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PU_Design\"/>
    </mc:Choice>
  </mc:AlternateContent>
  <bookViews>
    <workbookView xWindow="0" yWindow="0" windowWidth="24000" windowHeight="9555" activeTab="2"/>
  </bookViews>
  <sheets>
    <sheet name="插入气泡3624" sheetId="6" r:id="rId1"/>
    <sheet name="重定向1984(ID段跳转）" sheetId="11" r:id="rId2"/>
    <sheet name="重定向2298（EX段跳转）" sheetId="2" r:id="rId3"/>
    <sheet name="插入气泡4349" sheetId="4" r:id="rId4"/>
    <sheet name="重定向2612(WB段跳转)" sheetId="7" r:id="rId5"/>
  </sheets>
  <calcPr calcId="162913"/>
</workbook>
</file>

<file path=xl/calcChain.xml><?xml version="1.0" encoding="utf-8"?>
<calcChain xmlns="http://schemas.openxmlformats.org/spreadsheetml/2006/main">
  <c r="P2936" i="11" l="1"/>
  <c r="O2936" i="11"/>
  <c r="N2936" i="11"/>
  <c r="M2936" i="11"/>
  <c r="L2936" i="11"/>
  <c r="P2935" i="11"/>
  <c r="O2935" i="11"/>
  <c r="N2935" i="11"/>
  <c r="M2935" i="11"/>
  <c r="L2935" i="11"/>
  <c r="P2934" i="11"/>
  <c r="O2934" i="11"/>
  <c r="N2934" i="11"/>
  <c r="M2934" i="11"/>
  <c r="L2934" i="11"/>
  <c r="P2933" i="11"/>
  <c r="O2933" i="11"/>
  <c r="N2933" i="11"/>
  <c r="M2933" i="11"/>
  <c r="L2933" i="11"/>
  <c r="P2932" i="11"/>
  <c r="O2932" i="11"/>
  <c r="N2932" i="11"/>
  <c r="M2932" i="11"/>
  <c r="L2932" i="11"/>
  <c r="P2931" i="11"/>
  <c r="O2931" i="11"/>
  <c r="N2931" i="11"/>
  <c r="M2931" i="11"/>
  <c r="L2931" i="11"/>
  <c r="P2930" i="11"/>
  <c r="O2930" i="11"/>
  <c r="N2930" i="11"/>
  <c r="M2930" i="11"/>
  <c r="L2930" i="11"/>
  <c r="P2929" i="11"/>
  <c r="O2929" i="11"/>
  <c r="N2929" i="11"/>
  <c r="M2929" i="11"/>
  <c r="L2929" i="11"/>
  <c r="P2928" i="11"/>
  <c r="O2928" i="11"/>
  <c r="N2928" i="11"/>
  <c r="M2928" i="11"/>
  <c r="L2928" i="11"/>
  <c r="P2927" i="11"/>
  <c r="O2927" i="11"/>
  <c r="N2927" i="11"/>
  <c r="M2927" i="11"/>
  <c r="L2927" i="11"/>
  <c r="P2926" i="11"/>
  <c r="O2926" i="11"/>
  <c r="N2926" i="11"/>
  <c r="M2926" i="11"/>
  <c r="L2926" i="11"/>
  <c r="P2925" i="11"/>
  <c r="O2925" i="11"/>
  <c r="N2925" i="11"/>
  <c r="M2925" i="11"/>
  <c r="L2925" i="11"/>
  <c r="P2924" i="11"/>
  <c r="O2924" i="11"/>
  <c r="N2924" i="11"/>
  <c r="M2924" i="11"/>
  <c r="L2924" i="11"/>
  <c r="P2923" i="11"/>
  <c r="O2923" i="11"/>
  <c r="N2923" i="11"/>
  <c r="M2923" i="11"/>
  <c r="L2923" i="11"/>
  <c r="P2922" i="11"/>
  <c r="O2922" i="11"/>
  <c r="N2922" i="11"/>
  <c r="M2922" i="11"/>
  <c r="L2922" i="11"/>
  <c r="P2921" i="11"/>
  <c r="O2921" i="11"/>
  <c r="N2921" i="11"/>
  <c r="M2921" i="11"/>
  <c r="L2921" i="11"/>
  <c r="P2920" i="11"/>
  <c r="O2920" i="11"/>
  <c r="N2920" i="11"/>
  <c r="M2920" i="11"/>
  <c r="L2920" i="11"/>
  <c r="P2919" i="11"/>
  <c r="O2919" i="11"/>
  <c r="N2919" i="11"/>
  <c r="M2919" i="11"/>
  <c r="L2919" i="11"/>
  <c r="P2918" i="11"/>
  <c r="O2918" i="11"/>
  <c r="N2918" i="11"/>
  <c r="M2918" i="11"/>
  <c r="L2918" i="11"/>
  <c r="P2917" i="11"/>
  <c r="O2917" i="11"/>
  <c r="N2917" i="11"/>
  <c r="M2917" i="11"/>
  <c r="L2917" i="11"/>
  <c r="P2916" i="11"/>
  <c r="O2916" i="11"/>
  <c r="N2916" i="11"/>
  <c r="M2916" i="11"/>
  <c r="L2916" i="11"/>
  <c r="P2915" i="11"/>
  <c r="O2915" i="11"/>
  <c r="N2915" i="11"/>
  <c r="M2915" i="11"/>
  <c r="L2915" i="11"/>
  <c r="P2914" i="11"/>
  <c r="O2914" i="11"/>
  <c r="N2914" i="11"/>
  <c r="M2914" i="11"/>
  <c r="L2914" i="11"/>
  <c r="P2913" i="11"/>
  <c r="O2913" i="11"/>
  <c r="N2913" i="11"/>
  <c r="M2913" i="11"/>
  <c r="L2913" i="11"/>
  <c r="P2912" i="11"/>
  <c r="O2912" i="11"/>
  <c r="N2912" i="11"/>
  <c r="M2912" i="11"/>
  <c r="L2912" i="11"/>
  <c r="P2911" i="11"/>
  <c r="O2911" i="11"/>
  <c r="N2911" i="11"/>
  <c r="M2911" i="11"/>
  <c r="L2911" i="11"/>
  <c r="P2910" i="11"/>
  <c r="O2910" i="11"/>
  <c r="N2910" i="11"/>
  <c r="M2910" i="11"/>
  <c r="L2910" i="11"/>
  <c r="P2909" i="11"/>
  <c r="O2909" i="11"/>
  <c r="N2909" i="11"/>
  <c r="M2909" i="11"/>
  <c r="L2909" i="11"/>
  <c r="P2908" i="11"/>
  <c r="O2908" i="11"/>
  <c r="N2908" i="11"/>
  <c r="M2908" i="11"/>
  <c r="L2908" i="11"/>
  <c r="P2907" i="11"/>
  <c r="O2907" i="11"/>
  <c r="N2907" i="11"/>
  <c r="M2907" i="11"/>
  <c r="L2907" i="11"/>
  <c r="P2906" i="11"/>
  <c r="O2906" i="11"/>
  <c r="N2906" i="11"/>
  <c r="M2906" i="11"/>
  <c r="L2906" i="11"/>
  <c r="P2905" i="11"/>
  <c r="O2905" i="11"/>
  <c r="N2905" i="11"/>
  <c r="M2905" i="11"/>
  <c r="L2905" i="11"/>
  <c r="P2904" i="11"/>
  <c r="O2904" i="11"/>
  <c r="N2904" i="11"/>
  <c r="M2904" i="11"/>
  <c r="L2904" i="11"/>
  <c r="P2903" i="11"/>
  <c r="O2903" i="11"/>
  <c r="N2903" i="11"/>
  <c r="M2903" i="11"/>
  <c r="L2903" i="11"/>
  <c r="P2902" i="11"/>
  <c r="O2902" i="11"/>
  <c r="N2902" i="11"/>
  <c r="M2902" i="11"/>
  <c r="L2902" i="11"/>
  <c r="P2901" i="11"/>
  <c r="O2901" i="11"/>
  <c r="N2901" i="11"/>
  <c r="M2901" i="11"/>
  <c r="L2901" i="11"/>
  <c r="P2900" i="11"/>
  <c r="O2900" i="11"/>
  <c r="N2900" i="11"/>
  <c r="M2900" i="11"/>
  <c r="L2900" i="11"/>
  <c r="P2899" i="11"/>
  <c r="O2899" i="11"/>
  <c r="N2899" i="11"/>
  <c r="M2899" i="11"/>
  <c r="L2899" i="11"/>
  <c r="P2898" i="11"/>
  <c r="O2898" i="11"/>
  <c r="N2898" i="11"/>
  <c r="M2898" i="11"/>
  <c r="L2898" i="11"/>
  <c r="P2897" i="11"/>
  <c r="O2897" i="11"/>
  <c r="N2897" i="11"/>
  <c r="M2897" i="11"/>
  <c r="L2897" i="11"/>
  <c r="P2896" i="11"/>
  <c r="O2896" i="11"/>
  <c r="N2896" i="11"/>
  <c r="M2896" i="11"/>
  <c r="L2896" i="11"/>
  <c r="P2895" i="11"/>
  <c r="O2895" i="11"/>
  <c r="N2895" i="11"/>
  <c r="M2895" i="11"/>
  <c r="L2895" i="11"/>
  <c r="P2894" i="11"/>
  <c r="O2894" i="11"/>
  <c r="N2894" i="11"/>
  <c r="M2894" i="11"/>
  <c r="L2894" i="11"/>
  <c r="P2893" i="11"/>
  <c r="O2893" i="11"/>
  <c r="N2893" i="11"/>
  <c r="M2893" i="11"/>
  <c r="L2893" i="11"/>
  <c r="P2892" i="11"/>
  <c r="O2892" i="11"/>
  <c r="N2892" i="11"/>
  <c r="M2892" i="11"/>
  <c r="L2892" i="11"/>
  <c r="P2891" i="11"/>
  <c r="O2891" i="11"/>
  <c r="N2891" i="11"/>
  <c r="M2891" i="11"/>
  <c r="L2891" i="11"/>
  <c r="P2890" i="11"/>
  <c r="O2890" i="11"/>
  <c r="N2890" i="11"/>
  <c r="M2890" i="11"/>
  <c r="L2890" i="11"/>
  <c r="P2889" i="11"/>
  <c r="O2889" i="11"/>
  <c r="N2889" i="11"/>
  <c r="M2889" i="11"/>
  <c r="L2889" i="11"/>
  <c r="P2888" i="11"/>
  <c r="O2888" i="11"/>
  <c r="N2888" i="11"/>
  <c r="M2888" i="11"/>
  <c r="L2888" i="11"/>
  <c r="P2887" i="11"/>
  <c r="O2887" i="11"/>
  <c r="N2887" i="11"/>
  <c r="M2887" i="11"/>
  <c r="L2887" i="11"/>
  <c r="P2886" i="11"/>
  <c r="O2886" i="11"/>
  <c r="N2886" i="11"/>
  <c r="M2886" i="11"/>
  <c r="L2886" i="11"/>
  <c r="P2885" i="11"/>
  <c r="O2885" i="11"/>
  <c r="N2885" i="11"/>
  <c r="M2885" i="11"/>
  <c r="L2885" i="11"/>
  <c r="P2884" i="11"/>
  <c r="O2884" i="11"/>
  <c r="N2884" i="11"/>
  <c r="M2884" i="11"/>
  <c r="L2884" i="11"/>
  <c r="P2883" i="11"/>
  <c r="O2883" i="11"/>
  <c r="N2883" i="11"/>
  <c r="M2883" i="11"/>
  <c r="L2883" i="11"/>
  <c r="P2882" i="11"/>
  <c r="O2882" i="11"/>
  <c r="N2882" i="11"/>
  <c r="M2882" i="11"/>
  <c r="L2882" i="11"/>
  <c r="P2881" i="11"/>
  <c r="O2881" i="11"/>
  <c r="N2881" i="11"/>
  <c r="M2881" i="11"/>
  <c r="L2881" i="11"/>
  <c r="P2880" i="11"/>
  <c r="O2880" i="11"/>
  <c r="N2880" i="11"/>
  <c r="M2880" i="11"/>
  <c r="L2880" i="11"/>
  <c r="P2879" i="11"/>
  <c r="O2879" i="11"/>
  <c r="N2879" i="11"/>
  <c r="M2879" i="11"/>
  <c r="L2879" i="11"/>
  <c r="P2878" i="11"/>
  <c r="O2878" i="11"/>
  <c r="N2878" i="11"/>
  <c r="M2878" i="11"/>
  <c r="L2878" i="11"/>
  <c r="P2877" i="11"/>
  <c r="O2877" i="11"/>
  <c r="N2877" i="11"/>
  <c r="M2877" i="11"/>
  <c r="L2877" i="11"/>
  <c r="P2876" i="11"/>
  <c r="O2876" i="11"/>
  <c r="N2876" i="11"/>
  <c r="M2876" i="11"/>
  <c r="L2876" i="11"/>
  <c r="P2875" i="11"/>
  <c r="O2875" i="11"/>
  <c r="N2875" i="11"/>
  <c r="M2875" i="11"/>
  <c r="L2875" i="11"/>
  <c r="P2874" i="11"/>
  <c r="O2874" i="11"/>
  <c r="N2874" i="11"/>
  <c r="M2874" i="11"/>
  <c r="L2874" i="11"/>
  <c r="P2873" i="11"/>
  <c r="O2873" i="11"/>
  <c r="N2873" i="11"/>
  <c r="M2873" i="11"/>
  <c r="L2873" i="11"/>
  <c r="P2872" i="11"/>
  <c r="O2872" i="11"/>
  <c r="N2872" i="11"/>
  <c r="M2872" i="11"/>
  <c r="L2872" i="11"/>
  <c r="P2871" i="11"/>
  <c r="O2871" i="11"/>
  <c r="N2871" i="11"/>
  <c r="M2871" i="11"/>
  <c r="L2871" i="11"/>
  <c r="P2870" i="11"/>
  <c r="O2870" i="11"/>
  <c r="N2870" i="11"/>
  <c r="M2870" i="11"/>
  <c r="L2870" i="11"/>
  <c r="P2869" i="11"/>
  <c r="O2869" i="11"/>
  <c r="N2869" i="11"/>
  <c r="M2869" i="11"/>
  <c r="L2869" i="11"/>
  <c r="P2868" i="11"/>
  <c r="O2868" i="11"/>
  <c r="N2868" i="11"/>
  <c r="M2868" i="11"/>
  <c r="L2868" i="11"/>
  <c r="P2867" i="11"/>
  <c r="O2867" i="11"/>
  <c r="N2867" i="11"/>
  <c r="M2867" i="11"/>
  <c r="L2867" i="11"/>
  <c r="P2866" i="11"/>
  <c r="O2866" i="11"/>
  <c r="N2866" i="11"/>
  <c r="M2866" i="11"/>
  <c r="L2866" i="11"/>
  <c r="P2865" i="11"/>
  <c r="O2865" i="11"/>
  <c r="N2865" i="11"/>
  <c r="M2865" i="11"/>
  <c r="L2865" i="11"/>
  <c r="P2864" i="11"/>
  <c r="O2864" i="11"/>
  <c r="N2864" i="11"/>
  <c r="M2864" i="11"/>
  <c r="L2864" i="11"/>
  <c r="P2863" i="11"/>
  <c r="O2863" i="11"/>
  <c r="N2863" i="11"/>
  <c r="M2863" i="11"/>
  <c r="L2863" i="11"/>
  <c r="P2862" i="11"/>
  <c r="O2862" i="11"/>
  <c r="N2862" i="11"/>
  <c r="M2862" i="11"/>
  <c r="L2862" i="11"/>
  <c r="P2861" i="11"/>
  <c r="O2861" i="11"/>
  <c r="N2861" i="11"/>
  <c r="M2861" i="11"/>
  <c r="L2861" i="11"/>
  <c r="P2860" i="11"/>
  <c r="O2860" i="11"/>
  <c r="N2860" i="11"/>
  <c r="M2860" i="11"/>
  <c r="L2860" i="11"/>
  <c r="P2859" i="11"/>
  <c r="O2859" i="11"/>
  <c r="N2859" i="11"/>
  <c r="M2859" i="11"/>
  <c r="L2859" i="11"/>
  <c r="P2858" i="11"/>
  <c r="O2858" i="11"/>
  <c r="N2858" i="11"/>
  <c r="M2858" i="11"/>
  <c r="L2858" i="11"/>
  <c r="P2857" i="11"/>
  <c r="O2857" i="11"/>
  <c r="N2857" i="11"/>
  <c r="M2857" i="11"/>
  <c r="L2857" i="11"/>
  <c r="P2856" i="11"/>
  <c r="O2856" i="11"/>
  <c r="N2856" i="11"/>
  <c r="M2856" i="11"/>
  <c r="L2856" i="11"/>
  <c r="P2855" i="11"/>
  <c r="O2855" i="11"/>
  <c r="N2855" i="11"/>
  <c r="M2855" i="11"/>
  <c r="L2855" i="11"/>
  <c r="P2854" i="11"/>
  <c r="O2854" i="11"/>
  <c r="N2854" i="11"/>
  <c r="M2854" i="11"/>
  <c r="L2854" i="11"/>
  <c r="P2853" i="11"/>
  <c r="O2853" i="11"/>
  <c r="N2853" i="11"/>
  <c r="M2853" i="11"/>
  <c r="L2853" i="11"/>
  <c r="P2852" i="11"/>
  <c r="O2852" i="11"/>
  <c r="N2852" i="11"/>
  <c r="M2852" i="11"/>
  <c r="L2852" i="11"/>
  <c r="P2851" i="11"/>
  <c r="O2851" i="11"/>
  <c r="N2851" i="11"/>
  <c r="M2851" i="11"/>
  <c r="L2851" i="11"/>
  <c r="P2850" i="11"/>
  <c r="O2850" i="11"/>
  <c r="N2850" i="11"/>
  <c r="M2850" i="11"/>
  <c r="L2850" i="11"/>
  <c r="P2849" i="11"/>
  <c r="O2849" i="11"/>
  <c r="N2849" i="11"/>
  <c r="M2849" i="11"/>
  <c r="L2849" i="11"/>
  <c r="P2848" i="11"/>
  <c r="O2848" i="11"/>
  <c r="N2848" i="11"/>
  <c r="M2848" i="11"/>
  <c r="L2848" i="11"/>
  <c r="P2847" i="11"/>
  <c r="O2847" i="11"/>
  <c r="N2847" i="11"/>
  <c r="M2847" i="11"/>
  <c r="L2847" i="11"/>
  <c r="P2846" i="11"/>
  <c r="O2846" i="11"/>
  <c r="N2846" i="11"/>
  <c r="M2846" i="11"/>
  <c r="L2846" i="11"/>
  <c r="P2845" i="11"/>
  <c r="O2845" i="11"/>
  <c r="N2845" i="11"/>
  <c r="M2845" i="11"/>
  <c r="L2845" i="11"/>
  <c r="P2844" i="11"/>
  <c r="O2844" i="11"/>
  <c r="N2844" i="11"/>
  <c r="M2844" i="11"/>
  <c r="L2844" i="11"/>
  <c r="P2843" i="11"/>
  <c r="O2843" i="11"/>
  <c r="N2843" i="11"/>
  <c r="M2843" i="11"/>
  <c r="L2843" i="11"/>
  <c r="P2842" i="11"/>
  <c r="O2842" i="11"/>
  <c r="N2842" i="11"/>
  <c r="M2842" i="11"/>
  <c r="L2842" i="11"/>
  <c r="P2841" i="11"/>
  <c r="O2841" i="11"/>
  <c r="N2841" i="11"/>
  <c r="M2841" i="11"/>
  <c r="L2841" i="11"/>
  <c r="P2840" i="11"/>
  <c r="O2840" i="11"/>
  <c r="N2840" i="11"/>
  <c r="M2840" i="11"/>
  <c r="L2840" i="11"/>
  <c r="P2839" i="11"/>
  <c r="O2839" i="11"/>
  <c r="N2839" i="11"/>
  <c r="M2839" i="11"/>
  <c r="L2839" i="11"/>
  <c r="P2838" i="11"/>
  <c r="O2838" i="11"/>
  <c r="N2838" i="11"/>
  <c r="M2838" i="11"/>
  <c r="L2838" i="11"/>
  <c r="P2837" i="11"/>
  <c r="O2837" i="11"/>
  <c r="N2837" i="11"/>
  <c r="M2837" i="11"/>
  <c r="L2837" i="11"/>
  <c r="P2836" i="11"/>
  <c r="O2836" i="11"/>
  <c r="N2836" i="11"/>
  <c r="M2836" i="11"/>
  <c r="L2836" i="11"/>
  <c r="P2835" i="11"/>
  <c r="O2835" i="11"/>
  <c r="N2835" i="11"/>
  <c r="M2835" i="11"/>
  <c r="L2835" i="11"/>
  <c r="P2834" i="11"/>
  <c r="O2834" i="11"/>
  <c r="N2834" i="11"/>
  <c r="M2834" i="11"/>
  <c r="L2834" i="11"/>
  <c r="P2833" i="11"/>
  <c r="O2833" i="11"/>
  <c r="N2833" i="11"/>
  <c r="M2833" i="11"/>
  <c r="L2833" i="11"/>
  <c r="P2832" i="11"/>
  <c r="O2832" i="11"/>
  <c r="N2832" i="11"/>
  <c r="M2832" i="11"/>
  <c r="L2832" i="11"/>
  <c r="P2831" i="11"/>
  <c r="O2831" i="11"/>
  <c r="N2831" i="11"/>
  <c r="M2831" i="11"/>
  <c r="L2831" i="11"/>
  <c r="P2830" i="11"/>
  <c r="O2830" i="11"/>
  <c r="N2830" i="11"/>
  <c r="M2830" i="11"/>
  <c r="L2830" i="11"/>
  <c r="P2829" i="11"/>
  <c r="O2829" i="11"/>
  <c r="N2829" i="11"/>
  <c r="M2829" i="11"/>
  <c r="L2829" i="11"/>
  <c r="P2828" i="11"/>
  <c r="O2828" i="11"/>
  <c r="N2828" i="11"/>
  <c r="M2828" i="11"/>
  <c r="L2828" i="11"/>
  <c r="P2827" i="11"/>
  <c r="O2827" i="11"/>
  <c r="N2827" i="11"/>
  <c r="M2827" i="11"/>
  <c r="L2827" i="11"/>
  <c r="P2826" i="11"/>
  <c r="O2826" i="11"/>
  <c r="N2826" i="11"/>
  <c r="M2826" i="11"/>
  <c r="L2826" i="11"/>
  <c r="P2825" i="11"/>
  <c r="O2825" i="11"/>
  <c r="N2825" i="11"/>
  <c r="M2825" i="11"/>
  <c r="L2825" i="11"/>
  <c r="P2824" i="11"/>
  <c r="O2824" i="11"/>
  <c r="N2824" i="11"/>
  <c r="M2824" i="11"/>
  <c r="L2824" i="11"/>
  <c r="P2823" i="11"/>
  <c r="O2823" i="11"/>
  <c r="N2823" i="11"/>
  <c r="M2823" i="11"/>
  <c r="L2823" i="11"/>
  <c r="P2822" i="11"/>
  <c r="O2822" i="11"/>
  <c r="N2822" i="11"/>
  <c r="M2822" i="11"/>
  <c r="L2822" i="11"/>
  <c r="P2821" i="11"/>
  <c r="O2821" i="11"/>
  <c r="N2821" i="11"/>
  <c r="M2821" i="11"/>
  <c r="L2821" i="11"/>
  <c r="P2820" i="11"/>
  <c r="O2820" i="11"/>
  <c r="N2820" i="11"/>
  <c r="M2820" i="11"/>
  <c r="L2820" i="11"/>
  <c r="P2819" i="11"/>
  <c r="O2819" i="11"/>
  <c r="N2819" i="11"/>
  <c r="M2819" i="11"/>
  <c r="L2819" i="11"/>
  <c r="P2818" i="11"/>
  <c r="O2818" i="11"/>
  <c r="N2818" i="11"/>
  <c r="M2818" i="11"/>
  <c r="L2818" i="11"/>
  <c r="P2817" i="11"/>
  <c r="O2817" i="11"/>
  <c r="N2817" i="11"/>
  <c r="M2817" i="11"/>
  <c r="L2817" i="11"/>
  <c r="P2816" i="11"/>
  <c r="O2816" i="11"/>
  <c r="N2816" i="11"/>
  <c r="M2816" i="11"/>
  <c r="L2816" i="11"/>
  <c r="P2815" i="11"/>
  <c r="O2815" i="11"/>
  <c r="N2815" i="11"/>
  <c r="M2815" i="11"/>
  <c r="L2815" i="11"/>
  <c r="P2814" i="11"/>
  <c r="O2814" i="11"/>
  <c r="N2814" i="11"/>
  <c r="M2814" i="11"/>
  <c r="L2814" i="11"/>
  <c r="P2813" i="11"/>
  <c r="O2813" i="11"/>
  <c r="N2813" i="11"/>
  <c r="M2813" i="11"/>
  <c r="L2813" i="11"/>
  <c r="P2812" i="11"/>
  <c r="O2812" i="11"/>
  <c r="N2812" i="11"/>
  <c r="M2812" i="11"/>
  <c r="L2812" i="11"/>
  <c r="P2811" i="11"/>
  <c r="O2811" i="11"/>
  <c r="N2811" i="11"/>
  <c r="M2811" i="11"/>
  <c r="L2811" i="11"/>
  <c r="P2810" i="11"/>
  <c r="O2810" i="11"/>
  <c r="N2810" i="11"/>
  <c r="M2810" i="11"/>
  <c r="L2810" i="11"/>
  <c r="P2809" i="11"/>
  <c r="O2809" i="11"/>
  <c r="N2809" i="11"/>
  <c r="M2809" i="11"/>
  <c r="L2809" i="11"/>
  <c r="P2808" i="11"/>
  <c r="O2808" i="11"/>
  <c r="N2808" i="11"/>
  <c r="M2808" i="11"/>
  <c r="L2808" i="11"/>
  <c r="P2807" i="11"/>
  <c r="O2807" i="11"/>
  <c r="N2807" i="11"/>
  <c r="M2807" i="11"/>
  <c r="L2807" i="11"/>
  <c r="P2806" i="11"/>
  <c r="O2806" i="11"/>
  <c r="N2806" i="11"/>
  <c r="M2806" i="11"/>
  <c r="L2806" i="11"/>
  <c r="P2805" i="11"/>
  <c r="O2805" i="11"/>
  <c r="N2805" i="11"/>
  <c r="M2805" i="11"/>
  <c r="L2805" i="11"/>
  <c r="P2804" i="11"/>
  <c r="O2804" i="11"/>
  <c r="N2804" i="11"/>
  <c r="M2804" i="11"/>
  <c r="L2804" i="11"/>
  <c r="P2803" i="11"/>
  <c r="O2803" i="11"/>
  <c r="N2803" i="11"/>
  <c r="M2803" i="11"/>
  <c r="L2803" i="11"/>
  <c r="P2802" i="11"/>
  <c r="O2802" i="11"/>
  <c r="N2802" i="11"/>
  <c r="M2802" i="11"/>
  <c r="L2802" i="11"/>
  <c r="P2801" i="11"/>
  <c r="O2801" i="11"/>
  <c r="N2801" i="11"/>
  <c r="M2801" i="11"/>
  <c r="L2801" i="11"/>
  <c r="P2800" i="11"/>
  <c r="O2800" i="11"/>
  <c r="N2800" i="11"/>
  <c r="M2800" i="11"/>
  <c r="L2800" i="11"/>
  <c r="P2799" i="11"/>
  <c r="O2799" i="11"/>
  <c r="N2799" i="11"/>
  <c r="M2799" i="11"/>
  <c r="L2799" i="11"/>
  <c r="P2798" i="11"/>
  <c r="O2798" i="11"/>
  <c r="N2798" i="11"/>
  <c r="M2798" i="11"/>
  <c r="L2798" i="11"/>
  <c r="P2797" i="11"/>
  <c r="O2797" i="11"/>
  <c r="N2797" i="11"/>
  <c r="M2797" i="11"/>
  <c r="L2797" i="11"/>
  <c r="P2796" i="11"/>
  <c r="O2796" i="11"/>
  <c r="N2796" i="11"/>
  <c r="M2796" i="11"/>
  <c r="L2796" i="11"/>
  <c r="P2795" i="11"/>
  <c r="O2795" i="11"/>
  <c r="N2795" i="11"/>
  <c r="M2795" i="11"/>
  <c r="L2795" i="11"/>
  <c r="P2794" i="11"/>
  <c r="O2794" i="11"/>
  <c r="N2794" i="11"/>
  <c r="M2794" i="11"/>
  <c r="L2794" i="11"/>
  <c r="P2793" i="11"/>
  <c r="O2793" i="11"/>
  <c r="N2793" i="11"/>
  <c r="M2793" i="11"/>
  <c r="L2793" i="11"/>
  <c r="P2792" i="11"/>
  <c r="O2792" i="11"/>
  <c r="N2792" i="11"/>
  <c r="M2792" i="11"/>
  <c r="L2792" i="11"/>
  <c r="P2791" i="11"/>
  <c r="O2791" i="11"/>
  <c r="N2791" i="11"/>
  <c r="M2791" i="11"/>
  <c r="L2791" i="11"/>
  <c r="P2790" i="11"/>
  <c r="O2790" i="11"/>
  <c r="N2790" i="11"/>
  <c r="M2790" i="11"/>
  <c r="L2790" i="11"/>
  <c r="P2789" i="11"/>
  <c r="O2789" i="11"/>
  <c r="N2789" i="11"/>
  <c r="M2789" i="11"/>
  <c r="L2789" i="11"/>
  <c r="P2788" i="11"/>
  <c r="O2788" i="11"/>
  <c r="N2788" i="11"/>
  <c r="M2788" i="11"/>
  <c r="L2788" i="11"/>
  <c r="P2787" i="11"/>
  <c r="O2787" i="11"/>
  <c r="N2787" i="11"/>
  <c r="M2787" i="11"/>
  <c r="L2787" i="11"/>
  <c r="P2786" i="11"/>
  <c r="O2786" i="11"/>
  <c r="N2786" i="11"/>
  <c r="M2786" i="11"/>
  <c r="L2786" i="11"/>
  <c r="P2785" i="11"/>
  <c r="O2785" i="11"/>
  <c r="N2785" i="11"/>
  <c r="M2785" i="11"/>
  <c r="L2785" i="11"/>
  <c r="P2784" i="11"/>
  <c r="O2784" i="11"/>
  <c r="N2784" i="11"/>
  <c r="M2784" i="11"/>
  <c r="L2784" i="11"/>
  <c r="P2783" i="11"/>
  <c r="O2783" i="11"/>
  <c r="N2783" i="11"/>
  <c r="M2783" i="11"/>
  <c r="L2783" i="11"/>
  <c r="P2782" i="11"/>
  <c r="O2782" i="11"/>
  <c r="N2782" i="11"/>
  <c r="M2782" i="11"/>
  <c r="L2782" i="11"/>
  <c r="P2781" i="11"/>
  <c r="O2781" i="11"/>
  <c r="N2781" i="11"/>
  <c r="M2781" i="11"/>
  <c r="L2781" i="11"/>
  <c r="P2780" i="11"/>
  <c r="O2780" i="11"/>
  <c r="N2780" i="11"/>
  <c r="M2780" i="11"/>
  <c r="L2780" i="11"/>
  <c r="P2779" i="11"/>
  <c r="O2779" i="11"/>
  <c r="N2779" i="11"/>
  <c r="M2779" i="11"/>
  <c r="L2779" i="11"/>
  <c r="P2778" i="11"/>
  <c r="O2778" i="11"/>
  <c r="N2778" i="11"/>
  <c r="M2778" i="11"/>
  <c r="L2778" i="11"/>
  <c r="P2777" i="11"/>
  <c r="O2777" i="11"/>
  <c r="N2777" i="11"/>
  <c r="M2777" i="11"/>
  <c r="L2777" i="11"/>
  <c r="P2776" i="11"/>
  <c r="O2776" i="11"/>
  <c r="N2776" i="11"/>
  <c r="M2776" i="11"/>
  <c r="L2776" i="11"/>
  <c r="P2775" i="11"/>
  <c r="O2775" i="11"/>
  <c r="N2775" i="11"/>
  <c r="M2775" i="11"/>
  <c r="L2775" i="11"/>
  <c r="P2774" i="11"/>
  <c r="O2774" i="11"/>
  <c r="N2774" i="11"/>
  <c r="M2774" i="11"/>
  <c r="L2774" i="11"/>
  <c r="P2773" i="11"/>
  <c r="O2773" i="11"/>
  <c r="N2773" i="11"/>
  <c r="M2773" i="11"/>
  <c r="L2773" i="11"/>
  <c r="P2772" i="11"/>
  <c r="O2772" i="11"/>
  <c r="N2772" i="11"/>
  <c r="M2772" i="11"/>
  <c r="L2772" i="11"/>
  <c r="P2771" i="11"/>
  <c r="O2771" i="11"/>
  <c r="N2771" i="11"/>
  <c r="M2771" i="11"/>
  <c r="L2771" i="11"/>
  <c r="P2770" i="11"/>
  <c r="O2770" i="11"/>
  <c r="N2770" i="11"/>
  <c r="M2770" i="11"/>
  <c r="L2770" i="11"/>
  <c r="P2769" i="11"/>
  <c r="O2769" i="11"/>
  <c r="N2769" i="11"/>
  <c r="M2769" i="11"/>
  <c r="L2769" i="11"/>
  <c r="P2768" i="11"/>
  <c r="O2768" i="11"/>
  <c r="N2768" i="11"/>
  <c r="M2768" i="11"/>
  <c r="L2768" i="11"/>
  <c r="P2767" i="11"/>
  <c r="O2767" i="11"/>
  <c r="N2767" i="11"/>
  <c r="M2767" i="11"/>
  <c r="L2767" i="11"/>
  <c r="P2766" i="11"/>
  <c r="O2766" i="11"/>
  <c r="N2766" i="11"/>
  <c r="M2766" i="11"/>
  <c r="L2766" i="11"/>
  <c r="P2765" i="11"/>
  <c r="O2765" i="11"/>
  <c r="N2765" i="11"/>
  <c r="M2765" i="11"/>
  <c r="L2765" i="11"/>
  <c r="P2764" i="11"/>
  <c r="O2764" i="11"/>
  <c r="N2764" i="11"/>
  <c r="M2764" i="11"/>
  <c r="L2764" i="11"/>
  <c r="P2763" i="11"/>
  <c r="O2763" i="11"/>
  <c r="N2763" i="11"/>
  <c r="M2763" i="11"/>
  <c r="L2763" i="11"/>
  <c r="P2762" i="11"/>
  <c r="O2762" i="11"/>
  <c r="N2762" i="11"/>
  <c r="M2762" i="11"/>
  <c r="L2762" i="11"/>
  <c r="P2761" i="11"/>
  <c r="O2761" i="11"/>
  <c r="N2761" i="11"/>
  <c r="M2761" i="11"/>
  <c r="L2761" i="11"/>
  <c r="P2760" i="11"/>
  <c r="O2760" i="11"/>
  <c r="N2760" i="11"/>
  <c r="M2760" i="11"/>
  <c r="L2760" i="11"/>
  <c r="P2759" i="11"/>
  <c r="O2759" i="11"/>
  <c r="N2759" i="11"/>
  <c r="M2759" i="11"/>
  <c r="L2759" i="11"/>
  <c r="P2758" i="11"/>
  <c r="O2758" i="11"/>
  <c r="N2758" i="11"/>
  <c r="M2758" i="11"/>
  <c r="L2758" i="11"/>
  <c r="P2757" i="11"/>
  <c r="O2757" i="11"/>
  <c r="N2757" i="11"/>
  <c r="M2757" i="11"/>
  <c r="L2757" i="11"/>
  <c r="P2756" i="11"/>
  <c r="O2756" i="11"/>
  <c r="N2756" i="11"/>
  <c r="M2756" i="11"/>
  <c r="L2756" i="11"/>
  <c r="P2755" i="11"/>
  <c r="O2755" i="11"/>
  <c r="N2755" i="11"/>
  <c r="M2755" i="11"/>
  <c r="L2755" i="11"/>
  <c r="P2754" i="11"/>
  <c r="O2754" i="11"/>
  <c r="N2754" i="11"/>
  <c r="M2754" i="11"/>
  <c r="L2754" i="11"/>
  <c r="P2753" i="11"/>
  <c r="O2753" i="11"/>
  <c r="N2753" i="11"/>
  <c r="M2753" i="11"/>
  <c r="L2753" i="11"/>
  <c r="P2752" i="11"/>
  <c r="O2752" i="11"/>
  <c r="N2752" i="11"/>
  <c r="M2752" i="11"/>
  <c r="L2752" i="11"/>
  <c r="P2751" i="11"/>
  <c r="O2751" i="11"/>
  <c r="N2751" i="11"/>
  <c r="M2751" i="11"/>
  <c r="L2751" i="11"/>
  <c r="P2750" i="11"/>
  <c r="O2750" i="11"/>
  <c r="N2750" i="11"/>
  <c r="M2750" i="11"/>
  <c r="L2750" i="11"/>
  <c r="P2749" i="11"/>
  <c r="O2749" i="11"/>
  <c r="N2749" i="11"/>
  <c r="M2749" i="11"/>
  <c r="L2749" i="11"/>
  <c r="P2748" i="11"/>
  <c r="O2748" i="11"/>
  <c r="N2748" i="11"/>
  <c r="M2748" i="11"/>
  <c r="L2748" i="11"/>
  <c r="P2747" i="11"/>
  <c r="O2747" i="11"/>
  <c r="N2747" i="11"/>
  <c r="M2747" i="11"/>
  <c r="L2747" i="11"/>
  <c r="P2746" i="11"/>
  <c r="O2746" i="11"/>
  <c r="N2746" i="11"/>
  <c r="M2746" i="11"/>
  <c r="L2746" i="11"/>
  <c r="P2745" i="11"/>
  <c r="O2745" i="11"/>
  <c r="N2745" i="11"/>
  <c r="M2745" i="11"/>
  <c r="L2745" i="11"/>
  <c r="P2744" i="11"/>
  <c r="O2744" i="11"/>
  <c r="N2744" i="11"/>
  <c r="M2744" i="11"/>
  <c r="L2744" i="11"/>
  <c r="P2743" i="11"/>
  <c r="O2743" i="11"/>
  <c r="N2743" i="11"/>
  <c r="M2743" i="11"/>
  <c r="L2743" i="11"/>
  <c r="P2742" i="11"/>
  <c r="O2742" i="11"/>
  <c r="N2742" i="11"/>
  <c r="M2742" i="11"/>
  <c r="L2742" i="11"/>
  <c r="P2741" i="11"/>
  <c r="O2741" i="11"/>
  <c r="N2741" i="11"/>
  <c r="M2741" i="11"/>
  <c r="L2741" i="11"/>
  <c r="P2740" i="11"/>
  <c r="O2740" i="11"/>
  <c r="N2740" i="11"/>
  <c r="M2740" i="11"/>
  <c r="L2740" i="11"/>
  <c r="P2739" i="11"/>
  <c r="O2739" i="11"/>
  <c r="N2739" i="11"/>
  <c r="M2739" i="11"/>
  <c r="L2739" i="11"/>
  <c r="P2738" i="11"/>
  <c r="O2738" i="11"/>
  <c r="N2738" i="11"/>
  <c r="M2738" i="11"/>
  <c r="L2738" i="11"/>
  <c r="P2737" i="11"/>
  <c r="O2737" i="11"/>
  <c r="N2737" i="11"/>
  <c r="M2737" i="11"/>
  <c r="L2737" i="11"/>
  <c r="P2736" i="11"/>
  <c r="O2736" i="11"/>
  <c r="N2736" i="11"/>
  <c r="M2736" i="11"/>
  <c r="L2736" i="11"/>
  <c r="P2735" i="11"/>
  <c r="O2735" i="11"/>
  <c r="N2735" i="11"/>
  <c r="M2735" i="11"/>
  <c r="L2735" i="11"/>
  <c r="P2734" i="11"/>
  <c r="O2734" i="11"/>
  <c r="N2734" i="11"/>
  <c r="M2734" i="11"/>
  <c r="L2734" i="11"/>
  <c r="P2733" i="11"/>
  <c r="O2733" i="11"/>
  <c r="N2733" i="11"/>
  <c r="M2733" i="11"/>
  <c r="L2733" i="11"/>
  <c r="P2732" i="11"/>
  <c r="O2732" i="11"/>
  <c r="N2732" i="11"/>
  <c r="M2732" i="11"/>
  <c r="L2732" i="11"/>
  <c r="P2731" i="11"/>
  <c r="O2731" i="11"/>
  <c r="N2731" i="11"/>
  <c r="M2731" i="11"/>
  <c r="L2731" i="11"/>
  <c r="P2730" i="11"/>
  <c r="O2730" i="11"/>
  <c r="N2730" i="11"/>
  <c r="M2730" i="11"/>
  <c r="L2730" i="11"/>
  <c r="P2729" i="11"/>
  <c r="O2729" i="11"/>
  <c r="N2729" i="11"/>
  <c r="M2729" i="11"/>
  <c r="L2729" i="11"/>
  <c r="P2728" i="11"/>
  <c r="O2728" i="11"/>
  <c r="N2728" i="11"/>
  <c r="M2728" i="11"/>
  <c r="L2728" i="11"/>
  <c r="P2727" i="11"/>
  <c r="O2727" i="11"/>
  <c r="N2727" i="11"/>
  <c r="M2727" i="11"/>
  <c r="L2727" i="11"/>
  <c r="P2726" i="11"/>
  <c r="O2726" i="11"/>
  <c r="N2726" i="11"/>
  <c r="M2726" i="11"/>
  <c r="L2726" i="11"/>
  <c r="P2725" i="11"/>
  <c r="O2725" i="11"/>
  <c r="N2725" i="11"/>
  <c r="M2725" i="11"/>
  <c r="L2725" i="11"/>
  <c r="P2724" i="11"/>
  <c r="O2724" i="11"/>
  <c r="N2724" i="11"/>
  <c r="M2724" i="11"/>
  <c r="L2724" i="11"/>
  <c r="P2723" i="11"/>
  <c r="O2723" i="11"/>
  <c r="N2723" i="11"/>
  <c r="M2723" i="11"/>
  <c r="L2723" i="11"/>
  <c r="P2722" i="11"/>
  <c r="O2722" i="11"/>
  <c r="N2722" i="11"/>
  <c r="M2722" i="11"/>
  <c r="L2722" i="11"/>
  <c r="P2721" i="11"/>
  <c r="O2721" i="11"/>
  <c r="N2721" i="11"/>
  <c r="M2721" i="11"/>
  <c r="L2721" i="11"/>
  <c r="P2720" i="11"/>
  <c r="O2720" i="11"/>
  <c r="N2720" i="11"/>
  <c r="M2720" i="11"/>
  <c r="L2720" i="11"/>
  <c r="P2719" i="11"/>
  <c r="O2719" i="11"/>
  <c r="N2719" i="11"/>
  <c r="M2719" i="11"/>
  <c r="L2719" i="11"/>
  <c r="P2718" i="11"/>
  <c r="O2718" i="11"/>
  <c r="N2718" i="11"/>
  <c r="M2718" i="11"/>
  <c r="L2718" i="11"/>
  <c r="P2717" i="11"/>
  <c r="O2717" i="11"/>
  <c r="N2717" i="11"/>
  <c r="M2717" i="11"/>
  <c r="L2717" i="11"/>
  <c r="P2716" i="11"/>
  <c r="O2716" i="11"/>
  <c r="N2716" i="11"/>
  <c r="M2716" i="11"/>
  <c r="L2716" i="11"/>
  <c r="P2715" i="11"/>
  <c r="O2715" i="11"/>
  <c r="N2715" i="11"/>
  <c r="M2715" i="11"/>
  <c r="L2715" i="11"/>
  <c r="P2714" i="11"/>
  <c r="O2714" i="11"/>
  <c r="N2714" i="11"/>
  <c r="M2714" i="11"/>
  <c r="L2714" i="11"/>
  <c r="P2713" i="11"/>
  <c r="O2713" i="11"/>
  <c r="N2713" i="11"/>
  <c r="M2713" i="11"/>
  <c r="L2713" i="11"/>
  <c r="P2712" i="11"/>
  <c r="O2712" i="11"/>
  <c r="N2712" i="11"/>
  <c r="M2712" i="11"/>
  <c r="L2712" i="11"/>
  <c r="P2711" i="11"/>
  <c r="O2711" i="11"/>
  <c r="N2711" i="11"/>
  <c r="M2711" i="11"/>
  <c r="L2711" i="11"/>
  <c r="P2710" i="11"/>
  <c r="O2710" i="11"/>
  <c r="N2710" i="11"/>
  <c r="M2710" i="11"/>
  <c r="L2710" i="11"/>
  <c r="P2709" i="11"/>
  <c r="O2709" i="11"/>
  <c r="N2709" i="11"/>
  <c r="M2709" i="11"/>
  <c r="L2709" i="11"/>
  <c r="P2708" i="11"/>
  <c r="O2708" i="11"/>
  <c r="N2708" i="11"/>
  <c r="M2708" i="11"/>
  <c r="L2708" i="11"/>
  <c r="P2707" i="11"/>
  <c r="O2707" i="11"/>
  <c r="N2707" i="11"/>
  <c r="M2707" i="11"/>
  <c r="L2707" i="11"/>
  <c r="P2706" i="11"/>
  <c r="O2706" i="11"/>
  <c r="N2706" i="11"/>
  <c r="M2706" i="11"/>
  <c r="L2706" i="11"/>
  <c r="P2705" i="11"/>
  <c r="O2705" i="11"/>
  <c r="N2705" i="11"/>
  <c r="M2705" i="11"/>
  <c r="L2705" i="11"/>
  <c r="P2704" i="11"/>
  <c r="O2704" i="11"/>
  <c r="N2704" i="11"/>
  <c r="M2704" i="11"/>
  <c r="L2704" i="11"/>
  <c r="P2703" i="11"/>
  <c r="O2703" i="11"/>
  <c r="N2703" i="11"/>
  <c r="M2703" i="11"/>
  <c r="L2703" i="11"/>
  <c r="P2702" i="11"/>
  <c r="O2702" i="11"/>
  <c r="N2702" i="11"/>
  <c r="M2702" i="11"/>
  <c r="L2702" i="11"/>
  <c r="P2701" i="11"/>
  <c r="O2701" i="11"/>
  <c r="N2701" i="11"/>
  <c r="M2701" i="11"/>
  <c r="L2701" i="11"/>
  <c r="P2700" i="11"/>
  <c r="O2700" i="11"/>
  <c r="N2700" i="11"/>
  <c r="M2700" i="11"/>
  <c r="L2700" i="11"/>
  <c r="P2699" i="11"/>
  <c r="O2699" i="11"/>
  <c r="N2699" i="11"/>
  <c r="M2699" i="11"/>
  <c r="L2699" i="11"/>
  <c r="P2698" i="11"/>
  <c r="O2698" i="11"/>
  <c r="N2698" i="11"/>
  <c r="M2698" i="11"/>
  <c r="L2698" i="11"/>
  <c r="P2697" i="11"/>
  <c r="O2697" i="11"/>
  <c r="N2697" i="11"/>
  <c r="M2697" i="11"/>
  <c r="L2697" i="11"/>
  <c r="P2696" i="11"/>
  <c r="O2696" i="11"/>
  <c r="N2696" i="11"/>
  <c r="M2696" i="11"/>
  <c r="L2696" i="11"/>
  <c r="P2695" i="11"/>
  <c r="O2695" i="11"/>
  <c r="N2695" i="11"/>
  <c r="M2695" i="11"/>
  <c r="L2695" i="11"/>
  <c r="P2694" i="11"/>
  <c r="O2694" i="11"/>
  <c r="N2694" i="11"/>
  <c r="M2694" i="11"/>
  <c r="L2694" i="11"/>
  <c r="P2693" i="11"/>
  <c r="O2693" i="11"/>
  <c r="N2693" i="11"/>
  <c r="M2693" i="11"/>
  <c r="L2693" i="11"/>
  <c r="P2692" i="11"/>
  <c r="O2692" i="11"/>
  <c r="N2692" i="11"/>
  <c r="M2692" i="11"/>
  <c r="L2692" i="11"/>
  <c r="P2691" i="11"/>
  <c r="O2691" i="11"/>
  <c r="N2691" i="11"/>
  <c r="M2691" i="11"/>
  <c r="L2691" i="11"/>
  <c r="P2690" i="11"/>
  <c r="O2690" i="11"/>
  <c r="N2690" i="11"/>
  <c r="M2690" i="11"/>
  <c r="L2690" i="11"/>
  <c r="P2689" i="11"/>
  <c r="O2689" i="11"/>
  <c r="N2689" i="11"/>
  <c r="M2689" i="11"/>
  <c r="L2689" i="11"/>
  <c r="P2688" i="11"/>
  <c r="O2688" i="11"/>
  <c r="N2688" i="11"/>
  <c r="M2688" i="11"/>
  <c r="L2688" i="11"/>
  <c r="P2687" i="11"/>
  <c r="O2687" i="11"/>
  <c r="N2687" i="11"/>
  <c r="M2687" i="11"/>
  <c r="L2687" i="11"/>
  <c r="P2686" i="11"/>
  <c r="O2686" i="11"/>
  <c r="N2686" i="11"/>
  <c r="M2686" i="11"/>
  <c r="L2686" i="11"/>
  <c r="P2685" i="11"/>
  <c r="O2685" i="11"/>
  <c r="N2685" i="11"/>
  <c r="M2685" i="11"/>
  <c r="L2685" i="11"/>
  <c r="P2684" i="11"/>
  <c r="O2684" i="11"/>
  <c r="N2684" i="11"/>
  <c r="M2684" i="11"/>
  <c r="L2684" i="11"/>
  <c r="P2683" i="11"/>
  <c r="O2683" i="11"/>
  <c r="N2683" i="11"/>
  <c r="M2683" i="11"/>
  <c r="L2683" i="11"/>
  <c r="P2682" i="11"/>
  <c r="O2682" i="11"/>
  <c r="N2682" i="11"/>
  <c r="M2682" i="11"/>
  <c r="L2682" i="11"/>
  <c r="P2681" i="11"/>
  <c r="O2681" i="11"/>
  <c r="N2681" i="11"/>
  <c r="M2681" i="11"/>
  <c r="L2681" i="11"/>
  <c r="P2680" i="11"/>
  <c r="O2680" i="11"/>
  <c r="N2680" i="11"/>
  <c r="M2680" i="11"/>
  <c r="L2680" i="11"/>
  <c r="P2679" i="11"/>
  <c r="O2679" i="11"/>
  <c r="N2679" i="11"/>
  <c r="M2679" i="11"/>
  <c r="L2679" i="11"/>
  <c r="P2678" i="11"/>
  <c r="O2678" i="11"/>
  <c r="N2678" i="11"/>
  <c r="M2678" i="11"/>
  <c r="L2678" i="11"/>
  <c r="P2677" i="11"/>
  <c r="O2677" i="11"/>
  <c r="N2677" i="11"/>
  <c r="M2677" i="11"/>
  <c r="L2677" i="11"/>
  <c r="P2676" i="11"/>
  <c r="O2676" i="11"/>
  <c r="N2676" i="11"/>
  <c r="M2676" i="11"/>
  <c r="L2676" i="11"/>
  <c r="P2675" i="11"/>
  <c r="O2675" i="11"/>
  <c r="N2675" i="11"/>
  <c r="M2675" i="11"/>
  <c r="L2675" i="11"/>
  <c r="P2674" i="11"/>
  <c r="O2674" i="11"/>
  <c r="N2674" i="11"/>
  <c r="M2674" i="11"/>
  <c r="L2674" i="11"/>
  <c r="P2673" i="11"/>
  <c r="O2673" i="11"/>
  <c r="N2673" i="11"/>
  <c r="M2673" i="11"/>
  <c r="L2673" i="11"/>
  <c r="P2672" i="11"/>
  <c r="O2672" i="11"/>
  <c r="N2672" i="11"/>
  <c r="M2672" i="11"/>
  <c r="L2672" i="11"/>
  <c r="P2671" i="11"/>
  <c r="O2671" i="11"/>
  <c r="N2671" i="11"/>
  <c r="M2671" i="11"/>
  <c r="L2671" i="11"/>
  <c r="P2670" i="11"/>
  <c r="O2670" i="11"/>
  <c r="N2670" i="11"/>
  <c r="M2670" i="11"/>
  <c r="L2670" i="11"/>
  <c r="P2669" i="11"/>
  <c r="O2669" i="11"/>
  <c r="N2669" i="11"/>
  <c r="M2669" i="11"/>
  <c r="L2669" i="11"/>
  <c r="P2668" i="11"/>
  <c r="O2668" i="11"/>
  <c r="N2668" i="11"/>
  <c r="M2668" i="11"/>
  <c r="L2668" i="11"/>
  <c r="P2667" i="11"/>
  <c r="O2667" i="11"/>
  <c r="N2667" i="11"/>
  <c r="M2667" i="11"/>
  <c r="L2667" i="11"/>
  <c r="P2666" i="11"/>
  <c r="O2666" i="11"/>
  <c r="N2666" i="11"/>
  <c r="M2666" i="11"/>
  <c r="L2666" i="11"/>
  <c r="P2665" i="11"/>
  <c r="O2665" i="11"/>
  <c r="N2665" i="11"/>
  <c r="M2665" i="11"/>
  <c r="L2665" i="11"/>
  <c r="P2664" i="11"/>
  <c r="O2664" i="11"/>
  <c r="N2664" i="11"/>
  <c r="M2664" i="11"/>
  <c r="L2664" i="11"/>
  <c r="P2663" i="11"/>
  <c r="O2663" i="11"/>
  <c r="N2663" i="11"/>
  <c r="M2663" i="11"/>
  <c r="L2663" i="11"/>
  <c r="P2662" i="11"/>
  <c r="O2662" i="11"/>
  <c r="N2662" i="11"/>
  <c r="M2662" i="11"/>
  <c r="L2662" i="11"/>
  <c r="P2661" i="11"/>
  <c r="O2661" i="11"/>
  <c r="N2661" i="11"/>
  <c r="M2661" i="11"/>
  <c r="L2661" i="11"/>
  <c r="P2660" i="11"/>
  <c r="O2660" i="11"/>
  <c r="N2660" i="11"/>
  <c r="M2660" i="11"/>
  <c r="L2660" i="11"/>
  <c r="P2659" i="11"/>
  <c r="O2659" i="11"/>
  <c r="N2659" i="11"/>
  <c r="M2659" i="11"/>
  <c r="L2659" i="11"/>
  <c r="P2658" i="11"/>
  <c r="O2658" i="11"/>
  <c r="N2658" i="11"/>
  <c r="M2658" i="11"/>
  <c r="L2658" i="11"/>
  <c r="P2657" i="11"/>
  <c r="O2657" i="11"/>
  <c r="N2657" i="11"/>
  <c r="M2657" i="11"/>
  <c r="L2657" i="11"/>
  <c r="P2656" i="11"/>
  <c r="O2656" i="11"/>
  <c r="N2656" i="11"/>
  <c r="M2656" i="11"/>
  <c r="L2656" i="11"/>
  <c r="P2655" i="11"/>
  <c r="O2655" i="11"/>
  <c r="N2655" i="11"/>
  <c r="M2655" i="11"/>
  <c r="L2655" i="11"/>
  <c r="P2654" i="11"/>
  <c r="O2654" i="11"/>
  <c r="N2654" i="11"/>
  <c r="M2654" i="11"/>
  <c r="L2654" i="11"/>
  <c r="P2653" i="11"/>
  <c r="O2653" i="11"/>
  <c r="N2653" i="11"/>
  <c r="M2653" i="11"/>
  <c r="L2653" i="11"/>
  <c r="P2652" i="11"/>
  <c r="O2652" i="11"/>
  <c r="N2652" i="11"/>
  <c r="M2652" i="11"/>
  <c r="L2652" i="11"/>
  <c r="P2651" i="11"/>
  <c r="O2651" i="11"/>
  <c r="N2651" i="11"/>
  <c r="M2651" i="11"/>
  <c r="L2651" i="11"/>
  <c r="P2650" i="11"/>
  <c r="O2650" i="11"/>
  <c r="N2650" i="11"/>
  <c r="M2650" i="11"/>
  <c r="L2650" i="11"/>
  <c r="P2649" i="11"/>
  <c r="O2649" i="11"/>
  <c r="N2649" i="11"/>
  <c r="M2649" i="11"/>
  <c r="L2649" i="11"/>
  <c r="P2648" i="11"/>
  <c r="O2648" i="11"/>
  <c r="N2648" i="11"/>
  <c r="M2648" i="11"/>
  <c r="L2648" i="11"/>
  <c r="P2647" i="11"/>
  <c r="O2647" i="11"/>
  <c r="N2647" i="11"/>
  <c r="M2647" i="11"/>
  <c r="L2647" i="11"/>
  <c r="P2646" i="11"/>
  <c r="O2646" i="11"/>
  <c r="N2646" i="11"/>
  <c r="M2646" i="11"/>
  <c r="L2646" i="11"/>
  <c r="P2645" i="11"/>
  <c r="O2645" i="11"/>
  <c r="N2645" i="11"/>
  <c r="M2645" i="11"/>
  <c r="L2645" i="11"/>
  <c r="P2644" i="11"/>
  <c r="O2644" i="11"/>
  <c r="N2644" i="11"/>
  <c r="M2644" i="11"/>
  <c r="L2644" i="11"/>
  <c r="P2643" i="11"/>
  <c r="O2643" i="11"/>
  <c r="N2643" i="11"/>
  <c r="M2643" i="11"/>
  <c r="L2643" i="11"/>
  <c r="P2642" i="11"/>
  <c r="O2642" i="11"/>
  <c r="N2642" i="11"/>
  <c r="M2642" i="11"/>
  <c r="L2642" i="11"/>
  <c r="P2641" i="11"/>
  <c r="O2641" i="11"/>
  <c r="N2641" i="11"/>
  <c r="M2641" i="11"/>
  <c r="L2641" i="11"/>
  <c r="P2640" i="11"/>
  <c r="O2640" i="11"/>
  <c r="N2640" i="11"/>
  <c r="M2640" i="11"/>
  <c r="L2640" i="11"/>
  <c r="P2639" i="11"/>
  <c r="O2639" i="11"/>
  <c r="N2639" i="11"/>
  <c r="M2639" i="11"/>
  <c r="L2639" i="11"/>
  <c r="P2638" i="11"/>
  <c r="O2638" i="11"/>
  <c r="N2638" i="11"/>
  <c r="M2638" i="11"/>
  <c r="L2638" i="11"/>
  <c r="P2637" i="11"/>
  <c r="O2637" i="11"/>
  <c r="N2637" i="11"/>
  <c r="M2637" i="11"/>
  <c r="L2637" i="11"/>
  <c r="P2636" i="11"/>
  <c r="O2636" i="11"/>
  <c r="N2636" i="11"/>
  <c r="M2636" i="11"/>
  <c r="L2636" i="11"/>
  <c r="P2635" i="11"/>
  <c r="O2635" i="11"/>
  <c r="N2635" i="11"/>
  <c r="M2635" i="11"/>
  <c r="L2635" i="11"/>
  <c r="P2634" i="11"/>
  <c r="O2634" i="11"/>
  <c r="N2634" i="11"/>
  <c r="M2634" i="11"/>
  <c r="L2634" i="11"/>
  <c r="P2633" i="11"/>
  <c r="O2633" i="11"/>
  <c r="N2633" i="11"/>
  <c r="M2633" i="11"/>
  <c r="L2633" i="11"/>
  <c r="P2632" i="11"/>
  <c r="O2632" i="11"/>
  <c r="N2632" i="11"/>
  <c r="M2632" i="11"/>
  <c r="L2632" i="11"/>
  <c r="P2631" i="11"/>
  <c r="O2631" i="11"/>
  <c r="N2631" i="11"/>
  <c r="M2631" i="11"/>
  <c r="L2631" i="11"/>
  <c r="P2630" i="11"/>
  <c r="O2630" i="11"/>
  <c r="N2630" i="11"/>
  <c r="M2630" i="11"/>
  <c r="L2630" i="11"/>
  <c r="P2629" i="11"/>
  <c r="O2629" i="11"/>
  <c r="N2629" i="11"/>
  <c r="M2629" i="11"/>
  <c r="L2629" i="11"/>
  <c r="P2628" i="11"/>
  <c r="O2628" i="11"/>
  <c r="N2628" i="11"/>
  <c r="M2628" i="11"/>
  <c r="L2628" i="11"/>
  <c r="P2627" i="11"/>
  <c r="O2627" i="11"/>
  <c r="N2627" i="11"/>
  <c r="M2627" i="11"/>
  <c r="L2627" i="11"/>
  <c r="P2626" i="11"/>
  <c r="O2626" i="11"/>
  <c r="N2626" i="11"/>
  <c r="M2626" i="11"/>
  <c r="L2626" i="11"/>
  <c r="P2625" i="11"/>
  <c r="O2625" i="11"/>
  <c r="N2625" i="11"/>
  <c r="M2625" i="11"/>
  <c r="L2625" i="11"/>
  <c r="P2624" i="11"/>
  <c r="O2624" i="11"/>
  <c r="N2624" i="11"/>
  <c r="M2624" i="11"/>
  <c r="L2624" i="11"/>
  <c r="P2623" i="11"/>
  <c r="O2623" i="11"/>
  <c r="N2623" i="11"/>
  <c r="M2623" i="11"/>
  <c r="L2623" i="11"/>
  <c r="P2622" i="11"/>
  <c r="O2622" i="11"/>
  <c r="N2622" i="11"/>
  <c r="M2622" i="11"/>
  <c r="L2622" i="11"/>
  <c r="P2621" i="11"/>
  <c r="O2621" i="11"/>
  <c r="N2621" i="11"/>
  <c r="M2621" i="11"/>
  <c r="L2621" i="11"/>
  <c r="P2620" i="11"/>
  <c r="O2620" i="11"/>
  <c r="N2620" i="11"/>
  <c r="M2620" i="11"/>
  <c r="L2620" i="11"/>
  <c r="P2619" i="11"/>
  <c r="O2619" i="11"/>
  <c r="N2619" i="11"/>
  <c r="M2619" i="11"/>
  <c r="L2619" i="11"/>
  <c r="P2618" i="11"/>
  <c r="O2618" i="11"/>
  <c r="N2618" i="11"/>
  <c r="M2618" i="11"/>
  <c r="L2618" i="11"/>
  <c r="P2617" i="11"/>
  <c r="O2617" i="11"/>
  <c r="N2617" i="11"/>
  <c r="M2617" i="11"/>
  <c r="L2617" i="11"/>
  <c r="P2616" i="11"/>
  <c r="O2616" i="11"/>
  <c r="N2616" i="11"/>
  <c r="M2616" i="11"/>
  <c r="L2616" i="11"/>
  <c r="P2615" i="11"/>
  <c r="O2615" i="11"/>
  <c r="N2615" i="11"/>
  <c r="M2615" i="11"/>
  <c r="L2615" i="11"/>
  <c r="P2614" i="11"/>
  <c r="O2614" i="11"/>
  <c r="N2614" i="11"/>
  <c r="M2614" i="11"/>
  <c r="L2614" i="11"/>
  <c r="P2613" i="11"/>
  <c r="O2613" i="11"/>
  <c r="N2613" i="11"/>
  <c r="M2613" i="11"/>
  <c r="L2613" i="11"/>
  <c r="P2612" i="11"/>
  <c r="O2612" i="11"/>
  <c r="N2612" i="11"/>
  <c r="M2612" i="11"/>
  <c r="L2612" i="11"/>
  <c r="P2611" i="11"/>
  <c r="O2611" i="11"/>
  <c r="N2611" i="11"/>
  <c r="M2611" i="11"/>
  <c r="L2611" i="11"/>
  <c r="P2610" i="11"/>
  <c r="O2610" i="11"/>
  <c r="N2610" i="11"/>
  <c r="M2610" i="11"/>
  <c r="L2610" i="11"/>
  <c r="P2609" i="11"/>
  <c r="O2609" i="11"/>
  <c r="N2609" i="11"/>
  <c r="M2609" i="11"/>
  <c r="L2609" i="11"/>
  <c r="P2608" i="11"/>
  <c r="O2608" i="11"/>
  <c r="N2608" i="11"/>
  <c r="M2608" i="11"/>
  <c r="L2608" i="11"/>
  <c r="P2607" i="11"/>
  <c r="O2607" i="11"/>
  <c r="N2607" i="11"/>
  <c r="M2607" i="11"/>
  <c r="L2607" i="11"/>
  <c r="P2606" i="11"/>
  <c r="O2606" i="11"/>
  <c r="N2606" i="11"/>
  <c r="M2606" i="11"/>
  <c r="L2606" i="11"/>
  <c r="P2605" i="11"/>
  <c r="O2605" i="11"/>
  <c r="N2605" i="11"/>
  <c r="M2605" i="11"/>
  <c r="L2605" i="11"/>
  <c r="P2604" i="11"/>
  <c r="O2604" i="11"/>
  <c r="N2604" i="11"/>
  <c r="M2604" i="11"/>
  <c r="L2604" i="11"/>
  <c r="P2603" i="11"/>
  <c r="O2603" i="11"/>
  <c r="N2603" i="11"/>
  <c r="M2603" i="11"/>
  <c r="L2603" i="11"/>
  <c r="P2602" i="11"/>
  <c r="O2602" i="11"/>
  <c r="N2602" i="11"/>
  <c r="M2602" i="11"/>
  <c r="L2602" i="11"/>
  <c r="P2601" i="11"/>
  <c r="O2601" i="11"/>
  <c r="N2601" i="11"/>
  <c r="M2601" i="11"/>
  <c r="L2601" i="11"/>
  <c r="P2600" i="11"/>
  <c r="O2600" i="11"/>
  <c r="N2600" i="11"/>
  <c r="M2600" i="11"/>
  <c r="L2600" i="11"/>
  <c r="P2599" i="11"/>
  <c r="O2599" i="11"/>
  <c r="N2599" i="11"/>
  <c r="M2599" i="11"/>
  <c r="L2599" i="11"/>
  <c r="P2598" i="11"/>
  <c r="O2598" i="11"/>
  <c r="N2598" i="11"/>
  <c r="M2598" i="11"/>
  <c r="L2598" i="11"/>
  <c r="P2597" i="11"/>
  <c r="O2597" i="11"/>
  <c r="N2597" i="11"/>
  <c r="M2597" i="11"/>
  <c r="L2597" i="11"/>
  <c r="P2596" i="11"/>
  <c r="O2596" i="11"/>
  <c r="N2596" i="11"/>
  <c r="M2596" i="11"/>
  <c r="L2596" i="11"/>
  <c r="P2595" i="11"/>
  <c r="O2595" i="11"/>
  <c r="N2595" i="11"/>
  <c r="M2595" i="11"/>
  <c r="L2595" i="11"/>
  <c r="P2594" i="11"/>
  <c r="O2594" i="11"/>
  <c r="N2594" i="11"/>
  <c r="M2594" i="11"/>
  <c r="L2594" i="11"/>
  <c r="P2593" i="11"/>
  <c r="O2593" i="11"/>
  <c r="N2593" i="11"/>
  <c r="M2593" i="11"/>
  <c r="L2593" i="11"/>
  <c r="P2592" i="11"/>
  <c r="O2592" i="11"/>
  <c r="N2592" i="11"/>
  <c r="M2592" i="11"/>
  <c r="L2592" i="11"/>
  <c r="P2591" i="11"/>
  <c r="O2591" i="11"/>
  <c r="N2591" i="11"/>
  <c r="M2591" i="11"/>
  <c r="L2591" i="11"/>
  <c r="P2590" i="11"/>
  <c r="O2590" i="11"/>
  <c r="N2590" i="11"/>
  <c r="M2590" i="11"/>
  <c r="L2590" i="11"/>
  <c r="P2589" i="11"/>
  <c r="O2589" i="11"/>
  <c r="N2589" i="11"/>
  <c r="M2589" i="11"/>
  <c r="L2589" i="11"/>
  <c r="P2588" i="11"/>
  <c r="O2588" i="11"/>
  <c r="N2588" i="11"/>
  <c r="M2588" i="11"/>
  <c r="L2588" i="11"/>
  <c r="P2587" i="11"/>
  <c r="O2587" i="11"/>
  <c r="N2587" i="11"/>
  <c r="M2587" i="11"/>
  <c r="L2587" i="11"/>
  <c r="P2586" i="11"/>
  <c r="O2586" i="11"/>
  <c r="N2586" i="11"/>
  <c r="M2586" i="11"/>
  <c r="L2586" i="11"/>
  <c r="P2585" i="11"/>
  <c r="O2585" i="11"/>
  <c r="N2585" i="11"/>
  <c r="M2585" i="11"/>
  <c r="L2585" i="11"/>
  <c r="P2584" i="11"/>
  <c r="O2584" i="11"/>
  <c r="N2584" i="11"/>
  <c r="M2584" i="11"/>
  <c r="L2584" i="11"/>
  <c r="P2583" i="11"/>
  <c r="O2583" i="11"/>
  <c r="N2583" i="11"/>
  <c r="M2583" i="11"/>
  <c r="L2583" i="11"/>
  <c r="P2582" i="11"/>
  <c r="O2582" i="11"/>
  <c r="N2582" i="11"/>
  <c r="M2582" i="11"/>
  <c r="L2582" i="11"/>
  <c r="P2581" i="11"/>
  <c r="O2581" i="11"/>
  <c r="N2581" i="11"/>
  <c r="M2581" i="11"/>
  <c r="L2581" i="11"/>
  <c r="P2580" i="11"/>
  <c r="O2580" i="11"/>
  <c r="N2580" i="11"/>
  <c r="M2580" i="11"/>
  <c r="L2580" i="11"/>
  <c r="P2579" i="11"/>
  <c r="O2579" i="11"/>
  <c r="N2579" i="11"/>
  <c r="M2579" i="11"/>
  <c r="L2579" i="11"/>
  <c r="P2578" i="11"/>
  <c r="O2578" i="11"/>
  <c r="N2578" i="11"/>
  <c r="M2578" i="11"/>
  <c r="L2578" i="11"/>
  <c r="P2577" i="11"/>
  <c r="O2577" i="11"/>
  <c r="N2577" i="11"/>
  <c r="M2577" i="11"/>
  <c r="L2577" i="11"/>
  <c r="P2576" i="11"/>
  <c r="O2576" i="11"/>
  <c r="N2576" i="11"/>
  <c r="M2576" i="11"/>
  <c r="L2576" i="11"/>
  <c r="P2575" i="11"/>
  <c r="O2575" i="11"/>
  <c r="N2575" i="11"/>
  <c r="M2575" i="11"/>
  <c r="L2575" i="11"/>
  <c r="P2574" i="11"/>
  <c r="O2574" i="11"/>
  <c r="N2574" i="11"/>
  <c r="M2574" i="11"/>
  <c r="L2574" i="11"/>
  <c r="P2573" i="11"/>
  <c r="O2573" i="11"/>
  <c r="N2573" i="11"/>
  <c r="M2573" i="11"/>
  <c r="L2573" i="11"/>
  <c r="P2572" i="11"/>
  <c r="O2572" i="11"/>
  <c r="N2572" i="11"/>
  <c r="M2572" i="11"/>
  <c r="L2572" i="11"/>
  <c r="P2571" i="11"/>
  <c r="O2571" i="11"/>
  <c r="N2571" i="11"/>
  <c r="M2571" i="11"/>
  <c r="L2571" i="11"/>
  <c r="P2570" i="11"/>
  <c r="O2570" i="11"/>
  <c r="N2570" i="11"/>
  <c r="M2570" i="11"/>
  <c r="L2570" i="11"/>
  <c r="P2569" i="11"/>
  <c r="O2569" i="11"/>
  <c r="N2569" i="11"/>
  <c r="M2569" i="11"/>
  <c r="L2569" i="11"/>
  <c r="P2568" i="11"/>
  <c r="O2568" i="11"/>
  <c r="N2568" i="11"/>
  <c r="M2568" i="11"/>
  <c r="L2568" i="11"/>
  <c r="P2567" i="11"/>
  <c r="O2567" i="11"/>
  <c r="N2567" i="11"/>
  <c r="M2567" i="11"/>
  <c r="L2567" i="11"/>
  <c r="P2566" i="11"/>
  <c r="O2566" i="11"/>
  <c r="N2566" i="11"/>
  <c r="M2566" i="11"/>
  <c r="L2566" i="11"/>
  <c r="P2565" i="11"/>
  <c r="O2565" i="11"/>
  <c r="N2565" i="11"/>
  <c r="M2565" i="11"/>
  <c r="L2565" i="11"/>
  <c r="P2564" i="11"/>
  <c r="O2564" i="11"/>
  <c r="N2564" i="11"/>
  <c r="M2564" i="11"/>
  <c r="L2564" i="11"/>
  <c r="P2563" i="11"/>
  <c r="O2563" i="11"/>
  <c r="N2563" i="11"/>
  <c r="M2563" i="11"/>
  <c r="L2563" i="11"/>
  <c r="P2562" i="11"/>
  <c r="O2562" i="11"/>
  <c r="N2562" i="11"/>
  <c r="M2562" i="11"/>
  <c r="L2562" i="11"/>
  <c r="P2561" i="11"/>
  <c r="O2561" i="11"/>
  <c r="N2561" i="11"/>
  <c r="M2561" i="11"/>
  <c r="L2561" i="11"/>
  <c r="P2560" i="11"/>
  <c r="O2560" i="11"/>
  <c r="N2560" i="11"/>
  <c r="M2560" i="11"/>
  <c r="L2560" i="11"/>
  <c r="P2559" i="11"/>
  <c r="O2559" i="11"/>
  <c r="N2559" i="11"/>
  <c r="M2559" i="11"/>
  <c r="L2559" i="11"/>
  <c r="P2558" i="11"/>
  <c r="O2558" i="11"/>
  <c r="N2558" i="11"/>
  <c r="M2558" i="11"/>
  <c r="L2558" i="11"/>
  <c r="P2557" i="11"/>
  <c r="O2557" i="11"/>
  <c r="N2557" i="11"/>
  <c r="M2557" i="11"/>
  <c r="L2557" i="11"/>
  <c r="P2556" i="11"/>
  <c r="O2556" i="11"/>
  <c r="N2556" i="11"/>
  <c r="M2556" i="11"/>
  <c r="L2556" i="11"/>
  <c r="P2555" i="11"/>
  <c r="O2555" i="11"/>
  <c r="N2555" i="11"/>
  <c r="M2555" i="11"/>
  <c r="L2555" i="11"/>
  <c r="P2554" i="11"/>
  <c r="O2554" i="11"/>
  <c r="N2554" i="11"/>
  <c r="M2554" i="11"/>
  <c r="L2554" i="11"/>
  <c r="P2553" i="11"/>
  <c r="O2553" i="11"/>
  <c r="N2553" i="11"/>
  <c r="M2553" i="11"/>
  <c r="L2553" i="11"/>
  <c r="P2552" i="11"/>
  <c r="O2552" i="11"/>
  <c r="N2552" i="11"/>
  <c r="M2552" i="11"/>
  <c r="L2552" i="11"/>
  <c r="P2551" i="11"/>
  <c r="O2551" i="11"/>
  <c r="N2551" i="11"/>
  <c r="M2551" i="11"/>
  <c r="L2551" i="11"/>
  <c r="P2550" i="11"/>
  <c r="O2550" i="11"/>
  <c r="N2550" i="11"/>
  <c r="M2550" i="11"/>
  <c r="L2550" i="11"/>
  <c r="P2549" i="11"/>
  <c r="O2549" i="11"/>
  <c r="N2549" i="11"/>
  <c r="M2549" i="11"/>
  <c r="L2549" i="11"/>
  <c r="P2548" i="11"/>
  <c r="O2548" i="11"/>
  <c r="N2548" i="11"/>
  <c r="M2548" i="11"/>
  <c r="L2548" i="11"/>
  <c r="P2547" i="11"/>
  <c r="O2547" i="11"/>
  <c r="N2547" i="11"/>
  <c r="M2547" i="11"/>
  <c r="L2547" i="11"/>
  <c r="P2546" i="11"/>
  <c r="O2546" i="11"/>
  <c r="N2546" i="11"/>
  <c r="M2546" i="11"/>
  <c r="L2546" i="11"/>
  <c r="P2545" i="11"/>
  <c r="O2545" i="11"/>
  <c r="N2545" i="11"/>
  <c r="M2545" i="11"/>
  <c r="L2545" i="11"/>
  <c r="P2544" i="11"/>
  <c r="O2544" i="11"/>
  <c r="N2544" i="11"/>
  <c r="M2544" i="11"/>
  <c r="L2544" i="11"/>
  <c r="P2543" i="11"/>
  <c r="O2543" i="11"/>
  <c r="N2543" i="11"/>
  <c r="M2543" i="11"/>
  <c r="L2543" i="11"/>
  <c r="P2542" i="11"/>
  <c r="O2542" i="11"/>
  <c r="N2542" i="11"/>
  <c r="M2542" i="11"/>
  <c r="L2542" i="11"/>
  <c r="P2541" i="11"/>
  <c r="O2541" i="11"/>
  <c r="N2541" i="11"/>
  <c r="M2541" i="11"/>
  <c r="L2541" i="11"/>
  <c r="P2540" i="11"/>
  <c r="O2540" i="11"/>
  <c r="N2540" i="11"/>
  <c r="M2540" i="11"/>
  <c r="L2540" i="11"/>
  <c r="P2539" i="11"/>
  <c r="O2539" i="11"/>
  <c r="N2539" i="11"/>
  <c r="M2539" i="11"/>
  <c r="L2539" i="11"/>
  <c r="P2538" i="11"/>
  <c r="O2538" i="11"/>
  <c r="N2538" i="11"/>
  <c r="M2538" i="11"/>
  <c r="L2538" i="11"/>
  <c r="P2537" i="11"/>
  <c r="O2537" i="11"/>
  <c r="N2537" i="11"/>
  <c r="M2537" i="11"/>
  <c r="L2537" i="11"/>
  <c r="P2536" i="11"/>
  <c r="O2536" i="11"/>
  <c r="N2536" i="11"/>
  <c r="M2536" i="11"/>
  <c r="L2536" i="11"/>
  <c r="P2535" i="11"/>
  <c r="O2535" i="11"/>
  <c r="N2535" i="11"/>
  <c r="M2535" i="11"/>
  <c r="L2535" i="11"/>
  <c r="P2534" i="11"/>
  <c r="O2534" i="11"/>
  <c r="N2534" i="11"/>
  <c r="M2534" i="11"/>
  <c r="L2534" i="11"/>
  <c r="P2533" i="11"/>
  <c r="O2533" i="11"/>
  <c r="N2533" i="11"/>
  <c r="M2533" i="11"/>
  <c r="L2533" i="11"/>
  <c r="P2532" i="11"/>
  <c r="O2532" i="11"/>
  <c r="N2532" i="11"/>
  <c r="M2532" i="11"/>
  <c r="L2532" i="11"/>
  <c r="P2531" i="11"/>
  <c r="O2531" i="11"/>
  <c r="N2531" i="11"/>
  <c r="M2531" i="11"/>
  <c r="L2531" i="11"/>
  <c r="P2530" i="11"/>
  <c r="O2530" i="11"/>
  <c r="N2530" i="11"/>
  <c r="M2530" i="11"/>
  <c r="L2530" i="11"/>
  <c r="P2529" i="11"/>
  <c r="O2529" i="11"/>
  <c r="N2529" i="11"/>
  <c r="M2529" i="11"/>
  <c r="L2529" i="11"/>
  <c r="P2528" i="11"/>
  <c r="O2528" i="11"/>
  <c r="N2528" i="11"/>
  <c r="M2528" i="11"/>
  <c r="L2528" i="11"/>
  <c r="P2527" i="11"/>
  <c r="O2527" i="11"/>
  <c r="N2527" i="11"/>
  <c r="M2527" i="11"/>
  <c r="L2527" i="11"/>
  <c r="P2526" i="11"/>
  <c r="O2526" i="11"/>
  <c r="N2526" i="11"/>
  <c r="M2526" i="11"/>
  <c r="L2526" i="11"/>
  <c r="P2525" i="11"/>
  <c r="O2525" i="11"/>
  <c r="N2525" i="11"/>
  <c r="M2525" i="11"/>
  <c r="L2525" i="11"/>
  <c r="P2524" i="11"/>
  <c r="O2524" i="11"/>
  <c r="N2524" i="11"/>
  <c r="M2524" i="11"/>
  <c r="L2524" i="11"/>
  <c r="P2523" i="11"/>
  <c r="O2523" i="11"/>
  <c r="N2523" i="11"/>
  <c r="M2523" i="11"/>
  <c r="L2523" i="11"/>
  <c r="P2522" i="11"/>
  <c r="O2522" i="11"/>
  <c r="N2522" i="11"/>
  <c r="M2522" i="11"/>
  <c r="L2522" i="11"/>
  <c r="P2521" i="11"/>
  <c r="O2521" i="11"/>
  <c r="N2521" i="11"/>
  <c r="M2521" i="11"/>
  <c r="L2521" i="11"/>
  <c r="P2520" i="11"/>
  <c r="O2520" i="11"/>
  <c r="N2520" i="11"/>
  <c r="M2520" i="11"/>
  <c r="L2520" i="11"/>
  <c r="P2519" i="11"/>
  <c r="O2519" i="11"/>
  <c r="N2519" i="11"/>
  <c r="M2519" i="11"/>
  <c r="L2519" i="11"/>
  <c r="P2518" i="11"/>
  <c r="O2518" i="11"/>
  <c r="N2518" i="11"/>
  <c r="M2518" i="11"/>
  <c r="L2518" i="11"/>
  <c r="P2517" i="11"/>
  <c r="O2517" i="11"/>
  <c r="N2517" i="11"/>
  <c r="M2517" i="11"/>
  <c r="L2517" i="11"/>
  <c r="P2516" i="11"/>
  <c r="O2516" i="11"/>
  <c r="N2516" i="11"/>
  <c r="M2516" i="11"/>
  <c r="L2516" i="11"/>
  <c r="P2515" i="11"/>
  <c r="O2515" i="11"/>
  <c r="N2515" i="11"/>
  <c r="M2515" i="11"/>
  <c r="L2515" i="11"/>
  <c r="P2514" i="11"/>
  <c r="O2514" i="11"/>
  <c r="N2514" i="11"/>
  <c r="M2514" i="11"/>
  <c r="L2514" i="11"/>
  <c r="P2513" i="11"/>
  <c r="O2513" i="11"/>
  <c r="N2513" i="11"/>
  <c r="M2513" i="11"/>
  <c r="L2513" i="11"/>
  <c r="P2512" i="11"/>
  <c r="O2512" i="11"/>
  <c r="N2512" i="11"/>
  <c r="M2512" i="11"/>
  <c r="L2512" i="11"/>
  <c r="P2511" i="11"/>
  <c r="O2511" i="11"/>
  <c r="N2511" i="11"/>
  <c r="M2511" i="11"/>
  <c r="L2511" i="11"/>
  <c r="P2510" i="11"/>
  <c r="O2510" i="11"/>
  <c r="N2510" i="11"/>
  <c r="M2510" i="11"/>
  <c r="L2510" i="11"/>
  <c r="P2509" i="11"/>
  <c r="O2509" i="11"/>
  <c r="N2509" i="11"/>
  <c r="M2509" i="11"/>
  <c r="L2509" i="11"/>
  <c r="P2508" i="11"/>
  <c r="O2508" i="11"/>
  <c r="N2508" i="11"/>
  <c r="M2508" i="11"/>
  <c r="L2508" i="11"/>
  <c r="P2507" i="11"/>
  <c r="O2507" i="11"/>
  <c r="N2507" i="11"/>
  <c r="M2507" i="11"/>
  <c r="L2507" i="11"/>
  <c r="P2506" i="11"/>
  <c r="O2506" i="11"/>
  <c r="N2506" i="11"/>
  <c r="M2506" i="11"/>
  <c r="L2506" i="11"/>
  <c r="P2505" i="11"/>
  <c r="O2505" i="11"/>
  <c r="N2505" i="11"/>
  <c r="M2505" i="11"/>
  <c r="L2505" i="11"/>
  <c r="P2504" i="11"/>
  <c r="O2504" i="11"/>
  <c r="N2504" i="11"/>
  <c r="M2504" i="11"/>
  <c r="L2504" i="11"/>
  <c r="P2503" i="11"/>
  <c r="O2503" i="11"/>
  <c r="N2503" i="11"/>
  <c r="M2503" i="11"/>
  <c r="L2503" i="11"/>
  <c r="P2502" i="11"/>
  <c r="O2502" i="11"/>
  <c r="N2502" i="11"/>
  <c r="M2502" i="11"/>
  <c r="L2502" i="11"/>
  <c r="P2501" i="11"/>
  <c r="O2501" i="11"/>
  <c r="N2501" i="11"/>
  <c r="M2501" i="11"/>
  <c r="L2501" i="11"/>
  <c r="P2500" i="11"/>
  <c r="O2500" i="11"/>
  <c r="N2500" i="11"/>
  <c r="M2500" i="11"/>
  <c r="L2500" i="11"/>
  <c r="P2499" i="11"/>
  <c r="O2499" i="11"/>
  <c r="N2499" i="11"/>
  <c r="M2499" i="11"/>
  <c r="L2499" i="11"/>
  <c r="P2498" i="11"/>
  <c r="O2498" i="11"/>
  <c r="N2498" i="11"/>
  <c r="M2498" i="11"/>
  <c r="L2498" i="11"/>
  <c r="P2497" i="11"/>
  <c r="O2497" i="11"/>
  <c r="N2497" i="11"/>
  <c r="M2497" i="11"/>
  <c r="L2497" i="11"/>
  <c r="P2496" i="11"/>
  <c r="O2496" i="11"/>
  <c r="N2496" i="11"/>
  <c r="M2496" i="11"/>
  <c r="L2496" i="11"/>
  <c r="P2495" i="11"/>
  <c r="O2495" i="11"/>
  <c r="N2495" i="11"/>
  <c r="M2495" i="11"/>
  <c r="L2495" i="11"/>
  <c r="P2494" i="11"/>
  <c r="O2494" i="11"/>
  <c r="N2494" i="11"/>
  <c r="M2494" i="11"/>
  <c r="L2494" i="11"/>
  <c r="P2493" i="11"/>
  <c r="O2493" i="11"/>
  <c r="N2493" i="11"/>
  <c r="M2493" i="11"/>
  <c r="L2493" i="11"/>
  <c r="P2492" i="11"/>
  <c r="O2492" i="11"/>
  <c r="N2492" i="11"/>
  <c r="M2492" i="11"/>
  <c r="L2492" i="11"/>
  <c r="P2491" i="11"/>
  <c r="O2491" i="11"/>
  <c r="N2491" i="11"/>
  <c r="M2491" i="11"/>
  <c r="L2491" i="11"/>
  <c r="P2490" i="11"/>
  <c r="O2490" i="11"/>
  <c r="N2490" i="11"/>
  <c r="M2490" i="11"/>
  <c r="L2490" i="11"/>
  <c r="P2489" i="11"/>
  <c r="O2489" i="11"/>
  <c r="N2489" i="11"/>
  <c r="M2489" i="11"/>
  <c r="L2489" i="11"/>
  <c r="P2488" i="11"/>
  <c r="O2488" i="11"/>
  <c r="N2488" i="11"/>
  <c r="M2488" i="11"/>
  <c r="L2488" i="11"/>
  <c r="P2487" i="11"/>
  <c r="O2487" i="11"/>
  <c r="N2487" i="11"/>
  <c r="M2487" i="11"/>
  <c r="L2487" i="11"/>
  <c r="P2486" i="11"/>
  <c r="O2486" i="11"/>
  <c r="N2486" i="11"/>
  <c r="M2486" i="11"/>
  <c r="L2486" i="11"/>
  <c r="P2485" i="11"/>
  <c r="O2485" i="11"/>
  <c r="N2485" i="11"/>
  <c r="M2485" i="11"/>
  <c r="L2485" i="11"/>
  <c r="P2484" i="11"/>
  <c r="O2484" i="11"/>
  <c r="N2484" i="11"/>
  <c r="M2484" i="11"/>
  <c r="L2484" i="11"/>
  <c r="P2483" i="11"/>
  <c r="O2483" i="11"/>
  <c r="N2483" i="11"/>
  <c r="M2483" i="11"/>
  <c r="L2483" i="11"/>
  <c r="P2482" i="11"/>
  <c r="O2482" i="11"/>
  <c r="N2482" i="11"/>
  <c r="M2482" i="11"/>
  <c r="L2482" i="11"/>
  <c r="P2481" i="11"/>
  <c r="O2481" i="11"/>
  <c r="N2481" i="11"/>
  <c r="M2481" i="11"/>
  <c r="L2481" i="11"/>
  <c r="P2480" i="11"/>
  <c r="O2480" i="11"/>
  <c r="N2480" i="11"/>
  <c r="M2480" i="11"/>
  <c r="L2480" i="11"/>
  <c r="P2479" i="11"/>
  <c r="O2479" i="11"/>
  <c r="N2479" i="11"/>
  <c r="M2479" i="11"/>
  <c r="L2479" i="11"/>
  <c r="P2478" i="11"/>
  <c r="O2478" i="11"/>
  <c r="N2478" i="11"/>
  <c r="M2478" i="11"/>
  <c r="L2478" i="11"/>
  <c r="P2477" i="11"/>
  <c r="O2477" i="11"/>
  <c r="N2477" i="11"/>
  <c r="M2477" i="11"/>
  <c r="L2477" i="11"/>
  <c r="P2476" i="11"/>
  <c r="O2476" i="11"/>
  <c r="N2476" i="11"/>
  <c r="M2476" i="11"/>
  <c r="L2476" i="11"/>
  <c r="P2475" i="11"/>
  <c r="O2475" i="11"/>
  <c r="N2475" i="11"/>
  <c r="M2475" i="11"/>
  <c r="L2475" i="11"/>
  <c r="P2474" i="11"/>
  <c r="O2474" i="11"/>
  <c r="N2474" i="11"/>
  <c r="M2474" i="11"/>
  <c r="L2474" i="11"/>
  <c r="P2473" i="11"/>
  <c r="O2473" i="11"/>
  <c r="N2473" i="11"/>
  <c r="M2473" i="11"/>
  <c r="L2473" i="11"/>
  <c r="P2472" i="11"/>
  <c r="O2472" i="11"/>
  <c r="N2472" i="11"/>
  <c r="M2472" i="11"/>
  <c r="L2472" i="11"/>
  <c r="P2471" i="11"/>
  <c r="O2471" i="11"/>
  <c r="N2471" i="11"/>
  <c r="M2471" i="11"/>
  <c r="L2471" i="11"/>
  <c r="P2470" i="11"/>
  <c r="O2470" i="11"/>
  <c r="N2470" i="11"/>
  <c r="M2470" i="11"/>
  <c r="L2470" i="11"/>
  <c r="P2469" i="11"/>
  <c r="O2469" i="11"/>
  <c r="N2469" i="11"/>
  <c r="M2469" i="11"/>
  <c r="L2469" i="11"/>
  <c r="P2468" i="11"/>
  <c r="O2468" i="11"/>
  <c r="N2468" i="11"/>
  <c r="M2468" i="11"/>
  <c r="L2468" i="11"/>
  <c r="P2467" i="11"/>
  <c r="O2467" i="11"/>
  <c r="N2467" i="11"/>
  <c r="M2467" i="11"/>
  <c r="L2467" i="11"/>
  <c r="P2466" i="11"/>
  <c r="O2466" i="11"/>
  <c r="N2466" i="11"/>
  <c r="M2466" i="11"/>
  <c r="L2466" i="11"/>
  <c r="P2465" i="11"/>
  <c r="O2465" i="11"/>
  <c r="N2465" i="11"/>
  <c r="M2465" i="11"/>
  <c r="L2465" i="11"/>
  <c r="P2464" i="11"/>
  <c r="O2464" i="11"/>
  <c r="N2464" i="11"/>
  <c r="M2464" i="11"/>
  <c r="L2464" i="11"/>
  <c r="P2463" i="11"/>
  <c r="O2463" i="11"/>
  <c r="N2463" i="11"/>
  <c r="M2463" i="11"/>
  <c r="L2463" i="11"/>
  <c r="P2462" i="11"/>
  <c r="O2462" i="11"/>
  <c r="N2462" i="11"/>
  <c r="M2462" i="11"/>
  <c r="L2462" i="11"/>
  <c r="P2461" i="11"/>
  <c r="O2461" i="11"/>
  <c r="N2461" i="11"/>
  <c r="M2461" i="11"/>
  <c r="L2461" i="11"/>
  <c r="P2460" i="11"/>
  <c r="O2460" i="11"/>
  <c r="N2460" i="11"/>
  <c r="M2460" i="11"/>
  <c r="L2460" i="11"/>
  <c r="P2459" i="11"/>
  <c r="O2459" i="11"/>
  <c r="N2459" i="11"/>
  <c r="M2459" i="11"/>
  <c r="L2459" i="11"/>
  <c r="P2458" i="11"/>
  <c r="O2458" i="11"/>
  <c r="N2458" i="11"/>
  <c r="M2458" i="11"/>
  <c r="L2458" i="11"/>
  <c r="P2457" i="11"/>
  <c r="O2457" i="11"/>
  <c r="N2457" i="11"/>
  <c r="M2457" i="11"/>
  <c r="L2457" i="11"/>
  <c r="P2456" i="11"/>
  <c r="O2456" i="11"/>
  <c r="N2456" i="11"/>
  <c r="M2456" i="11"/>
  <c r="L2456" i="11"/>
  <c r="P2455" i="11"/>
  <c r="O2455" i="11"/>
  <c r="N2455" i="11"/>
  <c r="M2455" i="11"/>
  <c r="L2455" i="11"/>
  <c r="P2454" i="11"/>
  <c r="O2454" i="11"/>
  <c r="N2454" i="11"/>
  <c r="M2454" i="11"/>
  <c r="L2454" i="11"/>
  <c r="P2453" i="11"/>
  <c r="O2453" i="11"/>
  <c r="N2453" i="11"/>
  <c r="M2453" i="11"/>
  <c r="L2453" i="11"/>
  <c r="P2452" i="11"/>
  <c r="O2452" i="11"/>
  <c r="N2452" i="11"/>
  <c r="M2452" i="11"/>
  <c r="L2452" i="11"/>
  <c r="P2451" i="11"/>
  <c r="O2451" i="11"/>
  <c r="N2451" i="11"/>
  <c r="M2451" i="11"/>
  <c r="L2451" i="11"/>
  <c r="P2450" i="11"/>
  <c r="O2450" i="11"/>
  <c r="N2450" i="11"/>
  <c r="M2450" i="11"/>
  <c r="L2450" i="11"/>
  <c r="P2449" i="11"/>
  <c r="O2449" i="11"/>
  <c r="N2449" i="11"/>
  <c r="M2449" i="11"/>
  <c r="L2449" i="11"/>
  <c r="P2448" i="11"/>
  <c r="O2448" i="11"/>
  <c r="N2448" i="11"/>
  <c r="M2448" i="11"/>
  <c r="L2448" i="11"/>
  <c r="P2447" i="11"/>
  <c r="O2447" i="11"/>
  <c r="N2447" i="11"/>
  <c r="M2447" i="11"/>
  <c r="L2447" i="11"/>
  <c r="P2446" i="11"/>
  <c r="O2446" i="11"/>
  <c r="N2446" i="11"/>
  <c r="M2446" i="11"/>
  <c r="L2446" i="11"/>
  <c r="P2445" i="11"/>
  <c r="O2445" i="11"/>
  <c r="N2445" i="11"/>
  <c r="M2445" i="11"/>
  <c r="L2445" i="11"/>
  <c r="P2444" i="11"/>
  <c r="O2444" i="11"/>
  <c r="N2444" i="11"/>
  <c r="M2444" i="11"/>
  <c r="L2444" i="11"/>
  <c r="P2443" i="11"/>
  <c r="O2443" i="11"/>
  <c r="N2443" i="11"/>
  <c r="M2443" i="11"/>
  <c r="L2443" i="11"/>
  <c r="P2442" i="11"/>
  <c r="O2442" i="11"/>
  <c r="N2442" i="11"/>
  <c r="M2442" i="11"/>
  <c r="L2442" i="11"/>
  <c r="P2441" i="11"/>
  <c r="O2441" i="11"/>
  <c r="N2441" i="11"/>
  <c r="M2441" i="11"/>
  <c r="L2441" i="11"/>
  <c r="P2440" i="11"/>
  <c r="O2440" i="11"/>
  <c r="N2440" i="11"/>
  <c r="M2440" i="11"/>
  <c r="L2440" i="11"/>
  <c r="P2439" i="11"/>
  <c r="O2439" i="11"/>
  <c r="N2439" i="11"/>
  <c r="M2439" i="11"/>
  <c r="L2439" i="11"/>
  <c r="P2438" i="11"/>
  <c r="O2438" i="11"/>
  <c r="N2438" i="11"/>
  <c r="M2438" i="11"/>
  <c r="L2438" i="11"/>
  <c r="P2437" i="11"/>
  <c r="O2437" i="11"/>
  <c r="N2437" i="11"/>
  <c r="M2437" i="11"/>
  <c r="L2437" i="11"/>
  <c r="P2436" i="11"/>
  <c r="O2436" i="11"/>
  <c r="N2436" i="11"/>
  <c r="M2436" i="11"/>
  <c r="L2436" i="11"/>
  <c r="P2435" i="11"/>
  <c r="O2435" i="11"/>
  <c r="N2435" i="11"/>
  <c r="M2435" i="11"/>
  <c r="L2435" i="11"/>
  <c r="P2434" i="11"/>
  <c r="O2434" i="11"/>
  <c r="N2434" i="11"/>
  <c r="M2434" i="11"/>
  <c r="L2434" i="11"/>
  <c r="P2433" i="11"/>
  <c r="O2433" i="11"/>
  <c r="N2433" i="11"/>
  <c r="M2433" i="11"/>
  <c r="L2433" i="11"/>
  <c r="P2432" i="11"/>
  <c r="O2432" i="11"/>
  <c r="N2432" i="11"/>
  <c r="M2432" i="11"/>
  <c r="L2432" i="11"/>
  <c r="P2431" i="11"/>
  <c r="O2431" i="11"/>
  <c r="N2431" i="11"/>
  <c r="M2431" i="11"/>
  <c r="L2431" i="11"/>
  <c r="P2430" i="11"/>
  <c r="O2430" i="11"/>
  <c r="N2430" i="11"/>
  <c r="M2430" i="11"/>
  <c r="L2430" i="11"/>
  <c r="P2429" i="11"/>
  <c r="O2429" i="11"/>
  <c r="N2429" i="11"/>
  <c r="M2429" i="11"/>
  <c r="L2429" i="11"/>
  <c r="P2428" i="11"/>
  <c r="O2428" i="11"/>
  <c r="N2428" i="11"/>
  <c r="M2428" i="11"/>
  <c r="L2428" i="11"/>
  <c r="P2427" i="11"/>
  <c r="O2427" i="11"/>
  <c r="N2427" i="11"/>
  <c r="M2427" i="11"/>
  <c r="L2427" i="11"/>
  <c r="P2426" i="11"/>
  <c r="O2426" i="11"/>
  <c r="N2426" i="11"/>
  <c r="M2426" i="11"/>
  <c r="L2426" i="11"/>
  <c r="P2425" i="11"/>
  <c r="O2425" i="11"/>
  <c r="N2425" i="11"/>
  <c r="M2425" i="11"/>
  <c r="L2425" i="11"/>
  <c r="P2424" i="11"/>
  <c r="O2424" i="11"/>
  <c r="N2424" i="11"/>
  <c r="M2424" i="11"/>
  <c r="L2424" i="11"/>
  <c r="P2423" i="11"/>
  <c r="O2423" i="11"/>
  <c r="N2423" i="11"/>
  <c r="M2423" i="11"/>
  <c r="L2423" i="11"/>
  <c r="P2422" i="11"/>
  <c r="O2422" i="11"/>
  <c r="N2422" i="11"/>
  <c r="M2422" i="11"/>
  <c r="L2422" i="11"/>
  <c r="P2421" i="11"/>
  <c r="O2421" i="11"/>
  <c r="N2421" i="11"/>
  <c r="M2421" i="11"/>
  <c r="L2421" i="11"/>
  <c r="P2420" i="11"/>
  <c r="O2420" i="11"/>
  <c r="N2420" i="11"/>
  <c r="M2420" i="11"/>
  <c r="L2420" i="11"/>
  <c r="P2419" i="11"/>
  <c r="O2419" i="11"/>
  <c r="N2419" i="11"/>
  <c r="M2419" i="11"/>
  <c r="L2419" i="11"/>
  <c r="P2418" i="11"/>
  <c r="O2418" i="11"/>
  <c r="N2418" i="11"/>
  <c r="M2418" i="11"/>
  <c r="L2418" i="11"/>
  <c r="P2417" i="11"/>
  <c r="O2417" i="11"/>
  <c r="N2417" i="11"/>
  <c r="M2417" i="11"/>
  <c r="L2417" i="11"/>
  <c r="P2416" i="11"/>
  <c r="O2416" i="11"/>
  <c r="N2416" i="11"/>
  <c r="M2416" i="11"/>
  <c r="L2416" i="11"/>
  <c r="P2415" i="11"/>
  <c r="O2415" i="11"/>
  <c r="N2415" i="11"/>
  <c r="M2415" i="11"/>
  <c r="L2415" i="11"/>
  <c r="P2414" i="11"/>
  <c r="O2414" i="11"/>
  <c r="N2414" i="11"/>
  <c r="M2414" i="11"/>
  <c r="L2414" i="11"/>
  <c r="P2413" i="11"/>
  <c r="O2413" i="11"/>
  <c r="N2413" i="11"/>
  <c r="M2413" i="11"/>
  <c r="L2413" i="11"/>
  <c r="P2412" i="11"/>
  <c r="O2412" i="11"/>
  <c r="N2412" i="11"/>
  <c r="M2412" i="11"/>
  <c r="L2412" i="11"/>
  <c r="P2411" i="11"/>
  <c r="O2411" i="11"/>
  <c r="N2411" i="11"/>
  <c r="M2411" i="11"/>
  <c r="L2411" i="11"/>
  <c r="P2410" i="11"/>
  <c r="O2410" i="11"/>
  <c r="N2410" i="11"/>
  <c r="M2410" i="11"/>
  <c r="L2410" i="11"/>
  <c r="P2409" i="11"/>
  <c r="O2409" i="11"/>
  <c r="N2409" i="11"/>
  <c r="M2409" i="11"/>
  <c r="L2409" i="11"/>
  <c r="P2408" i="11"/>
  <c r="O2408" i="11"/>
  <c r="N2408" i="11"/>
  <c r="M2408" i="11"/>
  <c r="L2408" i="11"/>
  <c r="P2407" i="11"/>
  <c r="O2407" i="11"/>
  <c r="N2407" i="11"/>
  <c r="M2407" i="11"/>
  <c r="L2407" i="11"/>
  <c r="P2406" i="11"/>
  <c r="O2406" i="11"/>
  <c r="N2406" i="11"/>
  <c r="M2406" i="11"/>
  <c r="L2406" i="11"/>
  <c r="P2405" i="11"/>
  <c r="O2405" i="11"/>
  <c r="N2405" i="11"/>
  <c r="M2405" i="11"/>
  <c r="L2405" i="11"/>
  <c r="P2404" i="11"/>
  <c r="O2404" i="11"/>
  <c r="N2404" i="11"/>
  <c r="M2404" i="11"/>
  <c r="L2404" i="11"/>
  <c r="P2403" i="11"/>
  <c r="O2403" i="11"/>
  <c r="N2403" i="11"/>
  <c r="M2403" i="11"/>
  <c r="L2403" i="11"/>
  <c r="P2402" i="11"/>
  <c r="O2402" i="11"/>
  <c r="N2402" i="11"/>
  <c r="M2402" i="11"/>
  <c r="L2402" i="11"/>
  <c r="P2401" i="11"/>
  <c r="O2401" i="11"/>
  <c r="N2401" i="11"/>
  <c r="M2401" i="11"/>
  <c r="L2401" i="11"/>
  <c r="P2400" i="11"/>
  <c r="O2400" i="11"/>
  <c r="N2400" i="11"/>
  <c r="M2400" i="11"/>
  <c r="L2400" i="11"/>
  <c r="P2399" i="11"/>
  <c r="O2399" i="11"/>
  <c r="N2399" i="11"/>
  <c r="M2399" i="11"/>
  <c r="L2399" i="11"/>
  <c r="P2398" i="11"/>
  <c r="O2398" i="11"/>
  <c r="N2398" i="11"/>
  <c r="M2398" i="11"/>
  <c r="L2398" i="11"/>
  <c r="P2397" i="11"/>
  <c r="O2397" i="11"/>
  <c r="N2397" i="11"/>
  <c r="M2397" i="11"/>
  <c r="L2397" i="11"/>
  <c r="P2396" i="11"/>
  <c r="O2396" i="11"/>
  <c r="N2396" i="11"/>
  <c r="M2396" i="11"/>
  <c r="L2396" i="11"/>
  <c r="P2395" i="11"/>
  <c r="O2395" i="11"/>
  <c r="N2395" i="11"/>
  <c r="M2395" i="11"/>
  <c r="L2395" i="11"/>
  <c r="P2394" i="11"/>
  <c r="O2394" i="11"/>
  <c r="N2394" i="11"/>
  <c r="M2394" i="11"/>
  <c r="L2394" i="11"/>
  <c r="P2393" i="11"/>
  <c r="O2393" i="11"/>
  <c r="N2393" i="11"/>
  <c r="M2393" i="11"/>
  <c r="L2393" i="11"/>
  <c r="P2392" i="11"/>
  <c r="O2392" i="11"/>
  <c r="N2392" i="11"/>
  <c r="M2392" i="11"/>
  <c r="L2392" i="11"/>
  <c r="P2391" i="11"/>
  <c r="O2391" i="11"/>
  <c r="N2391" i="11"/>
  <c r="M2391" i="11"/>
  <c r="L2391" i="11"/>
  <c r="P2390" i="11"/>
  <c r="O2390" i="11"/>
  <c r="N2390" i="11"/>
  <c r="M2390" i="11"/>
  <c r="L2390" i="11"/>
  <c r="P2389" i="11"/>
  <c r="O2389" i="11"/>
  <c r="N2389" i="11"/>
  <c r="M2389" i="11"/>
  <c r="L2389" i="11"/>
  <c r="P2388" i="11"/>
  <c r="O2388" i="11"/>
  <c r="N2388" i="11"/>
  <c r="M2388" i="11"/>
  <c r="L2388" i="11"/>
  <c r="P2387" i="11"/>
  <c r="O2387" i="11"/>
  <c r="N2387" i="11"/>
  <c r="M2387" i="11"/>
  <c r="L2387" i="11"/>
  <c r="P2386" i="11"/>
  <c r="O2386" i="11"/>
  <c r="N2386" i="11"/>
  <c r="M2386" i="11"/>
  <c r="L2386" i="11"/>
  <c r="P2385" i="11"/>
  <c r="O2385" i="11"/>
  <c r="N2385" i="11"/>
  <c r="M2385" i="11"/>
  <c r="L2385" i="11"/>
  <c r="P2384" i="11"/>
  <c r="O2384" i="11"/>
  <c r="N2384" i="11"/>
  <c r="M2384" i="11"/>
  <c r="L2384" i="11"/>
  <c r="P2383" i="11"/>
  <c r="O2383" i="11"/>
  <c r="N2383" i="11"/>
  <c r="M2383" i="11"/>
  <c r="L2383" i="11"/>
  <c r="P2382" i="11"/>
  <c r="O2382" i="11"/>
  <c r="N2382" i="11"/>
  <c r="M2382" i="11"/>
  <c r="L2382" i="11"/>
  <c r="P2381" i="11"/>
  <c r="O2381" i="11"/>
  <c r="N2381" i="11"/>
  <c r="M2381" i="11"/>
  <c r="L2381" i="11"/>
  <c r="P2380" i="11"/>
  <c r="O2380" i="11"/>
  <c r="N2380" i="11"/>
  <c r="M2380" i="11"/>
  <c r="L2380" i="11"/>
  <c r="P2379" i="11"/>
  <c r="O2379" i="11"/>
  <c r="N2379" i="11"/>
  <c r="M2379" i="11"/>
  <c r="L2379" i="11"/>
  <c r="P2378" i="11"/>
  <c r="O2378" i="11"/>
  <c r="N2378" i="11"/>
  <c r="M2378" i="11"/>
  <c r="L2378" i="11"/>
  <c r="P2377" i="11"/>
  <c r="O2377" i="11"/>
  <c r="N2377" i="11"/>
  <c r="M2377" i="11"/>
  <c r="L2377" i="11"/>
  <c r="P2376" i="11"/>
  <c r="O2376" i="11"/>
  <c r="N2376" i="11"/>
  <c r="M2376" i="11"/>
  <c r="L2376" i="11"/>
  <c r="P2375" i="11"/>
  <c r="O2375" i="11"/>
  <c r="N2375" i="11"/>
  <c r="M2375" i="11"/>
  <c r="L2375" i="11"/>
  <c r="P2374" i="11"/>
  <c r="O2374" i="11"/>
  <c r="N2374" i="11"/>
  <c r="M2374" i="11"/>
  <c r="L2374" i="11"/>
  <c r="P2373" i="11"/>
  <c r="O2373" i="11"/>
  <c r="N2373" i="11"/>
  <c r="M2373" i="11"/>
  <c r="L2373" i="11"/>
  <c r="P2372" i="11"/>
  <c r="O2372" i="11"/>
  <c r="N2372" i="11"/>
  <c r="M2372" i="11"/>
  <c r="L2372" i="11"/>
  <c r="P2371" i="11"/>
  <c r="O2371" i="11"/>
  <c r="N2371" i="11"/>
  <c r="M2371" i="11"/>
  <c r="L2371" i="11"/>
  <c r="P2370" i="11"/>
  <c r="O2370" i="11"/>
  <c r="N2370" i="11"/>
  <c r="M2370" i="11"/>
  <c r="L2370" i="11"/>
  <c r="P2369" i="11"/>
  <c r="O2369" i="11"/>
  <c r="N2369" i="11"/>
  <c r="M2369" i="11"/>
  <c r="L2369" i="11"/>
  <c r="P2368" i="11"/>
  <c r="O2368" i="11"/>
  <c r="N2368" i="11"/>
  <c r="M2368" i="11"/>
  <c r="L2368" i="11"/>
  <c r="P2367" i="11"/>
  <c r="O2367" i="11"/>
  <c r="N2367" i="11"/>
  <c r="M2367" i="11"/>
  <c r="L2367" i="11"/>
  <c r="P2366" i="11"/>
  <c r="O2366" i="11"/>
  <c r="N2366" i="11"/>
  <c r="M2366" i="11"/>
  <c r="L2366" i="11"/>
  <c r="P2365" i="11"/>
  <c r="O2365" i="11"/>
  <c r="N2365" i="11"/>
  <c r="M2365" i="11"/>
  <c r="L2365" i="11"/>
  <c r="P2364" i="11"/>
  <c r="O2364" i="11"/>
  <c r="N2364" i="11"/>
  <c r="M2364" i="11"/>
  <c r="L2364" i="11"/>
  <c r="P2363" i="11"/>
  <c r="O2363" i="11"/>
  <c r="N2363" i="11"/>
  <c r="M2363" i="11"/>
  <c r="L2363" i="11"/>
  <c r="P2362" i="11"/>
  <c r="O2362" i="11"/>
  <c r="N2362" i="11"/>
  <c r="M2362" i="11"/>
  <c r="L2362" i="11"/>
  <c r="P2361" i="11"/>
  <c r="O2361" i="11"/>
  <c r="N2361" i="11"/>
  <c r="M2361" i="11"/>
  <c r="L2361" i="11"/>
  <c r="P2360" i="11"/>
  <c r="O2360" i="11"/>
  <c r="N2360" i="11"/>
  <c r="M2360" i="11"/>
  <c r="L2360" i="11"/>
  <c r="P2359" i="11"/>
  <c r="O2359" i="11"/>
  <c r="N2359" i="11"/>
  <c r="M2359" i="11"/>
  <c r="L2359" i="11"/>
  <c r="P2358" i="11"/>
  <c r="O2358" i="11"/>
  <c r="N2358" i="11"/>
  <c r="M2358" i="11"/>
  <c r="L2358" i="11"/>
  <c r="P2357" i="11"/>
  <c r="O2357" i="11"/>
  <c r="N2357" i="11"/>
  <c r="M2357" i="11"/>
  <c r="L2357" i="11"/>
  <c r="P2356" i="11"/>
  <c r="O2356" i="11"/>
  <c r="N2356" i="11"/>
  <c r="M2356" i="11"/>
  <c r="L2356" i="11"/>
  <c r="P2355" i="11"/>
  <c r="O2355" i="11"/>
  <c r="N2355" i="11"/>
  <c r="M2355" i="11"/>
  <c r="L2355" i="11"/>
  <c r="P2354" i="11"/>
  <c r="O2354" i="11"/>
  <c r="N2354" i="11"/>
  <c r="M2354" i="11"/>
  <c r="L2354" i="11"/>
  <c r="P2353" i="11"/>
  <c r="O2353" i="11"/>
  <c r="N2353" i="11"/>
  <c r="M2353" i="11"/>
  <c r="L2353" i="11"/>
  <c r="P2352" i="11"/>
  <c r="O2352" i="11"/>
  <c r="N2352" i="11"/>
  <c r="M2352" i="11"/>
  <c r="L2352" i="11"/>
  <c r="P2351" i="11"/>
  <c r="O2351" i="11"/>
  <c r="N2351" i="11"/>
  <c r="M2351" i="11"/>
  <c r="L2351" i="11"/>
  <c r="P2350" i="11"/>
  <c r="O2350" i="11"/>
  <c r="N2350" i="11"/>
  <c r="M2350" i="11"/>
  <c r="L2350" i="11"/>
  <c r="P2349" i="11"/>
  <c r="O2349" i="11"/>
  <c r="N2349" i="11"/>
  <c r="M2349" i="11"/>
  <c r="L2349" i="11"/>
  <c r="P2348" i="11"/>
  <c r="O2348" i="11"/>
  <c r="N2348" i="11"/>
  <c r="M2348" i="11"/>
  <c r="L2348" i="11"/>
  <c r="P2347" i="11"/>
  <c r="O2347" i="11"/>
  <c r="N2347" i="11"/>
  <c r="M2347" i="11"/>
  <c r="L2347" i="11"/>
  <c r="P2346" i="11"/>
  <c r="O2346" i="11"/>
  <c r="N2346" i="11"/>
  <c r="M2346" i="11"/>
  <c r="L2346" i="11"/>
  <c r="P2345" i="11"/>
  <c r="O2345" i="11"/>
  <c r="N2345" i="11"/>
  <c r="M2345" i="11"/>
  <c r="L2345" i="11"/>
  <c r="P2344" i="11"/>
  <c r="O2344" i="11"/>
  <c r="N2344" i="11"/>
  <c r="M2344" i="11"/>
  <c r="L2344" i="11"/>
  <c r="P2343" i="11"/>
  <c r="O2343" i="11"/>
  <c r="N2343" i="11"/>
  <c r="M2343" i="11"/>
  <c r="L2343" i="11"/>
  <c r="P2342" i="11"/>
  <c r="O2342" i="11"/>
  <c r="N2342" i="11"/>
  <c r="M2342" i="11"/>
  <c r="L2342" i="11"/>
  <c r="P2341" i="11"/>
  <c r="O2341" i="11"/>
  <c r="N2341" i="11"/>
  <c r="M2341" i="11"/>
  <c r="L2341" i="11"/>
  <c r="P2340" i="11"/>
  <c r="O2340" i="11"/>
  <c r="N2340" i="11"/>
  <c r="M2340" i="11"/>
  <c r="L2340" i="11"/>
  <c r="P2339" i="11"/>
  <c r="O2339" i="11"/>
  <c r="N2339" i="11"/>
  <c r="M2339" i="11"/>
  <c r="L2339" i="11"/>
  <c r="P2338" i="11"/>
  <c r="O2338" i="11"/>
  <c r="N2338" i="11"/>
  <c r="M2338" i="11"/>
  <c r="L2338" i="11"/>
  <c r="P2337" i="11"/>
  <c r="O2337" i="11"/>
  <c r="N2337" i="11"/>
  <c r="M2337" i="11"/>
  <c r="L2337" i="11"/>
  <c r="P2336" i="11"/>
  <c r="O2336" i="11"/>
  <c r="N2336" i="11"/>
  <c r="M2336" i="11"/>
  <c r="L2336" i="11"/>
  <c r="P2335" i="11"/>
  <c r="O2335" i="11"/>
  <c r="N2335" i="11"/>
  <c r="M2335" i="11"/>
  <c r="L2335" i="11"/>
  <c r="P2334" i="11"/>
  <c r="O2334" i="11"/>
  <c r="N2334" i="11"/>
  <c r="M2334" i="11"/>
  <c r="L2334" i="11"/>
  <c r="P2333" i="11"/>
  <c r="O2333" i="11"/>
  <c r="N2333" i="11"/>
  <c r="M2333" i="11"/>
  <c r="L2333" i="11"/>
  <c r="P2332" i="11"/>
  <c r="O2332" i="11"/>
  <c r="N2332" i="11"/>
  <c r="M2332" i="11"/>
  <c r="L2332" i="11"/>
  <c r="P2331" i="11"/>
  <c r="O2331" i="11"/>
  <c r="N2331" i="11"/>
  <c r="M2331" i="11"/>
  <c r="L2331" i="11"/>
  <c r="P2330" i="11"/>
  <c r="O2330" i="11"/>
  <c r="N2330" i="11"/>
  <c r="M2330" i="11"/>
  <c r="L2330" i="11"/>
  <c r="P2329" i="11"/>
  <c r="O2329" i="11"/>
  <c r="N2329" i="11"/>
  <c r="M2329" i="11"/>
  <c r="L2329" i="11"/>
  <c r="P2328" i="11"/>
  <c r="O2328" i="11"/>
  <c r="N2328" i="11"/>
  <c r="M2328" i="11"/>
  <c r="L2328" i="11"/>
  <c r="P2327" i="11"/>
  <c r="O2327" i="11"/>
  <c r="N2327" i="11"/>
  <c r="M2327" i="11"/>
  <c r="L2327" i="11"/>
  <c r="P2326" i="11"/>
  <c r="O2326" i="11"/>
  <c r="N2326" i="11"/>
  <c r="M2326" i="11"/>
  <c r="L2326" i="11"/>
  <c r="P2325" i="11"/>
  <c r="O2325" i="11"/>
  <c r="N2325" i="11"/>
  <c r="M2325" i="11"/>
  <c r="L2325" i="11"/>
  <c r="P2324" i="11"/>
  <c r="O2324" i="11"/>
  <c r="N2324" i="11"/>
  <c r="M2324" i="11"/>
  <c r="L2324" i="11"/>
  <c r="P2323" i="11"/>
  <c r="O2323" i="11"/>
  <c r="N2323" i="11"/>
  <c r="M2323" i="11"/>
  <c r="L2323" i="11"/>
  <c r="P2322" i="11"/>
  <c r="O2322" i="11"/>
  <c r="N2322" i="11"/>
  <c r="M2322" i="11"/>
  <c r="L2322" i="11"/>
  <c r="P2321" i="11"/>
  <c r="O2321" i="11"/>
  <c r="N2321" i="11"/>
  <c r="M2321" i="11"/>
  <c r="L2321" i="11"/>
  <c r="P2320" i="11"/>
  <c r="O2320" i="11"/>
  <c r="N2320" i="11"/>
  <c r="M2320" i="11"/>
  <c r="L2320" i="11"/>
  <c r="P2319" i="11"/>
  <c r="O2319" i="11"/>
  <c r="N2319" i="11"/>
  <c r="M2319" i="11"/>
  <c r="L2319" i="11"/>
  <c r="P2318" i="11"/>
  <c r="O2318" i="11"/>
  <c r="N2318" i="11"/>
  <c r="M2318" i="11"/>
  <c r="L2318" i="11"/>
  <c r="P2317" i="11"/>
  <c r="O2317" i="11"/>
  <c r="N2317" i="11"/>
  <c r="M2317" i="11"/>
  <c r="L2317" i="11"/>
  <c r="P2316" i="11"/>
  <c r="O2316" i="11"/>
  <c r="N2316" i="11"/>
  <c r="M2316" i="11"/>
  <c r="L2316" i="11"/>
  <c r="P2315" i="11"/>
  <c r="O2315" i="11"/>
  <c r="N2315" i="11"/>
  <c r="M2315" i="11"/>
  <c r="L2315" i="11"/>
  <c r="P2314" i="11"/>
  <c r="O2314" i="11"/>
  <c r="N2314" i="11"/>
  <c r="M2314" i="11"/>
  <c r="L2314" i="11"/>
  <c r="P2313" i="11"/>
  <c r="O2313" i="11"/>
  <c r="N2313" i="11"/>
  <c r="M2313" i="11"/>
  <c r="L2313" i="11"/>
  <c r="P2312" i="11"/>
  <c r="O2312" i="11"/>
  <c r="N2312" i="11"/>
  <c r="M2312" i="11"/>
  <c r="L2312" i="11"/>
  <c r="P2311" i="11"/>
  <c r="O2311" i="11"/>
  <c r="N2311" i="11"/>
  <c r="M2311" i="11"/>
  <c r="L2311" i="11"/>
  <c r="P2310" i="11"/>
  <c r="O2310" i="11"/>
  <c r="N2310" i="11"/>
  <c r="M2310" i="11"/>
  <c r="L2310" i="11"/>
  <c r="P2309" i="11"/>
  <c r="O2309" i="11"/>
  <c r="N2309" i="11"/>
  <c r="M2309" i="11"/>
  <c r="L2309" i="11"/>
  <c r="P2308" i="11"/>
  <c r="O2308" i="11"/>
  <c r="N2308" i="11"/>
  <c r="M2308" i="11"/>
  <c r="L2308" i="11"/>
  <c r="P2307" i="11"/>
  <c r="O2307" i="11"/>
  <c r="N2307" i="11"/>
  <c r="M2307" i="11"/>
  <c r="L2307" i="11"/>
  <c r="P2306" i="11"/>
  <c r="O2306" i="11"/>
  <c r="N2306" i="11"/>
  <c r="M2306" i="11"/>
  <c r="L2306" i="11"/>
  <c r="P2305" i="11"/>
  <c r="O2305" i="11"/>
  <c r="N2305" i="11"/>
  <c r="M2305" i="11"/>
  <c r="L2305" i="11"/>
  <c r="P2304" i="11"/>
  <c r="O2304" i="11"/>
  <c r="N2304" i="11"/>
  <c r="M2304" i="11"/>
  <c r="L2304" i="11"/>
  <c r="P2303" i="11"/>
  <c r="O2303" i="11"/>
  <c r="N2303" i="11"/>
  <c r="M2303" i="11"/>
  <c r="L2303" i="11"/>
  <c r="P2302" i="11"/>
  <c r="O2302" i="11"/>
  <c r="N2302" i="11"/>
  <c r="M2302" i="11"/>
  <c r="L2302" i="11"/>
  <c r="P2301" i="11"/>
  <c r="O2301" i="11"/>
  <c r="N2301" i="11"/>
  <c r="M2301" i="11"/>
  <c r="L2301" i="11"/>
  <c r="P2300" i="11"/>
  <c r="O2300" i="11"/>
  <c r="N2300" i="11"/>
  <c r="M2300" i="11"/>
  <c r="L2300" i="11"/>
  <c r="P2299" i="11"/>
  <c r="O2299" i="11"/>
  <c r="N2299" i="11"/>
  <c r="M2299" i="11"/>
  <c r="L2299" i="11"/>
  <c r="P2298" i="11"/>
  <c r="O2298" i="11"/>
  <c r="N2298" i="11"/>
  <c r="M2298" i="11"/>
  <c r="L2298" i="11"/>
  <c r="P2297" i="11"/>
  <c r="O2297" i="11"/>
  <c r="N2297" i="11"/>
  <c r="M2297" i="11"/>
  <c r="L2297" i="11"/>
  <c r="P2296" i="11"/>
  <c r="O2296" i="11"/>
  <c r="N2296" i="11"/>
  <c r="M2296" i="11"/>
  <c r="L2296" i="11"/>
  <c r="P2295" i="11"/>
  <c r="O2295" i="11"/>
  <c r="N2295" i="11"/>
  <c r="M2295" i="11"/>
  <c r="L2295" i="11"/>
  <c r="P2294" i="11"/>
  <c r="O2294" i="11"/>
  <c r="N2294" i="11"/>
  <c r="M2294" i="11"/>
  <c r="L2294" i="11"/>
  <c r="P2293" i="11"/>
  <c r="O2293" i="11"/>
  <c r="N2293" i="11"/>
  <c r="M2293" i="11"/>
  <c r="L2293" i="11"/>
  <c r="P2292" i="11"/>
  <c r="O2292" i="11"/>
  <c r="N2292" i="11"/>
  <c r="M2292" i="11"/>
  <c r="L2292" i="11"/>
  <c r="P2291" i="11"/>
  <c r="O2291" i="11"/>
  <c r="N2291" i="11"/>
  <c r="M2291" i="11"/>
  <c r="L2291" i="11"/>
  <c r="P2290" i="11"/>
  <c r="O2290" i="11"/>
  <c r="N2290" i="11"/>
  <c r="M2290" i="11"/>
  <c r="L2290" i="11"/>
  <c r="P2289" i="11"/>
  <c r="O2289" i="11"/>
  <c r="N2289" i="11"/>
  <c r="M2289" i="11"/>
  <c r="L2289" i="11"/>
  <c r="P2288" i="11"/>
  <c r="O2288" i="11"/>
  <c r="N2288" i="11"/>
  <c r="M2288" i="11"/>
  <c r="L2288" i="11"/>
  <c r="P2287" i="11"/>
  <c r="O2287" i="11"/>
  <c r="N2287" i="11"/>
  <c r="M2287" i="11"/>
  <c r="L2287" i="11"/>
  <c r="P2286" i="11"/>
  <c r="O2286" i="11"/>
  <c r="N2286" i="11"/>
  <c r="M2286" i="11"/>
  <c r="L2286" i="11"/>
  <c r="P2285" i="11"/>
  <c r="O2285" i="11"/>
  <c r="N2285" i="11"/>
  <c r="M2285" i="11"/>
  <c r="L2285" i="11"/>
  <c r="P2284" i="11"/>
  <c r="O2284" i="11"/>
  <c r="N2284" i="11"/>
  <c r="M2284" i="11"/>
  <c r="L2284" i="11"/>
  <c r="P2283" i="11"/>
  <c r="O2283" i="11"/>
  <c r="N2283" i="11"/>
  <c r="M2283" i="11"/>
  <c r="L2283" i="11"/>
  <c r="P2282" i="11"/>
  <c r="O2282" i="11"/>
  <c r="N2282" i="11"/>
  <c r="M2282" i="11"/>
  <c r="L2282" i="11"/>
  <c r="P2281" i="11"/>
  <c r="O2281" i="11"/>
  <c r="N2281" i="11"/>
  <c r="M2281" i="11"/>
  <c r="L2281" i="11"/>
  <c r="P2280" i="11"/>
  <c r="O2280" i="11"/>
  <c r="N2280" i="11"/>
  <c r="M2280" i="11"/>
  <c r="L2280" i="11"/>
  <c r="P2279" i="11"/>
  <c r="O2279" i="11"/>
  <c r="N2279" i="11"/>
  <c r="M2279" i="11"/>
  <c r="L2279" i="11"/>
  <c r="P2278" i="11"/>
  <c r="O2278" i="11"/>
  <c r="N2278" i="11"/>
  <c r="M2278" i="11"/>
  <c r="L2278" i="11"/>
  <c r="P2277" i="11"/>
  <c r="O2277" i="11"/>
  <c r="N2277" i="11"/>
  <c r="M2277" i="11"/>
  <c r="L2277" i="11"/>
  <c r="P2276" i="11"/>
  <c r="O2276" i="11"/>
  <c r="N2276" i="11"/>
  <c r="M2276" i="11"/>
  <c r="L2276" i="11"/>
  <c r="P2275" i="11"/>
  <c r="O2275" i="11"/>
  <c r="N2275" i="11"/>
  <c r="M2275" i="11"/>
  <c r="L2275" i="11"/>
  <c r="P2274" i="11"/>
  <c r="O2274" i="11"/>
  <c r="N2274" i="11"/>
  <c r="M2274" i="11"/>
  <c r="L2274" i="11"/>
  <c r="P2273" i="11"/>
  <c r="O2273" i="11"/>
  <c r="N2273" i="11"/>
  <c r="M2273" i="11"/>
  <c r="L2273" i="11"/>
  <c r="P2272" i="11"/>
  <c r="O2272" i="11"/>
  <c r="N2272" i="11"/>
  <c r="M2272" i="11"/>
  <c r="L2272" i="11"/>
  <c r="P2271" i="11"/>
  <c r="O2271" i="11"/>
  <c r="N2271" i="11"/>
  <c r="M2271" i="11"/>
  <c r="L2271" i="11"/>
  <c r="P2270" i="11"/>
  <c r="O2270" i="11"/>
  <c r="N2270" i="11"/>
  <c r="M2270" i="11"/>
  <c r="L2270" i="11"/>
  <c r="P2269" i="11"/>
  <c r="O2269" i="11"/>
  <c r="N2269" i="11"/>
  <c r="M2269" i="11"/>
  <c r="L2269" i="11"/>
  <c r="P2268" i="11"/>
  <c r="O2268" i="11"/>
  <c r="N2268" i="11"/>
  <c r="M2268" i="11"/>
  <c r="L2268" i="11"/>
  <c r="P2267" i="11"/>
  <c r="O2267" i="11"/>
  <c r="N2267" i="11"/>
  <c r="M2267" i="11"/>
  <c r="L2267" i="11"/>
  <c r="P2266" i="11"/>
  <c r="O2266" i="11"/>
  <c r="N2266" i="11"/>
  <c r="M2266" i="11"/>
  <c r="L2266" i="11"/>
  <c r="P2265" i="11"/>
  <c r="O2265" i="11"/>
  <c r="N2265" i="11"/>
  <c r="M2265" i="11"/>
  <c r="L2265" i="11"/>
  <c r="P2264" i="11"/>
  <c r="O2264" i="11"/>
  <c r="N2264" i="11"/>
  <c r="M2264" i="11"/>
  <c r="L2264" i="11"/>
  <c r="P2263" i="11"/>
  <c r="O2263" i="11"/>
  <c r="N2263" i="11"/>
  <c r="M2263" i="11"/>
  <c r="L2263" i="11"/>
  <c r="P2262" i="11"/>
  <c r="O2262" i="11"/>
  <c r="N2262" i="11"/>
  <c r="M2262" i="11"/>
  <c r="L2262" i="11"/>
  <c r="P2261" i="11"/>
  <c r="O2261" i="11"/>
  <c r="N2261" i="11"/>
  <c r="M2261" i="11"/>
  <c r="L2261" i="11"/>
  <c r="P2260" i="11"/>
  <c r="O2260" i="11"/>
  <c r="N2260" i="11"/>
  <c r="M2260" i="11"/>
  <c r="L2260" i="11"/>
  <c r="P2259" i="11"/>
  <c r="O2259" i="11"/>
  <c r="N2259" i="11"/>
  <c r="M2259" i="11"/>
  <c r="L2259" i="11"/>
  <c r="P2258" i="11"/>
  <c r="O2258" i="11"/>
  <c r="N2258" i="11"/>
  <c r="M2258" i="11"/>
  <c r="L2258" i="11"/>
  <c r="P2257" i="11"/>
  <c r="O2257" i="11"/>
  <c r="N2257" i="11"/>
  <c r="M2257" i="11"/>
  <c r="L2257" i="11"/>
  <c r="P2256" i="11"/>
  <c r="O2256" i="11"/>
  <c r="N2256" i="11"/>
  <c r="M2256" i="11"/>
  <c r="L2256" i="11"/>
  <c r="P2255" i="11"/>
  <c r="O2255" i="11"/>
  <c r="N2255" i="11"/>
  <c r="M2255" i="11"/>
  <c r="L2255" i="11"/>
  <c r="P2254" i="11"/>
  <c r="O2254" i="11"/>
  <c r="N2254" i="11"/>
  <c r="M2254" i="11"/>
  <c r="L2254" i="11"/>
  <c r="P2253" i="11"/>
  <c r="O2253" i="11"/>
  <c r="N2253" i="11"/>
  <c r="M2253" i="11"/>
  <c r="L2253" i="11"/>
  <c r="P2252" i="11"/>
  <c r="O2252" i="11"/>
  <c r="N2252" i="11"/>
  <c r="M2252" i="11"/>
  <c r="L2252" i="11"/>
  <c r="P2251" i="11"/>
  <c r="O2251" i="11"/>
  <c r="N2251" i="11"/>
  <c r="M2251" i="11"/>
  <c r="L2251" i="11"/>
  <c r="P2250" i="11"/>
  <c r="O2250" i="11"/>
  <c r="N2250" i="11"/>
  <c r="M2250" i="11"/>
  <c r="L2250" i="11"/>
  <c r="P2249" i="11"/>
  <c r="O2249" i="11"/>
  <c r="N2249" i="11"/>
  <c r="M2249" i="11"/>
  <c r="L2249" i="11"/>
  <c r="P2248" i="11"/>
  <c r="O2248" i="11"/>
  <c r="N2248" i="11"/>
  <c r="M2248" i="11"/>
  <c r="L2248" i="11"/>
  <c r="P2247" i="11"/>
  <c r="O2247" i="11"/>
  <c r="N2247" i="11"/>
  <c r="M2247" i="11"/>
  <c r="L2247" i="11"/>
  <c r="P2246" i="11"/>
  <c r="O2246" i="11"/>
  <c r="N2246" i="11"/>
  <c r="M2246" i="11"/>
  <c r="L2246" i="11"/>
  <c r="P2245" i="11"/>
  <c r="O2245" i="11"/>
  <c r="N2245" i="11"/>
  <c r="M2245" i="11"/>
  <c r="L2245" i="11"/>
  <c r="P2244" i="11"/>
  <c r="O2244" i="11"/>
  <c r="N2244" i="11"/>
  <c r="M2244" i="11"/>
  <c r="L2244" i="11"/>
  <c r="P2243" i="11"/>
  <c r="O2243" i="11"/>
  <c r="N2243" i="11"/>
  <c r="M2243" i="11"/>
  <c r="L2243" i="11"/>
  <c r="P2242" i="11"/>
  <c r="O2242" i="11"/>
  <c r="N2242" i="11"/>
  <c r="M2242" i="11"/>
  <c r="L2242" i="11"/>
  <c r="P2241" i="11"/>
  <c r="O2241" i="11"/>
  <c r="N2241" i="11"/>
  <c r="M2241" i="11"/>
  <c r="L2241" i="11"/>
  <c r="P2240" i="11"/>
  <c r="O2240" i="11"/>
  <c r="N2240" i="11"/>
  <c r="M2240" i="11"/>
  <c r="L2240" i="11"/>
  <c r="P2239" i="11"/>
  <c r="O2239" i="11"/>
  <c r="N2239" i="11"/>
  <c r="M2239" i="11"/>
  <c r="L2239" i="11"/>
  <c r="P2238" i="11"/>
  <c r="O2238" i="11"/>
  <c r="N2238" i="11"/>
  <c r="M2238" i="11"/>
  <c r="L2238" i="11"/>
  <c r="P2237" i="11"/>
  <c r="O2237" i="11"/>
  <c r="N2237" i="11"/>
  <c r="M2237" i="11"/>
  <c r="L2237" i="11"/>
  <c r="P2236" i="11"/>
  <c r="O2236" i="11"/>
  <c r="N2236" i="11"/>
  <c r="M2236" i="11"/>
  <c r="L2236" i="11"/>
  <c r="P2235" i="11"/>
  <c r="O2235" i="11"/>
  <c r="N2235" i="11"/>
  <c r="M2235" i="11"/>
  <c r="L2235" i="11"/>
  <c r="P2234" i="11"/>
  <c r="O2234" i="11"/>
  <c r="N2234" i="11"/>
  <c r="M2234" i="11"/>
  <c r="L2234" i="11"/>
  <c r="P2233" i="11"/>
  <c r="O2233" i="11"/>
  <c r="N2233" i="11"/>
  <c r="M2233" i="11"/>
  <c r="L2233" i="11"/>
  <c r="P2232" i="11"/>
  <c r="O2232" i="11"/>
  <c r="N2232" i="11"/>
  <c r="M2232" i="11"/>
  <c r="L2232" i="11"/>
  <c r="P2231" i="11"/>
  <c r="O2231" i="11"/>
  <c r="N2231" i="11"/>
  <c r="M2231" i="11"/>
  <c r="L2231" i="11"/>
  <c r="P2230" i="11"/>
  <c r="O2230" i="11"/>
  <c r="N2230" i="11"/>
  <c r="M2230" i="11"/>
  <c r="L2230" i="11"/>
  <c r="P2229" i="11"/>
  <c r="O2229" i="11"/>
  <c r="N2229" i="11"/>
  <c r="M2229" i="11"/>
  <c r="L2229" i="11"/>
  <c r="P2228" i="11"/>
  <c r="O2228" i="11"/>
  <c r="N2228" i="11"/>
  <c r="M2228" i="11"/>
  <c r="L2228" i="11"/>
  <c r="P2227" i="11"/>
  <c r="O2227" i="11"/>
  <c r="N2227" i="11"/>
  <c r="M2227" i="11"/>
  <c r="L2227" i="11"/>
  <c r="P2226" i="11"/>
  <c r="O2226" i="11"/>
  <c r="N2226" i="11"/>
  <c r="M2226" i="11"/>
  <c r="L2226" i="11"/>
  <c r="P2225" i="11"/>
  <c r="O2225" i="11"/>
  <c r="N2225" i="11"/>
  <c r="M2225" i="11"/>
  <c r="L2225" i="11"/>
  <c r="P2224" i="11"/>
  <c r="O2224" i="11"/>
  <c r="N2224" i="11"/>
  <c r="M2224" i="11"/>
  <c r="L2224" i="11"/>
  <c r="P2223" i="11"/>
  <c r="O2223" i="11"/>
  <c r="N2223" i="11"/>
  <c r="M2223" i="11"/>
  <c r="L2223" i="11"/>
  <c r="P2222" i="11"/>
  <c r="O2222" i="11"/>
  <c r="N2222" i="11"/>
  <c r="M2222" i="11"/>
  <c r="L2222" i="11"/>
  <c r="P2221" i="11"/>
  <c r="O2221" i="11"/>
  <c r="N2221" i="11"/>
  <c r="M2221" i="11"/>
  <c r="L2221" i="11"/>
  <c r="P2220" i="11"/>
  <c r="O2220" i="11"/>
  <c r="N2220" i="11"/>
  <c r="M2220" i="11"/>
  <c r="L2220" i="11"/>
  <c r="P2219" i="11"/>
  <c r="O2219" i="11"/>
  <c r="N2219" i="11"/>
  <c r="M2219" i="11"/>
  <c r="L2219" i="11"/>
  <c r="P2218" i="11"/>
  <c r="O2218" i="11"/>
  <c r="N2218" i="11"/>
  <c r="M2218" i="11"/>
  <c r="L2218" i="11"/>
  <c r="P2217" i="11"/>
  <c r="O2217" i="11"/>
  <c r="N2217" i="11"/>
  <c r="M2217" i="11"/>
  <c r="L2217" i="11"/>
  <c r="P2216" i="11"/>
  <c r="O2216" i="11"/>
  <c r="N2216" i="11"/>
  <c r="M2216" i="11"/>
  <c r="L2216" i="11"/>
  <c r="P2215" i="11"/>
  <c r="O2215" i="11"/>
  <c r="N2215" i="11"/>
  <c r="M2215" i="11"/>
  <c r="L2215" i="11"/>
  <c r="P2214" i="11"/>
  <c r="O2214" i="11"/>
  <c r="N2214" i="11"/>
  <c r="M2214" i="11"/>
  <c r="L2214" i="11"/>
  <c r="P2213" i="11"/>
  <c r="O2213" i="11"/>
  <c r="N2213" i="11"/>
  <c r="M2213" i="11"/>
  <c r="L2213" i="11"/>
  <c r="P2212" i="11"/>
  <c r="O2212" i="11"/>
  <c r="N2212" i="11"/>
  <c r="M2212" i="11"/>
  <c r="L2212" i="11"/>
  <c r="P2211" i="11"/>
  <c r="O2211" i="11"/>
  <c r="N2211" i="11"/>
  <c r="M2211" i="11"/>
  <c r="L2211" i="11"/>
  <c r="P2210" i="11"/>
  <c r="O2210" i="11"/>
  <c r="N2210" i="11"/>
  <c r="M2210" i="11"/>
  <c r="L2210" i="11"/>
  <c r="P2209" i="11"/>
  <c r="O2209" i="11"/>
  <c r="N2209" i="11"/>
  <c r="M2209" i="11"/>
  <c r="L2209" i="11"/>
  <c r="P2208" i="11"/>
  <c r="O2208" i="11"/>
  <c r="N2208" i="11"/>
  <c r="M2208" i="11"/>
  <c r="L2208" i="11"/>
  <c r="P2207" i="11"/>
  <c r="O2207" i="11"/>
  <c r="N2207" i="11"/>
  <c r="M2207" i="11"/>
  <c r="L2207" i="11"/>
  <c r="P2206" i="11"/>
  <c r="O2206" i="11"/>
  <c r="N2206" i="11"/>
  <c r="M2206" i="11"/>
  <c r="L2206" i="11"/>
  <c r="P2205" i="11"/>
  <c r="O2205" i="11"/>
  <c r="N2205" i="11"/>
  <c r="M2205" i="11"/>
  <c r="L2205" i="11"/>
  <c r="P2204" i="11"/>
  <c r="O2204" i="11"/>
  <c r="N2204" i="11"/>
  <c r="M2204" i="11"/>
  <c r="L2204" i="11"/>
  <c r="P2203" i="11"/>
  <c r="O2203" i="11"/>
  <c r="N2203" i="11"/>
  <c r="M2203" i="11"/>
  <c r="L2203" i="11"/>
  <c r="P2202" i="11"/>
  <c r="O2202" i="11"/>
  <c r="N2202" i="11"/>
  <c r="M2202" i="11"/>
  <c r="L2202" i="11"/>
  <c r="P2201" i="11"/>
  <c r="O2201" i="11"/>
  <c r="N2201" i="11"/>
  <c r="M2201" i="11"/>
  <c r="L2201" i="11"/>
  <c r="P2200" i="11"/>
  <c r="O2200" i="11"/>
  <c r="N2200" i="11"/>
  <c r="M2200" i="11"/>
  <c r="L2200" i="11"/>
  <c r="P2199" i="11"/>
  <c r="O2199" i="11"/>
  <c r="N2199" i="11"/>
  <c r="M2199" i="11"/>
  <c r="L2199" i="11"/>
  <c r="P2198" i="11"/>
  <c r="O2198" i="11"/>
  <c r="N2198" i="11"/>
  <c r="M2198" i="11"/>
  <c r="L2198" i="11"/>
  <c r="P2197" i="11"/>
  <c r="O2197" i="11"/>
  <c r="N2197" i="11"/>
  <c r="M2197" i="11"/>
  <c r="L2197" i="11"/>
  <c r="P2196" i="11"/>
  <c r="O2196" i="11"/>
  <c r="N2196" i="11"/>
  <c r="M2196" i="11"/>
  <c r="L2196" i="11"/>
  <c r="P2195" i="11"/>
  <c r="O2195" i="11"/>
  <c r="N2195" i="11"/>
  <c r="M2195" i="11"/>
  <c r="L2195" i="11"/>
  <c r="P2194" i="11"/>
  <c r="O2194" i="11"/>
  <c r="N2194" i="11"/>
  <c r="M2194" i="11"/>
  <c r="L2194" i="11"/>
  <c r="P2193" i="11"/>
  <c r="O2193" i="11"/>
  <c r="N2193" i="11"/>
  <c r="M2193" i="11"/>
  <c r="L2193" i="11"/>
  <c r="P2192" i="11"/>
  <c r="O2192" i="11"/>
  <c r="N2192" i="11"/>
  <c r="M2192" i="11"/>
  <c r="L2192" i="11"/>
  <c r="P2191" i="11"/>
  <c r="O2191" i="11"/>
  <c r="N2191" i="11"/>
  <c r="M2191" i="11"/>
  <c r="L2191" i="11"/>
  <c r="P2190" i="11"/>
  <c r="O2190" i="11"/>
  <c r="N2190" i="11"/>
  <c r="M2190" i="11"/>
  <c r="L2190" i="11"/>
  <c r="P2189" i="11"/>
  <c r="O2189" i="11"/>
  <c r="N2189" i="11"/>
  <c r="M2189" i="11"/>
  <c r="L2189" i="11"/>
  <c r="P2188" i="11"/>
  <c r="O2188" i="11"/>
  <c r="N2188" i="11"/>
  <c r="M2188" i="11"/>
  <c r="L2188" i="11"/>
  <c r="P2187" i="11"/>
  <c r="O2187" i="11"/>
  <c r="N2187" i="11"/>
  <c r="M2187" i="11"/>
  <c r="L2187" i="11"/>
  <c r="P2186" i="11"/>
  <c r="O2186" i="11"/>
  <c r="N2186" i="11"/>
  <c r="M2186" i="11"/>
  <c r="L2186" i="11"/>
  <c r="P2185" i="11"/>
  <c r="O2185" i="11"/>
  <c r="N2185" i="11"/>
  <c r="M2185" i="11"/>
  <c r="L2185" i="11"/>
  <c r="P2184" i="11"/>
  <c r="O2184" i="11"/>
  <c r="N2184" i="11"/>
  <c r="M2184" i="11"/>
  <c r="L2184" i="11"/>
  <c r="P2183" i="11"/>
  <c r="O2183" i="11"/>
  <c r="N2183" i="11"/>
  <c r="M2183" i="11"/>
  <c r="L2183" i="11"/>
  <c r="P2182" i="11"/>
  <c r="O2182" i="11"/>
  <c r="N2182" i="11"/>
  <c r="M2182" i="11"/>
  <c r="L2182" i="11"/>
  <c r="P2181" i="11"/>
  <c r="O2181" i="11"/>
  <c r="N2181" i="11"/>
  <c r="M2181" i="11"/>
  <c r="L2181" i="11"/>
  <c r="P2180" i="11"/>
  <c r="O2180" i="11"/>
  <c r="N2180" i="11"/>
  <c r="M2180" i="11"/>
  <c r="L2180" i="11"/>
  <c r="P2179" i="11"/>
  <c r="O2179" i="11"/>
  <c r="N2179" i="11"/>
  <c r="M2179" i="11"/>
  <c r="L2179" i="11"/>
  <c r="P2178" i="11"/>
  <c r="O2178" i="11"/>
  <c r="N2178" i="11"/>
  <c r="M2178" i="11"/>
  <c r="L2178" i="11"/>
  <c r="P2177" i="11"/>
  <c r="O2177" i="11"/>
  <c r="N2177" i="11"/>
  <c r="M2177" i="11"/>
  <c r="L2177" i="11"/>
  <c r="P2176" i="11"/>
  <c r="O2176" i="11"/>
  <c r="N2176" i="11"/>
  <c r="M2176" i="11"/>
  <c r="L2176" i="11"/>
  <c r="P2175" i="11"/>
  <c r="O2175" i="11"/>
  <c r="N2175" i="11"/>
  <c r="M2175" i="11"/>
  <c r="L2175" i="11"/>
  <c r="P2174" i="11"/>
  <c r="O2174" i="11"/>
  <c r="N2174" i="11"/>
  <c r="M2174" i="11"/>
  <c r="L2174" i="11"/>
  <c r="P2173" i="11"/>
  <c r="O2173" i="11"/>
  <c r="N2173" i="11"/>
  <c r="M2173" i="11"/>
  <c r="L2173" i="11"/>
  <c r="P2172" i="11"/>
  <c r="O2172" i="11"/>
  <c r="N2172" i="11"/>
  <c r="M2172" i="11"/>
  <c r="L2172" i="11"/>
  <c r="P2171" i="11"/>
  <c r="O2171" i="11"/>
  <c r="N2171" i="11"/>
  <c r="M2171" i="11"/>
  <c r="L2171" i="11"/>
  <c r="P2170" i="11"/>
  <c r="O2170" i="11"/>
  <c r="N2170" i="11"/>
  <c r="M2170" i="11"/>
  <c r="L2170" i="11"/>
  <c r="P2169" i="11"/>
  <c r="O2169" i="11"/>
  <c r="N2169" i="11"/>
  <c r="M2169" i="11"/>
  <c r="L2169" i="11"/>
  <c r="P2168" i="11"/>
  <c r="O2168" i="11"/>
  <c r="N2168" i="11"/>
  <c r="M2168" i="11"/>
  <c r="L2168" i="11"/>
  <c r="P2167" i="11"/>
  <c r="O2167" i="11"/>
  <c r="N2167" i="11"/>
  <c r="M2167" i="11"/>
  <c r="L2167" i="11"/>
  <c r="P2166" i="11"/>
  <c r="O2166" i="11"/>
  <c r="N2166" i="11"/>
  <c r="M2166" i="11"/>
  <c r="L2166" i="11"/>
  <c r="P2165" i="11"/>
  <c r="O2165" i="11"/>
  <c r="N2165" i="11"/>
  <c r="M2165" i="11"/>
  <c r="L2165" i="11"/>
  <c r="P2164" i="11"/>
  <c r="O2164" i="11"/>
  <c r="N2164" i="11"/>
  <c r="M2164" i="11"/>
  <c r="L2164" i="11"/>
  <c r="P2163" i="11"/>
  <c r="O2163" i="11"/>
  <c r="N2163" i="11"/>
  <c r="M2163" i="11"/>
  <c r="L2163" i="11"/>
  <c r="P2162" i="11"/>
  <c r="O2162" i="11"/>
  <c r="N2162" i="11"/>
  <c r="M2162" i="11"/>
  <c r="L2162" i="11"/>
  <c r="P2161" i="11"/>
  <c r="O2161" i="11"/>
  <c r="N2161" i="11"/>
  <c r="M2161" i="11"/>
  <c r="L2161" i="11"/>
  <c r="P2160" i="11"/>
  <c r="O2160" i="11"/>
  <c r="N2160" i="11"/>
  <c r="M2160" i="11"/>
  <c r="L2160" i="11"/>
  <c r="P2159" i="11"/>
  <c r="O2159" i="11"/>
  <c r="N2159" i="11"/>
  <c r="M2159" i="11"/>
  <c r="L2159" i="11"/>
  <c r="P2158" i="11"/>
  <c r="O2158" i="11"/>
  <c r="N2158" i="11"/>
  <c r="M2158" i="11"/>
  <c r="L2158" i="11"/>
  <c r="P2157" i="11"/>
  <c r="O2157" i="11"/>
  <c r="N2157" i="11"/>
  <c r="M2157" i="11"/>
  <c r="L2157" i="11"/>
  <c r="P2156" i="11"/>
  <c r="O2156" i="11"/>
  <c r="N2156" i="11"/>
  <c r="M2156" i="11"/>
  <c r="L2156" i="11"/>
  <c r="P2155" i="11"/>
  <c r="O2155" i="11"/>
  <c r="N2155" i="11"/>
  <c r="M2155" i="11"/>
  <c r="L2155" i="11"/>
  <c r="P2154" i="11"/>
  <c r="O2154" i="11"/>
  <c r="N2154" i="11"/>
  <c r="M2154" i="11"/>
  <c r="L2154" i="11"/>
  <c r="P2153" i="11"/>
  <c r="O2153" i="11"/>
  <c r="N2153" i="11"/>
  <c r="M2153" i="11"/>
  <c r="L2153" i="11"/>
  <c r="P2152" i="11"/>
  <c r="O2152" i="11"/>
  <c r="N2152" i="11"/>
  <c r="M2152" i="11"/>
  <c r="L2152" i="11"/>
  <c r="P2151" i="11"/>
  <c r="O2151" i="11"/>
  <c r="N2151" i="11"/>
  <c r="M2151" i="11"/>
  <c r="L2151" i="11"/>
  <c r="P2150" i="11"/>
  <c r="O2150" i="11"/>
  <c r="N2150" i="11"/>
  <c r="M2150" i="11"/>
  <c r="L2150" i="11"/>
  <c r="P2149" i="11"/>
  <c r="O2149" i="11"/>
  <c r="N2149" i="11"/>
  <c r="M2149" i="11"/>
  <c r="L2149" i="11"/>
  <c r="P2148" i="11"/>
  <c r="O2148" i="11"/>
  <c r="N2148" i="11"/>
  <c r="M2148" i="11"/>
  <c r="L2148" i="11"/>
  <c r="P2147" i="11"/>
  <c r="O2147" i="11"/>
  <c r="N2147" i="11"/>
  <c r="M2147" i="11"/>
  <c r="L2147" i="11"/>
  <c r="P2146" i="11"/>
  <c r="O2146" i="11"/>
  <c r="N2146" i="11"/>
  <c r="M2146" i="11"/>
  <c r="L2146" i="11"/>
  <c r="P2145" i="11"/>
  <c r="O2145" i="11"/>
  <c r="N2145" i="11"/>
  <c r="M2145" i="11"/>
  <c r="L2145" i="11"/>
  <c r="P2144" i="11"/>
  <c r="O2144" i="11"/>
  <c r="N2144" i="11"/>
  <c r="M2144" i="11"/>
  <c r="L2144" i="11"/>
  <c r="P2143" i="11"/>
  <c r="O2143" i="11"/>
  <c r="N2143" i="11"/>
  <c r="M2143" i="11"/>
  <c r="L2143" i="11"/>
  <c r="P2142" i="11"/>
  <c r="O2142" i="11"/>
  <c r="N2142" i="11"/>
  <c r="M2142" i="11"/>
  <c r="L2142" i="11"/>
  <c r="P2141" i="11"/>
  <c r="O2141" i="11"/>
  <c r="N2141" i="11"/>
  <c r="M2141" i="11"/>
  <c r="L2141" i="11"/>
  <c r="P2140" i="11"/>
  <c r="O2140" i="11"/>
  <c r="N2140" i="11"/>
  <c r="M2140" i="11"/>
  <c r="L2140" i="11"/>
  <c r="P2139" i="11"/>
  <c r="O2139" i="11"/>
  <c r="N2139" i="11"/>
  <c r="M2139" i="11"/>
  <c r="L2139" i="11"/>
  <c r="P2138" i="11"/>
  <c r="O2138" i="11"/>
  <c r="N2138" i="11"/>
  <c r="M2138" i="11"/>
  <c r="L2138" i="11"/>
  <c r="P2137" i="11"/>
  <c r="O2137" i="11"/>
  <c r="N2137" i="11"/>
  <c r="M2137" i="11"/>
  <c r="L2137" i="11"/>
  <c r="P2136" i="11"/>
  <c r="O2136" i="11"/>
  <c r="N2136" i="11"/>
  <c r="M2136" i="11"/>
  <c r="L2136" i="11"/>
  <c r="P2135" i="11"/>
  <c r="O2135" i="11"/>
  <c r="N2135" i="11"/>
  <c r="M2135" i="11"/>
  <c r="L2135" i="11"/>
  <c r="P2134" i="11"/>
  <c r="O2134" i="11"/>
  <c r="N2134" i="11"/>
  <c r="M2134" i="11"/>
  <c r="L2134" i="11"/>
  <c r="P2133" i="11"/>
  <c r="O2133" i="11"/>
  <c r="N2133" i="11"/>
  <c r="M2133" i="11"/>
  <c r="L2133" i="11"/>
  <c r="P2132" i="11"/>
  <c r="O2132" i="11"/>
  <c r="N2132" i="11"/>
  <c r="M2132" i="11"/>
  <c r="L2132" i="11"/>
  <c r="P2131" i="11"/>
  <c r="O2131" i="11"/>
  <c r="N2131" i="11"/>
  <c r="M2131" i="11"/>
  <c r="L2131" i="11"/>
  <c r="P2130" i="11"/>
  <c r="O2130" i="11"/>
  <c r="N2130" i="11"/>
  <c r="M2130" i="11"/>
  <c r="L2130" i="11"/>
  <c r="P2129" i="11"/>
  <c r="O2129" i="11"/>
  <c r="N2129" i="11"/>
  <c r="M2129" i="11"/>
  <c r="L2129" i="11"/>
  <c r="P2128" i="11"/>
  <c r="O2128" i="11"/>
  <c r="N2128" i="11"/>
  <c r="M2128" i="11"/>
  <c r="L2128" i="11"/>
  <c r="P2127" i="11"/>
  <c r="O2127" i="11"/>
  <c r="N2127" i="11"/>
  <c r="M2127" i="11"/>
  <c r="L2127" i="11"/>
  <c r="P2126" i="11"/>
  <c r="O2126" i="11"/>
  <c r="N2126" i="11"/>
  <c r="M2126" i="11"/>
  <c r="L2126" i="11"/>
  <c r="P2125" i="11"/>
  <c r="O2125" i="11"/>
  <c r="N2125" i="11"/>
  <c r="M2125" i="11"/>
  <c r="L2125" i="11"/>
  <c r="P2124" i="11"/>
  <c r="O2124" i="11"/>
  <c r="N2124" i="11"/>
  <c r="M2124" i="11"/>
  <c r="L2124" i="11"/>
  <c r="P2123" i="11"/>
  <c r="O2123" i="11"/>
  <c r="N2123" i="11"/>
  <c r="M2123" i="11"/>
  <c r="L2123" i="11"/>
  <c r="P2122" i="11"/>
  <c r="O2122" i="11"/>
  <c r="N2122" i="11"/>
  <c r="M2122" i="11"/>
  <c r="L2122" i="11"/>
  <c r="P2121" i="11"/>
  <c r="O2121" i="11"/>
  <c r="N2121" i="11"/>
  <c r="M2121" i="11"/>
  <c r="L2121" i="11"/>
  <c r="P2120" i="11"/>
  <c r="O2120" i="11"/>
  <c r="N2120" i="11"/>
  <c r="M2120" i="11"/>
  <c r="L2120" i="11"/>
  <c r="P2119" i="11"/>
  <c r="O2119" i="11"/>
  <c r="N2119" i="11"/>
  <c r="M2119" i="11"/>
  <c r="L2119" i="11"/>
  <c r="P2118" i="11"/>
  <c r="O2118" i="11"/>
  <c r="N2118" i="11"/>
  <c r="M2118" i="11"/>
  <c r="L2118" i="11"/>
  <c r="P2117" i="11"/>
  <c r="O2117" i="11"/>
  <c r="N2117" i="11"/>
  <c r="M2117" i="11"/>
  <c r="L2117" i="11"/>
  <c r="P2116" i="11"/>
  <c r="O2116" i="11"/>
  <c r="N2116" i="11"/>
  <c r="M2116" i="11"/>
  <c r="L2116" i="11"/>
  <c r="P2115" i="11"/>
  <c r="O2115" i="11"/>
  <c r="N2115" i="11"/>
  <c r="M2115" i="11"/>
  <c r="L2115" i="11"/>
  <c r="P2114" i="11"/>
  <c r="O2114" i="11"/>
  <c r="N2114" i="11"/>
  <c r="M2114" i="11"/>
  <c r="L2114" i="11"/>
  <c r="P2113" i="11"/>
  <c r="O2113" i="11"/>
  <c r="N2113" i="11"/>
  <c r="M2113" i="11"/>
  <c r="L2113" i="11"/>
  <c r="P2112" i="11"/>
  <c r="O2112" i="11"/>
  <c r="N2112" i="11"/>
  <c r="M2112" i="11"/>
  <c r="L2112" i="11"/>
  <c r="P2111" i="11"/>
  <c r="O2111" i="11"/>
  <c r="N2111" i="11"/>
  <c r="M2111" i="11"/>
  <c r="L2111" i="11"/>
  <c r="P2110" i="11"/>
  <c r="O2110" i="11"/>
  <c r="N2110" i="11"/>
  <c r="M2110" i="11"/>
  <c r="L2110" i="11"/>
  <c r="P2109" i="11"/>
  <c r="O2109" i="11"/>
  <c r="N2109" i="11"/>
  <c r="M2109" i="11"/>
  <c r="L2109" i="11"/>
  <c r="P2108" i="11"/>
  <c r="O2108" i="11"/>
  <c r="N2108" i="11"/>
  <c r="M2108" i="11"/>
  <c r="L2108" i="11"/>
  <c r="P2107" i="11"/>
  <c r="O2107" i="11"/>
  <c r="N2107" i="11"/>
  <c r="M2107" i="11"/>
  <c r="L2107" i="11"/>
  <c r="P2106" i="11"/>
  <c r="O2106" i="11"/>
  <c r="N2106" i="11"/>
  <c r="M2106" i="11"/>
  <c r="L2106" i="11"/>
  <c r="P2105" i="11"/>
  <c r="O2105" i="11"/>
  <c r="N2105" i="11"/>
  <c r="M2105" i="11"/>
  <c r="L2105" i="11"/>
  <c r="P2104" i="11"/>
  <c r="O2104" i="11"/>
  <c r="N2104" i="11"/>
  <c r="M2104" i="11"/>
  <c r="L2104" i="11"/>
  <c r="P2103" i="11"/>
  <c r="O2103" i="11"/>
  <c r="N2103" i="11"/>
  <c r="M2103" i="11"/>
  <c r="L2103" i="11"/>
  <c r="P2102" i="11"/>
  <c r="O2102" i="11"/>
  <c r="N2102" i="11"/>
  <c r="M2102" i="11"/>
  <c r="L2102" i="11"/>
  <c r="P2101" i="11"/>
  <c r="O2101" i="11"/>
  <c r="N2101" i="11"/>
  <c r="M2101" i="11"/>
  <c r="L2101" i="11"/>
  <c r="P2100" i="11"/>
  <c r="O2100" i="11"/>
  <c r="N2100" i="11"/>
  <c r="M2100" i="11"/>
  <c r="L2100" i="11"/>
  <c r="P2099" i="11"/>
  <c r="O2099" i="11"/>
  <c r="N2099" i="11"/>
  <c r="M2099" i="11"/>
  <c r="L2099" i="11"/>
  <c r="P2098" i="11"/>
  <c r="O2098" i="11"/>
  <c r="N2098" i="11"/>
  <c r="M2098" i="11"/>
  <c r="L2098" i="11"/>
  <c r="P2097" i="11"/>
  <c r="O2097" i="11"/>
  <c r="N2097" i="11"/>
  <c r="M2097" i="11"/>
  <c r="L2097" i="11"/>
  <c r="P2096" i="11"/>
  <c r="O2096" i="11"/>
  <c r="N2096" i="11"/>
  <c r="M2096" i="11"/>
  <c r="L2096" i="11"/>
  <c r="P2095" i="11"/>
  <c r="O2095" i="11"/>
  <c r="N2095" i="11"/>
  <c r="M2095" i="11"/>
  <c r="L2095" i="11"/>
  <c r="P2094" i="11"/>
  <c r="O2094" i="11"/>
  <c r="N2094" i="11"/>
  <c r="M2094" i="11"/>
  <c r="L2094" i="11"/>
  <c r="P2093" i="11"/>
  <c r="O2093" i="11"/>
  <c r="N2093" i="11"/>
  <c r="M2093" i="11"/>
  <c r="L2093" i="11"/>
  <c r="P2092" i="11"/>
  <c r="O2092" i="11"/>
  <c r="N2092" i="11"/>
  <c r="M2092" i="11"/>
  <c r="L2092" i="11"/>
  <c r="P2091" i="11"/>
  <c r="O2091" i="11"/>
  <c r="N2091" i="11"/>
  <c r="M2091" i="11"/>
  <c r="L2091" i="11"/>
  <c r="P2090" i="11"/>
  <c r="O2090" i="11"/>
  <c r="N2090" i="11"/>
  <c r="M2090" i="11"/>
  <c r="L2090" i="11"/>
  <c r="P2089" i="11"/>
  <c r="O2089" i="11"/>
  <c r="N2089" i="11"/>
  <c r="M2089" i="11"/>
  <c r="L2089" i="11"/>
  <c r="P2088" i="11"/>
  <c r="O2088" i="11"/>
  <c r="N2088" i="11"/>
  <c r="M2088" i="11"/>
  <c r="L2088" i="11"/>
  <c r="P2087" i="11"/>
  <c r="O2087" i="11"/>
  <c r="N2087" i="11"/>
  <c r="M2087" i="11"/>
  <c r="L2087" i="11"/>
  <c r="P2086" i="11"/>
  <c r="O2086" i="11"/>
  <c r="N2086" i="11"/>
  <c r="M2086" i="11"/>
  <c r="L2086" i="11"/>
  <c r="P2085" i="11"/>
  <c r="O2085" i="11"/>
  <c r="N2085" i="11"/>
  <c r="M2085" i="11"/>
  <c r="L2085" i="11"/>
  <c r="P2084" i="11"/>
  <c r="O2084" i="11"/>
  <c r="N2084" i="11"/>
  <c r="M2084" i="11"/>
  <c r="L2084" i="11"/>
  <c r="P2083" i="11"/>
  <c r="O2083" i="11"/>
  <c r="N2083" i="11"/>
  <c r="M2083" i="11"/>
  <c r="L2083" i="11"/>
  <c r="P2082" i="11"/>
  <c r="O2082" i="11"/>
  <c r="N2082" i="11"/>
  <c r="M2082" i="11"/>
  <c r="L2082" i="11"/>
  <c r="P2081" i="11"/>
  <c r="O2081" i="11"/>
  <c r="N2081" i="11"/>
  <c r="M2081" i="11"/>
  <c r="L2081" i="11"/>
  <c r="P2080" i="11"/>
  <c r="O2080" i="11"/>
  <c r="N2080" i="11"/>
  <c r="M2080" i="11"/>
  <c r="L2080" i="11"/>
  <c r="P2079" i="11"/>
  <c r="O2079" i="11"/>
  <c r="N2079" i="11"/>
  <c r="M2079" i="11"/>
  <c r="L2079" i="11"/>
  <c r="P2078" i="11"/>
  <c r="O2078" i="11"/>
  <c r="N2078" i="11"/>
  <c r="M2078" i="11"/>
  <c r="L2078" i="11"/>
  <c r="P2077" i="11"/>
  <c r="O2077" i="11"/>
  <c r="N2077" i="11"/>
  <c r="M2077" i="11"/>
  <c r="L2077" i="11"/>
  <c r="P2076" i="11"/>
  <c r="O2076" i="11"/>
  <c r="N2076" i="11"/>
  <c r="M2076" i="11"/>
  <c r="L2076" i="11"/>
  <c r="P2075" i="11"/>
  <c r="O2075" i="11"/>
  <c r="N2075" i="11"/>
  <c r="M2075" i="11"/>
  <c r="L2075" i="11"/>
  <c r="P2074" i="11"/>
  <c r="O2074" i="11"/>
  <c r="N2074" i="11"/>
  <c r="M2074" i="11"/>
  <c r="L2074" i="11"/>
  <c r="P2073" i="11"/>
  <c r="O2073" i="11"/>
  <c r="N2073" i="11"/>
  <c r="M2073" i="11"/>
  <c r="L2073" i="11"/>
  <c r="P2072" i="11"/>
  <c r="O2072" i="11"/>
  <c r="N2072" i="11"/>
  <c r="M2072" i="11"/>
  <c r="L2072" i="11"/>
  <c r="P2071" i="11"/>
  <c r="O2071" i="11"/>
  <c r="N2071" i="11"/>
  <c r="M2071" i="11"/>
  <c r="L2071" i="11"/>
  <c r="P2070" i="11"/>
  <c r="O2070" i="11"/>
  <c r="N2070" i="11"/>
  <c r="M2070" i="11"/>
  <c r="L2070" i="11"/>
  <c r="P2069" i="11"/>
  <c r="O2069" i="11"/>
  <c r="N2069" i="11"/>
  <c r="M2069" i="11"/>
  <c r="L2069" i="11"/>
  <c r="P2068" i="11"/>
  <c r="O2068" i="11"/>
  <c r="N2068" i="11"/>
  <c r="M2068" i="11"/>
  <c r="L2068" i="11"/>
  <c r="P2067" i="11"/>
  <c r="O2067" i="11"/>
  <c r="N2067" i="11"/>
  <c r="M2067" i="11"/>
  <c r="L2067" i="11"/>
  <c r="P2066" i="11"/>
  <c r="O2066" i="11"/>
  <c r="N2066" i="11"/>
  <c r="M2066" i="11"/>
  <c r="L2066" i="11"/>
  <c r="P2065" i="11"/>
  <c r="O2065" i="11"/>
  <c r="N2065" i="11"/>
  <c r="M2065" i="11"/>
  <c r="L2065" i="11"/>
  <c r="P2064" i="11"/>
  <c r="O2064" i="11"/>
  <c r="N2064" i="11"/>
  <c r="M2064" i="11"/>
  <c r="L2064" i="11"/>
  <c r="P2063" i="11"/>
  <c r="O2063" i="11"/>
  <c r="N2063" i="11"/>
  <c r="M2063" i="11"/>
  <c r="L2063" i="11"/>
  <c r="P2062" i="11"/>
  <c r="O2062" i="11"/>
  <c r="N2062" i="11"/>
  <c r="M2062" i="11"/>
  <c r="L2062" i="11"/>
  <c r="P2061" i="11"/>
  <c r="O2061" i="11"/>
  <c r="N2061" i="11"/>
  <c r="M2061" i="11"/>
  <c r="L2061" i="11"/>
  <c r="P2060" i="11"/>
  <c r="O2060" i="11"/>
  <c r="N2060" i="11"/>
  <c r="M2060" i="11"/>
  <c r="L2060" i="11"/>
  <c r="P2059" i="11"/>
  <c r="O2059" i="11"/>
  <c r="N2059" i="11"/>
  <c r="M2059" i="11"/>
  <c r="L2059" i="11"/>
  <c r="P2058" i="11"/>
  <c r="O2058" i="11"/>
  <c r="N2058" i="11"/>
  <c r="M2058" i="11"/>
  <c r="L2058" i="11"/>
  <c r="P2057" i="11"/>
  <c r="O2057" i="11"/>
  <c r="N2057" i="11"/>
  <c r="M2057" i="11"/>
  <c r="L2057" i="11"/>
  <c r="P2056" i="11"/>
  <c r="O2056" i="11"/>
  <c r="N2056" i="11"/>
  <c r="M2056" i="11"/>
  <c r="L2056" i="11"/>
  <c r="P2055" i="11"/>
  <c r="O2055" i="11"/>
  <c r="N2055" i="11"/>
  <c r="M2055" i="11"/>
  <c r="L2055" i="11"/>
  <c r="P2054" i="11"/>
  <c r="O2054" i="11"/>
  <c r="N2054" i="11"/>
  <c r="M2054" i="11"/>
  <c r="L2054" i="11"/>
  <c r="P2053" i="11"/>
  <c r="O2053" i="11"/>
  <c r="N2053" i="11"/>
  <c r="M2053" i="11"/>
  <c r="L2053" i="11"/>
  <c r="P2052" i="11"/>
  <c r="O2052" i="11"/>
  <c r="N2052" i="11"/>
  <c r="M2052" i="11"/>
  <c r="L2052" i="11"/>
  <c r="P2051" i="11"/>
  <c r="O2051" i="11"/>
  <c r="N2051" i="11"/>
  <c r="M2051" i="11"/>
  <c r="L2051" i="11"/>
  <c r="P2050" i="11"/>
  <c r="O2050" i="11"/>
  <c r="N2050" i="11"/>
  <c r="M2050" i="11"/>
  <c r="L2050" i="11"/>
  <c r="P2049" i="11"/>
  <c r="O2049" i="11"/>
  <c r="N2049" i="11"/>
  <c r="M2049" i="11"/>
  <c r="L2049" i="11"/>
  <c r="P2048" i="11"/>
  <c r="O2048" i="11"/>
  <c r="N2048" i="11"/>
  <c r="M2048" i="11"/>
  <c r="L2048" i="11"/>
  <c r="P2047" i="11"/>
  <c r="O2047" i="11"/>
  <c r="N2047" i="11"/>
  <c r="M2047" i="11"/>
  <c r="L2047" i="11"/>
  <c r="P2046" i="11"/>
  <c r="O2046" i="11"/>
  <c r="N2046" i="11"/>
  <c r="M2046" i="11"/>
  <c r="L2046" i="11"/>
  <c r="P2045" i="11"/>
  <c r="O2045" i="11"/>
  <c r="N2045" i="11"/>
  <c r="M2045" i="11"/>
  <c r="L2045" i="11"/>
  <c r="P2044" i="11"/>
  <c r="O2044" i="11"/>
  <c r="N2044" i="11"/>
  <c r="M2044" i="11"/>
  <c r="L2044" i="11"/>
  <c r="P2043" i="11"/>
  <c r="O2043" i="11"/>
  <c r="N2043" i="11"/>
  <c r="M2043" i="11"/>
  <c r="L2043" i="11"/>
  <c r="P2042" i="11"/>
  <c r="O2042" i="11"/>
  <c r="N2042" i="11"/>
  <c r="M2042" i="11"/>
  <c r="L2042" i="11"/>
  <c r="P2041" i="11"/>
  <c r="O2041" i="11"/>
  <c r="N2041" i="11"/>
  <c r="M2041" i="11"/>
  <c r="L2041" i="11"/>
  <c r="P2040" i="11"/>
  <c r="O2040" i="11"/>
  <c r="N2040" i="11"/>
  <c r="M2040" i="11"/>
  <c r="L2040" i="11"/>
  <c r="P2039" i="11"/>
  <c r="O2039" i="11"/>
  <c r="N2039" i="11"/>
  <c r="M2039" i="11"/>
  <c r="L2039" i="11"/>
  <c r="P2038" i="11"/>
  <c r="O2038" i="11"/>
  <c r="N2038" i="11"/>
  <c r="M2038" i="11"/>
  <c r="L2038" i="11"/>
  <c r="P2037" i="11"/>
  <c r="O2037" i="11"/>
  <c r="N2037" i="11"/>
  <c r="M2037" i="11"/>
  <c r="L2037" i="11"/>
  <c r="P2036" i="11"/>
  <c r="O2036" i="11"/>
  <c r="N2036" i="11"/>
  <c r="M2036" i="11"/>
  <c r="L2036" i="11"/>
  <c r="P2035" i="11"/>
  <c r="O2035" i="11"/>
  <c r="N2035" i="11"/>
  <c r="M2035" i="11"/>
  <c r="L2035" i="11"/>
  <c r="P2034" i="11"/>
  <c r="O2034" i="11"/>
  <c r="N2034" i="11"/>
  <c r="M2034" i="11"/>
  <c r="L2034" i="11"/>
  <c r="P2033" i="11"/>
  <c r="O2033" i="11"/>
  <c r="N2033" i="11"/>
  <c r="M2033" i="11"/>
  <c r="L2033" i="11"/>
  <c r="P2032" i="11"/>
  <c r="O2032" i="11"/>
  <c r="N2032" i="11"/>
  <c r="M2032" i="11"/>
  <c r="L2032" i="11"/>
  <c r="P2031" i="11"/>
  <c r="O2031" i="11"/>
  <c r="N2031" i="11"/>
  <c r="M2031" i="11"/>
  <c r="L2031" i="11"/>
  <c r="P2030" i="11"/>
  <c r="O2030" i="11"/>
  <c r="N2030" i="11"/>
  <c r="M2030" i="11"/>
  <c r="L2030" i="11"/>
  <c r="P2029" i="11"/>
  <c r="O2029" i="11"/>
  <c r="N2029" i="11"/>
  <c r="M2029" i="11"/>
  <c r="L2029" i="11"/>
  <c r="P2028" i="11"/>
  <c r="O2028" i="11"/>
  <c r="N2028" i="11"/>
  <c r="M2028" i="11"/>
  <c r="L2028" i="11"/>
  <c r="P2027" i="11"/>
  <c r="O2027" i="11"/>
  <c r="N2027" i="11"/>
  <c r="M2027" i="11"/>
  <c r="L2027" i="11"/>
  <c r="P2026" i="11"/>
  <c r="O2026" i="11"/>
  <c r="N2026" i="11"/>
  <c r="M2026" i="11"/>
  <c r="L2026" i="11"/>
  <c r="P2025" i="11"/>
  <c r="O2025" i="11"/>
  <c r="N2025" i="11"/>
  <c r="M2025" i="11"/>
  <c r="L2025" i="11"/>
  <c r="P2024" i="11"/>
  <c r="O2024" i="11"/>
  <c r="N2024" i="11"/>
  <c r="M2024" i="11"/>
  <c r="L2024" i="11"/>
  <c r="P2023" i="11"/>
  <c r="O2023" i="11"/>
  <c r="N2023" i="11"/>
  <c r="M2023" i="11"/>
  <c r="L2023" i="11"/>
  <c r="P2022" i="11"/>
  <c r="O2022" i="11"/>
  <c r="N2022" i="11"/>
  <c r="M2022" i="11"/>
  <c r="L2022" i="11"/>
  <c r="P2021" i="11"/>
  <c r="O2021" i="11"/>
  <c r="N2021" i="11"/>
  <c r="M2021" i="11"/>
  <c r="L2021" i="11"/>
  <c r="P2020" i="11"/>
  <c r="O2020" i="11"/>
  <c r="N2020" i="11"/>
  <c r="M2020" i="11"/>
  <c r="L2020" i="11"/>
  <c r="P2019" i="11"/>
  <c r="O2019" i="11"/>
  <c r="N2019" i="11"/>
  <c r="M2019" i="11"/>
  <c r="L2019" i="11"/>
  <c r="P2018" i="11"/>
  <c r="O2018" i="11"/>
  <c r="N2018" i="11"/>
  <c r="M2018" i="11"/>
  <c r="L2018" i="11"/>
  <c r="P2017" i="11"/>
  <c r="O2017" i="11"/>
  <c r="N2017" i="11"/>
  <c r="M2017" i="11"/>
  <c r="L2017" i="11"/>
  <c r="P2016" i="11"/>
  <c r="O2016" i="11"/>
  <c r="N2016" i="11"/>
  <c r="M2016" i="11"/>
  <c r="L2016" i="11"/>
  <c r="P2015" i="11"/>
  <c r="O2015" i="11"/>
  <c r="N2015" i="11"/>
  <c r="M2015" i="11"/>
  <c r="L2015" i="11"/>
  <c r="P2014" i="11"/>
  <c r="O2014" i="11"/>
  <c r="N2014" i="11"/>
  <c r="M2014" i="11"/>
  <c r="L2014" i="11"/>
  <c r="P2013" i="11"/>
  <c r="O2013" i="11"/>
  <c r="N2013" i="11"/>
  <c r="M2013" i="11"/>
  <c r="L2013" i="11"/>
  <c r="P2012" i="11"/>
  <c r="O2012" i="11"/>
  <c r="N2012" i="11"/>
  <c r="M2012" i="11"/>
  <c r="L2012" i="11"/>
  <c r="P2011" i="11"/>
  <c r="O2011" i="11"/>
  <c r="N2011" i="11"/>
  <c r="M2011" i="11"/>
  <c r="L2011" i="11"/>
  <c r="P2010" i="11"/>
  <c r="O2010" i="11"/>
  <c r="N2010" i="11"/>
  <c r="M2010" i="11"/>
  <c r="L2010" i="11"/>
  <c r="P2009" i="11"/>
  <c r="O2009" i="11"/>
  <c r="N2009" i="11"/>
  <c r="M2009" i="11"/>
  <c r="L2009" i="11"/>
  <c r="P2008" i="11"/>
  <c r="O2008" i="11"/>
  <c r="N2008" i="11"/>
  <c r="M2008" i="11"/>
  <c r="L2008" i="11"/>
  <c r="P2007" i="11"/>
  <c r="O2007" i="11"/>
  <c r="N2007" i="11"/>
  <c r="M2007" i="11"/>
  <c r="L2007" i="11"/>
  <c r="P2006" i="11"/>
  <c r="O2006" i="11"/>
  <c r="N2006" i="11"/>
  <c r="M2006" i="11"/>
  <c r="L2006" i="11"/>
  <c r="P2005" i="11"/>
  <c r="O2005" i="11"/>
  <c r="N2005" i="11"/>
  <c r="M2005" i="11"/>
  <c r="L2005" i="11"/>
  <c r="P2004" i="11"/>
  <c r="O2004" i="11"/>
  <c r="N2004" i="11"/>
  <c r="M2004" i="11"/>
  <c r="L2004" i="11"/>
  <c r="P2003" i="11"/>
  <c r="O2003" i="11"/>
  <c r="N2003" i="11"/>
  <c r="M2003" i="11"/>
  <c r="L2003" i="11"/>
  <c r="P2002" i="11"/>
  <c r="O2002" i="11"/>
  <c r="N2002" i="11"/>
  <c r="M2002" i="11"/>
  <c r="L2002" i="11"/>
  <c r="P2001" i="11"/>
  <c r="O2001" i="11"/>
  <c r="N2001" i="11"/>
  <c r="M2001" i="11"/>
  <c r="L2001" i="11"/>
  <c r="P2000" i="11"/>
  <c r="O2000" i="11"/>
  <c r="N2000" i="11"/>
  <c r="M2000" i="11"/>
  <c r="L2000" i="11"/>
  <c r="P1999" i="11"/>
  <c r="O1999" i="11"/>
  <c r="N1999" i="11"/>
  <c r="M1999" i="11"/>
  <c r="L1999" i="11"/>
  <c r="P1998" i="11"/>
  <c r="O1998" i="11"/>
  <c r="N1998" i="11"/>
  <c r="M1998" i="11"/>
  <c r="L1998" i="11"/>
  <c r="P1997" i="11"/>
  <c r="O1997" i="11"/>
  <c r="N1997" i="11"/>
  <c r="M1997" i="11"/>
  <c r="L1997" i="11"/>
  <c r="P1996" i="11"/>
  <c r="O1996" i="11"/>
  <c r="N1996" i="11"/>
  <c r="M1996" i="11"/>
  <c r="L1996" i="11"/>
  <c r="P1995" i="11"/>
  <c r="O1995" i="11"/>
  <c r="N1995" i="11"/>
  <c r="M1995" i="11"/>
  <c r="L1995" i="11"/>
  <c r="P1994" i="11"/>
  <c r="O1994" i="11"/>
  <c r="N1994" i="11"/>
  <c r="M1994" i="11"/>
  <c r="L1994" i="11"/>
  <c r="P1993" i="11"/>
  <c r="O1993" i="11"/>
  <c r="N1993" i="11"/>
  <c r="M1993" i="11"/>
  <c r="L1993" i="11"/>
  <c r="P1992" i="11"/>
  <c r="O1992" i="11"/>
  <c r="N1992" i="11"/>
  <c r="M1992" i="11"/>
  <c r="L1992" i="11"/>
  <c r="P1991" i="11"/>
  <c r="O1991" i="11"/>
  <c r="N1991" i="11"/>
  <c r="M1991" i="11"/>
  <c r="L1991" i="11"/>
  <c r="P1990" i="11"/>
  <c r="O1990" i="11"/>
  <c r="N1990" i="11"/>
  <c r="M1990" i="11"/>
  <c r="L1990" i="11"/>
  <c r="P1989" i="11"/>
  <c r="O1989" i="11"/>
  <c r="N1989" i="11"/>
  <c r="M1989" i="11"/>
  <c r="L1989" i="11"/>
  <c r="P1988" i="11"/>
  <c r="O1988" i="11"/>
  <c r="N1988" i="11"/>
  <c r="M1988" i="11"/>
  <c r="L1988" i="11"/>
  <c r="P1987" i="11"/>
  <c r="O1987" i="11"/>
  <c r="N1987" i="11"/>
  <c r="M1987" i="11"/>
  <c r="L1987" i="11"/>
  <c r="P1986" i="11"/>
  <c r="O1986" i="11"/>
  <c r="N1986" i="11"/>
  <c r="M1986" i="11"/>
  <c r="L1986" i="11"/>
  <c r="P1985" i="11"/>
  <c r="O1985" i="11"/>
  <c r="N1985" i="11"/>
  <c r="M1985" i="11"/>
  <c r="L1985" i="11"/>
  <c r="P1984" i="11"/>
  <c r="O1984" i="11"/>
  <c r="N1984" i="11"/>
  <c r="M1984" i="11"/>
  <c r="L1984" i="11"/>
  <c r="P1983" i="11"/>
  <c r="O1983" i="11"/>
  <c r="N1983" i="11"/>
  <c r="M1983" i="11"/>
  <c r="L1983" i="11"/>
  <c r="P1982" i="11"/>
  <c r="O1982" i="11"/>
  <c r="N1982" i="11"/>
  <c r="M1982" i="11"/>
  <c r="L1982" i="11"/>
  <c r="P1981" i="11"/>
  <c r="O1981" i="11"/>
  <c r="N1981" i="11"/>
  <c r="M1981" i="11"/>
  <c r="L1981" i="11"/>
  <c r="P1980" i="11"/>
  <c r="O1980" i="11"/>
  <c r="N1980" i="11"/>
  <c r="M1980" i="11"/>
  <c r="L1980" i="11"/>
  <c r="P1979" i="11"/>
  <c r="O1979" i="11"/>
  <c r="N1979" i="11"/>
  <c r="M1979" i="11"/>
  <c r="L1979" i="11"/>
  <c r="P1978" i="11"/>
  <c r="O1978" i="11"/>
  <c r="N1978" i="11"/>
  <c r="M1978" i="11"/>
  <c r="L1978" i="11"/>
  <c r="P1977" i="11"/>
  <c r="O1977" i="11"/>
  <c r="N1977" i="11"/>
  <c r="M1977" i="11"/>
  <c r="L1977" i="11"/>
  <c r="P1976" i="11"/>
  <c r="O1976" i="11"/>
  <c r="N1976" i="11"/>
  <c r="M1976" i="11"/>
  <c r="L1976" i="11"/>
  <c r="P1975" i="11"/>
  <c r="O1975" i="11"/>
  <c r="N1975" i="11"/>
  <c r="M1975" i="11"/>
  <c r="L1975" i="11"/>
  <c r="P1974" i="11"/>
  <c r="O1974" i="11"/>
  <c r="N1974" i="11"/>
  <c r="M1974" i="11"/>
  <c r="L1974" i="11"/>
  <c r="P1973" i="11"/>
  <c r="O1973" i="11"/>
  <c r="N1973" i="11"/>
  <c r="M1973" i="11"/>
  <c r="L1973" i="11"/>
  <c r="P1972" i="11"/>
  <c r="O1972" i="11"/>
  <c r="N1972" i="11"/>
  <c r="M1972" i="11"/>
  <c r="L1972" i="11"/>
  <c r="P1971" i="11"/>
  <c r="O1971" i="11"/>
  <c r="N1971" i="11"/>
  <c r="M1971" i="11"/>
  <c r="L1971" i="11"/>
  <c r="P1970" i="11"/>
  <c r="O1970" i="11"/>
  <c r="N1970" i="11"/>
  <c r="M1970" i="11"/>
  <c r="L1970" i="11"/>
  <c r="P1969" i="11"/>
  <c r="O1969" i="11"/>
  <c r="N1969" i="11"/>
  <c r="M1969" i="11"/>
  <c r="L1969" i="11"/>
  <c r="P1968" i="11"/>
  <c r="O1968" i="11"/>
  <c r="N1968" i="11"/>
  <c r="M1968" i="11"/>
  <c r="L1968" i="11"/>
  <c r="P1967" i="11"/>
  <c r="O1967" i="11"/>
  <c r="N1967" i="11"/>
  <c r="M1967" i="11"/>
  <c r="L1967" i="11"/>
  <c r="P1966" i="11"/>
  <c r="O1966" i="11"/>
  <c r="N1966" i="11"/>
  <c r="M1966" i="11"/>
  <c r="L1966" i="11"/>
  <c r="P1965" i="11"/>
  <c r="O1965" i="11"/>
  <c r="N1965" i="11"/>
  <c r="M1965" i="11"/>
  <c r="L1965" i="11"/>
  <c r="P1964" i="11"/>
  <c r="O1964" i="11"/>
  <c r="N1964" i="11"/>
  <c r="M1964" i="11"/>
  <c r="L1964" i="11"/>
  <c r="P1963" i="11"/>
  <c r="O1963" i="11"/>
  <c r="N1963" i="11"/>
  <c r="M1963" i="11"/>
  <c r="L1963" i="11"/>
  <c r="P1962" i="11"/>
  <c r="O1962" i="11"/>
  <c r="N1962" i="11"/>
  <c r="M1962" i="11"/>
  <c r="L1962" i="11"/>
  <c r="P1961" i="11"/>
  <c r="O1961" i="11"/>
  <c r="N1961" i="11"/>
  <c r="M1961" i="11"/>
  <c r="L1961" i="11"/>
  <c r="P1960" i="11"/>
  <c r="O1960" i="11"/>
  <c r="N1960" i="11"/>
  <c r="M1960" i="11"/>
  <c r="L1960" i="11"/>
  <c r="P1959" i="11"/>
  <c r="O1959" i="11"/>
  <c r="N1959" i="11"/>
  <c r="M1959" i="11"/>
  <c r="L1959" i="11"/>
  <c r="P1958" i="11"/>
  <c r="O1958" i="11"/>
  <c r="N1958" i="11"/>
  <c r="M1958" i="11"/>
  <c r="L1958" i="11"/>
  <c r="P1957" i="11"/>
  <c r="O1957" i="11"/>
  <c r="N1957" i="11"/>
  <c r="M1957" i="11"/>
  <c r="L1957" i="11"/>
  <c r="P1956" i="11"/>
  <c r="O1956" i="11"/>
  <c r="N1956" i="11"/>
  <c r="M1956" i="11"/>
  <c r="L1956" i="11"/>
  <c r="P1955" i="11"/>
  <c r="O1955" i="11"/>
  <c r="N1955" i="11"/>
  <c r="M1955" i="11"/>
  <c r="L1955" i="11"/>
  <c r="P1954" i="11"/>
  <c r="O1954" i="11"/>
  <c r="N1954" i="11"/>
  <c r="M1954" i="11"/>
  <c r="L1954" i="11"/>
  <c r="P1953" i="11"/>
  <c r="O1953" i="11"/>
  <c r="N1953" i="11"/>
  <c r="M1953" i="11"/>
  <c r="L1953" i="11"/>
  <c r="P1952" i="11"/>
  <c r="O1952" i="11"/>
  <c r="N1952" i="11"/>
  <c r="M1952" i="11"/>
  <c r="L1952" i="11"/>
  <c r="P1951" i="11"/>
  <c r="O1951" i="11"/>
  <c r="N1951" i="11"/>
  <c r="M1951" i="11"/>
  <c r="L1951" i="11"/>
  <c r="P1950" i="11"/>
  <c r="O1950" i="11"/>
  <c r="N1950" i="11"/>
  <c r="M1950" i="11"/>
  <c r="L1950" i="11"/>
  <c r="P1949" i="11"/>
  <c r="O1949" i="11"/>
  <c r="N1949" i="11"/>
  <c r="M1949" i="11"/>
  <c r="L1949" i="11"/>
  <c r="P1948" i="11"/>
  <c r="O1948" i="11"/>
  <c r="N1948" i="11"/>
  <c r="M1948" i="11"/>
  <c r="L1948" i="11"/>
  <c r="P1947" i="11"/>
  <c r="O1947" i="11"/>
  <c r="N1947" i="11"/>
  <c r="M1947" i="11"/>
  <c r="L1947" i="11"/>
  <c r="P1946" i="11"/>
  <c r="O1946" i="11"/>
  <c r="N1946" i="11"/>
  <c r="M1946" i="11"/>
  <c r="L1946" i="11"/>
  <c r="P1945" i="11"/>
  <c r="O1945" i="11"/>
  <c r="N1945" i="11"/>
  <c r="M1945" i="11"/>
  <c r="L1945" i="11"/>
  <c r="P1944" i="11"/>
  <c r="O1944" i="11"/>
  <c r="N1944" i="11"/>
  <c r="M1944" i="11"/>
  <c r="L1944" i="11"/>
  <c r="P1943" i="11"/>
  <c r="O1943" i="11"/>
  <c r="N1943" i="11"/>
  <c r="M1943" i="11"/>
  <c r="L1943" i="11"/>
  <c r="P1942" i="11"/>
  <c r="O1942" i="11"/>
  <c r="N1942" i="11"/>
  <c r="M1942" i="11"/>
  <c r="L1942" i="11"/>
  <c r="P1941" i="11"/>
  <c r="O1941" i="11"/>
  <c r="N1941" i="11"/>
  <c r="M1941" i="11"/>
  <c r="L1941" i="11"/>
  <c r="P1940" i="11"/>
  <c r="O1940" i="11"/>
  <c r="N1940" i="11"/>
  <c r="M1940" i="11"/>
  <c r="L1940" i="11"/>
  <c r="P1939" i="11"/>
  <c r="O1939" i="11"/>
  <c r="N1939" i="11"/>
  <c r="M1939" i="11"/>
  <c r="L1939" i="11"/>
  <c r="P1938" i="11"/>
  <c r="O1938" i="11"/>
  <c r="N1938" i="11"/>
  <c r="M1938" i="11"/>
  <c r="L1938" i="11"/>
  <c r="P1937" i="11"/>
  <c r="O1937" i="11"/>
  <c r="N1937" i="11"/>
  <c r="M1937" i="11"/>
  <c r="L1937" i="11"/>
  <c r="P1936" i="11"/>
  <c r="O1936" i="11"/>
  <c r="N1936" i="11"/>
  <c r="M1936" i="11"/>
  <c r="L1936" i="11"/>
  <c r="P1935" i="11"/>
  <c r="O1935" i="11"/>
  <c r="N1935" i="11"/>
  <c r="M1935" i="11"/>
  <c r="L1935" i="11"/>
  <c r="P1934" i="11"/>
  <c r="O1934" i="11"/>
  <c r="N1934" i="11"/>
  <c r="M1934" i="11"/>
  <c r="L1934" i="11"/>
  <c r="P1933" i="11"/>
  <c r="O1933" i="11"/>
  <c r="N1933" i="11"/>
  <c r="M1933" i="11"/>
  <c r="L1933" i="11"/>
  <c r="P1932" i="11"/>
  <c r="O1932" i="11"/>
  <c r="N1932" i="11"/>
  <c r="M1932" i="11"/>
  <c r="L1932" i="11"/>
  <c r="P1931" i="11"/>
  <c r="O1931" i="11"/>
  <c r="N1931" i="11"/>
  <c r="M1931" i="11"/>
  <c r="L1931" i="11"/>
  <c r="P1930" i="11"/>
  <c r="O1930" i="11"/>
  <c r="N1930" i="11"/>
  <c r="M1930" i="11"/>
  <c r="L1930" i="11"/>
  <c r="P1929" i="11"/>
  <c r="O1929" i="11"/>
  <c r="N1929" i="11"/>
  <c r="M1929" i="11"/>
  <c r="L1929" i="11"/>
  <c r="P1928" i="11"/>
  <c r="O1928" i="11"/>
  <c r="N1928" i="11"/>
  <c r="M1928" i="11"/>
  <c r="L1928" i="11"/>
  <c r="P1927" i="11"/>
  <c r="O1927" i="11"/>
  <c r="N1927" i="11"/>
  <c r="M1927" i="11"/>
  <c r="L1927" i="11"/>
  <c r="P1926" i="11"/>
  <c r="O1926" i="11"/>
  <c r="N1926" i="11"/>
  <c r="M1926" i="11"/>
  <c r="L1926" i="11"/>
  <c r="P1925" i="11"/>
  <c r="O1925" i="11"/>
  <c r="N1925" i="11"/>
  <c r="M1925" i="11"/>
  <c r="L1925" i="11"/>
  <c r="P1924" i="11"/>
  <c r="O1924" i="11"/>
  <c r="N1924" i="11"/>
  <c r="M1924" i="11"/>
  <c r="L1924" i="11"/>
  <c r="P1923" i="11"/>
  <c r="O1923" i="11"/>
  <c r="N1923" i="11"/>
  <c r="M1923" i="11"/>
  <c r="L1923" i="11"/>
  <c r="P1922" i="11"/>
  <c r="O1922" i="11"/>
  <c r="N1922" i="11"/>
  <c r="M1922" i="11"/>
  <c r="L1922" i="11"/>
  <c r="P1921" i="11"/>
  <c r="O1921" i="11"/>
  <c r="N1921" i="11"/>
  <c r="M1921" i="11"/>
  <c r="L1921" i="11"/>
  <c r="P1920" i="11"/>
  <c r="O1920" i="11"/>
  <c r="N1920" i="11"/>
  <c r="M1920" i="11"/>
  <c r="L1920" i="11"/>
  <c r="P1919" i="11"/>
  <c r="O1919" i="11"/>
  <c r="N1919" i="11"/>
  <c r="M1919" i="11"/>
  <c r="L1919" i="11"/>
  <c r="P1918" i="11"/>
  <c r="O1918" i="11"/>
  <c r="N1918" i="11"/>
  <c r="M1918" i="11"/>
  <c r="L1918" i="11"/>
  <c r="P1917" i="11"/>
  <c r="O1917" i="11"/>
  <c r="N1917" i="11"/>
  <c r="M1917" i="11"/>
  <c r="L1917" i="11"/>
  <c r="P1916" i="11"/>
  <c r="O1916" i="11"/>
  <c r="N1916" i="11"/>
  <c r="M1916" i="11"/>
  <c r="L1916" i="11"/>
  <c r="P1915" i="11"/>
  <c r="O1915" i="11"/>
  <c r="N1915" i="11"/>
  <c r="M1915" i="11"/>
  <c r="L1915" i="11"/>
  <c r="P1914" i="11"/>
  <c r="O1914" i="11"/>
  <c r="N1914" i="11"/>
  <c r="M1914" i="11"/>
  <c r="L1914" i="11"/>
  <c r="P1913" i="11"/>
  <c r="O1913" i="11"/>
  <c r="N1913" i="11"/>
  <c r="M1913" i="11"/>
  <c r="L1913" i="11"/>
  <c r="P1912" i="11"/>
  <c r="O1912" i="11"/>
  <c r="N1912" i="11"/>
  <c r="M1912" i="11"/>
  <c r="L1912" i="11"/>
  <c r="P1911" i="11"/>
  <c r="O1911" i="11"/>
  <c r="N1911" i="11"/>
  <c r="M1911" i="11"/>
  <c r="L1911" i="11"/>
  <c r="P1910" i="11"/>
  <c r="O1910" i="11"/>
  <c r="N1910" i="11"/>
  <c r="M1910" i="11"/>
  <c r="L1910" i="11"/>
  <c r="P1909" i="11"/>
  <c r="O1909" i="11"/>
  <c r="N1909" i="11"/>
  <c r="M1909" i="11"/>
  <c r="L1909" i="11"/>
  <c r="P1908" i="11"/>
  <c r="O1908" i="11"/>
  <c r="N1908" i="11"/>
  <c r="M1908" i="11"/>
  <c r="L1908" i="11"/>
  <c r="P1907" i="11"/>
  <c r="O1907" i="11"/>
  <c r="N1907" i="11"/>
  <c r="M1907" i="11"/>
  <c r="L1907" i="11"/>
  <c r="P1906" i="11"/>
  <c r="O1906" i="11"/>
  <c r="N1906" i="11"/>
  <c r="M1906" i="11"/>
  <c r="L1906" i="11"/>
  <c r="P1905" i="11"/>
  <c r="O1905" i="11"/>
  <c r="N1905" i="11"/>
  <c r="M1905" i="11"/>
  <c r="L1905" i="11"/>
  <c r="P1904" i="11"/>
  <c r="O1904" i="11"/>
  <c r="N1904" i="11"/>
  <c r="M1904" i="11"/>
  <c r="L1904" i="11"/>
  <c r="P1903" i="11"/>
  <c r="O1903" i="11"/>
  <c r="N1903" i="11"/>
  <c r="M1903" i="11"/>
  <c r="L1903" i="11"/>
  <c r="P1902" i="11"/>
  <c r="O1902" i="11"/>
  <c r="N1902" i="11"/>
  <c r="M1902" i="11"/>
  <c r="L1902" i="11"/>
  <c r="P1901" i="11"/>
  <c r="O1901" i="11"/>
  <c r="N1901" i="11"/>
  <c r="M1901" i="11"/>
  <c r="L1901" i="11"/>
  <c r="P1900" i="11"/>
  <c r="O1900" i="11"/>
  <c r="N1900" i="11"/>
  <c r="M1900" i="11"/>
  <c r="L1900" i="11"/>
  <c r="P1899" i="11"/>
  <c r="O1899" i="11"/>
  <c r="N1899" i="11"/>
  <c r="M1899" i="11"/>
  <c r="L1899" i="11"/>
  <c r="P1898" i="11"/>
  <c r="O1898" i="11"/>
  <c r="N1898" i="11"/>
  <c r="M1898" i="11"/>
  <c r="L1898" i="11"/>
  <c r="P1897" i="11"/>
  <c r="O1897" i="11"/>
  <c r="N1897" i="11"/>
  <c r="M1897" i="11"/>
  <c r="L1897" i="11"/>
  <c r="P1896" i="11"/>
  <c r="O1896" i="11"/>
  <c r="N1896" i="11"/>
  <c r="M1896" i="11"/>
  <c r="L1896" i="11"/>
  <c r="P1895" i="11"/>
  <c r="O1895" i="11"/>
  <c r="N1895" i="11"/>
  <c r="M1895" i="11"/>
  <c r="L1895" i="11"/>
  <c r="P1894" i="11"/>
  <c r="O1894" i="11"/>
  <c r="N1894" i="11"/>
  <c r="M1894" i="11"/>
  <c r="L1894" i="11"/>
  <c r="P1893" i="11"/>
  <c r="O1893" i="11"/>
  <c r="N1893" i="11"/>
  <c r="M1893" i="11"/>
  <c r="L1893" i="11"/>
  <c r="P1892" i="11"/>
  <c r="O1892" i="11"/>
  <c r="N1892" i="11"/>
  <c r="M1892" i="11"/>
  <c r="L1892" i="11"/>
  <c r="P1891" i="11"/>
  <c r="O1891" i="11"/>
  <c r="N1891" i="11"/>
  <c r="M1891" i="11"/>
  <c r="L1891" i="11"/>
  <c r="P1890" i="11"/>
  <c r="O1890" i="11"/>
  <c r="N1890" i="11"/>
  <c r="M1890" i="11"/>
  <c r="L1890" i="11"/>
  <c r="P1889" i="11"/>
  <c r="O1889" i="11"/>
  <c r="N1889" i="11"/>
  <c r="M1889" i="11"/>
  <c r="L1889" i="11"/>
  <c r="P1888" i="11"/>
  <c r="O1888" i="11"/>
  <c r="N1888" i="11"/>
  <c r="M1888" i="11"/>
  <c r="L1888" i="11"/>
  <c r="P1887" i="11"/>
  <c r="O1887" i="11"/>
  <c r="N1887" i="11"/>
  <c r="M1887" i="11"/>
  <c r="L1887" i="11"/>
  <c r="P1886" i="11"/>
  <c r="O1886" i="11"/>
  <c r="N1886" i="11"/>
  <c r="M1886" i="11"/>
  <c r="L1886" i="11"/>
  <c r="P1885" i="11"/>
  <c r="O1885" i="11"/>
  <c r="N1885" i="11"/>
  <c r="M1885" i="11"/>
  <c r="L1885" i="11"/>
  <c r="P1884" i="11"/>
  <c r="O1884" i="11"/>
  <c r="N1884" i="11"/>
  <c r="M1884" i="11"/>
  <c r="L1884" i="11"/>
  <c r="P1883" i="11"/>
  <c r="O1883" i="11"/>
  <c r="N1883" i="11"/>
  <c r="M1883" i="11"/>
  <c r="L1883" i="11"/>
  <c r="P1882" i="11"/>
  <c r="O1882" i="11"/>
  <c r="N1882" i="11"/>
  <c r="M1882" i="11"/>
  <c r="L1882" i="11"/>
  <c r="P1881" i="11"/>
  <c r="O1881" i="11"/>
  <c r="N1881" i="11"/>
  <c r="M1881" i="11"/>
  <c r="L1881" i="11"/>
  <c r="P1880" i="11"/>
  <c r="O1880" i="11"/>
  <c r="N1880" i="11"/>
  <c r="M1880" i="11"/>
  <c r="L1880" i="11"/>
  <c r="P1879" i="11"/>
  <c r="O1879" i="11"/>
  <c r="N1879" i="11"/>
  <c r="M1879" i="11"/>
  <c r="L1879" i="11"/>
  <c r="P1878" i="11"/>
  <c r="O1878" i="11"/>
  <c r="N1878" i="11"/>
  <c r="M1878" i="11"/>
  <c r="L1878" i="11"/>
  <c r="P1877" i="11"/>
  <c r="O1877" i="11"/>
  <c r="N1877" i="11"/>
  <c r="M1877" i="11"/>
  <c r="L1877" i="11"/>
  <c r="P1876" i="11"/>
  <c r="O1876" i="11"/>
  <c r="N1876" i="11"/>
  <c r="M1876" i="11"/>
  <c r="L1876" i="11"/>
  <c r="P1875" i="11"/>
  <c r="O1875" i="11"/>
  <c r="N1875" i="11"/>
  <c r="M1875" i="11"/>
  <c r="L1875" i="11"/>
  <c r="P1874" i="11"/>
  <c r="O1874" i="11"/>
  <c r="N1874" i="11"/>
  <c r="M1874" i="11"/>
  <c r="L1874" i="11"/>
  <c r="P1873" i="11"/>
  <c r="O1873" i="11"/>
  <c r="N1873" i="11"/>
  <c r="M1873" i="11"/>
  <c r="L1873" i="11"/>
  <c r="P1872" i="11"/>
  <c r="O1872" i="11"/>
  <c r="N1872" i="11"/>
  <c r="M1872" i="11"/>
  <c r="L1872" i="11"/>
  <c r="P1871" i="11"/>
  <c r="O1871" i="11"/>
  <c r="N1871" i="11"/>
  <c r="M1871" i="11"/>
  <c r="L1871" i="11"/>
  <c r="P1870" i="11"/>
  <c r="O1870" i="11"/>
  <c r="N1870" i="11"/>
  <c r="M1870" i="11"/>
  <c r="L1870" i="11"/>
  <c r="P1869" i="11"/>
  <c r="O1869" i="11"/>
  <c r="N1869" i="11"/>
  <c r="M1869" i="11"/>
  <c r="L1869" i="11"/>
  <c r="P1868" i="11"/>
  <c r="O1868" i="11"/>
  <c r="N1868" i="11"/>
  <c r="M1868" i="11"/>
  <c r="L1868" i="11"/>
  <c r="P1867" i="11"/>
  <c r="O1867" i="11"/>
  <c r="N1867" i="11"/>
  <c r="M1867" i="11"/>
  <c r="L1867" i="11"/>
  <c r="P1866" i="11"/>
  <c r="O1866" i="11"/>
  <c r="N1866" i="11"/>
  <c r="M1866" i="11"/>
  <c r="L1866" i="11"/>
  <c r="P1865" i="11"/>
  <c r="O1865" i="11"/>
  <c r="N1865" i="11"/>
  <c r="M1865" i="11"/>
  <c r="L1865" i="11"/>
  <c r="P1864" i="11"/>
  <c r="O1864" i="11"/>
  <c r="N1864" i="11"/>
  <c r="M1864" i="11"/>
  <c r="L1864" i="11"/>
  <c r="P1863" i="11"/>
  <c r="O1863" i="11"/>
  <c r="N1863" i="11"/>
  <c r="M1863" i="11"/>
  <c r="L1863" i="11"/>
  <c r="P1862" i="11"/>
  <c r="O1862" i="11"/>
  <c r="N1862" i="11"/>
  <c r="M1862" i="11"/>
  <c r="L1862" i="11"/>
  <c r="P1861" i="11"/>
  <c r="O1861" i="11"/>
  <c r="N1861" i="11"/>
  <c r="M1861" i="11"/>
  <c r="L1861" i="11"/>
  <c r="P1860" i="11"/>
  <c r="O1860" i="11"/>
  <c r="N1860" i="11"/>
  <c r="M1860" i="11"/>
  <c r="L1860" i="11"/>
  <c r="P1859" i="11"/>
  <c r="O1859" i="11"/>
  <c r="N1859" i="11"/>
  <c r="M1859" i="11"/>
  <c r="L1859" i="11"/>
  <c r="P1858" i="11"/>
  <c r="O1858" i="11"/>
  <c r="N1858" i="11"/>
  <c r="M1858" i="11"/>
  <c r="L1858" i="11"/>
  <c r="P1857" i="11"/>
  <c r="O1857" i="11"/>
  <c r="N1857" i="11"/>
  <c r="M1857" i="11"/>
  <c r="L1857" i="11"/>
  <c r="P1856" i="11"/>
  <c r="O1856" i="11"/>
  <c r="N1856" i="11"/>
  <c r="M1856" i="11"/>
  <c r="L1856" i="11"/>
  <c r="P1855" i="11"/>
  <c r="O1855" i="11"/>
  <c r="N1855" i="11"/>
  <c r="M1855" i="11"/>
  <c r="L1855" i="11"/>
  <c r="P1854" i="11"/>
  <c r="O1854" i="11"/>
  <c r="N1854" i="11"/>
  <c r="M1854" i="11"/>
  <c r="L1854" i="11"/>
  <c r="P1853" i="11"/>
  <c r="O1853" i="11"/>
  <c r="N1853" i="11"/>
  <c r="M1853" i="11"/>
  <c r="L1853" i="11"/>
  <c r="P1852" i="11"/>
  <c r="O1852" i="11"/>
  <c r="N1852" i="11"/>
  <c r="M1852" i="11"/>
  <c r="L1852" i="11"/>
  <c r="P1851" i="11"/>
  <c r="O1851" i="11"/>
  <c r="N1851" i="11"/>
  <c r="M1851" i="11"/>
  <c r="L1851" i="11"/>
  <c r="P1850" i="11"/>
  <c r="O1850" i="11"/>
  <c r="N1850" i="11"/>
  <c r="M1850" i="11"/>
  <c r="L1850" i="11"/>
  <c r="P1849" i="11"/>
  <c r="O1849" i="11"/>
  <c r="N1849" i="11"/>
  <c r="M1849" i="11"/>
  <c r="L1849" i="11"/>
  <c r="P1848" i="11"/>
  <c r="O1848" i="11"/>
  <c r="N1848" i="11"/>
  <c r="M1848" i="11"/>
  <c r="L1848" i="11"/>
  <c r="P1847" i="11"/>
  <c r="O1847" i="11"/>
  <c r="N1847" i="11"/>
  <c r="M1847" i="11"/>
  <c r="L1847" i="11"/>
  <c r="P1846" i="11"/>
  <c r="O1846" i="11"/>
  <c r="N1846" i="11"/>
  <c r="M1846" i="11"/>
  <c r="L1846" i="11"/>
  <c r="P1845" i="11"/>
  <c r="O1845" i="11"/>
  <c r="N1845" i="11"/>
  <c r="M1845" i="11"/>
  <c r="L1845" i="11"/>
  <c r="P1844" i="11"/>
  <c r="O1844" i="11"/>
  <c r="N1844" i="11"/>
  <c r="M1844" i="11"/>
  <c r="L1844" i="11"/>
  <c r="P1843" i="11"/>
  <c r="O1843" i="11"/>
  <c r="N1843" i="11"/>
  <c r="M1843" i="11"/>
  <c r="L1843" i="11"/>
  <c r="P1842" i="11"/>
  <c r="O1842" i="11"/>
  <c r="N1842" i="11"/>
  <c r="M1842" i="11"/>
  <c r="L1842" i="11"/>
  <c r="P1841" i="11"/>
  <c r="O1841" i="11"/>
  <c r="N1841" i="11"/>
  <c r="M1841" i="11"/>
  <c r="L1841" i="11"/>
  <c r="P1840" i="11"/>
  <c r="O1840" i="11"/>
  <c r="N1840" i="11"/>
  <c r="M1840" i="11"/>
  <c r="L1840" i="11"/>
  <c r="P1839" i="11"/>
  <c r="O1839" i="11"/>
  <c r="N1839" i="11"/>
  <c r="M1839" i="11"/>
  <c r="L1839" i="11"/>
  <c r="P1838" i="11"/>
  <c r="O1838" i="11"/>
  <c r="N1838" i="11"/>
  <c r="M1838" i="11"/>
  <c r="L1838" i="11"/>
  <c r="P1837" i="11"/>
  <c r="O1837" i="11"/>
  <c r="N1837" i="11"/>
  <c r="M1837" i="11"/>
  <c r="L1837" i="11"/>
  <c r="P1836" i="11"/>
  <c r="O1836" i="11"/>
  <c r="N1836" i="11"/>
  <c r="M1836" i="11"/>
  <c r="L1836" i="11"/>
  <c r="P1835" i="11"/>
  <c r="O1835" i="11"/>
  <c r="N1835" i="11"/>
  <c r="M1835" i="11"/>
  <c r="L1835" i="11"/>
  <c r="P1834" i="11"/>
  <c r="O1834" i="11"/>
  <c r="N1834" i="11"/>
  <c r="M1834" i="11"/>
  <c r="L1834" i="11"/>
  <c r="P1833" i="11"/>
  <c r="O1833" i="11"/>
  <c r="N1833" i="11"/>
  <c r="M1833" i="11"/>
  <c r="L1833" i="11"/>
  <c r="P1832" i="11"/>
  <c r="O1832" i="11"/>
  <c r="N1832" i="11"/>
  <c r="M1832" i="11"/>
  <c r="L1832" i="11"/>
  <c r="P1831" i="11"/>
  <c r="O1831" i="11"/>
  <c r="N1831" i="11"/>
  <c r="M1831" i="11"/>
  <c r="L1831" i="11"/>
  <c r="P1830" i="11"/>
  <c r="O1830" i="11"/>
  <c r="N1830" i="11"/>
  <c r="M1830" i="11"/>
  <c r="L1830" i="11"/>
  <c r="P1829" i="11"/>
  <c r="O1829" i="11"/>
  <c r="N1829" i="11"/>
  <c r="M1829" i="11"/>
  <c r="L1829" i="11"/>
  <c r="P1828" i="11"/>
  <c r="O1828" i="11"/>
  <c r="N1828" i="11"/>
  <c r="M1828" i="11"/>
  <c r="L1828" i="11"/>
  <c r="P1827" i="11"/>
  <c r="O1827" i="11"/>
  <c r="N1827" i="11"/>
  <c r="M1827" i="11"/>
  <c r="L1827" i="11"/>
  <c r="P1826" i="11"/>
  <c r="O1826" i="11"/>
  <c r="N1826" i="11"/>
  <c r="M1826" i="11"/>
  <c r="L1826" i="11"/>
  <c r="P1825" i="11"/>
  <c r="O1825" i="11"/>
  <c r="N1825" i="11"/>
  <c r="M1825" i="11"/>
  <c r="L1825" i="11"/>
  <c r="P1824" i="11"/>
  <c r="O1824" i="11"/>
  <c r="N1824" i="11"/>
  <c r="M1824" i="11"/>
  <c r="L1824" i="11"/>
  <c r="P1823" i="11"/>
  <c r="O1823" i="11"/>
  <c r="N1823" i="11"/>
  <c r="M1823" i="11"/>
  <c r="L1823" i="11"/>
  <c r="P1822" i="11"/>
  <c r="O1822" i="11"/>
  <c r="N1822" i="11"/>
  <c r="M1822" i="11"/>
  <c r="L1822" i="11"/>
  <c r="P1821" i="11"/>
  <c r="O1821" i="11"/>
  <c r="N1821" i="11"/>
  <c r="M1821" i="11"/>
  <c r="L1821" i="11"/>
  <c r="P1820" i="11"/>
  <c r="O1820" i="11"/>
  <c r="N1820" i="11"/>
  <c r="M1820" i="11"/>
  <c r="L1820" i="11"/>
  <c r="P1819" i="11"/>
  <c r="O1819" i="11"/>
  <c r="N1819" i="11"/>
  <c r="M1819" i="11"/>
  <c r="L1819" i="11"/>
  <c r="P1818" i="11"/>
  <c r="O1818" i="11"/>
  <c r="N1818" i="11"/>
  <c r="M1818" i="11"/>
  <c r="L1818" i="11"/>
  <c r="P1817" i="11"/>
  <c r="O1817" i="11"/>
  <c r="N1817" i="11"/>
  <c r="M1817" i="11"/>
  <c r="L1817" i="11"/>
  <c r="P1816" i="11"/>
  <c r="O1816" i="11"/>
  <c r="N1816" i="11"/>
  <c r="M1816" i="11"/>
  <c r="L1816" i="11"/>
  <c r="P1815" i="11"/>
  <c r="O1815" i="11"/>
  <c r="N1815" i="11"/>
  <c r="M1815" i="11"/>
  <c r="L1815" i="11"/>
  <c r="P1814" i="11"/>
  <c r="O1814" i="11"/>
  <c r="N1814" i="11"/>
  <c r="M1814" i="11"/>
  <c r="L1814" i="11"/>
  <c r="P1813" i="11"/>
  <c r="O1813" i="11"/>
  <c r="N1813" i="11"/>
  <c r="M1813" i="11"/>
  <c r="L1813" i="11"/>
  <c r="P1812" i="11"/>
  <c r="O1812" i="11"/>
  <c r="N1812" i="11"/>
  <c r="M1812" i="11"/>
  <c r="L1812" i="11"/>
  <c r="P1811" i="11"/>
  <c r="O1811" i="11"/>
  <c r="N1811" i="11"/>
  <c r="M1811" i="11"/>
  <c r="L1811" i="11"/>
  <c r="P1810" i="11"/>
  <c r="O1810" i="11"/>
  <c r="N1810" i="11"/>
  <c r="M1810" i="11"/>
  <c r="L1810" i="11"/>
  <c r="P1809" i="11"/>
  <c r="O1809" i="11"/>
  <c r="N1809" i="11"/>
  <c r="M1809" i="11"/>
  <c r="L1809" i="11"/>
  <c r="P1808" i="11"/>
  <c r="O1808" i="11"/>
  <c r="N1808" i="11"/>
  <c r="M1808" i="11"/>
  <c r="L1808" i="11"/>
  <c r="P1807" i="11"/>
  <c r="O1807" i="11"/>
  <c r="N1807" i="11"/>
  <c r="M1807" i="11"/>
  <c r="L1807" i="11"/>
  <c r="P1806" i="11"/>
  <c r="O1806" i="11"/>
  <c r="N1806" i="11"/>
  <c r="M1806" i="11"/>
  <c r="L1806" i="11"/>
  <c r="P1805" i="11"/>
  <c r="O1805" i="11"/>
  <c r="N1805" i="11"/>
  <c r="M1805" i="11"/>
  <c r="L1805" i="11"/>
  <c r="P1804" i="11"/>
  <c r="O1804" i="11"/>
  <c r="N1804" i="11"/>
  <c r="M1804" i="11"/>
  <c r="L1804" i="11"/>
  <c r="P1803" i="11"/>
  <c r="O1803" i="11"/>
  <c r="N1803" i="11"/>
  <c r="M1803" i="11"/>
  <c r="L1803" i="11"/>
  <c r="P1802" i="11"/>
  <c r="O1802" i="11"/>
  <c r="N1802" i="11"/>
  <c r="M1802" i="11"/>
  <c r="L1802" i="11"/>
  <c r="P1801" i="11"/>
  <c r="O1801" i="11"/>
  <c r="N1801" i="11"/>
  <c r="M1801" i="11"/>
  <c r="L1801" i="11"/>
  <c r="P1800" i="11"/>
  <c r="O1800" i="11"/>
  <c r="N1800" i="11"/>
  <c r="M1800" i="11"/>
  <c r="L1800" i="11"/>
  <c r="P1799" i="11"/>
  <c r="O1799" i="11"/>
  <c r="N1799" i="11"/>
  <c r="M1799" i="11"/>
  <c r="L1799" i="11"/>
  <c r="P1798" i="11"/>
  <c r="O1798" i="11"/>
  <c r="N1798" i="11"/>
  <c r="M1798" i="11"/>
  <c r="L1798" i="11"/>
  <c r="P1797" i="11"/>
  <c r="O1797" i="11"/>
  <c r="N1797" i="11"/>
  <c r="M1797" i="11"/>
  <c r="L1797" i="11"/>
  <c r="P1796" i="11"/>
  <c r="O1796" i="11"/>
  <c r="N1796" i="11"/>
  <c r="M1796" i="11"/>
  <c r="L1796" i="11"/>
  <c r="P1795" i="11"/>
  <c r="O1795" i="11"/>
  <c r="N1795" i="11"/>
  <c r="M1795" i="11"/>
  <c r="L1795" i="11"/>
  <c r="P1794" i="11"/>
  <c r="O1794" i="11"/>
  <c r="N1794" i="11"/>
  <c r="M1794" i="11"/>
  <c r="L1794" i="11"/>
  <c r="P1793" i="11"/>
  <c r="O1793" i="11"/>
  <c r="N1793" i="11"/>
  <c r="M1793" i="11"/>
  <c r="L1793" i="11"/>
  <c r="P1792" i="11"/>
  <c r="O1792" i="11"/>
  <c r="N1792" i="11"/>
  <c r="M1792" i="11"/>
  <c r="L1792" i="11"/>
  <c r="P1791" i="11"/>
  <c r="O1791" i="11"/>
  <c r="N1791" i="11"/>
  <c r="M1791" i="11"/>
  <c r="L1791" i="11"/>
  <c r="P1790" i="11"/>
  <c r="O1790" i="11"/>
  <c r="N1790" i="11"/>
  <c r="M1790" i="11"/>
  <c r="L1790" i="11"/>
  <c r="P1789" i="11"/>
  <c r="O1789" i="11"/>
  <c r="N1789" i="11"/>
  <c r="M1789" i="11"/>
  <c r="L1789" i="11"/>
  <c r="P1788" i="11"/>
  <c r="O1788" i="11"/>
  <c r="N1788" i="11"/>
  <c r="M1788" i="11"/>
  <c r="L1788" i="11"/>
  <c r="P1787" i="11"/>
  <c r="O1787" i="11"/>
  <c r="N1787" i="11"/>
  <c r="M1787" i="11"/>
  <c r="L1787" i="11"/>
  <c r="P1786" i="11"/>
  <c r="O1786" i="11"/>
  <c r="N1786" i="11"/>
  <c r="M1786" i="11"/>
  <c r="L1786" i="11"/>
  <c r="P1785" i="11"/>
  <c r="O1785" i="11"/>
  <c r="N1785" i="11"/>
  <c r="M1785" i="11"/>
  <c r="L1785" i="11"/>
  <c r="P1784" i="11"/>
  <c r="O1784" i="11"/>
  <c r="N1784" i="11"/>
  <c r="M1784" i="11"/>
  <c r="L1784" i="11"/>
  <c r="P1783" i="11"/>
  <c r="O1783" i="11"/>
  <c r="N1783" i="11"/>
  <c r="M1783" i="11"/>
  <c r="L1783" i="11"/>
  <c r="P1782" i="11"/>
  <c r="O1782" i="11"/>
  <c r="N1782" i="11"/>
  <c r="M1782" i="11"/>
  <c r="L1782" i="11"/>
  <c r="P1781" i="11"/>
  <c r="O1781" i="11"/>
  <c r="N1781" i="11"/>
  <c r="M1781" i="11"/>
  <c r="L1781" i="11"/>
  <c r="P1780" i="11"/>
  <c r="O1780" i="11"/>
  <c r="N1780" i="11"/>
  <c r="M1780" i="11"/>
  <c r="L1780" i="11"/>
  <c r="P1779" i="11"/>
  <c r="O1779" i="11"/>
  <c r="N1779" i="11"/>
  <c r="M1779" i="11"/>
  <c r="L1779" i="11"/>
  <c r="P1778" i="11"/>
  <c r="O1778" i="11"/>
  <c r="N1778" i="11"/>
  <c r="M1778" i="11"/>
  <c r="L1778" i="11"/>
  <c r="P1777" i="11"/>
  <c r="O1777" i="11"/>
  <c r="N1777" i="11"/>
  <c r="M1777" i="11"/>
  <c r="L1777" i="11"/>
  <c r="P1776" i="11"/>
  <c r="O1776" i="11"/>
  <c r="N1776" i="11"/>
  <c r="M1776" i="11"/>
  <c r="L1776" i="11"/>
  <c r="P1775" i="11"/>
  <c r="O1775" i="11"/>
  <c r="N1775" i="11"/>
  <c r="M1775" i="11"/>
  <c r="L1775" i="11"/>
  <c r="P1774" i="11"/>
  <c r="O1774" i="11"/>
  <c r="N1774" i="11"/>
  <c r="M1774" i="11"/>
  <c r="L1774" i="11"/>
  <c r="P1773" i="11"/>
  <c r="O1773" i="11"/>
  <c r="N1773" i="11"/>
  <c r="M1773" i="11"/>
  <c r="L1773" i="11"/>
  <c r="P1772" i="11"/>
  <c r="O1772" i="11"/>
  <c r="N1772" i="11"/>
  <c r="M1772" i="11"/>
  <c r="L1772" i="11"/>
  <c r="P1771" i="11"/>
  <c r="O1771" i="11"/>
  <c r="N1771" i="11"/>
  <c r="M1771" i="11"/>
  <c r="L1771" i="11"/>
  <c r="P1770" i="11"/>
  <c r="O1770" i="11"/>
  <c r="N1770" i="11"/>
  <c r="M1770" i="11"/>
  <c r="L1770" i="11"/>
  <c r="P1769" i="11"/>
  <c r="O1769" i="11"/>
  <c r="N1769" i="11"/>
  <c r="M1769" i="11"/>
  <c r="L1769" i="11"/>
  <c r="P1768" i="11"/>
  <c r="O1768" i="11"/>
  <c r="N1768" i="11"/>
  <c r="M1768" i="11"/>
  <c r="L1768" i="11"/>
  <c r="P1767" i="11"/>
  <c r="O1767" i="11"/>
  <c r="N1767" i="11"/>
  <c r="M1767" i="11"/>
  <c r="L1767" i="11"/>
  <c r="P1766" i="11"/>
  <c r="O1766" i="11"/>
  <c r="N1766" i="11"/>
  <c r="M1766" i="11"/>
  <c r="L1766" i="11"/>
  <c r="P1765" i="11"/>
  <c r="O1765" i="11"/>
  <c r="N1765" i="11"/>
  <c r="M1765" i="11"/>
  <c r="L1765" i="11"/>
  <c r="P1764" i="11"/>
  <c r="O1764" i="11"/>
  <c r="N1764" i="11"/>
  <c r="M1764" i="11"/>
  <c r="L1764" i="11"/>
  <c r="P1763" i="11"/>
  <c r="O1763" i="11"/>
  <c r="N1763" i="11"/>
  <c r="M1763" i="11"/>
  <c r="L1763" i="11"/>
  <c r="P1762" i="11"/>
  <c r="O1762" i="11"/>
  <c r="N1762" i="11"/>
  <c r="M1762" i="11"/>
  <c r="L1762" i="11"/>
  <c r="P1761" i="11"/>
  <c r="O1761" i="11"/>
  <c r="N1761" i="11"/>
  <c r="M1761" i="11"/>
  <c r="L1761" i="11"/>
  <c r="P1760" i="11"/>
  <c r="O1760" i="11"/>
  <c r="N1760" i="11"/>
  <c r="M1760" i="11"/>
  <c r="L1760" i="11"/>
  <c r="P1759" i="11"/>
  <c r="O1759" i="11"/>
  <c r="N1759" i="11"/>
  <c r="M1759" i="11"/>
  <c r="L1759" i="11"/>
  <c r="P1758" i="11"/>
  <c r="O1758" i="11"/>
  <c r="N1758" i="11"/>
  <c r="M1758" i="11"/>
  <c r="L1758" i="11"/>
  <c r="P1757" i="11"/>
  <c r="O1757" i="11"/>
  <c r="N1757" i="11"/>
  <c r="M1757" i="11"/>
  <c r="L1757" i="11"/>
  <c r="P1756" i="11"/>
  <c r="O1756" i="11"/>
  <c r="N1756" i="11"/>
  <c r="M1756" i="11"/>
  <c r="L1756" i="11"/>
  <c r="P1755" i="11"/>
  <c r="O1755" i="11"/>
  <c r="N1755" i="11"/>
  <c r="M1755" i="11"/>
  <c r="L1755" i="11"/>
  <c r="P1754" i="11"/>
  <c r="O1754" i="11"/>
  <c r="N1754" i="11"/>
  <c r="M1754" i="11"/>
  <c r="L1754" i="11"/>
  <c r="P1753" i="11"/>
  <c r="O1753" i="11"/>
  <c r="N1753" i="11"/>
  <c r="M1753" i="11"/>
  <c r="L1753" i="11"/>
  <c r="P1752" i="11"/>
  <c r="O1752" i="11"/>
  <c r="N1752" i="11"/>
  <c r="M1752" i="11"/>
  <c r="L1752" i="11"/>
  <c r="P1751" i="11"/>
  <c r="O1751" i="11"/>
  <c r="N1751" i="11"/>
  <c r="M1751" i="11"/>
  <c r="L1751" i="11"/>
  <c r="P1750" i="11"/>
  <c r="O1750" i="11"/>
  <c r="N1750" i="11"/>
  <c r="M1750" i="11"/>
  <c r="L1750" i="11"/>
  <c r="P1749" i="11"/>
  <c r="O1749" i="11"/>
  <c r="N1749" i="11"/>
  <c r="M1749" i="11"/>
  <c r="L1749" i="11"/>
  <c r="P1748" i="11"/>
  <c r="O1748" i="11"/>
  <c r="N1748" i="11"/>
  <c r="M1748" i="11"/>
  <c r="L1748" i="11"/>
  <c r="P1747" i="11"/>
  <c r="O1747" i="11"/>
  <c r="N1747" i="11"/>
  <c r="M1747" i="11"/>
  <c r="L1747" i="11"/>
  <c r="P1746" i="11"/>
  <c r="O1746" i="11"/>
  <c r="N1746" i="11"/>
  <c r="M1746" i="11"/>
  <c r="L1746" i="11"/>
  <c r="P1745" i="11"/>
  <c r="O1745" i="11"/>
  <c r="N1745" i="11"/>
  <c r="M1745" i="11"/>
  <c r="L1745" i="11"/>
  <c r="P1744" i="11"/>
  <c r="O1744" i="11"/>
  <c r="N1744" i="11"/>
  <c r="M1744" i="11"/>
  <c r="L1744" i="11"/>
  <c r="P1743" i="11"/>
  <c r="O1743" i="11"/>
  <c r="N1743" i="11"/>
  <c r="M1743" i="11"/>
  <c r="L1743" i="11"/>
  <c r="P1742" i="11"/>
  <c r="O1742" i="11"/>
  <c r="N1742" i="11"/>
  <c r="M1742" i="11"/>
  <c r="L1742" i="11"/>
  <c r="P1741" i="11"/>
  <c r="O1741" i="11"/>
  <c r="N1741" i="11"/>
  <c r="M1741" i="11"/>
  <c r="L1741" i="11"/>
  <c r="P1740" i="11"/>
  <c r="O1740" i="11"/>
  <c r="N1740" i="11"/>
  <c r="M1740" i="11"/>
  <c r="L1740" i="11"/>
  <c r="P1739" i="11"/>
  <c r="O1739" i="11"/>
  <c r="N1739" i="11"/>
  <c r="M1739" i="11"/>
  <c r="L1739" i="11"/>
  <c r="P1738" i="11"/>
  <c r="O1738" i="11"/>
  <c r="N1738" i="11"/>
  <c r="M1738" i="11"/>
  <c r="L1738" i="11"/>
  <c r="P1737" i="11"/>
  <c r="O1737" i="11"/>
  <c r="N1737" i="11"/>
  <c r="M1737" i="11"/>
  <c r="L1737" i="11"/>
  <c r="P1736" i="11"/>
  <c r="O1736" i="11"/>
  <c r="N1736" i="11"/>
  <c r="M1736" i="11"/>
  <c r="L1736" i="11"/>
  <c r="P1735" i="11"/>
  <c r="O1735" i="11"/>
  <c r="N1735" i="11"/>
  <c r="M1735" i="11"/>
  <c r="L1735" i="11"/>
  <c r="P1734" i="11"/>
  <c r="O1734" i="11"/>
  <c r="N1734" i="11"/>
  <c r="M1734" i="11"/>
  <c r="L1734" i="11"/>
  <c r="P1733" i="11"/>
  <c r="O1733" i="11"/>
  <c r="N1733" i="11"/>
  <c r="M1733" i="11"/>
  <c r="L1733" i="11"/>
  <c r="P1732" i="11"/>
  <c r="O1732" i="11"/>
  <c r="N1732" i="11"/>
  <c r="M1732" i="11"/>
  <c r="L1732" i="11"/>
  <c r="P1731" i="11"/>
  <c r="O1731" i="11"/>
  <c r="N1731" i="11"/>
  <c r="M1731" i="11"/>
  <c r="L1731" i="11"/>
  <c r="P1730" i="11"/>
  <c r="O1730" i="11"/>
  <c r="N1730" i="11"/>
  <c r="M1730" i="11"/>
  <c r="L1730" i="11"/>
  <c r="P1729" i="11"/>
  <c r="O1729" i="11"/>
  <c r="N1729" i="11"/>
  <c r="M1729" i="11"/>
  <c r="L1729" i="11"/>
  <c r="P1728" i="11"/>
  <c r="O1728" i="11"/>
  <c r="N1728" i="11"/>
  <c r="M1728" i="11"/>
  <c r="L1728" i="11"/>
  <c r="P1727" i="11"/>
  <c r="O1727" i="11"/>
  <c r="N1727" i="11"/>
  <c r="M1727" i="11"/>
  <c r="L1727" i="11"/>
  <c r="P1726" i="11"/>
  <c r="O1726" i="11"/>
  <c r="N1726" i="11"/>
  <c r="M1726" i="11"/>
  <c r="L1726" i="11"/>
  <c r="P1725" i="11"/>
  <c r="O1725" i="11"/>
  <c r="N1725" i="11"/>
  <c r="M1725" i="11"/>
  <c r="L1725" i="11"/>
  <c r="P1724" i="11"/>
  <c r="O1724" i="11"/>
  <c r="N1724" i="11"/>
  <c r="M1724" i="11"/>
  <c r="L1724" i="11"/>
  <c r="P1723" i="11"/>
  <c r="O1723" i="11"/>
  <c r="N1723" i="11"/>
  <c r="M1723" i="11"/>
  <c r="L1723" i="11"/>
  <c r="P1722" i="11"/>
  <c r="O1722" i="11"/>
  <c r="N1722" i="11"/>
  <c r="M1722" i="11"/>
  <c r="L1722" i="11"/>
  <c r="P1721" i="11"/>
  <c r="O1721" i="11"/>
  <c r="N1721" i="11"/>
  <c r="M1721" i="11"/>
  <c r="L1721" i="11"/>
  <c r="P1720" i="11"/>
  <c r="O1720" i="11"/>
  <c r="N1720" i="11"/>
  <c r="M1720" i="11"/>
  <c r="L1720" i="11"/>
  <c r="P1719" i="11"/>
  <c r="O1719" i="11"/>
  <c r="N1719" i="11"/>
  <c r="M1719" i="11"/>
  <c r="L1719" i="11"/>
  <c r="P1718" i="11"/>
  <c r="O1718" i="11"/>
  <c r="N1718" i="11"/>
  <c r="M1718" i="11"/>
  <c r="L1718" i="11"/>
  <c r="P1717" i="11"/>
  <c r="O1717" i="11"/>
  <c r="N1717" i="11"/>
  <c r="M1717" i="11"/>
  <c r="L1717" i="11"/>
  <c r="P1716" i="11"/>
  <c r="O1716" i="11"/>
  <c r="N1716" i="11"/>
  <c r="M1716" i="11"/>
  <c r="L1716" i="11"/>
  <c r="P1715" i="11"/>
  <c r="O1715" i="11"/>
  <c r="N1715" i="11"/>
  <c r="M1715" i="11"/>
  <c r="L1715" i="11"/>
  <c r="P1714" i="11"/>
  <c r="O1714" i="11"/>
  <c r="N1714" i="11"/>
  <c r="M1714" i="11"/>
  <c r="L1714" i="11"/>
  <c r="P1713" i="11"/>
  <c r="O1713" i="11"/>
  <c r="N1713" i="11"/>
  <c r="M1713" i="11"/>
  <c r="L1713" i="11"/>
  <c r="P1712" i="11"/>
  <c r="O1712" i="11"/>
  <c r="N1712" i="11"/>
  <c r="M1712" i="11"/>
  <c r="L1712" i="11"/>
  <c r="P1711" i="11"/>
  <c r="O1711" i="11"/>
  <c r="N1711" i="11"/>
  <c r="M1711" i="11"/>
  <c r="L1711" i="11"/>
  <c r="P1710" i="11"/>
  <c r="O1710" i="11"/>
  <c r="N1710" i="11"/>
  <c r="M1710" i="11"/>
  <c r="L1710" i="11"/>
  <c r="P1709" i="11"/>
  <c r="O1709" i="11"/>
  <c r="N1709" i="11"/>
  <c r="M1709" i="11"/>
  <c r="L1709" i="11"/>
  <c r="P1708" i="11"/>
  <c r="O1708" i="11"/>
  <c r="N1708" i="11"/>
  <c r="M1708" i="11"/>
  <c r="L1708" i="11"/>
  <c r="P1707" i="11"/>
  <c r="O1707" i="11"/>
  <c r="N1707" i="11"/>
  <c r="M1707" i="11"/>
  <c r="L1707" i="11"/>
  <c r="P1706" i="11"/>
  <c r="O1706" i="11"/>
  <c r="N1706" i="11"/>
  <c r="M1706" i="11"/>
  <c r="L1706" i="11"/>
  <c r="P1705" i="11"/>
  <c r="O1705" i="11"/>
  <c r="N1705" i="11"/>
  <c r="M1705" i="11"/>
  <c r="L1705" i="11"/>
  <c r="P1704" i="11"/>
  <c r="O1704" i="11"/>
  <c r="N1704" i="11"/>
  <c r="M1704" i="11"/>
  <c r="L1704" i="11"/>
  <c r="P1703" i="11"/>
  <c r="O1703" i="11"/>
  <c r="N1703" i="11"/>
  <c r="M1703" i="11"/>
  <c r="L1703" i="11"/>
  <c r="P1702" i="11"/>
  <c r="O1702" i="11"/>
  <c r="N1702" i="11"/>
  <c r="M1702" i="11"/>
  <c r="L1702" i="11"/>
  <c r="P1701" i="11"/>
  <c r="O1701" i="11"/>
  <c r="N1701" i="11"/>
  <c r="M1701" i="11"/>
  <c r="L1701" i="11"/>
  <c r="P1700" i="11"/>
  <c r="O1700" i="11"/>
  <c r="N1700" i="11"/>
  <c r="M1700" i="11"/>
  <c r="L1700" i="11"/>
  <c r="P1699" i="11"/>
  <c r="O1699" i="11"/>
  <c r="N1699" i="11"/>
  <c r="M1699" i="11"/>
  <c r="L1699" i="11"/>
  <c r="P1698" i="11"/>
  <c r="O1698" i="11"/>
  <c r="N1698" i="11"/>
  <c r="M1698" i="11"/>
  <c r="L1698" i="11"/>
  <c r="P1697" i="11"/>
  <c r="O1697" i="11"/>
  <c r="N1697" i="11"/>
  <c r="M1697" i="11"/>
  <c r="L1697" i="11"/>
  <c r="P1696" i="11"/>
  <c r="O1696" i="11"/>
  <c r="N1696" i="11"/>
  <c r="M1696" i="11"/>
  <c r="L1696" i="11"/>
  <c r="P1695" i="11"/>
  <c r="O1695" i="11"/>
  <c r="N1695" i="11"/>
  <c r="M1695" i="11"/>
  <c r="L1695" i="11"/>
  <c r="P1694" i="11"/>
  <c r="O1694" i="11"/>
  <c r="N1694" i="11"/>
  <c r="M1694" i="11"/>
  <c r="L1694" i="11"/>
  <c r="P1693" i="11"/>
  <c r="O1693" i="11"/>
  <c r="N1693" i="11"/>
  <c r="M1693" i="11"/>
  <c r="L1693" i="11"/>
  <c r="P1692" i="11"/>
  <c r="O1692" i="11"/>
  <c r="N1692" i="11"/>
  <c r="M1692" i="11"/>
  <c r="L1692" i="11"/>
  <c r="P1691" i="11"/>
  <c r="O1691" i="11"/>
  <c r="N1691" i="11"/>
  <c r="M1691" i="11"/>
  <c r="L1691" i="11"/>
  <c r="P1690" i="11"/>
  <c r="O1690" i="11"/>
  <c r="N1690" i="11"/>
  <c r="M1690" i="11"/>
  <c r="L1690" i="11"/>
  <c r="P1689" i="11"/>
  <c r="O1689" i="11"/>
  <c r="N1689" i="11"/>
  <c r="M1689" i="11"/>
  <c r="L1689" i="11"/>
  <c r="P1688" i="11"/>
  <c r="O1688" i="11"/>
  <c r="N1688" i="11"/>
  <c r="M1688" i="11"/>
  <c r="L1688" i="11"/>
  <c r="P1687" i="11"/>
  <c r="O1687" i="11"/>
  <c r="N1687" i="11"/>
  <c r="M1687" i="11"/>
  <c r="L1687" i="11"/>
  <c r="P1686" i="11"/>
  <c r="O1686" i="11"/>
  <c r="N1686" i="11"/>
  <c r="M1686" i="11"/>
  <c r="L1686" i="11"/>
  <c r="P1685" i="11"/>
  <c r="O1685" i="11"/>
  <c r="N1685" i="11"/>
  <c r="M1685" i="11"/>
  <c r="L1685" i="11"/>
  <c r="P1684" i="11"/>
  <c r="O1684" i="11"/>
  <c r="N1684" i="11"/>
  <c r="M1684" i="11"/>
  <c r="L1684" i="11"/>
  <c r="P1683" i="11"/>
  <c r="O1683" i="11"/>
  <c r="N1683" i="11"/>
  <c r="M1683" i="11"/>
  <c r="L1683" i="11"/>
  <c r="P1682" i="11"/>
  <c r="O1682" i="11"/>
  <c r="N1682" i="11"/>
  <c r="M1682" i="11"/>
  <c r="L1682" i="11"/>
  <c r="P1681" i="11"/>
  <c r="O1681" i="11"/>
  <c r="N1681" i="11"/>
  <c r="M1681" i="11"/>
  <c r="L1681" i="11"/>
  <c r="P1680" i="11"/>
  <c r="O1680" i="11"/>
  <c r="N1680" i="11"/>
  <c r="M1680" i="11"/>
  <c r="L1680" i="11"/>
  <c r="P1679" i="11"/>
  <c r="O1679" i="11"/>
  <c r="N1679" i="11"/>
  <c r="M1679" i="11"/>
  <c r="L1679" i="11"/>
  <c r="P1678" i="11"/>
  <c r="O1678" i="11"/>
  <c r="N1678" i="11"/>
  <c r="M1678" i="11"/>
  <c r="L1678" i="11"/>
  <c r="P1677" i="11"/>
  <c r="O1677" i="11"/>
  <c r="N1677" i="11"/>
  <c r="M1677" i="11"/>
  <c r="L1677" i="11"/>
  <c r="P1676" i="11"/>
  <c r="O1676" i="11"/>
  <c r="N1676" i="11"/>
  <c r="M1676" i="11"/>
  <c r="L1676" i="11"/>
  <c r="P1675" i="11"/>
  <c r="O1675" i="11"/>
  <c r="N1675" i="11"/>
  <c r="M1675" i="11"/>
  <c r="L1675" i="11"/>
  <c r="P1674" i="11"/>
  <c r="O1674" i="11"/>
  <c r="N1674" i="11"/>
  <c r="M1674" i="11"/>
  <c r="L1674" i="11"/>
  <c r="P1673" i="11"/>
  <c r="O1673" i="11"/>
  <c r="N1673" i="11"/>
  <c r="M1673" i="11"/>
  <c r="L1673" i="11"/>
  <c r="P1672" i="11"/>
  <c r="O1672" i="11"/>
  <c r="N1672" i="11"/>
  <c r="M1672" i="11"/>
  <c r="L1672" i="11"/>
  <c r="P1671" i="11"/>
  <c r="O1671" i="11"/>
  <c r="N1671" i="11"/>
  <c r="M1671" i="11"/>
  <c r="L1671" i="11"/>
  <c r="P1670" i="11"/>
  <c r="O1670" i="11"/>
  <c r="N1670" i="11"/>
  <c r="M1670" i="11"/>
  <c r="L1670" i="11"/>
  <c r="P1669" i="11"/>
  <c r="O1669" i="11"/>
  <c r="N1669" i="11"/>
  <c r="M1669" i="11"/>
  <c r="L1669" i="11"/>
  <c r="P1668" i="11"/>
  <c r="O1668" i="11"/>
  <c r="N1668" i="11"/>
  <c r="M1668" i="11"/>
  <c r="L1668" i="11"/>
  <c r="P1667" i="11"/>
  <c r="O1667" i="11"/>
  <c r="N1667" i="11"/>
  <c r="M1667" i="11"/>
  <c r="L1667" i="11"/>
  <c r="P1666" i="11"/>
  <c r="O1666" i="11"/>
  <c r="N1666" i="11"/>
  <c r="M1666" i="11"/>
  <c r="L1666" i="11"/>
  <c r="P1665" i="11"/>
  <c r="O1665" i="11"/>
  <c r="N1665" i="11"/>
  <c r="M1665" i="11"/>
  <c r="L1665" i="11"/>
  <c r="P1664" i="11"/>
  <c r="O1664" i="11"/>
  <c r="N1664" i="11"/>
  <c r="M1664" i="11"/>
  <c r="L1664" i="11"/>
  <c r="P1663" i="11"/>
  <c r="O1663" i="11"/>
  <c r="N1663" i="11"/>
  <c r="M1663" i="11"/>
  <c r="L1663" i="11"/>
  <c r="P1662" i="11"/>
  <c r="O1662" i="11"/>
  <c r="N1662" i="11"/>
  <c r="M1662" i="11"/>
  <c r="L1662" i="11"/>
  <c r="P1661" i="11"/>
  <c r="O1661" i="11"/>
  <c r="N1661" i="11"/>
  <c r="M1661" i="11"/>
  <c r="L1661" i="11"/>
  <c r="P1660" i="11"/>
  <c r="O1660" i="11"/>
  <c r="N1660" i="11"/>
  <c r="M1660" i="11"/>
  <c r="L1660" i="11"/>
  <c r="P1659" i="11"/>
  <c r="O1659" i="11"/>
  <c r="N1659" i="11"/>
  <c r="M1659" i="11"/>
  <c r="L1659" i="11"/>
  <c r="P1658" i="11"/>
  <c r="O1658" i="11"/>
  <c r="N1658" i="11"/>
  <c r="M1658" i="11"/>
  <c r="L1658" i="11"/>
  <c r="P1657" i="11"/>
  <c r="O1657" i="11"/>
  <c r="N1657" i="11"/>
  <c r="M1657" i="11"/>
  <c r="L1657" i="11"/>
  <c r="P1656" i="11"/>
  <c r="O1656" i="11"/>
  <c r="N1656" i="11"/>
  <c r="M1656" i="11"/>
  <c r="L1656" i="11"/>
  <c r="P1655" i="11"/>
  <c r="O1655" i="11"/>
  <c r="N1655" i="11"/>
  <c r="M1655" i="11"/>
  <c r="L1655" i="11"/>
  <c r="P1654" i="11"/>
  <c r="O1654" i="11"/>
  <c r="N1654" i="11"/>
  <c r="M1654" i="11"/>
  <c r="L1654" i="11"/>
  <c r="P1653" i="11"/>
  <c r="O1653" i="11"/>
  <c r="N1653" i="11"/>
  <c r="M1653" i="11"/>
  <c r="L1653" i="11"/>
  <c r="P1652" i="11"/>
  <c r="O1652" i="11"/>
  <c r="N1652" i="11"/>
  <c r="M1652" i="11"/>
  <c r="L1652" i="11"/>
  <c r="P1651" i="11"/>
  <c r="O1651" i="11"/>
  <c r="N1651" i="11"/>
  <c r="M1651" i="11"/>
  <c r="L1651" i="11"/>
  <c r="P1650" i="11"/>
  <c r="O1650" i="11"/>
  <c r="N1650" i="11"/>
  <c r="M1650" i="11"/>
  <c r="L1650" i="11"/>
  <c r="P1649" i="11"/>
  <c r="O1649" i="11"/>
  <c r="N1649" i="11"/>
  <c r="M1649" i="11"/>
  <c r="L1649" i="11"/>
  <c r="P1648" i="11"/>
  <c r="O1648" i="11"/>
  <c r="N1648" i="11"/>
  <c r="M1648" i="11"/>
  <c r="L1648" i="11"/>
  <c r="P1647" i="11"/>
  <c r="O1647" i="11"/>
  <c r="N1647" i="11"/>
  <c r="M1647" i="11"/>
  <c r="L1647" i="11"/>
  <c r="P1646" i="11"/>
  <c r="O1646" i="11"/>
  <c r="N1646" i="11"/>
  <c r="M1646" i="11"/>
  <c r="L1646" i="11"/>
  <c r="P1645" i="11"/>
  <c r="O1645" i="11"/>
  <c r="N1645" i="11"/>
  <c r="M1645" i="11"/>
  <c r="L1645" i="11"/>
  <c r="P1644" i="11"/>
  <c r="O1644" i="11"/>
  <c r="N1644" i="11"/>
  <c r="M1644" i="11"/>
  <c r="L1644" i="11"/>
  <c r="P1643" i="11"/>
  <c r="O1643" i="11"/>
  <c r="N1643" i="11"/>
  <c r="M1643" i="11"/>
  <c r="L1643" i="11"/>
  <c r="P1642" i="11"/>
  <c r="O1642" i="11"/>
  <c r="N1642" i="11"/>
  <c r="M1642" i="11"/>
  <c r="L1642" i="11"/>
  <c r="P1641" i="11"/>
  <c r="O1641" i="11"/>
  <c r="N1641" i="11"/>
  <c r="M1641" i="11"/>
  <c r="L1641" i="11"/>
  <c r="P1640" i="11"/>
  <c r="O1640" i="11"/>
  <c r="N1640" i="11"/>
  <c r="M1640" i="11"/>
  <c r="L1640" i="11"/>
  <c r="P1639" i="11"/>
  <c r="O1639" i="11"/>
  <c r="N1639" i="11"/>
  <c r="M1639" i="11"/>
  <c r="L1639" i="11"/>
  <c r="P1638" i="11"/>
  <c r="O1638" i="11"/>
  <c r="N1638" i="11"/>
  <c r="M1638" i="11"/>
  <c r="L1638" i="11"/>
  <c r="P1637" i="11"/>
  <c r="O1637" i="11"/>
  <c r="N1637" i="11"/>
  <c r="M1637" i="11"/>
  <c r="L1637" i="11"/>
  <c r="P1636" i="11"/>
  <c r="O1636" i="11"/>
  <c r="N1636" i="11"/>
  <c r="M1636" i="11"/>
  <c r="L1636" i="11"/>
  <c r="P1635" i="11"/>
  <c r="O1635" i="11"/>
  <c r="N1635" i="11"/>
  <c r="M1635" i="11"/>
  <c r="L1635" i="11"/>
  <c r="P1634" i="11"/>
  <c r="O1634" i="11"/>
  <c r="N1634" i="11"/>
  <c r="M1634" i="11"/>
  <c r="L1634" i="11"/>
  <c r="P1633" i="11"/>
  <c r="O1633" i="11"/>
  <c r="N1633" i="11"/>
  <c r="M1633" i="11"/>
  <c r="L1633" i="11"/>
  <c r="P1632" i="11"/>
  <c r="O1632" i="11"/>
  <c r="N1632" i="11"/>
  <c r="M1632" i="11"/>
  <c r="L1632" i="11"/>
  <c r="P1631" i="11"/>
  <c r="O1631" i="11"/>
  <c r="N1631" i="11"/>
  <c r="M1631" i="11"/>
  <c r="L1631" i="11"/>
  <c r="P1630" i="11"/>
  <c r="O1630" i="11"/>
  <c r="N1630" i="11"/>
  <c r="M1630" i="11"/>
  <c r="L1630" i="11"/>
  <c r="P1629" i="11"/>
  <c r="O1629" i="11"/>
  <c r="N1629" i="11"/>
  <c r="M1629" i="11"/>
  <c r="L1629" i="11"/>
  <c r="P1628" i="11"/>
  <c r="O1628" i="11"/>
  <c r="N1628" i="11"/>
  <c r="M1628" i="11"/>
  <c r="L1628" i="11"/>
  <c r="P1627" i="11"/>
  <c r="O1627" i="11"/>
  <c r="N1627" i="11"/>
  <c r="M1627" i="11"/>
  <c r="L1627" i="11"/>
  <c r="P1626" i="11"/>
  <c r="O1626" i="11"/>
  <c r="N1626" i="11"/>
  <c r="M1626" i="11"/>
  <c r="L1626" i="11"/>
  <c r="P1625" i="11"/>
  <c r="O1625" i="11"/>
  <c r="N1625" i="11"/>
  <c r="M1625" i="11"/>
  <c r="L1625" i="11"/>
  <c r="P1624" i="11"/>
  <c r="O1624" i="11"/>
  <c r="N1624" i="11"/>
  <c r="M1624" i="11"/>
  <c r="L1624" i="11"/>
  <c r="P1623" i="11"/>
  <c r="O1623" i="11"/>
  <c r="N1623" i="11"/>
  <c r="M1623" i="11"/>
  <c r="L1623" i="11"/>
  <c r="P1622" i="11"/>
  <c r="O1622" i="11"/>
  <c r="N1622" i="11"/>
  <c r="M1622" i="11"/>
  <c r="L1622" i="11"/>
  <c r="P1621" i="11"/>
  <c r="O1621" i="11"/>
  <c r="N1621" i="11"/>
  <c r="M1621" i="11"/>
  <c r="L1621" i="11"/>
  <c r="P1620" i="11"/>
  <c r="O1620" i="11"/>
  <c r="N1620" i="11"/>
  <c r="M1620" i="11"/>
  <c r="L1620" i="11"/>
  <c r="P1619" i="11"/>
  <c r="O1619" i="11"/>
  <c r="N1619" i="11"/>
  <c r="M1619" i="11"/>
  <c r="L1619" i="11"/>
  <c r="P1618" i="11"/>
  <c r="O1618" i="11"/>
  <c r="N1618" i="11"/>
  <c r="M1618" i="11"/>
  <c r="L1618" i="11"/>
  <c r="P1617" i="11"/>
  <c r="O1617" i="11"/>
  <c r="N1617" i="11"/>
  <c r="M1617" i="11"/>
  <c r="L1617" i="11"/>
  <c r="P1616" i="11"/>
  <c r="O1616" i="11"/>
  <c r="N1616" i="11"/>
  <c r="M1616" i="11"/>
  <c r="L1616" i="11"/>
  <c r="P1615" i="11"/>
  <c r="O1615" i="11"/>
  <c r="N1615" i="11"/>
  <c r="M1615" i="11"/>
  <c r="L1615" i="11"/>
  <c r="P1614" i="11"/>
  <c r="O1614" i="11"/>
  <c r="N1614" i="11"/>
  <c r="M1614" i="11"/>
  <c r="L1614" i="11"/>
  <c r="P1613" i="11"/>
  <c r="O1613" i="11"/>
  <c r="N1613" i="11"/>
  <c r="M1613" i="11"/>
  <c r="L1613" i="11"/>
  <c r="P1612" i="11"/>
  <c r="O1612" i="11"/>
  <c r="N1612" i="11"/>
  <c r="M1612" i="11"/>
  <c r="L1612" i="11"/>
  <c r="P1611" i="11"/>
  <c r="O1611" i="11"/>
  <c r="N1611" i="11"/>
  <c r="M1611" i="11"/>
  <c r="L1611" i="11"/>
  <c r="P1610" i="11"/>
  <c r="O1610" i="11"/>
  <c r="N1610" i="11"/>
  <c r="M1610" i="11"/>
  <c r="L1610" i="11"/>
  <c r="P1609" i="11"/>
  <c r="O1609" i="11"/>
  <c r="N1609" i="11"/>
  <c r="M1609" i="11"/>
  <c r="L1609" i="11"/>
  <c r="P1608" i="11"/>
  <c r="O1608" i="11"/>
  <c r="N1608" i="11"/>
  <c r="M1608" i="11"/>
  <c r="L1608" i="11"/>
  <c r="P1607" i="11"/>
  <c r="O1607" i="11"/>
  <c r="N1607" i="11"/>
  <c r="M1607" i="11"/>
  <c r="L1607" i="11"/>
  <c r="P1606" i="11"/>
  <c r="O1606" i="11"/>
  <c r="N1606" i="11"/>
  <c r="M1606" i="11"/>
  <c r="L1606" i="11"/>
  <c r="P1605" i="11"/>
  <c r="O1605" i="11"/>
  <c r="N1605" i="11"/>
  <c r="M1605" i="11"/>
  <c r="L1605" i="11"/>
  <c r="P1604" i="11"/>
  <c r="O1604" i="11"/>
  <c r="N1604" i="11"/>
  <c r="M1604" i="11"/>
  <c r="L1604" i="11"/>
  <c r="P1603" i="11"/>
  <c r="O1603" i="11"/>
  <c r="N1603" i="11"/>
  <c r="M1603" i="11"/>
  <c r="L1603" i="11"/>
  <c r="P1602" i="11"/>
  <c r="O1602" i="11"/>
  <c r="N1602" i="11"/>
  <c r="M1602" i="11"/>
  <c r="L1602" i="11"/>
  <c r="P1601" i="11"/>
  <c r="O1601" i="11"/>
  <c r="N1601" i="11"/>
  <c r="M1601" i="11"/>
  <c r="L1601" i="11"/>
  <c r="P1600" i="11"/>
  <c r="O1600" i="11"/>
  <c r="N1600" i="11"/>
  <c r="M1600" i="11"/>
  <c r="L1600" i="11"/>
  <c r="P1599" i="11"/>
  <c r="O1599" i="11"/>
  <c r="N1599" i="11"/>
  <c r="M1599" i="11"/>
  <c r="L1599" i="11"/>
  <c r="P1598" i="11"/>
  <c r="O1598" i="11"/>
  <c r="N1598" i="11"/>
  <c r="M1598" i="11"/>
  <c r="L1598" i="11"/>
  <c r="P1597" i="11"/>
  <c r="O1597" i="11"/>
  <c r="N1597" i="11"/>
  <c r="M1597" i="11"/>
  <c r="L1597" i="11"/>
  <c r="P1596" i="11"/>
  <c r="O1596" i="11"/>
  <c r="N1596" i="11"/>
  <c r="M1596" i="11"/>
  <c r="L1596" i="11"/>
  <c r="P1595" i="11"/>
  <c r="O1595" i="11"/>
  <c r="N1595" i="11"/>
  <c r="M1595" i="11"/>
  <c r="L1595" i="11"/>
  <c r="P1594" i="11"/>
  <c r="O1594" i="11"/>
  <c r="N1594" i="11"/>
  <c r="M1594" i="11"/>
  <c r="L1594" i="11"/>
  <c r="P1593" i="11"/>
  <c r="O1593" i="11"/>
  <c r="N1593" i="11"/>
  <c r="M1593" i="11"/>
  <c r="L1593" i="11"/>
  <c r="P1592" i="11"/>
  <c r="O1592" i="11"/>
  <c r="N1592" i="11"/>
  <c r="M1592" i="11"/>
  <c r="L1592" i="11"/>
  <c r="P1591" i="11"/>
  <c r="O1591" i="11"/>
  <c r="N1591" i="11"/>
  <c r="M1591" i="11"/>
  <c r="L1591" i="11"/>
  <c r="P1590" i="11"/>
  <c r="O1590" i="11"/>
  <c r="N1590" i="11"/>
  <c r="M1590" i="11"/>
  <c r="L1590" i="11"/>
  <c r="P1589" i="11"/>
  <c r="O1589" i="11"/>
  <c r="N1589" i="11"/>
  <c r="M1589" i="11"/>
  <c r="L1589" i="11"/>
  <c r="P1588" i="11"/>
  <c r="O1588" i="11"/>
  <c r="N1588" i="11"/>
  <c r="M1588" i="11"/>
  <c r="L1588" i="11"/>
  <c r="P1587" i="11"/>
  <c r="O1587" i="11"/>
  <c r="N1587" i="11"/>
  <c r="M1587" i="11"/>
  <c r="L1587" i="11"/>
  <c r="P1586" i="11"/>
  <c r="O1586" i="11"/>
  <c r="N1586" i="11"/>
  <c r="M1586" i="11"/>
  <c r="L1586" i="11"/>
  <c r="P1585" i="11"/>
  <c r="O1585" i="11"/>
  <c r="N1585" i="11"/>
  <c r="M1585" i="11"/>
  <c r="L1585" i="11"/>
  <c r="P1584" i="11"/>
  <c r="O1584" i="11"/>
  <c r="N1584" i="11"/>
  <c r="M1584" i="11"/>
  <c r="L1584" i="11"/>
  <c r="P1583" i="11"/>
  <c r="O1583" i="11"/>
  <c r="N1583" i="11"/>
  <c r="M1583" i="11"/>
  <c r="L1583" i="11"/>
  <c r="P1582" i="11"/>
  <c r="O1582" i="11"/>
  <c r="N1582" i="11"/>
  <c r="M1582" i="11"/>
  <c r="L1582" i="11"/>
  <c r="P1581" i="11"/>
  <c r="O1581" i="11"/>
  <c r="N1581" i="11"/>
  <c r="M1581" i="11"/>
  <c r="L1581" i="11"/>
  <c r="P1580" i="11"/>
  <c r="O1580" i="11"/>
  <c r="N1580" i="11"/>
  <c r="M1580" i="11"/>
  <c r="L1580" i="11"/>
  <c r="P1579" i="11"/>
  <c r="O1579" i="11"/>
  <c r="N1579" i="11"/>
  <c r="M1579" i="11"/>
  <c r="L1579" i="11"/>
  <c r="P1578" i="11"/>
  <c r="O1578" i="11"/>
  <c r="N1578" i="11"/>
  <c r="M1578" i="11"/>
  <c r="L1578" i="11"/>
  <c r="P1577" i="11"/>
  <c r="O1577" i="11"/>
  <c r="N1577" i="11"/>
  <c r="M1577" i="11"/>
  <c r="L1577" i="11"/>
  <c r="P1576" i="11"/>
  <c r="O1576" i="11"/>
  <c r="N1576" i="11"/>
  <c r="M1576" i="11"/>
  <c r="L1576" i="11"/>
  <c r="P1575" i="11"/>
  <c r="O1575" i="11"/>
  <c r="N1575" i="11"/>
  <c r="M1575" i="11"/>
  <c r="L1575" i="11"/>
  <c r="P1574" i="11"/>
  <c r="O1574" i="11"/>
  <c r="N1574" i="11"/>
  <c r="M1574" i="11"/>
  <c r="L1574" i="11"/>
  <c r="P1573" i="11"/>
  <c r="O1573" i="11"/>
  <c r="N1573" i="11"/>
  <c r="M1573" i="11"/>
  <c r="L1573" i="11"/>
  <c r="P1572" i="11"/>
  <c r="O1572" i="11"/>
  <c r="N1572" i="11"/>
  <c r="M1572" i="11"/>
  <c r="L1572" i="11"/>
  <c r="P1571" i="11"/>
  <c r="O1571" i="11"/>
  <c r="N1571" i="11"/>
  <c r="M1571" i="11"/>
  <c r="L1571" i="11"/>
  <c r="P1570" i="11"/>
  <c r="O1570" i="11"/>
  <c r="N1570" i="11"/>
  <c r="M1570" i="11"/>
  <c r="L1570" i="11"/>
  <c r="P1569" i="11"/>
  <c r="O1569" i="11"/>
  <c r="N1569" i="11"/>
  <c r="M1569" i="11"/>
  <c r="L1569" i="11"/>
  <c r="P1568" i="11"/>
  <c r="O1568" i="11"/>
  <c r="N1568" i="11"/>
  <c r="M1568" i="11"/>
  <c r="L1568" i="11"/>
  <c r="P1567" i="11"/>
  <c r="O1567" i="11"/>
  <c r="N1567" i="11"/>
  <c r="M1567" i="11"/>
  <c r="L1567" i="11"/>
  <c r="P1566" i="11"/>
  <c r="O1566" i="11"/>
  <c r="N1566" i="11"/>
  <c r="M1566" i="11"/>
  <c r="L1566" i="11"/>
  <c r="P1565" i="11"/>
  <c r="O1565" i="11"/>
  <c r="N1565" i="11"/>
  <c r="M1565" i="11"/>
  <c r="L1565" i="11"/>
  <c r="P1564" i="11"/>
  <c r="O1564" i="11"/>
  <c r="N1564" i="11"/>
  <c r="M1564" i="11"/>
  <c r="L1564" i="11"/>
  <c r="P1563" i="11"/>
  <c r="O1563" i="11"/>
  <c r="N1563" i="11"/>
  <c r="M1563" i="11"/>
  <c r="L1563" i="11"/>
  <c r="P1562" i="11"/>
  <c r="O1562" i="11"/>
  <c r="N1562" i="11"/>
  <c r="M1562" i="11"/>
  <c r="L1562" i="11"/>
  <c r="P1561" i="11"/>
  <c r="O1561" i="11"/>
  <c r="N1561" i="11"/>
  <c r="M1561" i="11"/>
  <c r="L1561" i="11"/>
  <c r="P1560" i="11"/>
  <c r="O1560" i="11"/>
  <c r="N1560" i="11"/>
  <c r="M1560" i="11"/>
  <c r="L1560" i="11"/>
  <c r="P1559" i="11"/>
  <c r="O1559" i="11"/>
  <c r="N1559" i="11"/>
  <c r="M1559" i="11"/>
  <c r="L1559" i="11"/>
  <c r="P1558" i="11"/>
  <c r="O1558" i="11"/>
  <c r="N1558" i="11"/>
  <c r="M1558" i="11"/>
  <c r="L1558" i="11"/>
  <c r="P1557" i="11"/>
  <c r="O1557" i="11"/>
  <c r="N1557" i="11"/>
  <c r="M1557" i="11"/>
  <c r="L1557" i="11"/>
  <c r="P1556" i="11"/>
  <c r="O1556" i="11"/>
  <c r="N1556" i="11"/>
  <c r="M1556" i="11"/>
  <c r="L1556" i="11"/>
  <c r="P1555" i="11"/>
  <c r="O1555" i="11"/>
  <c r="N1555" i="11"/>
  <c r="M1555" i="11"/>
  <c r="L1555" i="11"/>
  <c r="P1554" i="11"/>
  <c r="O1554" i="11"/>
  <c r="N1554" i="11"/>
  <c r="M1554" i="11"/>
  <c r="L1554" i="11"/>
  <c r="P1553" i="11"/>
  <c r="O1553" i="11"/>
  <c r="N1553" i="11"/>
  <c r="M1553" i="11"/>
  <c r="L1553" i="11"/>
  <c r="P1552" i="11"/>
  <c r="O1552" i="11"/>
  <c r="N1552" i="11"/>
  <c r="M1552" i="11"/>
  <c r="L1552" i="11"/>
  <c r="P1551" i="11"/>
  <c r="O1551" i="11"/>
  <c r="N1551" i="11"/>
  <c r="M1551" i="11"/>
  <c r="L1551" i="11"/>
  <c r="P1550" i="11"/>
  <c r="O1550" i="11"/>
  <c r="N1550" i="11"/>
  <c r="M1550" i="11"/>
  <c r="L1550" i="11"/>
  <c r="P1549" i="11"/>
  <c r="O1549" i="11"/>
  <c r="N1549" i="11"/>
  <c r="M1549" i="11"/>
  <c r="L1549" i="11"/>
  <c r="P1548" i="11"/>
  <c r="O1548" i="11"/>
  <c r="N1548" i="11"/>
  <c r="M1548" i="11"/>
  <c r="L1548" i="11"/>
  <c r="P1547" i="11"/>
  <c r="O1547" i="11"/>
  <c r="N1547" i="11"/>
  <c r="M1547" i="11"/>
  <c r="L1547" i="11"/>
  <c r="P1546" i="11"/>
  <c r="O1546" i="11"/>
  <c r="N1546" i="11"/>
  <c r="M1546" i="11"/>
  <c r="L1546" i="11"/>
  <c r="P1545" i="11"/>
  <c r="O1545" i="11"/>
  <c r="N1545" i="11"/>
  <c r="M1545" i="11"/>
  <c r="L1545" i="11"/>
  <c r="P1544" i="11"/>
  <c r="O1544" i="11"/>
  <c r="N1544" i="11"/>
  <c r="M1544" i="11"/>
  <c r="L1544" i="11"/>
  <c r="P1543" i="11"/>
  <c r="O1543" i="11"/>
  <c r="N1543" i="11"/>
  <c r="M1543" i="11"/>
  <c r="L1543" i="11"/>
  <c r="P1542" i="11"/>
  <c r="O1542" i="11"/>
  <c r="N1542" i="11"/>
  <c r="M1542" i="11"/>
  <c r="L1542" i="11"/>
  <c r="P1541" i="11"/>
  <c r="O1541" i="11"/>
  <c r="N1541" i="11"/>
  <c r="M1541" i="11"/>
  <c r="L1541" i="11"/>
  <c r="P1540" i="11"/>
  <c r="O1540" i="11"/>
  <c r="N1540" i="11"/>
  <c r="M1540" i="11"/>
  <c r="L1540" i="11"/>
  <c r="P1539" i="11"/>
  <c r="O1539" i="11"/>
  <c r="N1539" i="11"/>
  <c r="M1539" i="11"/>
  <c r="L1539" i="11"/>
  <c r="P1538" i="11"/>
  <c r="O1538" i="11"/>
  <c r="N1538" i="11"/>
  <c r="M1538" i="11"/>
  <c r="L1538" i="11"/>
  <c r="P1537" i="11"/>
  <c r="O1537" i="11"/>
  <c r="N1537" i="11"/>
  <c r="M1537" i="11"/>
  <c r="L1537" i="11"/>
  <c r="P1536" i="11"/>
  <c r="O1536" i="11"/>
  <c r="N1536" i="11"/>
  <c r="M1536" i="11"/>
  <c r="L1536" i="11"/>
  <c r="P1535" i="11"/>
  <c r="O1535" i="11"/>
  <c r="N1535" i="11"/>
  <c r="M1535" i="11"/>
  <c r="L1535" i="11"/>
  <c r="P1534" i="11"/>
  <c r="O1534" i="11"/>
  <c r="N1534" i="11"/>
  <c r="M1534" i="11"/>
  <c r="L1534" i="11"/>
  <c r="P1533" i="11"/>
  <c r="O1533" i="11"/>
  <c r="N1533" i="11"/>
  <c r="M1533" i="11"/>
  <c r="L1533" i="11"/>
  <c r="P1532" i="11"/>
  <c r="O1532" i="11"/>
  <c r="N1532" i="11"/>
  <c r="M1532" i="11"/>
  <c r="L1532" i="11"/>
  <c r="P1531" i="11"/>
  <c r="O1531" i="11"/>
  <c r="N1531" i="11"/>
  <c r="M1531" i="11"/>
  <c r="L1531" i="11"/>
  <c r="P1530" i="11"/>
  <c r="O1530" i="11"/>
  <c r="N1530" i="11"/>
  <c r="M1530" i="11"/>
  <c r="L1530" i="11"/>
  <c r="P1529" i="11"/>
  <c r="O1529" i="11"/>
  <c r="N1529" i="11"/>
  <c r="M1529" i="11"/>
  <c r="L1529" i="11"/>
  <c r="P1528" i="11"/>
  <c r="O1528" i="11"/>
  <c r="N1528" i="11"/>
  <c r="M1528" i="11"/>
  <c r="L1528" i="11"/>
  <c r="P1527" i="11"/>
  <c r="O1527" i="11"/>
  <c r="N1527" i="11"/>
  <c r="M1527" i="11"/>
  <c r="L1527" i="11"/>
  <c r="P1526" i="11"/>
  <c r="O1526" i="11"/>
  <c r="N1526" i="11"/>
  <c r="M1526" i="11"/>
  <c r="L1526" i="11"/>
  <c r="P1525" i="11"/>
  <c r="O1525" i="11"/>
  <c r="N1525" i="11"/>
  <c r="M1525" i="11"/>
  <c r="L1525" i="11"/>
  <c r="P1524" i="11"/>
  <c r="O1524" i="11"/>
  <c r="N1524" i="11"/>
  <c r="M1524" i="11"/>
  <c r="L1524" i="11"/>
  <c r="P1523" i="11"/>
  <c r="O1523" i="11"/>
  <c r="N1523" i="11"/>
  <c r="M1523" i="11"/>
  <c r="L1523" i="11"/>
  <c r="P1522" i="11"/>
  <c r="O1522" i="11"/>
  <c r="N1522" i="11"/>
  <c r="M1522" i="11"/>
  <c r="L1522" i="11"/>
  <c r="P1521" i="11"/>
  <c r="O1521" i="11"/>
  <c r="N1521" i="11"/>
  <c r="M1521" i="11"/>
  <c r="L1521" i="11"/>
  <c r="P1520" i="11"/>
  <c r="O1520" i="11"/>
  <c r="N1520" i="11"/>
  <c r="M1520" i="11"/>
  <c r="L1520" i="11"/>
  <c r="P1519" i="11"/>
  <c r="O1519" i="11"/>
  <c r="N1519" i="11"/>
  <c r="M1519" i="11"/>
  <c r="L1519" i="11"/>
  <c r="P1518" i="11"/>
  <c r="O1518" i="11"/>
  <c r="N1518" i="11"/>
  <c r="M1518" i="11"/>
  <c r="L1518" i="11"/>
  <c r="P1517" i="11"/>
  <c r="O1517" i="11"/>
  <c r="N1517" i="11"/>
  <c r="M1517" i="11"/>
  <c r="L1517" i="11"/>
  <c r="P1516" i="11"/>
  <c r="O1516" i="11"/>
  <c r="N1516" i="11"/>
  <c r="M1516" i="11"/>
  <c r="L1516" i="11"/>
  <c r="P1515" i="11"/>
  <c r="O1515" i="11"/>
  <c r="N1515" i="11"/>
  <c r="M1515" i="11"/>
  <c r="L1515" i="11"/>
  <c r="P1514" i="11"/>
  <c r="O1514" i="11"/>
  <c r="N1514" i="11"/>
  <c r="M1514" i="11"/>
  <c r="L1514" i="11"/>
  <c r="P1513" i="11"/>
  <c r="O1513" i="11"/>
  <c r="N1513" i="11"/>
  <c r="M1513" i="11"/>
  <c r="L1513" i="11"/>
  <c r="P1512" i="11"/>
  <c r="O1512" i="11"/>
  <c r="N1512" i="11"/>
  <c r="M1512" i="11"/>
  <c r="L1512" i="11"/>
  <c r="P1511" i="11"/>
  <c r="O1511" i="11"/>
  <c r="N1511" i="11"/>
  <c r="M1511" i="11"/>
  <c r="L1511" i="11"/>
  <c r="P1510" i="11"/>
  <c r="O1510" i="11"/>
  <c r="N1510" i="11"/>
  <c r="M1510" i="11"/>
  <c r="L1510" i="11"/>
  <c r="P1509" i="11"/>
  <c r="O1509" i="11"/>
  <c r="N1509" i="11"/>
  <c r="M1509" i="11"/>
  <c r="L1509" i="11"/>
  <c r="P1508" i="11"/>
  <c r="O1508" i="11"/>
  <c r="N1508" i="11"/>
  <c r="M1508" i="11"/>
  <c r="L1508" i="11"/>
  <c r="P1507" i="11"/>
  <c r="O1507" i="11"/>
  <c r="N1507" i="11"/>
  <c r="M1507" i="11"/>
  <c r="L1507" i="11"/>
  <c r="P1506" i="11"/>
  <c r="O1506" i="11"/>
  <c r="N1506" i="11"/>
  <c r="M1506" i="11"/>
  <c r="L1506" i="11"/>
  <c r="P1505" i="11"/>
  <c r="O1505" i="11"/>
  <c r="N1505" i="11"/>
  <c r="M1505" i="11"/>
  <c r="L1505" i="11"/>
  <c r="P1504" i="11"/>
  <c r="O1504" i="11"/>
  <c r="N1504" i="11"/>
  <c r="M1504" i="11"/>
  <c r="L1504" i="11"/>
  <c r="P1503" i="11"/>
  <c r="O1503" i="11"/>
  <c r="N1503" i="11"/>
  <c r="M1503" i="11"/>
  <c r="L1503" i="11"/>
  <c r="P1502" i="11"/>
  <c r="O1502" i="11"/>
  <c r="N1502" i="11"/>
  <c r="M1502" i="11"/>
  <c r="L1502" i="11"/>
  <c r="P1501" i="11"/>
  <c r="O1501" i="11"/>
  <c r="N1501" i="11"/>
  <c r="M1501" i="11"/>
  <c r="L1501" i="11"/>
  <c r="P1500" i="11"/>
  <c r="O1500" i="11"/>
  <c r="N1500" i="11"/>
  <c r="M1500" i="11"/>
  <c r="L1500" i="11"/>
  <c r="P1499" i="11"/>
  <c r="O1499" i="11"/>
  <c r="N1499" i="11"/>
  <c r="M1499" i="11"/>
  <c r="L1499" i="11"/>
  <c r="P1498" i="11"/>
  <c r="O1498" i="11"/>
  <c r="N1498" i="11"/>
  <c r="M1498" i="11"/>
  <c r="L1498" i="11"/>
  <c r="P1497" i="11"/>
  <c r="O1497" i="11"/>
  <c r="N1497" i="11"/>
  <c r="M1497" i="11"/>
  <c r="L1497" i="11"/>
  <c r="P1496" i="11"/>
  <c r="O1496" i="11"/>
  <c r="N1496" i="11"/>
  <c r="M1496" i="11"/>
  <c r="L1496" i="11"/>
  <c r="P1495" i="11"/>
  <c r="O1495" i="11"/>
  <c r="N1495" i="11"/>
  <c r="M1495" i="11"/>
  <c r="L1495" i="11"/>
  <c r="P1494" i="11"/>
  <c r="O1494" i="11"/>
  <c r="N1494" i="11"/>
  <c r="M1494" i="11"/>
  <c r="L1494" i="11"/>
  <c r="P1493" i="11"/>
  <c r="O1493" i="11"/>
  <c r="N1493" i="11"/>
  <c r="M1493" i="11"/>
  <c r="L1493" i="11"/>
  <c r="P1492" i="11"/>
  <c r="O1492" i="11"/>
  <c r="N1492" i="11"/>
  <c r="M1492" i="11"/>
  <c r="L1492" i="11"/>
  <c r="P1491" i="11"/>
  <c r="O1491" i="11"/>
  <c r="N1491" i="11"/>
  <c r="M1491" i="11"/>
  <c r="L1491" i="11"/>
  <c r="P1490" i="11"/>
  <c r="O1490" i="11"/>
  <c r="N1490" i="11"/>
  <c r="M1490" i="11"/>
  <c r="L1490" i="11"/>
  <c r="P1489" i="11"/>
  <c r="O1489" i="11"/>
  <c r="N1489" i="11"/>
  <c r="M1489" i="11"/>
  <c r="L1489" i="11"/>
  <c r="P1488" i="11"/>
  <c r="O1488" i="11"/>
  <c r="N1488" i="11"/>
  <c r="M1488" i="11"/>
  <c r="L1488" i="11"/>
  <c r="P1487" i="11"/>
  <c r="O1487" i="11"/>
  <c r="N1487" i="11"/>
  <c r="M1487" i="11"/>
  <c r="L1487" i="11"/>
  <c r="P1486" i="11"/>
  <c r="O1486" i="11"/>
  <c r="N1486" i="11"/>
  <c r="M1486" i="11"/>
  <c r="L1486" i="11"/>
  <c r="P1485" i="11"/>
  <c r="O1485" i="11"/>
  <c r="N1485" i="11"/>
  <c r="M1485" i="11"/>
  <c r="L1485" i="11"/>
  <c r="P1484" i="11"/>
  <c r="O1484" i="11"/>
  <c r="N1484" i="11"/>
  <c r="M1484" i="11"/>
  <c r="L1484" i="11"/>
  <c r="P1483" i="11"/>
  <c r="O1483" i="11"/>
  <c r="N1483" i="11"/>
  <c r="M1483" i="11"/>
  <c r="L1483" i="11"/>
  <c r="P1482" i="11"/>
  <c r="O1482" i="11"/>
  <c r="N1482" i="11"/>
  <c r="M1482" i="11"/>
  <c r="L1482" i="11"/>
  <c r="P1481" i="11"/>
  <c r="O1481" i="11"/>
  <c r="N1481" i="11"/>
  <c r="M1481" i="11"/>
  <c r="L1481" i="11"/>
  <c r="P1480" i="11"/>
  <c r="O1480" i="11"/>
  <c r="N1480" i="11"/>
  <c r="M1480" i="11"/>
  <c r="L1480" i="11"/>
  <c r="P1479" i="11"/>
  <c r="O1479" i="11"/>
  <c r="N1479" i="11"/>
  <c r="M1479" i="11"/>
  <c r="L1479" i="11"/>
  <c r="P1478" i="11"/>
  <c r="O1478" i="11"/>
  <c r="N1478" i="11"/>
  <c r="M1478" i="11"/>
  <c r="L1478" i="11"/>
  <c r="P1477" i="11"/>
  <c r="O1477" i="11"/>
  <c r="N1477" i="11"/>
  <c r="M1477" i="11"/>
  <c r="L1477" i="11"/>
  <c r="P1476" i="11"/>
  <c r="O1476" i="11"/>
  <c r="N1476" i="11"/>
  <c r="M1476" i="11"/>
  <c r="L1476" i="11"/>
  <c r="P1475" i="11"/>
  <c r="O1475" i="11"/>
  <c r="N1475" i="11"/>
  <c r="M1475" i="11"/>
  <c r="L1475" i="11"/>
  <c r="P1474" i="11"/>
  <c r="O1474" i="11"/>
  <c r="N1474" i="11"/>
  <c r="M1474" i="11"/>
  <c r="L1474" i="11"/>
  <c r="P1473" i="11"/>
  <c r="O1473" i="11"/>
  <c r="N1473" i="11"/>
  <c r="M1473" i="11"/>
  <c r="L1473" i="11"/>
  <c r="P1472" i="11"/>
  <c r="O1472" i="11"/>
  <c r="N1472" i="11"/>
  <c r="M1472" i="11"/>
  <c r="L1472" i="11"/>
  <c r="P1471" i="11"/>
  <c r="O1471" i="11"/>
  <c r="N1471" i="11"/>
  <c r="M1471" i="11"/>
  <c r="L1471" i="11"/>
  <c r="P1470" i="11"/>
  <c r="O1470" i="11"/>
  <c r="N1470" i="11"/>
  <c r="M1470" i="11"/>
  <c r="L1470" i="11"/>
  <c r="P1469" i="11"/>
  <c r="O1469" i="11"/>
  <c r="N1469" i="11"/>
  <c r="M1469" i="11"/>
  <c r="L1469" i="11"/>
  <c r="P1468" i="11"/>
  <c r="O1468" i="11"/>
  <c r="N1468" i="11"/>
  <c r="M1468" i="11"/>
  <c r="L1468" i="11"/>
  <c r="P1467" i="11"/>
  <c r="O1467" i="11"/>
  <c r="N1467" i="11"/>
  <c r="M1467" i="11"/>
  <c r="L1467" i="11"/>
  <c r="P1466" i="11"/>
  <c r="O1466" i="11"/>
  <c r="N1466" i="11"/>
  <c r="M1466" i="11"/>
  <c r="L1466" i="11"/>
  <c r="P1465" i="11"/>
  <c r="O1465" i="11"/>
  <c r="N1465" i="11"/>
  <c r="M1465" i="11"/>
  <c r="L1465" i="11"/>
  <c r="P1464" i="11"/>
  <c r="O1464" i="11"/>
  <c r="N1464" i="11"/>
  <c r="M1464" i="11"/>
  <c r="L1464" i="11"/>
  <c r="P1463" i="11"/>
  <c r="O1463" i="11"/>
  <c r="N1463" i="11"/>
  <c r="M1463" i="11"/>
  <c r="L1463" i="11"/>
  <c r="P1462" i="11"/>
  <c r="O1462" i="11"/>
  <c r="N1462" i="11"/>
  <c r="M1462" i="11"/>
  <c r="L1462" i="11"/>
  <c r="P1461" i="11"/>
  <c r="O1461" i="11"/>
  <c r="N1461" i="11"/>
  <c r="M1461" i="11"/>
  <c r="L1461" i="11"/>
  <c r="P1460" i="11"/>
  <c r="O1460" i="11"/>
  <c r="N1460" i="11"/>
  <c r="M1460" i="11"/>
  <c r="L1460" i="11"/>
  <c r="P1459" i="11"/>
  <c r="O1459" i="11"/>
  <c r="N1459" i="11"/>
  <c r="M1459" i="11"/>
  <c r="L1459" i="11"/>
  <c r="P1458" i="11"/>
  <c r="O1458" i="11"/>
  <c r="N1458" i="11"/>
  <c r="M1458" i="11"/>
  <c r="L1458" i="11"/>
  <c r="P1457" i="11"/>
  <c r="O1457" i="11"/>
  <c r="N1457" i="11"/>
  <c r="M1457" i="11"/>
  <c r="L1457" i="11"/>
  <c r="P1456" i="11"/>
  <c r="O1456" i="11"/>
  <c r="N1456" i="11"/>
  <c r="M1456" i="11"/>
  <c r="L1456" i="11"/>
  <c r="P1455" i="11"/>
  <c r="O1455" i="11"/>
  <c r="N1455" i="11"/>
  <c r="M1455" i="11"/>
  <c r="L1455" i="11"/>
  <c r="P1454" i="11"/>
  <c r="O1454" i="11"/>
  <c r="N1454" i="11"/>
  <c r="M1454" i="11"/>
  <c r="L1454" i="11"/>
  <c r="P1453" i="11"/>
  <c r="O1453" i="11"/>
  <c r="N1453" i="11"/>
  <c r="M1453" i="11"/>
  <c r="L1453" i="11"/>
  <c r="P1452" i="11"/>
  <c r="O1452" i="11"/>
  <c r="N1452" i="11"/>
  <c r="M1452" i="11"/>
  <c r="L1452" i="11"/>
  <c r="P1451" i="11"/>
  <c r="O1451" i="11"/>
  <c r="N1451" i="11"/>
  <c r="M1451" i="11"/>
  <c r="L1451" i="11"/>
  <c r="P1450" i="11"/>
  <c r="O1450" i="11"/>
  <c r="N1450" i="11"/>
  <c r="M1450" i="11"/>
  <c r="L1450" i="11"/>
  <c r="P1449" i="11"/>
  <c r="O1449" i="11"/>
  <c r="N1449" i="11"/>
  <c r="M1449" i="11"/>
  <c r="L1449" i="11"/>
  <c r="P1448" i="11"/>
  <c r="O1448" i="11"/>
  <c r="N1448" i="11"/>
  <c r="M1448" i="11"/>
  <c r="L1448" i="11"/>
  <c r="P1447" i="11"/>
  <c r="O1447" i="11"/>
  <c r="N1447" i="11"/>
  <c r="M1447" i="11"/>
  <c r="L1447" i="11"/>
  <c r="P1446" i="11"/>
  <c r="O1446" i="11"/>
  <c r="N1446" i="11"/>
  <c r="M1446" i="11"/>
  <c r="L1446" i="11"/>
  <c r="P1445" i="11"/>
  <c r="O1445" i="11"/>
  <c r="N1445" i="11"/>
  <c r="M1445" i="11"/>
  <c r="L1445" i="11"/>
  <c r="P1444" i="11"/>
  <c r="O1444" i="11"/>
  <c r="N1444" i="11"/>
  <c r="M1444" i="11"/>
  <c r="L1444" i="11"/>
  <c r="P1443" i="11"/>
  <c r="O1443" i="11"/>
  <c r="N1443" i="11"/>
  <c r="M1443" i="11"/>
  <c r="L1443" i="11"/>
  <c r="P1442" i="11"/>
  <c r="O1442" i="11"/>
  <c r="N1442" i="11"/>
  <c r="M1442" i="11"/>
  <c r="L1442" i="11"/>
  <c r="P1441" i="11"/>
  <c r="O1441" i="11"/>
  <c r="N1441" i="11"/>
  <c r="M1441" i="11"/>
  <c r="L1441" i="11"/>
  <c r="P1440" i="11"/>
  <c r="O1440" i="11"/>
  <c r="N1440" i="11"/>
  <c r="M1440" i="11"/>
  <c r="L1440" i="11"/>
  <c r="P1439" i="11"/>
  <c r="O1439" i="11"/>
  <c r="N1439" i="11"/>
  <c r="M1439" i="11"/>
  <c r="L1439" i="11"/>
  <c r="P1438" i="11"/>
  <c r="O1438" i="11"/>
  <c r="N1438" i="11"/>
  <c r="M1438" i="11"/>
  <c r="L1438" i="11"/>
  <c r="P1437" i="11"/>
  <c r="O1437" i="11"/>
  <c r="N1437" i="11"/>
  <c r="M1437" i="11"/>
  <c r="L1437" i="11"/>
  <c r="P1436" i="11"/>
  <c r="O1436" i="11"/>
  <c r="N1436" i="11"/>
  <c r="M1436" i="11"/>
  <c r="L1436" i="11"/>
  <c r="P1435" i="11"/>
  <c r="O1435" i="11"/>
  <c r="N1435" i="11"/>
  <c r="M1435" i="11"/>
  <c r="L1435" i="11"/>
  <c r="P1434" i="11"/>
  <c r="O1434" i="11"/>
  <c r="N1434" i="11"/>
  <c r="M1434" i="11"/>
  <c r="L1434" i="11"/>
  <c r="P1433" i="11"/>
  <c r="O1433" i="11"/>
  <c r="N1433" i="11"/>
  <c r="M1433" i="11"/>
  <c r="L1433" i="11"/>
  <c r="P1432" i="11"/>
  <c r="O1432" i="11"/>
  <c r="N1432" i="11"/>
  <c r="M1432" i="11"/>
  <c r="L1432" i="11"/>
  <c r="P1431" i="11"/>
  <c r="O1431" i="11"/>
  <c r="N1431" i="11"/>
  <c r="M1431" i="11"/>
  <c r="L1431" i="11"/>
  <c r="P1430" i="11"/>
  <c r="O1430" i="11"/>
  <c r="N1430" i="11"/>
  <c r="M1430" i="11"/>
  <c r="L1430" i="11"/>
  <c r="P1429" i="11"/>
  <c r="O1429" i="11"/>
  <c r="N1429" i="11"/>
  <c r="M1429" i="11"/>
  <c r="L1429" i="11"/>
  <c r="P1428" i="11"/>
  <c r="O1428" i="11"/>
  <c r="N1428" i="11"/>
  <c r="M1428" i="11"/>
  <c r="L1428" i="11"/>
  <c r="P1427" i="11"/>
  <c r="O1427" i="11"/>
  <c r="N1427" i="11"/>
  <c r="M1427" i="11"/>
  <c r="L1427" i="11"/>
  <c r="P1426" i="11"/>
  <c r="O1426" i="11"/>
  <c r="N1426" i="11"/>
  <c r="M1426" i="11"/>
  <c r="L1426" i="11"/>
  <c r="P1425" i="11"/>
  <c r="O1425" i="11"/>
  <c r="N1425" i="11"/>
  <c r="M1425" i="11"/>
  <c r="L1425" i="11"/>
  <c r="P1424" i="11"/>
  <c r="O1424" i="11"/>
  <c r="N1424" i="11"/>
  <c r="M1424" i="11"/>
  <c r="L1424" i="11"/>
  <c r="P1423" i="11"/>
  <c r="O1423" i="11"/>
  <c r="N1423" i="11"/>
  <c r="M1423" i="11"/>
  <c r="L1423" i="11"/>
  <c r="P1422" i="11"/>
  <c r="O1422" i="11"/>
  <c r="N1422" i="11"/>
  <c r="M1422" i="11"/>
  <c r="L1422" i="11"/>
  <c r="P1421" i="11"/>
  <c r="O1421" i="11"/>
  <c r="N1421" i="11"/>
  <c r="M1421" i="11"/>
  <c r="L1421" i="11"/>
  <c r="P1420" i="11"/>
  <c r="O1420" i="11"/>
  <c r="N1420" i="11"/>
  <c r="M1420" i="11"/>
  <c r="L1420" i="11"/>
  <c r="P1419" i="11"/>
  <c r="O1419" i="11"/>
  <c r="N1419" i="11"/>
  <c r="M1419" i="11"/>
  <c r="L1419" i="11"/>
  <c r="P1418" i="11"/>
  <c r="O1418" i="11"/>
  <c r="N1418" i="11"/>
  <c r="M1418" i="11"/>
  <c r="L1418" i="11"/>
  <c r="P1417" i="11"/>
  <c r="O1417" i="11"/>
  <c r="N1417" i="11"/>
  <c r="M1417" i="11"/>
  <c r="L1417" i="11"/>
  <c r="P1416" i="11"/>
  <c r="O1416" i="11"/>
  <c r="N1416" i="11"/>
  <c r="M1416" i="11"/>
  <c r="L1416" i="11"/>
  <c r="P1415" i="11"/>
  <c r="O1415" i="11"/>
  <c r="N1415" i="11"/>
  <c r="M1415" i="11"/>
  <c r="L1415" i="11"/>
  <c r="P1414" i="11"/>
  <c r="O1414" i="11"/>
  <c r="N1414" i="11"/>
  <c r="M1414" i="11"/>
  <c r="L1414" i="11"/>
  <c r="P1413" i="11"/>
  <c r="O1413" i="11"/>
  <c r="N1413" i="11"/>
  <c r="M1413" i="11"/>
  <c r="L1413" i="11"/>
  <c r="P1412" i="11"/>
  <c r="O1412" i="11"/>
  <c r="N1412" i="11"/>
  <c r="M1412" i="11"/>
  <c r="L1412" i="11"/>
  <c r="P1411" i="11"/>
  <c r="O1411" i="11"/>
  <c r="N1411" i="11"/>
  <c r="M1411" i="11"/>
  <c r="L1411" i="11"/>
  <c r="P1410" i="11"/>
  <c r="O1410" i="11"/>
  <c r="N1410" i="11"/>
  <c r="M1410" i="11"/>
  <c r="L1410" i="11"/>
  <c r="P1409" i="11"/>
  <c r="O1409" i="11"/>
  <c r="N1409" i="11"/>
  <c r="M1409" i="11"/>
  <c r="L1409" i="11"/>
  <c r="P1408" i="11"/>
  <c r="O1408" i="11"/>
  <c r="N1408" i="11"/>
  <c r="M1408" i="11"/>
  <c r="L1408" i="11"/>
  <c r="P1407" i="11"/>
  <c r="O1407" i="11"/>
  <c r="N1407" i="11"/>
  <c r="M1407" i="11"/>
  <c r="L1407" i="11"/>
  <c r="P1406" i="11"/>
  <c r="O1406" i="11"/>
  <c r="N1406" i="11"/>
  <c r="M1406" i="11"/>
  <c r="L1406" i="11"/>
  <c r="P1405" i="11"/>
  <c r="O1405" i="11"/>
  <c r="N1405" i="11"/>
  <c r="M1405" i="11"/>
  <c r="L1405" i="11"/>
  <c r="P1404" i="11"/>
  <c r="O1404" i="11"/>
  <c r="N1404" i="11"/>
  <c r="M1404" i="11"/>
  <c r="L1404" i="11"/>
  <c r="P1403" i="11"/>
  <c r="O1403" i="11"/>
  <c r="N1403" i="11"/>
  <c r="M1403" i="11"/>
  <c r="L1403" i="11"/>
  <c r="P1402" i="11"/>
  <c r="O1402" i="11"/>
  <c r="N1402" i="11"/>
  <c r="M1402" i="11"/>
  <c r="L1402" i="11"/>
  <c r="P1401" i="11"/>
  <c r="O1401" i="11"/>
  <c r="N1401" i="11"/>
  <c r="M1401" i="11"/>
  <c r="L1401" i="11"/>
  <c r="P1400" i="11"/>
  <c r="O1400" i="11"/>
  <c r="N1400" i="11"/>
  <c r="M1400" i="11"/>
  <c r="L1400" i="11"/>
  <c r="P1399" i="11"/>
  <c r="O1399" i="11"/>
  <c r="N1399" i="11"/>
  <c r="M1399" i="11"/>
  <c r="L1399" i="11"/>
  <c r="P1398" i="11"/>
  <c r="O1398" i="11"/>
  <c r="N1398" i="11"/>
  <c r="M1398" i="11"/>
  <c r="L1398" i="11"/>
  <c r="P1397" i="11"/>
  <c r="O1397" i="11"/>
  <c r="N1397" i="11"/>
  <c r="M1397" i="11"/>
  <c r="L1397" i="11"/>
  <c r="P1396" i="11"/>
  <c r="O1396" i="11"/>
  <c r="N1396" i="11"/>
  <c r="M1396" i="11"/>
  <c r="L1396" i="11"/>
  <c r="P1395" i="11"/>
  <c r="O1395" i="11"/>
  <c r="N1395" i="11"/>
  <c r="M1395" i="11"/>
  <c r="L1395" i="11"/>
  <c r="P1394" i="11"/>
  <c r="O1394" i="11"/>
  <c r="N1394" i="11"/>
  <c r="M1394" i="11"/>
  <c r="L1394" i="11"/>
  <c r="P1393" i="11"/>
  <c r="O1393" i="11"/>
  <c r="N1393" i="11"/>
  <c r="M1393" i="11"/>
  <c r="L1393" i="11"/>
  <c r="P1392" i="11"/>
  <c r="O1392" i="11"/>
  <c r="N1392" i="11"/>
  <c r="M1392" i="11"/>
  <c r="L1392" i="11"/>
  <c r="P1391" i="11"/>
  <c r="O1391" i="11"/>
  <c r="N1391" i="11"/>
  <c r="M1391" i="11"/>
  <c r="L1391" i="11"/>
  <c r="P1390" i="11"/>
  <c r="O1390" i="11"/>
  <c r="N1390" i="11"/>
  <c r="M1390" i="11"/>
  <c r="L1390" i="11"/>
  <c r="P1389" i="11"/>
  <c r="O1389" i="11"/>
  <c r="N1389" i="11"/>
  <c r="M1389" i="11"/>
  <c r="L1389" i="11"/>
  <c r="P1388" i="11"/>
  <c r="O1388" i="11"/>
  <c r="N1388" i="11"/>
  <c r="M1388" i="11"/>
  <c r="L1388" i="11"/>
  <c r="P1387" i="11"/>
  <c r="O1387" i="11"/>
  <c r="N1387" i="11"/>
  <c r="M1387" i="11"/>
  <c r="L1387" i="11"/>
  <c r="P1386" i="11"/>
  <c r="O1386" i="11"/>
  <c r="N1386" i="11"/>
  <c r="M1386" i="11"/>
  <c r="L1386" i="11"/>
  <c r="P1385" i="11"/>
  <c r="O1385" i="11"/>
  <c r="N1385" i="11"/>
  <c r="M1385" i="11"/>
  <c r="L1385" i="11"/>
  <c r="P1384" i="11"/>
  <c r="O1384" i="11"/>
  <c r="N1384" i="11"/>
  <c r="M1384" i="11"/>
  <c r="L1384" i="11"/>
  <c r="P1383" i="11"/>
  <c r="O1383" i="11"/>
  <c r="N1383" i="11"/>
  <c r="M1383" i="11"/>
  <c r="L1383" i="11"/>
  <c r="P1382" i="11"/>
  <c r="O1382" i="11"/>
  <c r="N1382" i="11"/>
  <c r="M1382" i="11"/>
  <c r="L1382" i="11"/>
  <c r="P1381" i="11"/>
  <c r="O1381" i="11"/>
  <c r="N1381" i="11"/>
  <c r="M1381" i="11"/>
  <c r="L1381" i="11"/>
  <c r="P1380" i="11"/>
  <c r="O1380" i="11"/>
  <c r="N1380" i="11"/>
  <c r="M1380" i="11"/>
  <c r="L1380" i="11"/>
  <c r="P1379" i="11"/>
  <c r="O1379" i="11"/>
  <c r="N1379" i="11"/>
  <c r="M1379" i="11"/>
  <c r="L1379" i="11"/>
  <c r="P1378" i="11"/>
  <c r="O1378" i="11"/>
  <c r="N1378" i="11"/>
  <c r="M1378" i="11"/>
  <c r="L1378" i="11"/>
  <c r="P1377" i="11"/>
  <c r="O1377" i="11"/>
  <c r="N1377" i="11"/>
  <c r="M1377" i="11"/>
  <c r="L1377" i="11"/>
  <c r="P1376" i="11"/>
  <c r="O1376" i="11"/>
  <c r="N1376" i="11"/>
  <c r="M1376" i="11"/>
  <c r="L1376" i="11"/>
  <c r="P1375" i="11"/>
  <c r="O1375" i="11"/>
  <c r="N1375" i="11"/>
  <c r="M1375" i="11"/>
  <c r="L1375" i="11"/>
  <c r="P1374" i="11"/>
  <c r="O1374" i="11"/>
  <c r="N1374" i="11"/>
  <c r="M1374" i="11"/>
  <c r="L1374" i="11"/>
  <c r="P1373" i="11"/>
  <c r="O1373" i="11"/>
  <c r="N1373" i="11"/>
  <c r="M1373" i="11"/>
  <c r="L1373" i="11"/>
  <c r="P1372" i="11"/>
  <c r="O1372" i="11"/>
  <c r="N1372" i="11"/>
  <c r="M1372" i="11"/>
  <c r="L1372" i="11"/>
  <c r="P1371" i="11"/>
  <c r="O1371" i="11"/>
  <c r="N1371" i="11"/>
  <c r="M1371" i="11"/>
  <c r="L1371" i="11"/>
  <c r="P1370" i="11"/>
  <c r="O1370" i="11"/>
  <c r="N1370" i="11"/>
  <c r="M1370" i="11"/>
  <c r="L1370" i="11"/>
  <c r="P1369" i="11"/>
  <c r="O1369" i="11"/>
  <c r="N1369" i="11"/>
  <c r="M1369" i="11"/>
  <c r="L1369" i="11"/>
  <c r="P1368" i="11"/>
  <c r="O1368" i="11"/>
  <c r="N1368" i="11"/>
  <c r="M1368" i="11"/>
  <c r="L1368" i="11"/>
  <c r="P1367" i="11"/>
  <c r="O1367" i="11"/>
  <c r="N1367" i="11"/>
  <c r="M1367" i="11"/>
  <c r="L1367" i="11"/>
  <c r="P1366" i="11"/>
  <c r="O1366" i="11"/>
  <c r="N1366" i="11"/>
  <c r="M1366" i="11"/>
  <c r="L1366" i="11"/>
  <c r="P1365" i="11"/>
  <c r="O1365" i="11"/>
  <c r="N1365" i="11"/>
  <c r="M1365" i="11"/>
  <c r="L1365" i="11"/>
  <c r="P1364" i="11"/>
  <c r="O1364" i="11"/>
  <c r="N1364" i="11"/>
  <c r="M1364" i="11"/>
  <c r="L1364" i="11"/>
  <c r="P1363" i="11"/>
  <c r="O1363" i="11"/>
  <c r="N1363" i="11"/>
  <c r="M1363" i="11"/>
  <c r="L1363" i="11"/>
  <c r="P1362" i="11"/>
  <c r="O1362" i="11"/>
  <c r="N1362" i="11"/>
  <c r="M1362" i="11"/>
  <c r="L1362" i="11"/>
  <c r="P1361" i="11"/>
  <c r="O1361" i="11"/>
  <c r="N1361" i="11"/>
  <c r="M1361" i="11"/>
  <c r="L1361" i="11"/>
  <c r="P1360" i="11"/>
  <c r="O1360" i="11"/>
  <c r="N1360" i="11"/>
  <c r="M1360" i="11"/>
  <c r="L1360" i="11"/>
  <c r="P1359" i="11"/>
  <c r="O1359" i="11"/>
  <c r="N1359" i="11"/>
  <c r="M1359" i="11"/>
  <c r="L1359" i="11"/>
  <c r="P1358" i="11"/>
  <c r="O1358" i="11"/>
  <c r="N1358" i="11"/>
  <c r="M1358" i="11"/>
  <c r="L1358" i="11"/>
  <c r="P1357" i="11"/>
  <c r="O1357" i="11"/>
  <c r="N1357" i="11"/>
  <c r="M1357" i="11"/>
  <c r="L1357" i="11"/>
  <c r="P1356" i="11"/>
  <c r="O1356" i="11"/>
  <c r="N1356" i="11"/>
  <c r="M1356" i="11"/>
  <c r="L1356" i="11"/>
  <c r="P1355" i="11"/>
  <c r="O1355" i="11"/>
  <c r="N1355" i="11"/>
  <c r="M1355" i="11"/>
  <c r="L1355" i="11"/>
  <c r="P1354" i="11"/>
  <c r="O1354" i="11"/>
  <c r="N1354" i="11"/>
  <c r="M1354" i="11"/>
  <c r="L1354" i="11"/>
  <c r="P1353" i="11"/>
  <c r="O1353" i="11"/>
  <c r="N1353" i="11"/>
  <c r="M1353" i="11"/>
  <c r="L1353" i="11"/>
  <c r="P1352" i="11"/>
  <c r="O1352" i="11"/>
  <c r="N1352" i="11"/>
  <c r="M1352" i="11"/>
  <c r="L1352" i="11"/>
  <c r="P1351" i="11"/>
  <c r="O1351" i="11"/>
  <c r="N1351" i="11"/>
  <c r="M1351" i="11"/>
  <c r="L1351" i="11"/>
  <c r="P1350" i="11"/>
  <c r="O1350" i="11"/>
  <c r="N1350" i="11"/>
  <c r="M1350" i="11"/>
  <c r="L1350" i="11"/>
  <c r="P1349" i="11"/>
  <c r="O1349" i="11"/>
  <c r="N1349" i="11"/>
  <c r="M1349" i="11"/>
  <c r="L1349" i="11"/>
  <c r="P1348" i="11"/>
  <c r="O1348" i="11"/>
  <c r="N1348" i="11"/>
  <c r="M1348" i="11"/>
  <c r="L1348" i="11"/>
  <c r="P1347" i="11"/>
  <c r="O1347" i="11"/>
  <c r="N1347" i="11"/>
  <c r="M1347" i="11"/>
  <c r="L1347" i="11"/>
  <c r="P1346" i="11"/>
  <c r="O1346" i="11"/>
  <c r="N1346" i="11"/>
  <c r="M1346" i="11"/>
  <c r="L1346" i="11"/>
  <c r="P1345" i="11"/>
  <c r="O1345" i="11"/>
  <c r="N1345" i="11"/>
  <c r="M1345" i="11"/>
  <c r="L1345" i="11"/>
  <c r="P1344" i="11"/>
  <c r="O1344" i="11"/>
  <c r="N1344" i="11"/>
  <c r="M1344" i="11"/>
  <c r="L1344" i="11"/>
  <c r="P1343" i="11"/>
  <c r="O1343" i="11"/>
  <c r="N1343" i="11"/>
  <c r="M1343" i="11"/>
  <c r="L1343" i="11"/>
  <c r="P1342" i="11"/>
  <c r="O1342" i="11"/>
  <c r="N1342" i="11"/>
  <c r="M1342" i="11"/>
  <c r="L1342" i="11"/>
  <c r="P1341" i="11"/>
  <c r="O1341" i="11"/>
  <c r="N1341" i="11"/>
  <c r="M1341" i="11"/>
  <c r="L1341" i="11"/>
  <c r="P1340" i="11"/>
  <c r="O1340" i="11"/>
  <c r="N1340" i="11"/>
  <c r="M1340" i="11"/>
  <c r="L1340" i="11"/>
  <c r="P1339" i="11"/>
  <c r="O1339" i="11"/>
  <c r="N1339" i="11"/>
  <c r="M1339" i="11"/>
  <c r="L1339" i="11"/>
  <c r="P1338" i="11"/>
  <c r="O1338" i="11"/>
  <c r="N1338" i="11"/>
  <c r="M1338" i="11"/>
  <c r="L1338" i="11"/>
  <c r="P1337" i="11"/>
  <c r="O1337" i="11"/>
  <c r="N1337" i="11"/>
  <c r="M1337" i="11"/>
  <c r="L1337" i="11"/>
  <c r="P1336" i="11"/>
  <c r="O1336" i="11"/>
  <c r="N1336" i="11"/>
  <c r="M1336" i="11"/>
  <c r="L1336" i="11"/>
  <c r="P1335" i="11"/>
  <c r="O1335" i="11"/>
  <c r="N1335" i="11"/>
  <c r="M1335" i="11"/>
  <c r="L1335" i="11"/>
  <c r="P1334" i="11"/>
  <c r="O1334" i="11"/>
  <c r="N1334" i="11"/>
  <c r="M1334" i="11"/>
  <c r="L1334" i="11"/>
  <c r="P1333" i="11"/>
  <c r="O1333" i="11"/>
  <c r="N1333" i="11"/>
  <c r="M1333" i="11"/>
  <c r="L1333" i="11"/>
  <c r="P1332" i="11"/>
  <c r="O1332" i="11"/>
  <c r="N1332" i="11"/>
  <c r="M1332" i="11"/>
  <c r="L1332" i="11"/>
  <c r="P1331" i="11"/>
  <c r="O1331" i="11"/>
  <c r="N1331" i="11"/>
  <c r="M1331" i="11"/>
  <c r="L1331" i="11"/>
  <c r="P1330" i="11"/>
  <c r="O1330" i="11"/>
  <c r="N1330" i="11"/>
  <c r="M1330" i="11"/>
  <c r="L1330" i="11"/>
  <c r="P1329" i="11"/>
  <c r="O1329" i="11"/>
  <c r="N1329" i="11"/>
  <c r="M1329" i="11"/>
  <c r="L1329" i="11"/>
  <c r="P1328" i="11"/>
  <c r="O1328" i="11"/>
  <c r="N1328" i="11"/>
  <c r="M1328" i="11"/>
  <c r="L1328" i="11"/>
  <c r="P1327" i="11"/>
  <c r="O1327" i="11"/>
  <c r="N1327" i="11"/>
  <c r="M1327" i="11"/>
  <c r="L1327" i="11"/>
  <c r="P1326" i="11"/>
  <c r="O1326" i="11"/>
  <c r="N1326" i="11"/>
  <c r="M1326" i="11"/>
  <c r="L1326" i="11"/>
  <c r="P1325" i="11"/>
  <c r="O1325" i="11"/>
  <c r="N1325" i="11"/>
  <c r="M1325" i="11"/>
  <c r="L1325" i="11"/>
  <c r="P1324" i="11"/>
  <c r="O1324" i="11"/>
  <c r="N1324" i="11"/>
  <c r="M1324" i="11"/>
  <c r="L1324" i="11"/>
  <c r="P1323" i="11"/>
  <c r="O1323" i="11"/>
  <c r="N1323" i="11"/>
  <c r="M1323" i="11"/>
  <c r="L1323" i="11"/>
  <c r="P1322" i="11"/>
  <c r="O1322" i="11"/>
  <c r="N1322" i="11"/>
  <c r="M1322" i="11"/>
  <c r="L1322" i="11"/>
  <c r="P1321" i="11"/>
  <c r="O1321" i="11"/>
  <c r="N1321" i="11"/>
  <c r="M1321" i="11"/>
  <c r="L1321" i="11"/>
  <c r="P1320" i="11"/>
  <c r="O1320" i="11"/>
  <c r="N1320" i="11"/>
  <c r="M1320" i="11"/>
  <c r="L1320" i="11"/>
  <c r="P1319" i="11"/>
  <c r="O1319" i="11"/>
  <c r="N1319" i="11"/>
  <c r="M1319" i="11"/>
  <c r="L1319" i="11"/>
  <c r="P1318" i="11"/>
  <c r="O1318" i="11"/>
  <c r="N1318" i="11"/>
  <c r="M1318" i="11"/>
  <c r="L1318" i="11"/>
  <c r="P1317" i="11"/>
  <c r="O1317" i="11"/>
  <c r="N1317" i="11"/>
  <c r="M1317" i="11"/>
  <c r="L1317" i="11"/>
  <c r="P1316" i="11"/>
  <c r="O1316" i="11"/>
  <c r="N1316" i="11"/>
  <c r="M1316" i="11"/>
  <c r="L1316" i="11"/>
  <c r="P1315" i="11"/>
  <c r="O1315" i="11"/>
  <c r="N1315" i="11"/>
  <c r="M1315" i="11"/>
  <c r="L1315" i="11"/>
  <c r="P1314" i="11"/>
  <c r="O1314" i="11"/>
  <c r="N1314" i="11"/>
  <c r="M1314" i="11"/>
  <c r="L1314" i="11"/>
  <c r="P1313" i="11"/>
  <c r="O1313" i="11"/>
  <c r="N1313" i="11"/>
  <c r="M1313" i="11"/>
  <c r="L1313" i="11"/>
  <c r="P1312" i="11"/>
  <c r="O1312" i="11"/>
  <c r="N1312" i="11"/>
  <c r="M1312" i="11"/>
  <c r="L1312" i="11"/>
  <c r="P1311" i="11"/>
  <c r="O1311" i="11"/>
  <c r="N1311" i="11"/>
  <c r="M1311" i="11"/>
  <c r="L1311" i="11"/>
  <c r="P1310" i="11"/>
  <c r="O1310" i="11"/>
  <c r="N1310" i="11"/>
  <c r="M1310" i="11"/>
  <c r="L1310" i="11"/>
  <c r="P1309" i="11"/>
  <c r="O1309" i="11"/>
  <c r="N1309" i="11"/>
  <c r="M1309" i="11"/>
  <c r="L1309" i="11"/>
  <c r="P1308" i="11"/>
  <c r="O1308" i="11"/>
  <c r="N1308" i="11"/>
  <c r="M1308" i="11"/>
  <c r="L1308" i="11"/>
  <c r="P1307" i="11"/>
  <c r="O1307" i="11"/>
  <c r="N1307" i="11"/>
  <c r="M1307" i="11"/>
  <c r="L1307" i="11"/>
  <c r="P1306" i="11"/>
  <c r="O1306" i="11"/>
  <c r="N1306" i="11"/>
  <c r="M1306" i="11"/>
  <c r="L1306" i="11"/>
  <c r="P1305" i="11"/>
  <c r="O1305" i="11"/>
  <c r="N1305" i="11"/>
  <c r="M1305" i="11"/>
  <c r="L1305" i="11"/>
  <c r="P1304" i="11"/>
  <c r="O1304" i="11"/>
  <c r="N1304" i="11"/>
  <c r="M1304" i="11"/>
  <c r="L1304" i="11"/>
  <c r="P1303" i="11"/>
  <c r="O1303" i="11"/>
  <c r="N1303" i="11"/>
  <c r="M1303" i="11"/>
  <c r="L1303" i="11"/>
  <c r="P1302" i="11"/>
  <c r="O1302" i="11"/>
  <c r="N1302" i="11"/>
  <c r="M1302" i="11"/>
  <c r="L1302" i="11"/>
  <c r="P1301" i="11"/>
  <c r="O1301" i="11"/>
  <c r="N1301" i="11"/>
  <c r="M1301" i="11"/>
  <c r="L1301" i="11"/>
  <c r="P1300" i="11"/>
  <c r="O1300" i="11"/>
  <c r="N1300" i="11"/>
  <c r="M1300" i="11"/>
  <c r="L1300" i="11"/>
  <c r="P1299" i="11"/>
  <c r="O1299" i="11"/>
  <c r="N1299" i="11"/>
  <c r="M1299" i="11"/>
  <c r="L1299" i="11"/>
  <c r="P1298" i="11"/>
  <c r="O1298" i="11"/>
  <c r="N1298" i="11"/>
  <c r="M1298" i="11"/>
  <c r="L1298" i="11"/>
  <c r="P1297" i="11"/>
  <c r="O1297" i="11"/>
  <c r="N1297" i="11"/>
  <c r="M1297" i="11"/>
  <c r="L1297" i="11"/>
  <c r="P1296" i="11"/>
  <c r="O1296" i="11"/>
  <c r="N1296" i="11"/>
  <c r="M1296" i="11"/>
  <c r="L1296" i="11"/>
  <c r="P1295" i="11"/>
  <c r="O1295" i="11"/>
  <c r="N1295" i="11"/>
  <c r="M1295" i="11"/>
  <c r="L1295" i="11"/>
  <c r="P1294" i="11"/>
  <c r="O1294" i="11"/>
  <c r="N1294" i="11"/>
  <c r="M1294" i="11"/>
  <c r="L1294" i="11"/>
  <c r="P1293" i="11"/>
  <c r="O1293" i="11"/>
  <c r="N1293" i="11"/>
  <c r="M1293" i="11"/>
  <c r="L1293" i="11"/>
  <c r="P1292" i="11"/>
  <c r="O1292" i="11"/>
  <c r="N1292" i="11"/>
  <c r="M1292" i="11"/>
  <c r="L1292" i="11"/>
  <c r="P1291" i="11"/>
  <c r="O1291" i="11"/>
  <c r="N1291" i="11"/>
  <c r="M1291" i="11"/>
  <c r="L1291" i="11"/>
  <c r="P1290" i="11"/>
  <c r="O1290" i="11"/>
  <c r="N1290" i="11"/>
  <c r="M1290" i="11"/>
  <c r="L1290" i="11"/>
  <c r="P1289" i="11"/>
  <c r="O1289" i="11"/>
  <c r="N1289" i="11"/>
  <c r="M1289" i="11"/>
  <c r="L1289" i="11"/>
  <c r="P1288" i="11"/>
  <c r="O1288" i="11"/>
  <c r="N1288" i="11"/>
  <c r="M1288" i="11"/>
  <c r="L1288" i="11"/>
  <c r="P1287" i="11"/>
  <c r="O1287" i="11"/>
  <c r="N1287" i="11"/>
  <c r="M1287" i="11"/>
  <c r="L1287" i="11"/>
  <c r="P1286" i="11"/>
  <c r="O1286" i="11"/>
  <c r="N1286" i="11"/>
  <c r="M1286" i="11"/>
  <c r="L1286" i="11"/>
  <c r="P1285" i="11"/>
  <c r="O1285" i="11"/>
  <c r="N1285" i="11"/>
  <c r="M1285" i="11"/>
  <c r="L1285" i="11"/>
  <c r="P1284" i="11"/>
  <c r="O1284" i="11"/>
  <c r="N1284" i="11"/>
  <c r="M1284" i="11"/>
  <c r="L1284" i="11"/>
  <c r="P1283" i="11"/>
  <c r="O1283" i="11"/>
  <c r="N1283" i="11"/>
  <c r="M1283" i="11"/>
  <c r="L1283" i="11"/>
  <c r="P1282" i="11"/>
  <c r="O1282" i="11"/>
  <c r="N1282" i="11"/>
  <c r="M1282" i="11"/>
  <c r="L1282" i="11"/>
  <c r="P1281" i="11"/>
  <c r="O1281" i="11"/>
  <c r="N1281" i="11"/>
  <c r="M1281" i="11"/>
  <c r="L1281" i="11"/>
  <c r="P1280" i="11"/>
  <c r="O1280" i="11"/>
  <c r="N1280" i="11"/>
  <c r="M1280" i="11"/>
  <c r="L1280" i="11"/>
  <c r="P1279" i="11"/>
  <c r="O1279" i="11"/>
  <c r="N1279" i="11"/>
  <c r="M1279" i="11"/>
  <c r="L1279" i="11"/>
  <c r="P1278" i="11"/>
  <c r="O1278" i="11"/>
  <c r="N1278" i="11"/>
  <c r="M1278" i="11"/>
  <c r="L1278" i="11"/>
  <c r="P1277" i="11"/>
  <c r="O1277" i="11"/>
  <c r="N1277" i="11"/>
  <c r="M1277" i="11"/>
  <c r="L1277" i="11"/>
  <c r="P1276" i="11"/>
  <c r="O1276" i="11"/>
  <c r="N1276" i="11"/>
  <c r="M1276" i="11"/>
  <c r="L1276" i="11"/>
  <c r="P1275" i="11"/>
  <c r="O1275" i="11"/>
  <c r="N1275" i="11"/>
  <c r="M1275" i="11"/>
  <c r="L1275" i="11"/>
  <c r="P1274" i="11"/>
  <c r="O1274" i="11"/>
  <c r="N1274" i="11"/>
  <c r="M1274" i="11"/>
  <c r="L1274" i="11"/>
  <c r="P1273" i="11"/>
  <c r="O1273" i="11"/>
  <c r="N1273" i="11"/>
  <c r="M1273" i="11"/>
  <c r="L1273" i="11"/>
  <c r="P1272" i="11"/>
  <c r="O1272" i="11"/>
  <c r="N1272" i="11"/>
  <c r="M1272" i="11"/>
  <c r="L1272" i="11"/>
  <c r="P1271" i="11"/>
  <c r="O1271" i="11"/>
  <c r="N1271" i="11"/>
  <c r="M1271" i="11"/>
  <c r="L1271" i="11"/>
  <c r="P1270" i="11"/>
  <c r="O1270" i="11"/>
  <c r="N1270" i="11"/>
  <c r="M1270" i="11"/>
  <c r="L1270" i="11"/>
  <c r="P1269" i="11"/>
  <c r="O1269" i="11"/>
  <c r="N1269" i="11"/>
  <c r="M1269" i="11"/>
  <c r="L1269" i="11"/>
  <c r="P1268" i="11"/>
  <c r="O1268" i="11"/>
  <c r="N1268" i="11"/>
  <c r="M1268" i="11"/>
  <c r="L1268" i="11"/>
  <c r="P1267" i="11"/>
  <c r="O1267" i="11"/>
  <c r="N1267" i="11"/>
  <c r="M1267" i="11"/>
  <c r="L1267" i="11"/>
  <c r="P1266" i="11"/>
  <c r="O1266" i="11"/>
  <c r="N1266" i="11"/>
  <c r="M1266" i="11"/>
  <c r="L1266" i="11"/>
  <c r="P1265" i="11"/>
  <c r="O1265" i="11"/>
  <c r="N1265" i="11"/>
  <c r="M1265" i="11"/>
  <c r="L1265" i="11"/>
  <c r="P1264" i="11"/>
  <c r="O1264" i="11"/>
  <c r="N1264" i="11"/>
  <c r="M1264" i="11"/>
  <c r="L1264" i="11"/>
  <c r="P1263" i="11"/>
  <c r="O1263" i="11"/>
  <c r="N1263" i="11"/>
  <c r="M1263" i="11"/>
  <c r="L1263" i="11"/>
  <c r="P1262" i="11"/>
  <c r="O1262" i="11"/>
  <c r="N1262" i="11"/>
  <c r="M1262" i="11"/>
  <c r="L1262" i="11"/>
  <c r="P1261" i="11"/>
  <c r="O1261" i="11"/>
  <c r="N1261" i="11"/>
  <c r="M1261" i="11"/>
  <c r="L1261" i="11"/>
  <c r="P1260" i="11"/>
  <c r="O1260" i="11"/>
  <c r="N1260" i="11"/>
  <c r="M1260" i="11"/>
  <c r="L1260" i="11"/>
  <c r="P1259" i="11"/>
  <c r="O1259" i="11"/>
  <c r="N1259" i="11"/>
  <c r="M1259" i="11"/>
  <c r="L1259" i="11"/>
  <c r="P1258" i="11"/>
  <c r="O1258" i="11"/>
  <c r="N1258" i="11"/>
  <c r="M1258" i="11"/>
  <c r="L1258" i="11"/>
  <c r="P1257" i="11"/>
  <c r="O1257" i="11"/>
  <c r="N1257" i="11"/>
  <c r="M1257" i="11"/>
  <c r="L1257" i="11"/>
  <c r="P1256" i="11"/>
  <c r="O1256" i="11"/>
  <c r="N1256" i="11"/>
  <c r="M1256" i="11"/>
  <c r="L1256" i="11"/>
  <c r="P1255" i="11"/>
  <c r="O1255" i="11"/>
  <c r="N1255" i="11"/>
  <c r="M1255" i="11"/>
  <c r="L1255" i="11"/>
  <c r="P1254" i="11"/>
  <c r="O1254" i="11"/>
  <c r="N1254" i="11"/>
  <c r="M1254" i="11"/>
  <c r="L1254" i="11"/>
  <c r="P1253" i="11"/>
  <c r="O1253" i="11"/>
  <c r="N1253" i="11"/>
  <c r="M1253" i="11"/>
  <c r="L1253" i="11"/>
  <c r="P1252" i="11"/>
  <c r="O1252" i="11"/>
  <c r="N1252" i="11"/>
  <c r="M1252" i="11"/>
  <c r="L1252" i="11"/>
  <c r="P1251" i="11"/>
  <c r="O1251" i="11"/>
  <c r="N1251" i="11"/>
  <c r="M1251" i="11"/>
  <c r="L1251" i="11"/>
  <c r="P1250" i="11"/>
  <c r="O1250" i="11"/>
  <c r="N1250" i="11"/>
  <c r="M1250" i="11"/>
  <c r="L1250" i="11"/>
  <c r="P1249" i="11"/>
  <c r="O1249" i="11"/>
  <c r="N1249" i="11"/>
  <c r="M1249" i="11"/>
  <c r="L1249" i="11"/>
  <c r="P1248" i="11"/>
  <c r="O1248" i="11"/>
  <c r="N1248" i="11"/>
  <c r="M1248" i="11"/>
  <c r="L1248" i="11"/>
  <c r="P1247" i="11"/>
  <c r="O1247" i="11"/>
  <c r="N1247" i="11"/>
  <c r="M1247" i="11"/>
  <c r="L1247" i="11"/>
  <c r="P1246" i="11"/>
  <c r="O1246" i="11"/>
  <c r="N1246" i="11"/>
  <c r="M1246" i="11"/>
  <c r="L1246" i="11"/>
  <c r="P1245" i="11"/>
  <c r="O1245" i="11"/>
  <c r="N1245" i="11"/>
  <c r="M1245" i="11"/>
  <c r="L1245" i="11"/>
  <c r="P1244" i="11"/>
  <c r="O1244" i="11"/>
  <c r="N1244" i="11"/>
  <c r="M1244" i="11"/>
  <c r="L1244" i="11"/>
  <c r="P1243" i="11"/>
  <c r="O1243" i="11"/>
  <c r="N1243" i="11"/>
  <c r="M1243" i="11"/>
  <c r="L1243" i="11"/>
  <c r="P1242" i="11"/>
  <c r="O1242" i="11"/>
  <c r="N1242" i="11"/>
  <c r="M1242" i="11"/>
  <c r="L1242" i="11"/>
  <c r="P1241" i="11"/>
  <c r="O1241" i="11"/>
  <c r="N1241" i="11"/>
  <c r="M1241" i="11"/>
  <c r="L1241" i="11"/>
  <c r="P1240" i="11"/>
  <c r="O1240" i="11"/>
  <c r="N1240" i="11"/>
  <c r="M1240" i="11"/>
  <c r="L1240" i="11"/>
  <c r="P1239" i="11"/>
  <c r="O1239" i="11"/>
  <c r="N1239" i="11"/>
  <c r="M1239" i="11"/>
  <c r="L1239" i="11"/>
  <c r="P1238" i="11"/>
  <c r="O1238" i="11"/>
  <c r="N1238" i="11"/>
  <c r="M1238" i="11"/>
  <c r="L1238" i="11"/>
  <c r="P1237" i="11"/>
  <c r="O1237" i="11"/>
  <c r="N1237" i="11"/>
  <c r="M1237" i="11"/>
  <c r="L1237" i="11"/>
  <c r="P1236" i="11"/>
  <c r="O1236" i="11"/>
  <c r="N1236" i="11"/>
  <c r="M1236" i="11"/>
  <c r="L1236" i="11"/>
  <c r="P1235" i="11"/>
  <c r="O1235" i="11"/>
  <c r="N1235" i="11"/>
  <c r="M1235" i="11"/>
  <c r="L1235" i="11"/>
  <c r="P1234" i="11"/>
  <c r="O1234" i="11"/>
  <c r="N1234" i="11"/>
  <c r="M1234" i="11"/>
  <c r="L1234" i="11"/>
  <c r="P1233" i="11"/>
  <c r="O1233" i="11"/>
  <c r="N1233" i="11"/>
  <c r="M1233" i="11"/>
  <c r="L1233" i="11"/>
  <c r="P1232" i="11"/>
  <c r="O1232" i="11"/>
  <c r="N1232" i="11"/>
  <c r="M1232" i="11"/>
  <c r="L1232" i="11"/>
  <c r="P1231" i="11"/>
  <c r="O1231" i="11"/>
  <c r="N1231" i="11"/>
  <c r="M1231" i="11"/>
  <c r="L1231" i="11"/>
  <c r="P1230" i="11"/>
  <c r="O1230" i="11"/>
  <c r="N1230" i="11"/>
  <c r="M1230" i="11"/>
  <c r="L1230" i="11"/>
  <c r="P1229" i="11"/>
  <c r="O1229" i="11"/>
  <c r="N1229" i="11"/>
  <c r="M1229" i="11"/>
  <c r="L1229" i="11"/>
  <c r="P1228" i="11"/>
  <c r="O1228" i="11"/>
  <c r="N1228" i="11"/>
  <c r="M1228" i="11"/>
  <c r="L1228" i="11"/>
  <c r="P1227" i="11"/>
  <c r="O1227" i="11"/>
  <c r="N1227" i="11"/>
  <c r="M1227" i="11"/>
  <c r="L1227" i="11"/>
  <c r="P1226" i="11"/>
  <c r="O1226" i="11"/>
  <c r="N1226" i="11"/>
  <c r="M1226" i="11"/>
  <c r="L1226" i="11"/>
  <c r="P1225" i="11"/>
  <c r="O1225" i="11"/>
  <c r="N1225" i="11"/>
  <c r="M1225" i="11"/>
  <c r="L1225" i="11"/>
  <c r="P1224" i="11"/>
  <c r="O1224" i="11"/>
  <c r="N1224" i="11"/>
  <c r="M1224" i="11"/>
  <c r="L1224" i="11"/>
  <c r="P1223" i="11"/>
  <c r="O1223" i="11"/>
  <c r="N1223" i="11"/>
  <c r="M1223" i="11"/>
  <c r="L1223" i="11"/>
  <c r="P1222" i="11"/>
  <c r="O1222" i="11"/>
  <c r="N1222" i="11"/>
  <c r="M1222" i="11"/>
  <c r="L1222" i="11"/>
  <c r="P1221" i="11"/>
  <c r="O1221" i="11"/>
  <c r="N1221" i="11"/>
  <c r="M1221" i="11"/>
  <c r="L1221" i="11"/>
  <c r="P1220" i="11"/>
  <c r="O1220" i="11"/>
  <c r="N1220" i="11"/>
  <c r="M1220" i="11"/>
  <c r="L1220" i="11"/>
  <c r="P1219" i="11"/>
  <c r="O1219" i="11"/>
  <c r="N1219" i="11"/>
  <c r="M1219" i="11"/>
  <c r="L1219" i="11"/>
  <c r="P1218" i="11"/>
  <c r="O1218" i="11"/>
  <c r="N1218" i="11"/>
  <c r="M1218" i="11"/>
  <c r="L1218" i="11"/>
  <c r="P1217" i="11"/>
  <c r="O1217" i="11"/>
  <c r="N1217" i="11"/>
  <c r="M1217" i="11"/>
  <c r="L1217" i="11"/>
  <c r="P1216" i="11"/>
  <c r="O1216" i="11"/>
  <c r="N1216" i="11"/>
  <c r="M1216" i="11"/>
  <c r="L1216" i="11"/>
  <c r="P1215" i="11"/>
  <c r="O1215" i="11"/>
  <c r="N1215" i="11"/>
  <c r="M1215" i="11"/>
  <c r="L1215" i="11"/>
  <c r="P1214" i="11"/>
  <c r="O1214" i="11"/>
  <c r="N1214" i="11"/>
  <c r="M1214" i="11"/>
  <c r="L1214" i="11"/>
  <c r="P1213" i="11"/>
  <c r="O1213" i="11"/>
  <c r="N1213" i="11"/>
  <c r="M1213" i="11"/>
  <c r="L1213" i="11"/>
  <c r="P1212" i="11"/>
  <c r="O1212" i="11"/>
  <c r="N1212" i="11"/>
  <c r="M1212" i="11"/>
  <c r="L1212" i="11"/>
  <c r="P1211" i="11"/>
  <c r="O1211" i="11"/>
  <c r="N1211" i="11"/>
  <c r="M1211" i="11"/>
  <c r="L1211" i="11"/>
  <c r="P1210" i="11"/>
  <c r="O1210" i="11"/>
  <c r="N1210" i="11"/>
  <c r="M1210" i="11"/>
  <c r="L1210" i="11"/>
  <c r="P1209" i="11"/>
  <c r="O1209" i="11"/>
  <c r="N1209" i="11"/>
  <c r="M1209" i="11"/>
  <c r="L1209" i="11"/>
  <c r="P1208" i="11"/>
  <c r="O1208" i="11"/>
  <c r="N1208" i="11"/>
  <c r="M1208" i="11"/>
  <c r="L1208" i="11"/>
  <c r="P1207" i="11"/>
  <c r="O1207" i="11"/>
  <c r="N1207" i="11"/>
  <c r="M1207" i="11"/>
  <c r="L1207" i="11"/>
  <c r="P1206" i="11"/>
  <c r="O1206" i="11"/>
  <c r="N1206" i="11"/>
  <c r="M1206" i="11"/>
  <c r="L1206" i="11"/>
  <c r="P1205" i="11"/>
  <c r="O1205" i="11"/>
  <c r="N1205" i="11"/>
  <c r="M1205" i="11"/>
  <c r="L1205" i="11"/>
  <c r="P1204" i="11"/>
  <c r="O1204" i="11"/>
  <c r="N1204" i="11"/>
  <c r="M1204" i="11"/>
  <c r="L1204" i="11"/>
  <c r="P1203" i="11"/>
  <c r="O1203" i="11"/>
  <c r="N1203" i="11"/>
  <c r="M1203" i="11"/>
  <c r="L1203" i="11"/>
  <c r="P1202" i="11"/>
  <c r="O1202" i="11"/>
  <c r="N1202" i="11"/>
  <c r="M1202" i="11"/>
  <c r="L1202" i="11"/>
  <c r="P1201" i="11"/>
  <c r="O1201" i="11"/>
  <c r="N1201" i="11"/>
  <c r="M1201" i="11"/>
  <c r="L1201" i="11"/>
  <c r="P1200" i="11"/>
  <c r="O1200" i="11"/>
  <c r="N1200" i="11"/>
  <c r="M1200" i="11"/>
  <c r="L1200" i="11"/>
  <c r="P1199" i="11"/>
  <c r="O1199" i="11"/>
  <c r="N1199" i="11"/>
  <c r="M1199" i="11"/>
  <c r="L1199" i="11"/>
  <c r="P1198" i="11"/>
  <c r="O1198" i="11"/>
  <c r="N1198" i="11"/>
  <c r="M1198" i="11"/>
  <c r="L1198" i="11"/>
  <c r="P1197" i="11"/>
  <c r="O1197" i="11"/>
  <c r="N1197" i="11"/>
  <c r="M1197" i="11"/>
  <c r="L1197" i="11"/>
  <c r="P1196" i="11"/>
  <c r="O1196" i="11"/>
  <c r="N1196" i="11"/>
  <c r="M1196" i="11"/>
  <c r="L1196" i="11"/>
  <c r="P1195" i="11"/>
  <c r="O1195" i="11"/>
  <c r="N1195" i="11"/>
  <c r="M1195" i="11"/>
  <c r="L1195" i="11"/>
  <c r="P1194" i="11"/>
  <c r="O1194" i="11"/>
  <c r="N1194" i="11"/>
  <c r="M1194" i="11"/>
  <c r="L1194" i="11"/>
  <c r="P1193" i="11"/>
  <c r="O1193" i="11"/>
  <c r="N1193" i="11"/>
  <c r="M1193" i="11"/>
  <c r="L1193" i="11"/>
  <c r="P1192" i="11"/>
  <c r="O1192" i="11"/>
  <c r="N1192" i="11"/>
  <c r="M1192" i="11"/>
  <c r="L1192" i="11"/>
  <c r="P1191" i="11"/>
  <c r="O1191" i="11"/>
  <c r="N1191" i="11"/>
  <c r="M1191" i="11"/>
  <c r="L1191" i="11"/>
  <c r="P1190" i="11"/>
  <c r="O1190" i="11"/>
  <c r="N1190" i="11"/>
  <c r="M1190" i="11"/>
  <c r="L1190" i="11"/>
  <c r="P1189" i="11"/>
  <c r="O1189" i="11"/>
  <c r="N1189" i="11"/>
  <c r="M1189" i="11"/>
  <c r="L1189" i="11"/>
  <c r="P1188" i="11"/>
  <c r="O1188" i="11"/>
  <c r="N1188" i="11"/>
  <c r="M1188" i="11"/>
  <c r="L1188" i="11"/>
  <c r="P1187" i="11"/>
  <c r="O1187" i="11"/>
  <c r="N1187" i="11"/>
  <c r="M1187" i="11"/>
  <c r="L1187" i="11"/>
  <c r="P1186" i="11"/>
  <c r="O1186" i="11"/>
  <c r="N1186" i="11"/>
  <c r="M1186" i="11"/>
  <c r="L1186" i="11"/>
  <c r="P1185" i="11"/>
  <c r="O1185" i="11"/>
  <c r="N1185" i="11"/>
  <c r="M1185" i="11"/>
  <c r="L1185" i="11"/>
  <c r="P1184" i="11"/>
  <c r="O1184" i="11"/>
  <c r="N1184" i="11"/>
  <c r="M1184" i="11"/>
  <c r="L1184" i="11"/>
  <c r="P1183" i="11"/>
  <c r="O1183" i="11"/>
  <c r="N1183" i="11"/>
  <c r="M1183" i="11"/>
  <c r="L1183" i="11"/>
  <c r="P1182" i="11"/>
  <c r="O1182" i="11"/>
  <c r="N1182" i="11"/>
  <c r="M1182" i="11"/>
  <c r="L1182" i="11"/>
  <c r="P1181" i="11"/>
  <c r="O1181" i="11"/>
  <c r="N1181" i="11"/>
  <c r="M1181" i="11"/>
  <c r="L1181" i="11"/>
  <c r="P1180" i="11"/>
  <c r="O1180" i="11"/>
  <c r="N1180" i="11"/>
  <c r="M1180" i="11"/>
  <c r="L1180" i="11"/>
  <c r="P1179" i="11"/>
  <c r="O1179" i="11"/>
  <c r="N1179" i="11"/>
  <c r="M1179" i="11"/>
  <c r="L1179" i="11"/>
  <c r="P1178" i="11"/>
  <c r="O1178" i="11"/>
  <c r="N1178" i="11"/>
  <c r="M1178" i="11"/>
  <c r="L1178" i="11"/>
  <c r="P1177" i="11"/>
  <c r="O1177" i="11"/>
  <c r="N1177" i="11"/>
  <c r="M1177" i="11"/>
  <c r="L1177" i="11"/>
  <c r="P1176" i="11"/>
  <c r="O1176" i="11"/>
  <c r="N1176" i="11"/>
  <c r="M1176" i="11"/>
  <c r="L1176" i="11"/>
  <c r="P1175" i="11"/>
  <c r="O1175" i="11"/>
  <c r="N1175" i="11"/>
  <c r="M1175" i="11"/>
  <c r="L1175" i="11"/>
  <c r="P1174" i="11"/>
  <c r="O1174" i="11"/>
  <c r="N1174" i="11"/>
  <c r="M1174" i="11"/>
  <c r="L1174" i="11"/>
  <c r="P1173" i="11"/>
  <c r="O1173" i="11"/>
  <c r="N1173" i="11"/>
  <c r="M1173" i="11"/>
  <c r="L1173" i="11"/>
  <c r="P1172" i="11"/>
  <c r="O1172" i="11"/>
  <c r="N1172" i="11"/>
  <c r="M1172" i="11"/>
  <c r="L1172" i="11"/>
  <c r="P1171" i="11"/>
  <c r="O1171" i="11"/>
  <c r="N1171" i="11"/>
  <c r="M1171" i="11"/>
  <c r="L1171" i="11"/>
  <c r="P1170" i="11"/>
  <c r="O1170" i="11"/>
  <c r="N1170" i="11"/>
  <c r="M1170" i="11"/>
  <c r="L1170" i="11"/>
  <c r="P1169" i="11"/>
  <c r="O1169" i="11"/>
  <c r="N1169" i="11"/>
  <c r="M1169" i="11"/>
  <c r="L1169" i="11"/>
  <c r="P1168" i="11"/>
  <c r="O1168" i="11"/>
  <c r="N1168" i="11"/>
  <c r="M1168" i="11"/>
  <c r="L1168" i="11"/>
  <c r="P1167" i="11"/>
  <c r="O1167" i="11"/>
  <c r="N1167" i="11"/>
  <c r="M1167" i="11"/>
  <c r="L1167" i="11"/>
  <c r="P1166" i="11"/>
  <c r="O1166" i="11"/>
  <c r="N1166" i="11"/>
  <c r="M1166" i="11"/>
  <c r="L1166" i="11"/>
  <c r="P1165" i="11"/>
  <c r="O1165" i="11"/>
  <c r="N1165" i="11"/>
  <c r="M1165" i="11"/>
  <c r="L1165" i="11"/>
  <c r="P1164" i="11"/>
  <c r="O1164" i="11"/>
  <c r="N1164" i="11"/>
  <c r="M1164" i="11"/>
  <c r="L1164" i="11"/>
  <c r="P1163" i="11"/>
  <c r="O1163" i="11"/>
  <c r="N1163" i="11"/>
  <c r="M1163" i="11"/>
  <c r="L1163" i="11"/>
  <c r="P1162" i="11"/>
  <c r="O1162" i="11"/>
  <c r="N1162" i="11"/>
  <c r="M1162" i="11"/>
  <c r="L1162" i="11"/>
  <c r="P1161" i="11"/>
  <c r="O1161" i="11"/>
  <c r="N1161" i="11"/>
  <c r="M1161" i="11"/>
  <c r="L1161" i="11"/>
  <c r="P1160" i="11"/>
  <c r="O1160" i="11"/>
  <c r="N1160" i="11"/>
  <c r="M1160" i="11"/>
  <c r="L1160" i="11"/>
  <c r="P1159" i="11"/>
  <c r="O1159" i="11"/>
  <c r="N1159" i="11"/>
  <c r="M1159" i="11"/>
  <c r="L1159" i="11"/>
  <c r="P1158" i="11"/>
  <c r="O1158" i="11"/>
  <c r="N1158" i="11"/>
  <c r="M1158" i="11"/>
  <c r="L1158" i="11"/>
  <c r="P1157" i="11"/>
  <c r="O1157" i="11"/>
  <c r="N1157" i="11"/>
  <c r="M1157" i="11"/>
  <c r="L1157" i="11"/>
  <c r="P1156" i="11"/>
  <c r="O1156" i="11"/>
  <c r="N1156" i="11"/>
  <c r="M1156" i="11"/>
  <c r="L1156" i="11"/>
  <c r="P1155" i="11"/>
  <c r="O1155" i="11"/>
  <c r="N1155" i="11"/>
  <c r="M1155" i="11"/>
  <c r="L1155" i="11"/>
  <c r="P1154" i="11"/>
  <c r="O1154" i="11"/>
  <c r="N1154" i="11"/>
  <c r="M1154" i="11"/>
  <c r="L1154" i="11"/>
  <c r="P1153" i="11"/>
  <c r="O1153" i="11"/>
  <c r="N1153" i="11"/>
  <c r="M1153" i="11"/>
  <c r="L1153" i="11"/>
  <c r="P1152" i="11"/>
  <c r="O1152" i="11"/>
  <c r="N1152" i="11"/>
  <c r="M1152" i="11"/>
  <c r="L1152" i="11"/>
  <c r="P1151" i="11"/>
  <c r="O1151" i="11"/>
  <c r="N1151" i="11"/>
  <c r="M1151" i="11"/>
  <c r="L1151" i="11"/>
  <c r="P1150" i="11"/>
  <c r="O1150" i="11"/>
  <c r="N1150" i="11"/>
  <c r="M1150" i="11"/>
  <c r="L1150" i="11"/>
  <c r="P1149" i="11"/>
  <c r="O1149" i="11"/>
  <c r="N1149" i="11"/>
  <c r="M1149" i="11"/>
  <c r="L1149" i="11"/>
  <c r="P1148" i="11"/>
  <c r="O1148" i="11"/>
  <c r="N1148" i="11"/>
  <c r="M1148" i="11"/>
  <c r="L1148" i="11"/>
  <c r="P1147" i="11"/>
  <c r="O1147" i="11"/>
  <c r="N1147" i="11"/>
  <c r="M1147" i="11"/>
  <c r="L1147" i="11"/>
  <c r="P1146" i="11"/>
  <c r="O1146" i="11"/>
  <c r="N1146" i="11"/>
  <c r="M1146" i="11"/>
  <c r="L1146" i="11"/>
  <c r="P1145" i="11"/>
  <c r="O1145" i="11"/>
  <c r="N1145" i="11"/>
  <c r="M1145" i="11"/>
  <c r="L1145" i="11"/>
  <c r="P1144" i="11"/>
  <c r="O1144" i="11"/>
  <c r="N1144" i="11"/>
  <c r="M1144" i="11"/>
  <c r="L1144" i="11"/>
  <c r="P1143" i="11"/>
  <c r="O1143" i="11"/>
  <c r="N1143" i="11"/>
  <c r="M1143" i="11"/>
  <c r="L1143" i="11"/>
  <c r="P1142" i="11"/>
  <c r="O1142" i="11"/>
  <c r="N1142" i="11"/>
  <c r="M1142" i="11"/>
  <c r="L1142" i="11"/>
  <c r="P1141" i="11"/>
  <c r="O1141" i="11"/>
  <c r="N1141" i="11"/>
  <c r="M1141" i="11"/>
  <c r="L1141" i="11"/>
  <c r="P1140" i="11"/>
  <c r="O1140" i="11"/>
  <c r="N1140" i="11"/>
  <c r="M1140" i="11"/>
  <c r="L1140" i="11"/>
  <c r="P1139" i="11"/>
  <c r="O1139" i="11"/>
  <c r="N1139" i="11"/>
  <c r="M1139" i="11"/>
  <c r="L1139" i="11"/>
  <c r="P1138" i="11"/>
  <c r="O1138" i="11"/>
  <c r="N1138" i="11"/>
  <c r="M1138" i="11"/>
  <c r="L1138" i="11"/>
  <c r="P1137" i="11"/>
  <c r="O1137" i="11"/>
  <c r="N1137" i="11"/>
  <c r="M1137" i="11"/>
  <c r="L1137" i="11"/>
  <c r="P1136" i="11"/>
  <c r="O1136" i="11"/>
  <c r="N1136" i="11"/>
  <c r="M1136" i="11"/>
  <c r="L1136" i="11"/>
  <c r="P1135" i="11"/>
  <c r="O1135" i="11"/>
  <c r="N1135" i="11"/>
  <c r="M1135" i="11"/>
  <c r="L1135" i="11"/>
  <c r="P1134" i="11"/>
  <c r="O1134" i="11"/>
  <c r="N1134" i="11"/>
  <c r="M1134" i="11"/>
  <c r="L1134" i="11"/>
  <c r="P1133" i="11"/>
  <c r="O1133" i="11"/>
  <c r="N1133" i="11"/>
  <c r="M1133" i="11"/>
  <c r="L1133" i="11"/>
  <c r="P1132" i="11"/>
  <c r="O1132" i="11"/>
  <c r="N1132" i="11"/>
  <c r="M1132" i="11"/>
  <c r="L1132" i="11"/>
  <c r="P1131" i="11"/>
  <c r="O1131" i="11"/>
  <c r="N1131" i="11"/>
  <c r="M1131" i="11"/>
  <c r="L1131" i="11"/>
  <c r="P1130" i="11"/>
  <c r="O1130" i="11"/>
  <c r="N1130" i="11"/>
  <c r="M1130" i="11"/>
  <c r="L1130" i="11"/>
  <c r="P1129" i="11"/>
  <c r="O1129" i="11"/>
  <c r="N1129" i="11"/>
  <c r="M1129" i="11"/>
  <c r="L1129" i="11"/>
  <c r="P1128" i="11"/>
  <c r="O1128" i="11"/>
  <c r="N1128" i="11"/>
  <c r="M1128" i="11"/>
  <c r="L1128" i="11"/>
  <c r="P1127" i="11"/>
  <c r="O1127" i="11"/>
  <c r="N1127" i="11"/>
  <c r="M1127" i="11"/>
  <c r="L1127" i="11"/>
  <c r="P1126" i="11"/>
  <c r="O1126" i="11"/>
  <c r="N1126" i="11"/>
  <c r="M1126" i="11"/>
  <c r="L1126" i="11"/>
  <c r="P1125" i="11"/>
  <c r="O1125" i="11"/>
  <c r="N1125" i="11"/>
  <c r="M1125" i="11"/>
  <c r="L1125" i="11"/>
  <c r="P1124" i="11"/>
  <c r="O1124" i="11"/>
  <c r="N1124" i="11"/>
  <c r="M1124" i="11"/>
  <c r="L1124" i="11"/>
  <c r="P1123" i="11"/>
  <c r="O1123" i="11"/>
  <c r="N1123" i="11"/>
  <c r="M1123" i="11"/>
  <c r="L1123" i="11"/>
  <c r="P1122" i="11"/>
  <c r="O1122" i="11"/>
  <c r="N1122" i="11"/>
  <c r="M1122" i="11"/>
  <c r="L1122" i="11"/>
  <c r="P1121" i="11"/>
  <c r="O1121" i="11"/>
  <c r="N1121" i="11"/>
  <c r="M1121" i="11"/>
  <c r="L1121" i="11"/>
  <c r="P1120" i="11"/>
  <c r="O1120" i="11"/>
  <c r="N1120" i="11"/>
  <c r="M1120" i="11"/>
  <c r="L1120" i="11"/>
  <c r="P1119" i="11"/>
  <c r="O1119" i="11"/>
  <c r="N1119" i="11"/>
  <c r="M1119" i="11"/>
  <c r="L1119" i="11"/>
  <c r="P1118" i="11"/>
  <c r="O1118" i="11"/>
  <c r="N1118" i="11"/>
  <c r="M1118" i="11"/>
  <c r="L1118" i="11"/>
  <c r="P1117" i="11"/>
  <c r="O1117" i="11"/>
  <c r="N1117" i="11"/>
  <c r="M1117" i="11"/>
  <c r="L1117" i="11"/>
  <c r="P1116" i="11"/>
  <c r="O1116" i="11"/>
  <c r="N1116" i="11"/>
  <c r="M1116" i="11"/>
  <c r="L1116" i="11"/>
  <c r="P1115" i="11"/>
  <c r="O1115" i="11"/>
  <c r="N1115" i="11"/>
  <c r="M1115" i="11"/>
  <c r="L1115" i="11"/>
  <c r="P1114" i="11"/>
  <c r="O1114" i="11"/>
  <c r="N1114" i="11"/>
  <c r="M1114" i="11"/>
  <c r="L1114" i="11"/>
  <c r="P1113" i="11"/>
  <c r="O1113" i="11"/>
  <c r="N1113" i="11"/>
  <c r="M1113" i="11"/>
  <c r="L1113" i="11"/>
  <c r="P1112" i="11"/>
  <c r="O1112" i="11"/>
  <c r="N1112" i="11"/>
  <c r="M1112" i="11"/>
  <c r="L1112" i="11"/>
  <c r="P1111" i="11"/>
  <c r="O1111" i="11"/>
  <c r="N1111" i="11"/>
  <c r="M1111" i="11"/>
  <c r="L1111" i="11"/>
  <c r="P1110" i="11"/>
  <c r="O1110" i="11"/>
  <c r="N1110" i="11"/>
  <c r="M1110" i="11"/>
  <c r="L1110" i="11"/>
  <c r="P1109" i="11"/>
  <c r="O1109" i="11"/>
  <c r="N1109" i="11"/>
  <c r="M1109" i="11"/>
  <c r="L1109" i="11"/>
  <c r="P1108" i="11"/>
  <c r="O1108" i="11"/>
  <c r="N1108" i="11"/>
  <c r="M1108" i="11"/>
  <c r="L1108" i="11"/>
  <c r="P1107" i="11"/>
  <c r="O1107" i="11"/>
  <c r="N1107" i="11"/>
  <c r="M1107" i="11"/>
  <c r="L1107" i="11"/>
  <c r="P1106" i="11"/>
  <c r="O1106" i="11"/>
  <c r="N1106" i="11"/>
  <c r="M1106" i="11"/>
  <c r="L1106" i="11"/>
  <c r="P1105" i="11"/>
  <c r="O1105" i="11"/>
  <c r="N1105" i="11"/>
  <c r="M1105" i="11"/>
  <c r="L1105" i="11"/>
  <c r="P1104" i="11"/>
  <c r="O1104" i="11"/>
  <c r="N1104" i="11"/>
  <c r="M1104" i="11"/>
  <c r="L1104" i="11"/>
  <c r="P1103" i="11"/>
  <c r="O1103" i="11"/>
  <c r="N1103" i="11"/>
  <c r="M1103" i="11"/>
  <c r="L1103" i="11"/>
  <c r="P1102" i="11"/>
  <c r="O1102" i="11"/>
  <c r="N1102" i="11"/>
  <c r="M1102" i="11"/>
  <c r="L1102" i="11"/>
  <c r="P1101" i="11"/>
  <c r="O1101" i="11"/>
  <c r="N1101" i="11"/>
  <c r="M1101" i="11"/>
  <c r="L1101" i="11"/>
  <c r="P1100" i="11"/>
  <c r="O1100" i="11"/>
  <c r="N1100" i="11"/>
  <c r="M1100" i="11"/>
  <c r="L1100" i="11"/>
  <c r="P1099" i="11"/>
  <c r="O1099" i="11"/>
  <c r="N1099" i="11"/>
  <c r="M1099" i="11"/>
  <c r="L1099" i="11"/>
  <c r="P1098" i="11"/>
  <c r="O1098" i="11"/>
  <c r="N1098" i="11"/>
  <c r="M1098" i="11"/>
  <c r="L1098" i="11"/>
  <c r="P1097" i="11"/>
  <c r="O1097" i="11"/>
  <c r="N1097" i="11"/>
  <c r="M1097" i="11"/>
  <c r="L1097" i="11"/>
  <c r="P1096" i="11"/>
  <c r="O1096" i="11"/>
  <c r="N1096" i="11"/>
  <c r="M1096" i="11"/>
  <c r="L1096" i="11"/>
  <c r="P1095" i="11"/>
  <c r="O1095" i="11"/>
  <c r="N1095" i="11"/>
  <c r="M1095" i="11"/>
  <c r="L1095" i="11"/>
  <c r="P1094" i="11"/>
  <c r="O1094" i="11"/>
  <c r="N1094" i="11"/>
  <c r="M1094" i="11"/>
  <c r="L1094" i="11"/>
  <c r="P1093" i="11"/>
  <c r="O1093" i="11"/>
  <c r="N1093" i="11"/>
  <c r="M1093" i="11"/>
  <c r="L1093" i="11"/>
  <c r="P1092" i="11"/>
  <c r="O1092" i="11"/>
  <c r="N1092" i="11"/>
  <c r="M1092" i="11"/>
  <c r="L1092" i="11"/>
  <c r="P1091" i="11"/>
  <c r="O1091" i="11"/>
  <c r="N1091" i="11"/>
  <c r="M1091" i="11"/>
  <c r="L1091" i="11"/>
  <c r="P1090" i="11"/>
  <c r="O1090" i="11"/>
  <c r="N1090" i="11"/>
  <c r="M1090" i="11"/>
  <c r="L1090" i="11"/>
  <c r="P1089" i="11"/>
  <c r="O1089" i="11"/>
  <c r="N1089" i="11"/>
  <c r="M1089" i="11"/>
  <c r="L1089" i="11"/>
  <c r="P1088" i="11"/>
  <c r="O1088" i="11"/>
  <c r="N1088" i="11"/>
  <c r="M1088" i="11"/>
  <c r="L1088" i="11"/>
  <c r="P1087" i="11"/>
  <c r="O1087" i="11"/>
  <c r="N1087" i="11"/>
  <c r="M1087" i="11"/>
  <c r="L1087" i="11"/>
  <c r="P1086" i="11"/>
  <c r="O1086" i="11"/>
  <c r="N1086" i="11"/>
  <c r="M1086" i="11"/>
  <c r="L1086" i="11"/>
  <c r="P1085" i="11"/>
  <c r="O1085" i="11"/>
  <c r="N1085" i="11"/>
  <c r="M1085" i="11"/>
  <c r="L1085" i="11"/>
  <c r="P1084" i="11"/>
  <c r="O1084" i="11"/>
  <c r="N1084" i="11"/>
  <c r="M1084" i="11"/>
  <c r="L1084" i="11"/>
  <c r="P1083" i="11"/>
  <c r="O1083" i="11"/>
  <c r="N1083" i="11"/>
  <c r="M1083" i="11"/>
  <c r="L1083" i="11"/>
  <c r="P1082" i="11"/>
  <c r="O1082" i="11"/>
  <c r="N1082" i="11"/>
  <c r="M1082" i="11"/>
  <c r="L1082" i="11"/>
  <c r="P1081" i="11"/>
  <c r="O1081" i="11"/>
  <c r="N1081" i="11"/>
  <c r="M1081" i="11"/>
  <c r="L1081" i="11"/>
  <c r="P1080" i="11"/>
  <c r="O1080" i="11"/>
  <c r="N1080" i="11"/>
  <c r="M1080" i="11"/>
  <c r="L1080" i="11"/>
  <c r="P1079" i="11"/>
  <c r="O1079" i="11"/>
  <c r="N1079" i="11"/>
  <c r="M1079" i="11"/>
  <c r="L1079" i="11"/>
  <c r="P1078" i="11"/>
  <c r="O1078" i="11"/>
  <c r="N1078" i="11"/>
  <c r="M1078" i="11"/>
  <c r="L1078" i="11"/>
  <c r="P1077" i="11"/>
  <c r="O1077" i="11"/>
  <c r="N1077" i="11"/>
  <c r="M1077" i="11"/>
  <c r="L1077" i="11"/>
  <c r="P1076" i="11"/>
  <c r="O1076" i="11"/>
  <c r="N1076" i="11"/>
  <c r="M1076" i="11"/>
  <c r="L1076" i="11"/>
  <c r="P1075" i="11"/>
  <c r="O1075" i="11"/>
  <c r="N1075" i="11"/>
  <c r="M1075" i="11"/>
  <c r="L1075" i="11"/>
  <c r="P1074" i="11"/>
  <c r="O1074" i="11"/>
  <c r="N1074" i="11"/>
  <c r="M1074" i="11"/>
  <c r="L1074" i="11"/>
  <c r="P1073" i="11"/>
  <c r="O1073" i="11"/>
  <c r="N1073" i="11"/>
  <c r="M1073" i="11"/>
  <c r="L1073" i="11"/>
  <c r="P1072" i="11"/>
  <c r="O1072" i="11"/>
  <c r="N1072" i="11"/>
  <c r="M1072" i="11"/>
  <c r="L1072" i="11"/>
  <c r="P1071" i="11"/>
  <c r="O1071" i="11"/>
  <c r="N1071" i="11"/>
  <c r="M1071" i="11"/>
  <c r="L1071" i="11"/>
  <c r="P1070" i="11"/>
  <c r="O1070" i="11"/>
  <c r="N1070" i="11"/>
  <c r="M1070" i="11"/>
  <c r="L1070" i="11"/>
  <c r="P1069" i="11"/>
  <c r="O1069" i="11"/>
  <c r="N1069" i="11"/>
  <c r="M1069" i="11"/>
  <c r="L1069" i="11"/>
  <c r="P1068" i="11"/>
  <c r="O1068" i="11"/>
  <c r="N1068" i="11"/>
  <c r="M1068" i="11"/>
  <c r="L1068" i="11"/>
  <c r="P1067" i="11"/>
  <c r="O1067" i="11"/>
  <c r="N1067" i="11"/>
  <c r="M1067" i="11"/>
  <c r="L1067" i="11"/>
  <c r="P1066" i="11"/>
  <c r="O1066" i="11"/>
  <c r="N1066" i="11"/>
  <c r="M1066" i="11"/>
  <c r="L1066" i="11"/>
  <c r="P1065" i="11"/>
  <c r="O1065" i="11"/>
  <c r="N1065" i="11"/>
  <c r="M1065" i="11"/>
  <c r="L1065" i="11"/>
  <c r="P1064" i="11"/>
  <c r="O1064" i="11"/>
  <c r="N1064" i="11"/>
  <c r="M1064" i="11"/>
  <c r="L1064" i="11"/>
  <c r="P1063" i="11"/>
  <c r="O1063" i="11"/>
  <c r="N1063" i="11"/>
  <c r="M1063" i="11"/>
  <c r="L1063" i="11"/>
  <c r="P1062" i="11"/>
  <c r="O1062" i="11"/>
  <c r="N1062" i="11"/>
  <c r="M1062" i="11"/>
  <c r="L1062" i="11"/>
  <c r="P1061" i="11"/>
  <c r="O1061" i="11"/>
  <c r="N1061" i="11"/>
  <c r="M1061" i="11"/>
  <c r="L1061" i="11"/>
  <c r="P1060" i="11"/>
  <c r="O1060" i="11"/>
  <c r="N1060" i="11"/>
  <c r="M1060" i="11"/>
  <c r="L1060" i="11"/>
  <c r="P1059" i="11"/>
  <c r="O1059" i="11"/>
  <c r="N1059" i="11"/>
  <c r="M1059" i="11"/>
  <c r="L1059" i="11"/>
  <c r="P1058" i="11"/>
  <c r="O1058" i="11"/>
  <c r="N1058" i="11"/>
  <c r="M1058" i="11"/>
  <c r="L1058" i="11"/>
  <c r="P1057" i="11"/>
  <c r="O1057" i="11"/>
  <c r="N1057" i="11"/>
  <c r="M1057" i="11"/>
  <c r="L1057" i="11"/>
  <c r="P1056" i="11"/>
  <c r="O1056" i="11"/>
  <c r="N1056" i="11"/>
  <c r="M1056" i="11"/>
  <c r="L1056" i="11"/>
  <c r="P1055" i="11"/>
  <c r="O1055" i="11"/>
  <c r="N1055" i="11"/>
  <c r="M1055" i="11"/>
  <c r="L1055" i="11"/>
  <c r="P1054" i="11"/>
  <c r="O1054" i="11"/>
  <c r="N1054" i="11"/>
  <c r="M1054" i="11"/>
  <c r="L1054" i="11"/>
  <c r="P1053" i="11"/>
  <c r="O1053" i="11"/>
  <c r="N1053" i="11"/>
  <c r="M1053" i="11"/>
  <c r="L1053" i="11"/>
  <c r="P1052" i="11"/>
  <c r="O1052" i="11"/>
  <c r="N1052" i="11"/>
  <c r="M1052" i="11"/>
  <c r="L1052" i="11"/>
  <c r="P1051" i="11"/>
  <c r="O1051" i="11"/>
  <c r="N1051" i="11"/>
  <c r="M1051" i="11"/>
  <c r="L1051" i="11"/>
  <c r="P1050" i="11"/>
  <c r="O1050" i="11"/>
  <c r="N1050" i="11"/>
  <c r="M1050" i="11"/>
  <c r="L1050" i="11"/>
  <c r="P1049" i="11"/>
  <c r="O1049" i="11"/>
  <c r="N1049" i="11"/>
  <c r="M1049" i="11"/>
  <c r="L1049" i="11"/>
  <c r="P1048" i="11"/>
  <c r="O1048" i="11"/>
  <c r="N1048" i="11"/>
  <c r="M1048" i="11"/>
  <c r="L1048" i="11"/>
  <c r="P1047" i="11"/>
  <c r="O1047" i="11"/>
  <c r="N1047" i="11"/>
  <c r="M1047" i="11"/>
  <c r="L1047" i="11"/>
  <c r="P1046" i="11"/>
  <c r="O1046" i="11"/>
  <c r="N1046" i="11"/>
  <c r="M1046" i="11"/>
  <c r="L1046" i="11"/>
  <c r="P1045" i="11"/>
  <c r="O1045" i="11"/>
  <c r="N1045" i="11"/>
  <c r="M1045" i="11"/>
  <c r="L1045" i="11"/>
  <c r="P1044" i="11"/>
  <c r="O1044" i="11"/>
  <c r="N1044" i="11"/>
  <c r="M1044" i="11"/>
  <c r="L1044" i="11"/>
  <c r="P1043" i="11"/>
  <c r="O1043" i="11"/>
  <c r="N1043" i="11"/>
  <c r="M1043" i="11"/>
  <c r="L1043" i="11"/>
  <c r="P1042" i="11"/>
  <c r="O1042" i="11"/>
  <c r="N1042" i="11"/>
  <c r="M1042" i="11"/>
  <c r="L1042" i="11"/>
  <c r="P1041" i="11"/>
  <c r="O1041" i="11"/>
  <c r="N1041" i="11"/>
  <c r="M1041" i="11"/>
  <c r="L1041" i="11"/>
  <c r="P1040" i="11"/>
  <c r="O1040" i="11"/>
  <c r="N1040" i="11"/>
  <c r="M1040" i="11"/>
  <c r="L1040" i="11"/>
  <c r="P1039" i="11"/>
  <c r="O1039" i="11"/>
  <c r="N1039" i="11"/>
  <c r="M1039" i="11"/>
  <c r="L1039" i="11"/>
  <c r="P1038" i="11"/>
  <c r="O1038" i="11"/>
  <c r="N1038" i="11"/>
  <c r="M1038" i="11"/>
  <c r="L1038" i="11"/>
  <c r="P1037" i="11"/>
  <c r="O1037" i="11"/>
  <c r="N1037" i="11"/>
  <c r="M1037" i="11"/>
  <c r="L1037" i="11"/>
  <c r="P1036" i="11"/>
  <c r="O1036" i="11"/>
  <c r="N1036" i="11"/>
  <c r="M1036" i="11"/>
  <c r="L1036" i="11"/>
  <c r="P1035" i="11"/>
  <c r="O1035" i="11"/>
  <c r="N1035" i="11"/>
  <c r="M1035" i="11"/>
  <c r="L1035" i="11"/>
  <c r="P1034" i="11"/>
  <c r="O1034" i="11"/>
  <c r="N1034" i="11"/>
  <c r="M1034" i="11"/>
  <c r="L1034" i="11"/>
  <c r="P1033" i="11"/>
  <c r="O1033" i="11"/>
  <c r="N1033" i="11"/>
  <c r="M1033" i="11"/>
  <c r="L1033" i="11"/>
  <c r="P1032" i="11"/>
  <c r="O1032" i="11"/>
  <c r="N1032" i="11"/>
  <c r="M1032" i="11"/>
  <c r="L1032" i="11"/>
  <c r="P1031" i="11"/>
  <c r="O1031" i="11"/>
  <c r="N1031" i="11"/>
  <c r="M1031" i="11"/>
  <c r="L1031" i="11"/>
  <c r="P1030" i="11"/>
  <c r="O1030" i="11"/>
  <c r="N1030" i="11"/>
  <c r="M1030" i="11"/>
  <c r="L1030" i="11"/>
  <c r="P1029" i="11"/>
  <c r="O1029" i="11"/>
  <c r="N1029" i="11"/>
  <c r="M1029" i="11"/>
  <c r="L1029" i="11"/>
  <c r="P1028" i="11"/>
  <c r="O1028" i="11"/>
  <c r="N1028" i="11"/>
  <c r="M1028" i="11"/>
  <c r="L1028" i="11"/>
  <c r="P1027" i="11"/>
  <c r="O1027" i="11"/>
  <c r="N1027" i="11"/>
  <c r="M1027" i="11"/>
  <c r="L1027" i="11"/>
  <c r="P1026" i="11"/>
  <c r="O1026" i="11"/>
  <c r="N1026" i="11"/>
  <c r="M1026" i="11"/>
  <c r="L1026" i="11"/>
  <c r="P1025" i="11"/>
  <c r="O1025" i="11"/>
  <c r="N1025" i="11"/>
  <c r="M1025" i="11"/>
  <c r="L1025" i="11"/>
  <c r="P1024" i="11"/>
  <c r="O1024" i="11"/>
  <c r="N1024" i="11"/>
  <c r="M1024" i="11"/>
  <c r="L1024" i="11"/>
  <c r="P1023" i="11"/>
  <c r="O1023" i="11"/>
  <c r="N1023" i="11"/>
  <c r="M1023" i="11"/>
  <c r="L1023" i="11"/>
  <c r="P1022" i="11"/>
  <c r="O1022" i="11"/>
  <c r="N1022" i="11"/>
  <c r="M1022" i="11"/>
  <c r="L1022" i="11"/>
  <c r="P1021" i="11"/>
  <c r="O1021" i="11"/>
  <c r="N1021" i="11"/>
  <c r="M1021" i="11"/>
  <c r="L1021" i="11"/>
  <c r="P1020" i="11"/>
  <c r="O1020" i="11"/>
  <c r="N1020" i="11"/>
  <c r="M1020" i="11"/>
  <c r="L1020" i="11"/>
  <c r="P1019" i="11"/>
  <c r="O1019" i="11"/>
  <c r="N1019" i="11"/>
  <c r="M1019" i="11"/>
  <c r="L1019" i="11"/>
  <c r="P1018" i="11"/>
  <c r="O1018" i="11"/>
  <c r="N1018" i="11"/>
  <c r="M1018" i="11"/>
  <c r="L1018" i="11"/>
  <c r="P1017" i="11"/>
  <c r="O1017" i="11"/>
  <c r="N1017" i="11"/>
  <c r="M1017" i="11"/>
  <c r="L1017" i="11"/>
  <c r="P1016" i="11"/>
  <c r="O1016" i="11"/>
  <c r="N1016" i="11"/>
  <c r="M1016" i="11"/>
  <c r="L1016" i="11"/>
  <c r="P1015" i="11"/>
  <c r="O1015" i="11"/>
  <c r="N1015" i="11"/>
  <c r="M1015" i="11"/>
  <c r="L1015" i="11"/>
  <c r="P1014" i="11"/>
  <c r="O1014" i="11"/>
  <c r="N1014" i="11"/>
  <c r="M1014" i="11"/>
  <c r="L1014" i="11"/>
  <c r="P1013" i="11"/>
  <c r="O1013" i="11"/>
  <c r="N1013" i="11"/>
  <c r="M1013" i="11"/>
  <c r="L1013" i="11"/>
  <c r="P1012" i="11"/>
  <c r="O1012" i="11"/>
  <c r="N1012" i="11"/>
  <c r="M1012" i="11"/>
  <c r="L1012" i="11"/>
  <c r="P1011" i="11"/>
  <c r="O1011" i="11"/>
  <c r="N1011" i="11"/>
  <c r="M1011" i="11"/>
  <c r="L1011" i="11"/>
  <c r="P1010" i="11"/>
  <c r="O1010" i="11"/>
  <c r="N1010" i="11"/>
  <c r="M1010" i="11"/>
  <c r="L1010" i="11"/>
  <c r="P1009" i="11"/>
  <c r="O1009" i="11"/>
  <c r="N1009" i="11"/>
  <c r="M1009" i="11"/>
  <c r="L1009" i="11"/>
  <c r="P1008" i="11"/>
  <c r="O1008" i="11"/>
  <c r="N1008" i="11"/>
  <c r="M1008" i="11"/>
  <c r="L1008" i="11"/>
  <c r="P1007" i="11"/>
  <c r="O1007" i="11"/>
  <c r="N1007" i="11"/>
  <c r="M1007" i="11"/>
  <c r="L1007" i="11"/>
  <c r="P1006" i="11"/>
  <c r="O1006" i="11"/>
  <c r="N1006" i="11"/>
  <c r="M1006" i="11"/>
  <c r="L1006" i="11"/>
  <c r="P1005" i="11"/>
  <c r="O1005" i="11"/>
  <c r="N1005" i="11"/>
  <c r="M1005" i="11"/>
  <c r="L1005" i="11"/>
  <c r="P1004" i="11"/>
  <c r="O1004" i="11"/>
  <c r="N1004" i="11"/>
  <c r="M1004" i="11"/>
  <c r="L1004" i="11"/>
  <c r="P1003" i="11"/>
  <c r="O1003" i="11"/>
  <c r="N1003" i="11"/>
  <c r="M1003" i="11"/>
  <c r="L1003" i="11"/>
  <c r="P1002" i="11"/>
  <c r="O1002" i="11"/>
  <c r="N1002" i="11"/>
  <c r="M1002" i="11"/>
  <c r="L1002" i="11"/>
  <c r="P1001" i="11"/>
  <c r="O1001" i="11"/>
  <c r="N1001" i="11"/>
  <c r="M1001" i="11"/>
  <c r="L1001" i="11"/>
  <c r="P1000" i="11"/>
  <c r="O1000" i="11"/>
  <c r="N1000" i="11"/>
  <c r="M1000" i="11"/>
  <c r="L1000" i="11"/>
  <c r="P999" i="11"/>
  <c r="O999" i="11"/>
  <c r="N999" i="11"/>
  <c r="M999" i="11"/>
  <c r="L999" i="11"/>
  <c r="P998" i="11"/>
  <c r="O998" i="11"/>
  <c r="N998" i="11"/>
  <c r="M998" i="11"/>
  <c r="L998" i="11"/>
  <c r="P997" i="11"/>
  <c r="O997" i="11"/>
  <c r="N997" i="11"/>
  <c r="M997" i="11"/>
  <c r="L997" i="11"/>
  <c r="P996" i="11"/>
  <c r="O996" i="11"/>
  <c r="N996" i="11"/>
  <c r="M996" i="11"/>
  <c r="L996" i="11"/>
  <c r="P995" i="11"/>
  <c r="O995" i="11"/>
  <c r="N995" i="11"/>
  <c r="M995" i="11"/>
  <c r="L995" i="11"/>
  <c r="P994" i="11"/>
  <c r="O994" i="11"/>
  <c r="N994" i="11"/>
  <c r="M994" i="11"/>
  <c r="L994" i="11"/>
  <c r="P993" i="11"/>
  <c r="O993" i="11"/>
  <c r="N993" i="11"/>
  <c r="M993" i="11"/>
  <c r="L993" i="11"/>
  <c r="P992" i="11"/>
  <c r="O992" i="11"/>
  <c r="N992" i="11"/>
  <c r="M992" i="11"/>
  <c r="L992" i="11"/>
  <c r="P991" i="11"/>
  <c r="O991" i="11"/>
  <c r="N991" i="11"/>
  <c r="M991" i="11"/>
  <c r="L991" i="11"/>
  <c r="P990" i="11"/>
  <c r="O990" i="11"/>
  <c r="N990" i="11"/>
  <c r="M990" i="11"/>
  <c r="L990" i="11"/>
  <c r="P989" i="11"/>
  <c r="O989" i="11"/>
  <c r="N989" i="11"/>
  <c r="M989" i="11"/>
  <c r="L989" i="11"/>
  <c r="P988" i="11"/>
  <c r="O988" i="11"/>
  <c r="N988" i="11"/>
  <c r="M988" i="11"/>
  <c r="L988" i="11"/>
  <c r="P987" i="11"/>
  <c r="O987" i="11"/>
  <c r="N987" i="11"/>
  <c r="M987" i="11"/>
  <c r="L987" i="11"/>
  <c r="P986" i="11"/>
  <c r="O986" i="11"/>
  <c r="N986" i="11"/>
  <c r="M986" i="11"/>
  <c r="L986" i="11"/>
  <c r="P985" i="11"/>
  <c r="O985" i="11"/>
  <c r="N985" i="11"/>
  <c r="M985" i="11"/>
  <c r="L985" i="11"/>
  <c r="P984" i="11"/>
  <c r="O984" i="11"/>
  <c r="N984" i="11"/>
  <c r="M984" i="11"/>
  <c r="L984" i="11"/>
  <c r="P983" i="11"/>
  <c r="O983" i="11"/>
  <c r="N983" i="11"/>
  <c r="M983" i="11"/>
  <c r="L983" i="11"/>
  <c r="P982" i="11"/>
  <c r="O982" i="11"/>
  <c r="N982" i="11"/>
  <c r="M982" i="11"/>
  <c r="L982" i="11"/>
  <c r="P981" i="11"/>
  <c r="O981" i="11"/>
  <c r="N981" i="11"/>
  <c r="M981" i="11"/>
  <c r="L981" i="11"/>
  <c r="P980" i="11"/>
  <c r="O980" i="11"/>
  <c r="N980" i="11"/>
  <c r="M980" i="11"/>
  <c r="L980" i="11"/>
  <c r="P979" i="11"/>
  <c r="O979" i="11"/>
  <c r="N979" i="11"/>
  <c r="M979" i="11"/>
  <c r="L979" i="11"/>
  <c r="P978" i="11"/>
  <c r="O978" i="11"/>
  <c r="N978" i="11"/>
  <c r="M978" i="11"/>
  <c r="L978" i="11"/>
  <c r="P977" i="11"/>
  <c r="O977" i="11"/>
  <c r="N977" i="11"/>
  <c r="M977" i="11"/>
  <c r="L977" i="11"/>
  <c r="P976" i="11"/>
  <c r="O976" i="11"/>
  <c r="N976" i="11"/>
  <c r="M976" i="11"/>
  <c r="L976" i="11"/>
  <c r="P975" i="11"/>
  <c r="O975" i="11"/>
  <c r="N975" i="11"/>
  <c r="M975" i="11"/>
  <c r="L975" i="11"/>
  <c r="P974" i="11"/>
  <c r="O974" i="11"/>
  <c r="N974" i="11"/>
  <c r="M974" i="11"/>
  <c r="L974" i="11"/>
  <c r="P973" i="11"/>
  <c r="O973" i="11"/>
  <c r="N973" i="11"/>
  <c r="M973" i="11"/>
  <c r="L973" i="11"/>
  <c r="P972" i="11"/>
  <c r="O972" i="11"/>
  <c r="N972" i="11"/>
  <c r="M972" i="11"/>
  <c r="L972" i="11"/>
  <c r="P971" i="11"/>
  <c r="O971" i="11"/>
  <c r="N971" i="11"/>
  <c r="M971" i="11"/>
  <c r="L971" i="11"/>
  <c r="P970" i="11"/>
  <c r="O970" i="11"/>
  <c r="N970" i="11"/>
  <c r="M970" i="11"/>
  <c r="L970" i="11"/>
  <c r="P969" i="11"/>
  <c r="O969" i="11"/>
  <c r="N969" i="11"/>
  <c r="M969" i="11"/>
  <c r="L969" i="11"/>
  <c r="P968" i="11"/>
  <c r="O968" i="11"/>
  <c r="N968" i="11"/>
  <c r="M968" i="11"/>
  <c r="L968" i="11"/>
  <c r="P967" i="11"/>
  <c r="O967" i="11"/>
  <c r="N967" i="11"/>
  <c r="M967" i="11"/>
  <c r="L967" i="11"/>
  <c r="P966" i="11"/>
  <c r="O966" i="11"/>
  <c r="N966" i="11"/>
  <c r="M966" i="11"/>
  <c r="L966" i="11"/>
  <c r="P965" i="11"/>
  <c r="O965" i="11"/>
  <c r="N965" i="11"/>
  <c r="M965" i="11"/>
  <c r="L965" i="11"/>
  <c r="P964" i="11"/>
  <c r="O964" i="11"/>
  <c r="N964" i="11"/>
  <c r="M964" i="11"/>
  <c r="L964" i="11"/>
  <c r="P963" i="11"/>
  <c r="O963" i="11"/>
  <c r="N963" i="11"/>
  <c r="M963" i="11"/>
  <c r="L963" i="11"/>
  <c r="P962" i="11"/>
  <c r="O962" i="11"/>
  <c r="N962" i="11"/>
  <c r="M962" i="11"/>
  <c r="L962" i="11"/>
  <c r="P961" i="11"/>
  <c r="O961" i="11"/>
  <c r="N961" i="11"/>
  <c r="M961" i="11"/>
  <c r="L961" i="11"/>
  <c r="P960" i="11"/>
  <c r="O960" i="11"/>
  <c r="N960" i="11"/>
  <c r="M960" i="11"/>
  <c r="L960" i="11"/>
  <c r="P959" i="11"/>
  <c r="O959" i="11"/>
  <c r="N959" i="11"/>
  <c r="M959" i="11"/>
  <c r="L959" i="11"/>
  <c r="P958" i="11"/>
  <c r="O958" i="11"/>
  <c r="N958" i="11"/>
  <c r="M958" i="11"/>
  <c r="L958" i="11"/>
  <c r="P957" i="11"/>
  <c r="O957" i="11"/>
  <c r="N957" i="11"/>
  <c r="M957" i="11"/>
  <c r="L957" i="11"/>
  <c r="P956" i="11"/>
  <c r="O956" i="11"/>
  <c r="N956" i="11"/>
  <c r="M956" i="11"/>
  <c r="L956" i="11"/>
  <c r="P955" i="11"/>
  <c r="O955" i="11"/>
  <c r="N955" i="11"/>
  <c r="M955" i="11"/>
  <c r="L955" i="11"/>
  <c r="P954" i="11"/>
  <c r="O954" i="11"/>
  <c r="N954" i="11"/>
  <c r="M954" i="11"/>
  <c r="L954" i="11"/>
  <c r="P953" i="11"/>
  <c r="O953" i="11"/>
  <c r="N953" i="11"/>
  <c r="M953" i="11"/>
  <c r="L953" i="11"/>
  <c r="P952" i="11"/>
  <c r="O952" i="11"/>
  <c r="N952" i="11"/>
  <c r="M952" i="11"/>
  <c r="L952" i="11"/>
  <c r="P951" i="11"/>
  <c r="O951" i="11"/>
  <c r="N951" i="11"/>
  <c r="M951" i="11"/>
  <c r="L951" i="11"/>
  <c r="P950" i="11"/>
  <c r="O950" i="11"/>
  <c r="N950" i="11"/>
  <c r="M950" i="11"/>
  <c r="L950" i="11"/>
  <c r="P949" i="11"/>
  <c r="O949" i="11"/>
  <c r="N949" i="11"/>
  <c r="M949" i="11"/>
  <c r="L949" i="11"/>
  <c r="P948" i="11"/>
  <c r="O948" i="11"/>
  <c r="N948" i="11"/>
  <c r="M948" i="11"/>
  <c r="L948" i="11"/>
  <c r="P947" i="11"/>
  <c r="O947" i="11"/>
  <c r="N947" i="11"/>
  <c r="M947" i="11"/>
  <c r="L947" i="11"/>
  <c r="P946" i="11"/>
  <c r="O946" i="11"/>
  <c r="N946" i="11"/>
  <c r="M946" i="11"/>
  <c r="L946" i="11"/>
  <c r="P945" i="11"/>
  <c r="O945" i="11"/>
  <c r="N945" i="11"/>
  <c r="M945" i="11"/>
  <c r="L945" i="11"/>
  <c r="P944" i="11"/>
  <c r="O944" i="11"/>
  <c r="N944" i="11"/>
  <c r="M944" i="11"/>
  <c r="L944" i="11"/>
  <c r="P943" i="11"/>
  <c r="O943" i="11"/>
  <c r="N943" i="11"/>
  <c r="M943" i="11"/>
  <c r="L943" i="11"/>
  <c r="P942" i="11"/>
  <c r="O942" i="11"/>
  <c r="N942" i="11"/>
  <c r="M942" i="11"/>
  <c r="L942" i="11"/>
  <c r="P941" i="11"/>
  <c r="O941" i="11"/>
  <c r="N941" i="11"/>
  <c r="M941" i="11"/>
  <c r="L941" i="11"/>
  <c r="P940" i="11"/>
  <c r="O940" i="11"/>
  <c r="N940" i="11"/>
  <c r="M940" i="11"/>
  <c r="L940" i="11"/>
  <c r="P939" i="11"/>
  <c r="O939" i="11"/>
  <c r="N939" i="11"/>
  <c r="M939" i="11"/>
  <c r="L939" i="11"/>
  <c r="P938" i="11"/>
  <c r="O938" i="11"/>
  <c r="N938" i="11"/>
  <c r="M938" i="11"/>
  <c r="L938" i="11"/>
  <c r="P937" i="11"/>
  <c r="O937" i="11"/>
  <c r="N937" i="11"/>
  <c r="M937" i="11"/>
  <c r="L937" i="11"/>
  <c r="P936" i="11"/>
  <c r="O936" i="11"/>
  <c r="N936" i="11"/>
  <c r="M936" i="11"/>
  <c r="L936" i="11"/>
  <c r="P935" i="11"/>
  <c r="O935" i="11"/>
  <c r="N935" i="11"/>
  <c r="M935" i="11"/>
  <c r="L935" i="11"/>
  <c r="P934" i="11"/>
  <c r="O934" i="11"/>
  <c r="N934" i="11"/>
  <c r="M934" i="11"/>
  <c r="L934" i="11"/>
  <c r="P933" i="11"/>
  <c r="O933" i="11"/>
  <c r="N933" i="11"/>
  <c r="M933" i="11"/>
  <c r="L933" i="11"/>
  <c r="P932" i="11"/>
  <c r="O932" i="11"/>
  <c r="N932" i="11"/>
  <c r="M932" i="11"/>
  <c r="L932" i="11"/>
  <c r="P931" i="11"/>
  <c r="O931" i="11"/>
  <c r="N931" i="11"/>
  <c r="M931" i="11"/>
  <c r="L931" i="11"/>
  <c r="P930" i="11"/>
  <c r="O930" i="11"/>
  <c r="N930" i="11"/>
  <c r="M930" i="11"/>
  <c r="L930" i="11"/>
  <c r="P929" i="11"/>
  <c r="O929" i="11"/>
  <c r="N929" i="11"/>
  <c r="M929" i="11"/>
  <c r="L929" i="11"/>
  <c r="P928" i="11"/>
  <c r="O928" i="11"/>
  <c r="N928" i="11"/>
  <c r="M928" i="11"/>
  <c r="L928" i="11"/>
  <c r="P927" i="11"/>
  <c r="O927" i="11"/>
  <c r="N927" i="11"/>
  <c r="M927" i="11"/>
  <c r="L927" i="11"/>
  <c r="P926" i="11"/>
  <c r="O926" i="11"/>
  <c r="N926" i="11"/>
  <c r="M926" i="11"/>
  <c r="L926" i="11"/>
  <c r="P925" i="11"/>
  <c r="O925" i="11"/>
  <c r="N925" i="11"/>
  <c r="M925" i="11"/>
  <c r="L925" i="11"/>
  <c r="P924" i="11"/>
  <c r="O924" i="11"/>
  <c r="N924" i="11"/>
  <c r="M924" i="11"/>
  <c r="L924" i="11"/>
  <c r="P923" i="11"/>
  <c r="O923" i="11"/>
  <c r="N923" i="11"/>
  <c r="M923" i="11"/>
  <c r="L923" i="11"/>
  <c r="P922" i="11"/>
  <c r="O922" i="11"/>
  <c r="N922" i="11"/>
  <c r="M922" i="11"/>
  <c r="L922" i="11"/>
  <c r="P921" i="11"/>
  <c r="O921" i="11"/>
  <c r="N921" i="11"/>
  <c r="M921" i="11"/>
  <c r="L921" i="11"/>
  <c r="P920" i="11"/>
  <c r="O920" i="11"/>
  <c r="N920" i="11"/>
  <c r="M920" i="11"/>
  <c r="L920" i="11"/>
  <c r="P919" i="11"/>
  <c r="O919" i="11"/>
  <c r="N919" i="11"/>
  <c r="M919" i="11"/>
  <c r="L919" i="11"/>
  <c r="P918" i="11"/>
  <c r="O918" i="11"/>
  <c r="N918" i="11"/>
  <c r="M918" i="11"/>
  <c r="L918" i="11"/>
  <c r="P917" i="11"/>
  <c r="O917" i="11"/>
  <c r="N917" i="11"/>
  <c r="M917" i="11"/>
  <c r="L917" i="11"/>
  <c r="P916" i="11"/>
  <c r="O916" i="11"/>
  <c r="N916" i="11"/>
  <c r="M916" i="11"/>
  <c r="L916" i="11"/>
  <c r="P915" i="11"/>
  <c r="O915" i="11"/>
  <c r="N915" i="11"/>
  <c r="M915" i="11"/>
  <c r="L915" i="11"/>
  <c r="P914" i="11"/>
  <c r="O914" i="11"/>
  <c r="N914" i="11"/>
  <c r="M914" i="11"/>
  <c r="L914" i="11"/>
  <c r="P913" i="11"/>
  <c r="O913" i="11"/>
  <c r="N913" i="11"/>
  <c r="M913" i="11"/>
  <c r="L913" i="11"/>
  <c r="P912" i="11"/>
  <c r="O912" i="11"/>
  <c r="N912" i="11"/>
  <c r="M912" i="11"/>
  <c r="L912" i="11"/>
  <c r="P911" i="11"/>
  <c r="O911" i="11"/>
  <c r="N911" i="11"/>
  <c r="M911" i="11"/>
  <c r="L911" i="11"/>
  <c r="P910" i="11"/>
  <c r="O910" i="11"/>
  <c r="N910" i="11"/>
  <c r="M910" i="11"/>
  <c r="L910" i="11"/>
  <c r="P909" i="11"/>
  <c r="O909" i="11"/>
  <c r="N909" i="11"/>
  <c r="M909" i="11"/>
  <c r="L909" i="11"/>
  <c r="P908" i="11"/>
  <c r="O908" i="11"/>
  <c r="N908" i="11"/>
  <c r="M908" i="11"/>
  <c r="L908" i="11"/>
  <c r="P907" i="11"/>
  <c r="O907" i="11"/>
  <c r="N907" i="11"/>
  <c r="M907" i="11"/>
  <c r="L907" i="11"/>
  <c r="P906" i="11"/>
  <c r="O906" i="11"/>
  <c r="N906" i="11"/>
  <c r="M906" i="11"/>
  <c r="L906" i="11"/>
  <c r="P905" i="11"/>
  <c r="O905" i="11"/>
  <c r="N905" i="11"/>
  <c r="M905" i="11"/>
  <c r="L905" i="11"/>
  <c r="P904" i="11"/>
  <c r="O904" i="11"/>
  <c r="N904" i="11"/>
  <c r="M904" i="11"/>
  <c r="L904" i="11"/>
  <c r="P903" i="11"/>
  <c r="O903" i="11"/>
  <c r="N903" i="11"/>
  <c r="M903" i="11"/>
  <c r="L903" i="11"/>
  <c r="P902" i="11"/>
  <c r="O902" i="11"/>
  <c r="N902" i="11"/>
  <c r="M902" i="11"/>
  <c r="L902" i="11"/>
  <c r="P901" i="11"/>
  <c r="O901" i="11"/>
  <c r="N901" i="11"/>
  <c r="M901" i="11"/>
  <c r="L901" i="11"/>
  <c r="P900" i="11"/>
  <c r="O900" i="11"/>
  <c r="N900" i="11"/>
  <c r="M900" i="11"/>
  <c r="L900" i="11"/>
  <c r="P899" i="11"/>
  <c r="O899" i="11"/>
  <c r="N899" i="11"/>
  <c r="M899" i="11"/>
  <c r="L899" i="11"/>
  <c r="P898" i="11"/>
  <c r="O898" i="11"/>
  <c r="N898" i="11"/>
  <c r="M898" i="11"/>
  <c r="L898" i="11"/>
  <c r="P897" i="11"/>
  <c r="O897" i="11"/>
  <c r="N897" i="11"/>
  <c r="M897" i="11"/>
  <c r="L897" i="11"/>
  <c r="P896" i="11"/>
  <c r="O896" i="11"/>
  <c r="N896" i="11"/>
  <c r="M896" i="11"/>
  <c r="L896" i="11"/>
  <c r="P895" i="11"/>
  <c r="O895" i="11"/>
  <c r="N895" i="11"/>
  <c r="M895" i="11"/>
  <c r="L895" i="11"/>
  <c r="P894" i="11"/>
  <c r="O894" i="11"/>
  <c r="N894" i="11"/>
  <c r="M894" i="11"/>
  <c r="L894" i="11"/>
  <c r="P893" i="11"/>
  <c r="O893" i="11"/>
  <c r="N893" i="11"/>
  <c r="M893" i="11"/>
  <c r="L893" i="11"/>
  <c r="P892" i="11"/>
  <c r="O892" i="11"/>
  <c r="N892" i="11"/>
  <c r="M892" i="11"/>
  <c r="L892" i="11"/>
  <c r="P891" i="11"/>
  <c r="O891" i="11"/>
  <c r="N891" i="11"/>
  <c r="M891" i="11"/>
  <c r="L891" i="11"/>
  <c r="P890" i="11"/>
  <c r="O890" i="11"/>
  <c r="N890" i="11"/>
  <c r="M890" i="11"/>
  <c r="L890" i="11"/>
  <c r="P889" i="11"/>
  <c r="O889" i="11"/>
  <c r="N889" i="11"/>
  <c r="M889" i="11"/>
  <c r="L889" i="11"/>
  <c r="P888" i="11"/>
  <c r="O888" i="11"/>
  <c r="N888" i="11"/>
  <c r="M888" i="11"/>
  <c r="L888" i="11"/>
  <c r="P887" i="11"/>
  <c r="O887" i="11"/>
  <c r="N887" i="11"/>
  <c r="M887" i="11"/>
  <c r="L887" i="11"/>
  <c r="P886" i="11"/>
  <c r="O886" i="11"/>
  <c r="N886" i="11"/>
  <c r="M886" i="11"/>
  <c r="L886" i="11"/>
  <c r="P885" i="11"/>
  <c r="O885" i="11"/>
  <c r="N885" i="11"/>
  <c r="M885" i="11"/>
  <c r="L885" i="11"/>
  <c r="P884" i="11"/>
  <c r="O884" i="11"/>
  <c r="N884" i="11"/>
  <c r="M884" i="11"/>
  <c r="L884" i="11"/>
  <c r="P883" i="11"/>
  <c r="O883" i="11"/>
  <c r="N883" i="11"/>
  <c r="M883" i="11"/>
  <c r="L883" i="11"/>
  <c r="P882" i="11"/>
  <c r="O882" i="11"/>
  <c r="N882" i="11"/>
  <c r="M882" i="11"/>
  <c r="L882" i="11"/>
  <c r="P881" i="11"/>
  <c r="O881" i="11"/>
  <c r="N881" i="11"/>
  <c r="M881" i="11"/>
  <c r="L881" i="11"/>
  <c r="P880" i="11"/>
  <c r="O880" i="11"/>
  <c r="N880" i="11"/>
  <c r="M880" i="11"/>
  <c r="L880" i="11"/>
  <c r="P879" i="11"/>
  <c r="O879" i="11"/>
  <c r="N879" i="11"/>
  <c r="M879" i="11"/>
  <c r="L879" i="11"/>
  <c r="P878" i="11"/>
  <c r="O878" i="11"/>
  <c r="N878" i="11"/>
  <c r="M878" i="11"/>
  <c r="L878" i="11"/>
  <c r="P877" i="11"/>
  <c r="O877" i="11"/>
  <c r="N877" i="11"/>
  <c r="M877" i="11"/>
  <c r="L877" i="11"/>
  <c r="P876" i="11"/>
  <c r="O876" i="11"/>
  <c r="N876" i="11"/>
  <c r="M876" i="11"/>
  <c r="L876" i="11"/>
  <c r="P875" i="11"/>
  <c r="O875" i="11"/>
  <c r="N875" i="11"/>
  <c r="M875" i="11"/>
  <c r="L875" i="11"/>
  <c r="P874" i="11"/>
  <c r="O874" i="11"/>
  <c r="N874" i="11"/>
  <c r="M874" i="11"/>
  <c r="L874" i="11"/>
  <c r="P873" i="11"/>
  <c r="O873" i="11"/>
  <c r="N873" i="11"/>
  <c r="M873" i="11"/>
  <c r="L873" i="11"/>
  <c r="P872" i="11"/>
  <c r="O872" i="11"/>
  <c r="N872" i="11"/>
  <c r="M872" i="11"/>
  <c r="L872" i="11"/>
  <c r="P871" i="11"/>
  <c r="O871" i="11"/>
  <c r="N871" i="11"/>
  <c r="M871" i="11"/>
  <c r="L871" i="11"/>
  <c r="P870" i="11"/>
  <c r="O870" i="11"/>
  <c r="N870" i="11"/>
  <c r="M870" i="11"/>
  <c r="L870" i="11"/>
  <c r="P869" i="11"/>
  <c r="O869" i="11"/>
  <c r="N869" i="11"/>
  <c r="M869" i="11"/>
  <c r="L869" i="11"/>
  <c r="P868" i="11"/>
  <c r="O868" i="11"/>
  <c r="N868" i="11"/>
  <c r="M868" i="11"/>
  <c r="L868" i="11"/>
  <c r="P867" i="11"/>
  <c r="O867" i="11"/>
  <c r="N867" i="11"/>
  <c r="M867" i="11"/>
  <c r="L867" i="11"/>
  <c r="P866" i="11"/>
  <c r="O866" i="11"/>
  <c r="N866" i="11"/>
  <c r="M866" i="11"/>
  <c r="L866" i="11"/>
  <c r="P865" i="11"/>
  <c r="O865" i="11"/>
  <c r="N865" i="11"/>
  <c r="M865" i="11"/>
  <c r="L865" i="11"/>
  <c r="P864" i="11"/>
  <c r="O864" i="11"/>
  <c r="N864" i="11"/>
  <c r="M864" i="11"/>
  <c r="L864" i="11"/>
  <c r="P863" i="11"/>
  <c r="O863" i="11"/>
  <c r="N863" i="11"/>
  <c r="M863" i="11"/>
  <c r="L863" i="11"/>
  <c r="P862" i="11"/>
  <c r="O862" i="11"/>
  <c r="N862" i="11"/>
  <c r="M862" i="11"/>
  <c r="L862" i="11"/>
  <c r="P861" i="11"/>
  <c r="O861" i="11"/>
  <c r="N861" i="11"/>
  <c r="M861" i="11"/>
  <c r="L861" i="11"/>
  <c r="P860" i="11"/>
  <c r="O860" i="11"/>
  <c r="N860" i="11"/>
  <c r="M860" i="11"/>
  <c r="L860" i="11"/>
  <c r="P859" i="11"/>
  <c r="O859" i="11"/>
  <c r="N859" i="11"/>
  <c r="M859" i="11"/>
  <c r="L859" i="11"/>
  <c r="P858" i="11"/>
  <c r="O858" i="11"/>
  <c r="N858" i="11"/>
  <c r="M858" i="11"/>
  <c r="L858" i="11"/>
  <c r="P857" i="11"/>
  <c r="O857" i="11"/>
  <c r="N857" i="11"/>
  <c r="M857" i="11"/>
  <c r="L857" i="11"/>
  <c r="P856" i="11"/>
  <c r="O856" i="11"/>
  <c r="N856" i="11"/>
  <c r="M856" i="11"/>
  <c r="L856" i="11"/>
  <c r="P855" i="11"/>
  <c r="O855" i="11"/>
  <c r="N855" i="11"/>
  <c r="M855" i="11"/>
  <c r="L855" i="11"/>
  <c r="P854" i="11"/>
  <c r="O854" i="11"/>
  <c r="N854" i="11"/>
  <c r="M854" i="11"/>
  <c r="L854" i="11"/>
  <c r="P853" i="11"/>
  <c r="O853" i="11"/>
  <c r="N853" i="11"/>
  <c r="M853" i="11"/>
  <c r="L853" i="11"/>
  <c r="P852" i="11"/>
  <c r="O852" i="11"/>
  <c r="N852" i="11"/>
  <c r="M852" i="11"/>
  <c r="L852" i="11"/>
  <c r="P851" i="11"/>
  <c r="O851" i="11"/>
  <c r="N851" i="11"/>
  <c r="M851" i="11"/>
  <c r="L851" i="11"/>
  <c r="P850" i="11"/>
  <c r="O850" i="11"/>
  <c r="N850" i="11"/>
  <c r="M850" i="11"/>
  <c r="L850" i="11"/>
  <c r="P849" i="11"/>
  <c r="O849" i="11"/>
  <c r="N849" i="11"/>
  <c r="M849" i="11"/>
  <c r="L849" i="11"/>
  <c r="P848" i="11"/>
  <c r="O848" i="11"/>
  <c r="N848" i="11"/>
  <c r="M848" i="11"/>
  <c r="L848" i="11"/>
  <c r="P847" i="11"/>
  <c r="O847" i="11"/>
  <c r="N847" i="11"/>
  <c r="M847" i="11"/>
  <c r="L847" i="11"/>
  <c r="P846" i="11"/>
  <c r="O846" i="11"/>
  <c r="N846" i="11"/>
  <c r="M846" i="11"/>
  <c r="L846" i="11"/>
  <c r="P845" i="11"/>
  <c r="O845" i="11"/>
  <c r="N845" i="11"/>
  <c r="M845" i="11"/>
  <c r="L845" i="11"/>
  <c r="P844" i="11"/>
  <c r="O844" i="11"/>
  <c r="N844" i="11"/>
  <c r="M844" i="11"/>
  <c r="L844" i="11"/>
  <c r="P843" i="11"/>
  <c r="O843" i="11"/>
  <c r="N843" i="11"/>
  <c r="M843" i="11"/>
  <c r="L843" i="11"/>
  <c r="P842" i="11"/>
  <c r="O842" i="11"/>
  <c r="N842" i="11"/>
  <c r="M842" i="11"/>
  <c r="L842" i="11"/>
  <c r="P841" i="11"/>
  <c r="O841" i="11"/>
  <c r="N841" i="11"/>
  <c r="M841" i="11"/>
  <c r="L841" i="11"/>
  <c r="P840" i="11"/>
  <c r="O840" i="11"/>
  <c r="N840" i="11"/>
  <c r="M840" i="11"/>
  <c r="L840" i="11"/>
  <c r="P839" i="11"/>
  <c r="O839" i="11"/>
  <c r="N839" i="11"/>
  <c r="M839" i="11"/>
  <c r="L839" i="11"/>
  <c r="P838" i="11"/>
  <c r="O838" i="11"/>
  <c r="N838" i="11"/>
  <c r="M838" i="11"/>
  <c r="L838" i="11"/>
  <c r="P837" i="11"/>
  <c r="O837" i="11"/>
  <c r="N837" i="11"/>
  <c r="M837" i="11"/>
  <c r="L837" i="11"/>
  <c r="P836" i="11"/>
  <c r="O836" i="11"/>
  <c r="N836" i="11"/>
  <c r="M836" i="11"/>
  <c r="L836" i="11"/>
  <c r="P835" i="11"/>
  <c r="O835" i="11"/>
  <c r="N835" i="11"/>
  <c r="M835" i="11"/>
  <c r="L835" i="11"/>
  <c r="P834" i="11"/>
  <c r="O834" i="11"/>
  <c r="N834" i="11"/>
  <c r="M834" i="11"/>
  <c r="L834" i="11"/>
  <c r="P833" i="11"/>
  <c r="O833" i="11"/>
  <c r="N833" i="11"/>
  <c r="M833" i="11"/>
  <c r="L833" i="11"/>
  <c r="P832" i="11"/>
  <c r="O832" i="11"/>
  <c r="N832" i="11"/>
  <c r="M832" i="11"/>
  <c r="L832" i="11"/>
  <c r="P831" i="11"/>
  <c r="O831" i="11"/>
  <c r="N831" i="11"/>
  <c r="M831" i="11"/>
  <c r="L831" i="11"/>
  <c r="P830" i="11"/>
  <c r="O830" i="11"/>
  <c r="N830" i="11"/>
  <c r="M830" i="11"/>
  <c r="L830" i="11"/>
  <c r="P829" i="11"/>
  <c r="O829" i="11"/>
  <c r="N829" i="11"/>
  <c r="M829" i="11"/>
  <c r="L829" i="11"/>
  <c r="P828" i="11"/>
  <c r="O828" i="11"/>
  <c r="N828" i="11"/>
  <c r="M828" i="11"/>
  <c r="L828" i="11"/>
  <c r="P827" i="11"/>
  <c r="O827" i="11"/>
  <c r="N827" i="11"/>
  <c r="M827" i="11"/>
  <c r="L827" i="11"/>
  <c r="P826" i="11"/>
  <c r="O826" i="11"/>
  <c r="N826" i="11"/>
  <c r="M826" i="11"/>
  <c r="L826" i="11"/>
  <c r="P825" i="11"/>
  <c r="O825" i="11"/>
  <c r="N825" i="11"/>
  <c r="M825" i="11"/>
  <c r="L825" i="11"/>
  <c r="P824" i="11"/>
  <c r="O824" i="11"/>
  <c r="N824" i="11"/>
  <c r="M824" i="11"/>
  <c r="L824" i="11"/>
  <c r="P823" i="11"/>
  <c r="O823" i="11"/>
  <c r="N823" i="11"/>
  <c r="M823" i="11"/>
  <c r="L823" i="11"/>
  <c r="P822" i="11"/>
  <c r="O822" i="11"/>
  <c r="N822" i="11"/>
  <c r="M822" i="11"/>
  <c r="L822" i="11"/>
  <c r="P821" i="11"/>
  <c r="O821" i="11"/>
  <c r="N821" i="11"/>
  <c r="M821" i="11"/>
  <c r="L821" i="11"/>
  <c r="P820" i="11"/>
  <c r="O820" i="11"/>
  <c r="N820" i="11"/>
  <c r="M820" i="11"/>
  <c r="L820" i="11"/>
  <c r="P819" i="11"/>
  <c r="O819" i="11"/>
  <c r="N819" i="11"/>
  <c r="M819" i="11"/>
  <c r="L819" i="11"/>
  <c r="P818" i="11"/>
  <c r="O818" i="11"/>
  <c r="N818" i="11"/>
  <c r="M818" i="11"/>
  <c r="L818" i="11"/>
  <c r="P817" i="11"/>
  <c r="O817" i="11"/>
  <c r="N817" i="11"/>
  <c r="M817" i="11"/>
  <c r="L817" i="11"/>
  <c r="P816" i="11"/>
  <c r="O816" i="11"/>
  <c r="N816" i="11"/>
  <c r="M816" i="11"/>
  <c r="L816" i="11"/>
  <c r="P815" i="11"/>
  <c r="O815" i="11"/>
  <c r="N815" i="11"/>
  <c r="M815" i="11"/>
  <c r="L815" i="11"/>
  <c r="P814" i="11"/>
  <c r="O814" i="11"/>
  <c r="N814" i="11"/>
  <c r="M814" i="11"/>
  <c r="L814" i="11"/>
  <c r="P813" i="11"/>
  <c r="O813" i="11"/>
  <c r="N813" i="11"/>
  <c r="M813" i="11"/>
  <c r="L813" i="11"/>
  <c r="P812" i="11"/>
  <c r="O812" i="11"/>
  <c r="N812" i="11"/>
  <c r="M812" i="11"/>
  <c r="L812" i="11"/>
  <c r="P811" i="11"/>
  <c r="O811" i="11"/>
  <c r="N811" i="11"/>
  <c r="M811" i="11"/>
  <c r="L811" i="11"/>
  <c r="P810" i="11"/>
  <c r="O810" i="11"/>
  <c r="N810" i="11"/>
  <c r="M810" i="11"/>
  <c r="L810" i="11"/>
  <c r="P809" i="11"/>
  <c r="O809" i="11"/>
  <c r="N809" i="11"/>
  <c r="M809" i="11"/>
  <c r="L809" i="11"/>
  <c r="P808" i="11"/>
  <c r="O808" i="11"/>
  <c r="N808" i="11"/>
  <c r="M808" i="11"/>
  <c r="L808" i="11"/>
  <c r="P807" i="11"/>
  <c r="O807" i="11"/>
  <c r="N807" i="11"/>
  <c r="M807" i="11"/>
  <c r="L807" i="11"/>
  <c r="P806" i="11"/>
  <c r="O806" i="11"/>
  <c r="N806" i="11"/>
  <c r="M806" i="11"/>
  <c r="L806" i="11"/>
  <c r="P805" i="11"/>
  <c r="O805" i="11"/>
  <c r="N805" i="11"/>
  <c r="M805" i="11"/>
  <c r="L805" i="11"/>
  <c r="P804" i="11"/>
  <c r="O804" i="11"/>
  <c r="N804" i="11"/>
  <c r="M804" i="11"/>
  <c r="L804" i="11"/>
  <c r="P803" i="11"/>
  <c r="O803" i="11"/>
  <c r="N803" i="11"/>
  <c r="M803" i="11"/>
  <c r="L803" i="11"/>
  <c r="P802" i="11"/>
  <c r="O802" i="11"/>
  <c r="N802" i="11"/>
  <c r="M802" i="11"/>
  <c r="L802" i="11"/>
  <c r="P801" i="11"/>
  <c r="O801" i="11"/>
  <c r="N801" i="11"/>
  <c r="M801" i="11"/>
  <c r="L801" i="11"/>
  <c r="P800" i="11"/>
  <c r="O800" i="11"/>
  <c r="N800" i="11"/>
  <c r="M800" i="11"/>
  <c r="L800" i="11"/>
  <c r="P799" i="11"/>
  <c r="O799" i="11"/>
  <c r="N799" i="11"/>
  <c r="M799" i="11"/>
  <c r="L799" i="11"/>
  <c r="P798" i="11"/>
  <c r="O798" i="11"/>
  <c r="N798" i="11"/>
  <c r="M798" i="11"/>
  <c r="L798" i="11"/>
  <c r="P797" i="11"/>
  <c r="O797" i="11"/>
  <c r="N797" i="11"/>
  <c r="M797" i="11"/>
  <c r="L797" i="11"/>
  <c r="P796" i="11"/>
  <c r="O796" i="11"/>
  <c r="N796" i="11"/>
  <c r="M796" i="11"/>
  <c r="L796" i="11"/>
  <c r="P795" i="11"/>
  <c r="O795" i="11"/>
  <c r="N795" i="11"/>
  <c r="M795" i="11"/>
  <c r="L795" i="11"/>
  <c r="P794" i="11"/>
  <c r="O794" i="11"/>
  <c r="N794" i="11"/>
  <c r="M794" i="11"/>
  <c r="L794" i="11"/>
  <c r="P793" i="11"/>
  <c r="O793" i="11"/>
  <c r="N793" i="11"/>
  <c r="M793" i="11"/>
  <c r="L793" i="11"/>
  <c r="P792" i="11"/>
  <c r="O792" i="11"/>
  <c r="N792" i="11"/>
  <c r="M792" i="11"/>
  <c r="L792" i="11"/>
  <c r="P791" i="11"/>
  <c r="O791" i="11"/>
  <c r="N791" i="11"/>
  <c r="M791" i="11"/>
  <c r="L791" i="11"/>
  <c r="P790" i="11"/>
  <c r="O790" i="11"/>
  <c r="N790" i="11"/>
  <c r="M790" i="11"/>
  <c r="L790" i="11"/>
  <c r="P789" i="11"/>
  <c r="O789" i="11"/>
  <c r="N789" i="11"/>
  <c r="M789" i="11"/>
  <c r="L789" i="11"/>
  <c r="P788" i="11"/>
  <c r="O788" i="11"/>
  <c r="N788" i="11"/>
  <c r="M788" i="11"/>
  <c r="L788" i="11"/>
  <c r="P787" i="11"/>
  <c r="O787" i="11"/>
  <c r="N787" i="11"/>
  <c r="M787" i="11"/>
  <c r="L787" i="11"/>
  <c r="P786" i="11"/>
  <c r="O786" i="11"/>
  <c r="N786" i="11"/>
  <c r="M786" i="11"/>
  <c r="L786" i="11"/>
  <c r="P785" i="11"/>
  <c r="O785" i="11"/>
  <c r="N785" i="11"/>
  <c r="M785" i="11"/>
  <c r="L785" i="11"/>
  <c r="P784" i="11"/>
  <c r="O784" i="11"/>
  <c r="N784" i="11"/>
  <c r="M784" i="11"/>
  <c r="L784" i="11"/>
  <c r="P783" i="11"/>
  <c r="O783" i="11"/>
  <c r="N783" i="11"/>
  <c r="M783" i="11"/>
  <c r="L783" i="11"/>
  <c r="P782" i="11"/>
  <c r="O782" i="11"/>
  <c r="N782" i="11"/>
  <c r="M782" i="11"/>
  <c r="L782" i="11"/>
  <c r="P781" i="11"/>
  <c r="O781" i="11"/>
  <c r="N781" i="11"/>
  <c r="M781" i="11"/>
  <c r="L781" i="11"/>
  <c r="P780" i="11"/>
  <c r="O780" i="11"/>
  <c r="N780" i="11"/>
  <c r="M780" i="11"/>
  <c r="L780" i="11"/>
  <c r="P779" i="11"/>
  <c r="O779" i="11"/>
  <c r="N779" i="11"/>
  <c r="M779" i="11"/>
  <c r="L779" i="11"/>
  <c r="P778" i="11"/>
  <c r="O778" i="11"/>
  <c r="N778" i="11"/>
  <c r="M778" i="11"/>
  <c r="L778" i="11"/>
  <c r="P777" i="11"/>
  <c r="O777" i="11"/>
  <c r="N777" i="11"/>
  <c r="M777" i="11"/>
  <c r="L777" i="11"/>
  <c r="P776" i="11"/>
  <c r="O776" i="11"/>
  <c r="N776" i="11"/>
  <c r="M776" i="11"/>
  <c r="L776" i="11"/>
  <c r="P775" i="11"/>
  <c r="O775" i="11"/>
  <c r="N775" i="11"/>
  <c r="M775" i="11"/>
  <c r="L775" i="11"/>
  <c r="P774" i="11"/>
  <c r="O774" i="11"/>
  <c r="N774" i="11"/>
  <c r="M774" i="11"/>
  <c r="L774" i="11"/>
  <c r="P773" i="11"/>
  <c r="O773" i="11"/>
  <c r="N773" i="11"/>
  <c r="M773" i="11"/>
  <c r="L773" i="11"/>
  <c r="P772" i="11"/>
  <c r="O772" i="11"/>
  <c r="N772" i="11"/>
  <c r="M772" i="11"/>
  <c r="L772" i="11"/>
  <c r="P771" i="11"/>
  <c r="O771" i="11"/>
  <c r="N771" i="11"/>
  <c r="M771" i="11"/>
  <c r="L771" i="11"/>
  <c r="P770" i="11"/>
  <c r="O770" i="11"/>
  <c r="N770" i="11"/>
  <c r="M770" i="11"/>
  <c r="L770" i="11"/>
  <c r="P769" i="11"/>
  <c r="O769" i="11"/>
  <c r="N769" i="11"/>
  <c r="M769" i="11"/>
  <c r="L769" i="11"/>
  <c r="P768" i="11"/>
  <c r="O768" i="11"/>
  <c r="N768" i="11"/>
  <c r="M768" i="11"/>
  <c r="L768" i="11"/>
  <c r="P767" i="11"/>
  <c r="O767" i="11"/>
  <c r="N767" i="11"/>
  <c r="M767" i="11"/>
  <c r="L767" i="11"/>
  <c r="P766" i="11"/>
  <c r="O766" i="11"/>
  <c r="N766" i="11"/>
  <c r="M766" i="11"/>
  <c r="L766" i="11"/>
  <c r="P765" i="11"/>
  <c r="O765" i="11"/>
  <c r="N765" i="11"/>
  <c r="M765" i="11"/>
  <c r="L765" i="11"/>
  <c r="P764" i="11"/>
  <c r="O764" i="11"/>
  <c r="N764" i="11"/>
  <c r="M764" i="11"/>
  <c r="L764" i="11"/>
  <c r="P763" i="11"/>
  <c r="O763" i="11"/>
  <c r="N763" i="11"/>
  <c r="M763" i="11"/>
  <c r="L763" i="11"/>
  <c r="P762" i="11"/>
  <c r="O762" i="11"/>
  <c r="N762" i="11"/>
  <c r="M762" i="11"/>
  <c r="L762" i="11"/>
  <c r="P761" i="11"/>
  <c r="O761" i="11"/>
  <c r="N761" i="11"/>
  <c r="M761" i="11"/>
  <c r="L761" i="11"/>
  <c r="P760" i="11"/>
  <c r="O760" i="11"/>
  <c r="N760" i="11"/>
  <c r="M760" i="11"/>
  <c r="L760" i="11"/>
  <c r="P759" i="11"/>
  <c r="O759" i="11"/>
  <c r="N759" i="11"/>
  <c r="M759" i="11"/>
  <c r="L759" i="11"/>
  <c r="P758" i="11"/>
  <c r="O758" i="11"/>
  <c r="N758" i="11"/>
  <c r="M758" i="11"/>
  <c r="L758" i="11"/>
  <c r="P757" i="11"/>
  <c r="O757" i="11"/>
  <c r="N757" i="11"/>
  <c r="M757" i="11"/>
  <c r="L757" i="11"/>
  <c r="P756" i="11"/>
  <c r="O756" i="11"/>
  <c r="N756" i="11"/>
  <c r="M756" i="11"/>
  <c r="L756" i="11"/>
  <c r="P755" i="11"/>
  <c r="O755" i="11"/>
  <c r="N755" i="11"/>
  <c r="M755" i="11"/>
  <c r="L755" i="11"/>
  <c r="P754" i="11"/>
  <c r="O754" i="11"/>
  <c r="N754" i="11"/>
  <c r="M754" i="11"/>
  <c r="L754" i="11"/>
  <c r="P753" i="11"/>
  <c r="O753" i="11"/>
  <c r="N753" i="11"/>
  <c r="M753" i="11"/>
  <c r="L753" i="11"/>
  <c r="P752" i="11"/>
  <c r="O752" i="11"/>
  <c r="N752" i="11"/>
  <c r="M752" i="11"/>
  <c r="L752" i="11"/>
  <c r="P751" i="11"/>
  <c r="O751" i="11"/>
  <c r="N751" i="11"/>
  <c r="M751" i="11"/>
  <c r="L751" i="11"/>
  <c r="P750" i="11"/>
  <c r="O750" i="11"/>
  <c r="N750" i="11"/>
  <c r="M750" i="11"/>
  <c r="L750" i="11"/>
  <c r="P749" i="11"/>
  <c r="O749" i="11"/>
  <c r="N749" i="11"/>
  <c r="M749" i="11"/>
  <c r="L749" i="11"/>
  <c r="P748" i="11"/>
  <c r="O748" i="11"/>
  <c r="N748" i="11"/>
  <c r="M748" i="11"/>
  <c r="L748" i="11"/>
  <c r="P747" i="11"/>
  <c r="O747" i="11"/>
  <c r="N747" i="11"/>
  <c r="M747" i="11"/>
  <c r="L747" i="11"/>
  <c r="P746" i="11"/>
  <c r="O746" i="11"/>
  <c r="N746" i="11"/>
  <c r="M746" i="11"/>
  <c r="L746" i="11"/>
  <c r="P745" i="11"/>
  <c r="O745" i="11"/>
  <c r="N745" i="11"/>
  <c r="M745" i="11"/>
  <c r="L745" i="11"/>
  <c r="P744" i="11"/>
  <c r="O744" i="11"/>
  <c r="N744" i="11"/>
  <c r="M744" i="11"/>
  <c r="L744" i="11"/>
  <c r="P743" i="11"/>
  <c r="O743" i="11"/>
  <c r="N743" i="11"/>
  <c r="M743" i="11"/>
  <c r="L743" i="11"/>
  <c r="P742" i="11"/>
  <c r="O742" i="11"/>
  <c r="N742" i="11"/>
  <c r="M742" i="11"/>
  <c r="L742" i="11"/>
  <c r="P741" i="11"/>
  <c r="O741" i="11"/>
  <c r="N741" i="11"/>
  <c r="M741" i="11"/>
  <c r="L741" i="11"/>
  <c r="P740" i="11"/>
  <c r="O740" i="11"/>
  <c r="N740" i="11"/>
  <c r="M740" i="11"/>
  <c r="L740" i="11"/>
  <c r="P739" i="11"/>
  <c r="O739" i="11"/>
  <c r="N739" i="11"/>
  <c r="M739" i="11"/>
  <c r="L739" i="11"/>
  <c r="P738" i="11"/>
  <c r="O738" i="11"/>
  <c r="N738" i="11"/>
  <c r="M738" i="11"/>
  <c r="L738" i="11"/>
  <c r="P737" i="11"/>
  <c r="O737" i="11"/>
  <c r="N737" i="11"/>
  <c r="M737" i="11"/>
  <c r="L737" i="11"/>
  <c r="P736" i="11"/>
  <c r="O736" i="11"/>
  <c r="N736" i="11"/>
  <c r="M736" i="11"/>
  <c r="L736" i="11"/>
  <c r="P735" i="11"/>
  <c r="O735" i="11"/>
  <c r="N735" i="11"/>
  <c r="M735" i="11"/>
  <c r="L735" i="11"/>
  <c r="P734" i="11"/>
  <c r="O734" i="11"/>
  <c r="N734" i="11"/>
  <c r="M734" i="11"/>
  <c r="L734" i="11"/>
  <c r="P733" i="11"/>
  <c r="O733" i="11"/>
  <c r="N733" i="11"/>
  <c r="M733" i="11"/>
  <c r="L733" i="11"/>
  <c r="P732" i="11"/>
  <c r="O732" i="11"/>
  <c r="N732" i="11"/>
  <c r="M732" i="11"/>
  <c r="L732" i="11"/>
  <c r="P731" i="11"/>
  <c r="O731" i="11"/>
  <c r="N731" i="11"/>
  <c r="M731" i="11"/>
  <c r="L731" i="11"/>
  <c r="P730" i="11"/>
  <c r="O730" i="11"/>
  <c r="N730" i="11"/>
  <c r="M730" i="11"/>
  <c r="L730" i="11"/>
  <c r="P729" i="11"/>
  <c r="O729" i="11"/>
  <c r="N729" i="11"/>
  <c r="M729" i="11"/>
  <c r="L729" i="11"/>
  <c r="P728" i="11"/>
  <c r="O728" i="11"/>
  <c r="N728" i="11"/>
  <c r="M728" i="11"/>
  <c r="L728" i="11"/>
  <c r="P727" i="11"/>
  <c r="O727" i="11"/>
  <c r="N727" i="11"/>
  <c r="M727" i="11"/>
  <c r="L727" i="11"/>
  <c r="P726" i="11"/>
  <c r="O726" i="11"/>
  <c r="N726" i="11"/>
  <c r="M726" i="11"/>
  <c r="L726" i="11"/>
  <c r="P725" i="11"/>
  <c r="O725" i="11"/>
  <c r="N725" i="11"/>
  <c r="M725" i="11"/>
  <c r="L725" i="11"/>
  <c r="P724" i="11"/>
  <c r="O724" i="11"/>
  <c r="N724" i="11"/>
  <c r="M724" i="11"/>
  <c r="L724" i="11"/>
  <c r="P723" i="11"/>
  <c r="O723" i="11"/>
  <c r="N723" i="11"/>
  <c r="M723" i="11"/>
  <c r="L723" i="11"/>
  <c r="P722" i="11"/>
  <c r="O722" i="11"/>
  <c r="N722" i="11"/>
  <c r="M722" i="11"/>
  <c r="L722" i="11"/>
  <c r="P721" i="11"/>
  <c r="O721" i="11"/>
  <c r="N721" i="11"/>
  <c r="M721" i="11"/>
  <c r="L721" i="11"/>
  <c r="P720" i="11"/>
  <c r="O720" i="11"/>
  <c r="N720" i="11"/>
  <c r="M720" i="11"/>
  <c r="L720" i="11"/>
  <c r="P719" i="11"/>
  <c r="O719" i="11"/>
  <c r="N719" i="11"/>
  <c r="M719" i="11"/>
  <c r="L719" i="11"/>
  <c r="P718" i="11"/>
  <c r="O718" i="11"/>
  <c r="N718" i="11"/>
  <c r="M718" i="11"/>
  <c r="L718" i="11"/>
  <c r="P717" i="11"/>
  <c r="O717" i="11"/>
  <c r="N717" i="11"/>
  <c r="M717" i="11"/>
  <c r="L717" i="11"/>
  <c r="P716" i="11"/>
  <c r="O716" i="11"/>
  <c r="N716" i="11"/>
  <c r="M716" i="11"/>
  <c r="L716" i="11"/>
  <c r="P715" i="11"/>
  <c r="O715" i="11"/>
  <c r="N715" i="11"/>
  <c r="M715" i="11"/>
  <c r="L715" i="11"/>
  <c r="P714" i="11"/>
  <c r="O714" i="11"/>
  <c r="N714" i="11"/>
  <c r="M714" i="11"/>
  <c r="L714" i="11"/>
  <c r="P713" i="11"/>
  <c r="O713" i="11"/>
  <c r="N713" i="11"/>
  <c r="M713" i="11"/>
  <c r="L713" i="11"/>
  <c r="P712" i="11"/>
  <c r="O712" i="11"/>
  <c r="N712" i="11"/>
  <c r="M712" i="11"/>
  <c r="L712" i="11"/>
  <c r="P711" i="11"/>
  <c r="O711" i="11"/>
  <c r="N711" i="11"/>
  <c r="M711" i="11"/>
  <c r="L711" i="11"/>
  <c r="P710" i="11"/>
  <c r="O710" i="11"/>
  <c r="N710" i="11"/>
  <c r="M710" i="11"/>
  <c r="L710" i="11"/>
  <c r="P709" i="11"/>
  <c r="O709" i="11"/>
  <c r="N709" i="11"/>
  <c r="M709" i="11"/>
  <c r="L709" i="11"/>
  <c r="P708" i="11"/>
  <c r="O708" i="11"/>
  <c r="N708" i="11"/>
  <c r="M708" i="11"/>
  <c r="L708" i="11"/>
  <c r="P707" i="11"/>
  <c r="O707" i="11"/>
  <c r="N707" i="11"/>
  <c r="M707" i="11"/>
  <c r="L707" i="11"/>
  <c r="P706" i="11"/>
  <c r="O706" i="11"/>
  <c r="N706" i="11"/>
  <c r="M706" i="11"/>
  <c r="L706" i="11"/>
  <c r="P705" i="11"/>
  <c r="O705" i="11"/>
  <c r="N705" i="11"/>
  <c r="M705" i="11"/>
  <c r="L705" i="11"/>
  <c r="P704" i="11"/>
  <c r="O704" i="11"/>
  <c r="N704" i="11"/>
  <c r="M704" i="11"/>
  <c r="L704" i="11"/>
  <c r="P703" i="11"/>
  <c r="O703" i="11"/>
  <c r="N703" i="11"/>
  <c r="M703" i="11"/>
  <c r="L703" i="11"/>
  <c r="P702" i="11"/>
  <c r="O702" i="11"/>
  <c r="N702" i="11"/>
  <c r="M702" i="11"/>
  <c r="L702" i="11"/>
  <c r="P701" i="11"/>
  <c r="O701" i="11"/>
  <c r="N701" i="11"/>
  <c r="M701" i="11"/>
  <c r="L701" i="11"/>
  <c r="P700" i="11"/>
  <c r="O700" i="11"/>
  <c r="N700" i="11"/>
  <c r="M700" i="11"/>
  <c r="L700" i="11"/>
  <c r="P699" i="11"/>
  <c r="O699" i="11"/>
  <c r="N699" i="11"/>
  <c r="M699" i="11"/>
  <c r="L699" i="11"/>
  <c r="P698" i="11"/>
  <c r="O698" i="11"/>
  <c r="N698" i="11"/>
  <c r="M698" i="11"/>
  <c r="L698" i="11"/>
  <c r="P697" i="11"/>
  <c r="O697" i="11"/>
  <c r="N697" i="11"/>
  <c r="M697" i="11"/>
  <c r="L697" i="11"/>
  <c r="P696" i="11"/>
  <c r="O696" i="11"/>
  <c r="N696" i="11"/>
  <c r="M696" i="11"/>
  <c r="L696" i="11"/>
  <c r="P695" i="11"/>
  <c r="O695" i="11"/>
  <c r="N695" i="11"/>
  <c r="M695" i="11"/>
  <c r="L695" i="11"/>
  <c r="P694" i="11"/>
  <c r="O694" i="11"/>
  <c r="N694" i="11"/>
  <c r="M694" i="11"/>
  <c r="L694" i="11"/>
  <c r="P693" i="11"/>
  <c r="O693" i="11"/>
  <c r="N693" i="11"/>
  <c r="M693" i="11"/>
  <c r="L693" i="11"/>
  <c r="P692" i="11"/>
  <c r="O692" i="11"/>
  <c r="N692" i="11"/>
  <c r="M692" i="11"/>
  <c r="L692" i="11"/>
  <c r="P691" i="11"/>
  <c r="O691" i="11"/>
  <c r="N691" i="11"/>
  <c r="M691" i="11"/>
  <c r="L691" i="11"/>
  <c r="P690" i="11"/>
  <c r="O690" i="11"/>
  <c r="N690" i="11"/>
  <c r="M690" i="11"/>
  <c r="L690" i="11"/>
  <c r="P689" i="11"/>
  <c r="O689" i="11"/>
  <c r="N689" i="11"/>
  <c r="M689" i="11"/>
  <c r="L689" i="11"/>
  <c r="P688" i="11"/>
  <c r="O688" i="11"/>
  <c r="N688" i="11"/>
  <c r="M688" i="11"/>
  <c r="L688" i="11"/>
  <c r="P687" i="11"/>
  <c r="O687" i="11"/>
  <c r="N687" i="11"/>
  <c r="M687" i="11"/>
  <c r="L687" i="11"/>
  <c r="P686" i="11"/>
  <c r="O686" i="11"/>
  <c r="N686" i="11"/>
  <c r="M686" i="11"/>
  <c r="L686" i="11"/>
  <c r="P685" i="11"/>
  <c r="O685" i="11"/>
  <c r="N685" i="11"/>
  <c r="M685" i="11"/>
  <c r="L685" i="11"/>
  <c r="P684" i="11"/>
  <c r="O684" i="11"/>
  <c r="N684" i="11"/>
  <c r="M684" i="11"/>
  <c r="L684" i="11"/>
  <c r="P683" i="11"/>
  <c r="O683" i="11"/>
  <c r="N683" i="11"/>
  <c r="M683" i="11"/>
  <c r="L683" i="11"/>
  <c r="P682" i="11"/>
  <c r="O682" i="11"/>
  <c r="N682" i="11"/>
  <c r="M682" i="11"/>
  <c r="L682" i="11"/>
  <c r="P681" i="11"/>
  <c r="O681" i="11"/>
  <c r="N681" i="11"/>
  <c r="M681" i="11"/>
  <c r="L681" i="11"/>
  <c r="P680" i="11"/>
  <c r="O680" i="11"/>
  <c r="N680" i="11"/>
  <c r="M680" i="11"/>
  <c r="L680" i="11"/>
  <c r="P679" i="11"/>
  <c r="O679" i="11"/>
  <c r="N679" i="11"/>
  <c r="M679" i="11"/>
  <c r="L679" i="11"/>
  <c r="P678" i="11"/>
  <c r="O678" i="11"/>
  <c r="N678" i="11"/>
  <c r="M678" i="11"/>
  <c r="L678" i="11"/>
  <c r="P677" i="11"/>
  <c r="O677" i="11"/>
  <c r="N677" i="11"/>
  <c r="M677" i="11"/>
  <c r="L677" i="11"/>
  <c r="P676" i="11"/>
  <c r="O676" i="11"/>
  <c r="N676" i="11"/>
  <c r="M676" i="11"/>
  <c r="L676" i="11"/>
  <c r="P675" i="11"/>
  <c r="O675" i="11"/>
  <c r="N675" i="11"/>
  <c r="M675" i="11"/>
  <c r="L675" i="11"/>
  <c r="P674" i="11"/>
  <c r="O674" i="11"/>
  <c r="N674" i="11"/>
  <c r="M674" i="11"/>
  <c r="L674" i="11"/>
  <c r="P673" i="11"/>
  <c r="O673" i="11"/>
  <c r="N673" i="11"/>
  <c r="M673" i="11"/>
  <c r="L673" i="11"/>
  <c r="P672" i="11"/>
  <c r="O672" i="11"/>
  <c r="N672" i="11"/>
  <c r="M672" i="11"/>
  <c r="L672" i="11"/>
  <c r="P671" i="11"/>
  <c r="O671" i="11"/>
  <c r="N671" i="11"/>
  <c r="M671" i="11"/>
  <c r="L671" i="11"/>
  <c r="P670" i="11"/>
  <c r="O670" i="11"/>
  <c r="N670" i="11"/>
  <c r="M670" i="11"/>
  <c r="L670" i="11"/>
  <c r="P669" i="11"/>
  <c r="O669" i="11"/>
  <c r="N669" i="11"/>
  <c r="M669" i="11"/>
  <c r="L669" i="11"/>
  <c r="P668" i="11"/>
  <c r="O668" i="11"/>
  <c r="N668" i="11"/>
  <c r="M668" i="11"/>
  <c r="L668" i="11"/>
  <c r="P667" i="11"/>
  <c r="O667" i="11"/>
  <c r="N667" i="11"/>
  <c r="M667" i="11"/>
  <c r="L667" i="11"/>
  <c r="P666" i="11"/>
  <c r="O666" i="11"/>
  <c r="N666" i="11"/>
  <c r="M666" i="11"/>
  <c r="L666" i="11"/>
  <c r="P665" i="11"/>
  <c r="O665" i="11"/>
  <c r="N665" i="11"/>
  <c r="M665" i="11"/>
  <c r="L665" i="11"/>
  <c r="P664" i="11"/>
  <c r="O664" i="11"/>
  <c r="N664" i="11"/>
  <c r="M664" i="11"/>
  <c r="L664" i="11"/>
  <c r="P663" i="11"/>
  <c r="O663" i="11"/>
  <c r="N663" i="11"/>
  <c r="M663" i="11"/>
  <c r="L663" i="11"/>
  <c r="P662" i="11"/>
  <c r="O662" i="11"/>
  <c r="N662" i="11"/>
  <c r="M662" i="11"/>
  <c r="L662" i="11"/>
  <c r="P661" i="11"/>
  <c r="O661" i="11"/>
  <c r="N661" i="11"/>
  <c r="M661" i="11"/>
  <c r="L661" i="11"/>
  <c r="P660" i="11"/>
  <c r="O660" i="11"/>
  <c r="N660" i="11"/>
  <c r="M660" i="11"/>
  <c r="L660" i="11"/>
  <c r="P659" i="11"/>
  <c r="O659" i="11"/>
  <c r="N659" i="11"/>
  <c r="M659" i="11"/>
  <c r="L659" i="11"/>
  <c r="P658" i="11"/>
  <c r="O658" i="11"/>
  <c r="N658" i="11"/>
  <c r="M658" i="11"/>
  <c r="L658" i="11"/>
  <c r="P657" i="11"/>
  <c r="O657" i="11"/>
  <c r="N657" i="11"/>
  <c r="M657" i="11"/>
  <c r="L657" i="11"/>
  <c r="P656" i="11"/>
  <c r="O656" i="11"/>
  <c r="N656" i="11"/>
  <c r="M656" i="11"/>
  <c r="L656" i="11"/>
  <c r="P655" i="11"/>
  <c r="O655" i="11"/>
  <c r="N655" i="11"/>
  <c r="M655" i="11"/>
  <c r="L655" i="11"/>
  <c r="P654" i="11"/>
  <c r="O654" i="11"/>
  <c r="N654" i="11"/>
  <c r="M654" i="11"/>
  <c r="L654" i="11"/>
  <c r="P653" i="11"/>
  <c r="O653" i="11"/>
  <c r="N653" i="11"/>
  <c r="M653" i="11"/>
  <c r="L653" i="11"/>
  <c r="P652" i="11"/>
  <c r="O652" i="11"/>
  <c r="N652" i="11"/>
  <c r="M652" i="11"/>
  <c r="L652" i="11"/>
  <c r="P651" i="11"/>
  <c r="O651" i="11"/>
  <c r="N651" i="11"/>
  <c r="M651" i="11"/>
  <c r="L651" i="11"/>
  <c r="P650" i="11"/>
  <c r="O650" i="11"/>
  <c r="N650" i="11"/>
  <c r="M650" i="11"/>
  <c r="L650" i="11"/>
  <c r="P649" i="11"/>
  <c r="O649" i="11"/>
  <c r="N649" i="11"/>
  <c r="M649" i="11"/>
  <c r="L649" i="11"/>
  <c r="P648" i="11"/>
  <c r="O648" i="11"/>
  <c r="N648" i="11"/>
  <c r="M648" i="11"/>
  <c r="L648" i="11"/>
  <c r="P647" i="11"/>
  <c r="O647" i="11"/>
  <c r="N647" i="11"/>
  <c r="M647" i="11"/>
  <c r="L647" i="11"/>
  <c r="P646" i="11"/>
  <c r="O646" i="11"/>
  <c r="N646" i="11"/>
  <c r="M646" i="11"/>
  <c r="L646" i="11"/>
  <c r="P645" i="11"/>
  <c r="O645" i="11"/>
  <c r="N645" i="11"/>
  <c r="M645" i="11"/>
  <c r="L645" i="11"/>
  <c r="P644" i="11"/>
  <c r="O644" i="11"/>
  <c r="N644" i="11"/>
  <c r="M644" i="11"/>
  <c r="L644" i="11"/>
  <c r="P643" i="11"/>
  <c r="O643" i="11"/>
  <c r="N643" i="11"/>
  <c r="M643" i="11"/>
  <c r="L643" i="11"/>
  <c r="P642" i="11"/>
  <c r="O642" i="11"/>
  <c r="N642" i="11"/>
  <c r="M642" i="11"/>
  <c r="L642" i="11"/>
  <c r="P641" i="11"/>
  <c r="O641" i="11"/>
  <c r="N641" i="11"/>
  <c r="M641" i="11"/>
  <c r="L641" i="11"/>
  <c r="P640" i="11"/>
  <c r="O640" i="11"/>
  <c r="N640" i="11"/>
  <c r="M640" i="11"/>
  <c r="L640" i="11"/>
  <c r="P639" i="11"/>
  <c r="O639" i="11"/>
  <c r="N639" i="11"/>
  <c r="M639" i="11"/>
  <c r="L639" i="11"/>
  <c r="P638" i="11"/>
  <c r="O638" i="11"/>
  <c r="N638" i="11"/>
  <c r="M638" i="11"/>
  <c r="L638" i="11"/>
  <c r="P637" i="11"/>
  <c r="O637" i="11"/>
  <c r="N637" i="11"/>
  <c r="M637" i="11"/>
  <c r="L637" i="11"/>
  <c r="P636" i="11"/>
  <c r="O636" i="11"/>
  <c r="N636" i="11"/>
  <c r="M636" i="11"/>
  <c r="L636" i="11"/>
  <c r="P635" i="11"/>
  <c r="O635" i="11"/>
  <c r="N635" i="11"/>
  <c r="M635" i="11"/>
  <c r="L635" i="11"/>
  <c r="P634" i="11"/>
  <c r="O634" i="11"/>
  <c r="N634" i="11"/>
  <c r="M634" i="11"/>
  <c r="L634" i="11"/>
  <c r="P633" i="11"/>
  <c r="O633" i="11"/>
  <c r="N633" i="11"/>
  <c r="M633" i="11"/>
  <c r="L633" i="11"/>
  <c r="P632" i="11"/>
  <c r="O632" i="11"/>
  <c r="N632" i="11"/>
  <c r="M632" i="11"/>
  <c r="L632" i="11"/>
  <c r="P631" i="11"/>
  <c r="O631" i="11"/>
  <c r="N631" i="11"/>
  <c r="M631" i="11"/>
  <c r="L631" i="11"/>
  <c r="P630" i="11"/>
  <c r="O630" i="11"/>
  <c r="N630" i="11"/>
  <c r="M630" i="11"/>
  <c r="L630" i="11"/>
  <c r="P629" i="11"/>
  <c r="O629" i="11"/>
  <c r="N629" i="11"/>
  <c r="M629" i="11"/>
  <c r="L629" i="11"/>
  <c r="P628" i="11"/>
  <c r="O628" i="11"/>
  <c r="N628" i="11"/>
  <c r="M628" i="11"/>
  <c r="L628" i="11"/>
  <c r="P627" i="11"/>
  <c r="O627" i="11"/>
  <c r="N627" i="11"/>
  <c r="M627" i="11"/>
  <c r="L627" i="11"/>
  <c r="P626" i="11"/>
  <c r="O626" i="11"/>
  <c r="N626" i="11"/>
  <c r="M626" i="11"/>
  <c r="L626" i="11"/>
  <c r="P625" i="11"/>
  <c r="O625" i="11"/>
  <c r="N625" i="11"/>
  <c r="M625" i="11"/>
  <c r="L625" i="11"/>
  <c r="P624" i="11"/>
  <c r="O624" i="11"/>
  <c r="N624" i="11"/>
  <c r="M624" i="11"/>
  <c r="L624" i="11"/>
  <c r="P623" i="11"/>
  <c r="O623" i="11"/>
  <c r="N623" i="11"/>
  <c r="M623" i="11"/>
  <c r="L623" i="11"/>
  <c r="P622" i="11"/>
  <c r="O622" i="11"/>
  <c r="N622" i="11"/>
  <c r="M622" i="11"/>
  <c r="L622" i="11"/>
  <c r="P621" i="11"/>
  <c r="O621" i="11"/>
  <c r="N621" i="11"/>
  <c r="M621" i="11"/>
  <c r="L621" i="11"/>
  <c r="P620" i="11"/>
  <c r="O620" i="11"/>
  <c r="N620" i="11"/>
  <c r="M620" i="11"/>
  <c r="L620" i="11"/>
  <c r="P619" i="11"/>
  <c r="O619" i="11"/>
  <c r="N619" i="11"/>
  <c r="M619" i="11"/>
  <c r="L619" i="11"/>
  <c r="P618" i="11"/>
  <c r="O618" i="11"/>
  <c r="N618" i="11"/>
  <c r="M618" i="11"/>
  <c r="L618" i="11"/>
  <c r="P617" i="11"/>
  <c r="O617" i="11"/>
  <c r="N617" i="11"/>
  <c r="M617" i="11"/>
  <c r="L617" i="11"/>
  <c r="P616" i="11"/>
  <c r="O616" i="11"/>
  <c r="N616" i="11"/>
  <c r="M616" i="11"/>
  <c r="L616" i="11"/>
  <c r="P615" i="11"/>
  <c r="O615" i="11"/>
  <c r="N615" i="11"/>
  <c r="M615" i="11"/>
  <c r="L615" i="11"/>
  <c r="P614" i="11"/>
  <c r="O614" i="11"/>
  <c r="N614" i="11"/>
  <c r="M614" i="11"/>
  <c r="L614" i="11"/>
  <c r="P613" i="11"/>
  <c r="O613" i="11"/>
  <c r="N613" i="11"/>
  <c r="M613" i="11"/>
  <c r="L613" i="11"/>
  <c r="P612" i="11"/>
  <c r="O612" i="11"/>
  <c r="N612" i="11"/>
  <c r="M612" i="11"/>
  <c r="L612" i="11"/>
  <c r="P611" i="11"/>
  <c r="O611" i="11"/>
  <c r="N611" i="11"/>
  <c r="M611" i="11"/>
  <c r="L611" i="11"/>
  <c r="P610" i="11"/>
  <c r="O610" i="11"/>
  <c r="N610" i="11"/>
  <c r="M610" i="11"/>
  <c r="L610" i="11"/>
  <c r="P609" i="11"/>
  <c r="O609" i="11"/>
  <c r="N609" i="11"/>
  <c r="M609" i="11"/>
  <c r="L609" i="11"/>
  <c r="P608" i="11"/>
  <c r="O608" i="11"/>
  <c r="N608" i="11"/>
  <c r="M608" i="11"/>
  <c r="L608" i="11"/>
  <c r="P607" i="11"/>
  <c r="O607" i="11"/>
  <c r="N607" i="11"/>
  <c r="M607" i="11"/>
  <c r="L607" i="11"/>
  <c r="P606" i="11"/>
  <c r="O606" i="11"/>
  <c r="N606" i="11"/>
  <c r="M606" i="11"/>
  <c r="L606" i="11"/>
  <c r="P605" i="11"/>
  <c r="O605" i="11"/>
  <c r="N605" i="11"/>
  <c r="M605" i="11"/>
  <c r="L605" i="11"/>
  <c r="P604" i="11"/>
  <c r="O604" i="11"/>
  <c r="N604" i="11"/>
  <c r="M604" i="11"/>
  <c r="L604" i="11"/>
  <c r="P603" i="11"/>
  <c r="O603" i="11"/>
  <c r="N603" i="11"/>
  <c r="M603" i="11"/>
  <c r="L603" i="11"/>
  <c r="P602" i="11"/>
  <c r="O602" i="11"/>
  <c r="N602" i="11"/>
  <c r="M602" i="11"/>
  <c r="L602" i="11"/>
  <c r="P601" i="11"/>
  <c r="O601" i="11"/>
  <c r="N601" i="11"/>
  <c r="M601" i="11"/>
  <c r="L601" i="11"/>
  <c r="P600" i="11"/>
  <c r="O600" i="11"/>
  <c r="N600" i="11"/>
  <c r="M600" i="11"/>
  <c r="L600" i="11"/>
  <c r="P599" i="11"/>
  <c r="O599" i="11"/>
  <c r="N599" i="11"/>
  <c r="M599" i="11"/>
  <c r="L599" i="11"/>
  <c r="P598" i="11"/>
  <c r="O598" i="11"/>
  <c r="N598" i="11"/>
  <c r="M598" i="11"/>
  <c r="L598" i="11"/>
  <c r="P597" i="11"/>
  <c r="O597" i="11"/>
  <c r="N597" i="11"/>
  <c r="M597" i="11"/>
  <c r="L597" i="11"/>
  <c r="P596" i="11"/>
  <c r="O596" i="11"/>
  <c r="N596" i="11"/>
  <c r="M596" i="11"/>
  <c r="L596" i="11"/>
  <c r="P595" i="11"/>
  <c r="O595" i="11"/>
  <c r="N595" i="11"/>
  <c r="M595" i="11"/>
  <c r="L595" i="11"/>
  <c r="P594" i="11"/>
  <c r="O594" i="11"/>
  <c r="N594" i="11"/>
  <c r="M594" i="11"/>
  <c r="L594" i="11"/>
  <c r="P593" i="11"/>
  <c r="O593" i="11"/>
  <c r="N593" i="11"/>
  <c r="M593" i="11"/>
  <c r="L593" i="11"/>
  <c r="P592" i="11"/>
  <c r="O592" i="11"/>
  <c r="N592" i="11"/>
  <c r="M592" i="11"/>
  <c r="L592" i="11"/>
  <c r="P591" i="11"/>
  <c r="O591" i="11"/>
  <c r="N591" i="11"/>
  <c r="M591" i="11"/>
  <c r="L591" i="11"/>
  <c r="P590" i="11"/>
  <c r="O590" i="11"/>
  <c r="N590" i="11"/>
  <c r="M590" i="11"/>
  <c r="L590" i="11"/>
  <c r="P589" i="11"/>
  <c r="O589" i="11"/>
  <c r="N589" i="11"/>
  <c r="M589" i="11"/>
  <c r="L589" i="11"/>
  <c r="P588" i="11"/>
  <c r="O588" i="11"/>
  <c r="N588" i="11"/>
  <c r="M588" i="11"/>
  <c r="L588" i="11"/>
  <c r="P587" i="11"/>
  <c r="O587" i="11"/>
  <c r="N587" i="11"/>
  <c r="M587" i="11"/>
  <c r="L587" i="11"/>
  <c r="P586" i="11"/>
  <c r="O586" i="11"/>
  <c r="N586" i="11"/>
  <c r="M586" i="11"/>
  <c r="L586" i="11"/>
  <c r="P585" i="11"/>
  <c r="O585" i="11"/>
  <c r="N585" i="11"/>
  <c r="M585" i="11"/>
  <c r="L585" i="11"/>
  <c r="P584" i="11"/>
  <c r="O584" i="11"/>
  <c r="N584" i="11"/>
  <c r="M584" i="11"/>
  <c r="L584" i="11"/>
  <c r="P583" i="11"/>
  <c r="O583" i="11"/>
  <c r="N583" i="11"/>
  <c r="M583" i="11"/>
  <c r="L583" i="11"/>
  <c r="P582" i="11"/>
  <c r="O582" i="11"/>
  <c r="N582" i="11"/>
  <c r="M582" i="11"/>
  <c r="L582" i="11"/>
  <c r="P581" i="11"/>
  <c r="O581" i="11"/>
  <c r="N581" i="11"/>
  <c r="M581" i="11"/>
  <c r="L581" i="11"/>
  <c r="P580" i="11"/>
  <c r="O580" i="11"/>
  <c r="N580" i="11"/>
  <c r="M580" i="11"/>
  <c r="L580" i="11"/>
  <c r="P579" i="11"/>
  <c r="O579" i="11"/>
  <c r="N579" i="11"/>
  <c r="M579" i="11"/>
  <c r="L579" i="11"/>
  <c r="P578" i="11"/>
  <c r="O578" i="11"/>
  <c r="N578" i="11"/>
  <c r="M578" i="11"/>
  <c r="L578" i="11"/>
  <c r="P577" i="11"/>
  <c r="O577" i="11"/>
  <c r="N577" i="11"/>
  <c r="M577" i="11"/>
  <c r="L577" i="11"/>
  <c r="P576" i="11"/>
  <c r="O576" i="11"/>
  <c r="N576" i="11"/>
  <c r="M576" i="11"/>
  <c r="L576" i="11"/>
  <c r="P575" i="11"/>
  <c r="O575" i="11"/>
  <c r="N575" i="11"/>
  <c r="M575" i="11"/>
  <c r="L575" i="11"/>
  <c r="P574" i="11"/>
  <c r="O574" i="11"/>
  <c r="N574" i="11"/>
  <c r="M574" i="11"/>
  <c r="L574" i="11"/>
  <c r="P573" i="11"/>
  <c r="O573" i="11"/>
  <c r="N573" i="11"/>
  <c r="M573" i="11"/>
  <c r="L573" i="11"/>
  <c r="P572" i="11"/>
  <c r="O572" i="11"/>
  <c r="N572" i="11"/>
  <c r="M572" i="11"/>
  <c r="L572" i="11"/>
  <c r="P571" i="11"/>
  <c r="O571" i="11"/>
  <c r="N571" i="11"/>
  <c r="M571" i="11"/>
  <c r="L571" i="11"/>
  <c r="P570" i="11"/>
  <c r="O570" i="11"/>
  <c r="N570" i="11"/>
  <c r="M570" i="11"/>
  <c r="L570" i="11"/>
  <c r="P569" i="11"/>
  <c r="O569" i="11"/>
  <c r="N569" i="11"/>
  <c r="M569" i="11"/>
  <c r="L569" i="11"/>
  <c r="P568" i="11"/>
  <c r="O568" i="11"/>
  <c r="N568" i="11"/>
  <c r="M568" i="11"/>
  <c r="L568" i="11"/>
  <c r="P567" i="11"/>
  <c r="O567" i="11"/>
  <c r="N567" i="11"/>
  <c r="M567" i="11"/>
  <c r="L567" i="11"/>
  <c r="P566" i="11"/>
  <c r="O566" i="11"/>
  <c r="N566" i="11"/>
  <c r="M566" i="11"/>
  <c r="L566" i="11"/>
  <c r="P565" i="11"/>
  <c r="O565" i="11"/>
  <c r="N565" i="11"/>
  <c r="M565" i="11"/>
  <c r="L565" i="11"/>
  <c r="P564" i="11"/>
  <c r="O564" i="11"/>
  <c r="N564" i="11"/>
  <c r="M564" i="11"/>
  <c r="L564" i="11"/>
  <c r="P563" i="11"/>
  <c r="O563" i="11"/>
  <c r="N563" i="11"/>
  <c r="M563" i="11"/>
  <c r="L563" i="11"/>
  <c r="P562" i="11"/>
  <c r="O562" i="11"/>
  <c r="N562" i="11"/>
  <c r="M562" i="11"/>
  <c r="L562" i="11"/>
  <c r="P561" i="11"/>
  <c r="O561" i="11"/>
  <c r="N561" i="11"/>
  <c r="M561" i="11"/>
  <c r="L561" i="11"/>
  <c r="P560" i="11"/>
  <c r="O560" i="11"/>
  <c r="N560" i="11"/>
  <c r="M560" i="11"/>
  <c r="L560" i="11"/>
  <c r="P559" i="11"/>
  <c r="O559" i="11"/>
  <c r="N559" i="11"/>
  <c r="M559" i="11"/>
  <c r="L559" i="11"/>
  <c r="P558" i="11"/>
  <c r="O558" i="11"/>
  <c r="N558" i="11"/>
  <c r="M558" i="11"/>
  <c r="L558" i="11"/>
  <c r="P557" i="11"/>
  <c r="O557" i="11"/>
  <c r="N557" i="11"/>
  <c r="M557" i="11"/>
  <c r="L557" i="11"/>
  <c r="P556" i="11"/>
  <c r="O556" i="11"/>
  <c r="N556" i="11"/>
  <c r="M556" i="11"/>
  <c r="L556" i="11"/>
  <c r="P555" i="11"/>
  <c r="O555" i="11"/>
  <c r="N555" i="11"/>
  <c r="M555" i="11"/>
  <c r="L555" i="11"/>
  <c r="P554" i="11"/>
  <c r="O554" i="11"/>
  <c r="N554" i="11"/>
  <c r="M554" i="11"/>
  <c r="L554" i="11"/>
  <c r="P553" i="11"/>
  <c r="O553" i="11"/>
  <c r="N553" i="11"/>
  <c r="M553" i="11"/>
  <c r="L553" i="11"/>
  <c r="P552" i="11"/>
  <c r="O552" i="11"/>
  <c r="N552" i="11"/>
  <c r="M552" i="11"/>
  <c r="L552" i="11"/>
  <c r="P551" i="11"/>
  <c r="O551" i="11"/>
  <c r="N551" i="11"/>
  <c r="M551" i="11"/>
  <c r="L551" i="11"/>
  <c r="P550" i="11"/>
  <c r="O550" i="11"/>
  <c r="N550" i="11"/>
  <c r="M550" i="11"/>
  <c r="L550" i="11"/>
  <c r="P549" i="11"/>
  <c r="O549" i="11"/>
  <c r="N549" i="11"/>
  <c r="M549" i="11"/>
  <c r="L549" i="11"/>
  <c r="P548" i="11"/>
  <c r="O548" i="11"/>
  <c r="N548" i="11"/>
  <c r="M548" i="11"/>
  <c r="L548" i="11"/>
  <c r="P547" i="11"/>
  <c r="O547" i="11"/>
  <c r="N547" i="11"/>
  <c r="M547" i="11"/>
  <c r="L547" i="11"/>
  <c r="P546" i="11"/>
  <c r="O546" i="11"/>
  <c r="N546" i="11"/>
  <c r="M546" i="11"/>
  <c r="L546" i="11"/>
  <c r="P545" i="11"/>
  <c r="O545" i="11"/>
  <c r="N545" i="11"/>
  <c r="M545" i="11"/>
  <c r="L545" i="11"/>
  <c r="P544" i="11"/>
  <c r="O544" i="11"/>
  <c r="N544" i="11"/>
  <c r="M544" i="11"/>
  <c r="L544" i="11"/>
  <c r="P543" i="11"/>
  <c r="O543" i="11"/>
  <c r="N543" i="11"/>
  <c r="M543" i="11"/>
  <c r="L543" i="11"/>
  <c r="P542" i="11"/>
  <c r="O542" i="11"/>
  <c r="N542" i="11"/>
  <c r="M542" i="11"/>
  <c r="L542" i="11"/>
  <c r="P541" i="11"/>
  <c r="O541" i="11"/>
  <c r="N541" i="11"/>
  <c r="M541" i="11"/>
  <c r="L541" i="11"/>
  <c r="P540" i="11"/>
  <c r="O540" i="11"/>
  <c r="N540" i="11"/>
  <c r="M540" i="11"/>
  <c r="L540" i="11"/>
  <c r="P539" i="11"/>
  <c r="O539" i="11"/>
  <c r="N539" i="11"/>
  <c r="M539" i="11"/>
  <c r="L539" i="11"/>
  <c r="P538" i="11"/>
  <c r="O538" i="11"/>
  <c r="N538" i="11"/>
  <c r="M538" i="11"/>
  <c r="L538" i="11"/>
  <c r="P537" i="11"/>
  <c r="O537" i="11"/>
  <c r="N537" i="11"/>
  <c r="M537" i="11"/>
  <c r="L537" i="11"/>
  <c r="P536" i="11"/>
  <c r="O536" i="11"/>
  <c r="N536" i="11"/>
  <c r="M536" i="11"/>
  <c r="L536" i="11"/>
  <c r="P535" i="11"/>
  <c r="O535" i="11"/>
  <c r="N535" i="11"/>
  <c r="M535" i="11"/>
  <c r="L535" i="11"/>
  <c r="P534" i="11"/>
  <c r="O534" i="11"/>
  <c r="N534" i="11"/>
  <c r="M534" i="11"/>
  <c r="L534" i="11"/>
  <c r="P533" i="11"/>
  <c r="O533" i="11"/>
  <c r="N533" i="11"/>
  <c r="M533" i="11"/>
  <c r="L533" i="11"/>
  <c r="P532" i="11"/>
  <c r="O532" i="11"/>
  <c r="N532" i="11"/>
  <c r="M532" i="11"/>
  <c r="L532" i="11"/>
  <c r="P531" i="11"/>
  <c r="O531" i="11"/>
  <c r="N531" i="11"/>
  <c r="M531" i="11"/>
  <c r="L531" i="11"/>
  <c r="P530" i="11"/>
  <c r="O530" i="11"/>
  <c r="N530" i="11"/>
  <c r="M530" i="11"/>
  <c r="L530" i="11"/>
  <c r="P529" i="11"/>
  <c r="O529" i="11"/>
  <c r="N529" i="11"/>
  <c r="M529" i="11"/>
  <c r="L529" i="11"/>
  <c r="P528" i="11"/>
  <c r="O528" i="11"/>
  <c r="N528" i="11"/>
  <c r="M528" i="11"/>
  <c r="L528" i="11"/>
  <c r="P527" i="11"/>
  <c r="O527" i="11"/>
  <c r="N527" i="11"/>
  <c r="M527" i="11"/>
  <c r="L527" i="11"/>
  <c r="P526" i="11"/>
  <c r="O526" i="11"/>
  <c r="N526" i="11"/>
  <c r="M526" i="11"/>
  <c r="L526" i="11"/>
  <c r="P525" i="11"/>
  <c r="O525" i="11"/>
  <c r="N525" i="11"/>
  <c r="M525" i="11"/>
  <c r="L525" i="11"/>
  <c r="P524" i="11"/>
  <c r="O524" i="11"/>
  <c r="N524" i="11"/>
  <c r="M524" i="11"/>
  <c r="L524" i="11"/>
  <c r="P523" i="11"/>
  <c r="O523" i="11"/>
  <c r="N523" i="11"/>
  <c r="M523" i="11"/>
  <c r="L523" i="11"/>
  <c r="P522" i="11"/>
  <c r="O522" i="11"/>
  <c r="N522" i="11"/>
  <c r="M522" i="11"/>
  <c r="L522" i="11"/>
  <c r="P521" i="11"/>
  <c r="O521" i="11"/>
  <c r="N521" i="11"/>
  <c r="M521" i="11"/>
  <c r="L521" i="11"/>
  <c r="P520" i="11"/>
  <c r="O520" i="11"/>
  <c r="N520" i="11"/>
  <c r="M520" i="11"/>
  <c r="L520" i="11"/>
  <c r="P519" i="11"/>
  <c r="O519" i="11"/>
  <c r="N519" i="11"/>
  <c r="M519" i="11"/>
  <c r="L519" i="11"/>
  <c r="P518" i="11"/>
  <c r="O518" i="11"/>
  <c r="N518" i="11"/>
  <c r="M518" i="11"/>
  <c r="L518" i="11"/>
  <c r="P517" i="11"/>
  <c r="O517" i="11"/>
  <c r="N517" i="11"/>
  <c r="M517" i="11"/>
  <c r="L517" i="11"/>
  <c r="P516" i="11"/>
  <c r="O516" i="11"/>
  <c r="N516" i="11"/>
  <c r="M516" i="11"/>
  <c r="L516" i="11"/>
  <c r="P515" i="11"/>
  <c r="O515" i="11"/>
  <c r="N515" i="11"/>
  <c r="M515" i="11"/>
  <c r="L515" i="11"/>
  <c r="P514" i="11"/>
  <c r="O514" i="11"/>
  <c r="N514" i="11"/>
  <c r="M514" i="11"/>
  <c r="L514" i="11"/>
  <c r="P513" i="11"/>
  <c r="O513" i="11"/>
  <c r="N513" i="11"/>
  <c r="M513" i="11"/>
  <c r="L513" i="11"/>
  <c r="P512" i="11"/>
  <c r="O512" i="11"/>
  <c r="N512" i="11"/>
  <c r="M512" i="11"/>
  <c r="L512" i="11"/>
  <c r="P511" i="11"/>
  <c r="O511" i="11"/>
  <c r="N511" i="11"/>
  <c r="M511" i="11"/>
  <c r="L511" i="11"/>
  <c r="P510" i="11"/>
  <c r="O510" i="11"/>
  <c r="N510" i="11"/>
  <c r="M510" i="11"/>
  <c r="L510" i="11"/>
  <c r="P509" i="11"/>
  <c r="O509" i="11"/>
  <c r="N509" i="11"/>
  <c r="M509" i="11"/>
  <c r="L509" i="11"/>
  <c r="P508" i="11"/>
  <c r="O508" i="11"/>
  <c r="N508" i="11"/>
  <c r="M508" i="11"/>
  <c r="L508" i="11"/>
  <c r="P507" i="11"/>
  <c r="O507" i="11"/>
  <c r="N507" i="11"/>
  <c r="M507" i="11"/>
  <c r="L507" i="11"/>
  <c r="P506" i="11"/>
  <c r="O506" i="11"/>
  <c r="N506" i="11"/>
  <c r="M506" i="11"/>
  <c r="L506" i="11"/>
  <c r="P505" i="11"/>
  <c r="O505" i="11"/>
  <c r="N505" i="11"/>
  <c r="M505" i="11"/>
  <c r="L505" i="11"/>
  <c r="P504" i="11"/>
  <c r="O504" i="11"/>
  <c r="N504" i="11"/>
  <c r="M504" i="11"/>
  <c r="L504" i="11"/>
  <c r="P503" i="11"/>
  <c r="O503" i="11"/>
  <c r="N503" i="11"/>
  <c r="M503" i="11"/>
  <c r="L503" i="11"/>
  <c r="P502" i="11"/>
  <c r="O502" i="11"/>
  <c r="N502" i="11"/>
  <c r="M502" i="11"/>
  <c r="L502" i="11"/>
  <c r="P501" i="11"/>
  <c r="O501" i="11"/>
  <c r="N501" i="11"/>
  <c r="M501" i="11"/>
  <c r="L501" i="11"/>
  <c r="P500" i="11"/>
  <c r="O500" i="11"/>
  <c r="N500" i="11"/>
  <c r="M500" i="11"/>
  <c r="L500" i="11"/>
  <c r="P499" i="11"/>
  <c r="O499" i="11"/>
  <c r="N499" i="11"/>
  <c r="M499" i="11"/>
  <c r="L499" i="11"/>
  <c r="P498" i="11"/>
  <c r="O498" i="11"/>
  <c r="N498" i="11"/>
  <c r="M498" i="11"/>
  <c r="L498" i="11"/>
  <c r="P497" i="11"/>
  <c r="O497" i="11"/>
  <c r="N497" i="11"/>
  <c r="M497" i="11"/>
  <c r="L497" i="11"/>
  <c r="P496" i="11"/>
  <c r="O496" i="11"/>
  <c r="N496" i="11"/>
  <c r="M496" i="11"/>
  <c r="L496" i="11"/>
  <c r="P495" i="11"/>
  <c r="O495" i="11"/>
  <c r="N495" i="11"/>
  <c r="M495" i="11"/>
  <c r="L495" i="11"/>
  <c r="P494" i="11"/>
  <c r="O494" i="11"/>
  <c r="N494" i="11"/>
  <c r="M494" i="11"/>
  <c r="L494" i="11"/>
  <c r="P493" i="11"/>
  <c r="O493" i="11"/>
  <c r="N493" i="11"/>
  <c r="M493" i="11"/>
  <c r="L493" i="11"/>
  <c r="P492" i="11"/>
  <c r="O492" i="11"/>
  <c r="N492" i="11"/>
  <c r="M492" i="11"/>
  <c r="L492" i="11"/>
  <c r="P491" i="11"/>
  <c r="O491" i="11"/>
  <c r="N491" i="11"/>
  <c r="M491" i="11"/>
  <c r="L491" i="11"/>
  <c r="P490" i="11"/>
  <c r="O490" i="11"/>
  <c r="N490" i="11"/>
  <c r="M490" i="11"/>
  <c r="L490" i="11"/>
  <c r="P489" i="11"/>
  <c r="O489" i="11"/>
  <c r="N489" i="11"/>
  <c r="M489" i="11"/>
  <c r="L489" i="11"/>
  <c r="P488" i="11"/>
  <c r="O488" i="11"/>
  <c r="N488" i="11"/>
  <c r="M488" i="11"/>
  <c r="L488" i="11"/>
  <c r="P487" i="11"/>
  <c r="O487" i="11"/>
  <c r="N487" i="11"/>
  <c r="M487" i="11"/>
  <c r="L487" i="11"/>
  <c r="P486" i="11"/>
  <c r="O486" i="11"/>
  <c r="N486" i="11"/>
  <c r="M486" i="11"/>
  <c r="L486" i="11"/>
  <c r="P485" i="11"/>
  <c r="O485" i="11"/>
  <c r="N485" i="11"/>
  <c r="M485" i="11"/>
  <c r="L485" i="11"/>
  <c r="P484" i="11"/>
  <c r="O484" i="11"/>
  <c r="N484" i="11"/>
  <c r="M484" i="11"/>
  <c r="L484" i="11"/>
  <c r="P483" i="11"/>
  <c r="O483" i="11"/>
  <c r="N483" i="11"/>
  <c r="M483" i="11"/>
  <c r="L483" i="11"/>
  <c r="P482" i="11"/>
  <c r="O482" i="11"/>
  <c r="N482" i="11"/>
  <c r="M482" i="11"/>
  <c r="L482" i="11"/>
  <c r="P481" i="11"/>
  <c r="O481" i="11"/>
  <c r="N481" i="11"/>
  <c r="M481" i="11"/>
  <c r="L481" i="11"/>
  <c r="P480" i="11"/>
  <c r="O480" i="11"/>
  <c r="N480" i="11"/>
  <c r="M480" i="11"/>
  <c r="L480" i="11"/>
  <c r="P479" i="11"/>
  <c r="O479" i="11"/>
  <c r="N479" i="11"/>
  <c r="M479" i="11"/>
  <c r="L479" i="11"/>
  <c r="P478" i="11"/>
  <c r="O478" i="11"/>
  <c r="N478" i="11"/>
  <c r="M478" i="11"/>
  <c r="L478" i="11"/>
  <c r="P477" i="11"/>
  <c r="O477" i="11"/>
  <c r="N477" i="11"/>
  <c r="M477" i="11"/>
  <c r="L477" i="11"/>
  <c r="P476" i="11"/>
  <c r="O476" i="11"/>
  <c r="N476" i="11"/>
  <c r="M476" i="11"/>
  <c r="L476" i="11"/>
  <c r="P475" i="11"/>
  <c r="O475" i="11"/>
  <c r="N475" i="11"/>
  <c r="M475" i="11"/>
  <c r="L475" i="11"/>
  <c r="P474" i="11"/>
  <c r="O474" i="11"/>
  <c r="N474" i="11"/>
  <c r="M474" i="11"/>
  <c r="L474" i="11"/>
  <c r="P473" i="11"/>
  <c r="O473" i="11"/>
  <c r="N473" i="11"/>
  <c r="M473" i="11"/>
  <c r="L473" i="11"/>
  <c r="P472" i="11"/>
  <c r="O472" i="11"/>
  <c r="N472" i="11"/>
  <c r="M472" i="11"/>
  <c r="L472" i="11"/>
  <c r="P471" i="11"/>
  <c r="O471" i="11"/>
  <c r="N471" i="11"/>
  <c r="M471" i="11"/>
  <c r="L471" i="11"/>
  <c r="P470" i="11"/>
  <c r="O470" i="11"/>
  <c r="N470" i="11"/>
  <c r="M470" i="11"/>
  <c r="L470" i="11"/>
  <c r="P469" i="11"/>
  <c r="O469" i="11"/>
  <c r="N469" i="11"/>
  <c r="M469" i="11"/>
  <c r="L469" i="11"/>
  <c r="P468" i="11"/>
  <c r="O468" i="11"/>
  <c r="N468" i="11"/>
  <c r="M468" i="11"/>
  <c r="L468" i="11"/>
  <c r="P467" i="11"/>
  <c r="O467" i="11"/>
  <c r="N467" i="11"/>
  <c r="M467" i="11"/>
  <c r="L467" i="11"/>
  <c r="P466" i="11"/>
  <c r="O466" i="11"/>
  <c r="N466" i="11"/>
  <c r="M466" i="11"/>
  <c r="L466" i="11"/>
  <c r="P465" i="11"/>
  <c r="O465" i="11"/>
  <c r="N465" i="11"/>
  <c r="M465" i="11"/>
  <c r="L465" i="11"/>
  <c r="P464" i="11"/>
  <c r="O464" i="11"/>
  <c r="N464" i="11"/>
  <c r="M464" i="11"/>
  <c r="L464" i="11"/>
  <c r="P463" i="11"/>
  <c r="O463" i="11"/>
  <c r="N463" i="11"/>
  <c r="M463" i="11"/>
  <c r="L463" i="11"/>
  <c r="P462" i="11"/>
  <c r="O462" i="11"/>
  <c r="N462" i="11"/>
  <c r="M462" i="11"/>
  <c r="L462" i="11"/>
  <c r="P461" i="11"/>
  <c r="O461" i="11"/>
  <c r="N461" i="11"/>
  <c r="M461" i="11"/>
  <c r="L461" i="11"/>
  <c r="P460" i="11"/>
  <c r="O460" i="11"/>
  <c r="N460" i="11"/>
  <c r="M460" i="11"/>
  <c r="L460" i="11"/>
  <c r="P459" i="11"/>
  <c r="O459" i="11"/>
  <c r="N459" i="11"/>
  <c r="M459" i="11"/>
  <c r="L459" i="11"/>
  <c r="P458" i="11"/>
  <c r="O458" i="11"/>
  <c r="N458" i="11"/>
  <c r="M458" i="11"/>
  <c r="L458" i="11"/>
  <c r="P457" i="11"/>
  <c r="O457" i="11"/>
  <c r="N457" i="11"/>
  <c r="M457" i="11"/>
  <c r="L457" i="11"/>
  <c r="P456" i="11"/>
  <c r="O456" i="11"/>
  <c r="N456" i="11"/>
  <c r="M456" i="11"/>
  <c r="L456" i="11"/>
  <c r="P455" i="11"/>
  <c r="O455" i="11"/>
  <c r="N455" i="11"/>
  <c r="M455" i="11"/>
  <c r="L455" i="11"/>
  <c r="P454" i="11"/>
  <c r="O454" i="11"/>
  <c r="N454" i="11"/>
  <c r="M454" i="11"/>
  <c r="L454" i="11"/>
  <c r="P453" i="11"/>
  <c r="O453" i="11"/>
  <c r="N453" i="11"/>
  <c r="M453" i="11"/>
  <c r="L453" i="11"/>
  <c r="P452" i="11"/>
  <c r="O452" i="11"/>
  <c r="N452" i="11"/>
  <c r="M452" i="11"/>
  <c r="L452" i="11"/>
  <c r="P451" i="11"/>
  <c r="O451" i="11"/>
  <c r="N451" i="11"/>
  <c r="M451" i="11"/>
  <c r="L451" i="11"/>
  <c r="P450" i="11"/>
  <c r="O450" i="11"/>
  <c r="N450" i="11"/>
  <c r="M450" i="11"/>
  <c r="L450" i="11"/>
  <c r="P449" i="11"/>
  <c r="O449" i="11"/>
  <c r="N449" i="11"/>
  <c r="M449" i="11"/>
  <c r="L449" i="11"/>
  <c r="P448" i="11"/>
  <c r="O448" i="11"/>
  <c r="N448" i="11"/>
  <c r="M448" i="11"/>
  <c r="L448" i="11"/>
  <c r="P447" i="11"/>
  <c r="O447" i="11"/>
  <c r="N447" i="11"/>
  <c r="M447" i="11"/>
  <c r="L447" i="11"/>
  <c r="P446" i="11"/>
  <c r="O446" i="11"/>
  <c r="N446" i="11"/>
  <c r="M446" i="11"/>
  <c r="L446" i="11"/>
  <c r="P445" i="11"/>
  <c r="O445" i="11"/>
  <c r="N445" i="11"/>
  <c r="M445" i="11"/>
  <c r="L445" i="11"/>
  <c r="P444" i="11"/>
  <c r="O444" i="11"/>
  <c r="N444" i="11"/>
  <c r="M444" i="11"/>
  <c r="L444" i="11"/>
  <c r="P443" i="11"/>
  <c r="O443" i="11"/>
  <c r="N443" i="11"/>
  <c r="M443" i="11"/>
  <c r="L443" i="11"/>
  <c r="P442" i="11"/>
  <c r="O442" i="11"/>
  <c r="N442" i="11"/>
  <c r="M442" i="11"/>
  <c r="L442" i="11"/>
  <c r="P441" i="11"/>
  <c r="O441" i="11"/>
  <c r="N441" i="11"/>
  <c r="M441" i="11"/>
  <c r="L441" i="11"/>
  <c r="P440" i="11"/>
  <c r="O440" i="11"/>
  <c r="N440" i="11"/>
  <c r="M440" i="11"/>
  <c r="L440" i="11"/>
  <c r="P439" i="11"/>
  <c r="O439" i="11"/>
  <c r="N439" i="11"/>
  <c r="M439" i="11"/>
  <c r="L439" i="11"/>
  <c r="P438" i="11"/>
  <c r="O438" i="11"/>
  <c r="N438" i="11"/>
  <c r="M438" i="11"/>
  <c r="L438" i="11"/>
  <c r="P437" i="11"/>
  <c r="O437" i="11"/>
  <c r="N437" i="11"/>
  <c r="M437" i="11"/>
  <c r="L437" i="11"/>
  <c r="P436" i="11"/>
  <c r="O436" i="11"/>
  <c r="N436" i="11"/>
  <c r="M436" i="11"/>
  <c r="L436" i="11"/>
  <c r="P435" i="11"/>
  <c r="O435" i="11"/>
  <c r="N435" i="11"/>
  <c r="M435" i="11"/>
  <c r="L435" i="11"/>
  <c r="P434" i="11"/>
  <c r="O434" i="11"/>
  <c r="N434" i="11"/>
  <c r="M434" i="11"/>
  <c r="L434" i="11"/>
  <c r="P433" i="11"/>
  <c r="O433" i="11"/>
  <c r="N433" i="11"/>
  <c r="M433" i="11"/>
  <c r="L433" i="11"/>
  <c r="P432" i="11"/>
  <c r="O432" i="11"/>
  <c r="N432" i="11"/>
  <c r="M432" i="11"/>
  <c r="L432" i="11"/>
  <c r="P431" i="11"/>
  <c r="O431" i="11"/>
  <c r="N431" i="11"/>
  <c r="M431" i="11"/>
  <c r="L431" i="11"/>
  <c r="P430" i="11"/>
  <c r="O430" i="11"/>
  <c r="N430" i="11"/>
  <c r="M430" i="11"/>
  <c r="L430" i="11"/>
  <c r="P429" i="11"/>
  <c r="O429" i="11"/>
  <c r="N429" i="11"/>
  <c r="M429" i="11"/>
  <c r="L429" i="11"/>
  <c r="P428" i="11"/>
  <c r="O428" i="11"/>
  <c r="N428" i="11"/>
  <c r="M428" i="11"/>
  <c r="L428" i="11"/>
  <c r="P427" i="11"/>
  <c r="O427" i="11"/>
  <c r="N427" i="11"/>
  <c r="M427" i="11"/>
  <c r="L427" i="11"/>
  <c r="P426" i="11"/>
  <c r="O426" i="11"/>
  <c r="N426" i="11"/>
  <c r="M426" i="11"/>
  <c r="L426" i="11"/>
  <c r="P425" i="11"/>
  <c r="O425" i="11"/>
  <c r="N425" i="11"/>
  <c r="M425" i="11"/>
  <c r="L425" i="11"/>
  <c r="P424" i="11"/>
  <c r="O424" i="11"/>
  <c r="N424" i="11"/>
  <c r="M424" i="11"/>
  <c r="L424" i="11"/>
  <c r="P423" i="11"/>
  <c r="O423" i="11"/>
  <c r="N423" i="11"/>
  <c r="M423" i="11"/>
  <c r="L423" i="11"/>
  <c r="P422" i="11"/>
  <c r="O422" i="11"/>
  <c r="N422" i="11"/>
  <c r="M422" i="11"/>
  <c r="L422" i="11"/>
  <c r="P421" i="11"/>
  <c r="O421" i="11"/>
  <c r="N421" i="11"/>
  <c r="M421" i="11"/>
  <c r="L421" i="11"/>
  <c r="P420" i="11"/>
  <c r="O420" i="11"/>
  <c r="N420" i="11"/>
  <c r="M420" i="11"/>
  <c r="L420" i="11"/>
  <c r="P419" i="11"/>
  <c r="O419" i="11"/>
  <c r="N419" i="11"/>
  <c r="M419" i="11"/>
  <c r="L419" i="11"/>
  <c r="P418" i="11"/>
  <c r="O418" i="11"/>
  <c r="N418" i="11"/>
  <c r="M418" i="11"/>
  <c r="L418" i="11"/>
  <c r="P417" i="11"/>
  <c r="O417" i="11"/>
  <c r="N417" i="11"/>
  <c r="M417" i="11"/>
  <c r="L417" i="11"/>
  <c r="P416" i="11"/>
  <c r="O416" i="11"/>
  <c r="N416" i="11"/>
  <c r="M416" i="11"/>
  <c r="L416" i="11"/>
  <c r="P415" i="11"/>
  <c r="O415" i="11"/>
  <c r="N415" i="11"/>
  <c r="M415" i="11"/>
  <c r="L415" i="11"/>
  <c r="P414" i="11"/>
  <c r="O414" i="11"/>
  <c r="N414" i="11"/>
  <c r="M414" i="11"/>
  <c r="L414" i="11"/>
  <c r="P413" i="11"/>
  <c r="O413" i="11"/>
  <c r="N413" i="11"/>
  <c r="M413" i="11"/>
  <c r="L413" i="11"/>
  <c r="P412" i="11"/>
  <c r="O412" i="11"/>
  <c r="N412" i="11"/>
  <c r="M412" i="11"/>
  <c r="L412" i="11"/>
  <c r="P411" i="11"/>
  <c r="O411" i="11"/>
  <c r="N411" i="11"/>
  <c r="M411" i="11"/>
  <c r="L411" i="11"/>
  <c r="P410" i="11"/>
  <c r="O410" i="11"/>
  <c r="N410" i="11"/>
  <c r="M410" i="11"/>
  <c r="L410" i="11"/>
  <c r="P409" i="11"/>
  <c r="O409" i="11"/>
  <c r="N409" i="11"/>
  <c r="M409" i="11"/>
  <c r="L409" i="11"/>
  <c r="P408" i="11"/>
  <c r="O408" i="11"/>
  <c r="N408" i="11"/>
  <c r="M408" i="11"/>
  <c r="L408" i="11"/>
  <c r="P407" i="11"/>
  <c r="O407" i="11"/>
  <c r="N407" i="11"/>
  <c r="M407" i="11"/>
  <c r="L407" i="11"/>
  <c r="P406" i="11"/>
  <c r="O406" i="11"/>
  <c r="N406" i="11"/>
  <c r="M406" i="11"/>
  <c r="L406" i="11"/>
  <c r="P405" i="11"/>
  <c r="O405" i="11"/>
  <c r="N405" i="11"/>
  <c r="M405" i="11"/>
  <c r="L405" i="11"/>
  <c r="P404" i="11"/>
  <c r="O404" i="11"/>
  <c r="N404" i="11"/>
  <c r="M404" i="11"/>
  <c r="L404" i="11"/>
  <c r="P403" i="11"/>
  <c r="O403" i="11"/>
  <c r="N403" i="11"/>
  <c r="M403" i="11"/>
  <c r="L403" i="11"/>
  <c r="P402" i="11"/>
  <c r="O402" i="11"/>
  <c r="N402" i="11"/>
  <c r="M402" i="11"/>
  <c r="L402" i="11"/>
  <c r="P401" i="11"/>
  <c r="O401" i="11"/>
  <c r="N401" i="11"/>
  <c r="M401" i="11"/>
  <c r="L401" i="11"/>
  <c r="P400" i="11"/>
  <c r="O400" i="11"/>
  <c r="N400" i="11"/>
  <c r="M400" i="11"/>
  <c r="L400" i="11"/>
  <c r="P399" i="11"/>
  <c r="O399" i="11"/>
  <c r="N399" i="11"/>
  <c r="M399" i="11"/>
  <c r="L399" i="11"/>
  <c r="P398" i="11"/>
  <c r="O398" i="11"/>
  <c r="N398" i="11"/>
  <c r="M398" i="11"/>
  <c r="L398" i="11"/>
  <c r="P397" i="11"/>
  <c r="O397" i="11"/>
  <c r="N397" i="11"/>
  <c r="M397" i="11"/>
  <c r="L397" i="11"/>
  <c r="P396" i="11"/>
  <c r="O396" i="11"/>
  <c r="N396" i="11"/>
  <c r="M396" i="11"/>
  <c r="L396" i="11"/>
  <c r="P395" i="11"/>
  <c r="O395" i="11"/>
  <c r="N395" i="11"/>
  <c r="M395" i="11"/>
  <c r="L395" i="11"/>
  <c r="P394" i="11"/>
  <c r="O394" i="11"/>
  <c r="N394" i="11"/>
  <c r="M394" i="11"/>
  <c r="L394" i="11"/>
  <c r="P393" i="11"/>
  <c r="O393" i="11"/>
  <c r="N393" i="11"/>
  <c r="M393" i="11"/>
  <c r="L393" i="11"/>
  <c r="P392" i="11"/>
  <c r="O392" i="11"/>
  <c r="N392" i="11"/>
  <c r="M392" i="11"/>
  <c r="L392" i="11"/>
  <c r="P391" i="11"/>
  <c r="O391" i="11"/>
  <c r="N391" i="11"/>
  <c r="M391" i="11"/>
  <c r="L391" i="11"/>
  <c r="P390" i="11"/>
  <c r="O390" i="11"/>
  <c r="N390" i="11"/>
  <c r="M390" i="11"/>
  <c r="L390" i="11"/>
  <c r="P389" i="11"/>
  <c r="O389" i="11"/>
  <c r="N389" i="11"/>
  <c r="M389" i="11"/>
  <c r="L389" i="11"/>
  <c r="P388" i="11"/>
  <c r="O388" i="11"/>
  <c r="N388" i="11"/>
  <c r="M388" i="11"/>
  <c r="L388" i="11"/>
  <c r="P387" i="11"/>
  <c r="O387" i="11"/>
  <c r="N387" i="11"/>
  <c r="M387" i="11"/>
  <c r="L387" i="11"/>
  <c r="P386" i="11"/>
  <c r="O386" i="11"/>
  <c r="N386" i="11"/>
  <c r="M386" i="11"/>
  <c r="L386" i="11"/>
  <c r="P385" i="11"/>
  <c r="O385" i="11"/>
  <c r="N385" i="11"/>
  <c r="M385" i="11"/>
  <c r="L385" i="11"/>
  <c r="P384" i="11"/>
  <c r="O384" i="11"/>
  <c r="N384" i="11"/>
  <c r="M384" i="11"/>
  <c r="L384" i="11"/>
  <c r="P383" i="11"/>
  <c r="O383" i="11"/>
  <c r="N383" i="11"/>
  <c r="M383" i="11"/>
  <c r="L383" i="11"/>
  <c r="P382" i="11"/>
  <c r="O382" i="11"/>
  <c r="N382" i="11"/>
  <c r="M382" i="11"/>
  <c r="L382" i="11"/>
  <c r="P381" i="11"/>
  <c r="O381" i="11"/>
  <c r="N381" i="11"/>
  <c r="M381" i="11"/>
  <c r="L381" i="11"/>
  <c r="P380" i="11"/>
  <c r="O380" i="11"/>
  <c r="N380" i="11"/>
  <c r="M380" i="11"/>
  <c r="L380" i="11"/>
  <c r="P379" i="11"/>
  <c r="O379" i="11"/>
  <c r="N379" i="11"/>
  <c r="M379" i="11"/>
  <c r="L379" i="11"/>
  <c r="P378" i="11"/>
  <c r="O378" i="11"/>
  <c r="N378" i="11"/>
  <c r="M378" i="11"/>
  <c r="L378" i="11"/>
  <c r="P377" i="11"/>
  <c r="O377" i="11"/>
  <c r="N377" i="11"/>
  <c r="M377" i="11"/>
  <c r="L377" i="11"/>
  <c r="P376" i="11"/>
  <c r="O376" i="11"/>
  <c r="N376" i="11"/>
  <c r="M376" i="11"/>
  <c r="L376" i="11"/>
  <c r="P375" i="11"/>
  <c r="O375" i="11"/>
  <c r="N375" i="11"/>
  <c r="M375" i="11"/>
  <c r="L375" i="11"/>
  <c r="P374" i="11"/>
  <c r="O374" i="11"/>
  <c r="N374" i="11"/>
  <c r="M374" i="11"/>
  <c r="L374" i="11"/>
  <c r="P373" i="11"/>
  <c r="O373" i="11"/>
  <c r="N373" i="11"/>
  <c r="M373" i="11"/>
  <c r="L373" i="11"/>
  <c r="P372" i="11"/>
  <c r="O372" i="11"/>
  <c r="N372" i="11"/>
  <c r="M372" i="11"/>
  <c r="L372" i="11"/>
  <c r="P371" i="11"/>
  <c r="O371" i="11"/>
  <c r="N371" i="11"/>
  <c r="M371" i="11"/>
  <c r="L371" i="11"/>
  <c r="P370" i="11"/>
  <c r="O370" i="11"/>
  <c r="N370" i="11"/>
  <c r="M370" i="11"/>
  <c r="L370" i="11"/>
  <c r="P369" i="11"/>
  <c r="O369" i="11"/>
  <c r="N369" i="11"/>
  <c r="M369" i="11"/>
  <c r="L369" i="11"/>
  <c r="P368" i="11"/>
  <c r="O368" i="11"/>
  <c r="N368" i="11"/>
  <c r="M368" i="11"/>
  <c r="L368" i="11"/>
  <c r="P367" i="11"/>
  <c r="O367" i="11"/>
  <c r="N367" i="11"/>
  <c r="M367" i="11"/>
  <c r="L367" i="11"/>
  <c r="P366" i="11"/>
  <c r="O366" i="11"/>
  <c r="N366" i="11"/>
  <c r="M366" i="11"/>
  <c r="L366" i="11"/>
  <c r="P365" i="11"/>
  <c r="O365" i="11"/>
  <c r="N365" i="11"/>
  <c r="M365" i="11"/>
  <c r="L365" i="11"/>
  <c r="P364" i="11"/>
  <c r="O364" i="11"/>
  <c r="N364" i="11"/>
  <c r="M364" i="11"/>
  <c r="L364" i="11"/>
  <c r="P363" i="11"/>
  <c r="O363" i="11"/>
  <c r="N363" i="11"/>
  <c r="M363" i="11"/>
  <c r="L363" i="11"/>
  <c r="P362" i="11"/>
  <c r="O362" i="11"/>
  <c r="N362" i="11"/>
  <c r="M362" i="11"/>
  <c r="L362" i="11"/>
  <c r="P361" i="11"/>
  <c r="O361" i="11"/>
  <c r="N361" i="11"/>
  <c r="M361" i="11"/>
  <c r="L361" i="11"/>
  <c r="P360" i="11"/>
  <c r="O360" i="11"/>
  <c r="N360" i="11"/>
  <c r="M360" i="11"/>
  <c r="L360" i="11"/>
  <c r="P359" i="11"/>
  <c r="O359" i="11"/>
  <c r="N359" i="11"/>
  <c r="M359" i="11"/>
  <c r="L359" i="11"/>
  <c r="P358" i="11"/>
  <c r="O358" i="11"/>
  <c r="N358" i="11"/>
  <c r="M358" i="11"/>
  <c r="L358" i="11"/>
  <c r="P357" i="11"/>
  <c r="O357" i="11"/>
  <c r="N357" i="11"/>
  <c r="M357" i="11"/>
  <c r="L357" i="11"/>
  <c r="P356" i="11"/>
  <c r="O356" i="11"/>
  <c r="N356" i="11"/>
  <c r="M356" i="11"/>
  <c r="L356" i="11"/>
  <c r="P355" i="11"/>
  <c r="O355" i="11"/>
  <c r="N355" i="11"/>
  <c r="M355" i="11"/>
  <c r="L355" i="11"/>
  <c r="P354" i="11"/>
  <c r="O354" i="11"/>
  <c r="N354" i="11"/>
  <c r="M354" i="11"/>
  <c r="L354" i="11"/>
  <c r="P353" i="11"/>
  <c r="O353" i="11"/>
  <c r="N353" i="11"/>
  <c r="M353" i="11"/>
  <c r="L353" i="11"/>
  <c r="P352" i="11"/>
  <c r="O352" i="11"/>
  <c r="N352" i="11"/>
  <c r="M352" i="11"/>
  <c r="L352" i="11"/>
  <c r="P351" i="11"/>
  <c r="O351" i="11"/>
  <c r="N351" i="11"/>
  <c r="M351" i="11"/>
  <c r="L351" i="11"/>
  <c r="P350" i="11"/>
  <c r="O350" i="11"/>
  <c r="N350" i="11"/>
  <c r="M350" i="11"/>
  <c r="L350" i="11"/>
  <c r="P349" i="11"/>
  <c r="O349" i="11"/>
  <c r="N349" i="11"/>
  <c r="M349" i="11"/>
  <c r="L349" i="11"/>
  <c r="P348" i="11"/>
  <c r="O348" i="11"/>
  <c r="N348" i="11"/>
  <c r="M348" i="11"/>
  <c r="L348" i="11"/>
  <c r="P347" i="11"/>
  <c r="O347" i="11"/>
  <c r="N347" i="11"/>
  <c r="M347" i="11"/>
  <c r="L347" i="11"/>
  <c r="P346" i="11"/>
  <c r="O346" i="11"/>
  <c r="N346" i="11"/>
  <c r="M346" i="11"/>
  <c r="L346" i="11"/>
  <c r="P345" i="11"/>
  <c r="O345" i="11"/>
  <c r="N345" i="11"/>
  <c r="M345" i="11"/>
  <c r="L345" i="11"/>
  <c r="P344" i="11"/>
  <c r="O344" i="11"/>
  <c r="N344" i="11"/>
  <c r="M344" i="11"/>
  <c r="L344" i="11"/>
  <c r="P343" i="11"/>
  <c r="O343" i="11"/>
  <c r="N343" i="11"/>
  <c r="M343" i="11"/>
  <c r="L343" i="11"/>
  <c r="P342" i="11"/>
  <c r="O342" i="11"/>
  <c r="N342" i="11"/>
  <c r="M342" i="11"/>
  <c r="L342" i="11"/>
  <c r="P341" i="11"/>
  <c r="O341" i="11"/>
  <c r="N341" i="11"/>
  <c r="M341" i="11"/>
  <c r="L341" i="11"/>
  <c r="P340" i="11"/>
  <c r="O340" i="11"/>
  <c r="N340" i="11"/>
  <c r="M340" i="11"/>
  <c r="L340" i="11"/>
  <c r="P339" i="11"/>
  <c r="O339" i="11"/>
  <c r="N339" i="11"/>
  <c r="M339" i="11"/>
  <c r="L339" i="11"/>
  <c r="P338" i="11"/>
  <c r="O338" i="11"/>
  <c r="N338" i="11"/>
  <c r="M338" i="11"/>
  <c r="L338" i="11"/>
  <c r="P337" i="11"/>
  <c r="O337" i="11"/>
  <c r="N337" i="11"/>
  <c r="M337" i="11"/>
  <c r="L337" i="11"/>
  <c r="P336" i="11"/>
  <c r="O336" i="11"/>
  <c r="N336" i="11"/>
  <c r="M336" i="11"/>
  <c r="L336" i="11"/>
  <c r="P335" i="11"/>
  <c r="O335" i="11"/>
  <c r="N335" i="11"/>
  <c r="M335" i="11"/>
  <c r="L335" i="11"/>
  <c r="P334" i="11"/>
  <c r="O334" i="11"/>
  <c r="N334" i="11"/>
  <c r="M334" i="11"/>
  <c r="L334" i="11"/>
  <c r="P333" i="11"/>
  <c r="O333" i="11"/>
  <c r="N333" i="11"/>
  <c r="M333" i="11"/>
  <c r="L333" i="11"/>
  <c r="P332" i="11"/>
  <c r="O332" i="11"/>
  <c r="N332" i="11"/>
  <c r="M332" i="11"/>
  <c r="L332" i="11"/>
  <c r="P331" i="11"/>
  <c r="O331" i="11"/>
  <c r="N331" i="11"/>
  <c r="M331" i="11"/>
  <c r="L331" i="11"/>
  <c r="P330" i="11"/>
  <c r="O330" i="11"/>
  <c r="N330" i="11"/>
  <c r="M330" i="11"/>
  <c r="L330" i="11"/>
  <c r="P329" i="11"/>
  <c r="O329" i="11"/>
  <c r="N329" i="11"/>
  <c r="M329" i="11"/>
  <c r="L329" i="11"/>
  <c r="P328" i="11"/>
  <c r="O328" i="11"/>
  <c r="N328" i="11"/>
  <c r="M328" i="11"/>
  <c r="L328" i="11"/>
  <c r="P327" i="11"/>
  <c r="O327" i="11"/>
  <c r="N327" i="11"/>
  <c r="M327" i="11"/>
  <c r="L327" i="11"/>
  <c r="P326" i="11"/>
  <c r="O326" i="11"/>
  <c r="N326" i="11"/>
  <c r="M326" i="11"/>
  <c r="L326" i="11"/>
  <c r="P325" i="11"/>
  <c r="O325" i="11"/>
  <c r="N325" i="11"/>
  <c r="M325" i="11"/>
  <c r="L325" i="11"/>
  <c r="P324" i="11"/>
  <c r="O324" i="11"/>
  <c r="N324" i="11"/>
  <c r="M324" i="11"/>
  <c r="L324" i="11"/>
  <c r="P323" i="11"/>
  <c r="O323" i="11"/>
  <c r="N323" i="11"/>
  <c r="M323" i="11"/>
  <c r="L323" i="11"/>
  <c r="P322" i="11"/>
  <c r="O322" i="11"/>
  <c r="N322" i="11"/>
  <c r="M322" i="11"/>
  <c r="L322" i="11"/>
  <c r="P321" i="11"/>
  <c r="O321" i="11"/>
  <c r="N321" i="11"/>
  <c r="M321" i="11"/>
  <c r="L321" i="11"/>
  <c r="P320" i="11"/>
  <c r="O320" i="11"/>
  <c r="N320" i="11"/>
  <c r="M320" i="11"/>
  <c r="L320" i="11"/>
  <c r="P319" i="11"/>
  <c r="O319" i="11"/>
  <c r="N319" i="11"/>
  <c r="M319" i="11"/>
  <c r="L319" i="11"/>
  <c r="P318" i="11"/>
  <c r="O318" i="11"/>
  <c r="N318" i="11"/>
  <c r="M318" i="11"/>
  <c r="L318" i="11"/>
  <c r="P317" i="11"/>
  <c r="O317" i="11"/>
  <c r="N317" i="11"/>
  <c r="M317" i="11"/>
  <c r="L317" i="11"/>
  <c r="P316" i="11"/>
  <c r="O316" i="11"/>
  <c r="N316" i="11"/>
  <c r="M316" i="11"/>
  <c r="L316" i="11"/>
  <c r="P315" i="11"/>
  <c r="O315" i="11"/>
  <c r="N315" i="11"/>
  <c r="M315" i="11"/>
  <c r="L315" i="11"/>
  <c r="P314" i="11"/>
  <c r="O314" i="11"/>
  <c r="N314" i="11"/>
  <c r="M314" i="11"/>
  <c r="L314" i="11"/>
  <c r="P313" i="11"/>
  <c r="O313" i="11"/>
  <c r="N313" i="11"/>
  <c r="M313" i="11"/>
  <c r="L313" i="11"/>
  <c r="P312" i="11"/>
  <c r="O312" i="11"/>
  <c r="N312" i="11"/>
  <c r="M312" i="11"/>
  <c r="L312" i="11"/>
  <c r="P311" i="11"/>
  <c r="O311" i="11"/>
  <c r="N311" i="11"/>
  <c r="M311" i="11"/>
  <c r="L311" i="11"/>
  <c r="P310" i="11"/>
  <c r="O310" i="11"/>
  <c r="N310" i="11"/>
  <c r="M310" i="11"/>
  <c r="L310" i="11"/>
  <c r="P309" i="11"/>
  <c r="O309" i="11"/>
  <c r="N309" i="11"/>
  <c r="M309" i="11"/>
  <c r="L309" i="11"/>
  <c r="P308" i="11"/>
  <c r="O308" i="11"/>
  <c r="N308" i="11"/>
  <c r="M308" i="11"/>
  <c r="L308" i="11"/>
  <c r="P307" i="11"/>
  <c r="O307" i="11"/>
  <c r="N307" i="11"/>
  <c r="M307" i="11"/>
  <c r="L307" i="11"/>
  <c r="P306" i="11"/>
  <c r="O306" i="11"/>
  <c r="N306" i="11"/>
  <c r="M306" i="11"/>
  <c r="L306" i="11"/>
  <c r="P305" i="11"/>
  <c r="O305" i="11"/>
  <c r="N305" i="11"/>
  <c r="M305" i="11"/>
  <c r="L305" i="11"/>
  <c r="P304" i="11"/>
  <c r="O304" i="11"/>
  <c r="N304" i="11"/>
  <c r="M304" i="11"/>
  <c r="L304" i="11"/>
  <c r="P303" i="11"/>
  <c r="O303" i="11"/>
  <c r="N303" i="11"/>
  <c r="M303" i="11"/>
  <c r="L303" i="11"/>
  <c r="P302" i="11"/>
  <c r="O302" i="11"/>
  <c r="N302" i="11"/>
  <c r="M302" i="11"/>
  <c r="L302" i="11"/>
  <c r="P301" i="11"/>
  <c r="O301" i="11"/>
  <c r="N301" i="11"/>
  <c r="M301" i="11"/>
  <c r="L301" i="11"/>
  <c r="P300" i="11"/>
  <c r="O300" i="11"/>
  <c r="N300" i="11"/>
  <c r="M300" i="11"/>
  <c r="L300" i="11"/>
  <c r="P299" i="11"/>
  <c r="O299" i="11"/>
  <c r="N299" i="11"/>
  <c r="M299" i="11"/>
  <c r="L299" i="11"/>
  <c r="P298" i="11"/>
  <c r="O298" i="11"/>
  <c r="N298" i="11"/>
  <c r="M298" i="11"/>
  <c r="L298" i="11"/>
  <c r="P297" i="11"/>
  <c r="O297" i="11"/>
  <c r="N297" i="11"/>
  <c r="M297" i="11"/>
  <c r="L297" i="11"/>
  <c r="P296" i="11"/>
  <c r="O296" i="11"/>
  <c r="N296" i="11"/>
  <c r="M296" i="11"/>
  <c r="L296" i="11"/>
  <c r="P295" i="11"/>
  <c r="O295" i="11"/>
  <c r="N295" i="11"/>
  <c r="M295" i="11"/>
  <c r="L295" i="11"/>
  <c r="P294" i="11"/>
  <c r="O294" i="11"/>
  <c r="N294" i="11"/>
  <c r="M294" i="11"/>
  <c r="L294" i="11"/>
  <c r="P293" i="11"/>
  <c r="O293" i="11"/>
  <c r="N293" i="11"/>
  <c r="M293" i="11"/>
  <c r="L293" i="11"/>
  <c r="P292" i="11"/>
  <c r="O292" i="11"/>
  <c r="N292" i="11"/>
  <c r="M292" i="11"/>
  <c r="L292" i="11"/>
  <c r="P291" i="11"/>
  <c r="O291" i="11"/>
  <c r="N291" i="11"/>
  <c r="M291" i="11"/>
  <c r="L291" i="11"/>
  <c r="P290" i="11"/>
  <c r="O290" i="11"/>
  <c r="N290" i="11"/>
  <c r="M290" i="11"/>
  <c r="L290" i="11"/>
  <c r="P289" i="11"/>
  <c r="O289" i="11"/>
  <c r="N289" i="11"/>
  <c r="M289" i="11"/>
  <c r="L289" i="11"/>
  <c r="P288" i="11"/>
  <c r="O288" i="11"/>
  <c r="N288" i="11"/>
  <c r="M288" i="11"/>
  <c r="L288" i="11"/>
  <c r="P287" i="11"/>
  <c r="O287" i="11"/>
  <c r="N287" i="11"/>
  <c r="M287" i="11"/>
  <c r="L287" i="11"/>
  <c r="P286" i="11"/>
  <c r="O286" i="11"/>
  <c r="N286" i="11"/>
  <c r="M286" i="11"/>
  <c r="L286" i="11"/>
  <c r="P285" i="11"/>
  <c r="O285" i="11"/>
  <c r="N285" i="11"/>
  <c r="M285" i="11"/>
  <c r="L285" i="11"/>
  <c r="P284" i="11"/>
  <c r="O284" i="11"/>
  <c r="N284" i="11"/>
  <c r="M284" i="11"/>
  <c r="L284" i="11"/>
  <c r="P283" i="11"/>
  <c r="O283" i="11"/>
  <c r="N283" i="11"/>
  <c r="M283" i="11"/>
  <c r="L283" i="11"/>
  <c r="P282" i="11"/>
  <c r="O282" i="11"/>
  <c r="N282" i="11"/>
  <c r="M282" i="11"/>
  <c r="L282" i="11"/>
  <c r="P281" i="11"/>
  <c r="O281" i="11"/>
  <c r="N281" i="11"/>
  <c r="M281" i="11"/>
  <c r="L281" i="11"/>
  <c r="P280" i="11"/>
  <c r="O280" i="11"/>
  <c r="N280" i="11"/>
  <c r="M280" i="11"/>
  <c r="L280" i="11"/>
  <c r="P279" i="11"/>
  <c r="O279" i="11"/>
  <c r="N279" i="11"/>
  <c r="M279" i="11"/>
  <c r="L279" i="11"/>
  <c r="P278" i="11"/>
  <c r="O278" i="11"/>
  <c r="N278" i="11"/>
  <c r="M278" i="11"/>
  <c r="L278" i="11"/>
  <c r="P277" i="11"/>
  <c r="O277" i="11"/>
  <c r="N277" i="11"/>
  <c r="M277" i="11"/>
  <c r="L277" i="11"/>
  <c r="P276" i="11"/>
  <c r="O276" i="11"/>
  <c r="N276" i="11"/>
  <c r="M276" i="11"/>
  <c r="L276" i="11"/>
  <c r="P275" i="11"/>
  <c r="O275" i="11"/>
  <c r="N275" i="11"/>
  <c r="M275" i="11"/>
  <c r="L275" i="11"/>
  <c r="P274" i="11"/>
  <c r="O274" i="11"/>
  <c r="N274" i="11"/>
  <c r="M274" i="11"/>
  <c r="L274" i="11"/>
  <c r="P273" i="11"/>
  <c r="O273" i="11"/>
  <c r="N273" i="11"/>
  <c r="M273" i="11"/>
  <c r="L273" i="11"/>
  <c r="P272" i="11"/>
  <c r="O272" i="11"/>
  <c r="N272" i="11"/>
  <c r="M272" i="11"/>
  <c r="L272" i="11"/>
  <c r="P271" i="11"/>
  <c r="O271" i="11"/>
  <c r="N271" i="11"/>
  <c r="M271" i="11"/>
  <c r="L271" i="11"/>
  <c r="P270" i="11"/>
  <c r="O270" i="11"/>
  <c r="N270" i="11"/>
  <c r="M270" i="11"/>
  <c r="L270" i="11"/>
  <c r="P269" i="11"/>
  <c r="O269" i="11"/>
  <c r="N269" i="11"/>
  <c r="M269" i="11"/>
  <c r="L269" i="11"/>
  <c r="P268" i="11"/>
  <c r="O268" i="11"/>
  <c r="N268" i="11"/>
  <c r="M268" i="11"/>
  <c r="L268" i="11"/>
  <c r="P267" i="11"/>
  <c r="O267" i="11"/>
  <c r="N267" i="11"/>
  <c r="M267" i="11"/>
  <c r="L267" i="11"/>
  <c r="P266" i="11"/>
  <c r="O266" i="11"/>
  <c r="N266" i="11"/>
  <c r="M266" i="11"/>
  <c r="L266" i="11"/>
  <c r="P265" i="11"/>
  <c r="O265" i="11"/>
  <c r="N265" i="11"/>
  <c r="M265" i="11"/>
  <c r="L265" i="11"/>
  <c r="P264" i="11"/>
  <c r="O264" i="11"/>
  <c r="N264" i="11"/>
  <c r="M264" i="11"/>
  <c r="L264" i="11"/>
  <c r="P263" i="11"/>
  <c r="O263" i="11"/>
  <c r="N263" i="11"/>
  <c r="M263" i="11"/>
  <c r="L263" i="11"/>
  <c r="P262" i="11"/>
  <c r="O262" i="11"/>
  <c r="N262" i="11"/>
  <c r="M262" i="11"/>
  <c r="L262" i="11"/>
  <c r="P261" i="11"/>
  <c r="O261" i="11"/>
  <c r="N261" i="11"/>
  <c r="M261" i="11"/>
  <c r="L261" i="11"/>
  <c r="P260" i="11"/>
  <c r="O260" i="11"/>
  <c r="N260" i="11"/>
  <c r="M260" i="11"/>
  <c r="L260" i="11"/>
  <c r="P259" i="11"/>
  <c r="O259" i="11"/>
  <c r="N259" i="11"/>
  <c r="M259" i="11"/>
  <c r="L259" i="11"/>
  <c r="P258" i="11"/>
  <c r="O258" i="11"/>
  <c r="N258" i="11"/>
  <c r="M258" i="11"/>
  <c r="L258" i="11"/>
  <c r="P257" i="11"/>
  <c r="O257" i="11"/>
  <c r="N257" i="11"/>
  <c r="M257" i="11"/>
  <c r="L257" i="11"/>
  <c r="P256" i="11"/>
  <c r="O256" i="11"/>
  <c r="N256" i="11"/>
  <c r="M256" i="11"/>
  <c r="L256" i="11"/>
  <c r="P255" i="11"/>
  <c r="O255" i="11"/>
  <c r="N255" i="11"/>
  <c r="M255" i="11"/>
  <c r="L255" i="11"/>
  <c r="P254" i="11"/>
  <c r="O254" i="11"/>
  <c r="N254" i="11"/>
  <c r="M254" i="11"/>
  <c r="L254" i="11"/>
  <c r="P253" i="11"/>
  <c r="O253" i="11"/>
  <c r="N253" i="11"/>
  <c r="M253" i="11"/>
  <c r="L253" i="11"/>
  <c r="P252" i="11"/>
  <c r="O252" i="11"/>
  <c r="N252" i="11"/>
  <c r="M252" i="11"/>
  <c r="L252" i="11"/>
  <c r="P251" i="11"/>
  <c r="O251" i="11"/>
  <c r="N251" i="11"/>
  <c r="M251" i="11"/>
  <c r="L251" i="11"/>
  <c r="P250" i="11"/>
  <c r="O250" i="11"/>
  <c r="N250" i="11"/>
  <c r="M250" i="11"/>
  <c r="L250" i="11"/>
  <c r="P249" i="11"/>
  <c r="O249" i="11"/>
  <c r="N249" i="11"/>
  <c r="M249" i="11"/>
  <c r="L249" i="11"/>
  <c r="P248" i="11"/>
  <c r="O248" i="11"/>
  <c r="N248" i="11"/>
  <c r="M248" i="11"/>
  <c r="L248" i="11"/>
  <c r="P247" i="11"/>
  <c r="O247" i="11"/>
  <c r="N247" i="11"/>
  <c r="M247" i="11"/>
  <c r="L247" i="11"/>
  <c r="P246" i="11"/>
  <c r="O246" i="11"/>
  <c r="N246" i="11"/>
  <c r="M246" i="11"/>
  <c r="L246" i="11"/>
  <c r="P245" i="11"/>
  <c r="O245" i="11"/>
  <c r="N245" i="11"/>
  <c r="M245" i="11"/>
  <c r="L245" i="11"/>
  <c r="P244" i="11"/>
  <c r="O244" i="11"/>
  <c r="N244" i="11"/>
  <c r="M244" i="11"/>
  <c r="L244" i="11"/>
  <c r="P243" i="11"/>
  <c r="O243" i="11"/>
  <c r="N243" i="11"/>
  <c r="M243" i="11"/>
  <c r="L243" i="11"/>
  <c r="P242" i="11"/>
  <c r="O242" i="11"/>
  <c r="N242" i="11"/>
  <c r="M242" i="11"/>
  <c r="L242" i="11"/>
  <c r="P241" i="11"/>
  <c r="O241" i="11"/>
  <c r="N241" i="11"/>
  <c r="M241" i="11"/>
  <c r="L241" i="11"/>
  <c r="P240" i="11"/>
  <c r="O240" i="11"/>
  <c r="N240" i="11"/>
  <c r="M240" i="11"/>
  <c r="L240" i="11"/>
  <c r="P239" i="11"/>
  <c r="O239" i="11"/>
  <c r="N239" i="11"/>
  <c r="M239" i="11"/>
  <c r="L239" i="11"/>
  <c r="P238" i="11"/>
  <c r="O238" i="11"/>
  <c r="N238" i="11"/>
  <c r="M238" i="11"/>
  <c r="L238" i="11"/>
  <c r="P237" i="11"/>
  <c r="O237" i="11"/>
  <c r="N237" i="11"/>
  <c r="M237" i="11"/>
  <c r="L237" i="11"/>
  <c r="P236" i="11"/>
  <c r="O236" i="11"/>
  <c r="N236" i="11"/>
  <c r="M236" i="11"/>
  <c r="L236" i="11"/>
  <c r="P235" i="11"/>
  <c r="O235" i="11"/>
  <c r="N235" i="11"/>
  <c r="M235" i="11"/>
  <c r="L235" i="11"/>
  <c r="P234" i="11"/>
  <c r="O234" i="11"/>
  <c r="N234" i="11"/>
  <c r="M234" i="11"/>
  <c r="L234" i="11"/>
  <c r="P233" i="11"/>
  <c r="O233" i="11"/>
  <c r="N233" i="11"/>
  <c r="M233" i="11"/>
  <c r="L233" i="11"/>
  <c r="P232" i="11"/>
  <c r="O232" i="11"/>
  <c r="N232" i="11"/>
  <c r="M232" i="11"/>
  <c r="L232" i="11"/>
  <c r="P231" i="11"/>
  <c r="O231" i="11"/>
  <c r="N231" i="11"/>
  <c r="M231" i="11"/>
  <c r="L231" i="11"/>
  <c r="P230" i="11"/>
  <c r="O230" i="11"/>
  <c r="N230" i="11"/>
  <c r="M230" i="11"/>
  <c r="L230" i="11"/>
  <c r="P229" i="11"/>
  <c r="O229" i="11"/>
  <c r="N229" i="11"/>
  <c r="M229" i="11"/>
  <c r="L229" i="11"/>
  <c r="P228" i="11"/>
  <c r="O228" i="11"/>
  <c r="N228" i="11"/>
  <c r="M228" i="11"/>
  <c r="L228" i="11"/>
  <c r="P227" i="11"/>
  <c r="O227" i="11"/>
  <c r="N227" i="11"/>
  <c r="M227" i="11"/>
  <c r="L227" i="11"/>
  <c r="P226" i="11"/>
  <c r="O226" i="11"/>
  <c r="N226" i="11"/>
  <c r="M226" i="11"/>
  <c r="L226" i="11"/>
  <c r="P225" i="11"/>
  <c r="O225" i="11"/>
  <c r="N225" i="11"/>
  <c r="M225" i="11"/>
  <c r="L225" i="11"/>
  <c r="P224" i="11"/>
  <c r="O224" i="11"/>
  <c r="N224" i="11"/>
  <c r="M224" i="11"/>
  <c r="L224" i="11"/>
  <c r="P223" i="11"/>
  <c r="O223" i="11"/>
  <c r="N223" i="11"/>
  <c r="M223" i="11"/>
  <c r="L223" i="11"/>
  <c r="P222" i="11"/>
  <c r="O222" i="11"/>
  <c r="N222" i="11"/>
  <c r="M222" i="11"/>
  <c r="L222" i="11"/>
  <c r="P221" i="11"/>
  <c r="O221" i="11"/>
  <c r="N221" i="11"/>
  <c r="M221" i="11"/>
  <c r="L221" i="11"/>
  <c r="P220" i="11"/>
  <c r="O220" i="11"/>
  <c r="N220" i="11"/>
  <c r="M220" i="11"/>
  <c r="L220" i="11"/>
  <c r="P219" i="11"/>
  <c r="O219" i="11"/>
  <c r="N219" i="11"/>
  <c r="M219" i="11"/>
  <c r="L219" i="11"/>
  <c r="P218" i="11"/>
  <c r="O218" i="11"/>
  <c r="N218" i="11"/>
  <c r="M218" i="11"/>
  <c r="L218" i="11"/>
  <c r="P217" i="11"/>
  <c r="O217" i="11"/>
  <c r="N217" i="11"/>
  <c r="M217" i="11"/>
  <c r="L217" i="11"/>
  <c r="P216" i="11"/>
  <c r="O216" i="11"/>
  <c r="N216" i="11"/>
  <c r="M216" i="11"/>
  <c r="L216" i="11"/>
  <c r="P215" i="11"/>
  <c r="O215" i="11"/>
  <c r="N215" i="11"/>
  <c r="M215" i="11"/>
  <c r="L215" i="11"/>
  <c r="P214" i="11"/>
  <c r="O214" i="11"/>
  <c r="N214" i="11"/>
  <c r="M214" i="11"/>
  <c r="L214" i="11"/>
  <c r="P213" i="11"/>
  <c r="O213" i="11"/>
  <c r="N213" i="11"/>
  <c r="M213" i="11"/>
  <c r="L213" i="11"/>
  <c r="P212" i="11"/>
  <c r="O212" i="11"/>
  <c r="N212" i="11"/>
  <c r="M212" i="11"/>
  <c r="L212" i="11"/>
  <c r="P211" i="11"/>
  <c r="O211" i="11"/>
  <c r="N211" i="11"/>
  <c r="M211" i="11"/>
  <c r="L211" i="11"/>
  <c r="P210" i="11"/>
  <c r="O210" i="11"/>
  <c r="N210" i="11"/>
  <c r="M210" i="11"/>
  <c r="L210" i="11"/>
  <c r="P209" i="11"/>
  <c r="O209" i="11"/>
  <c r="N209" i="11"/>
  <c r="M209" i="11"/>
  <c r="L209" i="11"/>
  <c r="P208" i="11"/>
  <c r="O208" i="11"/>
  <c r="N208" i="11"/>
  <c r="M208" i="11"/>
  <c r="L208" i="11"/>
  <c r="P207" i="11"/>
  <c r="O207" i="11"/>
  <c r="N207" i="11"/>
  <c r="M207" i="11"/>
  <c r="L207" i="11"/>
  <c r="P206" i="11"/>
  <c r="O206" i="11"/>
  <c r="N206" i="11"/>
  <c r="M206" i="11"/>
  <c r="L206" i="11"/>
  <c r="P205" i="11"/>
  <c r="O205" i="11"/>
  <c r="N205" i="11"/>
  <c r="M205" i="11"/>
  <c r="L205" i="11"/>
  <c r="P204" i="11"/>
  <c r="O204" i="11"/>
  <c r="N204" i="11"/>
  <c r="M204" i="11"/>
  <c r="L204" i="11"/>
  <c r="P203" i="11"/>
  <c r="O203" i="11"/>
  <c r="N203" i="11"/>
  <c r="M203" i="11"/>
  <c r="L203" i="11"/>
  <c r="P202" i="11"/>
  <c r="O202" i="11"/>
  <c r="N202" i="11"/>
  <c r="M202" i="11"/>
  <c r="L202" i="11"/>
  <c r="P201" i="11"/>
  <c r="O201" i="11"/>
  <c r="N201" i="11"/>
  <c r="M201" i="11"/>
  <c r="L201" i="11"/>
  <c r="P200" i="11"/>
  <c r="O200" i="11"/>
  <c r="N200" i="11"/>
  <c r="M200" i="11"/>
  <c r="L200" i="11"/>
  <c r="P199" i="11"/>
  <c r="O199" i="11"/>
  <c r="N199" i="11"/>
  <c r="M199" i="11"/>
  <c r="L199" i="11"/>
  <c r="P198" i="11"/>
  <c r="O198" i="11"/>
  <c r="N198" i="11"/>
  <c r="M198" i="11"/>
  <c r="L198" i="11"/>
  <c r="P197" i="11"/>
  <c r="O197" i="11"/>
  <c r="N197" i="11"/>
  <c r="M197" i="11"/>
  <c r="L197" i="11"/>
  <c r="P196" i="11"/>
  <c r="O196" i="11"/>
  <c r="N196" i="11"/>
  <c r="M196" i="11"/>
  <c r="L196" i="11"/>
  <c r="P195" i="11"/>
  <c r="O195" i="11"/>
  <c r="N195" i="11"/>
  <c r="M195" i="11"/>
  <c r="L195" i="11"/>
  <c r="P194" i="11"/>
  <c r="O194" i="11"/>
  <c r="N194" i="11"/>
  <c r="M194" i="11"/>
  <c r="L194" i="11"/>
  <c r="P193" i="11"/>
  <c r="O193" i="11"/>
  <c r="N193" i="11"/>
  <c r="M193" i="11"/>
  <c r="L193" i="11"/>
  <c r="P192" i="11"/>
  <c r="O192" i="11"/>
  <c r="N192" i="11"/>
  <c r="M192" i="11"/>
  <c r="L192" i="11"/>
  <c r="P191" i="11"/>
  <c r="O191" i="11"/>
  <c r="N191" i="11"/>
  <c r="M191" i="11"/>
  <c r="L191" i="11"/>
  <c r="P190" i="11"/>
  <c r="O190" i="11"/>
  <c r="N190" i="11"/>
  <c r="M190" i="11"/>
  <c r="L190" i="11"/>
  <c r="P189" i="11"/>
  <c r="O189" i="11"/>
  <c r="N189" i="11"/>
  <c r="M189" i="11"/>
  <c r="L189" i="11"/>
  <c r="P188" i="11"/>
  <c r="O188" i="11"/>
  <c r="N188" i="11"/>
  <c r="M188" i="11"/>
  <c r="L188" i="11"/>
  <c r="P187" i="11"/>
  <c r="O187" i="11"/>
  <c r="N187" i="11"/>
  <c r="M187" i="11"/>
  <c r="L187" i="11"/>
  <c r="P186" i="11"/>
  <c r="O186" i="11"/>
  <c r="N186" i="11"/>
  <c r="M186" i="11"/>
  <c r="L186" i="11"/>
  <c r="P185" i="11"/>
  <c r="O185" i="11"/>
  <c r="N185" i="11"/>
  <c r="M185" i="11"/>
  <c r="L185" i="11"/>
  <c r="P184" i="11"/>
  <c r="O184" i="11"/>
  <c r="N184" i="11"/>
  <c r="M184" i="11"/>
  <c r="L184" i="11"/>
  <c r="P183" i="11"/>
  <c r="O183" i="11"/>
  <c r="N183" i="11"/>
  <c r="M183" i="11"/>
  <c r="L183" i="11"/>
  <c r="P182" i="11"/>
  <c r="O182" i="11"/>
  <c r="N182" i="11"/>
  <c r="M182" i="11"/>
  <c r="L182" i="11"/>
  <c r="P181" i="11"/>
  <c r="O181" i="11"/>
  <c r="N181" i="11"/>
  <c r="M181" i="11"/>
  <c r="L181" i="11"/>
  <c r="P180" i="11"/>
  <c r="O180" i="11"/>
  <c r="N180" i="11"/>
  <c r="M180" i="11"/>
  <c r="L180" i="11"/>
  <c r="P179" i="11"/>
  <c r="O179" i="11"/>
  <c r="N179" i="11"/>
  <c r="M179" i="11"/>
  <c r="L179" i="11"/>
  <c r="P178" i="11"/>
  <c r="O178" i="11"/>
  <c r="N178" i="11"/>
  <c r="M178" i="11"/>
  <c r="L178" i="11"/>
  <c r="P177" i="11"/>
  <c r="O177" i="11"/>
  <c r="N177" i="11"/>
  <c r="M177" i="11"/>
  <c r="L177" i="11"/>
  <c r="P176" i="11"/>
  <c r="O176" i="11"/>
  <c r="N176" i="11"/>
  <c r="M176" i="11"/>
  <c r="L176" i="11"/>
  <c r="P175" i="11"/>
  <c r="O175" i="11"/>
  <c r="N175" i="11"/>
  <c r="M175" i="11"/>
  <c r="L175" i="11"/>
  <c r="P174" i="11"/>
  <c r="O174" i="11"/>
  <c r="N174" i="11"/>
  <c r="M174" i="11"/>
  <c r="L174" i="11"/>
  <c r="P173" i="11"/>
  <c r="O173" i="11"/>
  <c r="N173" i="11"/>
  <c r="M173" i="11"/>
  <c r="L173" i="11"/>
  <c r="P172" i="11"/>
  <c r="O172" i="11"/>
  <c r="N172" i="11"/>
  <c r="M172" i="11"/>
  <c r="L172" i="11"/>
  <c r="P171" i="11"/>
  <c r="O171" i="11"/>
  <c r="N171" i="11"/>
  <c r="M171" i="11"/>
  <c r="L171" i="11"/>
  <c r="P170" i="11"/>
  <c r="O170" i="11"/>
  <c r="N170" i="11"/>
  <c r="M170" i="11"/>
  <c r="L170" i="11"/>
  <c r="P169" i="11"/>
  <c r="O169" i="11"/>
  <c r="N169" i="11"/>
  <c r="M169" i="11"/>
  <c r="L169" i="11"/>
  <c r="P168" i="11"/>
  <c r="O168" i="11"/>
  <c r="N168" i="11"/>
  <c r="M168" i="11"/>
  <c r="L168" i="11"/>
  <c r="P167" i="11"/>
  <c r="O167" i="11"/>
  <c r="N167" i="11"/>
  <c r="M167" i="11"/>
  <c r="L167" i="11"/>
  <c r="P166" i="11"/>
  <c r="O166" i="11"/>
  <c r="N166" i="11"/>
  <c r="M166" i="11"/>
  <c r="L166" i="11"/>
  <c r="P165" i="11"/>
  <c r="O165" i="11"/>
  <c r="N165" i="11"/>
  <c r="M165" i="11"/>
  <c r="L165" i="11"/>
  <c r="P164" i="11"/>
  <c r="O164" i="11"/>
  <c r="N164" i="11"/>
  <c r="M164" i="11"/>
  <c r="L164" i="11"/>
  <c r="P163" i="11"/>
  <c r="O163" i="11"/>
  <c r="N163" i="11"/>
  <c r="M163" i="11"/>
  <c r="L163" i="11"/>
  <c r="P162" i="11"/>
  <c r="O162" i="11"/>
  <c r="N162" i="11"/>
  <c r="M162" i="11"/>
  <c r="L162" i="11"/>
  <c r="P161" i="11"/>
  <c r="O161" i="11"/>
  <c r="N161" i="11"/>
  <c r="M161" i="11"/>
  <c r="L161" i="11"/>
  <c r="P160" i="11"/>
  <c r="O160" i="11"/>
  <c r="N160" i="11"/>
  <c r="M160" i="11"/>
  <c r="L160" i="11"/>
  <c r="P159" i="11"/>
  <c r="O159" i="11"/>
  <c r="N159" i="11"/>
  <c r="M159" i="11"/>
  <c r="L159" i="11"/>
  <c r="P158" i="11"/>
  <c r="O158" i="11"/>
  <c r="N158" i="11"/>
  <c r="M158" i="11"/>
  <c r="L158" i="11"/>
  <c r="P157" i="11"/>
  <c r="O157" i="11"/>
  <c r="N157" i="11"/>
  <c r="M157" i="11"/>
  <c r="L157" i="11"/>
  <c r="P156" i="11"/>
  <c r="O156" i="11"/>
  <c r="N156" i="11"/>
  <c r="M156" i="11"/>
  <c r="L156" i="11"/>
  <c r="P155" i="11"/>
  <c r="O155" i="11"/>
  <c r="N155" i="11"/>
  <c r="M155" i="11"/>
  <c r="L155" i="11"/>
  <c r="P154" i="11"/>
  <c r="O154" i="11"/>
  <c r="N154" i="11"/>
  <c r="M154" i="11"/>
  <c r="L154" i="11"/>
  <c r="P153" i="11"/>
  <c r="O153" i="11"/>
  <c r="N153" i="11"/>
  <c r="M153" i="11"/>
  <c r="L153" i="11"/>
  <c r="P152" i="11"/>
  <c r="O152" i="11"/>
  <c r="N152" i="11"/>
  <c r="M152" i="11"/>
  <c r="L152" i="11"/>
  <c r="P151" i="11"/>
  <c r="O151" i="11"/>
  <c r="N151" i="11"/>
  <c r="M151" i="11"/>
  <c r="L151" i="11"/>
  <c r="P150" i="11"/>
  <c r="O150" i="11"/>
  <c r="N150" i="11"/>
  <c r="M150" i="11"/>
  <c r="L150" i="11"/>
  <c r="P149" i="11"/>
  <c r="O149" i="11"/>
  <c r="N149" i="11"/>
  <c r="M149" i="11"/>
  <c r="L149" i="11"/>
  <c r="P148" i="11"/>
  <c r="O148" i="11"/>
  <c r="N148" i="11"/>
  <c r="M148" i="11"/>
  <c r="L148" i="11"/>
  <c r="P147" i="11"/>
  <c r="O147" i="11"/>
  <c r="N147" i="11"/>
  <c r="M147" i="11"/>
  <c r="L147" i="11"/>
  <c r="P146" i="11"/>
  <c r="O146" i="11"/>
  <c r="N146" i="11"/>
  <c r="M146" i="11"/>
  <c r="L146" i="11"/>
  <c r="P145" i="11"/>
  <c r="O145" i="11"/>
  <c r="N145" i="11"/>
  <c r="M145" i="11"/>
  <c r="L145" i="11"/>
  <c r="P144" i="11"/>
  <c r="O144" i="11"/>
  <c r="N144" i="11"/>
  <c r="M144" i="11"/>
  <c r="L144" i="11"/>
  <c r="P143" i="11"/>
  <c r="O143" i="11"/>
  <c r="N143" i="11"/>
  <c r="M143" i="11"/>
  <c r="L143" i="11"/>
  <c r="P142" i="11"/>
  <c r="O142" i="11"/>
  <c r="N142" i="11"/>
  <c r="M142" i="11"/>
  <c r="L142" i="11"/>
  <c r="P141" i="11"/>
  <c r="O141" i="11"/>
  <c r="N141" i="11"/>
  <c r="M141" i="11"/>
  <c r="L141" i="11"/>
  <c r="P140" i="11"/>
  <c r="O140" i="11"/>
  <c r="N140" i="11"/>
  <c r="M140" i="11"/>
  <c r="L140" i="11"/>
  <c r="P139" i="11"/>
  <c r="O139" i="11"/>
  <c r="N139" i="11"/>
  <c r="M139" i="11"/>
  <c r="L139" i="11"/>
  <c r="P138" i="11"/>
  <c r="O138" i="11"/>
  <c r="N138" i="11"/>
  <c r="M138" i="11"/>
  <c r="L138" i="11"/>
  <c r="P137" i="11"/>
  <c r="O137" i="11"/>
  <c r="N137" i="11"/>
  <c r="M137" i="11"/>
  <c r="L137" i="11"/>
  <c r="P136" i="11"/>
  <c r="O136" i="11"/>
  <c r="N136" i="11"/>
  <c r="M136" i="11"/>
  <c r="L136" i="11"/>
  <c r="P135" i="11"/>
  <c r="O135" i="11"/>
  <c r="N135" i="11"/>
  <c r="M135" i="11"/>
  <c r="L135" i="11"/>
  <c r="P134" i="11"/>
  <c r="O134" i="11"/>
  <c r="N134" i="11"/>
  <c r="M134" i="11"/>
  <c r="L134" i="11"/>
  <c r="P133" i="11"/>
  <c r="O133" i="11"/>
  <c r="N133" i="11"/>
  <c r="M133" i="11"/>
  <c r="L133" i="11"/>
  <c r="P132" i="11"/>
  <c r="O132" i="11"/>
  <c r="N132" i="11"/>
  <c r="M132" i="11"/>
  <c r="L132" i="11"/>
  <c r="P131" i="11"/>
  <c r="O131" i="11"/>
  <c r="N131" i="11"/>
  <c r="M131" i="11"/>
  <c r="L131" i="11"/>
  <c r="P130" i="11"/>
  <c r="O130" i="11"/>
  <c r="N130" i="11"/>
  <c r="M130" i="11"/>
  <c r="L130" i="11"/>
  <c r="P129" i="11"/>
  <c r="O129" i="11"/>
  <c r="N129" i="11"/>
  <c r="M129" i="11"/>
  <c r="L129" i="11"/>
  <c r="P128" i="11"/>
  <c r="O128" i="11"/>
  <c r="N128" i="11"/>
  <c r="M128" i="11"/>
  <c r="L128" i="11"/>
  <c r="P127" i="11"/>
  <c r="O127" i="11"/>
  <c r="N127" i="11"/>
  <c r="M127" i="11"/>
  <c r="L127" i="11"/>
  <c r="P126" i="11"/>
  <c r="O126" i="11"/>
  <c r="N126" i="11"/>
  <c r="M126" i="11"/>
  <c r="L126" i="11"/>
  <c r="P125" i="11"/>
  <c r="O125" i="11"/>
  <c r="N125" i="11"/>
  <c r="M125" i="11"/>
  <c r="L125" i="11"/>
  <c r="P124" i="11"/>
  <c r="O124" i="11"/>
  <c r="N124" i="11"/>
  <c r="M124" i="11"/>
  <c r="L124" i="11"/>
  <c r="P123" i="11"/>
  <c r="O123" i="11"/>
  <c r="N123" i="11"/>
  <c r="M123" i="11"/>
  <c r="L123" i="11"/>
  <c r="P122" i="11"/>
  <c r="O122" i="11"/>
  <c r="N122" i="11"/>
  <c r="M122" i="11"/>
  <c r="L122" i="11"/>
  <c r="P121" i="11"/>
  <c r="O121" i="11"/>
  <c r="N121" i="11"/>
  <c r="M121" i="11"/>
  <c r="L121" i="11"/>
  <c r="P120" i="11"/>
  <c r="O120" i="11"/>
  <c r="N120" i="11"/>
  <c r="M120" i="11"/>
  <c r="L120" i="11"/>
  <c r="P119" i="11"/>
  <c r="O119" i="11"/>
  <c r="N119" i="11"/>
  <c r="M119" i="11"/>
  <c r="L119" i="11"/>
  <c r="P118" i="11"/>
  <c r="O118" i="11"/>
  <c r="N118" i="11"/>
  <c r="M118" i="11"/>
  <c r="L118" i="11"/>
  <c r="P117" i="11"/>
  <c r="O117" i="11"/>
  <c r="N117" i="11"/>
  <c r="M117" i="11"/>
  <c r="L117" i="11"/>
  <c r="P116" i="11"/>
  <c r="O116" i="11"/>
  <c r="N116" i="11"/>
  <c r="M116" i="11"/>
  <c r="L116" i="11"/>
  <c r="P115" i="11"/>
  <c r="O115" i="11"/>
  <c r="N115" i="11"/>
  <c r="M115" i="11"/>
  <c r="L115" i="11"/>
  <c r="P114" i="11"/>
  <c r="O114" i="11"/>
  <c r="N114" i="11"/>
  <c r="M114" i="11"/>
  <c r="L114" i="11"/>
  <c r="P113" i="11"/>
  <c r="O113" i="11"/>
  <c r="N113" i="11"/>
  <c r="M113" i="11"/>
  <c r="L113" i="11"/>
  <c r="P112" i="11"/>
  <c r="O112" i="11"/>
  <c r="N112" i="11"/>
  <c r="M112" i="11"/>
  <c r="L112" i="11"/>
  <c r="P111" i="11"/>
  <c r="O111" i="11"/>
  <c r="N111" i="11"/>
  <c r="M111" i="11"/>
  <c r="L111" i="11"/>
  <c r="P110" i="11"/>
  <c r="O110" i="11"/>
  <c r="N110" i="11"/>
  <c r="M110" i="11"/>
  <c r="L110" i="11"/>
  <c r="P109" i="11"/>
  <c r="O109" i="11"/>
  <c r="N109" i="11"/>
  <c r="M109" i="11"/>
  <c r="L109" i="11"/>
  <c r="P108" i="11"/>
  <c r="O108" i="11"/>
  <c r="N108" i="11"/>
  <c r="M108" i="11"/>
  <c r="L108" i="11"/>
  <c r="P107" i="11"/>
  <c r="O107" i="11"/>
  <c r="N107" i="11"/>
  <c r="M107" i="11"/>
  <c r="L107" i="11"/>
  <c r="P106" i="11"/>
  <c r="O106" i="11"/>
  <c r="N106" i="11"/>
  <c r="M106" i="11"/>
  <c r="L106" i="11"/>
  <c r="P105" i="11"/>
  <c r="O105" i="11"/>
  <c r="N105" i="11"/>
  <c r="M105" i="11"/>
  <c r="L105" i="11"/>
  <c r="P104" i="11"/>
  <c r="O104" i="11"/>
  <c r="N104" i="11"/>
  <c r="M104" i="11"/>
  <c r="L104" i="11"/>
  <c r="P103" i="11"/>
  <c r="O103" i="11"/>
  <c r="N103" i="11"/>
  <c r="M103" i="11"/>
  <c r="L103" i="11"/>
  <c r="P102" i="11"/>
  <c r="O102" i="11"/>
  <c r="N102" i="11"/>
  <c r="M102" i="11"/>
  <c r="L102" i="11"/>
  <c r="P101" i="11"/>
  <c r="O101" i="11"/>
  <c r="N101" i="11"/>
  <c r="M101" i="11"/>
  <c r="L101" i="11"/>
  <c r="P100" i="11"/>
  <c r="O100" i="11"/>
  <c r="N100" i="11"/>
  <c r="M100" i="11"/>
  <c r="L100" i="11"/>
  <c r="P99" i="11"/>
  <c r="O99" i="11"/>
  <c r="N99" i="11"/>
  <c r="M99" i="11"/>
  <c r="L99" i="11"/>
  <c r="P98" i="11"/>
  <c r="O98" i="11"/>
  <c r="N98" i="11"/>
  <c r="M98" i="11"/>
  <c r="L98" i="11"/>
  <c r="P97" i="11"/>
  <c r="O97" i="11"/>
  <c r="N97" i="11"/>
  <c r="M97" i="11"/>
  <c r="L97" i="11"/>
  <c r="P96" i="11"/>
  <c r="O96" i="11"/>
  <c r="N96" i="11"/>
  <c r="M96" i="11"/>
  <c r="L96" i="11"/>
  <c r="P95" i="11"/>
  <c r="O95" i="11"/>
  <c r="N95" i="11"/>
  <c r="M95" i="11"/>
  <c r="L95" i="11"/>
  <c r="P94" i="11"/>
  <c r="O94" i="11"/>
  <c r="N94" i="11"/>
  <c r="M94" i="11"/>
  <c r="L94" i="11"/>
  <c r="P93" i="11"/>
  <c r="O93" i="11"/>
  <c r="N93" i="11"/>
  <c r="M93" i="11"/>
  <c r="L93" i="11"/>
  <c r="P92" i="11"/>
  <c r="O92" i="11"/>
  <c r="N92" i="11"/>
  <c r="M92" i="11"/>
  <c r="L92" i="11"/>
  <c r="P91" i="11"/>
  <c r="O91" i="11"/>
  <c r="N91" i="11"/>
  <c r="M91" i="11"/>
  <c r="L91" i="11"/>
  <c r="P90" i="11"/>
  <c r="O90" i="11"/>
  <c r="N90" i="11"/>
  <c r="M90" i="11"/>
  <c r="L90" i="11"/>
  <c r="P89" i="11"/>
  <c r="O89" i="11"/>
  <c r="N89" i="11"/>
  <c r="M89" i="11"/>
  <c r="L89" i="11"/>
  <c r="P88" i="11"/>
  <c r="O88" i="11"/>
  <c r="N88" i="11"/>
  <c r="M88" i="11"/>
  <c r="L88" i="11"/>
  <c r="P87" i="11"/>
  <c r="O87" i="11"/>
  <c r="N87" i="11"/>
  <c r="M87" i="11"/>
  <c r="L87" i="11"/>
  <c r="P86" i="11"/>
  <c r="O86" i="11"/>
  <c r="N86" i="11"/>
  <c r="M86" i="11"/>
  <c r="L86" i="11"/>
  <c r="P85" i="11"/>
  <c r="O85" i="11"/>
  <c r="N85" i="11"/>
  <c r="M85" i="11"/>
  <c r="L85" i="11"/>
  <c r="P84" i="11"/>
  <c r="O84" i="11"/>
  <c r="N84" i="11"/>
  <c r="M84" i="11"/>
  <c r="L84" i="11"/>
  <c r="P83" i="11"/>
  <c r="O83" i="11"/>
  <c r="N83" i="11"/>
  <c r="M83" i="11"/>
  <c r="L83" i="11"/>
  <c r="P82" i="11"/>
  <c r="O82" i="11"/>
  <c r="N82" i="11"/>
  <c r="M82" i="11"/>
  <c r="L82" i="11"/>
  <c r="P81" i="11"/>
  <c r="O81" i="11"/>
  <c r="N81" i="11"/>
  <c r="M81" i="11"/>
  <c r="L81" i="11"/>
  <c r="P80" i="11"/>
  <c r="O80" i="11"/>
  <c r="N80" i="11"/>
  <c r="M80" i="11"/>
  <c r="L80" i="11"/>
  <c r="P79" i="11"/>
  <c r="O79" i="11"/>
  <c r="N79" i="11"/>
  <c r="M79" i="11"/>
  <c r="L79" i="11"/>
  <c r="P78" i="11"/>
  <c r="O78" i="11"/>
  <c r="N78" i="11"/>
  <c r="M78" i="11"/>
  <c r="L78" i="11"/>
  <c r="P77" i="11"/>
  <c r="O77" i="11"/>
  <c r="N77" i="11"/>
  <c r="M77" i="11"/>
  <c r="L77" i="11"/>
  <c r="P76" i="11"/>
  <c r="O76" i="11"/>
  <c r="N76" i="11"/>
  <c r="M76" i="11"/>
  <c r="L76" i="11"/>
  <c r="P75" i="11"/>
  <c r="O75" i="11"/>
  <c r="N75" i="11"/>
  <c r="M75" i="11"/>
  <c r="L75" i="11"/>
  <c r="P74" i="11"/>
  <c r="O74" i="11"/>
  <c r="N74" i="11"/>
  <c r="M74" i="11"/>
  <c r="L74" i="11"/>
  <c r="P73" i="11"/>
  <c r="O73" i="11"/>
  <c r="N73" i="11"/>
  <c r="M73" i="11"/>
  <c r="L73" i="11"/>
  <c r="P72" i="11"/>
  <c r="O72" i="11"/>
  <c r="N72" i="11"/>
  <c r="M72" i="11"/>
  <c r="L72" i="11"/>
  <c r="P71" i="11"/>
  <c r="O71" i="11"/>
  <c r="N71" i="11"/>
  <c r="M71" i="11"/>
  <c r="L71" i="11"/>
  <c r="P70" i="11"/>
  <c r="O70" i="11"/>
  <c r="N70" i="11"/>
  <c r="M70" i="11"/>
  <c r="L70" i="11"/>
  <c r="P69" i="11"/>
  <c r="O69" i="11"/>
  <c r="N69" i="11"/>
  <c r="M69" i="11"/>
  <c r="L69" i="11"/>
  <c r="P68" i="11"/>
  <c r="O68" i="11"/>
  <c r="N68" i="11"/>
  <c r="M68" i="11"/>
  <c r="L68" i="11"/>
  <c r="P67" i="11"/>
  <c r="O67" i="11"/>
  <c r="N67" i="11"/>
  <c r="M67" i="11"/>
  <c r="L67" i="11"/>
  <c r="P66" i="11"/>
  <c r="O66" i="11"/>
  <c r="N66" i="11"/>
  <c r="M66" i="11"/>
  <c r="L66" i="11"/>
  <c r="P65" i="11"/>
  <c r="O65" i="11"/>
  <c r="N65" i="11"/>
  <c r="M65" i="11"/>
  <c r="L65" i="11"/>
  <c r="P64" i="11"/>
  <c r="O64" i="11"/>
  <c r="N64" i="11"/>
  <c r="M64" i="11"/>
  <c r="L64" i="11"/>
  <c r="P63" i="11"/>
  <c r="O63" i="11"/>
  <c r="N63" i="11"/>
  <c r="M63" i="11"/>
  <c r="L63" i="11"/>
  <c r="P62" i="11"/>
  <c r="O62" i="11"/>
  <c r="N62" i="11"/>
  <c r="M62" i="11"/>
  <c r="L62" i="11"/>
  <c r="P61" i="11"/>
  <c r="O61" i="11"/>
  <c r="N61" i="11"/>
  <c r="M61" i="11"/>
  <c r="L61" i="11"/>
  <c r="P60" i="11"/>
  <c r="O60" i="11"/>
  <c r="N60" i="11"/>
  <c r="M60" i="11"/>
  <c r="L60" i="11"/>
  <c r="P59" i="11"/>
  <c r="O59" i="11"/>
  <c r="N59" i="11"/>
  <c r="M59" i="11"/>
  <c r="L59" i="11"/>
  <c r="P58" i="11"/>
  <c r="O58" i="11"/>
  <c r="N58" i="11"/>
  <c r="M58" i="11"/>
  <c r="L58" i="11"/>
  <c r="P57" i="11"/>
  <c r="O57" i="11"/>
  <c r="N57" i="11"/>
  <c r="M57" i="11"/>
  <c r="L57" i="11"/>
  <c r="P56" i="11"/>
  <c r="O56" i="11"/>
  <c r="N56" i="11"/>
  <c r="M56" i="11"/>
  <c r="L56" i="11"/>
  <c r="P55" i="11"/>
  <c r="O55" i="11"/>
  <c r="N55" i="11"/>
  <c r="M55" i="11"/>
  <c r="L55" i="11"/>
  <c r="P54" i="11"/>
  <c r="O54" i="11"/>
  <c r="N54" i="11"/>
  <c r="M54" i="11"/>
  <c r="L54" i="11"/>
  <c r="P53" i="11"/>
  <c r="O53" i="11"/>
  <c r="N53" i="11"/>
  <c r="M53" i="11"/>
  <c r="L53" i="11"/>
  <c r="P52" i="11"/>
  <c r="O52" i="11"/>
  <c r="N52" i="11"/>
  <c r="M52" i="11"/>
  <c r="L52" i="11"/>
  <c r="P51" i="11"/>
  <c r="O51" i="11"/>
  <c r="N51" i="11"/>
  <c r="M51" i="11"/>
  <c r="L51" i="11"/>
  <c r="P50" i="11"/>
  <c r="O50" i="11"/>
  <c r="N50" i="11"/>
  <c r="M50" i="11"/>
  <c r="L50" i="11"/>
  <c r="P49" i="11"/>
  <c r="O49" i="11"/>
  <c r="N49" i="11"/>
  <c r="M49" i="11"/>
  <c r="L49" i="11"/>
  <c r="P48" i="11"/>
  <c r="O48" i="11"/>
  <c r="N48" i="11"/>
  <c r="M48" i="11"/>
  <c r="L48" i="11"/>
  <c r="P47" i="11"/>
  <c r="O47" i="11"/>
  <c r="N47" i="11"/>
  <c r="M47" i="11"/>
  <c r="L47" i="11"/>
  <c r="P46" i="11"/>
  <c r="O46" i="11"/>
  <c r="N46" i="11"/>
  <c r="M46" i="11"/>
  <c r="L46" i="11"/>
  <c r="P45" i="11"/>
  <c r="O45" i="11"/>
  <c r="N45" i="11"/>
  <c r="M45" i="11"/>
  <c r="L45" i="11"/>
  <c r="P44" i="11"/>
  <c r="O44" i="11"/>
  <c r="N44" i="11"/>
  <c r="M44" i="11"/>
  <c r="L44" i="11"/>
  <c r="P43" i="11"/>
  <c r="O43" i="11"/>
  <c r="N43" i="11"/>
  <c r="M43" i="11"/>
  <c r="L43" i="11"/>
  <c r="P42" i="11"/>
  <c r="O42" i="11"/>
  <c r="N42" i="11"/>
  <c r="M42" i="11"/>
  <c r="L42" i="11"/>
  <c r="P41" i="11"/>
  <c r="O41" i="11"/>
  <c r="N41" i="11"/>
  <c r="M41" i="11"/>
  <c r="L41" i="11"/>
  <c r="P40" i="11"/>
  <c r="O40" i="11"/>
  <c r="N40" i="11"/>
  <c r="M40" i="11"/>
  <c r="L40" i="11"/>
  <c r="P39" i="11"/>
  <c r="O39" i="11"/>
  <c r="N39" i="11"/>
  <c r="M39" i="11"/>
  <c r="L39" i="11"/>
  <c r="P38" i="11"/>
  <c r="O38" i="11"/>
  <c r="N38" i="11"/>
  <c r="M38" i="11"/>
  <c r="L38" i="11"/>
  <c r="P37" i="11"/>
  <c r="O37" i="11"/>
  <c r="N37" i="11"/>
  <c r="M37" i="11"/>
  <c r="L37" i="11"/>
  <c r="P36" i="11"/>
  <c r="O36" i="11"/>
  <c r="N36" i="11"/>
  <c r="M36" i="11"/>
  <c r="L36" i="11"/>
  <c r="P35" i="11"/>
  <c r="O35" i="11"/>
  <c r="N35" i="11"/>
  <c r="M35" i="11"/>
  <c r="L35" i="11"/>
  <c r="P34" i="11"/>
  <c r="O34" i="11"/>
  <c r="N34" i="11"/>
  <c r="M34" i="11"/>
  <c r="L34" i="11"/>
  <c r="P33" i="11"/>
  <c r="O33" i="11"/>
  <c r="N33" i="11"/>
  <c r="M33" i="11"/>
  <c r="L33" i="11"/>
  <c r="P32" i="11"/>
  <c r="O32" i="11"/>
  <c r="N32" i="11"/>
  <c r="M32" i="11"/>
  <c r="L32" i="11"/>
  <c r="P31" i="11"/>
  <c r="O31" i="11"/>
  <c r="N31" i="11"/>
  <c r="M31" i="11"/>
  <c r="L31" i="11"/>
  <c r="P30" i="11"/>
  <c r="O30" i="11"/>
  <c r="N30" i="11"/>
  <c r="M30" i="11"/>
  <c r="L30" i="11"/>
  <c r="P29" i="11"/>
  <c r="O29" i="11"/>
  <c r="N29" i="11"/>
  <c r="M29" i="11"/>
  <c r="L29" i="11"/>
  <c r="P28" i="11"/>
  <c r="O28" i="11"/>
  <c r="N28" i="11"/>
  <c r="M28" i="11"/>
  <c r="L28" i="11"/>
  <c r="P27" i="11"/>
  <c r="O27" i="11"/>
  <c r="N27" i="11"/>
  <c r="M27" i="11"/>
  <c r="L27" i="11"/>
  <c r="P26" i="11"/>
  <c r="O26" i="11"/>
  <c r="N26" i="11"/>
  <c r="M26" i="11"/>
  <c r="L26" i="11"/>
  <c r="P25" i="11"/>
  <c r="O25" i="11"/>
  <c r="N25" i="11"/>
  <c r="M25" i="11"/>
  <c r="L25" i="11"/>
  <c r="P24" i="11"/>
  <c r="O24" i="11"/>
  <c r="N24" i="11"/>
  <c r="M24" i="11"/>
  <c r="L24" i="11"/>
  <c r="P23" i="11"/>
  <c r="O23" i="11"/>
  <c r="N23" i="11"/>
  <c r="M23" i="11"/>
  <c r="L23" i="11"/>
  <c r="P22" i="11"/>
  <c r="O22" i="11"/>
  <c r="N22" i="11"/>
  <c r="M22" i="11"/>
  <c r="L22" i="11"/>
  <c r="P21" i="11"/>
  <c r="O21" i="11"/>
  <c r="N21" i="11"/>
  <c r="M21" i="11"/>
  <c r="L21" i="11"/>
  <c r="P20" i="11"/>
  <c r="O20" i="11"/>
  <c r="N20" i="11"/>
  <c r="M20" i="11"/>
  <c r="L20" i="11"/>
  <c r="P19" i="11"/>
  <c r="O19" i="11"/>
  <c r="N19" i="11"/>
  <c r="M19" i="11"/>
  <c r="L19" i="11"/>
  <c r="P18" i="11"/>
  <c r="O18" i="11"/>
  <c r="N18" i="11"/>
  <c r="M18" i="11"/>
  <c r="L18" i="11"/>
  <c r="P17" i="11"/>
  <c r="O17" i="11"/>
  <c r="N17" i="11"/>
  <c r="M17" i="11"/>
  <c r="L17" i="11"/>
  <c r="P16" i="11"/>
  <c r="O16" i="11"/>
  <c r="N16" i="11"/>
  <c r="M16" i="11"/>
  <c r="L16" i="11"/>
  <c r="P15" i="11"/>
  <c r="O15" i="11"/>
  <c r="N15" i="11"/>
  <c r="M15" i="11"/>
  <c r="L15" i="11"/>
  <c r="P14" i="11"/>
  <c r="O14" i="11"/>
  <c r="N14" i="11"/>
  <c r="M14" i="11"/>
  <c r="L14" i="11"/>
  <c r="P13" i="11"/>
  <c r="O13" i="11"/>
  <c r="N13" i="11"/>
  <c r="M13" i="11"/>
  <c r="L13" i="11"/>
  <c r="P12" i="11"/>
  <c r="O12" i="11"/>
  <c r="N12" i="11"/>
  <c r="M12" i="11"/>
  <c r="L12" i="11"/>
  <c r="P11" i="11"/>
  <c r="O11" i="11"/>
  <c r="N11" i="11"/>
  <c r="M11" i="11"/>
  <c r="L11" i="11"/>
  <c r="P10" i="11"/>
  <c r="O10" i="11"/>
  <c r="N10" i="11"/>
  <c r="M10" i="11"/>
  <c r="L10" i="11"/>
  <c r="P9" i="11"/>
  <c r="O9" i="11"/>
  <c r="N9" i="11"/>
  <c r="M9" i="11"/>
  <c r="L9" i="11"/>
  <c r="P8" i="11"/>
  <c r="O8" i="11"/>
  <c r="N8" i="11"/>
  <c r="M8" i="11"/>
  <c r="L8" i="11"/>
  <c r="P7" i="11"/>
  <c r="O7" i="11"/>
  <c r="N7" i="11"/>
  <c r="M7" i="11"/>
  <c r="L7" i="11"/>
  <c r="P6" i="11"/>
  <c r="O6" i="11"/>
  <c r="N6" i="11"/>
  <c r="M6" i="11"/>
  <c r="L6" i="11"/>
  <c r="P5" i="11"/>
  <c r="O5" i="11"/>
  <c r="N5" i="11"/>
  <c r="M5" i="11"/>
  <c r="L5" i="11"/>
  <c r="P4" i="11"/>
  <c r="O4" i="11"/>
  <c r="N4" i="11"/>
  <c r="M4" i="11"/>
  <c r="L4" i="11"/>
  <c r="P3" i="11"/>
  <c r="O3" i="11"/>
  <c r="N3" i="11"/>
  <c r="M3" i="11"/>
  <c r="L3" i="11"/>
  <c r="P2" i="11"/>
  <c r="O2" i="11"/>
  <c r="N2" i="11"/>
  <c r="M2" i="11"/>
  <c r="L2" i="11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P2936" i="7" l="1"/>
  <c r="O2936" i="7"/>
  <c r="N2936" i="7"/>
  <c r="M2936" i="7"/>
  <c r="L2936" i="7"/>
  <c r="P2935" i="7"/>
  <c r="O2935" i="7"/>
  <c r="N2935" i="7"/>
  <c r="M2935" i="7"/>
  <c r="L2935" i="7"/>
  <c r="P2934" i="7"/>
  <c r="O2934" i="7"/>
  <c r="N2934" i="7"/>
  <c r="M2934" i="7"/>
  <c r="L2934" i="7"/>
  <c r="P2933" i="7"/>
  <c r="O2933" i="7"/>
  <c r="N2933" i="7"/>
  <c r="M2933" i="7"/>
  <c r="L2933" i="7"/>
  <c r="P2932" i="7"/>
  <c r="O2932" i="7"/>
  <c r="N2932" i="7"/>
  <c r="M2932" i="7"/>
  <c r="L2932" i="7"/>
  <c r="P2931" i="7"/>
  <c r="O2931" i="7"/>
  <c r="N2931" i="7"/>
  <c r="M2931" i="7"/>
  <c r="L2931" i="7"/>
  <c r="P2930" i="7"/>
  <c r="O2930" i="7"/>
  <c r="N2930" i="7"/>
  <c r="M2930" i="7"/>
  <c r="L2930" i="7"/>
  <c r="P2929" i="7"/>
  <c r="O2929" i="7"/>
  <c r="N2929" i="7"/>
  <c r="M2929" i="7"/>
  <c r="L2929" i="7"/>
  <c r="P2928" i="7"/>
  <c r="O2928" i="7"/>
  <c r="N2928" i="7"/>
  <c r="M2928" i="7"/>
  <c r="L2928" i="7"/>
  <c r="P2927" i="7"/>
  <c r="O2927" i="7"/>
  <c r="N2927" i="7"/>
  <c r="M2927" i="7"/>
  <c r="L2927" i="7"/>
  <c r="P2926" i="7"/>
  <c r="O2926" i="7"/>
  <c r="N2926" i="7"/>
  <c r="M2926" i="7"/>
  <c r="L2926" i="7"/>
  <c r="P2925" i="7"/>
  <c r="O2925" i="7"/>
  <c r="N2925" i="7"/>
  <c r="M2925" i="7"/>
  <c r="L2925" i="7"/>
  <c r="P2924" i="7"/>
  <c r="O2924" i="7"/>
  <c r="N2924" i="7"/>
  <c r="M2924" i="7"/>
  <c r="L2924" i="7"/>
  <c r="P2923" i="7"/>
  <c r="O2923" i="7"/>
  <c r="N2923" i="7"/>
  <c r="M2923" i="7"/>
  <c r="L2923" i="7"/>
  <c r="P2922" i="7"/>
  <c r="O2922" i="7"/>
  <c r="N2922" i="7"/>
  <c r="M2922" i="7"/>
  <c r="L2922" i="7"/>
  <c r="P2921" i="7"/>
  <c r="O2921" i="7"/>
  <c r="N2921" i="7"/>
  <c r="M2921" i="7"/>
  <c r="L2921" i="7"/>
  <c r="P2920" i="7"/>
  <c r="O2920" i="7"/>
  <c r="N2920" i="7"/>
  <c r="M2920" i="7"/>
  <c r="L2920" i="7"/>
  <c r="P2919" i="7"/>
  <c r="O2919" i="7"/>
  <c r="N2919" i="7"/>
  <c r="M2919" i="7"/>
  <c r="L2919" i="7"/>
  <c r="P2918" i="7"/>
  <c r="O2918" i="7"/>
  <c r="N2918" i="7"/>
  <c r="M2918" i="7"/>
  <c r="L2918" i="7"/>
  <c r="P2917" i="7"/>
  <c r="O2917" i="7"/>
  <c r="N2917" i="7"/>
  <c r="M2917" i="7"/>
  <c r="L2917" i="7"/>
  <c r="P2916" i="7"/>
  <c r="O2916" i="7"/>
  <c r="N2916" i="7"/>
  <c r="M2916" i="7"/>
  <c r="L2916" i="7"/>
  <c r="P2915" i="7"/>
  <c r="O2915" i="7"/>
  <c r="N2915" i="7"/>
  <c r="M2915" i="7"/>
  <c r="L2915" i="7"/>
  <c r="P2914" i="7"/>
  <c r="O2914" i="7"/>
  <c r="N2914" i="7"/>
  <c r="M2914" i="7"/>
  <c r="L2914" i="7"/>
  <c r="P2913" i="7"/>
  <c r="O2913" i="7"/>
  <c r="N2913" i="7"/>
  <c r="M2913" i="7"/>
  <c r="L2913" i="7"/>
  <c r="P2912" i="7"/>
  <c r="O2912" i="7"/>
  <c r="N2912" i="7"/>
  <c r="M2912" i="7"/>
  <c r="L2912" i="7"/>
  <c r="P2911" i="7"/>
  <c r="O2911" i="7"/>
  <c r="N2911" i="7"/>
  <c r="M2911" i="7"/>
  <c r="L2911" i="7"/>
  <c r="P2910" i="7"/>
  <c r="O2910" i="7"/>
  <c r="N2910" i="7"/>
  <c r="M2910" i="7"/>
  <c r="L2910" i="7"/>
  <c r="P2909" i="7"/>
  <c r="O2909" i="7"/>
  <c r="N2909" i="7"/>
  <c r="M2909" i="7"/>
  <c r="L2909" i="7"/>
  <c r="P2908" i="7"/>
  <c r="O2908" i="7"/>
  <c r="N2908" i="7"/>
  <c r="M2908" i="7"/>
  <c r="L2908" i="7"/>
  <c r="P2907" i="7"/>
  <c r="O2907" i="7"/>
  <c r="N2907" i="7"/>
  <c r="M2907" i="7"/>
  <c r="L2907" i="7"/>
  <c r="P2906" i="7"/>
  <c r="O2906" i="7"/>
  <c r="N2906" i="7"/>
  <c r="M2906" i="7"/>
  <c r="L2906" i="7"/>
  <c r="P2905" i="7"/>
  <c r="O2905" i="7"/>
  <c r="N2905" i="7"/>
  <c r="M2905" i="7"/>
  <c r="L2905" i="7"/>
  <c r="P2904" i="7"/>
  <c r="O2904" i="7"/>
  <c r="N2904" i="7"/>
  <c r="M2904" i="7"/>
  <c r="L2904" i="7"/>
  <c r="P2903" i="7"/>
  <c r="O2903" i="7"/>
  <c r="N2903" i="7"/>
  <c r="M2903" i="7"/>
  <c r="L2903" i="7"/>
  <c r="P2902" i="7"/>
  <c r="O2902" i="7"/>
  <c r="N2902" i="7"/>
  <c r="M2902" i="7"/>
  <c r="L2902" i="7"/>
  <c r="P2901" i="7"/>
  <c r="O2901" i="7"/>
  <c r="N2901" i="7"/>
  <c r="M2901" i="7"/>
  <c r="L2901" i="7"/>
  <c r="P2900" i="7"/>
  <c r="O2900" i="7"/>
  <c r="N2900" i="7"/>
  <c r="M2900" i="7"/>
  <c r="L2900" i="7"/>
  <c r="P2899" i="7"/>
  <c r="O2899" i="7"/>
  <c r="N2899" i="7"/>
  <c r="M2899" i="7"/>
  <c r="L2899" i="7"/>
  <c r="P2898" i="7"/>
  <c r="O2898" i="7"/>
  <c r="N2898" i="7"/>
  <c r="M2898" i="7"/>
  <c r="L2898" i="7"/>
  <c r="P2897" i="7"/>
  <c r="O2897" i="7"/>
  <c r="N2897" i="7"/>
  <c r="M2897" i="7"/>
  <c r="L2897" i="7"/>
  <c r="P2896" i="7"/>
  <c r="O2896" i="7"/>
  <c r="N2896" i="7"/>
  <c r="M2896" i="7"/>
  <c r="L2896" i="7"/>
  <c r="P2895" i="7"/>
  <c r="O2895" i="7"/>
  <c r="N2895" i="7"/>
  <c r="M2895" i="7"/>
  <c r="L2895" i="7"/>
  <c r="P2894" i="7"/>
  <c r="O2894" i="7"/>
  <c r="N2894" i="7"/>
  <c r="M2894" i="7"/>
  <c r="L2894" i="7"/>
  <c r="P2893" i="7"/>
  <c r="O2893" i="7"/>
  <c r="N2893" i="7"/>
  <c r="M2893" i="7"/>
  <c r="L2893" i="7"/>
  <c r="P2892" i="7"/>
  <c r="O2892" i="7"/>
  <c r="N2892" i="7"/>
  <c r="M2892" i="7"/>
  <c r="L2892" i="7"/>
  <c r="P2891" i="7"/>
  <c r="O2891" i="7"/>
  <c r="N2891" i="7"/>
  <c r="M2891" i="7"/>
  <c r="L2891" i="7"/>
  <c r="P2890" i="7"/>
  <c r="O2890" i="7"/>
  <c r="N2890" i="7"/>
  <c r="M2890" i="7"/>
  <c r="L2890" i="7"/>
  <c r="P2889" i="7"/>
  <c r="O2889" i="7"/>
  <c r="N2889" i="7"/>
  <c r="M2889" i="7"/>
  <c r="L2889" i="7"/>
  <c r="P2888" i="7"/>
  <c r="O2888" i="7"/>
  <c r="N2888" i="7"/>
  <c r="M2888" i="7"/>
  <c r="L2888" i="7"/>
  <c r="P2887" i="7"/>
  <c r="O2887" i="7"/>
  <c r="N2887" i="7"/>
  <c r="M2887" i="7"/>
  <c r="L2887" i="7"/>
  <c r="P2886" i="7"/>
  <c r="O2886" i="7"/>
  <c r="N2886" i="7"/>
  <c r="M2886" i="7"/>
  <c r="L2886" i="7"/>
  <c r="P2885" i="7"/>
  <c r="O2885" i="7"/>
  <c r="N2885" i="7"/>
  <c r="M2885" i="7"/>
  <c r="L2885" i="7"/>
  <c r="P2884" i="7"/>
  <c r="O2884" i="7"/>
  <c r="N2884" i="7"/>
  <c r="M2884" i="7"/>
  <c r="L2884" i="7"/>
  <c r="P2883" i="7"/>
  <c r="O2883" i="7"/>
  <c r="N2883" i="7"/>
  <c r="M2883" i="7"/>
  <c r="L2883" i="7"/>
  <c r="P2882" i="7"/>
  <c r="O2882" i="7"/>
  <c r="N2882" i="7"/>
  <c r="M2882" i="7"/>
  <c r="L2882" i="7"/>
  <c r="P2881" i="7"/>
  <c r="O2881" i="7"/>
  <c r="N2881" i="7"/>
  <c r="M2881" i="7"/>
  <c r="L2881" i="7"/>
  <c r="P2880" i="7"/>
  <c r="O2880" i="7"/>
  <c r="N2880" i="7"/>
  <c r="M2880" i="7"/>
  <c r="L2880" i="7"/>
  <c r="P2879" i="7"/>
  <c r="O2879" i="7"/>
  <c r="N2879" i="7"/>
  <c r="M2879" i="7"/>
  <c r="L2879" i="7"/>
  <c r="P2878" i="7"/>
  <c r="O2878" i="7"/>
  <c r="N2878" i="7"/>
  <c r="M2878" i="7"/>
  <c r="L2878" i="7"/>
  <c r="P2877" i="7"/>
  <c r="O2877" i="7"/>
  <c r="N2877" i="7"/>
  <c r="M2877" i="7"/>
  <c r="L2877" i="7"/>
  <c r="P2876" i="7"/>
  <c r="O2876" i="7"/>
  <c r="N2876" i="7"/>
  <c r="M2876" i="7"/>
  <c r="L2876" i="7"/>
  <c r="P2875" i="7"/>
  <c r="O2875" i="7"/>
  <c r="N2875" i="7"/>
  <c r="M2875" i="7"/>
  <c r="L2875" i="7"/>
  <c r="P2874" i="7"/>
  <c r="O2874" i="7"/>
  <c r="N2874" i="7"/>
  <c r="M2874" i="7"/>
  <c r="L2874" i="7"/>
  <c r="P2873" i="7"/>
  <c r="O2873" i="7"/>
  <c r="N2873" i="7"/>
  <c r="M2873" i="7"/>
  <c r="L2873" i="7"/>
  <c r="P2872" i="7"/>
  <c r="O2872" i="7"/>
  <c r="N2872" i="7"/>
  <c r="M2872" i="7"/>
  <c r="L2872" i="7"/>
  <c r="P2871" i="7"/>
  <c r="O2871" i="7"/>
  <c r="N2871" i="7"/>
  <c r="M2871" i="7"/>
  <c r="L2871" i="7"/>
  <c r="P2870" i="7"/>
  <c r="O2870" i="7"/>
  <c r="N2870" i="7"/>
  <c r="M2870" i="7"/>
  <c r="L2870" i="7"/>
  <c r="P2869" i="7"/>
  <c r="O2869" i="7"/>
  <c r="N2869" i="7"/>
  <c r="M2869" i="7"/>
  <c r="L2869" i="7"/>
  <c r="P2868" i="7"/>
  <c r="O2868" i="7"/>
  <c r="N2868" i="7"/>
  <c r="M2868" i="7"/>
  <c r="L2868" i="7"/>
  <c r="P2867" i="7"/>
  <c r="O2867" i="7"/>
  <c r="N2867" i="7"/>
  <c r="M2867" i="7"/>
  <c r="L2867" i="7"/>
  <c r="P2866" i="7"/>
  <c r="O2866" i="7"/>
  <c r="N2866" i="7"/>
  <c r="M2866" i="7"/>
  <c r="L2866" i="7"/>
  <c r="P2865" i="7"/>
  <c r="O2865" i="7"/>
  <c r="N2865" i="7"/>
  <c r="M2865" i="7"/>
  <c r="L2865" i="7"/>
  <c r="P2864" i="7"/>
  <c r="O2864" i="7"/>
  <c r="N2864" i="7"/>
  <c r="M2864" i="7"/>
  <c r="L2864" i="7"/>
  <c r="P2863" i="7"/>
  <c r="O2863" i="7"/>
  <c r="N2863" i="7"/>
  <c r="M2863" i="7"/>
  <c r="L2863" i="7"/>
  <c r="P2862" i="7"/>
  <c r="O2862" i="7"/>
  <c r="N2862" i="7"/>
  <c r="M2862" i="7"/>
  <c r="L2862" i="7"/>
  <c r="P2861" i="7"/>
  <c r="O2861" i="7"/>
  <c r="N2861" i="7"/>
  <c r="M2861" i="7"/>
  <c r="L2861" i="7"/>
  <c r="P2860" i="7"/>
  <c r="O2860" i="7"/>
  <c r="N2860" i="7"/>
  <c r="M2860" i="7"/>
  <c r="L2860" i="7"/>
  <c r="P2859" i="7"/>
  <c r="O2859" i="7"/>
  <c r="N2859" i="7"/>
  <c r="M2859" i="7"/>
  <c r="L2859" i="7"/>
  <c r="P2858" i="7"/>
  <c r="O2858" i="7"/>
  <c r="N2858" i="7"/>
  <c r="M2858" i="7"/>
  <c r="L2858" i="7"/>
  <c r="P2857" i="7"/>
  <c r="O2857" i="7"/>
  <c r="N2857" i="7"/>
  <c r="M2857" i="7"/>
  <c r="L2857" i="7"/>
  <c r="P2856" i="7"/>
  <c r="O2856" i="7"/>
  <c r="N2856" i="7"/>
  <c r="M2856" i="7"/>
  <c r="L2856" i="7"/>
  <c r="P2855" i="7"/>
  <c r="O2855" i="7"/>
  <c r="N2855" i="7"/>
  <c r="M2855" i="7"/>
  <c r="L2855" i="7"/>
  <c r="P2854" i="7"/>
  <c r="O2854" i="7"/>
  <c r="N2854" i="7"/>
  <c r="M2854" i="7"/>
  <c r="L2854" i="7"/>
  <c r="P2853" i="7"/>
  <c r="O2853" i="7"/>
  <c r="N2853" i="7"/>
  <c r="M2853" i="7"/>
  <c r="L2853" i="7"/>
  <c r="P2852" i="7"/>
  <c r="O2852" i="7"/>
  <c r="N2852" i="7"/>
  <c r="M2852" i="7"/>
  <c r="L2852" i="7"/>
  <c r="P2851" i="7"/>
  <c r="O2851" i="7"/>
  <c r="N2851" i="7"/>
  <c r="M2851" i="7"/>
  <c r="L2851" i="7"/>
  <c r="P2850" i="7"/>
  <c r="O2850" i="7"/>
  <c r="N2850" i="7"/>
  <c r="M2850" i="7"/>
  <c r="L2850" i="7"/>
  <c r="P2849" i="7"/>
  <c r="O2849" i="7"/>
  <c r="N2849" i="7"/>
  <c r="M2849" i="7"/>
  <c r="L2849" i="7"/>
  <c r="P2848" i="7"/>
  <c r="O2848" i="7"/>
  <c r="N2848" i="7"/>
  <c r="M2848" i="7"/>
  <c r="L2848" i="7"/>
  <c r="P2847" i="7"/>
  <c r="O2847" i="7"/>
  <c r="N2847" i="7"/>
  <c r="M2847" i="7"/>
  <c r="L2847" i="7"/>
  <c r="P2846" i="7"/>
  <c r="O2846" i="7"/>
  <c r="N2846" i="7"/>
  <c r="M2846" i="7"/>
  <c r="L2846" i="7"/>
  <c r="P2845" i="7"/>
  <c r="O2845" i="7"/>
  <c r="N2845" i="7"/>
  <c r="M2845" i="7"/>
  <c r="L2845" i="7"/>
  <c r="P2844" i="7"/>
  <c r="O2844" i="7"/>
  <c r="N2844" i="7"/>
  <c r="M2844" i="7"/>
  <c r="L2844" i="7"/>
  <c r="P2843" i="7"/>
  <c r="O2843" i="7"/>
  <c r="N2843" i="7"/>
  <c r="M2843" i="7"/>
  <c r="L2843" i="7"/>
  <c r="P2842" i="7"/>
  <c r="O2842" i="7"/>
  <c r="N2842" i="7"/>
  <c r="M2842" i="7"/>
  <c r="L2842" i="7"/>
  <c r="P2841" i="7"/>
  <c r="O2841" i="7"/>
  <c r="N2841" i="7"/>
  <c r="M2841" i="7"/>
  <c r="L2841" i="7"/>
  <c r="P2840" i="7"/>
  <c r="O2840" i="7"/>
  <c r="N2840" i="7"/>
  <c r="M2840" i="7"/>
  <c r="L2840" i="7"/>
  <c r="P2839" i="7"/>
  <c r="O2839" i="7"/>
  <c r="N2839" i="7"/>
  <c r="M2839" i="7"/>
  <c r="L2839" i="7"/>
  <c r="P2838" i="7"/>
  <c r="O2838" i="7"/>
  <c r="N2838" i="7"/>
  <c r="M2838" i="7"/>
  <c r="L2838" i="7"/>
  <c r="P2837" i="7"/>
  <c r="O2837" i="7"/>
  <c r="N2837" i="7"/>
  <c r="M2837" i="7"/>
  <c r="L2837" i="7"/>
  <c r="P2836" i="7"/>
  <c r="O2836" i="7"/>
  <c r="N2836" i="7"/>
  <c r="M2836" i="7"/>
  <c r="L2836" i="7"/>
  <c r="P2835" i="7"/>
  <c r="O2835" i="7"/>
  <c r="N2835" i="7"/>
  <c r="M2835" i="7"/>
  <c r="L2835" i="7"/>
  <c r="P2834" i="7"/>
  <c r="O2834" i="7"/>
  <c r="N2834" i="7"/>
  <c r="M2834" i="7"/>
  <c r="L2834" i="7"/>
  <c r="P2833" i="7"/>
  <c r="O2833" i="7"/>
  <c r="N2833" i="7"/>
  <c r="M2833" i="7"/>
  <c r="L2833" i="7"/>
  <c r="P2832" i="7"/>
  <c r="O2832" i="7"/>
  <c r="N2832" i="7"/>
  <c r="M2832" i="7"/>
  <c r="L2832" i="7"/>
  <c r="P2831" i="7"/>
  <c r="O2831" i="7"/>
  <c r="N2831" i="7"/>
  <c r="M2831" i="7"/>
  <c r="L2831" i="7"/>
  <c r="P2830" i="7"/>
  <c r="O2830" i="7"/>
  <c r="N2830" i="7"/>
  <c r="M2830" i="7"/>
  <c r="L2830" i="7"/>
  <c r="P2829" i="7"/>
  <c r="O2829" i="7"/>
  <c r="N2829" i="7"/>
  <c r="M2829" i="7"/>
  <c r="L2829" i="7"/>
  <c r="P2828" i="7"/>
  <c r="O2828" i="7"/>
  <c r="N2828" i="7"/>
  <c r="M2828" i="7"/>
  <c r="L2828" i="7"/>
  <c r="P2827" i="7"/>
  <c r="O2827" i="7"/>
  <c r="N2827" i="7"/>
  <c r="M2827" i="7"/>
  <c r="L2827" i="7"/>
  <c r="P2826" i="7"/>
  <c r="O2826" i="7"/>
  <c r="N2826" i="7"/>
  <c r="M2826" i="7"/>
  <c r="L2826" i="7"/>
  <c r="P2825" i="7"/>
  <c r="O2825" i="7"/>
  <c r="N2825" i="7"/>
  <c r="M2825" i="7"/>
  <c r="L2825" i="7"/>
  <c r="P2824" i="7"/>
  <c r="O2824" i="7"/>
  <c r="N2824" i="7"/>
  <c r="M2824" i="7"/>
  <c r="L2824" i="7"/>
  <c r="P2823" i="7"/>
  <c r="O2823" i="7"/>
  <c r="N2823" i="7"/>
  <c r="M2823" i="7"/>
  <c r="L2823" i="7"/>
  <c r="P2822" i="7"/>
  <c r="O2822" i="7"/>
  <c r="N2822" i="7"/>
  <c r="M2822" i="7"/>
  <c r="L2822" i="7"/>
  <c r="P2821" i="7"/>
  <c r="O2821" i="7"/>
  <c r="N2821" i="7"/>
  <c r="M2821" i="7"/>
  <c r="L2821" i="7"/>
  <c r="P2820" i="7"/>
  <c r="O2820" i="7"/>
  <c r="N2820" i="7"/>
  <c r="M2820" i="7"/>
  <c r="L2820" i="7"/>
  <c r="P2819" i="7"/>
  <c r="O2819" i="7"/>
  <c r="N2819" i="7"/>
  <c r="M2819" i="7"/>
  <c r="L2819" i="7"/>
  <c r="P2818" i="7"/>
  <c r="O2818" i="7"/>
  <c r="N2818" i="7"/>
  <c r="M2818" i="7"/>
  <c r="L2818" i="7"/>
  <c r="P2817" i="7"/>
  <c r="O2817" i="7"/>
  <c r="N2817" i="7"/>
  <c r="M2817" i="7"/>
  <c r="L2817" i="7"/>
  <c r="P2816" i="7"/>
  <c r="O2816" i="7"/>
  <c r="N2816" i="7"/>
  <c r="M2816" i="7"/>
  <c r="L2816" i="7"/>
  <c r="P2815" i="7"/>
  <c r="O2815" i="7"/>
  <c r="N2815" i="7"/>
  <c r="M2815" i="7"/>
  <c r="L2815" i="7"/>
  <c r="P2814" i="7"/>
  <c r="O2814" i="7"/>
  <c r="N2814" i="7"/>
  <c r="M2814" i="7"/>
  <c r="L2814" i="7"/>
  <c r="P2813" i="7"/>
  <c r="O2813" i="7"/>
  <c r="N2813" i="7"/>
  <c r="M2813" i="7"/>
  <c r="L2813" i="7"/>
  <c r="P2812" i="7"/>
  <c r="O2812" i="7"/>
  <c r="N2812" i="7"/>
  <c r="M2812" i="7"/>
  <c r="L2812" i="7"/>
  <c r="P2811" i="7"/>
  <c r="O2811" i="7"/>
  <c r="N2811" i="7"/>
  <c r="M2811" i="7"/>
  <c r="L2811" i="7"/>
  <c r="P2810" i="7"/>
  <c r="O2810" i="7"/>
  <c r="N2810" i="7"/>
  <c r="M2810" i="7"/>
  <c r="L2810" i="7"/>
  <c r="P2809" i="7"/>
  <c r="O2809" i="7"/>
  <c r="N2809" i="7"/>
  <c r="M2809" i="7"/>
  <c r="L2809" i="7"/>
  <c r="P2808" i="7"/>
  <c r="O2808" i="7"/>
  <c r="N2808" i="7"/>
  <c r="M2808" i="7"/>
  <c r="L2808" i="7"/>
  <c r="P2807" i="7"/>
  <c r="O2807" i="7"/>
  <c r="N2807" i="7"/>
  <c r="M2807" i="7"/>
  <c r="L2807" i="7"/>
  <c r="P2806" i="7"/>
  <c r="O2806" i="7"/>
  <c r="N2806" i="7"/>
  <c r="M2806" i="7"/>
  <c r="L2806" i="7"/>
  <c r="P2805" i="7"/>
  <c r="O2805" i="7"/>
  <c r="N2805" i="7"/>
  <c r="M2805" i="7"/>
  <c r="L2805" i="7"/>
  <c r="P2804" i="7"/>
  <c r="O2804" i="7"/>
  <c r="N2804" i="7"/>
  <c r="M2804" i="7"/>
  <c r="L2804" i="7"/>
  <c r="P2803" i="7"/>
  <c r="O2803" i="7"/>
  <c r="N2803" i="7"/>
  <c r="M2803" i="7"/>
  <c r="L2803" i="7"/>
  <c r="P2802" i="7"/>
  <c r="O2802" i="7"/>
  <c r="N2802" i="7"/>
  <c r="M2802" i="7"/>
  <c r="L2802" i="7"/>
  <c r="P2801" i="7"/>
  <c r="O2801" i="7"/>
  <c r="N2801" i="7"/>
  <c r="M2801" i="7"/>
  <c r="L2801" i="7"/>
  <c r="P2800" i="7"/>
  <c r="O2800" i="7"/>
  <c r="N2800" i="7"/>
  <c r="M2800" i="7"/>
  <c r="L2800" i="7"/>
  <c r="P2799" i="7"/>
  <c r="O2799" i="7"/>
  <c r="N2799" i="7"/>
  <c r="M2799" i="7"/>
  <c r="L2799" i="7"/>
  <c r="P2798" i="7"/>
  <c r="O2798" i="7"/>
  <c r="N2798" i="7"/>
  <c r="M2798" i="7"/>
  <c r="L2798" i="7"/>
  <c r="P2797" i="7"/>
  <c r="O2797" i="7"/>
  <c r="N2797" i="7"/>
  <c r="M2797" i="7"/>
  <c r="L2797" i="7"/>
  <c r="P2796" i="7"/>
  <c r="O2796" i="7"/>
  <c r="N2796" i="7"/>
  <c r="M2796" i="7"/>
  <c r="L2796" i="7"/>
  <c r="P2795" i="7"/>
  <c r="O2795" i="7"/>
  <c r="N2795" i="7"/>
  <c r="M2795" i="7"/>
  <c r="L2795" i="7"/>
  <c r="P2794" i="7"/>
  <c r="O2794" i="7"/>
  <c r="N2794" i="7"/>
  <c r="M2794" i="7"/>
  <c r="L2794" i="7"/>
  <c r="P2793" i="7"/>
  <c r="O2793" i="7"/>
  <c r="N2793" i="7"/>
  <c r="M2793" i="7"/>
  <c r="L2793" i="7"/>
  <c r="P2792" i="7"/>
  <c r="O2792" i="7"/>
  <c r="N2792" i="7"/>
  <c r="M2792" i="7"/>
  <c r="L2792" i="7"/>
  <c r="P2791" i="7"/>
  <c r="O2791" i="7"/>
  <c r="N2791" i="7"/>
  <c r="M2791" i="7"/>
  <c r="L2791" i="7"/>
  <c r="P2790" i="7"/>
  <c r="O2790" i="7"/>
  <c r="N2790" i="7"/>
  <c r="M2790" i="7"/>
  <c r="L2790" i="7"/>
  <c r="P2789" i="7"/>
  <c r="O2789" i="7"/>
  <c r="N2789" i="7"/>
  <c r="M2789" i="7"/>
  <c r="L2789" i="7"/>
  <c r="P2788" i="7"/>
  <c r="O2788" i="7"/>
  <c r="N2788" i="7"/>
  <c r="M2788" i="7"/>
  <c r="L2788" i="7"/>
  <c r="P2787" i="7"/>
  <c r="O2787" i="7"/>
  <c r="N2787" i="7"/>
  <c r="M2787" i="7"/>
  <c r="L2787" i="7"/>
  <c r="P2786" i="7"/>
  <c r="O2786" i="7"/>
  <c r="N2786" i="7"/>
  <c r="M2786" i="7"/>
  <c r="L2786" i="7"/>
  <c r="P2785" i="7"/>
  <c r="O2785" i="7"/>
  <c r="N2785" i="7"/>
  <c r="M2785" i="7"/>
  <c r="L2785" i="7"/>
  <c r="P2784" i="7"/>
  <c r="O2784" i="7"/>
  <c r="N2784" i="7"/>
  <c r="M2784" i="7"/>
  <c r="L2784" i="7"/>
  <c r="P2783" i="7"/>
  <c r="O2783" i="7"/>
  <c r="N2783" i="7"/>
  <c r="M2783" i="7"/>
  <c r="L2783" i="7"/>
  <c r="P2782" i="7"/>
  <c r="O2782" i="7"/>
  <c r="N2782" i="7"/>
  <c r="M2782" i="7"/>
  <c r="L2782" i="7"/>
  <c r="P2781" i="7"/>
  <c r="O2781" i="7"/>
  <c r="N2781" i="7"/>
  <c r="M2781" i="7"/>
  <c r="L2781" i="7"/>
  <c r="P2780" i="7"/>
  <c r="O2780" i="7"/>
  <c r="N2780" i="7"/>
  <c r="M2780" i="7"/>
  <c r="L2780" i="7"/>
  <c r="P2779" i="7"/>
  <c r="O2779" i="7"/>
  <c r="N2779" i="7"/>
  <c r="M2779" i="7"/>
  <c r="L2779" i="7"/>
  <c r="P2778" i="7"/>
  <c r="O2778" i="7"/>
  <c r="N2778" i="7"/>
  <c r="M2778" i="7"/>
  <c r="L2778" i="7"/>
  <c r="P2777" i="7"/>
  <c r="O2777" i="7"/>
  <c r="N2777" i="7"/>
  <c r="M2777" i="7"/>
  <c r="L2777" i="7"/>
  <c r="P2776" i="7"/>
  <c r="O2776" i="7"/>
  <c r="N2776" i="7"/>
  <c r="M2776" i="7"/>
  <c r="L2776" i="7"/>
  <c r="P2775" i="7"/>
  <c r="O2775" i="7"/>
  <c r="N2775" i="7"/>
  <c r="M2775" i="7"/>
  <c r="L2775" i="7"/>
  <c r="P2774" i="7"/>
  <c r="O2774" i="7"/>
  <c r="N2774" i="7"/>
  <c r="M2774" i="7"/>
  <c r="L2774" i="7"/>
  <c r="P2773" i="7"/>
  <c r="O2773" i="7"/>
  <c r="N2773" i="7"/>
  <c r="M2773" i="7"/>
  <c r="L2773" i="7"/>
  <c r="P2772" i="7"/>
  <c r="O2772" i="7"/>
  <c r="N2772" i="7"/>
  <c r="M2772" i="7"/>
  <c r="L2772" i="7"/>
  <c r="P2771" i="7"/>
  <c r="O2771" i="7"/>
  <c r="N2771" i="7"/>
  <c r="M2771" i="7"/>
  <c r="L2771" i="7"/>
  <c r="P2770" i="7"/>
  <c r="O2770" i="7"/>
  <c r="N2770" i="7"/>
  <c r="M2770" i="7"/>
  <c r="L2770" i="7"/>
  <c r="P2769" i="7"/>
  <c r="O2769" i="7"/>
  <c r="N2769" i="7"/>
  <c r="M2769" i="7"/>
  <c r="L2769" i="7"/>
  <c r="P2768" i="7"/>
  <c r="O2768" i="7"/>
  <c r="N2768" i="7"/>
  <c r="M2768" i="7"/>
  <c r="L2768" i="7"/>
  <c r="P2767" i="7"/>
  <c r="O2767" i="7"/>
  <c r="N2767" i="7"/>
  <c r="M2767" i="7"/>
  <c r="L2767" i="7"/>
  <c r="P2766" i="7"/>
  <c r="O2766" i="7"/>
  <c r="N2766" i="7"/>
  <c r="M2766" i="7"/>
  <c r="L2766" i="7"/>
  <c r="P2765" i="7"/>
  <c r="O2765" i="7"/>
  <c r="N2765" i="7"/>
  <c r="M2765" i="7"/>
  <c r="L2765" i="7"/>
  <c r="P2764" i="7"/>
  <c r="O2764" i="7"/>
  <c r="N2764" i="7"/>
  <c r="M2764" i="7"/>
  <c r="L2764" i="7"/>
  <c r="P2763" i="7"/>
  <c r="O2763" i="7"/>
  <c r="N2763" i="7"/>
  <c r="M2763" i="7"/>
  <c r="L2763" i="7"/>
  <c r="P2762" i="7"/>
  <c r="O2762" i="7"/>
  <c r="N2762" i="7"/>
  <c r="M2762" i="7"/>
  <c r="L2762" i="7"/>
  <c r="P2761" i="7"/>
  <c r="O2761" i="7"/>
  <c r="N2761" i="7"/>
  <c r="M2761" i="7"/>
  <c r="L2761" i="7"/>
  <c r="P2760" i="7"/>
  <c r="O2760" i="7"/>
  <c r="N2760" i="7"/>
  <c r="M2760" i="7"/>
  <c r="L2760" i="7"/>
  <c r="P2759" i="7"/>
  <c r="O2759" i="7"/>
  <c r="N2759" i="7"/>
  <c r="M2759" i="7"/>
  <c r="L2759" i="7"/>
  <c r="P2758" i="7"/>
  <c r="O2758" i="7"/>
  <c r="N2758" i="7"/>
  <c r="M2758" i="7"/>
  <c r="L2758" i="7"/>
  <c r="P2757" i="7"/>
  <c r="O2757" i="7"/>
  <c r="N2757" i="7"/>
  <c r="M2757" i="7"/>
  <c r="L2757" i="7"/>
  <c r="P2756" i="7"/>
  <c r="O2756" i="7"/>
  <c r="N2756" i="7"/>
  <c r="M2756" i="7"/>
  <c r="L2756" i="7"/>
  <c r="P2755" i="7"/>
  <c r="O2755" i="7"/>
  <c r="N2755" i="7"/>
  <c r="M2755" i="7"/>
  <c r="L2755" i="7"/>
  <c r="P2754" i="7"/>
  <c r="O2754" i="7"/>
  <c r="N2754" i="7"/>
  <c r="M2754" i="7"/>
  <c r="L2754" i="7"/>
  <c r="P2753" i="7"/>
  <c r="O2753" i="7"/>
  <c r="N2753" i="7"/>
  <c r="M2753" i="7"/>
  <c r="L2753" i="7"/>
  <c r="P2752" i="7"/>
  <c r="O2752" i="7"/>
  <c r="N2752" i="7"/>
  <c r="M2752" i="7"/>
  <c r="L2752" i="7"/>
  <c r="P2751" i="7"/>
  <c r="O2751" i="7"/>
  <c r="N2751" i="7"/>
  <c r="M2751" i="7"/>
  <c r="L2751" i="7"/>
  <c r="P2750" i="7"/>
  <c r="O2750" i="7"/>
  <c r="N2750" i="7"/>
  <c r="M2750" i="7"/>
  <c r="L2750" i="7"/>
  <c r="P2749" i="7"/>
  <c r="O2749" i="7"/>
  <c r="N2749" i="7"/>
  <c r="M2749" i="7"/>
  <c r="L2749" i="7"/>
  <c r="P2748" i="7"/>
  <c r="O2748" i="7"/>
  <c r="N2748" i="7"/>
  <c r="M2748" i="7"/>
  <c r="L2748" i="7"/>
  <c r="P2747" i="7"/>
  <c r="O2747" i="7"/>
  <c r="N2747" i="7"/>
  <c r="M2747" i="7"/>
  <c r="L2747" i="7"/>
  <c r="P2746" i="7"/>
  <c r="O2746" i="7"/>
  <c r="N2746" i="7"/>
  <c r="M2746" i="7"/>
  <c r="L2746" i="7"/>
  <c r="P2745" i="7"/>
  <c r="O2745" i="7"/>
  <c r="N2745" i="7"/>
  <c r="M2745" i="7"/>
  <c r="L2745" i="7"/>
  <c r="P2744" i="7"/>
  <c r="O2744" i="7"/>
  <c r="N2744" i="7"/>
  <c r="M2744" i="7"/>
  <c r="L2744" i="7"/>
  <c r="P2743" i="7"/>
  <c r="O2743" i="7"/>
  <c r="N2743" i="7"/>
  <c r="M2743" i="7"/>
  <c r="L2743" i="7"/>
  <c r="P2742" i="7"/>
  <c r="O2742" i="7"/>
  <c r="N2742" i="7"/>
  <c r="M2742" i="7"/>
  <c r="L2742" i="7"/>
  <c r="P2741" i="7"/>
  <c r="O2741" i="7"/>
  <c r="N2741" i="7"/>
  <c r="M2741" i="7"/>
  <c r="L2741" i="7"/>
  <c r="P2740" i="7"/>
  <c r="O2740" i="7"/>
  <c r="N2740" i="7"/>
  <c r="M2740" i="7"/>
  <c r="L2740" i="7"/>
  <c r="P2739" i="7"/>
  <c r="O2739" i="7"/>
  <c r="N2739" i="7"/>
  <c r="M2739" i="7"/>
  <c r="L2739" i="7"/>
  <c r="P2738" i="7"/>
  <c r="O2738" i="7"/>
  <c r="N2738" i="7"/>
  <c r="M2738" i="7"/>
  <c r="L2738" i="7"/>
  <c r="P2737" i="7"/>
  <c r="O2737" i="7"/>
  <c r="N2737" i="7"/>
  <c r="M2737" i="7"/>
  <c r="L2737" i="7"/>
  <c r="P2736" i="7"/>
  <c r="O2736" i="7"/>
  <c r="N2736" i="7"/>
  <c r="M2736" i="7"/>
  <c r="L2736" i="7"/>
  <c r="P2735" i="7"/>
  <c r="O2735" i="7"/>
  <c r="N2735" i="7"/>
  <c r="M2735" i="7"/>
  <c r="L2735" i="7"/>
  <c r="P2734" i="7"/>
  <c r="O2734" i="7"/>
  <c r="N2734" i="7"/>
  <c r="M2734" i="7"/>
  <c r="L2734" i="7"/>
  <c r="P2733" i="7"/>
  <c r="O2733" i="7"/>
  <c r="N2733" i="7"/>
  <c r="M2733" i="7"/>
  <c r="L2733" i="7"/>
  <c r="P2732" i="7"/>
  <c r="O2732" i="7"/>
  <c r="N2732" i="7"/>
  <c r="M2732" i="7"/>
  <c r="L2732" i="7"/>
  <c r="P2731" i="7"/>
  <c r="O2731" i="7"/>
  <c r="N2731" i="7"/>
  <c r="M2731" i="7"/>
  <c r="L2731" i="7"/>
  <c r="P2730" i="7"/>
  <c r="O2730" i="7"/>
  <c r="N2730" i="7"/>
  <c r="M2730" i="7"/>
  <c r="L2730" i="7"/>
  <c r="P2729" i="7"/>
  <c r="O2729" i="7"/>
  <c r="N2729" i="7"/>
  <c r="M2729" i="7"/>
  <c r="L2729" i="7"/>
  <c r="P2728" i="7"/>
  <c r="O2728" i="7"/>
  <c r="N2728" i="7"/>
  <c r="M2728" i="7"/>
  <c r="L2728" i="7"/>
  <c r="P2727" i="7"/>
  <c r="O2727" i="7"/>
  <c r="N2727" i="7"/>
  <c r="M2727" i="7"/>
  <c r="L2727" i="7"/>
  <c r="P2726" i="7"/>
  <c r="O2726" i="7"/>
  <c r="N2726" i="7"/>
  <c r="M2726" i="7"/>
  <c r="L2726" i="7"/>
  <c r="P2725" i="7"/>
  <c r="O2725" i="7"/>
  <c r="N2725" i="7"/>
  <c r="M2725" i="7"/>
  <c r="L2725" i="7"/>
  <c r="P2724" i="7"/>
  <c r="O2724" i="7"/>
  <c r="N2724" i="7"/>
  <c r="M2724" i="7"/>
  <c r="L2724" i="7"/>
  <c r="P2723" i="7"/>
  <c r="O2723" i="7"/>
  <c r="N2723" i="7"/>
  <c r="M2723" i="7"/>
  <c r="L2723" i="7"/>
  <c r="P2722" i="7"/>
  <c r="O2722" i="7"/>
  <c r="N2722" i="7"/>
  <c r="M2722" i="7"/>
  <c r="L2722" i="7"/>
  <c r="P2721" i="7"/>
  <c r="O2721" i="7"/>
  <c r="N2721" i="7"/>
  <c r="M2721" i="7"/>
  <c r="L2721" i="7"/>
  <c r="P2720" i="7"/>
  <c r="O2720" i="7"/>
  <c r="N2720" i="7"/>
  <c r="M2720" i="7"/>
  <c r="L2720" i="7"/>
  <c r="P2719" i="7"/>
  <c r="O2719" i="7"/>
  <c r="N2719" i="7"/>
  <c r="M2719" i="7"/>
  <c r="L2719" i="7"/>
  <c r="P2718" i="7"/>
  <c r="O2718" i="7"/>
  <c r="N2718" i="7"/>
  <c r="M2718" i="7"/>
  <c r="L2718" i="7"/>
  <c r="P2717" i="7"/>
  <c r="O2717" i="7"/>
  <c r="N2717" i="7"/>
  <c r="M2717" i="7"/>
  <c r="L2717" i="7"/>
  <c r="P2716" i="7"/>
  <c r="O2716" i="7"/>
  <c r="N2716" i="7"/>
  <c r="M2716" i="7"/>
  <c r="L2716" i="7"/>
  <c r="P2715" i="7"/>
  <c r="O2715" i="7"/>
  <c r="N2715" i="7"/>
  <c r="M2715" i="7"/>
  <c r="L2715" i="7"/>
  <c r="P2714" i="7"/>
  <c r="O2714" i="7"/>
  <c r="N2714" i="7"/>
  <c r="M2714" i="7"/>
  <c r="L2714" i="7"/>
  <c r="P2713" i="7"/>
  <c r="O2713" i="7"/>
  <c r="N2713" i="7"/>
  <c r="M2713" i="7"/>
  <c r="L2713" i="7"/>
  <c r="P2712" i="7"/>
  <c r="O2712" i="7"/>
  <c r="N2712" i="7"/>
  <c r="M2712" i="7"/>
  <c r="L2712" i="7"/>
  <c r="P2711" i="7"/>
  <c r="O2711" i="7"/>
  <c r="N2711" i="7"/>
  <c r="M2711" i="7"/>
  <c r="L2711" i="7"/>
  <c r="P2710" i="7"/>
  <c r="O2710" i="7"/>
  <c r="N2710" i="7"/>
  <c r="M2710" i="7"/>
  <c r="L2710" i="7"/>
  <c r="P2709" i="7"/>
  <c r="O2709" i="7"/>
  <c r="N2709" i="7"/>
  <c r="M2709" i="7"/>
  <c r="L2709" i="7"/>
  <c r="P2708" i="7"/>
  <c r="O2708" i="7"/>
  <c r="N2708" i="7"/>
  <c r="M2708" i="7"/>
  <c r="L2708" i="7"/>
  <c r="P2707" i="7"/>
  <c r="O2707" i="7"/>
  <c r="N2707" i="7"/>
  <c r="M2707" i="7"/>
  <c r="L2707" i="7"/>
  <c r="P2706" i="7"/>
  <c r="O2706" i="7"/>
  <c r="N2706" i="7"/>
  <c r="M2706" i="7"/>
  <c r="L2706" i="7"/>
  <c r="P2705" i="7"/>
  <c r="O2705" i="7"/>
  <c r="N2705" i="7"/>
  <c r="M2705" i="7"/>
  <c r="L2705" i="7"/>
  <c r="P2704" i="7"/>
  <c r="O2704" i="7"/>
  <c r="N2704" i="7"/>
  <c r="M2704" i="7"/>
  <c r="L2704" i="7"/>
  <c r="P2703" i="7"/>
  <c r="O2703" i="7"/>
  <c r="N2703" i="7"/>
  <c r="M2703" i="7"/>
  <c r="L2703" i="7"/>
  <c r="P2702" i="7"/>
  <c r="O2702" i="7"/>
  <c r="N2702" i="7"/>
  <c r="M2702" i="7"/>
  <c r="L2702" i="7"/>
  <c r="P2701" i="7"/>
  <c r="O2701" i="7"/>
  <c r="N2701" i="7"/>
  <c r="M2701" i="7"/>
  <c r="L2701" i="7"/>
  <c r="P2700" i="7"/>
  <c r="O2700" i="7"/>
  <c r="N2700" i="7"/>
  <c r="M2700" i="7"/>
  <c r="L2700" i="7"/>
  <c r="P2699" i="7"/>
  <c r="O2699" i="7"/>
  <c r="N2699" i="7"/>
  <c r="M2699" i="7"/>
  <c r="L2699" i="7"/>
  <c r="P2698" i="7"/>
  <c r="O2698" i="7"/>
  <c r="N2698" i="7"/>
  <c r="M2698" i="7"/>
  <c r="L2698" i="7"/>
  <c r="P2697" i="7"/>
  <c r="O2697" i="7"/>
  <c r="N2697" i="7"/>
  <c r="M2697" i="7"/>
  <c r="L2697" i="7"/>
  <c r="P2696" i="7"/>
  <c r="O2696" i="7"/>
  <c r="N2696" i="7"/>
  <c r="M2696" i="7"/>
  <c r="L2696" i="7"/>
  <c r="P2695" i="7"/>
  <c r="O2695" i="7"/>
  <c r="N2695" i="7"/>
  <c r="M2695" i="7"/>
  <c r="L2695" i="7"/>
  <c r="P2694" i="7"/>
  <c r="O2694" i="7"/>
  <c r="N2694" i="7"/>
  <c r="M2694" i="7"/>
  <c r="L2694" i="7"/>
  <c r="P2693" i="7"/>
  <c r="O2693" i="7"/>
  <c r="N2693" i="7"/>
  <c r="M2693" i="7"/>
  <c r="L2693" i="7"/>
  <c r="P2692" i="7"/>
  <c r="O2692" i="7"/>
  <c r="N2692" i="7"/>
  <c r="M2692" i="7"/>
  <c r="L2692" i="7"/>
  <c r="P2691" i="7"/>
  <c r="O2691" i="7"/>
  <c r="N2691" i="7"/>
  <c r="M2691" i="7"/>
  <c r="L2691" i="7"/>
  <c r="P2690" i="7"/>
  <c r="O2690" i="7"/>
  <c r="N2690" i="7"/>
  <c r="M2690" i="7"/>
  <c r="L2690" i="7"/>
  <c r="P2689" i="7"/>
  <c r="O2689" i="7"/>
  <c r="N2689" i="7"/>
  <c r="M2689" i="7"/>
  <c r="L2689" i="7"/>
  <c r="P2688" i="7"/>
  <c r="O2688" i="7"/>
  <c r="N2688" i="7"/>
  <c r="M2688" i="7"/>
  <c r="L2688" i="7"/>
  <c r="P2687" i="7"/>
  <c r="O2687" i="7"/>
  <c r="N2687" i="7"/>
  <c r="M2687" i="7"/>
  <c r="L2687" i="7"/>
  <c r="P2686" i="7"/>
  <c r="O2686" i="7"/>
  <c r="N2686" i="7"/>
  <c r="M2686" i="7"/>
  <c r="L2686" i="7"/>
  <c r="P2685" i="7"/>
  <c r="O2685" i="7"/>
  <c r="N2685" i="7"/>
  <c r="M2685" i="7"/>
  <c r="L2685" i="7"/>
  <c r="P2684" i="7"/>
  <c r="O2684" i="7"/>
  <c r="N2684" i="7"/>
  <c r="M2684" i="7"/>
  <c r="L2684" i="7"/>
  <c r="P2683" i="7"/>
  <c r="O2683" i="7"/>
  <c r="N2683" i="7"/>
  <c r="M2683" i="7"/>
  <c r="L2683" i="7"/>
  <c r="P2682" i="7"/>
  <c r="O2682" i="7"/>
  <c r="N2682" i="7"/>
  <c r="M2682" i="7"/>
  <c r="L2682" i="7"/>
  <c r="P2681" i="7"/>
  <c r="O2681" i="7"/>
  <c r="N2681" i="7"/>
  <c r="M2681" i="7"/>
  <c r="L2681" i="7"/>
  <c r="P2680" i="7"/>
  <c r="O2680" i="7"/>
  <c r="N2680" i="7"/>
  <c r="M2680" i="7"/>
  <c r="L2680" i="7"/>
  <c r="P2679" i="7"/>
  <c r="O2679" i="7"/>
  <c r="N2679" i="7"/>
  <c r="M2679" i="7"/>
  <c r="L2679" i="7"/>
  <c r="P2678" i="7"/>
  <c r="O2678" i="7"/>
  <c r="N2678" i="7"/>
  <c r="M2678" i="7"/>
  <c r="L2678" i="7"/>
  <c r="P2677" i="7"/>
  <c r="O2677" i="7"/>
  <c r="N2677" i="7"/>
  <c r="M2677" i="7"/>
  <c r="L2677" i="7"/>
  <c r="P2676" i="7"/>
  <c r="O2676" i="7"/>
  <c r="N2676" i="7"/>
  <c r="M2676" i="7"/>
  <c r="L2676" i="7"/>
  <c r="P2675" i="7"/>
  <c r="O2675" i="7"/>
  <c r="N2675" i="7"/>
  <c r="M2675" i="7"/>
  <c r="L2675" i="7"/>
  <c r="P2674" i="7"/>
  <c r="O2674" i="7"/>
  <c r="N2674" i="7"/>
  <c r="M2674" i="7"/>
  <c r="L2674" i="7"/>
  <c r="P2673" i="7"/>
  <c r="O2673" i="7"/>
  <c r="N2673" i="7"/>
  <c r="M2673" i="7"/>
  <c r="L2673" i="7"/>
  <c r="P2672" i="7"/>
  <c r="O2672" i="7"/>
  <c r="N2672" i="7"/>
  <c r="M2672" i="7"/>
  <c r="L2672" i="7"/>
  <c r="P2671" i="7"/>
  <c r="O2671" i="7"/>
  <c r="N2671" i="7"/>
  <c r="M2671" i="7"/>
  <c r="L2671" i="7"/>
  <c r="P2670" i="7"/>
  <c r="O2670" i="7"/>
  <c r="N2670" i="7"/>
  <c r="M2670" i="7"/>
  <c r="L2670" i="7"/>
  <c r="P2669" i="7"/>
  <c r="O2669" i="7"/>
  <c r="N2669" i="7"/>
  <c r="M2669" i="7"/>
  <c r="L2669" i="7"/>
  <c r="P2668" i="7"/>
  <c r="O2668" i="7"/>
  <c r="N2668" i="7"/>
  <c r="M2668" i="7"/>
  <c r="L2668" i="7"/>
  <c r="P2667" i="7"/>
  <c r="O2667" i="7"/>
  <c r="N2667" i="7"/>
  <c r="M2667" i="7"/>
  <c r="L2667" i="7"/>
  <c r="P2666" i="7"/>
  <c r="O2666" i="7"/>
  <c r="N2666" i="7"/>
  <c r="M2666" i="7"/>
  <c r="L2666" i="7"/>
  <c r="P2665" i="7"/>
  <c r="O2665" i="7"/>
  <c r="N2665" i="7"/>
  <c r="M2665" i="7"/>
  <c r="L2665" i="7"/>
  <c r="P2664" i="7"/>
  <c r="O2664" i="7"/>
  <c r="N2664" i="7"/>
  <c r="M2664" i="7"/>
  <c r="L2664" i="7"/>
  <c r="P2663" i="7"/>
  <c r="O2663" i="7"/>
  <c r="N2663" i="7"/>
  <c r="M2663" i="7"/>
  <c r="L2663" i="7"/>
  <c r="P2662" i="7"/>
  <c r="O2662" i="7"/>
  <c r="N2662" i="7"/>
  <c r="M2662" i="7"/>
  <c r="L2662" i="7"/>
  <c r="P2661" i="7"/>
  <c r="O2661" i="7"/>
  <c r="N2661" i="7"/>
  <c r="M2661" i="7"/>
  <c r="L2661" i="7"/>
  <c r="P2660" i="7"/>
  <c r="O2660" i="7"/>
  <c r="N2660" i="7"/>
  <c r="M2660" i="7"/>
  <c r="L2660" i="7"/>
  <c r="P2659" i="7"/>
  <c r="O2659" i="7"/>
  <c r="N2659" i="7"/>
  <c r="M2659" i="7"/>
  <c r="L2659" i="7"/>
  <c r="P2658" i="7"/>
  <c r="O2658" i="7"/>
  <c r="N2658" i="7"/>
  <c r="M2658" i="7"/>
  <c r="L2658" i="7"/>
  <c r="P2657" i="7"/>
  <c r="O2657" i="7"/>
  <c r="N2657" i="7"/>
  <c r="M2657" i="7"/>
  <c r="L2657" i="7"/>
  <c r="P2656" i="7"/>
  <c r="O2656" i="7"/>
  <c r="N2656" i="7"/>
  <c r="M2656" i="7"/>
  <c r="L2656" i="7"/>
  <c r="P2655" i="7"/>
  <c r="O2655" i="7"/>
  <c r="N2655" i="7"/>
  <c r="M2655" i="7"/>
  <c r="L2655" i="7"/>
  <c r="P2654" i="7"/>
  <c r="O2654" i="7"/>
  <c r="N2654" i="7"/>
  <c r="M2654" i="7"/>
  <c r="L2654" i="7"/>
  <c r="P2653" i="7"/>
  <c r="O2653" i="7"/>
  <c r="N2653" i="7"/>
  <c r="M2653" i="7"/>
  <c r="L2653" i="7"/>
  <c r="P2652" i="7"/>
  <c r="O2652" i="7"/>
  <c r="N2652" i="7"/>
  <c r="M2652" i="7"/>
  <c r="L2652" i="7"/>
  <c r="P2651" i="7"/>
  <c r="O2651" i="7"/>
  <c r="N2651" i="7"/>
  <c r="M2651" i="7"/>
  <c r="L2651" i="7"/>
  <c r="P2650" i="7"/>
  <c r="O2650" i="7"/>
  <c r="N2650" i="7"/>
  <c r="M2650" i="7"/>
  <c r="L2650" i="7"/>
  <c r="P2649" i="7"/>
  <c r="O2649" i="7"/>
  <c r="N2649" i="7"/>
  <c r="M2649" i="7"/>
  <c r="L2649" i="7"/>
  <c r="P2648" i="7"/>
  <c r="O2648" i="7"/>
  <c r="N2648" i="7"/>
  <c r="M2648" i="7"/>
  <c r="L2648" i="7"/>
  <c r="P2647" i="7"/>
  <c r="O2647" i="7"/>
  <c r="N2647" i="7"/>
  <c r="M2647" i="7"/>
  <c r="L2647" i="7"/>
  <c r="P2646" i="7"/>
  <c r="O2646" i="7"/>
  <c r="N2646" i="7"/>
  <c r="M2646" i="7"/>
  <c r="L2646" i="7"/>
  <c r="P2645" i="7"/>
  <c r="O2645" i="7"/>
  <c r="N2645" i="7"/>
  <c r="M2645" i="7"/>
  <c r="L2645" i="7"/>
  <c r="P2644" i="7"/>
  <c r="O2644" i="7"/>
  <c r="N2644" i="7"/>
  <c r="M2644" i="7"/>
  <c r="L2644" i="7"/>
  <c r="P2643" i="7"/>
  <c r="O2643" i="7"/>
  <c r="N2643" i="7"/>
  <c r="M2643" i="7"/>
  <c r="L2643" i="7"/>
  <c r="P2642" i="7"/>
  <c r="O2642" i="7"/>
  <c r="N2642" i="7"/>
  <c r="M2642" i="7"/>
  <c r="L2642" i="7"/>
  <c r="P2641" i="7"/>
  <c r="O2641" i="7"/>
  <c r="N2641" i="7"/>
  <c r="M2641" i="7"/>
  <c r="L2641" i="7"/>
  <c r="P2640" i="7"/>
  <c r="O2640" i="7"/>
  <c r="N2640" i="7"/>
  <c r="M2640" i="7"/>
  <c r="L2640" i="7"/>
  <c r="P2639" i="7"/>
  <c r="O2639" i="7"/>
  <c r="N2639" i="7"/>
  <c r="M2639" i="7"/>
  <c r="L2639" i="7"/>
  <c r="P2638" i="7"/>
  <c r="O2638" i="7"/>
  <c r="N2638" i="7"/>
  <c r="M2638" i="7"/>
  <c r="L2638" i="7"/>
  <c r="P2637" i="7"/>
  <c r="O2637" i="7"/>
  <c r="N2637" i="7"/>
  <c r="M2637" i="7"/>
  <c r="L2637" i="7"/>
  <c r="P2636" i="7"/>
  <c r="O2636" i="7"/>
  <c r="N2636" i="7"/>
  <c r="M2636" i="7"/>
  <c r="L2636" i="7"/>
  <c r="P2635" i="7"/>
  <c r="O2635" i="7"/>
  <c r="N2635" i="7"/>
  <c r="M2635" i="7"/>
  <c r="L2635" i="7"/>
  <c r="P2634" i="7"/>
  <c r="O2634" i="7"/>
  <c r="N2634" i="7"/>
  <c r="M2634" i="7"/>
  <c r="L2634" i="7"/>
  <c r="P2633" i="7"/>
  <c r="O2633" i="7"/>
  <c r="N2633" i="7"/>
  <c r="M2633" i="7"/>
  <c r="L2633" i="7"/>
  <c r="P2632" i="7"/>
  <c r="O2632" i="7"/>
  <c r="N2632" i="7"/>
  <c r="M2632" i="7"/>
  <c r="L2632" i="7"/>
  <c r="P2631" i="7"/>
  <c r="O2631" i="7"/>
  <c r="N2631" i="7"/>
  <c r="M2631" i="7"/>
  <c r="L2631" i="7"/>
  <c r="P2630" i="7"/>
  <c r="O2630" i="7"/>
  <c r="N2630" i="7"/>
  <c r="M2630" i="7"/>
  <c r="L2630" i="7"/>
  <c r="P2629" i="7"/>
  <c r="O2629" i="7"/>
  <c r="N2629" i="7"/>
  <c r="M2629" i="7"/>
  <c r="L2629" i="7"/>
  <c r="P2628" i="7"/>
  <c r="O2628" i="7"/>
  <c r="N2628" i="7"/>
  <c r="M2628" i="7"/>
  <c r="L2628" i="7"/>
  <c r="P2627" i="7"/>
  <c r="O2627" i="7"/>
  <c r="N2627" i="7"/>
  <c r="M2627" i="7"/>
  <c r="L2627" i="7"/>
  <c r="P2626" i="7"/>
  <c r="O2626" i="7"/>
  <c r="N2626" i="7"/>
  <c r="M2626" i="7"/>
  <c r="L2626" i="7"/>
  <c r="P2625" i="7"/>
  <c r="O2625" i="7"/>
  <c r="N2625" i="7"/>
  <c r="M2625" i="7"/>
  <c r="L2625" i="7"/>
  <c r="P2624" i="7"/>
  <c r="O2624" i="7"/>
  <c r="N2624" i="7"/>
  <c r="M2624" i="7"/>
  <c r="L2624" i="7"/>
  <c r="P2623" i="7"/>
  <c r="O2623" i="7"/>
  <c r="N2623" i="7"/>
  <c r="M2623" i="7"/>
  <c r="L2623" i="7"/>
  <c r="P2622" i="7"/>
  <c r="O2622" i="7"/>
  <c r="N2622" i="7"/>
  <c r="M2622" i="7"/>
  <c r="L2622" i="7"/>
  <c r="P2621" i="7"/>
  <c r="O2621" i="7"/>
  <c r="N2621" i="7"/>
  <c r="M2621" i="7"/>
  <c r="L2621" i="7"/>
  <c r="P2620" i="7"/>
  <c r="O2620" i="7"/>
  <c r="N2620" i="7"/>
  <c r="M2620" i="7"/>
  <c r="L2620" i="7"/>
  <c r="P2619" i="7"/>
  <c r="O2619" i="7"/>
  <c r="N2619" i="7"/>
  <c r="M2619" i="7"/>
  <c r="L2619" i="7"/>
  <c r="P2618" i="7"/>
  <c r="O2618" i="7"/>
  <c r="N2618" i="7"/>
  <c r="M2618" i="7"/>
  <c r="L2618" i="7"/>
  <c r="P2617" i="7"/>
  <c r="O2617" i="7"/>
  <c r="N2617" i="7"/>
  <c r="M2617" i="7"/>
  <c r="L2617" i="7"/>
  <c r="P2616" i="7"/>
  <c r="O2616" i="7"/>
  <c r="N2616" i="7"/>
  <c r="M2616" i="7"/>
  <c r="L2616" i="7"/>
  <c r="P2615" i="7"/>
  <c r="O2615" i="7"/>
  <c r="N2615" i="7"/>
  <c r="M2615" i="7"/>
  <c r="L2615" i="7"/>
  <c r="P2614" i="7"/>
  <c r="O2614" i="7"/>
  <c r="N2614" i="7"/>
  <c r="M2614" i="7"/>
  <c r="L2614" i="7"/>
  <c r="P2613" i="7"/>
  <c r="O2613" i="7"/>
  <c r="N2613" i="7"/>
  <c r="M2613" i="7"/>
  <c r="L2613" i="7"/>
  <c r="P2612" i="7"/>
  <c r="O2612" i="7"/>
  <c r="N2612" i="7"/>
  <c r="M2612" i="7"/>
  <c r="L2612" i="7"/>
  <c r="P2611" i="7"/>
  <c r="O2611" i="7"/>
  <c r="N2611" i="7"/>
  <c r="M2611" i="7"/>
  <c r="L2611" i="7"/>
  <c r="P2610" i="7"/>
  <c r="O2610" i="7"/>
  <c r="N2610" i="7"/>
  <c r="M2610" i="7"/>
  <c r="L2610" i="7"/>
  <c r="P2609" i="7"/>
  <c r="O2609" i="7"/>
  <c r="N2609" i="7"/>
  <c r="M2609" i="7"/>
  <c r="L2609" i="7"/>
  <c r="P2608" i="7"/>
  <c r="O2608" i="7"/>
  <c r="N2608" i="7"/>
  <c r="M2608" i="7"/>
  <c r="L2608" i="7"/>
  <c r="P2607" i="7"/>
  <c r="O2607" i="7"/>
  <c r="N2607" i="7"/>
  <c r="M2607" i="7"/>
  <c r="L2607" i="7"/>
  <c r="P2606" i="7"/>
  <c r="O2606" i="7"/>
  <c r="N2606" i="7"/>
  <c r="M2606" i="7"/>
  <c r="L2606" i="7"/>
  <c r="P2605" i="7"/>
  <c r="O2605" i="7"/>
  <c r="N2605" i="7"/>
  <c r="M2605" i="7"/>
  <c r="L2605" i="7"/>
  <c r="P2604" i="7"/>
  <c r="O2604" i="7"/>
  <c r="N2604" i="7"/>
  <c r="M2604" i="7"/>
  <c r="L2604" i="7"/>
  <c r="P2603" i="7"/>
  <c r="O2603" i="7"/>
  <c r="N2603" i="7"/>
  <c r="M2603" i="7"/>
  <c r="L2603" i="7"/>
  <c r="P2602" i="7"/>
  <c r="O2602" i="7"/>
  <c r="N2602" i="7"/>
  <c r="M2602" i="7"/>
  <c r="L2602" i="7"/>
  <c r="P2601" i="7"/>
  <c r="O2601" i="7"/>
  <c r="N2601" i="7"/>
  <c r="M2601" i="7"/>
  <c r="L2601" i="7"/>
  <c r="P2600" i="7"/>
  <c r="O2600" i="7"/>
  <c r="N2600" i="7"/>
  <c r="M2600" i="7"/>
  <c r="L2600" i="7"/>
  <c r="P2599" i="7"/>
  <c r="O2599" i="7"/>
  <c r="N2599" i="7"/>
  <c r="M2599" i="7"/>
  <c r="L2599" i="7"/>
  <c r="P2598" i="7"/>
  <c r="O2598" i="7"/>
  <c r="N2598" i="7"/>
  <c r="M2598" i="7"/>
  <c r="L2598" i="7"/>
  <c r="P2597" i="7"/>
  <c r="O2597" i="7"/>
  <c r="N2597" i="7"/>
  <c r="M2597" i="7"/>
  <c r="L2597" i="7"/>
  <c r="P2596" i="7"/>
  <c r="O2596" i="7"/>
  <c r="N2596" i="7"/>
  <c r="M2596" i="7"/>
  <c r="L2596" i="7"/>
  <c r="P2595" i="7"/>
  <c r="O2595" i="7"/>
  <c r="N2595" i="7"/>
  <c r="M2595" i="7"/>
  <c r="L2595" i="7"/>
  <c r="P2594" i="7"/>
  <c r="O2594" i="7"/>
  <c r="N2594" i="7"/>
  <c r="M2594" i="7"/>
  <c r="L2594" i="7"/>
  <c r="P2593" i="7"/>
  <c r="O2593" i="7"/>
  <c r="N2593" i="7"/>
  <c r="M2593" i="7"/>
  <c r="L2593" i="7"/>
  <c r="P2592" i="7"/>
  <c r="O2592" i="7"/>
  <c r="N2592" i="7"/>
  <c r="M2592" i="7"/>
  <c r="L2592" i="7"/>
  <c r="P2591" i="7"/>
  <c r="O2591" i="7"/>
  <c r="N2591" i="7"/>
  <c r="M2591" i="7"/>
  <c r="L2591" i="7"/>
  <c r="P2590" i="7"/>
  <c r="O2590" i="7"/>
  <c r="N2590" i="7"/>
  <c r="M2590" i="7"/>
  <c r="L2590" i="7"/>
  <c r="P2589" i="7"/>
  <c r="O2589" i="7"/>
  <c r="N2589" i="7"/>
  <c r="M2589" i="7"/>
  <c r="L2589" i="7"/>
  <c r="P2588" i="7"/>
  <c r="O2588" i="7"/>
  <c r="N2588" i="7"/>
  <c r="M2588" i="7"/>
  <c r="L2588" i="7"/>
  <c r="P2587" i="7"/>
  <c r="O2587" i="7"/>
  <c r="N2587" i="7"/>
  <c r="M2587" i="7"/>
  <c r="L2587" i="7"/>
  <c r="P2586" i="7"/>
  <c r="O2586" i="7"/>
  <c r="N2586" i="7"/>
  <c r="M2586" i="7"/>
  <c r="L2586" i="7"/>
  <c r="P2585" i="7"/>
  <c r="O2585" i="7"/>
  <c r="N2585" i="7"/>
  <c r="M2585" i="7"/>
  <c r="L2585" i="7"/>
  <c r="P2584" i="7"/>
  <c r="O2584" i="7"/>
  <c r="N2584" i="7"/>
  <c r="M2584" i="7"/>
  <c r="L2584" i="7"/>
  <c r="P2583" i="7"/>
  <c r="O2583" i="7"/>
  <c r="N2583" i="7"/>
  <c r="M2583" i="7"/>
  <c r="L2583" i="7"/>
  <c r="P2582" i="7"/>
  <c r="O2582" i="7"/>
  <c r="N2582" i="7"/>
  <c r="M2582" i="7"/>
  <c r="L2582" i="7"/>
  <c r="P2581" i="7"/>
  <c r="O2581" i="7"/>
  <c r="N2581" i="7"/>
  <c r="M2581" i="7"/>
  <c r="L2581" i="7"/>
  <c r="P2580" i="7"/>
  <c r="O2580" i="7"/>
  <c r="N2580" i="7"/>
  <c r="M2580" i="7"/>
  <c r="L2580" i="7"/>
  <c r="P2579" i="7"/>
  <c r="O2579" i="7"/>
  <c r="N2579" i="7"/>
  <c r="M2579" i="7"/>
  <c r="L2579" i="7"/>
  <c r="P2578" i="7"/>
  <c r="O2578" i="7"/>
  <c r="N2578" i="7"/>
  <c r="M2578" i="7"/>
  <c r="L2578" i="7"/>
  <c r="P2577" i="7"/>
  <c r="O2577" i="7"/>
  <c r="N2577" i="7"/>
  <c r="M2577" i="7"/>
  <c r="L2577" i="7"/>
  <c r="P2576" i="7"/>
  <c r="O2576" i="7"/>
  <c r="N2576" i="7"/>
  <c r="M2576" i="7"/>
  <c r="L2576" i="7"/>
  <c r="P2575" i="7"/>
  <c r="O2575" i="7"/>
  <c r="N2575" i="7"/>
  <c r="M2575" i="7"/>
  <c r="L2575" i="7"/>
  <c r="P2574" i="7"/>
  <c r="O2574" i="7"/>
  <c r="N2574" i="7"/>
  <c r="M2574" i="7"/>
  <c r="L2574" i="7"/>
  <c r="P2573" i="7"/>
  <c r="O2573" i="7"/>
  <c r="N2573" i="7"/>
  <c r="M2573" i="7"/>
  <c r="L2573" i="7"/>
  <c r="P2572" i="7"/>
  <c r="O2572" i="7"/>
  <c r="N2572" i="7"/>
  <c r="M2572" i="7"/>
  <c r="L2572" i="7"/>
  <c r="P2571" i="7"/>
  <c r="O2571" i="7"/>
  <c r="N2571" i="7"/>
  <c r="M2571" i="7"/>
  <c r="L2571" i="7"/>
  <c r="P2570" i="7"/>
  <c r="O2570" i="7"/>
  <c r="N2570" i="7"/>
  <c r="M2570" i="7"/>
  <c r="L2570" i="7"/>
  <c r="P2569" i="7"/>
  <c r="O2569" i="7"/>
  <c r="N2569" i="7"/>
  <c r="M2569" i="7"/>
  <c r="L2569" i="7"/>
  <c r="P2568" i="7"/>
  <c r="O2568" i="7"/>
  <c r="N2568" i="7"/>
  <c r="M2568" i="7"/>
  <c r="L2568" i="7"/>
  <c r="P2567" i="7"/>
  <c r="O2567" i="7"/>
  <c r="N2567" i="7"/>
  <c r="M2567" i="7"/>
  <c r="L2567" i="7"/>
  <c r="P2566" i="7"/>
  <c r="O2566" i="7"/>
  <c r="N2566" i="7"/>
  <c r="M2566" i="7"/>
  <c r="L2566" i="7"/>
  <c r="P2565" i="7"/>
  <c r="O2565" i="7"/>
  <c r="N2565" i="7"/>
  <c r="M2565" i="7"/>
  <c r="L2565" i="7"/>
  <c r="P2564" i="7"/>
  <c r="O2564" i="7"/>
  <c r="N2564" i="7"/>
  <c r="M2564" i="7"/>
  <c r="L2564" i="7"/>
  <c r="P2563" i="7"/>
  <c r="O2563" i="7"/>
  <c r="N2563" i="7"/>
  <c r="M2563" i="7"/>
  <c r="L2563" i="7"/>
  <c r="P2562" i="7"/>
  <c r="O2562" i="7"/>
  <c r="N2562" i="7"/>
  <c r="M2562" i="7"/>
  <c r="L2562" i="7"/>
  <c r="P2561" i="7"/>
  <c r="O2561" i="7"/>
  <c r="N2561" i="7"/>
  <c r="M2561" i="7"/>
  <c r="L2561" i="7"/>
  <c r="P2560" i="7"/>
  <c r="O2560" i="7"/>
  <c r="N2560" i="7"/>
  <c r="M2560" i="7"/>
  <c r="L2560" i="7"/>
  <c r="P2559" i="7"/>
  <c r="O2559" i="7"/>
  <c r="N2559" i="7"/>
  <c r="M2559" i="7"/>
  <c r="L2559" i="7"/>
  <c r="P2558" i="7"/>
  <c r="O2558" i="7"/>
  <c r="N2558" i="7"/>
  <c r="M2558" i="7"/>
  <c r="L2558" i="7"/>
  <c r="P2557" i="7"/>
  <c r="O2557" i="7"/>
  <c r="N2557" i="7"/>
  <c r="M2557" i="7"/>
  <c r="L2557" i="7"/>
  <c r="P2556" i="7"/>
  <c r="O2556" i="7"/>
  <c r="N2556" i="7"/>
  <c r="M2556" i="7"/>
  <c r="L2556" i="7"/>
  <c r="P2555" i="7"/>
  <c r="O2555" i="7"/>
  <c r="N2555" i="7"/>
  <c r="M2555" i="7"/>
  <c r="L2555" i="7"/>
  <c r="P2554" i="7"/>
  <c r="O2554" i="7"/>
  <c r="N2554" i="7"/>
  <c r="M2554" i="7"/>
  <c r="L2554" i="7"/>
  <c r="P2553" i="7"/>
  <c r="O2553" i="7"/>
  <c r="N2553" i="7"/>
  <c r="M2553" i="7"/>
  <c r="L2553" i="7"/>
  <c r="P2552" i="7"/>
  <c r="O2552" i="7"/>
  <c r="N2552" i="7"/>
  <c r="M2552" i="7"/>
  <c r="L2552" i="7"/>
  <c r="P2551" i="7"/>
  <c r="O2551" i="7"/>
  <c r="N2551" i="7"/>
  <c r="M2551" i="7"/>
  <c r="L2551" i="7"/>
  <c r="P2550" i="7"/>
  <c r="O2550" i="7"/>
  <c r="N2550" i="7"/>
  <c r="M2550" i="7"/>
  <c r="L2550" i="7"/>
  <c r="P2549" i="7"/>
  <c r="O2549" i="7"/>
  <c r="N2549" i="7"/>
  <c r="M2549" i="7"/>
  <c r="L2549" i="7"/>
  <c r="P2548" i="7"/>
  <c r="O2548" i="7"/>
  <c r="N2548" i="7"/>
  <c r="M2548" i="7"/>
  <c r="L2548" i="7"/>
  <c r="P2547" i="7"/>
  <c r="O2547" i="7"/>
  <c r="N2547" i="7"/>
  <c r="M2547" i="7"/>
  <c r="L2547" i="7"/>
  <c r="P2546" i="7"/>
  <c r="O2546" i="7"/>
  <c r="N2546" i="7"/>
  <c r="M2546" i="7"/>
  <c r="L2546" i="7"/>
  <c r="P2545" i="7"/>
  <c r="O2545" i="7"/>
  <c r="N2545" i="7"/>
  <c r="M2545" i="7"/>
  <c r="L2545" i="7"/>
  <c r="P2544" i="7"/>
  <c r="O2544" i="7"/>
  <c r="N2544" i="7"/>
  <c r="M2544" i="7"/>
  <c r="L2544" i="7"/>
  <c r="P2543" i="7"/>
  <c r="O2543" i="7"/>
  <c r="N2543" i="7"/>
  <c r="M2543" i="7"/>
  <c r="L2543" i="7"/>
  <c r="P2542" i="7"/>
  <c r="O2542" i="7"/>
  <c r="N2542" i="7"/>
  <c r="M2542" i="7"/>
  <c r="L2542" i="7"/>
  <c r="P2541" i="7"/>
  <c r="O2541" i="7"/>
  <c r="N2541" i="7"/>
  <c r="M2541" i="7"/>
  <c r="L2541" i="7"/>
  <c r="P2540" i="7"/>
  <c r="O2540" i="7"/>
  <c r="N2540" i="7"/>
  <c r="M2540" i="7"/>
  <c r="L2540" i="7"/>
  <c r="P2539" i="7"/>
  <c r="O2539" i="7"/>
  <c r="N2539" i="7"/>
  <c r="M2539" i="7"/>
  <c r="L2539" i="7"/>
  <c r="P2538" i="7"/>
  <c r="O2538" i="7"/>
  <c r="N2538" i="7"/>
  <c r="M2538" i="7"/>
  <c r="L2538" i="7"/>
  <c r="P2537" i="7"/>
  <c r="O2537" i="7"/>
  <c r="N2537" i="7"/>
  <c r="M2537" i="7"/>
  <c r="L2537" i="7"/>
  <c r="P2536" i="7"/>
  <c r="O2536" i="7"/>
  <c r="N2536" i="7"/>
  <c r="M2536" i="7"/>
  <c r="L2536" i="7"/>
  <c r="P2535" i="7"/>
  <c r="O2535" i="7"/>
  <c r="N2535" i="7"/>
  <c r="M2535" i="7"/>
  <c r="L2535" i="7"/>
  <c r="P2534" i="7"/>
  <c r="O2534" i="7"/>
  <c r="N2534" i="7"/>
  <c r="M2534" i="7"/>
  <c r="L2534" i="7"/>
  <c r="P2533" i="7"/>
  <c r="O2533" i="7"/>
  <c r="N2533" i="7"/>
  <c r="M2533" i="7"/>
  <c r="L2533" i="7"/>
  <c r="P2532" i="7"/>
  <c r="O2532" i="7"/>
  <c r="N2532" i="7"/>
  <c r="M2532" i="7"/>
  <c r="L2532" i="7"/>
  <c r="P2531" i="7"/>
  <c r="O2531" i="7"/>
  <c r="N2531" i="7"/>
  <c r="M2531" i="7"/>
  <c r="L2531" i="7"/>
  <c r="P2530" i="7"/>
  <c r="O2530" i="7"/>
  <c r="N2530" i="7"/>
  <c r="M2530" i="7"/>
  <c r="L2530" i="7"/>
  <c r="P2529" i="7"/>
  <c r="O2529" i="7"/>
  <c r="N2529" i="7"/>
  <c r="M2529" i="7"/>
  <c r="L2529" i="7"/>
  <c r="P2528" i="7"/>
  <c r="O2528" i="7"/>
  <c r="N2528" i="7"/>
  <c r="M2528" i="7"/>
  <c r="L2528" i="7"/>
  <c r="P2527" i="7"/>
  <c r="O2527" i="7"/>
  <c r="N2527" i="7"/>
  <c r="M2527" i="7"/>
  <c r="L2527" i="7"/>
  <c r="P2526" i="7"/>
  <c r="O2526" i="7"/>
  <c r="N2526" i="7"/>
  <c r="M2526" i="7"/>
  <c r="L2526" i="7"/>
  <c r="P2525" i="7"/>
  <c r="O2525" i="7"/>
  <c r="N2525" i="7"/>
  <c r="M2525" i="7"/>
  <c r="L2525" i="7"/>
  <c r="P2524" i="7"/>
  <c r="O2524" i="7"/>
  <c r="N2524" i="7"/>
  <c r="M2524" i="7"/>
  <c r="L2524" i="7"/>
  <c r="P2523" i="7"/>
  <c r="O2523" i="7"/>
  <c r="N2523" i="7"/>
  <c r="M2523" i="7"/>
  <c r="L2523" i="7"/>
  <c r="P2522" i="7"/>
  <c r="O2522" i="7"/>
  <c r="N2522" i="7"/>
  <c r="M2522" i="7"/>
  <c r="L2522" i="7"/>
  <c r="P2521" i="7"/>
  <c r="O2521" i="7"/>
  <c r="N2521" i="7"/>
  <c r="M2521" i="7"/>
  <c r="L2521" i="7"/>
  <c r="P2520" i="7"/>
  <c r="O2520" i="7"/>
  <c r="N2520" i="7"/>
  <c r="M2520" i="7"/>
  <c r="L2520" i="7"/>
  <c r="P2519" i="7"/>
  <c r="O2519" i="7"/>
  <c r="N2519" i="7"/>
  <c r="M2519" i="7"/>
  <c r="L2519" i="7"/>
  <c r="P2518" i="7"/>
  <c r="O2518" i="7"/>
  <c r="N2518" i="7"/>
  <c r="M2518" i="7"/>
  <c r="L2518" i="7"/>
  <c r="P2517" i="7"/>
  <c r="O2517" i="7"/>
  <c r="N2517" i="7"/>
  <c r="M2517" i="7"/>
  <c r="L2517" i="7"/>
  <c r="P2516" i="7"/>
  <c r="O2516" i="7"/>
  <c r="N2516" i="7"/>
  <c r="M2516" i="7"/>
  <c r="L2516" i="7"/>
  <c r="P2515" i="7"/>
  <c r="O2515" i="7"/>
  <c r="N2515" i="7"/>
  <c r="M2515" i="7"/>
  <c r="L2515" i="7"/>
  <c r="P2514" i="7"/>
  <c r="O2514" i="7"/>
  <c r="N2514" i="7"/>
  <c r="M2514" i="7"/>
  <c r="L2514" i="7"/>
  <c r="P2513" i="7"/>
  <c r="O2513" i="7"/>
  <c r="N2513" i="7"/>
  <c r="M2513" i="7"/>
  <c r="L2513" i="7"/>
  <c r="P2512" i="7"/>
  <c r="O2512" i="7"/>
  <c r="N2512" i="7"/>
  <c r="M2512" i="7"/>
  <c r="L2512" i="7"/>
  <c r="P2511" i="7"/>
  <c r="O2511" i="7"/>
  <c r="N2511" i="7"/>
  <c r="M2511" i="7"/>
  <c r="L2511" i="7"/>
  <c r="P2510" i="7"/>
  <c r="O2510" i="7"/>
  <c r="N2510" i="7"/>
  <c r="M2510" i="7"/>
  <c r="L2510" i="7"/>
  <c r="P2509" i="7"/>
  <c r="O2509" i="7"/>
  <c r="N2509" i="7"/>
  <c r="M2509" i="7"/>
  <c r="L2509" i="7"/>
  <c r="P2508" i="7"/>
  <c r="O2508" i="7"/>
  <c r="N2508" i="7"/>
  <c r="M2508" i="7"/>
  <c r="L2508" i="7"/>
  <c r="P2507" i="7"/>
  <c r="O2507" i="7"/>
  <c r="N2507" i="7"/>
  <c r="M2507" i="7"/>
  <c r="L2507" i="7"/>
  <c r="P2506" i="7"/>
  <c r="O2506" i="7"/>
  <c r="N2506" i="7"/>
  <c r="M2506" i="7"/>
  <c r="L2506" i="7"/>
  <c r="P2505" i="7"/>
  <c r="O2505" i="7"/>
  <c r="N2505" i="7"/>
  <c r="M2505" i="7"/>
  <c r="L2505" i="7"/>
  <c r="P2504" i="7"/>
  <c r="O2504" i="7"/>
  <c r="N2504" i="7"/>
  <c r="M2504" i="7"/>
  <c r="L2504" i="7"/>
  <c r="P2503" i="7"/>
  <c r="O2503" i="7"/>
  <c r="N2503" i="7"/>
  <c r="M2503" i="7"/>
  <c r="L2503" i="7"/>
  <c r="P2502" i="7"/>
  <c r="O2502" i="7"/>
  <c r="N2502" i="7"/>
  <c r="M2502" i="7"/>
  <c r="L2502" i="7"/>
  <c r="P2501" i="7"/>
  <c r="O2501" i="7"/>
  <c r="N2501" i="7"/>
  <c r="M2501" i="7"/>
  <c r="L2501" i="7"/>
  <c r="P2500" i="7"/>
  <c r="O2500" i="7"/>
  <c r="N2500" i="7"/>
  <c r="M2500" i="7"/>
  <c r="L2500" i="7"/>
  <c r="P2499" i="7"/>
  <c r="O2499" i="7"/>
  <c r="N2499" i="7"/>
  <c r="M2499" i="7"/>
  <c r="L2499" i="7"/>
  <c r="P2498" i="7"/>
  <c r="O2498" i="7"/>
  <c r="N2498" i="7"/>
  <c r="M2498" i="7"/>
  <c r="L2498" i="7"/>
  <c r="P2497" i="7"/>
  <c r="O2497" i="7"/>
  <c r="N2497" i="7"/>
  <c r="M2497" i="7"/>
  <c r="L2497" i="7"/>
  <c r="P2496" i="7"/>
  <c r="O2496" i="7"/>
  <c r="N2496" i="7"/>
  <c r="M2496" i="7"/>
  <c r="L2496" i="7"/>
  <c r="P2495" i="7"/>
  <c r="O2495" i="7"/>
  <c r="N2495" i="7"/>
  <c r="M2495" i="7"/>
  <c r="L2495" i="7"/>
  <c r="P2494" i="7"/>
  <c r="O2494" i="7"/>
  <c r="N2494" i="7"/>
  <c r="M2494" i="7"/>
  <c r="L2494" i="7"/>
  <c r="P2493" i="7"/>
  <c r="O2493" i="7"/>
  <c r="N2493" i="7"/>
  <c r="M2493" i="7"/>
  <c r="L2493" i="7"/>
  <c r="P2492" i="7"/>
  <c r="O2492" i="7"/>
  <c r="N2492" i="7"/>
  <c r="M2492" i="7"/>
  <c r="L2492" i="7"/>
  <c r="P2491" i="7"/>
  <c r="O2491" i="7"/>
  <c r="N2491" i="7"/>
  <c r="M2491" i="7"/>
  <c r="L2491" i="7"/>
  <c r="P2490" i="7"/>
  <c r="O2490" i="7"/>
  <c r="N2490" i="7"/>
  <c r="M2490" i="7"/>
  <c r="L2490" i="7"/>
  <c r="P2489" i="7"/>
  <c r="O2489" i="7"/>
  <c r="N2489" i="7"/>
  <c r="M2489" i="7"/>
  <c r="L2489" i="7"/>
  <c r="P2488" i="7"/>
  <c r="O2488" i="7"/>
  <c r="N2488" i="7"/>
  <c r="M2488" i="7"/>
  <c r="L2488" i="7"/>
  <c r="P2487" i="7"/>
  <c r="O2487" i="7"/>
  <c r="N2487" i="7"/>
  <c r="M2487" i="7"/>
  <c r="L2487" i="7"/>
  <c r="P2486" i="7"/>
  <c r="O2486" i="7"/>
  <c r="N2486" i="7"/>
  <c r="M2486" i="7"/>
  <c r="L2486" i="7"/>
  <c r="P2485" i="7"/>
  <c r="O2485" i="7"/>
  <c r="N2485" i="7"/>
  <c r="M2485" i="7"/>
  <c r="L2485" i="7"/>
  <c r="P2484" i="7"/>
  <c r="O2484" i="7"/>
  <c r="N2484" i="7"/>
  <c r="M2484" i="7"/>
  <c r="L2484" i="7"/>
  <c r="P2483" i="7"/>
  <c r="O2483" i="7"/>
  <c r="N2483" i="7"/>
  <c r="M2483" i="7"/>
  <c r="L2483" i="7"/>
  <c r="P2482" i="7"/>
  <c r="O2482" i="7"/>
  <c r="N2482" i="7"/>
  <c r="M2482" i="7"/>
  <c r="L2482" i="7"/>
  <c r="P2481" i="7"/>
  <c r="O2481" i="7"/>
  <c r="N2481" i="7"/>
  <c r="M2481" i="7"/>
  <c r="L2481" i="7"/>
  <c r="P2480" i="7"/>
  <c r="O2480" i="7"/>
  <c r="N2480" i="7"/>
  <c r="M2480" i="7"/>
  <c r="L2480" i="7"/>
  <c r="P2479" i="7"/>
  <c r="O2479" i="7"/>
  <c r="N2479" i="7"/>
  <c r="M2479" i="7"/>
  <c r="L2479" i="7"/>
  <c r="P2478" i="7"/>
  <c r="O2478" i="7"/>
  <c r="N2478" i="7"/>
  <c r="M2478" i="7"/>
  <c r="L2478" i="7"/>
  <c r="P2477" i="7"/>
  <c r="O2477" i="7"/>
  <c r="N2477" i="7"/>
  <c r="M2477" i="7"/>
  <c r="L2477" i="7"/>
  <c r="P2476" i="7"/>
  <c r="O2476" i="7"/>
  <c r="N2476" i="7"/>
  <c r="M2476" i="7"/>
  <c r="L2476" i="7"/>
  <c r="P2475" i="7"/>
  <c r="O2475" i="7"/>
  <c r="N2475" i="7"/>
  <c r="M2475" i="7"/>
  <c r="L2475" i="7"/>
  <c r="P2474" i="7"/>
  <c r="O2474" i="7"/>
  <c r="N2474" i="7"/>
  <c r="M2474" i="7"/>
  <c r="L2474" i="7"/>
  <c r="P2473" i="7"/>
  <c r="O2473" i="7"/>
  <c r="N2473" i="7"/>
  <c r="M2473" i="7"/>
  <c r="L2473" i="7"/>
  <c r="P2472" i="7"/>
  <c r="O2472" i="7"/>
  <c r="N2472" i="7"/>
  <c r="M2472" i="7"/>
  <c r="L2472" i="7"/>
  <c r="P2471" i="7"/>
  <c r="O2471" i="7"/>
  <c r="N2471" i="7"/>
  <c r="M2471" i="7"/>
  <c r="L2471" i="7"/>
  <c r="P2470" i="7"/>
  <c r="O2470" i="7"/>
  <c r="N2470" i="7"/>
  <c r="M2470" i="7"/>
  <c r="L2470" i="7"/>
  <c r="P2469" i="7"/>
  <c r="O2469" i="7"/>
  <c r="N2469" i="7"/>
  <c r="M2469" i="7"/>
  <c r="L2469" i="7"/>
  <c r="P2468" i="7"/>
  <c r="O2468" i="7"/>
  <c r="N2468" i="7"/>
  <c r="M2468" i="7"/>
  <c r="L2468" i="7"/>
  <c r="P2467" i="7"/>
  <c r="O2467" i="7"/>
  <c r="N2467" i="7"/>
  <c r="M2467" i="7"/>
  <c r="L2467" i="7"/>
  <c r="P2466" i="7"/>
  <c r="O2466" i="7"/>
  <c r="N2466" i="7"/>
  <c r="M2466" i="7"/>
  <c r="L2466" i="7"/>
  <c r="P2465" i="7"/>
  <c r="O2465" i="7"/>
  <c r="N2465" i="7"/>
  <c r="M2465" i="7"/>
  <c r="L2465" i="7"/>
  <c r="P2464" i="7"/>
  <c r="O2464" i="7"/>
  <c r="N2464" i="7"/>
  <c r="M2464" i="7"/>
  <c r="L2464" i="7"/>
  <c r="P2463" i="7"/>
  <c r="O2463" i="7"/>
  <c r="N2463" i="7"/>
  <c r="M2463" i="7"/>
  <c r="L2463" i="7"/>
  <c r="P2462" i="7"/>
  <c r="O2462" i="7"/>
  <c r="N2462" i="7"/>
  <c r="M2462" i="7"/>
  <c r="L2462" i="7"/>
  <c r="P2461" i="7"/>
  <c r="O2461" i="7"/>
  <c r="N2461" i="7"/>
  <c r="M2461" i="7"/>
  <c r="L2461" i="7"/>
  <c r="P2460" i="7"/>
  <c r="O2460" i="7"/>
  <c r="N2460" i="7"/>
  <c r="M2460" i="7"/>
  <c r="L2460" i="7"/>
  <c r="P2459" i="7"/>
  <c r="O2459" i="7"/>
  <c r="N2459" i="7"/>
  <c r="M2459" i="7"/>
  <c r="L2459" i="7"/>
  <c r="P2458" i="7"/>
  <c r="O2458" i="7"/>
  <c r="N2458" i="7"/>
  <c r="M2458" i="7"/>
  <c r="L2458" i="7"/>
  <c r="P2457" i="7"/>
  <c r="O2457" i="7"/>
  <c r="N2457" i="7"/>
  <c r="M2457" i="7"/>
  <c r="L2457" i="7"/>
  <c r="P2456" i="7"/>
  <c r="O2456" i="7"/>
  <c r="N2456" i="7"/>
  <c r="M2456" i="7"/>
  <c r="L2456" i="7"/>
  <c r="P2455" i="7"/>
  <c r="O2455" i="7"/>
  <c r="N2455" i="7"/>
  <c r="M2455" i="7"/>
  <c r="L2455" i="7"/>
  <c r="P2454" i="7"/>
  <c r="O2454" i="7"/>
  <c r="N2454" i="7"/>
  <c r="M2454" i="7"/>
  <c r="L2454" i="7"/>
  <c r="P2453" i="7"/>
  <c r="O2453" i="7"/>
  <c r="N2453" i="7"/>
  <c r="M2453" i="7"/>
  <c r="L2453" i="7"/>
  <c r="P2452" i="7"/>
  <c r="O2452" i="7"/>
  <c r="N2452" i="7"/>
  <c r="M2452" i="7"/>
  <c r="L2452" i="7"/>
  <c r="P2451" i="7"/>
  <c r="O2451" i="7"/>
  <c r="N2451" i="7"/>
  <c r="M2451" i="7"/>
  <c r="L2451" i="7"/>
  <c r="P2450" i="7"/>
  <c r="O2450" i="7"/>
  <c r="N2450" i="7"/>
  <c r="M2450" i="7"/>
  <c r="L2450" i="7"/>
  <c r="P2449" i="7"/>
  <c r="O2449" i="7"/>
  <c r="N2449" i="7"/>
  <c r="M2449" i="7"/>
  <c r="L2449" i="7"/>
  <c r="P2448" i="7"/>
  <c r="O2448" i="7"/>
  <c r="N2448" i="7"/>
  <c r="M2448" i="7"/>
  <c r="L2448" i="7"/>
  <c r="P2447" i="7"/>
  <c r="O2447" i="7"/>
  <c r="N2447" i="7"/>
  <c r="M2447" i="7"/>
  <c r="L2447" i="7"/>
  <c r="P2446" i="7"/>
  <c r="O2446" i="7"/>
  <c r="N2446" i="7"/>
  <c r="M2446" i="7"/>
  <c r="L2446" i="7"/>
  <c r="P2445" i="7"/>
  <c r="O2445" i="7"/>
  <c r="N2445" i="7"/>
  <c r="M2445" i="7"/>
  <c r="L2445" i="7"/>
  <c r="P2444" i="7"/>
  <c r="O2444" i="7"/>
  <c r="N2444" i="7"/>
  <c r="M2444" i="7"/>
  <c r="L2444" i="7"/>
  <c r="P2443" i="7"/>
  <c r="O2443" i="7"/>
  <c r="N2443" i="7"/>
  <c r="M2443" i="7"/>
  <c r="L2443" i="7"/>
  <c r="P2442" i="7"/>
  <c r="O2442" i="7"/>
  <c r="N2442" i="7"/>
  <c r="M2442" i="7"/>
  <c r="L2442" i="7"/>
  <c r="P2441" i="7"/>
  <c r="O2441" i="7"/>
  <c r="N2441" i="7"/>
  <c r="M2441" i="7"/>
  <c r="L2441" i="7"/>
  <c r="P2440" i="7"/>
  <c r="O2440" i="7"/>
  <c r="N2440" i="7"/>
  <c r="M2440" i="7"/>
  <c r="L2440" i="7"/>
  <c r="P2439" i="7"/>
  <c r="O2439" i="7"/>
  <c r="N2439" i="7"/>
  <c r="M2439" i="7"/>
  <c r="L2439" i="7"/>
  <c r="P2438" i="7"/>
  <c r="O2438" i="7"/>
  <c r="N2438" i="7"/>
  <c r="M2438" i="7"/>
  <c r="L2438" i="7"/>
  <c r="P2437" i="7"/>
  <c r="O2437" i="7"/>
  <c r="N2437" i="7"/>
  <c r="M2437" i="7"/>
  <c r="L2437" i="7"/>
  <c r="P2436" i="7"/>
  <c r="O2436" i="7"/>
  <c r="N2436" i="7"/>
  <c r="M2436" i="7"/>
  <c r="L2436" i="7"/>
  <c r="P2435" i="7"/>
  <c r="O2435" i="7"/>
  <c r="N2435" i="7"/>
  <c r="M2435" i="7"/>
  <c r="L2435" i="7"/>
  <c r="P2434" i="7"/>
  <c r="O2434" i="7"/>
  <c r="N2434" i="7"/>
  <c r="M2434" i="7"/>
  <c r="L2434" i="7"/>
  <c r="P2433" i="7"/>
  <c r="O2433" i="7"/>
  <c r="N2433" i="7"/>
  <c r="M2433" i="7"/>
  <c r="L2433" i="7"/>
  <c r="P2432" i="7"/>
  <c r="O2432" i="7"/>
  <c r="N2432" i="7"/>
  <c r="M2432" i="7"/>
  <c r="L2432" i="7"/>
  <c r="P2431" i="7"/>
  <c r="O2431" i="7"/>
  <c r="N2431" i="7"/>
  <c r="M2431" i="7"/>
  <c r="L2431" i="7"/>
  <c r="P2430" i="7"/>
  <c r="O2430" i="7"/>
  <c r="N2430" i="7"/>
  <c r="M2430" i="7"/>
  <c r="L2430" i="7"/>
  <c r="P2429" i="7"/>
  <c r="O2429" i="7"/>
  <c r="N2429" i="7"/>
  <c r="M2429" i="7"/>
  <c r="L2429" i="7"/>
  <c r="P2428" i="7"/>
  <c r="O2428" i="7"/>
  <c r="N2428" i="7"/>
  <c r="M2428" i="7"/>
  <c r="L2428" i="7"/>
  <c r="P2427" i="7"/>
  <c r="O2427" i="7"/>
  <c r="N2427" i="7"/>
  <c r="M2427" i="7"/>
  <c r="L2427" i="7"/>
  <c r="P2426" i="7"/>
  <c r="O2426" i="7"/>
  <c r="N2426" i="7"/>
  <c r="M2426" i="7"/>
  <c r="L2426" i="7"/>
  <c r="P2425" i="7"/>
  <c r="O2425" i="7"/>
  <c r="N2425" i="7"/>
  <c r="M2425" i="7"/>
  <c r="L2425" i="7"/>
  <c r="P2424" i="7"/>
  <c r="O2424" i="7"/>
  <c r="N2424" i="7"/>
  <c r="M2424" i="7"/>
  <c r="L2424" i="7"/>
  <c r="P2423" i="7"/>
  <c r="O2423" i="7"/>
  <c r="N2423" i="7"/>
  <c r="M2423" i="7"/>
  <c r="L2423" i="7"/>
  <c r="P2422" i="7"/>
  <c r="O2422" i="7"/>
  <c r="N2422" i="7"/>
  <c r="M2422" i="7"/>
  <c r="L2422" i="7"/>
  <c r="P2421" i="7"/>
  <c r="O2421" i="7"/>
  <c r="N2421" i="7"/>
  <c r="M2421" i="7"/>
  <c r="L2421" i="7"/>
  <c r="P2420" i="7"/>
  <c r="O2420" i="7"/>
  <c r="N2420" i="7"/>
  <c r="M2420" i="7"/>
  <c r="L2420" i="7"/>
  <c r="P2419" i="7"/>
  <c r="O2419" i="7"/>
  <c r="N2419" i="7"/>
  <c r="M2419" i="7"/>
  <c r="L2419" i="7"/>
  <c r="P2418" i="7"/>
  <c r="O2418" i="7"/>
  <c r="N2418" i="7"/>
  <c r="M2418" i="7"/>
  <c r="L2418" i="7"/>
  <c r="P2417" i="7"/>
  <c r="O2417" i="7"/>
  <c r="N2417" i="7"/>
  <c r="M2417" i="7"/>
  <c r="L2417" i="7"/>
  <c r="P2416" i="7"/>
  <c r="O2416" i="7"/>
  <c r="N2416" i="7"/>
  <c r="M2416" i="7"/>
  <c r="L2416" i="7"/>
  <c r="P2415" i="7"/>
  <c r="O2415" i="7"/>
  <c r="N2415" i="7"/>
  <c r="M2415" i="7"/>
  <c r="L2415" i="7"/>
  <c r="P2414" i="7"/>
  <c r="O2414" i="7"/>
  <c r="N2414" i="7"/>
  <c r="M2414" i="7"/>
  <c r="L2414" i="7"/>
  <c r="P2413" i="7"/>
  <c r="O2413" i="7"/>
  <c r="N2413" i="7"/>
  <c r="M2413" i="7"/>
  <c r="L2413" i="7"/>
  <c r="P2412" i="7"/>
  <c r="O2412" i="7"/>
  <c r="N2412" i="7"/>
  <c r="M2412" i="7"/>
  <c r="L2412" i="7"/>
  <c r="P2411" i="7"/>
  <c r="O2411" i="7"/>
  <c r="N2411" i="7"/>
  <c r="M2411" i="7"/>
  <c r="L2411" i="7"/>
  <c r="P2410" i="7"/>
  <c r="O2410" i="7"/>
  <c r="N2410" i="7"/>
  <c r="M2410" i="7"/>
  <c r="L2410" i="7"/>
  <c r="P2409" i="7"/>
  <c r="O2409" i="7"/>
  <c r="N2409" i="7"/>
  <c r="M2409" i="7"/>
  <c r="L2409" i="7"/>
  <c r="P2408" i="7"/>
  <c r="O2408" i="7"/>
  <c r="N2408" i="7"/>
  <c r="M2408" i="7"/>
  <c r="L2408" i="7"/>
  <c r="P2407" i="7"/>
  <c r="O2407" i="7"/>
  <c r="N2407" i="7"/>
  <c r="M2407" i="7"/>
  <c r="L2407" i="7"/>
  <c r="P2406" i="7"/>
  <c r="O2406" i="7"/>
  <c r="N2406" i="7"/>
  <c r="M2406" i="7"/>
  <c r="L2406" i="7"/>
  <c r="P2405" i="7"/>
  <c r="O2405" i="7"/>
  <c r="N2405" i="7"/>
  <c r="M2405" i="7"/>
  <c r="L2405" i="7"/>
  <c r="P2404" i="7"/>
  <c r="O2404" i="7"/>
  <c r="N2404" i="7"/>
  <c r="M2404" i="7"/>
  <c r="L2404" i="7"/>
  <c r="P2403" i="7"/>
  <c r="O2403" i="7"/>
  <c r="N2403" i="7"/>
  <c r="M2403" i="7"/>
  <c r="L2403" i="7"/>
  <c r="P2402" i="7"/>
  <c r="O2402" i="7"/>
  <c r="N2402" i="7"/>
  <c r="M2402" i="7"/>
  <c r="L2402" i="7"/>
  <c r="P2401" i="7"/>
  <c r="O2401" i="7"/>
  <c r="N2401" i="7"/>
  <c r="M2401" i="7"/>
  <c r="L2401" i="7"/>
  <c r="P2400" i="7"/>
  <c r="O2400" i="7"/>
  <c r="N2400" i="7"/>
  <c r="M2400" i="7"/>
  <c r="L2400" i="7"/>
  <c r="P2399" i="7"/>
  <c r="O2399" i="7"/>
  <c r="N2399" i="7"/>
  <c r="M2399" i="7"/>
  <c r="L2399" i="7"/>
  <c r="P2398" i="7"/>
  <c r="O2398" i="7"/>
  <c r="N2398" i="7"/>
  <c r="M2398" i="7"/>
  <c r="L2398" i="7"/>
  <c r="P2397" i="7"/>
  <c r="O2397" i="7"/>
  <c r="N2397" i="7"/>
  <c r="M2397" i="7"/>
  <c r="L2397" i="7"/>
  <c r="P2396" i="7"/>
  <c r="O2396" i="7"/>
  <c r="N2396" i="7"/>
  <c r="M2396" i="7"/>
  <c r="L2396" i="7"/>
  <c r="P2395" i="7"/>
  <c r="O2395" i="7"/>
  <c r="N2395" i="7"/>
  <c r="M2395" i="7"/>
  <c r="L2395" i="7"/>
  <c r="P2394" i="7"/>
  <c r="O2394" i="7"/>
  <c r="N2394" i="7"/>
  <c r="M2394" i="7"/>
  <c r="L2394" i="7"/>
  <c r="P2393" i="7"/>
  <c r="O2393" i="7"/>
  <c r="N2393" i="7"/>
  <c r="M2393" i="7"/>
  <c r="L2393" i="7"/>
  <c r="P2392" i="7"/>
  <c r="O2392" i="7"/>
  <c r="N2392" i="7"/>
  <c r="M2392" i="7"/>
  <c r="L2392" i="7"/>
  <c r="P2391" i="7"/>
  <c r="O2391" i="7"/>
  <c r="N2391" i="7"/>
  <c r="M2391" i="7"/>
  <c r="L2391" i="7"/>
  <c r="P2390" i="7"/>
  <c r="O2390" i="7"/>
  <c r="N2390" i="7"/>
  <c r="M2390" i="7"/>
  <c r="L2390" i="7"/>
  <c r="P2389" i="7"/>
  <c r="O2389" i="7"/>
  <c r="N2389" i="7"/>
  <c r="M2389" i="7"/>
  <c r="L2389" i="7"/>
  <c r="P2388" i="7"/>
  <c r="O2388" i="7"/>
  <c r="N2388" i="7"/>
  <c r="M2388" i="7"/>
  <c r="L2388" i="7"/>
  <c r="P2387" i="7"/>
  <c r="O2387" i="7"/>
  <c r="N2387" i="7"/>
  <c r="M2387" i="7"/>
  <c r="L2387" i="7"/>
  <c r="P2386" i="7"/>
  <c r="O2386" i="7"/>
  <c r="N2386" i="7"/>
  <c r="M2386" i="7"/>
  <c r="L2386" i="7"/>
  <c r="P2385" i="7"/>
  <c r="O2385" i="7"/>
  <c r="N2385" i="7"/>
  <c r="M2385" i="7"/>
  <c r="L2385" i="7"/>
  <c r="P2384" i="7"/>
  <c r="O2384" i="7"/>
  <c r="N2384" i="7"/>
  <c r="M2384" i="7"/>
  <c r="L2384" i="7"/>
  <c r="P2383" i="7"/>
  <c r="O2383" i="7"/>
  <c r="N2383" i="7"/>
  <c r="M2383" i="7"/>
  <c r="L2383" i="7"/>
  <c r="P2382" i="7"/>
  <c r="O2382" i="7"/>
  <c r="N2382" i="7"/>
  <c r="M2382" i="7"/>
  <c r="L2382" i="7"/>
  <c r="P2381" i="7"/>
  <c r="O2381" i="7"/>
  <c r="N2381" i="7"/>
  <c r="M2381" i="7"/>
  <c r="L2381" i="7"/>
  <c r="P2380" i="7"/>
  <c r="O2380" i="7"/>
  <c r="N2380" i="7"/>
  <c r="M2380" i="7"/>
  <c r="L2380" i="7"/>
  <c r="P2379" i="7"/>
  <c r="O2379" i="7"/>
  <c r="N2379" i="7"/>
  <c r="M2379" i="7"/>
  <c r="L2379" i="7"/>
  <c r="P2378" i="7"/>
  <c r="O2378" i="7"/>
  <c r="N2378" i="7"/>
  <c r="M2378" i="7"/>
  <c r="L2378" i="7"/>
  <c r="P2377" i="7"/>
  <c r="O2377" i="7"/>
  <c r="N2377" i="7"/>
  <c r="M2377" i="7"/>
  <c r="L2377" i="7"/>
  <c r="P2376" i="7"/>
  <c r="O2376" i="7"/>
  <c r="N2376" i="7"/>
  <c r="M2376" i="7"/>
  <c r="L2376" i="7"/>
  <c r="P2375" i="7"/>
  <c r="O2375" i="7"/>
  <c r="N2375" i="7"/>
  <c r="M2375" i="7"/>
  <c r="L2375" i="7"/>
  <c r="P2374" i="7"/>
  <c r="O2374" i="7"/>
  <c r="N2374" i="7"/>
  <c r="M2374" i="7"/>
  <c r="L2374" i="7"/>
  <c r="P2373" i="7"/>
  <c r="O2373" i="7"/>
  <c r="N2373" i="7"/>
  <c r="M2373" i="7"/>
  <c r="L2373" i="7"/>
  <c r="P2372" i="7"/>
  <c r="O2372" i="7"/>
  <c r="N2372" i="7"/>
  <c r="M2372" i="7"/>
  <c r="L2372" i="7"/>
  <c r="P2371" i="7"/>
  <c r="O2371" i="7"/>
  <c r="N2371" i="7"/>
  <c r="M2371" i="7"/>
  <c r="L2371" i="7"/>
  <c r="P2370" i="7"/>
  <c r="O2370" i="7"/>
  <c r="N2370" i="7"/>
  <c r="M2370" i="7"/>
  <c r="L2370" i="7"/>
  <c r="P2369" i="7"/>
  <c r="O2369" i="7"/>
  <c r="N2369" i="7"/>
  <c r="M2369" i="7"/>
  <c r="L2369" i="7"/>
  <c r="P2368" i="7"/>
  <c r="O2368" i="7"/>
  <c r="N2368" i="7"/>
  <c r="M2368" i="7"/>
  <c r="L2368" i="7"/>
  <c r="P2367" i="7"/>
  <c r="O2367" i="7"/>
  <c r="N2367" i="7"/>
  <c r="M2367" i="7"/>
  <c r="L2367" i="7"/>
  <c r="P2366" i="7"/>
  <c r="O2366" i="7"/>
  <c r="N2366" i="7"/>
  <c r="M2366" i="7"/>
  <c r="L2366" i="7"/>
  <c r="P2365" i="7"/>
  <c r="O2365" i="7"/>
  <c r="N2365" i="7"/>
  <c r="M2365" i="7"/>
  <c r="L2365" i="7"/>
  <c r="P2364" i="7"/>
  <c r="O2364" i="7"/>
  <c r="N2364" i="7"/>
  <c r="M2364" i="7"/>
  <c r="L2364" i="7"/>
  <c r="P2363" i="7"/>
  <c r="O2363" i="7"/>
  <c r="N2363" i="7"/>
  <c r="M2363" i="7"/>
  <c r="L2363" i="7"/>
  <c r="P2362" i="7"/>
  <c r="O2362" i="7"/>
  <c r="N2362" i="7"/>
  <c r="M2362" i="7"/>
  <c r="L2362" i="7"/>
  <c r="P2361" i="7"/>
  <c r="O2361" i="7"/>
  <c r="N2361" i="7"/>
  <c r="M2361" i="7"/>
  <c r="L2361" i="7"/>
  <c r="P2360" i="7"/>
  <c r="O2360" i="7"/>
  <c r="N2360" i="7"/>
  <c r="M2360" i="7"/>
  <c r="L2360" i="7"/>
  <c r="P2359" i="7"/>
  <c r="O2359" i="7"/>
  <c r="N2359" i="7"/>
  <c r="M2359" i="7"/>
  <c r="L2359" i="7"/>
  <c r="P2358" i="7"/>
  <c r="O2358" i="7"/>
  <c r="N2358" i="7"/>
  <c r="M2358" i="7"/>
  <c r="L2358" i="7"/>
  <c r="P2357" i="7"/>
  <c r="O2357" i="7"/>
  <c r="N2357" i="7"/>
  <c r="M2357" i="7"/>
  <c r="L2357" i="7"/>
  <c r="P2356" i="7"/>
  <c r="O2356" i="7"/>
  <c r="N2356" i="7"/>
  <c r="M2356" i="7"/>
  <c r="L2356" i="7"/>
  <c r="P2355" i="7"/>
  <c r="O2355" i="7"/>
  <c r="N2355" i="7"/>
  <c r="M2355" i="7"/>
  <c r="L2355" i="7"/>
  <c r="P2354" i="7"/>
  <c r="O2354" i="7"/>
  <c r="N2354" i="7"/>
  <c r="M2354" i="7"/>
  <c r="L2354" i="7"/>
  <c r="P2353" i="7"/>
  <c r="O2353" i="7"/>
  <c r="N2353" i="7"/>
  <c r="M2353" i="7"/>
  <c r="L2353" i="7"/>
  <c r="P2352" i="7"/>
  <c r="O2352" i="7"/>
  <c r="N2352" i="7"/>
  <c r="M2352" i="7"/>
  <c r="L2352" i="7"/>
  <c r="P2351" i="7"/>
  <c r="O2351" i="7"/>
  <c r="N2351" i="7"/>
  <c r="M2351" i="7"/>
  <c r="L2351" i="7"/>
  <c r="P2350" i="7"/>
  <c r="O2350" i="7"/>
  <c r="N2350" i="7"/>
  <c r="M2350" i="7"/>
  <c r="L2350" i="7"/>
  <c r="P2349" i="7"/>
  <c r="O2349" i="7"/>
  <c r="N2349" i="7"/>
  <c r="M2349" i="7"/>
  <c r="L2349" i="7"/>
  <c r="P2348" i="7"/>
  <c r="O2348" i="7"/>
  <c r="N2348" i="7"/>
  <c r="M2348" i="7"/>
  <c r="L2348" i="7"/>
  <c r="P2347" i="7"/>
  <c r="O2347" i="7"/>
  <c r="N2347" i="7"/>
  <c r="M2347" i="7"/>
  <c r="L2347" i="7"/>
  <c r="P2346" i="7"/>
  <c r="O2346" i="7"/>
  <c r="N2346" i="7"/>
  <c r="M2346" i="7"/>
  <c r="L2346" i="7"/>
  <c r="P2345" i="7"/>
  <c r="O2345" i="7"/>
  <c r="N2345" i="7"/>
  <c r="M2345" i="7"/>
  <c r="L2345" i="7"/>
  <c r="P2344" i="7"/>
  <c r="O2344" i="7"/>
  <c r="N2344" i="7"/>
  <c r="M2344" i="7"/>
  <c r="L2344" i="7"/>
  <c r="P2343" i="7"/>
  <c r="O2343" i="7"/>
  <c r="N2343" i="7"/>
  <c r="M2343" i="7"/>
  <c r="L2343" i="7"/>
  <c r="P2342" i="7"/>
  <c r="O2342" i="7"/>
  <c r="N2342" i="7"/>
  <c r="M2342" i="7"/>
  <c r="L2342" i="7"/>
  <c r="P2341" i="7"/>
  <c r="O2341" i="7"/>
  <c r="N2341" i="7"/>
  <c r="M2341" i="7"/>
  <c r="L2341" i="7"/>
  <c r="P2340" i="7"/>
  <c r="O2340" i="7"/>
  <c r="N2340" i="7"/>
  <c r="M2340" i="7"/>
  <c r="L2340" i="7"/>
  <c r="P2339" i="7"/>
  <c r="O2339" i="7"/>
  <c r="N2339" i="7"/>
  <c r="M2339" i="7"/>
  <c r="L2339" i="7"/>
  <c r="P2338" i="7"/>
  <c r="O2338" i="7"/>
  <c r="N2338" i="7"/>
  <c r="M2338" i="7"/>
  <c r="L2338" i="7"/>
  <c r="P2337" i="7"/>
  <c r="O2337" i="7"/>
  <c r="N2337" i="7"/>
  <c r="M2337" i="7"/>
  <c r="L2337" i="7"/>
  <c r="P2336" i="7"/>
  <c r="O2336" i="7"/>
  <c r="N2336" i="7"/>
  <c r="M2336" i="7"/>
  <c r="L2336" i="7"/>
  <c r="P2335" i="7"/>
  <c r="O2335" i="7"/>
  <c r="N2335" i="7"/>
  <c r="M2335" i="7"/>
  <c r="L2335" i="7"/>
  <c r="P2334" i="7"/>
  <c r="O2334" i="7"/>
  <c r="N2334" i="7"/>
  <c r="M2334" i="7"/>
  <c r="L2334" i="7"/>
  <c r="P2333" i="7"/>
  <c r="O2333" i="7"/>
  <c r="N2333" i="7"/>
  <c r="M2333" i="7"/>
  <c r="L2333" i="7"/>
  <c r="P2332" i="7"/>
  <c r="O2332" i="7"/>
  <c r="N2332" i="7"/>
  <c r="M2332" i="7"/>
  <c r="L2332" i="7"/>
  <c r="P2331" i="7"/>
  <c r="O2331" i="7"/>
  <c r="N2331" i="7"/>
  <c r="M2331" i="7"/>
  <c r="L2331" i="7"/>
  <c r="P2330" i="7"/>
  <c r="O2330" i="7"/>
  <c r="N2330" i="7"/>
  <c r="M2330" i="7"/>
  <c r="L2330" i="7"/>
  <c r="P2329" i="7"/>
  <c r="O2329" i="7"/>
  <c r="N2329" i="7"/>
  <c r="M2329" i="7"/>
  <c r="L2329" i="7"/>
  <c r="P2328" i="7"/>
  <c r="O2328" i="7"/>
  <c r="N2328" i="7"/>
  <c r="M2328" i="7"/>
  <c r="L2328" i="7"/>
  <c r="P2327" i="7"/>
  <c r="O2327" i="7"/>
  <c r="N2327" i="7"/>
  <c r="M2327" i="7"/>
  <c r="L2327" i="7"/>
  <c r="P2326" i="7"/>
  <c r="O2326" i="7"/>
  <c r="N2326" i="7"/>
  <c r="M2326" i="7"/>
  <c r="L2326" i="7"/>
  <c r="P2325" i="7"/>
  <c r="O2325" i="7"/>
  <c r="N2325" i="7"/>
  <c r="M2325" i="7"/>
  <c r="L2325" i="7"/>
  <c r="P2324" i="7"/>
  <c r="O2324" i="7"/>
  <c r="N2324" i="7"/>
  <c r="M2324" i="7"/>
  <c r="L2324" i="7"/>
  <c r="P2323" i="7"/>
  <c r="O2323" i="7"/>
  <c r="N2323" i="7"/>
  <c r="M2323" i="7"/>
  <c r="L2323" i="7"/>
  <c r="P2322" i="7"/>
  <c r="O2322" i="7"/>
  <c r="N2322" i="7"/>
  <c r="M2322" i="7"/>
  <c r="L2322" i="7"/>
  <c r="P2321" i="7"/>
  <c r="O2321" i="7"/>
  <c r="N2321" i="7"/>
  <c r="M2321" i="7"/>
  <c r="L2321" i="7"/>
  <c r="P2320" i="7"/>
  <c r="O2320" i="7"/>
  <c r="N2320" i="7"/>
  <c r="M2320" i="7"/>
  <c r="L2320" i="7"/>
  <c r="P2319" i="7"/>
  <c r="O2319" i="7"/>
  <c r="N2319" i="7"/>
  <c r="M2319" i="7"/>
  <c r="L2319" i="7"/>
  <c r="P2318" i="7"/>
  <c r="O2318" i="7"/>
  <c r="N2318" i="7"/>
  <c r="M2318" i="7"/>
  <c r="L2318" i="7"/>
  <c r="P2317" i="7"/>
  <c r="O2317" i="7"/>
  <c r="N2317" i="7"/>
  <c r="M2317" i="7"/>
  <c r="L2317" i="7"/>
  <c r="P2316" i="7"/>
  <c r="O2316" i="7"/>
  <c r="N2316" i="7"/>
  <c r="M2316" i="7"/>
  <c r="L2316" i="7"/>
  <c r="P2315" i="7"/>
  <c r="O2315" i="7"/>
  <c r="N2315" i="7"/>
  <c r="M2315" i="7"/>
  <c r="L2315" i="7"/>
  <c r="P2314" i="7"/>
  <c r="O2314" i="7"/>
  <c r="N2314" i="7"/>
  <c r="M2314" i="7"/>
  <c r="L2314" i="7"/>
  <c r="P2313" i="7"/>
  <c r="O2313" i="7"/>
  <c r="N2313" i="7"/>
  <c r="M2313" i="7"/>
  <c r="L2313" i="7"/>
  <c r="P2312" i="7"/>
  <c r="O2312" i="7"/>
  <c r="N2312" i="7"/>
  <c r="M2312" i="7"/>
  <c r="L2312" i="7"/>
  <c r="P2311" i="7"/>
  <c r="O2311" i="7"/>
  <c r="N2311" i="7"/>
  <c r="M2311" i="7"/>
  <c r="L2311" i="7"/>
  <c r="P2310" i="7"/>
  <c r="O2310" i="7"/>
  <c r="N2310" i="7"/>
  <c r="M2310" i="7"/>
  <c r="L2310" i="7"/>
  <c r="P2309" i="7"/>
  <c r="O2309" i="7"/>
  <c r="N2309" i="7"/>
  <c r="M2309" i="7"/>
  <c r="L2309" i="7"/>
  <c r="P2308" i="7"/>
  <c r="O2308" i="7"/>
  <c r="N2308" i="7"/>
  <c r="M2308" i="7"/>
  <c r="L2308" i="7"/>
  <c r="P2307" i="7"/>
  <c r="O2307" i="7"/>
  <c r="N2307" i="7"/>
  <c r="M2307" i="7"/>
  <c r="L2307" i="7"/>
  <c r="P2306" i="7"/>
  <c r="O2306" i="7"/>
  <c r="N2306" i="7"/>
  <c r="M2306" i="7"/>
  <c r="L2306" i="7"/>
  <c r="P2300" i="7"/>
  <c r="O2300" i="7"/>
  <c r="N2300" i="7"/>
  <c r="M2300" i="7"/>
  <c r="L2300" i="7"/>
  <c r="P2299" i="7"/>
  <c r="O2299" i="7"/>
  <c r="N2299" i="7"/>
  <c r="M2299" i="7"/>
  <c r="L2299" i="7"/>
  <c r="P2298" i="7"/>
  <c r="O2298" i="7"/>
  <c r="N2298" i="7"/>
  <c r="M2298" i="7"/>
  <c r="L2298" i="7"/>
  <c r="P2297" i="7"/>
  <c r="O2297" i="7"/>
  <c r="N2297" i="7"/>
  <c r="M2297" i="7"/>
  <c r="L2297" i="7"/>
  <c r="P2296" i="7"/>
  <c r="O2296" i="7"/>
  <c r="N2296" i="7"/>
  <c r="M2296" i="7"/>
  <c r="L2296" i="7"/>
  <c r="P2295" i="7"/>
  <c r="O2295" i="7"/>
  <c r="N2295" i="7"/>
  <c r="M2295" i="7"/>
  <c r="L2295" i="7"/>
  <c r="P2294" i="7"/>
  <c r="O2294" i="7"/>
  <c r="N2294" i="7"/>
  <c r="M2294" i="7"/>
  <c r="L2294" i="7"/>
  <c r="P2293" i="7"/>
  <c r="O2293" i="7"/>
  <c r="N2293" i="7"/>
  <c r="M2293" i="7"/>
  <c r="L2293" i="7"/>
  <c r="P2292" i="7"/>
  <c r="O2292" i="7"/>
  <c r="N2292" i="7"/>
  <c r="M2292" i="7"/>
  <c r="L2292" i="7"/>
  <c r="P2291" i="7"/>
  <c r="O2291" i="7"/>
  <c r="N2291" i="7"/>
  <c r="M2291" i="7"/>
  <c r="L2291" i="7"/>
  <c r="P2290" i="7"/>
  <c r="O2290" i="7"/>
  <c r="N2290" i="7"/>
  <c r="M2290" i="7"/>
  <c r="L2290" i="7"/>
  <c r="P2289" i="7"/>
  <c r="O2289" i="7"/>
  <c r="N2289" i="7"/>
  <c r="M2289" i="7"/>
  <c r="L2289" i="7"/>
  <c r="P2288" i="7"/>
  <c r="O2288" i="7"/>
  <c r="N2288" i="7"/>
  <c r="M2288" i="7"/>
  <c r="L2288" i="7"/>
  <c r="P2287" i="7"/>
  <c r="O2287" i="7"/>
  <c r="N2287" i="7"/>
  <c r="M2287" i="7"/>
  <c r="L2287" i="7"/>
  <c r="P2286" i="7"/>
  <c r="O2286" i="7"/>
  <c r="N2286" i="7"/>
  <c r="M2286" i="7"/>
  <c r="L2286" i="7"/>
  <c r="P2285" i="7"/>
  <c r="O2285" i="7"/>
  <c r="N2285" i="7"/>
  <c r="M2285" i="7"/>
  <c r="L2285" i="7"/>
  <c r="P2284" i="7"/>
  <c r="O2284" i="7"/>
  <c r="N2284" i="7"/>
  <c r="M2284" i="7"/>
  <c r="L2284" i="7"/>
  <c r="P2283" i="7"/>
  <c r="O2283" i="7"/>
  <c r="N2283" i="7"/>
  <c r="M2283" i="7"/>
  <c r="L2283" i="7"/>
  <c r="P2282" i="7"/>
  <c r="O2282" i="7"/>
  <c r="N2282" i="7"/>
  <c r="M2282" i="7"/>
  <c r="L2282" i="7"/>
  <c r="P2281" i="7"/>
  <c r="O2281" i="7"/>
  <c r="N2281" i="7"/>
  <c r="M2281" i="7"/>
  <c r="L2281" i="7"/>
  <c r="P2280" i="7"/>
  <c r="O2280" i="7"/>
  <c r="N2280" i="7"/>
  <c r="M2280" i="7"/>
  <c r="L2280" i="7"/>
  <c r="P2279" i="7"/>
  <c r="O2279" i="7"/>
  <c r="N2279" i="7"/>
  <c r="M2279" i="7"/>
  <c r="L2279" i="7"/>
  <c r="P2278" i="7"/>
  <c r="O2278" i="7"/>
  <c r="N2278" i="7"/>
  <c r="M2278" i="7"/>
  <c r="L2278" i="7"/>
  <c r="P2277" i="7"/>
  <c r="O2277" i="7"/>
  <c r="N2277" i="7"/>
  <c r="M2277" i="7"/>
  <c r="L2277" i="7"/>
  <c r="P2276" i="7"/>
  <c r="O2276" i="7"/>
  <c r="N2276" i="7"/>
  <c r="M2276" i="7"/>
  <c r="L2276" i="7"/>
  <c r="P2275" i="7"/>
  <c r="O2275" i="7"/>
  <c r="N2275" i="7"/>
  <c r="M2275" i="7"/>
  <c r="L2275" i="7"/>
  <c r="P2274" i="7"/>
  <c r="O2274" i="7"/>
  <c r="N2274" i="7"/>
  <c r="M2274" i="7"/>
  <c r="L2274" i="7"/>
  <c r="P2273" i="7"/>
  <c r="O2273" i="7"/>
  <c r="N2273" i="7"/>
  <c r="M2273" i="7"/>
  <c r="L2273" i="7"/>
  <c r="P2272" i="7"/>
  <c r="O2272" i="7"/>
  <c r="N2272" i="7"/>
  <c r="M2272" i="7"/>
  <c r="L2272" i="7"/>
  <c r="P2271" i="7"/>
  <c r="O2271" i="7"/>
  <c r="N2271" i="7"/>
  <c r="M2271" i="7"/>
  <c r="L2271" i="7"/>
  <c r="P2270" i="7"/>
  <c r="O2270" i="7"/>
  <c r="N2270" i="7"/>
  <c r="M2270" i="7"/>
  <c r="L2270" i="7"/>
  <c r="P2269" i="7"/>
  <c r="O2269" i="7"/>
  <c r="N2269" i="7"/>
  <c r="M2269" i="7"/>
  <c r="L2269" i="7"/>
  <c r="P2268" i="7"/>
  <c r="O2268" i="7"/>
  <c r="N2268" i="7"/>
  <c r="M2268" i="7"/>
  <c r="L2268" i="7"/>
  <c r="P2267" i="7"/>
  <c r="O2267" i="7"/>
  <c r="N2267" i="7"/>
  <c r="M2267" i="7"/>
  <c r="L2267" i="7"/>
  <c r="P2266" i="7"/>
  <c r="O2266" i="7"/>
  <c r="N2266" i="7"/>
  <c r="M2266" i="7"/>
  <c r="L2266" i="7"/>
  <c r="P2265" i="7"/>
  <c r="O2265" i="7"/>
  <c r="N2265" i="7"/>
  <c r="M2265" i="7"/>
  <c r="L2265" i="7"/>
  <c r="P2264" i="7"/>
  <c r="O2264" i="7"/>
  <c r="N2264" i="7"/>
  <c r="M2264" i="7"/>
  <c r="L2264" i="7"/>
  <c r="P2263" i="7"/>
  <c r="O2263" i="7"/>
  <c r="N2263" i="7"/>
  <c r="M2263" i="7"/>
  <c r="L2263" i="7"/>
  <c r="P2262" i="7"/>
  <c r="O2262" i="7"/>
  <c r="N2262" i="7"/>
  <c r="M2262" i="7"/>
  <c r="L2262" i="7"/>
  <c r="P2261" i="7"/>
  <c r="O2261" i="7"/>
  <c r="N2261" i="7"/>
  <c r="M2261" i="7"/>
  <c r="L2261" i="7"/>
  <c r="P2260" i="7"/>
  <c r="O2260" i="7"/>
  <c r="N2260" i="7"/>
  <c r="M2260" i="7"/>
  <c r="L2260" i="7"/>
  <c r="P2259" i="7"/>
  <c r="O2259" i="7"/>
  <c r="N2259" i="7"/>
  <c r="M2259" i="7"/>
  <c r="L2259" i="7"/>
  <c r="P2258" i="7"/>
  <c r="O2258" i="7"/>
  <c r="N2258" i="7"/>
  <c r="M2258" i="7"/>
  <c r="L2258" i="7"/>
  <c r="P2257" i="7"/>
  <c r="O2257" i="7"/>
  <c r="N2257" i="7"/>
  <c r="M2257" i="7"/>
  <c r="L2257" i="7"/>
  <c r="P2256" i="7"/>
  <c r="O2256" i="7"/>
  <c r="N2256" i="7"/>
  <c r="M2256" i="7"/>
  <c r="L2256" i="7"/>
  <c r="P2255" i="7"/>
  <c r="O2255" i="7"/>
  <c r="N2255" i="7"/>
  <c r="M2255" i="7"/>
  <c r="L2255" i="7"/>
  <c r="P2254" i="7"/>
  <c r="O2254" i="7"/>
  <c r="N2254" i="7"/>
  <c r="M2254" i="7"/>
  <c r="L2254" i="7"/>
  <c r="P2253" i="7"/>
  <c r="O2253" i="7"/>
  <c r="N2253" i="7"/>
  <c r="M2253" i="7"/>
  <c r="L2253" i="7"/>
  <c r="P2252" i="7"/>
  <c r="O2252" i="7"/>
  <c r="N2252" i="7"/>
  <c r="M2252" i="7"/>
  <c r="L2252" i="7"/>
  <c r="P2251" i="7"/>
  <c r="O2251" i="7"/>
  <c r="N2251" i="7"/>
  <c r="M2251" i="7"/>
  <c r="L2251" i="7"/>
  <c r="P2250" i="7"/>
  <c r="O2250" i="7"/>
  <c r="N2250" i="7"/>
  <c r="M2250" i="7"/>
  <c r="L2250" i="7"/>
  <c r="P2249" i="7"/>
  <c r="O2249" i="7"/>
  <c r="N2249" i="7"/>
  <c r="M2249" i="7"/>
  <c r="L2249" i="7"/>
  <c r="P2248" i="7"/>
  <c r="O2248" i="7"/>
  <c r="N2248" i="7"/>
  <c r="M2248" i="7"/>
  <c r="L2248" i="7"/>
  <c r="P2247" i="7"/>
  <c r="O2247" i="7"/>
  <c r="N2247" i="7"/>
  <c r="M2247" i="7"/>
  <c r="L2247" i="7"/>
  <c r="P2246" i="7"/>
  <c r="O2246" i="7"/>
  <c r="N2246" i="7"/>
  <c r="M2246" i="7"/>
  <c r="L2246" i="7"/>
  <c r="P2245" i="7"/>
  <c r="O2245" i="7"/>
  <c r="N2245" i="7"/>
  <c r="M2245" i="7"/>
  <c r="L2245" i="7"/>
  <c r="P2244" i="7"/>
  <c r="O2244" i="7"/>
  <c r="N2244" i="7"/>
  <c r="M2244" i="7"/>
  <c r="L2244" i="7"/>
  <c r="P2243" i="7"/>
  <c r="O2243" i="7"/>
  <c r="N2243" i="7"/>
  <c r="M2243" i="7"/>
  <c r="L2243" i="7"/>
  <c r="P2242" i="7"/>
  <c r="O2242" i="7"/>
  <c r="N2242" i="7"/>
  <c r="M2242" i="7"/>
  <c r="L2242" i="7"/>
  <c r="P2241" i="7"/>
  <c r="O2241" i="7"/>
  <c r="N2241" i="7"/>
  <c r="M2241" i="7"/>
  <c r="L2241" i="7"/>
  <c r="P2240" i="7"/>
  <c r="O2240" i="7"/>
  <c r="N2240" i="7"/>
  <c r="M2240" i="7"/>
  <c r="L2240" i="7"/>
  <c r="P2239" i="7"/>
  <c r="O2239" i="7"/>
  <c r="N2239" i="7"/>
  <c r="M2239" i="7"/>
  <c r="L2239" i="7"/>
  <c r="P2238" i="7"/>
  <c r="O2238" i="7"/>
  <c r="N2238" i="7"/>
  <c r="M2238" i="7"/>
  <c r="L2238" i="7"/>
  <c r="P2237" i="7"/>
  <c r="O2237" i="7"/>
  <c r="N2237" i="7"/>
  <c r="M2237" i="7"/>
  <c r="L2237" i="7"/>
  <c r="P2236" i="7"/>
  <c r="O2236" i="7"/>
  <c r="N2236" i="7"/>
  <c r="M2236" i="7"/>
  <c r="L2236" i="7"/>
  <c r="P2235" i="7"/>
  <c r="O2235" i="7"/>
  <c r="N2235" i="7"/>
  <c r="M2235" i="7"/>
  <c r="L2235" i="7"/>
  <c r="P2234" i="7"/>
  <c r="O2234" i="7"/>
  <c r="N2234" i="7"/>
  <c r="M2234" i="7"/>
  <c r="L2234" i="7"/>
  <c r="P2233" i="7"/>
  <c r="O2233" i="7"/>
  <c r="N2233" i="7"/>
  <c r="M2233" i="7"/>
  <c r="L2233" i="7"/>
  <c r="P2232" i="7"/>
  <c r="O2232" i="7"/>
  <c r="N2232" i="7"/>
  <c r="M2232" i="7"/>
  <c r="L2232" i="7"/>
  <c r="P2231" i="7"/>
  <c r="O2231" i="7"/>
  <c r="N2231" i="7"/>
  <c r="M2231" i="7"/>
  <c r="L2231" i="7"/>
  <c r="P2230" i="7"/>
  <c r="O2230" i="7"/>
  <c r="N2230" i="7"/>
  <c r="M2230" i="7"/>
  <c r="L2230" i="7"/>
  <c r="P2229" i="7"/>
  <c r="O2229" i="7"/>
  <c r="N2229" i="7"/>
  <c r="M2229" i="7"/>
  <c r="L2229" i="7"/>
  <c r="P2228" i="7"/>
  <c r="O2228" i="7"/>
  <c r="N2228" i="7"/>
  <c r="M2228" i="7"/>
  <c r="L2228" i="7"/>
  <c r="P2227" i="7"/>
  <c r="O2227" i="7"/>
  <c r="N2227" i="7"/>
  <c r="M2227" i="7"/>
  <c r="L2227" i="7"/>
  <c r="P2226" i="7"/>
  <c r="O2226" i="7"/>
  <c r="N2226" i="7"/>
  <c r="M2226" i="7"/>
  <c r="L2226" i="7"/>
  <c r="P2225" i="7"/>
  <c r="O2225" i="7"/>
  <c r="N2225" i="7"/>
  <c r="M2225" i="7"/>
  <c r="L2225" i="7"/>
  <c r="P2224" i="7"/>
  <c r="O2224" i="7"/>
  <c r="N2224" i="7"/>
  <c r="M2224" i="7"/>
  <c r="L2224" i="7"/>
  <c r="P2223" i="7"/>
  <c r="O2223" i="7"/>
  <c r="N2223" i="7"/>
  <c r="M2223" i="7"/>
  <c r="L2223" i="7"/>
  <c r="P2222" i="7"/>
  <c r="O2222" i="7"/>
  <c r="N2222" i="7"/>
  <c r="M2222" i="7"/>
  <c r="L2222" i="7"/>
  <c r="P2221" i="7"/>
  <c r="O2221" i="7"/>
  <c r="N2221" i="7"/>
  <c r="M2221" i="7"/>
  <c r="L2221" i="7"/>
  <c r="P2220" i="7"/>
  <c r="O2220" i="7"/>
  <c r="N2220" i="7"/>
  <c r="M2220" i="7"/>
  <c r="L2220" i="7"/>
  <c r="P2219" i="7"/>
  <c r="O2219" i="7"/>
  <c r="N2219" i="7"/>
  <c r="M2219" i="7"/>
  <c r="L2219" i="7"/>
  <c r="P2218" i="7"/>
  <c r="O2218" i="7"/>
  <c r="N2218" i="7"/>
  <c r="M2218" i="7"/>
  <c r="L2218" i="7"/>
  <c r="P2217" i="7"/>
  <c r="O2217" i="7"/>
  <c r="N2217" i="7"/>
  <c r="M2217" i="7"/>
  <c r="L2217" i="7"/>
  <c r="P2216" i="7"/>
  <c r="O2216" i="7"/>
  <c r="N2216" i="7"/>
  <c r="M2216" i="7"/>
  <c r="L2216" i="7"/>
  <c r="P2215" i="7"/>
  <c r="O2215" i="7"/>
  <c r="N2215" i="7"/>
  <c r="M2215" i="7"/>
  <c r="L2215" i="7"/>
  <c r="P2214" i="7"/>
  <c r="O2214" i="7"/>
  <c r="N2214" i="7"/>
  <c r="M2214" i="7"/>
  <c r="L2214" i="7"/>
  <c r="P2213" i="7"/>
  <c r="O2213" i="7"/>
  <c r="N2213" i="7"/>
  <c r="M2213" i="7"/>
  <c r="L2213" i="7"/>
  <c r="P2212" i="7"/>
  <c r="O2212" i="7"/>
  <c r="N2212" i="7"/>
  <c r="M2212" i="7"/>
  <c r="L2212" i="7"/>
  <c r="P2211" i="7"/>
  <c r="O2211" i="7"/>
  <c r="N2211" i="7"/>
  <c r="M2211" i="7"/>
  <c r="L2211" i="7"/>
  <c r="P2210" i="7"/>
  <c r="O2210" i="7"/>
  <c r="N2210" i="7"/>
  <c r="M2210" i="7"/>
  <c r="L2210" i="7"/>
  <c r="P2209" i="7"/>
  <c r="O2209" i="7"/>
  <c r="N2209" i="7"/>
  <c r="M2209" i="7"/>
  <c r="L2209" i="7"/>
  <c r="P2208" i="7"/>
  <c r="O2208" i="7"/>
  <c r="N2208" i="7"/>
  <c r="M2208" i="7"/>
  <c r="L2208" i="7"/>
  <c r="P2207" i="7"/>
  <c r="O2207" i="7"/>
  <c r="N2207" i="7"/>
  <c r="M2207" i="7"/>
  <c r="L2207" i="7"/>
  <c r="P2206" i="7"/>
  <c r="O2206" i="7"/>
  <c r="N2206" i="7"/>
  <c r="M2206" i="7"/>
  <c r="L2206" i="7"/>
  <c r="P2205" i="7"/>
  <c r="O2205" i="7"/>
  <c r="N2205" i="7"/>
  <c r="M2205" i="7"/>
  <c r="L2205" i="7"/>
  <c r="P2204" i="7"/>
  <c r="O2204" i="7"/>
  <c r="N2204" i="7"/>
  <c r="M2204" i="7"/>
  <c r="L2204" i="7"/>
  <c r="P2203" i="7"/>
  <c r="O2203" i="7"/>
  <c r="N2203" i="7"/>
  <c r="M2203" i="7"/>
  <c r="L2203" i="7"/>
  <c r="P2202" i="7"/>
  <c r="O2202" i="7"/>
  <c r="N2202" i="7"/>
  <c r="M2202" i="7"/>
  <c r="L2202" i="7"/>
  <c r="P2201" i="7"/>
  <c r="O2201" i="7"/>
  <c r="N2201" i="7"/>
  <c r="M2201" i="7"/>
  <c r="L2201" i="7"/>
  <c r="P2200" i="7"/>
  <c r="O2200" i="7"/>
  <c r="N2200" i="7"/>
  <c r="M2200" i="7"/>
  <c r="L2200" i="7"/>
  <c r="P2199" i="7"/>
  <c r="O2199" i="7"/>
  <c r="N2199" i="7"/>
  <c r="M2199" i="7"/>
  <c r="L2199" i="7"/>
  <c r="P2198" i="7"/>
  <c r="O2198" i="7"/>
  <c r="N2198" i="7"/>
  <c r="M2198" i="7"/>
  <c r="L2198" i="7"/>
  <c r="P2197" i="7"/>
  <c r="O2197" i="7"/>
  <c r="N2197" i="7"/>
  <c r="M2197" i="7"/>
  <c r="L2197" i="7"/>
  <c r="P2196" i="7"/>
  <c r="O2196" i="7"/>
  <c r="N2196" i="7"/>
  <c r="M2196" i="7"/>
  <c r="L2196" i="7"/>
  <c r="P2195" i="7"/>
  <c r="O2195" i="7"/>
  <c r="N2195" i="7"/>
  <c r="M2195" i="7"/>
  <c r="L2195" i="7"/>
  <c r="P2194" i="7"/>
  <c r="O2194" i="7"/>
  <c r="N2194" i="7"/>
  <c r="M2194" i="7"/>
  <c r="L2194" i="7"/>
  <c r="P2193" i="7"/>
  <c r="O2193" i="7"/>
  <c r="N2193" i="7"/>
  <c r="M2193" i="7"/>
  <c r="L2193" i="7"/>
  <c r="P2192" i="7"/>
  <c r="O2192" i="7"/>
  <c r="N2192" i="7"/>
  <c r="M2192" i="7"/>
  <c r="L2192" i="7"/>
  <c r="P2191" i="7"/>
  <c r="O2191" i="7"/>
  <c r="N2191" i="7"/>
  <c r="M2191" i="7"/>
  <c r="L2191" i="7"/>
  <c r="P2190" i="7"/>
  <c r="O2190" i="7"/>
  <c r="N2190" i="7"/>
  <c r="M2190" i="7"/>
  <c r="L2190" i="7"/>
  <c r="P2189" i="7"/>
  <c r="O2189" i="7"/>
  <c r="N2189" i="7"/>
  <c r="M2189" i="7"/>
  <c r="L2189" i="7"/>
  <c r="P2188" i="7"/>
  <c r="O2188" i="7"/>
  <c r="N2188" i="7"/>
  <c r="M2188" i="7"/>
  <c r="L2188" i="7"/>
  <c r="P2187" i="7"/>
  <c r="O2187" i="7"/>
  <c r="N2187" i="7"/>
  <c r="M2187" i="7"/>
  <c r="L2187" i="7"/>
  <c r="P2186" i="7"/>
  <c r="O2186" i="7"/>
  <c r="N2186" i="7"/>
  <c r="M2186" i="7"/>
  <c r="L2186" i="7"/>
  <c r="P2185" i="7"/>
  <c r="O2185" i="7"/>
  <c r="N2185" i="7"/>
  <c r="M2185" i="7"/>
  <c r="L2185" i="7"/>
  <c r="P2184" i="7"/>
  <c r="O2184" i="7"/>
  <c r="N2184" i="7"/>
  <c r="M2184" i="7"/>
  <c r="L2184" i="7"/>
  <c r="P2183" i="7"/>
  <c r="O2183" i="7"/>
  <c r="N2183" i="7"/>
  <c r="M2183" i="7"/>
  <c r="L2183" i="7"/>
  <c r="P2182" i="7"/>
  <c r="O2182" i="7"/>
  <c r="N2182" i="7"/>
  <c r="M2182" i="7"/>
  <c r="L2182" i="7"/>
  <c r="P2181" i="7"/>
  <c r="O2181" i="7"/>
  <c r="N2181" i="7"/>
  <c r="M2181" i="7"/>
  <c r="L2181" i="7"/>
  <c r="P2180" i="7"/>
  <c r="O2180" i="7"/>
  <c r="N2180" i="7"/>
  <c r="M2180" i="7"/>
  <c r="L2180" i="7"/>
  <c r="P2179" i="7"/>
  <c r="O2179" i="7"/>
  <c r="N2179" i="7"/>
  <c r="M2179" i="7"/>
  <c r="L2179" i="7"/>
  <c r="P2178" i="7"/>
  <c r="O2178" i="7"/>
  <c r="N2178" i="7"/>
  <c r="M2178" i="7"/>
  <c r="L2178" i="7"/>
  <c r="P2177" i="7"/>
  <c r="O2177" i="7"/>
  <c r="N2177" i="7"/>
  <c r="M2177" i="7"/>
  <c r="L2177" i="7"/>
  <c r="P2176" i="7"/>
  <c r="O2176" i="7"/>
  <c r="N2176" i="7"/>
  <c r="M2176" i="7"/>
  <c r="L2176" i="7"/>
  <c r="P2175" i="7"/>
  <c r="O2175" i="7"/>
  <c r="N2175" i="7"/>
  <c r="M2175" i="7"/>
  <c r="L2175" i="7"/>
  <c r="P2174" i="7"/>
  <c r="O2174" i="7"/>
  <c r="N2174" i="7"/>
  <c r="M2174" i="7"/>
  <c r="L2174" i="7"/>
  <c r="P2173" i="7"/>
  <c r="O2173" i="7"/>
  <c r="N2173" i="7"/>
  <c r="M2173" i="7"/>
  <c r="L2173" i="7"/>
  <c r="P2172" i="7"/>
  <c r="O2172" i="7"/>
  <c r="N2172" i="7"/>
  <c r="M2172" i="7"/>
  <c r="L2172" i="7"/>
  <c r="P2171" i="7"/>
  <c r="O2171" i="7"/>
  <c r="N2171" i="7"/>
  <c r="M2171" i="7"/>
  <c r="L2171" i="7"/>
  <c r="P2170" i="7"/>
  <c r="O2170" i="7"/>
  <c r="N2170" i="7"/>
  <c r="M2170" i="7"/>
  <c r="L2170" i="7"/>
  <c r="P2169" i="7"/>
  <c r="O2169" i="7"/>
  <c r="N2169" i="7"/>
  <c r="M2169" i="7"/>
  <c r="L2169" i="7"/>
  <c r="P2168" i="7"/>
  <c r="O2168" i="7"/>
  <c r="N2168" i="7"/>
  <c r="M2168" i="7"/>
  <c r="L2168" i="7"/>
  <c r="P2167" i="7"/>
  <c r="O2167" i="7"/>
  <c r="N2167" i="7"/>
  <c r="M2167" i="7"/>
  <c r="L2167" i="7"/>
  <c r="P2166" i="7"/>
  <c r="O2166" i="7"/>
  <c r="N2166" i="7"/>
  <c r="M2166" i="7"/>
  <c r="L2166" i="7"/>
  <c r="P2165" i="7"/>
  <c r="O2165" i="7"/>
  <c r="N2165" i="7"/>
  <c r="M2165" i="7"/>
  <c r="L2165" i="7"/>
  <c r="P2164" i="7"/>
  <c r="O2164" i="7"/>
  <c r="N2164" i="7"/>
  <c r="M2164" i="7"/>
  <c r="L2164" i="7"/>
  <c r="P2163" i="7"/>
  <c r="O2163" i="7"/>
  <c r="N2163" i="7"/>
  <c r="M2163" i="7"/>
  <c r="L2163" i="7"/>
  <c r="P2162" i="7"/>
  <c r="O2162" i="7"/>
  <c r="N2162" i="7"/>
  <c r="M2162" i="7"/>
  <c r="L2162" i="7"/>
  <c r="P2161" i="7"/>
  <c r="O2161" i="7"/>
  <c r="N2161" i="7"/>
  <c r="M2161" i="7"/>
  <c r="L2161" i="7"/>
  <c r="P2160" i="7"/>
  <c r="O2160" i="7"/>
  <c r="N2160" i="7"/>
  <c r="M2160" i="7"/>
  <c r="L2160" i="7"/>
  <c r="P2159" i="7"/>
  <c r="O2159" i="7"/>
  <c r="N2159" i="7"/>
  <c r="M2159" i="7"/>
  <c r="L2159" i="7"/>
  <c r="P2158" i="7"/>
  <c r="O2158" i="7"/>
  <c r="N2158" i="7"/>
  <c r="M2158" i="7"/>
  <c r="L2158" i="7"/>
  <c r="P2157" i="7"/>
  <c r="O2157" i="7"/>
  <c r="N2157" i="7"/>
  <c r="M2157" i="7"/>
  <c r="L2157" i="7"/>
  <c r="P2156" i="7"/>
  <c r="O2156" i="7"/>
  <c r="N2156" i="7"/>
  <c r="M2156" i="7"/>
  <c r="L2156" i="7"/>
  <c r="P2155" i="7"/>
  <c r="O2155" i="7"/>
  <c r="N2155" i="7"/>
  <c r="M2155" i="7"/>
  <c r="L2155" i="7"/>
  <c r="P2154" i="7"/>
  <c r="O2154" i="7"/>
  <c r="N2154" i="7"/>
  <c r="M2154" i="7"/>
  <c r="L2154" i="7"/>
  <c r="P2153" i="7"/>
  <c r="O2153" i="7"/>
  <c r="N2153" i="7"/>
  <c r="M2153" i="7"/>
  <c r="L2153" i="7"/>
  <c r="P2152" i="7"/>
  <c r="O2152" i="7"/>
  <c r="N2152" i="7"/>
  <c r="M2152" i="7"/>
  <c r="L2152" i="7"/>
  <c r="P2151" i="7"/>
  <c r="O2151" i="7"/>
  <c r="N2151" i="7"/>
  <c r="M2151" i="7"/>
  <c r="L2151" i="7"/>
  <c r="P2150" i="7"/>
  <c r="O2150" i="7"/>
  <c r="N2150" i="7"/>
  <c r="M2150" i="7"/>
  <c r="L2150" i="7"/>
  <c r="P2149" i="7"/>
  <c r="O2149" i="7"/>
  <c r="N2149" i="7"/>
  <c r="M2149" i="7"/>
  <c r="L2149" i="7"/>
  <c r="P2148" i="7"/>
  <c r="O2148" i="7"/>
  <c r="N2148" i="7"/>
  <c r="M2148" i="7"/>
  <c r="L2148" i="7"/>
  <c r="P2147" i="7"/>
  <c r="O2147" i="7"/>
  <c r="N2147" i="7"/>
  <c r="M2147" i="7"/>
  <c r="L2147" i="7"/>
  <c r="P2146" i="7"/>
  <c r="O2146" i="7"/>
  <c r="N2146" i="7"/>
  <c r="M2146" i="7"/>
  <c r="L2146" i="7"/>
  <c r="P2145" i="7"/>
  <c r="O2145" i="7"/>
  <c r="N2145" i="7"/>
  <c r="M2145" i="7"/>
  <c r="L2145" i="7"/>
  <c r="P2144" i="7"/>
  <c r="O2144" i="7"/>
  <c r="N2144" i="7"/>
  <c r="M2144" i="7"/>
  <c r="L2144" i="7"/>
  <c r="P2143" i="7"/>
  <c r="O2143" i="7"/>
  <c r="N2143" i="7"/>
  <c r="M2143" i="7"/>
  <c r="L2143" i="7"/>
  <c r="P2142" i="7"/>
  <c r="O2142" i="7"/>
  <c r="N2142" i="7"/>
  <c r="M2142" i="7"/>
  <c r="L2142" i="7"/>
  <c r="P2141" i="7"/>
  <c r="O2141" i="7"/>
  <c r="N2141" i="7"/>
  <c r="M2141" i="7"/>
  <c r="L2141" i="7"/>
  <c r="P2140" i="7"/>
  <c r="O2140" i="7"/>
  <c r="N2140" i="7"/>
  <c r="M2140" i="7"/>
  <c r="L2140" i="7"/>
  <c r="P2139" i="7"/>
  <c r="O2139" i="7"/>
  <c r="N2139" i="7"/>
  <c r="M2139" i="7"/>
  <c r="L2139" i="7"/>
  <c r="P2138" i="7"/>
  <c r="O2138" i="7"/>
  <c r="N2138" i="7"/>
  <c r="M2138" i="7"/>
  <c r="L2138" i="7"/>
  <c r="P2137" i="7"/>
  <c r="O2137" i="7"/>
  <c r="N2137" i="7"/>
  <c r="M2137" i="7"/>
  <c r="L2137" i="7"/>
  <c r="P2136" i="7"/>
  <c r="O2136" i="7"/>
  <c r="N2136" i="7"/>
  <c r="M2136" i="7"/>
  <c r="L2136" i="7"/>
  <c r="P2135" i="7"/>
  <c r="O2135" i="7"/>
  <c r="N2135" i="7"/>
  <c r="M2135" i="7"/>
  <c r="L2135" i="7"/>
  <c r="P2134" i="7"/>
  <c r="O2134" i="7"/>
  <c r="N2134" i="7"/>
  <c r="M2134" i="7"/>
  <c r="L2134" i="7"/>
  <c r="P2133" i="7"/>
  <c r="O2133" i="7"/>
  <c r="N2133" i="7"/>
  <c r="M2133" i="7"/>
  <c r="L2133" i="7"/>
  <c r="P2132" i="7"/>
  <c r="O2132" i="7"/>
  <c r="N2132" i="7"/>
  <c r="M2132" i="7"/>
  <c r="L2132" i="7"/>
  <c r="P2131" i="7"/>
  <c r="O2131" i="7"/>
  <c r="N2131" i="7"/>
  <c r="M2131" i="7"/>
  <c r="L2131" i="7"/>
  <c r="P2130" i="7"/>
  <c r="O2130" i="7"/>
  <c r="N2130" i="7"/>
  <c r="M2130" i="7"/>
  <c r="L2130" i="7"/>
  <c r="P2129" i="7"/>
  <c r="O2129" i="7"/>
  <c r="N2129" i="7"/>
  <c r="M2129" i="7"/>
  <c r="L2129" i="7"/>
  <c r="P2128" i="7"/>
  <c r="O2128" i="7"/>
  <c r="N2128" i="7"/>
  <c r="M2128" i="7"/>
  <c r="L2128" i="7"/>
  <c r="P2127" i="7"/>
  <c r="O2127" i="7"/>
  <c r="N2127" i="7"/>
  <c r="M2127" i="7"/>
  <c r="L2127" i="7"/>
  <c r="P2126" i="7"/>
  <c r="O2126" i="7"/>
  <c r="N2126" i="7"/>
  <c r="M2126" i="7"/>
  <c r="L2126" i="7"/>
  <c r="P2125" i="7"/>
  <c r="O2125" i="7"/>
  <c r="N2125" i="7"/>
  <c r="M2125" i="7"/>
  <c r="L2125" i="7"/>
  <c r="P2124" i="7"/>
  <c r="O2124" i="7"/>
  <c r="N2124" i="7"/>
  <c r="M2124" i="7"/>
  <c r="L2124" i="7"/>
  <c r="P2123" i="7"/>
  <c r="O2123" i="7"/>
  <c r="N2123" i="7"/>
  <c r="M2123" i="7"/>
  <c r="L2123" i="7"/>
  <c r="P2122" i="7"/>
  <c r="O2122" i="7"/>
  <c r="N2122" i="7"/>
  <c r="M2122" i="7"/>
  <c r="L2122" i="7"/>
  <c r="P2121" i="7"/>
  <c r="O2121" i="7"/>
  <c r="N2121" i="7"/>
  <c r="M2121" i="7"/>
  <c r="L2121" i="7"/>
  <c r="P2120" i="7"/>
  <c r="O2120" i="7"/>
  <c r="N2120" i="7"/>
  <c r="M2120" i="7"/>
  <c r="L2120" i="7"/>
  <c r="P2119" i="7"/>
  <c r="O2119" i="7"/>
  <c r="N2119" i="7"/>
  <c r="M2119" i="7"/>
  <c r="L2119" i="7"/>
  <c r="P2118" i="7"/>
  <c r="O2118" i="7"/>
  <c r="N2118" i="7"/>
  <c r="M2118" i="7"/>
  <c r="L2118" i="7"/>
  <c r="P2117" i="7"/>
  <c r="O2117" i="7"/>
  <c r="N2117" i="7"/>
  <c r="M2117" i="7"/>
  <c r="L2117" i="7"/>
  <c r="P2116" i="7"/>
  <c r="O2116" i="7"/>
  <c r="N2116" i="7"/>
  <c r="M2116" i="7"/>
  <c r="L2116" i="7"/>
  <c r="P2115" i="7"/>
  <c r="O2115" i="7"/>
  <c r="N2115" i="7"/>
  <c r="M2115" i="7"/>
  <c r="L2115" i="7"/>
  <c r="P2114" i="7"/>
  <c r="O2114" i="7"/>
  <c r="N2114" i="7"/>
  <c r="M2114" i="7"/>
  <c r="L2114" i="7"/>
  <c r="P2113" i="7"/>
  <c r="O2113" i="7"/>
  <c r="N2113" i="7"/>
  <c r="M2113" i="7"/>
  <c r="L2113" i="7"/>
  <c r="P2112" i="7"/>
  <c r="O2112" i="7"/>
  <c r="N2112" i="7"/>
  <c r="M2112" i="7"/>
  <c r="L2112" i="7"/>
  <c r="P2111" i="7"/>
  <c r="O2111" i="7"/>
  <c r="N2111" i="7"/>
  <c r="M2111" i="7"/>
  <c r="L2111" i="7"/>
  <c r="P2110" i="7"/>
  <c r="O2110" i="7"/>
  <c r="N2110" i="7"/>
  <c r="M2110" i="7"/>
  <c r="L2110" i="7"/>
  <c r="P2109" i="7"/>
  <c r="O2109" i="7"/>
  <c r="N2109" i="7"/>
  <c r="M2109" i="7"/>
  <c r="L2109" i="7"/>
  <c r="P2108" i="7"/>
  <c r="O2108" i="7"/>
  <c r="N2108" i="7"/>
  <c r="M2108" i="7"/>
  <c r="L2108" i="7"/>
  <c r="P2107" i="7"/>
  <c r="O2107" i="7"/>
  <c r="N2107" i="7"/>
  <c r="M2107" i="7"/>
  <c r="L2107" i="7"/>
  <c r="P2106" i="7"/>
  <c r="O2106" i="7"/>
  <c r="N2106" i="7"/>
  <c r="M2106" i="7"/>
  <c r="L2106" i="7"/>
  <c r="P2105" i="7"/>
  <c r="O2105" i="7"/>
  <c r="N2105" i="7"/>
  <c r="M2105" i="7"/>
  <c r="L2105" i="7"/>
  <c r="P2104" i="7"/>
  <c r="O2104" i="7"/>
  <c r="N2104" i="7"/>
  <c r="M2104" i="7"/>
  <c r="L2104" i="7"/>
  <c r="P2103" i="7"/>
  <c r="O2103" i="7"/>
  <c r="N2103" i="7"/>
  <c r="M2103" i="7"/>
  <c r="L2103" i="7"/>
  <c r="P2102" i="7"/>
  <c r="O2102" i="7"/>
  <c r="N2102" i="7"/>
  <c r="M2102" i="7"/>
  <c r="L2102" i="7"/>
  <c r="P2101" i="7"/>
  <c r="O2101" i="7"/>
  <c r="N2101" i="7"/>
  <c r="M2101" i="7"/>
  <c r="L2101" i="7"/>
  <c r="P2100" i="7"/>
  <c r="O2100" i="7"/>
  <c r="N2100" i="7"/>
  <c r="M2100" i="7"/>
  <c r="L2100" i="7"/>
  <c r="P2099" i="7"/>
  <c r="O2099" i="7"/>
  <c r="N2099" i="7"/>
  <c r="M2099" i="7"/>
  <c r="L2099" i="7"/>
  <c r="P2098" i="7"/>
  <c r="O2098" i="7"/>
  <c r="N2098" i="7"/>
  <c r="M2098" i="7"/>
  <c r="L2098" i="7"/>
  <c r="P2097" i="7"/>
  <c r="O2097" i="7"/>
  <c r="N2097" i="7"/>
  <c r="M2097" i="7"/>
  <c r="L2097" i="7"/>
  <c r="P2096" i="7"/>
  <c r="O2096" i="7"/>
  <c r="N2096" i="7"/>
  <c r="M2096" i="7"/>
  <c r="L2096" i="7"/>
  <c r="P2095" i="7"/>
  <c r="O2095" i="7"/>
  <c r="N2095" i="7"/>
  <c r="M2095" i="7"/>
  <c r="L2095" i="7"/>
  <c r="P2094" i="7"/>
  <c r="O2094" i="7"/>
  <c r="N2094" i="7"/>
  <c r="M2094" i="7"/>
  <c r="L2094" i="7"/>
  <c r="P2093" i="7"/>
  <c r="O2093" i="7"/>
  <c r="N2093" i="7"/>
  <c r="M2093" i="7"/>
  <c r="L2093" i="7"/>
  <c r="P2092" i="7"/>
  <c r="O2092" i="7"/>
  <c r="N2092" i="7"/>
  <c r="M2092" i="7"/>
  <c r="L2092" i="7"/>
  <c r="P2091" i="7"/>
  <c r="O2091" i="7"/>
  <c r="N2091" i="7"/>
  <c r="M2091" i="7"/>
  <c r="L2091" i="7"/>
  <c r="P2090" i="7"/>
  <c r="O2090" i="7"/>
  <c r="N2090" i="7"/>
  <c r="M2090" i="7"/>
  <c r="L2090" i="7"/>
  <c r="P2089" i="7"/>
  <c r="O2089" i="7"/>
  <c r="N2089" i="7"/>
  <c r="M2089" i="7"/>
  <c r="L2089" i="7"/>
  <c r="P2088" i="7"/>
  <c r="O2088" i="7"/>
  <c r="N2088" i="7"/>
  <c r="M2088" i="7"/>
  <c r="L2088" i="7"/>
  <c r="P2087" i="7"/>
  <c r="O2087" i="7"/>
  <c r="N2087" i="7"/>
  <c r="M2087" i="7"/>
  <c r="L2087" i="7"/>
  <c r="P2086" i="7"/>
  <c r="O2086" i="7"/>
  <c r="N2086" i="7"/>
  <c r="M2086" i="7"/>
  <c r="L2086" i="7"/>
  <c r="P2085" i="7"/>
  <c r="O2085" i="7"/>
  <c r="N2085" i="7"/>
  <c r="M2085" i="7"/>
  <c r="L2085" i="7"/>
  <c r="P2084" i="7"/>
  <c r="O2084" i="7"/>
  <c r="N2084" i="7"/>
  <c r="M2084" i="7"/>
  <c r="L2084" i="7"/>
  <c r="P2083" i="7"/>
  <c r="O2083" i="7"/>
  <c r="N2083" i="7"/>
  <c r="M2083" i="7"/>
  <c r="L2083" i="7"/>
  <c r="P2082" i="7"/>
  <c r="O2082" i="7"/>
  <c r="N2082" i="7"/>
  <c r="M2082" i="7"/>
  <c r="L2082" i="7"/>
  <c r="P2081" i="7"/>
  <c r="O2081" i="7"/>
  <c r="N2081" i="7"/>
  <c r="M2081" i="7"/>
  <c r="L2081" i="7"/>
  <c r="P2080" i="7"/>
  <c r="O2080" i="7"/>
  <c r="N2080" i="7"/>
  <c r="M2080" i="7"/>
  <c r="L2080" i="7"/>
  <c r="P2079" i="7"/>
  <c r="O2079" i="7"/>
  <c r="N2079" i="7"/>
  <c r="M2079" i="7"/>
  <c r="L2079" i="7"/>
  <c r="P2078" i="7"/>
  <c r="O2078" i="7"/>
  <c r="N2078" i="7"/>
  <c r="M2078" i="7"/>
  <c r="L2078" i="7"/>
  <c r="P2077" i="7"/>
  <c r="O2077" i="7"/>
  <c r="N2077" i="7"/>
  <c r="M2077" i="7"/>
  <c r="L2077" i="7"/>
  <c r="P2076" i="7"/>
  <c r="O2076" i="7"/>
  <c r="N2076" i="7"/>
  <c r="M2076" i="7"/>
  <c r="L2076" i="7"/>
  <c r="P2075" i="7"/>
  <c r="O2075" i="7"/>
  <c r="N2075" i="7"/>
  <c r="M2075" i="7"/>
  <c r="L2075" i="7"/>
  <c r="P2074" i="7"/>
  <c r="O2074" i="7"/>
  <c r="N2074" i="7"/>
  <c r="M2074" i="7"/>
  <c r="L2074" i="7"/>
  <c r="P2073" i="7"/>
  <c r="O2073" i="7"/>
  <c r="N2073" i="7"/>
  <c r="M2073" i="7"/>
  <c r="L2073" i="7"/>
  <c r="P2072" i="7"/>
  <c r="O2072" i="7"/>
  <c r="N2072" i="7"/>
  <c r="M2072" i="7"/>
  <c r="L2072" i="7"/>
  <c r="P2071" i="7"/>
  <c r="O2071" i="7"/>
  <c r="N2071" i="7"/>
  <c r="M2071" i="7"/>
  <c r="L2071" i="7"/>
  <c r="P2070" i="7"/>
  <c r="O2070" i="7"/>
  <c r="N2070" i="7"/>
  <c r="M2070" i="7"/>
  <c r="L2070" i="7"/>
  <c r="P2069" i="7"/>
  <c r="O2069" i="7"/>
  <c r="N2069" i="7"/>
  <c r="M2069" i="7"/>
  <c r="L2069" i="7"/>
  <c r="P2068" i="7"/>
  <c r="O2068" i="7"/>
  <c r="N2068" i="7"/>
  <c r="M2068" i="7"/>
  <c r="L2068" i="7"/>
  <c r="P2067" i="7"/>
  <c r="O2067" i="7"/>
  <c r="N2067" i="7"/>
  <c r="M2067" i="7"/>
  <c r="L2067" i="7"/>
  <c r="P2066" i="7"/>
  <c r="O2066" i="7"/>
  <c r="N2066" i="7"/>
  <c r="M2066" i="7"/>
  <c r="L2066" i="7"/>
  <c r="P2065" i="7"/>
  <c r="O2065" i="7"/>
  <c r="N2065" i="7"/>
  <c r="M2065" i="7"/>
  <c r="L2065" i="7"/>
  <c r="P2064" i="7"/>
  <c r="O2064" i="7"/>
  <c r="N2064" i="7"/>
  <c r="M2064" i="7"/>
  <c r="L2064" i="7"/>
  <c r="P2063" i="7"/>
  <c r="O2063" i="7"/>
  <c r="N2063" i="7"/>
  <c r="M2063" i="7"/>
  <c r="L2063" i="7"/>
  <c r="P2062" i="7"/>
  <c r="O2062" i="7"/>
  <c r="N2062" i="7"/>
  <c r="M2062" i="7"/>
  <c r="L2062" i="7"/>
  <c r="P2061" i="7"/>
  <c r="O2061" i="7"/>
  <c r="N2061" i="7"/>
  <c r="M2061" i="7"/>
  <c r="L2061" i="7"/>
  <c r="P2060" i="7"/>
  <c r="O2060" i="7"/>
  <c r="N2060" i="7"/>
  <c r="M2060" i="7"/>
  <c r="L2060" i="7"/>
  <c r="P2059" i="7"/>
  <c r="O2059" i="7"/>
  <c r="N2059" i="7"/>
  <c r="M2059" i="7"/>
  <c r="L2059" i="7"/>
  <c r="P2058" i="7"/>
  <c r="O2058" i="7"/>
  <c r="N2058" i="7"/>
  <c r="M2058" i="7"/>
  <c r="L2058" i="7"/>
  <c r="P2057" i="7"/>
  <c r="O2057" i="7"/>
  <c r="N2057" i="7"/>
  <c r="M2057" i="7"/>
  <c r="L2057" i="7"/>
  <c r="P2056" i="7"/>
  <c r="O2056" i="7"/>
  <c r="N2056" i="7"/>
  <c r="M2056" i="7"/>
  <c r="L2056" i="7"/>
  <c r="P2055" i="7"/>
  <c r="O2055" i="7"/>
  <c r="N2055" i="7"/>
  <c r="M2055" i="7"/>
  <c r="L2055" i="7"/>
  <c r="P2054" i="7"/>
  <c r="O2054" i="7"/>
  <c r="N2054" i="7"/>
  <c r="M2054" i="7"/>
  <c r="L2054" i="7"/>
  <c r="P2053" i="7"/>
  <c r="O2053" i="7"/>
  <c r="N2053" i="7"/>
  <c r="M2053" i="7"/>
  <c r="L2053" i="7"/>
  <c r="P2052" i="7"/>
  <c r="O2052" i="7"/>
  <c r="N2052" i="7"/>
  <c r="M2052" i="7"/>
  <c r="L2052" i="7"/>
  <c r="P2051" i="7"/>
  <c r="O2051" i="7"/>
  <c r="N2051" i="7"/>
  <c r="M2051" i="7"/>
  <c r="L2051" i="7"/>
  <c r="P2050" i="7"/>
  <c r="O2050" i="7"/>
  <c r="N2050" i="7"/>
  <c r="M2050" i="7"/>
  <c r="L2050" i="7"/>
  <c r="P2049" i="7"/>
  <c r="O2049" i="7"/>
  <c r="N2049" i="7"/>
  <c r="M2049" i="7"/>
  <c r="L2049" i="7"/>
  <c r="P2048" i="7"/>
  <c r="O2048" i="7"/>
  <c r="N2048" i="7"/>
  <c r="M2048" i="7"/>
  <c r="L2048" i="7"/>
  <c r="P2047" i="7"/>
  <c r="O2047" i="7"/>
  <c r="N2047" i="7"/>
  <c r="M2047" i="7"/>
  <c r="L2047" i="7"/>
  <c r="P2046" i="7"/>
  <c r="O2046" i="7"/>
  <c r="N2046" i="7"/>
  <c r="M2046" i="7"/>
  <c r="L2046" i="7"/>
  <c r="P2045" i="7"/>
  <c r="O2045" i="7"/>
  <c r="N2045" i="7"/>
  <c r="M2045" i="7"/>
  <c r="L2045" i="7"/>
  <c r="P2044" i="7"/>
  <c r="O2044" i="7"/>
  <c r="N2044" i="7"/>
  <c r="M2044" i="7"/>
  <c r="L2044" i="7"/>
  <c r="P2043" i="7"/>
  <c r="O2043" i="7"/>
  <c r="N2043" i="7"/>
  <c r="M2043" i="7"/>
  <c r="L2043" i="7"/>
  <c r="P2042" i="7"/>
  <c r="O2042" i="7"/>
  <c r="N2042" i="7"/>
  <c r="M2042" i="7"/>
  <c r="L2042" i="7"/>
  <c r="P2041" i="7"/>
  <c r="O2041" i="7"/>
  <c r="N2041" i="7"/>
  <c r="M2041" i="7"/>
  <c r="L2041" i="7"/>
  <c r="P2040" i="7"/>
  <c r="O2040" i="7"/>
  <c r="N2040" i="7"/>
  <c r="M2040" i="7"/>
  <c r="L2040" i="7"/>
  <c r="P2039" i="7"/>
  <c r="O2039" i="7"/>
  <c r="N2039" i="7"/>
  <c r="M2039" i="7"/>
  <c r="L2039" i="7"/>
  <c r="P2038" i="7"/>
  <c r="O2038" i="7"/>
  <c r="N2038" i="7"/>
  <c r="M2038" i="7"/>
  <c r="L2038" i="7"/>
  <c r="P2037" i="7"/>
  <c r="O2037" i="7"/>
  <c r="N2037" i="7"/>
  <c r="M2037" i="7"/>
  <c r="L2037" i="7"/>
  <c r="P2036" i="7"/>
  <c r="O2036" i="7"/>
  <c r="N2036" i="7"/>
  <c r="M2036" i="7"/>
  <c r="L2036" i="7"/>
  <c r="P2035" i="7"/>
  <c r="O2035" i="7"/>
  <c r="N2035" i="7"/>
  <c r="M2035" i="7"/>
  <c r="L2035" i="7"/>
  <c r="P2034" i="7"/>
  <c r="O2034" i="7"/>
  <c r="N2034" i="7"/>
  <c r="M2034" i="7"/>
  <c r="L2034" i="7"/>
  <c r="P2033" i="7"/>
  <c r="O2033" i="7"/>
  <c r="N2033" i="7"/>
  <c r="M2033" i="7"/>
  <c r="L2033" i="7"/>
  <c r="P2032" i="7"/>
  <c r="O2032" i="7"/>
  <c r="N2032" i="7"/>
  <c r="M2032" i="7"/>
  <c r="L2032" i="7"/>
  <c r="P2031" i="7"/>
  <c r="O2031" i="7"/>
  <c r="N2031" i="7"/>
  <c r="M2031" i="7"/>
  <c r="L2031" i="7"/>
  <c r="P2030" i="7"/>
  <c r="O2030" i="7"/>
  <c r="N2030" i="7"/>
  <c r="M2030" i="7"/>
  <c r="L2030" i="7"/>
  <c r="P2029" i="7"/>
  <c r="O2029" i="7"/>
  <c r="N2029" i="7"/>
  <c r="M2029" i="7"/>
  <c r="L2029" i="7"/>
  <c r="P2028" i="7"/>
  <c r="O2028" i="7"/>
  <c r="N2028" i="7"/>
  <c r="M2028" i="7"/>
  <c r="L2028" i="7"/>
  <c r="P2027" i="7"/>
  <c r="O2027" i="7"/>
  <c r="N2027" i="7"/>
  <c r="M2027" i="7"/>
  <c r="L2027" i="7"/>
  <c r="P2026" i="7"/>
  <c r="O2026" i="7"/>
  <c r="N2026" i="7"/>
  <c r="M2026" i="7"/>
  <c r="L2026" i="7"/>
  <c r="P2025" i="7"/>
  <c r="O2025" i="7"/>
  <c r="N2025" i="7"/>
  <c r="M2025" i="7"/>
  <c r="L2025" i="7"/>
  <c r="P2024" i="7"/>
  <c r="O2024" i="7"/>
  <c r="N2024" i="7"/>
  <c r="M2024" i="7"/>
  <c r="L2024" i="7"/>
  <c r="P2023" i="7"/>
  <c r="O2023" i="7"/>
  <c r="N2023" i="7"/>
  <c r="M2023" i="7"/>
  <c r="L2023" i="7"/>
  <c r="P2022" i="7"/>
  <c r="O2022" i="7"/>
  <c r="N2022" i="7"/>
  <c r="M2022" i="7"/>
  <c r="L2022" i="7"/>
  <c r="P2021" i="7"/>
  <c r="O2021" i="7"/>
  <c r="N2021" i="7"/>
  <c r="M2021" i="7"/>
  <c r="L2021" i="7"/>
  <c r="P2020" i="7"/>
  <c r="O2020" i="7"/>
  <c r="N2020" i="7"/>
  <c r="M2020" i="7"/>
  <c r="L2020" i="7"/>
  <c r="P2019" i="7"/>
  <c r="O2019" i="7"/>
  <c r="N2019" i="7"/>
  <c r="M2019" i="7"/>
  <c r="L2019" i="7"/>
  <c r="P2018" i="7"/>
  <c r="O2018" i="7"/>
  <c r="N2018" i="7"/>
  <c r="M2018" i="7"/>
  <c r="L2018" i="7"/>
  <c r="P2017" i="7"/>
  <c r="O2017" i="7"/>
  <c r="N2017" i="7"/>
  <c r="M2017" i="7"/>
  <c r="L2017" i="7"/>
  <c r="P2016" i="7"/>
  <c r="O2016" i="7"/>
  <c r="N2016" i="7"/>
  <c r="M2016" i="7"/>
  <c r="L2016" i="7"/>
  <c r="P2015" i="7"/>
  <c r="O2015" i="7"/>
  <c r="N2015" i="7"/>
  <c r="M2015" i="7"/>
  <c r="L2015" i="7"/>
  <c r="P2014" i="7"/>
  <c r="O2014" i="7"/>
  <c r="N2014" i="7"/>
  <c r="M2014" i="7"/>
  <c r="L2014" i="7"/>
  <c r="P2013" i="7"/>
  <c r="O2013" i="7"/>
  <c r="N2013" i="7"/>
  <c r="M2013" i="7"/>
  <c r="L2013" i="7"/>
  <c r="P2012" i="7"/>
  <c r="O2012" i="7"/>
  <c r="N2012" i="7"/>
  <c r="M2012" i="7"/>
  <c r="L2012" i="7"/>
  <c r="P2011" i="7"/>
  <c r="O2011" i="7"/>
  <c r="N2011" i="7"/>
  <c r="M2011" i="7"/>
  <c r="L2011" i="7"/>
  <c r="P2010" i="7"/>
  <c r="O2010" i="7"/>
  <c r="N2010" i="7"/>
  <c r="M2010" i="7"/>
  <c r="L2010" i="7"/>
  <c r="P2009" i="7"/>
  <c r="O2009" i="7"/>
  <c r="N2009" i="7"/>
  <c r="M2009" i="7"/>
  <c r="L2009" i="7"/>
  <c r="P2008" i="7"/>
  <c r="O2008" i="7"/>
  <c r="N2008" i="7"/>
  <c r="M2008" i="7"/>
  <c r="L2008" i="7"/>
  <c r="P2007" i="7"/>
  <c r="O2007" i="7"/>
  <c r="N2007" i="7"/>
  <c r="M2007" i="7"/>
  <c r="L2007" i="7"/>
  <c r="P2006" i="7"/>
  <c r="O2006" i="7"/>
  <c r="N2006" i="7"/>
  <c r="M2006" i="7"/>
  <c r="L2006" i="7"/>
  <c r="P2005" i="7"/>
  <c r="O2005" i="7"/>
  <c r="N2005" i="7"/>
  <c r="M2005" i="7"/>
  <c r="L2005" i="7"/>
  <c r="P2004" i="7"/>
  <c r="O2004" i="7"/>
  <c r="N2004" i="7"/>
  <c r="M2004" i="7"/>
  <c r="L2004" i="7"/>
  <c r="P2003" i="7"/>
  <c r="O2003" i="7"/>
  <c r="N2003" i="7"/>
  <c r="M2003" i="7"/>
  <c r="L2003" i="7"/>
  <c r="P2002" i="7"/>
  <c r="O2002" i="7"/>
  <c r="N2002" i="7"/>
  <c r="M2002" i="7"/>
  <c r="L2002" i="7"/>
  <c r="P2001" i="7"/>
  <c r="O2001" i="7"/>
  <c r="N2001" i="7"/>
  <c r="M2001" i="7"/>
  <c r="L2001" i="7"/>
  <c r="P2000" i="7"/>
  <c r="O2000" i="7"/>
  <c r="N2000" i="7"/>
  <c r="M2000" i="7"/>
  <c r="L2000" i="7"/>
  <c r="P1999" i="7"/>
  <c r="O1999" i="7"/>
  <c r="N1999" i="7"/>
  <c r="M1999" i="7"/>
  <c r="L1999" i="7"/>
  <c r="P1998" i="7"/>
  <c r="O1998" i="7"/>
  <c r="N1998" i="7"/>
  <c r="M1998" i="7"/>
  <c r="L1998" i="7"/>
  <c r="P1997" i="7"/>
  <c r="O1997" i="7"/>
  <c r="N1997" i="7"/>
  <c r="M1997" i="7"/>
  <c r="L1997" i="7"/>
  <c r="P1996" i="7"/>
  <c r="O1996" i="7"/>
  <c r="N1996" i="7"/>
  <c r="M1996" i="7"/>
  <c r="L1996" i="7"/>
  <c r="P1995" i="7"/>
  <c r="O1995" i="7"/>
  <c r="N1995" i="7"/>
  <c r="M1995" i="7"/>
  <c r="L1995" i="7"/>
  <c r="P1994" i="7"/>
  <c r="O1994" i="7"/>
  <c r="N1994" i="7"/>
  <c r="M1994" i="7"/>
  <c r="L1994" i="7"/>
  <c r="P1993" i="7"/>
  <c r="O1993" i="7"/>
  <c r="N1993" i="7"/>
  <c r="M1993" i="7"/>
  <c r="L1993" i="7"/>
  <c r="P1992" i="7"/>
  <c r="O1992" i="7"/>
  <c r="N1992" i="7"/>
  <c r="M1992" i="7"/>
  <c r="L1992" i="7"/>
  <c r="P1991" i="7"/>
  <c r="O1991" i="7"/>
  <c r="N1991" i="7"/>
  <c r="M1991" i="7"/>
  <c r="L1991" i="7"/>
  <c r="P1990" i="7"/>
  <c r="O1990" i="7"/>
  <c r="N1990" i="7"/>
  <c r="M1990" i="7"/>
  <c r="L1990" i="7"/>
  <c r="P1989" i="7"/>
  <c r="O1989" i="7"/>
  <c r="N1989" i="7"/>
  <c r="M1989" i="7"/>
  <c r="L1989" i="7"/>
  <c r="P1988" i="7"/>
  <c r="O1988" i="7"/>
  <c r="N1988" i="7"/>
  <c r="M1988" i="7"/>
  <c r="L1988" i="7"/>
  <c r="P1987" i="7"/>
  <c r="O1987" i="7"/>
  <c r="N1987" i="7"/>
  <c r="M1987" i="7"/>
  <c r="L1987" i="7"/>
  <c r="P1986" i="7"/>
  <c r="O1986" i="7"/>
  <c r="N1986" i="7"/>
  <c r="M1986" i="7"/>
  <c r="L1986" i="7"/>
  <c r="P1985" i="7"/>
  <c r="O1985" i="7"/>
  <c r="N1985" i="7"/>
  <c r="M1985" i="7"/>
  <c r="L1985" i="7"/>
  <c r="P1984" i="7"/>
  <c r="O1984" i="7"/>
  <c r="N1984" i="7"/>
  <c r="M1984" i="7"/>
  <c r="L1984" i="7"/>
  <c r="P1983" i="7"/>
  <c r="O1983" i="7"/>
  <c r="N1983" i="7"/>
  <c r="M1983" i="7"/>
  <c r="L1983" i="7"/>
  <c r="P1982" i="7"/>
  <c r="O1982" i="7"/>
  <c r="N1982" i="7"/>
  <c r="M1982" i="7"/>
  <c r="L1982" i="7"/>
  <c r="P1981" i="7"/>
  <c r="O1981" i="7"/>
  <c r="N1981" i="7"/>
  <c r="M1981" i="7"/>
  <c r="L1981" i="7"/>
  <c r="P1980" i="7"/>
  <c r="O1980" i="7"/>
  <c r="N1980" i="7"/>
  <c r="M1980" i="7"/>
  <c r="L1980" i="7"/>
  <c r="P1979" i="7"/>
  <c r="O1979" i="7"/>
  <c r="N1979" i="7"/>
  <c r="M1979" i="7"/>
  <c r="L1979" i="7"/>
  <c r="P1978" i="7"/>
  <c r="O1978" i="7"/>
  <c r="N1978" i="7"/>
  <c r="M1978" i="7"/>
  <c r="L1978" i="7"/>
  <c r="P1977" i="7"/>
  <c r="O1977" i="7"/>
  <c r="N1977" i="7"/>
  <c r="M1977" i="7"/>
  <c r="L1977" i="7"/>
  <c r="P1976" i="7"/>
  <c r="O1976" i="7"/>
  <c r="N1976" i="7"/>
  <c r="M1976" i="7"/>
  <c r="L1976" i="7"/>
  <c r="P1975" i="7"/>
  <c r="O1975" i="7"/>
  <c r="N1975" i="7"/>
  <c r="M1975" i="7"/>
  <c r="L1975" i="7"/>
  <c r="P1974" i="7"/>
  <c r="O1974" i="7"/>
  <c r="N1974" i="7"/>
  <c r="M1974" i="7"/>
  <c r="L1974" i="7"/>
  <c r="P1973" i="7"/>
  <c r="O1973" i="7"/>
  <c r="N1973" i="7"/>
  <c r="M1973" i="7"/>
  <c r="L1973" i="7"/>
  <c r="P1972" i="7"/>
  <c r="O1972" i="7"/>
  <c r="N1972" i="7"/>
  <c r="M1972" i="7"/>
  <c r="L1972" i="7"/>
  <c r="P1971" i="7"/>
  <c r="O1971" i="7"/>
  <c r="N1971" i="7"/>
  <c r="M1971" i="7"/>
  <c r="L1971" i="7"/>
  <c r="P1970" i="7"/>
  <c r="O1970" i="7"/>
  <c r="N1970" i="7"/>
  <c r="M1970" i="7"/>
  <c r="L1970" i="7"/>
  <c r="P1969" i="7"/>
  <c r="O1969" i="7"/>
  <c r="N1969" i="7"/>
  <c r="M1969" i="7"/>
  <c r="L1969" i="7"/>
  <c r="P1968" i="7"/>
  <c r="O1968" i="7"/>
  <c r="N1968" i="7"/>
  <c r="M1968" i="7"/>
  <c r="L1968" i="7"/>
  <c r="P1967" i="7"/>
  <c r="O1967" i="7"/>
  <c r="N1967" i="7"/>
  <c r="M1967" i="7"/>
  <c r="L1967" i="7"/>
  <c r="P1966" i="7"/>
  <c r="O1966" i="7"/>
  <c r="N1966" i="7"/>
  <c r="M1966" i="7"/>
  <c r="L1966" i="7"/>
  <c r="P1965" i="7"/>
  <c r="O1965" i="7"/>
  <c r="N1965" i="7"/>
  <c r="M1965" i="7"/>
  <c r="L1965" i="7"/>
  <c r="P1964" i="7"/>
  <c r="O1964" i="7"/>
  <c r="N1964" i="7"/>
  <c r="M1964" i="7"/>
  <c r="L1964" i="7"/>
  <c r="P1963" i="7"/>
  <c r="O1963" i="7"/>
  <c r="N1963" i="7"/>
  <c r="M1963" i="7"/>
  <c r="L1963" i="7"/>
  <c r="P1962" i="7"/>
  <c r="O1962" i="7"/>
  <c r="N1962" i="7"/>
  <c r="M1962" i="7"/>
  <c r="L1962" i="7"/>
  <c r="P1961" i="7"/>
  <c r="O1961" i="7"/>
  <c r="N1961" i="7"/>
  <c r="M1961" i="7"/>
  <c r="L1961" i="7"/>
  <c r="P1960" i="7"/>
  <c r="O1960" i="7"/>
  <c r="N1960" i="7"/>
  <c r="M1960" i="7"/>
  <c r="L1960" i="7"/>
  <c r="P1959" i="7"/>
  <c r="O1959" i="7"/>
  <c r="N1959" i="7"/>
  <c r="M1959" i="7"/>
  <c r="L1959" i="7"/>
  <c r="P1958" i="7"/>
  <c r="O1958" i="7"/>
  <c r="N1958" i="7"/>
  <c r="M1958" i="7"/>
  <c r="L1958" i="7"/>
  <c r="P1957" i="7"/>
  <c r="O1957" i="7"/>
  <c r="N1957" i="7"/>
  <c r="M1957" i="7"/>
  <c r="L1957" i="7"/>
  <c r="P1956" i="7"/>
  <c r="O1956" i="7"/>
  <c r="N1956" i="7"/>
  <c r="M1956" i="7"/>
  <c r="L1956" i="7"/>
  <c r="P1955" i="7"/>
  <c r="O1955" i="7"/>
  <c r="N1955" i="7"/>
  <c r="M1955" i="7"/>
  <c r="L1955" i="7"/>
  <c r="P1954" i="7"/>
  <c r="O1954" i="7"/>
  <c r="N1954" i="7"/>
  <c r="M1954" i="7"/>
  <c r="L1954" i="7"/>
  <c r="P1953" i="7"/>
  <c r="O1953" i="7"/>
  <c r="N1953" i="7"/>
  <c r="M1953" i="7"/>
  <c r="L1953" i="7"/>
  <c r="P1952" i="7"/>
  <c r="O1952" i="7"/>
  <c r="N1952" i="7"/>
  <c r="M1952" i="7"/>
  <c r="L1952" i="7"/>
  <c r="P1951" i="7"/>
  <c r="O1951" i="7"/>
  <c r="N1951" i="7"/>
  <c r="M1951" i="7"/>
  <c r="L1951" i="7"/>
  <c r="P1950" i="7"/>
  <c r="O1950" i="7"/>
  <c r="N1950" i="7"/>
  <c r="M1950" i="7"/>
  <c r="L1950" i="7"/>
  <c r="P1949" i="7"/>
  <c r="O1949" i="7"/>
  <c r="N1949" i="7"/>
  <c r="M1949" i="7"/>
  <c r="L1949" i="7"/>
  <c r="P1948" i="7"/>
  <c r="O1948" i="7"/>
  <c r="N1948" i="7"/>
  <c r="M1948" i="7"/>
  <c r="L1948" i="7"/>
  <c r="P1947" i="7"/>
  <c r="O1947" i="7"/>
  <c r="N1947" i="7"/>
  <c r="M1947" i="7"/>
  <c r="L1947" i="7"/>
  <c r="P1946" i="7"/>
  <c r="O1946" i="7"/>
  <c r="N1946" i="7"/>
  <c r="M1946" i="7"/>
  <c r="L1946" i="7"/>
  <c r="P1945" i="7"/>
  <c r="O1945" i="7"/>
  <c r="N1945" i="7"/>
  <c r="M1945" i="7"/>
  <c r="L1945" i="7"/>
  <c r="P1944" i="7"/>
  <c r="O1944" i="7"/>
  <c r="N1944" i="7"/>
  <c r="M1944" i="7"/>
  <c r="L1944" i="7"/>
  <c r="P1943" i="7"/>
  <c r="O1943" i="7"/>
  <c r="N1943" i="7"/>
  <c r="M1943" i="7"/>
  <c r="L1943" i="7"/>
  <c r="P1942" i="7"/>
  <c r="O1942" i="7"/>
  <c r="N1942" i="7"/>
  <c r="M1942" i="7"/>
  <c r="L1942" i="7"/>
  <c r="P1941" i="7"/>
  <c r="O1941" i="7"/>
  <c r="N1941" i="7"/>
  <c r="M1941" i="7"/>
  <c r="L1941" i="7"/>
  <c r="P1940" i="7"/>
  <c r="O1940" i="7"/>
  <c r="N1940" i="7"/>
  <c r="M1940" i="7"/>
  <c r="L1940" i="7"/>
  <c r="P1939" i="7"/>
  <c r="O1939" i="7"/>
  <c r="N1939" i="7"/>
  <c r="M1939" i="7"/>
  <c r="L1939" i="7"/>
  <c r="P1938" i="7"/>
  <c r="O1938" i="7"/>
  <c r="N1938" i="7"/>
  <c r="M1938" i="7"/>
  <c r="L1938" i="7"/>
  <c r="P1937" i="7"/>
  <c r="O1937" i="7"/>
  <c r="N1937" i="7"/>
  <c r="M1937" i="7"/>
  <c r="L1937" i="7"/>
  <c r="P1936" i="7"/>
  <c r="O1936" i="7"/>
  <c r="N1936" i="7"/>
  <c r="M1936" i="7"/>
  <c r="L1936" i="7"/>
  <c r="P1935" i="7"/>
  <c r="O1935" i="7"/>
  <c r="N1935" i="7"/>
  <c r="M1935" i="7"/>
  <c r="L1935" i="7"/>
  <c r="P1934" i="7"/>
  <c r="O1934" i="7"/>
  <c r="N1934" i="7"/>
  <c r="M1934" i="7"/>
  <c r="L1934" i="7"/>
  <c r="P1933" i="7"/>
  <c r="O1933" i="7"/>
  <c r="N1933" i="7"/>
  <c r="M1933" i="7"/>
  <c r="L1933" i="7"/>
  <c r="P1932" i="7"/>
  <c r="O1932" i="7"/>
  <c r="N1932" i="7"/>
  <c r="M1932" i="7"/>
  <c r="L1932" i="7"/>
  <c r="P1931" i="7"/>
  <c r="O1931" i="7"/>
  <c r="N1931" i="7"/>
  <c r="M1931" i="7"/>
  <c r="L1931" i="7"/>
  <c r="P1930" i="7"/>
  <c r="O1930" i="7"/>
  <c r="N1930" i="7"/>
  <c r="M1930" i="7"/>
  <c r="L1930" i="7"/>
  <c r="P1929" i="7"/>
  <c r="O1929" i="7"/>
  <c r="N1929" i="7"/>
  <c r="M1929" i="7"/>
  <c r="L1929" i="7"/>
  <c r="P1928" i="7"/>
  <c r="O1928" i="7"/>
  <c r="N1928" i="7"/>
  <c r="M1928" i="7"/>
  <c r="L1928" i="7"/>
  <c r="P1927" i="7"/>
  <c r="O1927" i="7"/>
  <c r="N1927" i="7"/>
  <c r="M1927" i="7"/>
  <c r="L1927" i="7"/>
  <c r="P1926" i="7"/>
  <c r="O1926" i="7"/>
  <c r="N1926" i="7"/>
  <c r="M1926" i="7"/>
  <c r="L1926" i="7"/>
  <c r="P1925" i="7"/>
  <c r="O1925" i="7"/>
  <c r="N1925" i="7"/>
  <c r="M1925" i="7"/>
  <c r="L1925" i="7"/>
  <c r="P1924" i="7"/>
  <c r="O1924" i="7"/>
  <c r="N1924" i="7"/>
  <c r="M1924" i="7"/>
  <c r="L1924" i="7"/>
  <c r="P1923" i="7"/>
  <c r="O1923" i="7"/>
  <c r="N1923" i="7"/>
  <c r="M1923" i="7"/>
  <c r="L1923" i="7"/>
  <c r="P1922" i="7"/>
  <c r="O1922" i="7"/>
  <c r="N1922" i="7"/>
  <c r="M1922" i="7"/>
  <c r="L1922" i="7"/>
  <c r="P1921" i="7"/>
  <c r="O1921" i="7"/>
  <c r="N1921" i="7"/>
  <c r="M1921" i="7"/>
  <c r="L1921" i="7"/>
  <c r="P1920" i="7"/>
  <c r="O1920" i="7"/>
  <c r="N1920" i="7"/>
  <c r="M1920" i="7"/>
  <c r="L1920" i="7"/>
  <c r="P1919" i="7"/>
  <c r="O1919" i="7"/>
  <c r="N1919" i="7"/>
  <c r="M1919" i="7"/>
  <c r="L1919" i="7"/>
  <c r="P1918" i="7"/>
  <c r="O1918" i="7"/>
  <c r="N1918" i="7"/>
  <c r="M1918" i="7"/>
  <c r="L1918" i="7"/>
  <c r="P1917" i="7"/>
  <c r="O1917" i="7"/>
  <c r="N1917" i="7"/>
  <c r="M1917" i="7"/>
  <c r="L1917" i="7"/>
  <c r="P1916" i="7"/>
  <c r="O1916" i="7"/>
  <c r="N1916" i="7"/>
  <c r="M1916" i="7"/>
  <c r="L1916" i="7"/>
  <c r="P1915" i="7"/>
  <c r="O1915" i="7"/>
  <c r="N1915" i="7"/>
  <c r="M1915" i="7"/>
  <c r="L1915" i="7"/>
  <c r="P1914" i="7"/>
  <c r="O1914" i="7"/>
  <c r="N1914" i="7"/>
  <c r="M1914" i="7"/>
  <c r="L1914" i="7"/>
  <c r="P1913" i="7"/>
  <c r="O1913" i="7"/>
  <c r="N1913" i="7"/>
  <c r="M1913" i="7"/>
  <c r="L1913" i="7"/>
  <c r="P1912" i="7"/>
  <c r="O1912" i="7"/>
  <c r="N1912" i="7"/>
  <c r="M1912" i="7"/>
  <c r="L1912" i="7"/>
  <c r="P1911" i="7"/>
  <c r="O1911" i="7"/>
  <c r="N1911" i="7"/>
  <c r="M1911" i="7"/>
  <c r="L1911" i="7"/>
  <c r="P1910" i="7"/>
  <c r="O1910" i="7"/>
  <c r="N1910" i="7"/>
  <c r="M1910" i="7"/>
  <c r="L1910" i="7"/>
  <c r="P1909" i="7"/>
  <c r="O1909" i="7"/>
  <c r="N1909" i="7"/>
  <c r="M1909" i="7"/>
  <c r="L1909" i="7"/>
  <c r="P1908" i="7"/>
  <c r="O1908" i="7"/>
  <c r="N1908" i="7"/>
  <c r="M1908" i="7"/>
  <c r="L1908" i="7"/>
  <c r="P1907" i="7"/>
  <c r="O1907" i="7"/>
  <c r="N1907" i="7"/>
  <c r="M1907" i="7"/>
  <c r="L1907" i="7"/>
  <c r="P1906" i="7"/>
  <c r="O1906" i="7"/>
  <c r="N1906" i="7"/>
  <c r="M1906" i="7"/>
  <c r="L1906" i="7"/>
  <c r="P1905" i="7"/>
  <c r="O1905" i="7"/>
  <c r="N1905" i="7"/>
  <c r="M1905" i="7"/>
  <c r="L1905" i="7"/>
  <c r="P1904" i="7"/>
  <c r="O1904" i="7"/>
  <c r="N1904" i="7"/>
  <c r="M1904" i="7"/>
  <c r="L1904" i="7"/>
  <c r="P1903" i="7"/>
  <c r="O1903" i="7"/>
  <c r="N1903" i="7"/>
  <c r="M1903" i="7"/>
  <c r="L1903" i="7"/>
  <c r="P1902" i="7"/>
  <c r="O1902" i="7"/>
  <c r="N1902" i="7"/>
  <c r="M1902" i="7"/>
  <c r="L1902" i="7"/>
  <c r="P1901" i="7"/>
  <c r="O1901" i="7"/>
  <c r="N1901" i="7"/>
  <c r="M1901" i="7"/>
  <c r="L1901" i="7"/>
  <c r="P1900" i="7"/>
  <c r="O1900" i="7"/>
  <c r="N1900" i="7"/>
  <c r="M1900" i="7"/>
  <c r="L1900" i="7"/>
  <c r="P1899" i="7"/>
  <c r="O1899" i="7"/>
  <c r="N1899" i="7"/>
  <c r="M1899" i="7"/>
  <c r="L1899" i="7"/>
  <c r="P1898" i="7"/>
  <c r="O1898" i="7"/>
  <c r="N1898" i="7"/>
  <c r="M1898" i="7"/>
  <c r="L1898" i="7"/>
  <c r="P1897" i="7"/>
  <c r="O1897" i="7"/>
  <c r="N1897" i="7"/>
  <c r="M1897" i="7"/>
  <c r="L1897" i="7"/>
  <c r="P1896" i="7"/>
  <c r="O1896" i="7"/>
  <c r="N1896" i="7"/>
  <c r="M1896" i="7"/>
  <c r="L1896" i="7"/>
  <c r="P1895" i="7"/>
  <c r="O1895" i="7"/>
  <c r="N1895" i="7"/>
  <c r="M1895" i="7"/>
  <c r="L1895" i="7"/>
  <c r="P1894" i="7"/>
  <c r="O1894" i="7"/>
  <c r="N1894" i="7"/>
  <c r="M1894" i="7"/>
  <c r="L1894" i="7"/>
  <c r="P1893" i="7"/>
  <c r="O1893" i="7"/>
  <c r="N1893" i="7"/>
  <c r="M1893" i="7"/>
  <c r="L1893" i="7"/>
  <c r="P1892" i="7"/>
  <c r="O1892" i="7"/>
  <c r="N1892" i="7"/>
  <c r="M1892" i="7"/>
  <c r="L1892" i="7"/>
  <c r="P1891" i="7"/>
  <c r="O1891" i="7"/>
  <c r="N1891" i="7"/>
  <c r="M1891" i="7"/>
  <c r="L1891" i="7"/>
  <c r="P1890" i="7"/>
  <c r="O1890" i="7"/>
  <c r="N1890" i="7"/>
  <c r="M1890" i="7"/>
  <c r="L1890" i="7"/>
  <c r="P1889" i="7"/>
  <c r="O1889" i="7"/>
  <c r="N1889" i="7"/>
  <c r="M1889" i="7"/>
  <c r="L1889" i="7"/>
  <c r="P1888" i="7"/>
  <c r="O1888" i="7"/>
  <c r="N1888" i="7"/>
  <c r="M1888" i="7"/>
  <c r="L1888" i="7"/>
  <c r="P1887" i="7"/>
  <c r="O1887" i="7"/>
  <c r="N1887" i="7"/>
  <c r="M1887" i="7"/>
  <c r="L1887" i="7"/>
  <c r="P1886" i="7"/>
  <c r="O1886" i="7"/>
  <c r="N1886" i="7"/>
  <c r="M1886" i="7"/>
  <c r="L1886" i="7"/>
  <c r="P1885" i="7"/>
  <c r="O1885" i="7"/>
  <c r="N1885" i="7"/>
  <c r="M1885" i="7"/>
  <c r="L1885" i="7"/>
  <c r="P1884" i="7"/>
  <c r="O1884" i="7"/>
  <c r="N1884" i="7"/>
  <c r="M1884" i="7"/>
  <c r="L1884" i="7"/>
  <c r="P1883" i="7"/>
  <c r="O1883" i="7"/>
  <c r="N1883" i="7"/>
  <c r="M1883" i="7"/>
  <c r="L1883" i="7"/>
  <c r="P1882" i="7"/>
  <c r="O1882" i="7"/>
  <c r="N1882" i="7"/>
  <c r="M1882" i="7"/>
  <c r="L1882" i="7"/>
  <c r="P1881" i="7"/>
  <c r="O1881" i="7"/>
  <c r="N1881" i="7"/>
  <c r="M1881" i="7"/>
  <c r="L1881" i="7"/>
  <c r="P1880" i="7"/>
  <c r="O1880" i="7"/>
  <c r="N1880" i="7"/>
  <c r="M1880" i="7"/>
  <c r="L1880" i="7"/>
  <c r="P1879" i="7"/>
  <c r="O1879" i="7"/>
  <c r="N1879" i="7"/>
  <c r="M1879" i="7"/>
  <c r="L1879" i="7"/>
  <c r="P1878" i="7"/>
  <c r="O1878" i="7"/>
  <c r="N1878" i="7"/>
  <c r="M1878" i="7"/>
  <c r="L1878" i="7"/>
  <c r="P1877" i="7"/>
  <c r="O1877" i="7"/>
  <c r="N1877" i="7"/>
  <c r="M1877" i="7"/>
  <c r="L1877" i="7"/>
  <c r="P1876" i="7"/>
  <c r="O1876" i="7"/>
  <c r="N1876" i="7"/>
  <c r="M1876" i="7"/>
  <c r="L1876" i="7"/>
  <c r="P1875" i="7"/>
  <c r="O1875" i="7"/>
  <c r="N1875" i="7"/>
  <c r="M1875" i="7"/>
  <c r="L1875" i="7"/>
  <c r="P1874" i="7"/>
  <c r="O1874" i="7"/>
  <c r="N1874" i="7"/>
  <c r="M1874" i="7"/>
  <c r="L1874" i="7"/>
  <c r="P1873" i="7"/>
  <c r="O1873" i="7"/>
  <c r="N1873" i="7"/>
  <c r="M1873" i="7"/>
  <c r="L1873" i="7"/>
  <c r="P1872" i="7"/>
  <c r="O1872" i="7"/>
  <c r="N1872" i="7"/>
  <c r="M1872" i="7"/>
  <c r="L1872" i="7"/>
  <c r="P1871" i="7"/>
  <c r="O1871" i="7"/>
  <c r="N1871" i="7"/>
  <c r="M1871" i="7"/>
  <c r="L1871" i="7"/>
  <c r="P1870" i="7"/>
  <c r="O1870" i="7"/>
  <c r="N1870" i="7"/>
  <c r="M1870" i="7"/>
  <c r="L1870" i="7"/>
  <c r="P1869" i="7"/>
  <c r="O1869" i="7"/>
  <c r="N1869" i="7"/>
  <c r="M1869" i="7"/>
  <c r="L1869" i="7"/>
  <c r="P1868" i="7"/>
  <c r="O1868" i="7"/>
  <c r="N1868" i="7"/>
  <c r="M1868" i="7"/>
  <c r="L1868" i="7"/>
  <c r="P1867" i="7"/>
  <c r="O1867" i="7"/>
  <c r="N1867" i="7"/>
  <c r="M1867" i="7"/>
  <c r="L1867" i="7"/>
  <c r="P1866" i="7"/>
  <c r="O1866" i="7"/>
  <c r="N1866" i="7"/>
  <c r="M1866" i="7"/>
  <c r="L1866" i="7"/>
  <c r="P1865" i="7"/>
  <c r="O1865" i="7"/>
  <c r="N1865" i="7"/>
  <c r="M1865" i="7"/>
  <c r="L1865" i="7"/>
  <c r="P1864" i="7"/>
  <c r="O1864" i="7"/>
  <c r="N1864" i="7"/>
  <c r="M1864" i="7"/>
  <c r="L1864" i="7"/>
  <c r="P1863" i="7"/>
  <c r="O1863" i="7"/>
  <c r="N1863" i="7"/>
  <c r="M1863" i="7"/>
  <c r="L1863" i="7"/>
  <c r="P1862" i="7"/>
  <c r="O1862" i="7"/>
  <c r="N1862" i="7"/>
  <c r="M1862" i="7"/>
  <c r="L1862" i="7"/>
  <c r="P1861" i="7"/>
  <c r="O1861" i="7"/>
  <c r="N1861" i="7"/>
  <c r="M1861" i="7"/>
  <c r="L1861" i="7"/>
  <c r="P1860" i="7"/>
  <c r="O1860" i="7"/>
  <c r="N1860" i="7"/>
  <c r="M1860" i="7"/>
  <c r="L1860" i="7"/>
  <c r="P1859" i="7"/>
  <c r="O1859" i="7"/>
  <c r="N1859" i="7"/>
  <c r="M1859" i="7"/>
  <c r="L1859" i="7"/>
  <c r="P1858" i="7"/>
  <c r="O1858" i="7"/>
  <c r="N1858" i="7"/>
  <c r="M1858" i="7"/>
  <c r="L1858" i="7"/>
  <c r="P1857" i="7"/>
  <c r="O1857" i="7"/>
  <c r="N1857" i="7"/>
  <c r="M1857" i="7"/>
  <c r="L1857" i="7"/>
  <c r="P1856" i="7"/>
  <c r="O1856" i="7"/>
  <c r="N1856" i="7"/>
  <c r="M1856" i="7"/>
  <c r="L1856" i="7"/>
  <c r="P1855" i="7"/>
  <c r="O1855" i="7"/>
  <c r="N1855" i="7"/>
  <c r="M1855" i="7"/>
  <c r="L1855" i="7"/>
  <c r="P1854" i="7"/>
  <c r="O1854" i="7"/>
  <c r="N1854" i="7"/>
  <c r="M1854" i="7"/>
  <c r="L1854" i="7"/>
  <c r="P1853" i="7"/>
  <c r="O1853" i="7"/>
  <c r="N1853" i="7"/>
  <c r="M1853" i="7"/>
  <c r="L1853" i="7"/>
  <c r="P1852" i="7"/>
  <c r="O1852" i="7"/>
  <c r="N1852" i="7"/>
  <c r="M1852" i="7"/>
  <c r="L1852" i="7"/>
  <c r="P1851" i="7"/>
  <c r="O1851" i="7"/>
  <c r="N1851" i="7"/>
  <c r="M1851" i="7"/>
  <c r="L1851" i="7"/>
  <c r="P1850" i="7"/>
  <c r="O1850" i="7"/>
  <c r="N1850" i="7"/>
  <c r="M1850" i="7"/>
  <c r="L1850" i="7"/>
  <c r="P1849" i="7"/>
  <c r="O1849" i="7"/>
  <c r="N1849" i="7"/>
  <c r="M1849" i="7"/>
  <c r="L1849" i="7"/>
  <c r="P1848" i="7"/>
  <c r="O1848" i="7"/>
  <c r="N1848" i="7"/>
  <c r="M1848" i="7"/>
  <c r="L1848" i="7"/>
  <c r="P1847" i="7"/>
  <c r="O1847" i="7"/>
  <c r="N1847" i="7"/>
  <c r="M1847" i="7"/>
  <c r="L1847" i="7"/>
  <c r="P1846" i="7"/>
  <c r="O1846" i="7"/>
  <c r="N1846" i="7"/>
  <c r="M1846" i="7"/>
  <c r="L1846" i="7"/>
  <c r="P1845" i="7"/>
  <c r="O1845" i="7"/>
  <c r="N1845" i="7"/>
  <c r="M1845" i="7"/>
  <c r="L1845" i="7"/>
  <c r="P1844" i="7"/>
  <c r="O1844" i="7"/>
  <c r="N1844" i="7"/>
  <c r="M1844" i="7"/>
  <c r="L1844" i="7"/>
  <c r="P1843" i="7"/>
  <c r="O1843" i="7"/>
  <c r="N1843" i="7"/>
  <c r="M1843" i="7"/>
  <c r="L1843" i="7"/>
  <c r="P1842" i="7"/>
  <c r="O1842" i="7"/>
  <c r="N1842" i="7"/>
  <c r="M1842" i="7"/>
  <c r="L1842" i="7"/>
  <c r="P1841" i="7"/>
  <c r="O1841" i="7"/>
  <c r="N1841" i="7"/>
  <c r="M1841" i="7"/>
  <c r="L1841" i="7"/>
  <c r="P1840" i="7"/>
  <c r="O1840" i="7"/>
  <c r="N1840" i="7"/>
  <c r="M1840" i="7"/>
  <c r="L1840" i="7"/>
  <c r="P1839" i="7"/>
  <c r="O1839" i="7"/>
  <c r="N1839" i="7"/>
  <c r="M1839" i="7"/>
  <c r="L1839" i="7"/>
  <c r="P1838" i="7"/>
  <c r="O1838" i="7"/>
  <c r="N1838" i="7"/>
  <c r="M1838" i="7"/>
  <c r="L1838" i="7"/>
  <c r="P1837" i="7"/>
  <c r="O1837" i="7"/>
  <c r="N1837" i="7"/>
  <c r="M1837" i="7"/>
  <c r="L1837" i="7"/>
  <c r="P1836" i="7"/>
  <c r="O1836" i="7"/>
  <c r="N1836" i="7"/>
  <c r="M1836" i="7"/>
  <c r="L1836" i="7"/>
  <c r="P1835" i="7"/>
  <c r="O1835" i="7"/>
  <c r="N1835" i="7"/>
  <c r="M1835" i="7"/>
  <c r="L1835" i="7"/>
  <c r="P1834" i="7"/>
  <c r="O1834" i="7"/>
  <c r="N1834" i="7"/>
  <c r="M1834" i="7"/>
  <c r="L1834" i="7"/>
  <c r="P1833" i="7"/>
  <c r="O1833" i="7"/>
  <c r="N1833" i="7"/>
  <c r="M1833" i="7"/>
  <c r="L1833" i="7"/>
  <c r="P1832" i="7"/>
  <c r="O1832" i="7"/>
  <c r="N1832" i="7"/>
  <c r="M1832" i="7"/>
  <c r="L1832" i="7"/>
  <c r="P1831" i="7"/>
  <c r="O1831" i="7"/>
  <c r="N1831" i="7"/>
  <c r="M1831" i="7"/>
  <c r="L1831" i="7"/>
  <c r="P1830" i="7"/>
  <c r="O1830" i="7"/>
  <c r="N1830" i="7"/>
  <c r="M1830" i="7"/>
  <c r="L1830" i="7"/>
  <c r="P1829" i="7"/>
  <c r="O1829" i="7"/>
  <c r="N1829" i="7"/>
  <c r="M1829" i="7"/>
  <c r="L1829" i="7"/>
  <c r="P1828" i="7"/>
  <c r="O1828" i="7"/>
  <c r="N1828" i="7"/>
  <c r="M1828" i="7"/>
  <c r="L1828" i="7"/>
  <c r="P1827" i="7"/>
  <c r="O1827" i="7"/>
  <c r="N1827" i="7"/>
  <c r="M1827" i="7"/>
  <c r="L1827" i="7"/>
  <c r="P1826" i="7"/>
  <c r="O1826" i="7"/>
  <c r="N1826" i="7"/>
  <c r="M1826" i="7"/>
  <c r="L1826" i="7"/>
  <c r="P1825" i="7"/>
  <c r="O1825" i="7"/>
  <c r="N1825" i="7"/>
  <c r="M1825" i="7"/>
  <c r="L1825" i="7"/>
  <c r="P1824" i="7"/>
  <c r="O1824" i="7"/>
  <c r="N1824" i="7"/>
  <c r="M1824" i="7"/>
  <c r="L1824" i="7"/>
  <c r="P1823" i="7"/>
  <c r="O1823" i="7"/>
  <c r="N1823" i="7"/>
  <c r="M1823" i="7"/>
  <c r="L1823" i="7"/>
  <c r="P1822" i="7"/>
  <c r="O1822" i="7"/>
  <c r="N1822" i="7"/>
  <c r="M1822" i="7"/>
  <c r="L1822" i="7"/>
  <c r="P1821" i="7"/>
  <c r="O1821" i="7"/>
  <c r="N1821" i="7"/>
  <c r="M1821" i="7"/>
  <c r="L1821" i="7"/>
  <c r="P1820" i="7"/>
  <c r="O1820" i="7"/>
  <c r="N1820" i="7"/>
  <c r="M1820" i="7"/>
  <c r="L1820" i="7"/>
  <c r="P1819" i="7"/>
  <c r="O1819" i="7"/>
  <c r="N1819" i="7"/>
  <c r="M1819" i="7"/>
  <c r="L1819" i="7"/>
  <c r="P1818" i="7"/>
  <c r="O1818" i="7"/>
  <c r="N1818" i="7"/>
  <c r="M1818" i="7"/>
  <c r="L1818" i="7"/>
  <c r="P1817" i="7"/>
  <c r="O1817" i="7"/>
  <c r="N1817" i="7"/>
  <c r="M1817" i="7"/>
  <c r="L1817" i="7"/>
  <c r="P1816" i="7"/>
  <c r="O1816" i="7"/>
  <c r="N1816" i="7"/>
  <c r="M1816" i="7"/>
  <c r="L1816" i="7"/>
  <c r="P1815" i="7"/>
  <c r="O1815" i="7"/>
  <c r="N1815" i="7"/>
  <c r="M1815" i="7"/>
  <c r="L1815" i="7"/>
  <c r="P1814" i="7"/>
  <c r="O1814" i="7"/>
  <c r="N1814" i="7"/>
  <c r="M1814" i="7"/>
  <c r="L1814" i="7"/>
  <c r="P1813" i="7"/>
  <c r="O1813" i="7"/>
  <c r="N1813" i="7"/>
  <c r="M1813" i="7"/>
  <c r="L1813" i="7"/>
  <c r="P1812" i="7"/>
  <c r="O1812" i="7"/>
  <c r="N1812" i="7"/>
  <c r="M1812" i="7"/>
  <c r="L1812" i="7"/>
  <c r="P1811" i="7"/>
  <c r="O1811" i="7"/>
  <c r="N1811" i="7"/>
  <c r="M1811" i="7"/>
  <c r="L1811" i="7"/>
  <c r="P1810" i="7"/>
  <c r="O1810" i="7"/>
  <c r="N1810" i="7"/>
  <c r="M1810" i="7"/>
  <c r="L1810" i="7"/>
  <c r="P1809" i="7"/>
  <c r="O1809" i="7"/>
  <c r="N1809" i="7"/>
  <c r="M1809" i="7"/>
  <c r="L1809" i="7"/>
  <c r="P1808" i="7"/>
  <c r="O1808" i="7"/>
  <c r="N1808" i="7"/>
  <c r="M1808" i="7"/>
  <c r="L1808" i="7"/>
  <c r="P1807" i="7"/>
  <c r="O1807" i="7"/>
  <c r="N1807" i="7"/>
  <c r="M1807" i="7"/>
  <c r="L1807" i="7"/>
  <c r="P1806" i="7"/>
  <c r="O1806" i="7"/>
  <c r="N1806" i="7"/>
  <c r="M1806" i="7"/>
  <c r="L1806" i="7"/>
  <c r="P1805" i="7"/>
  <c r="O1805" i="7"/>
  <c r="N1805" i="7"/>
  <c r="M1805" i="7"/>
  <c r="L1805" i="7"/>
  <c r="P1804" i="7"/>
  <c r="O1804" i="7"/>
  <c r="N1804" i="7"/>
  <c r="M1804" i="7"/>
  <c r="L1804" i="7"/>
  <c r="P1803" i="7"/>
  <c r="O1803" i="7"/>
  <c r="N1803" i="7"/>
  <c r="M1803" i="7"/>
  <c r="L1803" i="7"/>
  <c r="P1802" i="7"/>
  <c r="O1802" i="7"/>
  <c r="N1802" i="7"/>
  <c r="M1802" i="7"/>
  <c r="L1802" i="7"/>
  <c r="P1801" i="7"/>
  <c r="O1801" i="7"/>
  <c r="N1801" i="7"/>
  <c r="M1801" i="7"/>
  <c r="L1801" i="7"/>
  <c r="P1800" i="7"/>
  <c r="O1800" i="7"/>
  <c r="N1800" i="7"/>
  <c r="M1800" i="7"/>
  <c r="L1800" i="7"/>
  <c r="P1799" i="7"/>
  <c r="O1799" i="7"/>
  <c r="N1799" i="7"/>
  <c r="M1799" i="7"/>
  <c r="L1799" i="7"/>
  <c r="P1798" i="7"/>
  <c r="O1798" i="7"/>
  <c r="N1798" i="7"/>
  <c r="M1798" i="7"/>
  <c r="L1798" i="7"/>
  <c r="P1797" i="7"/>
  <c r="O1797" i="7"/>
  <c r="N1797" i="7"/>
  <c r="M1797" i="7"/>
  <c r="L1797" i="7"/>
  <c r="P1796" i="7"/>
  <c r="O1796" i="7"/>
  <c r="N1796" i="7"/>
  <c r="M1796" i="7"/>
  <c r="L1796" i="7"/>
  <c r="P1795" i="7"/>
  <c r="O1795" i="7"/>
  <c r="N1795" i="7"/>
  <c r="M1795" i="7"/>
  <c r="L1795" i="7"/>
  <c r="P1794" i="7"/>
  <c r="O1794" i="7"/>
  <c r="N1794" i="7"/>
  <c r="M1794" i="7"/>
  <c r="L1794" i="7"/>
  <c r="P1793" i="7"/>
  <c r="O1793" i="7"/>
  <c r="N1793" i="7"/>
  <c r="M1793" i="7"/>
  <c r="L1793" i="7"/>
  <c r="P1792" i="7"/>
  <c r="O1792" i="7"/>
  <c r="N1792" i="7"/>
  <c r="M1792" i="7"/>
  <c r="L1792" i="7"/>
  <c r="P1791" i="7"/>
  <c r="O1791" i="7"/>
  <c r="N1791" i="7"/>
  <c r="M1791" i="7"/>
  <c r="L1791" i="7"/>
  <c r="P1790" i="7"/>
  <c r="O1790" i="7"/>
  <c r="N1790" i="7"/>
  <c r="M1790" i="7"/>
  <c r="L1790" i="7"/>
  <c r="P1789" i="7"/>
  <c r="O1789" i="7"/>
  <c r="N1789" i="7"/>
  <c r="M1789" i="7"/>
  <c r="L1789" i="7"/>
  <c r="P1788" i="7"/>
  <c r="O1788" i="7"/>
  <c r="N1788" i="7"/>
  <c r="M1788" i="7"/>
  <c r="L1788" i="7"/>
  <c r="P1787" i="7"/>
  <c r="O1787" i="7"/>
  <c r="N1787" i="7"/>
  <c r="M1787" i="7"/>
  <c r="L1787" i="7"/>
  <c r="P1786" i="7"/>
  <c r="O1786" i="7"/>
  <c r="N1786" i="7"/>
  <c r="M1786" i="7"/>
  <c r="L1786" i="7"/>
  <c r="P1785" i="7"/>
  <c r="O1785" i="7"/>
  <c r="N1785" i="7"/>
  <c r="M1785" i="7"/>
  <c r="L1785" i="7"/>
  <c r="P1784" i="7"/>
  <c r="O1784" i="7"/>
  <c r="N1784" i="7"/>
  <c r="M1784" i="7"/>
  <c r="L1784" i="7"/>
  <c r="P1783" i="7"/>
  <c r="O1783" i="7"/>
  <c r="N1783" i="7"/>
  <c r="M1783" i="7"/>
  <c r="L1783" i="7"/>
  <c r="P1782" i="7"/>
  <c r="O1782" i="7"/>
  <c r="N1782" i="7"/>
  <c r="M1782" i="7"/>
  <c r="L1782" i="7"/>
  <c r="P1781" i="7"/>
  <c r="O1781" i="7"/>
  <c r="N1781" i="7"/>
  <c r="M1781" i="7"/>
  <c r="L1781" i="7"/>
  <c r="P1780" i="7"/>
  <c r="O1780" i="7"/>
  <c r="N1780" i="7"/>
  <c r="M1780" i="7"/>
  <c r="L1780" i="7"/>
  <c r="P1779" i="7"/>
  <c r="O1779" i="7"/>
  <c r="N1779" i="7"/>
  <c r="M1779" i="7"/>
  <c r="L1779" i="7"/>
  <c r="P1778" i="7"/>
  <c r="O1778" i="7"/>
  <c r="N1778" i="7"/>
  <c r="M1778" i="7"/>
  <c r="L1778" i="7"/>
  <c r="P1777" i="7"/>
  <c r="O1777" i="7"/>
  <c r="N1777" i="7"/>
  <c r="M1777" i="7"/>
  <c r="L1777" i="7"/>
  <c r="P1776" i="7"/>
  <c r="O1776" i="7"/>
  <c r="N1776" i="7"/>
  <c r="M1776" i="7"/>
  <c r="L1776" i="7"/>
  <c r="P1775" i="7"/>
  <c r="O1775" i="7"/>
  <c r="N1775" i="7"/>
  <c r="M1775" i="7"/>
  <c r="L1775" i="7"/>
  <c r="P1774" i="7"/>
  <c r="O1774" i="7"/>
  <c r="N1774" i="7"/>
  <c r="M1774" i="7"/>
  <c r="L1774" i="7"/>
  <c r="P1773" i="7"/>
  <c r="O1773" i="7"/>
  <c r="N1773" i="7"/>
  <c r="M1773" i="7"/>
  <c r="L1773" i="7"/>
  <c r="P1772" i="7"/>
  <c r="O1772" i="7"/>
  <c r="N1772" i="7"/>
  <c r="M1772" i="7"/>
  <c r="L1772" i="7"/>
  <c r="P1771" i="7"/>
  <c r="O1771" i="7"/>
  <c r="N1771" i="7"/>
  <c r="M1771" i="7"/>
  <c r="L1771" i="7"/>
  <c r="P1770" i="7"/>
  <c r="O1770" i="7"/>
  <c r="N1770" i="7"/>
  <c r="M1770" i="7"/>
  <c r="L1770" i="7"/>
  <c r="P1769" i="7"/>
  <c r="O1769" i="7"/>
  <c r="N1769" i="7"/>
  <c r="M1769" i="7"/>
  <c r="L1769" i="7"/>
  <c r="P1768" i="7"/>
  <c r="O1768" i="7"/>
  <c r="N1768" i="7"/>
  <c r="M1768" i="7"/>
  <c r="L1768" i="7"/>
  <c r="P1767" i="7"/>
  <c r="O1767" i="7"/>
  <c r="N1767" i="7"/>
  <c r="M1767" i="7"/>
  <c r="L1767" i="7"/>
  <c r="P1766" i="7"/>
  <c r="O1766" i="7"/>
  <c r="N1766" i="7"/>
  <c r="M1766" i="7"/>
  <c r="L1766" i="7"/>
  <c r="P1765" i="7"/>
  <c r="O1765" i="7"/>
  <c r="N1765" i="7"/>
  <c r="M1765" i="7"/>
  <c r="L1765" i="7"/>
  <c r="P1764" i="7"/>
  <c r="O1764" i="7"/>
  <c r="N1764" i="7"/>
  <c r="M1764" i="7"/>
  <c r="L1764" i="7"/>
  <c r="P1763" i="7"/>
  <c r="O1763" i="7"/>
  <c r="N1763" i="7"/>
  <c r="M1763" i="7"/>
  <c r="L1763" i="7"/>
  <c r="P1762" i="7"/>
  <c r="O1762" i="7"/>
  <c r="N1762" i="7"/>
  <c r="M1762" i="7"/>
  <c r="L1762" i="7"/>
  <c r="P1761" i="7"/>
  <c r="O1761" i="7"/>
  <c r="N1761" i="7"/>
  <c r="M1761" i="7"/>
  <c r="L1761" i="7"/>
  <c r="P1760" i="7"/>
  <c r="O1760" i="7"/>
  <c r="N1760" i="7"/>
  <c r="M1760" i="7"/>
  <c r="L1760" i="7"/>
  <c r="P1759" i="7"/>
  <c r="O1759" i="7"/>
  <c r="N1759" i="7"/>
  <c r="M1759" i="7"/>
  <c r="L1759" i="7"/>
  <c r="P1758" i="7"/>
  <c r="O1758" i="7"/>
  <c r="N1758" i="7"/>
  <c r="M1758" i="7"/>
  <c r="L1758" i="7"/>
  <c r="P1757" i="7"/>
  <c r="O1757" i="7"/>
  <c r="N1757" i="7"/>
  <c r="M1757" i="7"/>
  <c r="L1757" i="7"/>
  <c r="P1756" i="7"/>
  <c r="O1756" i="7"/>
  <c r="N1756" i="7"/>
  <c r="M1756" i="7"/>
  <c r="L1756" i="7"/>
  <c r="P1755" i="7"/>
  <c r="O1755" i="7"/>
  <c r="N1755" i="7"/>
  <c r="M1755" i="7"/>
  <c r="L1755" i="7"/>
  <c r="P1754" i="7"/>
  <c r="O1754" i="7"/>
  <c r="N1754" i="7"/>
  <c r="M1754" i="7"/>
  <c r="L1754" i="7"/>
  <c r="P1753" i="7"/>
  <c r="O1753" i="7"/>
  <c r="N1753" i="7"/>
  <c r="M1753" i="7"/>
  <c r="L1753" i="7"/>
  <c r="P1752" i="7"/>
  <c r="O1752" i="7"/>
  <c r="N1752" i="7"/>
  <c r="M1752" i="7"/>
  <c r="L1752" i="7"/>
  <c r="P1751" i="7"/>
  <c r="O1751" i="7"/>
  <c r="N1751" i="7"/>
  <c r="M1751" i="7"/>
  <c r="L1751" i="7"/>
  <c r="P1750" i="7"/>
  <c r="O1750" i="7"/>
  <c r="N1750" i="7"/>
  <c r="M1750" i="7"/>
  <c r="L1750" i="7"/>
  <c r="P1749" i="7"/>
  <c r="O1749" i="7"/>
  <c r="N1749" i="7"/>
  <c r="M1749" i="7"/>
  <c r="L1749" i="7"/>
  <c r="P1748" i="7"/>
  <c r="O1748" i="7"/>
  <c r="N1748" i="7"/>
  <c r="M1748" i="7"/>
  <c r="L1748" i="7"/>
  <c r="P1747" i="7"/>
  <c r="O1747" i="7"/>
  <c r="N1747" i="7"/>
  <c r="M1747" i="7"/>
  <c r="L1747" i="7"/>
  <c r="P1746" i="7"/>
  <c r="O1746" i="7"/>
  <c r="N1746" i="7"/>
  <c r="M1746" i="7"/>
  <c r="L1746" i="7"/>
  <c r="P1745" i="7"/>
  <c r="O1745" i="7"/>
  <c r="N1745" i="7"/>
  <c r="M1745" i="7"/>
  <c r="L1745" i="7"/>
  <c r="P1744" i="7"/>
  <c r="O1744" i="7"/>
  <c r="N1744" i="7"/>
  <c r="M1744" i="7"/>
  <c r="L1744" i="7"/>
  <c r="P1743" i="7"/>
  <c r="O1743" i="7"/>
  <c r="N1743" i="7"/>
  <c r="M1743" i="7"/>
  <c r="L1743" i="7"/>
  <c r="P1742" i="7"/>
  <c r="O1742" i="7"/>
  <c r="N1742" i="7"/>
  <c r="M1742" i="7"/>
  <c r="L1742" i="7"/>
  <c r="P1741" i="7"/>
  <c r="O1741" i="7"/>
  <c r="N1741" i="7"/>
  <c r="M1741" i="7"/>
  <c r="L1741" i="7"/>
  <c r="P1740" i="7"/>
  <c r="O1740" i="7"/>
  <c r="N1740" i="7"/>
  <c r="M1740" i="7"/>
  <c r="L1740" i="7"/>
  <c r="P1739" i="7"/>
  <c r="O1739" i="7"/>
  <c r="N1739" i="7"/>
  <c r="M1739" i="7"/>
  <c r="L1739" i="7"/>
  <c r="P1738" i="7"/>
  <c r="O1738" i="7"/>
  <c r="N1738" i="7"/>
  <c r="M1738" i="7"/>
  <c r="L1738" i="7"/>
  <c r="P1737" i="7"/>
  <c r="O1737" i="7"/>
  <c r="N1737" i="7"/>
  <c r="M1737" i="7"/>
  <c r="L1737" i="7"/>
  <c r="P1736" i="7"/>
  <c r="O1736" i="7"/>
  <c r="N1736" i="7"/>
  <c r="M1736" i="7"/>
  <c r="L1736" i="7"/>
  <c r="P1735" i="7"/>
  <c r="O1735" i="7"/>
  <c r="N1735" i="7"/>
  <c r="M1735" i="7"/>
  <c r="L1735" i="7"/>
  <c r="P1734" i="7"/>
  <c r="O1734" i="7"/>
  <c r="N1734" i="7"/>
  <c r="M1734" i="7"/>
  <c r="L1734" i="7"/>
  <c r="P1733" i="7"/>
  <c r="O1733" i="7"/>
  <c r="N1733" i="7"/>
  <c r="M1733" i="7"/>
  <c r="L1733" i="7"/>
  <c r="P1732" i="7"/>
  <c r="O1732" i="7"/>
  <c r="N1732" i="7"/>
  <c r="M1732" i="7"/>
  <c r="L1732" i="7"/>
  <c r="P1731" i="7"/>
  <c r="O1731" i="7"/>
  <c r="N1731" i="7"/>
  <c r="M1731" i="7"/>
  <c r="L1731" i="7"/>
  <c r="P1730" i="7"/>
  <c r="O1730" i="7"/>
  <c r="N1730" i="7"/>
  <c r="M1730" i="7"/>
  <c r="L1730" i="7"/>
  <c r="P1729" i="7"/>
  <c r="O1729" i="7"/>
  <c r="N1729" i="7"/>
  <c r="M1729" i="7"/>
  <c r="L1729" i="7"/>
  <c r="P1728" i="7"/>
  <c r="O1728" i="7"/>
  <c r="N1728" i="7"/>
  <c r="M1728" i="7"/>
  <c r="L1728" i="7"/>
  <c r="P1727" i="7"/>
  <c r="O1727" i="7"/>
  <c r="N1727" i="7"/>
  <c r="M1727" i="7"/>
  <c r="L1727" i="7"/>
  <c r="P1726" i="7"/>
  <c r="O1726" i="7"/>
  <c r="N1726" i="7"/>
  <c r="M1726" i="7"/>
  <c r="L1726" i="7"/>
  <c r="P1725" i="7"/>
  <c r="O1725" i="7"/>
  <c r="N1725" i="7"/>
  <c r="M1725" i="7"/>
  <c r="L1725" i="7"/>
  <c r="P1724" i="7"/>
  <c r="O1724" i="7"/>
  <c r="N1724" i="7"/>
  <c r="M1724" i="7"/>
  <c r="L1724" i="7"/>
  <c r="P1723" i="7"/>
  <c r="O1723" i="7"/>
  <c r="N1723" i="7"/>
  <c r="M1723" i="7"/>
  <c r="L1723" i="7"/>
  <c r="P1722" i="7"/>
  <c r="O1722" i="7"/>
  <c r="N1722" i="7"/>
  <c r="M1722" i="7"/>
  <c r="L1722" i="7"/>
  <c r="P1721" i="7"/>
  <c r="O1721" i="7"/>
  <c r="N1721" i="7"/>
  <c r="M1721" i="7"/>
  <c r="L1721" i="7"/>
  <c r="P1720" i="7"/>
  <c r="O1720" i="7"/>
  <c r="N1720" i="7"/>
  <c r="M1720" i="7"/>
  <c r="L1720" i="7"/>
  <c r="P1719" i="7"/>
  <c r="O1719" i="7"/>
  <c r="N1719" i="7"/>
  <c r="M1719" i="7"/>
  <c r="L1719" i="7"/>
  <c r="P1718" i="7"/>
  <c r="O1718" i="7"/>
  <c r="N1718" i="7"/>
  <c r="M1718" i="7"/>
  <c r="L1718" i="7"/>
  <c r="P1717" i="7"/>
  <c r="O1717" i="7"/>
  <c r="N1717" i="7"/>
  <c r="M1717" i="7"/>
  <c r="L1717" i="7"/>
  <c r="P1716" i="7"/>
  <c r="O1716" i="7"/>
  <c r="N1716" i="7"/>
  <c r="M1716" i="7"/>
  <c r="L1716" i="7"/>
  <c r="P1715" i="7"/>
  <c r="O1715" i="7"/>
  <c r="N1715" i="7"/>
  <c r="M1715" i="7"/>
  <c r="L1715" i="7"/>
  <c r="P1714" i="7"/>
  <c r="O1714" i="7"/>
  <c r="N1714" i="7"/>
  <c r="M1714" i="7"/>
  <c r="L1714" i="7"/>
  <c r="P1713" i="7"/>
  <c r="O1713" i="7"/>
  <c r="N1713" i="7"/>
  <c r="M1713" i="7"/>
  <c r="L1713" i="7"/>
  <c r="P1712" i="7"/>
  <c r="O1712" i="7"/>
  <c r="N1712" i="7"/>
  <c r="M1712" i="7"/>
  <c r="L1712" i="7"/>
  <c r="P1711" i="7"/>
  <c r="O1711" i="7"/>
  <c r="N1711" i="7"/>
  <c r="M1711" i="7"/>
  <c r="L1711" i="7"/>
  <c r="P1710" i="7"/>
  <c r="O1710" i="7"/>
  <c r="N1710" i="7"/>
  <c r="M1710" i="7"/>
  <c r="L1710" i="7"/>
  <c r="P1709" i="7"/>
  <c r="O1709" i="7"/>
  <c r="N1709" i="7"/>
  <c r="M1709" i="7"/>
  <c r="L1709" i="7"/>
  <c r="P1708" i="7"/>
  <c r="O1708" i="7"/>
  <c r="N1708" i="7"/>
  <c r="M1708" i="7"/>
  <c r="L1708" i="7"/>
  <c r="P1707" i="7"/>
  <c r="O1707" i="7"/>
  <c r="N1707" i="7"/>
  <c r="M1707" i="7"/>
  <c r="L1707" i="7"/>
  <c r="P1706" i="7"/>
  <c r="O1706" i="7"/>
  <c r="N1706" i="7"/>
  <c r="M1706" i="7"/>
  <c r="L1706" i="7"/>
  <c r="P1705" i="7"/>
  <c r="O1705" i="7"/>
  <c r="N1705" i="7"/>
  <c r="M1705" i="7"/>
  <c r="L1705" i="7"/>
  <c r="P1704" i="7"/>
  <c r="O1704" i="7"/>
  <c r="N1704" i="7"/>
  <c r="M1704" i="7"/>
  <c r="L1704" i="7"/>
  <c r="P1703" i="7"/>
  <c r="O1703" i="7"/>
  <c r="N1703" i="7"/>
  <c r="M1703" i="7"/>
  <c r="L1703" i="7"/>
  <c r="P1702" i="7"/>
  <c r="O1702" i="7"/>
  <c r="N1702" i="7"/>
  <c r="M1702" i="7"/>
  <c r="L1702" i="7"/>
  <c r="P1701" i="7"/>
  <c r="O1701" i="7"/>
  <c r="N1701" i="7"/>
  <c r="M1701" i="7"/>
  <c r="L1701" i="7"/>
  <c r="P1700" i="7"/>
  <c r="O1700" i="7"/>
  <c r="N1700" i="7"/>
  <c r="M1700" i="7"/>
  <c r="L1700" i="7"/>
  <c r="P1699" i="7"/>
  <c r="O1699" i="7"/>
  <c r="N1699" i="7"/>
  <c r="M1699" i="7"/>
  <c r="L1699" i="7"/>
  <c r="P1698" i="7"/>
  <c r="O1698" i="7"/>
  <c r="N1698" i="7"/>
  <c r="M1698" i="7"/>
  <c r="L1698" i="7"/>
  <c r="P1697" i="7"/>
  <c r="O1697" i="7"/>
  <c r="N1697" i="7"/>
  <c r="M1697" i="7"/>
  <c r="L1697" i="7"/>
  <c r="P1696" i="7"/>
  <c r="O1696" i="7"/>
  <c r="N1696" i="7"/>
  <c r="M1696" i="7"/>
  <c r="L1696" i="7"/>
  <c r="P1695" i="7"/>
  <c r="O1695" i="7"/>
  <c r="N1695" i="7"/>
  <c r="M1695" i="7"/>
  <c r="L1695" i="7"/>
  <c r="P1694" i="7"/>
  <c r="O1694" i="7"/>
  <c r="N1694" i="7"/>
  <c r="M1694" i="7"/>
  <c r="L1694" i="7"/>
  <c r="P1693" i="7"/>
  <c r="O1693" i="7"/>
  <c r="N1693" i="7"/>
  <c r="M1693" i="7"/>
  <c r="L1693" i="7"/>
  <c r="P1692" i="7"/>
  <c r="O1692" i="7"/>
  <c r="N1692" i="7"/>
  <c r="M1692" i="7"/>
  <c r="L1692" i="7"/>
  <c r="P1691" i="7"/>
  <c r="O1691" i="7"/>
  <c r="N1691" i="7"/>
  <c r="M1691" i="7"/>
  <c r="L1691" i="7"/>
  <c r="P1690" i="7"/>
  <c r="O1690" i="7"/>
  <c r="N1690" i="7"/>
  <c r="M1690" i="7"/>
  <c r="L1690" i="7"/>
  <c r="P1689" i="7"/>
  <c r="O1689" i="7"/>
  <c r="N1689" i="7"/>
  <c r="M1689" i="7"/>
  <c r="L1689" i="7"/>
  <c r="P1688" i="7"/>
  <c r="O1688" i="7"/>
  <c r="N1688" i="7"/>
  <c r="M1688" i="7"/>
  <c r="L1688" i="7"/>
  <c r="P1687" i="7"/>
  <c r="O1687" i="7"/>
  <c r="N1687" i="7"/>
  <c r="M1687" i="7"/>
  <c r="L1687" i="7"/>
  <c r="P1686" i="7"/>
  <c r="O1686" i="7"/>
  <c r="N1686" i="7"/>
  <c r="M1686" i="7"/>
  <c r="L1686" i="7"/>
  <c r="P1685" i="7"/>
  <c r="O1685" i="7"/>
  <c r="N1685" i="7"/>
  <c r="M1685" i="7"/>
  <c r="L1685" i="7"/>
  <c r="P1684" i="7"/>
  <c r="O1684" i="7"/>
  <c r="N1684" i="7"/>
  <c r="M1684" i="7"/>
  <c r="L1684" i="7"/>
  <c r="P1683" i="7"/>
  <c r="O1683" i="7"/>
  <c r="N1683" i="7"/>
  <c r="M1683" i="7"/>
  <c r="L1683" i="7"/>
  <c r="P1682" i="7"/>
  <c r="O1682" i="7"/>
  <c r="N1682" i="7"/>
  <c r="M1682" i="7"/>
  <c r="L1682" i="7"/>
  <c r="P1681" i="7"/>
  <c r="O1681" i="7"/>
  <c r="N1681" i="7"/>
  <c r="M1681" i="7"/>
  <c r="L1681" i="7"/>
  <c r="P1680" i="7"/>
  <c r="O1680" i="7"/>
  <c r="N1680" i="7"/>
  <c r="M1680" i="7"/>
  <c r="L1680" i="7"/>
  <c r="P1679" i="7"/>
  <c r="O1679" i="7"/>
  <c r="N1679" i="7"/>
  <c r="M1679" i="7"/>
  <c r="L1679" i="7"/>
  <c r="P1678" i="7"/>
  <c r="O1678" i="7"/>
  <c r="N1678" i="7"/>
  <c r="M1678" i="7"/>
  <c r="L1678" i="7"/>
  <c r="P1677" i="7"/>
  <c r="O1677" i="7"/>
  <c r="N1677" i="7"/>
  <c r="M1677" i="7"/>
  <c r="L1677" i="7"/>
  <c r="P1676" i="7"/>
  <c r="O1676" i="7"/>
  <c r="N1676" i="7"/>
  <c r="M1676" i="7"/>
  <c r="L1676" i="7"/>
  <c r="P1675" i="7"/>
  <c r="O1675" i="7"/>
  <c r="N1675" i="7"/>
  <c r="M1675" i="7"/>
  <c r="L1675" i="7"/>
  <c r="P1674" i="7"/>
  <c r="O1674" i="7"/>
  <c r="N1674" i="7"/>
  <c r="M1674" i="7"/>
  <c r="L1674" i="7"/>
  <c r="P1673" i="7"/>
  <c r="O1673" i="7"/>
  <c r="N1673" i="7"/>
  <c r="M1673" i="7"/>
  <c r="L1673" i="7"/>
  <c r="P1672" i="7"/>
  <c r="O1672" i="7"/>
  <c r="N1672" i="7"/>
  <c r="M1672" i="7"/>
  <c r="L1672" i="7"/>
  <c r="P1671" i="7"/>
  <c r="O1671" i="7"/>
  <c r="N1671" i="7"/>
  <c r="M1671" i="7"/>
  <c r="L1671" i="7"/>
  <c r="P1670" i="7"/>
  <c r="O1670" i="7"/>
  <c r="N1670" i="7"/>
  <c r="M1670" i="7"/>
  <c r="L1670" i="7"/>
  <c r="P1669" i="7"/>
  <c r="O1669" i="7"/>
  <c r="N1669" i="7"/>
  <c r="M1669" i="7"/>
  <c r="L1669" i="7"/>
  <c r="P1668" i="7"/>
  <c r="O1668" i="7"/>
  <c r="N1668" i="7"/>
  <c r="M1668" i="7"/>
  <c r="L1668" i="7"/>
  <c r="P1667" i="7"/>
  <c r="O1667" i="7"/>
  <c r="N1667" i="7"/>
  <c r="M1667" i="7"/>
  <c r="L1667" i="7"/>
  <c r="P1666" i="7"/>
  <c r="O1666" i="7"/>
  <c r="N1666" i="7"/>
  <c r="M1666" i="7"/>
  <c r="L1666" i="7"/>
  <c r="P1665" i="7"/>
  <c r="O1665" i="7"/>
  <c r="N1665" i="7"/>
  <c r="M1665" i="7"/>
  <c r="L1665" i="7"/>
  <c r="P1664" i="7"/>
  <c r="O1664" i="7"/>
  <c r="N1664" i="7"/>
  <c r="M1664" i="7"/>
  <c r="L1664" i="7"/>
  <c r="P1663" i="7"/>
  <c r="O1663" i="7"/>
  <c r="N1663" i="7"/>
  <c r="M1663" i="7"/>
  <c r="L1663" i="7"/>
  <c r="P1662" i="7"/>
  <c r="O1662" i="7"/>
  <c r="N1662" i="7"/>
  <c r="M1662" i="7"/>
  <c r="L1662" i="7"/>
  <c r="P1661" i="7"/>
  <c r="O1661" i="7"/>
  <c r="N1661" i="7"/>
  <c r="M1661" i="7"/>
  <c r="L1661" i="7"/>
  <c r="P1660" i="7"/>
  <c r="O1660" i="7"/>
  <c r="N1660" i="7"/>
  <c r="M1660" i="7"/>
  <c r="L1660" i="7"/>
  <c r="P1659" i="7"/>
  <c r="O1659" i="7"/>
  <c r="N1659" i="7"/>
  <c r="M1659" i="7"/>
  <c r="L1659" i="7"/>
  <c r="P1658" i="7"/>
  <c r="O1658" i="7"/>
  <c r="N1658" i="7"/>
  <c r="M1658" i="7"/>
  <c r="L1658" i="7"/>
  <c r="P1657" i="7"/>
  <c r="O1657" i="7"/>
  <c r="N1657" i="7"/>
  <c r="M1657" i="7"/>
  <c r="L1657" i="7"/>
  <c r="P1656" i="7"/>
  <c r="O1656" i="7"/>
  <c r="N1656" i="7"/>
  <c r="M1656" i="7"/>
  <c r="L1656" i="7"/>
  <c r="P1655" i="7"/>
  <c r="O1655" i="7"/>
  <c r="N1655" i="7"/>
  <c r="M1655" i="7"/>
  <c r="L1655" i="7"/>
  <c r="P1654" i="7"/>
  <c r="O1654" i="7"/>
  <c r="N1654" i="7"/>
  <c r="M1654" i="7"/>
  <c r="L1654" i="7"/>
  <c r="P1653" i="7"/>
  <c r="O1653" i="7"/>
  <c r="N1653" i="7"/>
  <c r="M1653" i="7"/>
  <c r="L1653" i="7"/>
  <c r="P1652" i="7"/>
  <c r="O1652" i="7"/>
  <c r="N1652" i="7"/>
  <c r="M1652" i="7"/>
  <c r="L1652" i="7"/>
  <c r="P1651" i="7"/>
  <c r="O1651" i="7"/>
  <c r="N1651" i="7"/>
  <c r="M1651" i="7"/>
  <c r="L1651" i="7"/>
  <c r="P1650" i="7"/>
  <c r="O1650" i="7"/>
  <c r="N1650" i="7"/>
  <c r="M1650" i="7"/>
  <c r="L1650" i="7"/>
  <c r="P1649" i="7"/>
  <c r="O1649" i="7"/>
  <c r="N1649" i="7"/>
  <c r="M1649" i="7"/>
  <c r="L1649" i="7"/>
  <c r="P1648" i="7"/>
  <c r="O1648" i="7"/>
  <c r="N1648" i="7"/>
  <c r="M1648" i="7"/>
  <c r="L1648" i="7"/>
  <c r="P1647" i="7"/>
  <c r="O1647" i="7"/>
  <c r="N1647" i="7"/>
  <c r="M1647" i="7"/>
  <c r="L1647" i="7"/>
  <c r="P1646" i="7"/>
  <c r="O1646" i="7"/>
  <c r="N1646" i="7"/>
  <c r="M1646" i="7"/>
  <c r="L1646" i="7"/>
  <c r="P1645" i="7"/>
  <c r="O1645" i="7"/>
  <c r="N1645" i="7"/>
  <c r="M1645" i="7"/>
  <c r="L1645" i="7"/>
  <c r="P1644" i="7"/>
  <c r="O1644" i="7"/>
  <c r="N1644" i="7"/>
  <c r="M1644" i="7"/>
  <c r="L1644" i="7"/>
  <c r="P1643" i="7"/>
  <c r="O1643" i="7"/>
  <c r="N1643" i="7"/>
  <c r="M1643" i="7"/>
  <c r="L1643" i="7"/>
  <c r="P1642" i="7"/>
  <c r="O1642" i="7"/>
  <c r="N1642" i="7"/>
  <c r="M1642" i="7"/>
  <c r="L1642" i="7"/>
  <c r="P1641" i="7"/>
  <c r="O1641" i="7"/>
  <c r="N1641" i="7"/>
  <c r="M1641" i="7"/>
  <c r="L1641" i="7"/>
  <c r="P1640" i="7"/>
  <c r="O1640" i="7"/>
  <c r="N1640" i="7"/>
  <c r="M1640" i="7"/>
  <c r="L1640" i="7"/>
  <c r="P1639" i="7"/>
  <c r="O1639" i="7"/>
  <c r="N1639" i="7"/>
  <c r="M1639" i="7"/>
  <c r="L1639" i="7"/>
  <c r="P1638" i="7"/>
  <c r="O1638" i="7"/>
  <c r="N1638" i="7"/>
  <c r="M1638" i="7"/>
  <c r="L1638" i="7"/>
  <c r="P1637" i="7"/>
  <c r="O1637" i="7"/>
  <c r="N1637" i="7"/>
  <c r="M1637" i="7"/>
  <c r="L1637" i="7"/>
  <c r="P1636" i="7"/>
  <c r="O1636" i="7"/>
  <c r="N1636" i="7"/>
  <c r="M1636" i="7"/>
  <c r="L1636" i="7"/>
  <c r="P1635" i="7"/>
  <c r="O1635" i="7"/>
  <c r="N1635" i="7"/>
  <c r="M1635" i="7"/>
  <c r="L1635" i="7"/>
  <c r="P1634" i="7"/>
  <c r="O1634" i="7"/>
  <c r="N1634" i="7"/>
  <c r="M1634" i="7"/>
  <c r="L1634" i="7"/>
  <c r="P1633" i="7"/>
  <c r="O1633" i="7"/>
  <c r="N1633" i="7"/>
  <c r="M1633" i="7"/>
  <c r="L1633" i="7"/>
  <c r="P1632" i="7"/>
  <c r="O1632" i="7"/>
  <c r="N1632" i="7"/>
  <c r="M1632" i="7"/>
  <c r="L1632" i="7"/>
  <c r="P1631" i="7"/>
  <c r="O1631" i="7"/>
  <c r="N1631" i="7"/>
  <c r="M1631" i="7"/>
  <c r="L1631" i="7"/>
  <c r="P1630" i="7"/>
  <c r="O1630" i="7"/>
  <c r="N1630" i="7"/>
  <c r="M1630" i="7"/>
  <c r="L1630" i="7"/>
  <c r="P1629" i="7"/>
  <c r="O1629" i="7"/>
  <c r="N1629" i="7"/>
  <c r="M1629" i="7"/>
  <c r="L1629" i="7"/>
  <c r="P1628" i="7"/>
  <c r="O1628" i="7"/>
  <c r="N1628" i="7"/>
  <c r="M1628" i="7"/>
  <c r="L1628" i="7"/>
  <c r="P1627" i="7"/>
  <c r="O1627" i="7"/>
  <c r="N1627" i="7"/>
  <c r="M1627" i="7"/>
  <c r="L1627" i="7"/>
  <c r="P1626" i="7"/>
  <c r="O1626" i="7"/>
  <c r="N1626" i="7"/>
  <c r="M1626" i="7"/>
  <c r="L1626" i="7"/>
  <c r="P1625" i="7"/>
  <c r="O1625" i="7"/>
  <c r="N1625" i="7"/>
  <c r="M1625" i="7"/>
  <c r="L1625" i="7"/>
  <c r="P1624" i="7"/>
  <c r="O1624" i="7"/>
  <c r="N1624" i="7"/>
  <c r="M1624" i="7"/>
  <c r="L1624" i="7"/>
  <c r="P1623" i="7"/>
  <c r="O1623" i="7"/>
  <c r="N1623" i="7"/>
  <c r="M1623" i="7"/>
  <c r="L1623" i="7"/>
  <c r="P1622" i="7"/>
  <c r="O1622" i="7"/>
  <c r="N1622" i="7"/>
  <c r="M1622" i="7"/>
  <c r="L1622" i="7"/>
  <c r="P1621" i="7"/>
  <c r="O1621" i="7"/>
  <c r="N1621" i="7"/>
  <c r="M1621" i="7"/>
  <c r="L1621" i="7"/>
  <c r="P1620" i="7"/>
  <c r="O1620" i="7"/>
  <c r="N1620" i="7"/>
  <c r="M1620" i="7"/>
  <c r="L1620" i="7"/>
  <c r="P1619" i="7"/>
  <c r="O1619" i="7"/>
  <c r="N1619" i="7"/>
  <c r="M1619" i="7"/>
  <c r="L1619" i="7"/>
  <c r="P1618" i="7"/>
  <c r="O1618" i="7"/>
  <c r="N1618" i="7"/>
  <c r="M1618" i="7"/>
  <c r="L1618" i="7"/>
  <c r="P1617" i="7"/>
  <c r="O1617" i="7"/>
  <c r="N1617" i="7"/>
  <c r="M1617" i="7"/>
  <c r="L1617" i="7"/>
  <c r="P1616" i="7"/>
  <c r="O1616" i="7"/>
  <c r="N1616" i="7"/>
  <c r="M1616" i="7"/>
  <c r="L1616" i="7"/>
  <c r="P1615" i="7"/>
  <c r="O1615" i="7"/>
  <c r="N1615" i="7"/>
  <c r="M1615" i="7"/>
  <c r="L1615" i="7"/>
  <c r="P1614" i="7"/>
  <c r="O1614" i="7"/>
  <c r="N1614" i="7"/>
  <c r="M1614" i="7"/>
  <c r="L1614" i="7"/>
  <c r="P1613" i="7"/>
  <c r="O1613" i="7"/>
  <c r="N1613" i="7"/>
  <c r="M1613" i="7"/>
  <c r="L1613" i="7"/>
  <c r="P1612" i="7"/>
  <c r="O1612" i="7"/>
  <c r="N1612" i="7"/>
  <c r="M1612" i="7"/>
  <c r="L1612" i="7"/>
  <c r="P1611" i="7"/>
  <c r="O1611" i="7"/>
  <c r="N1611" i="7"/>
  <c r="M1611" i="7"/>
  <c r="L1611" i="7"/>
  <c r="P1610" i="7"/>
  <c r="O1610" i="7"/>
  <c r="N1610" i="7"/>
  <c r="M1610" i="7"/>
  <c r="L1610" i="7"/>
  <c r="P1609" i="7"/>
  <c r="O1609" i="7"/>
  <c r="N1609" i="7"/>
  <c r="M1609" i="7"/>
  <c r="L1609" i="7"/>
  <c r="P1608" i="7"/>
  <c r="O1608" i="7"/>
  <c r="N1608" i="7"/>
  <c r="M1608" i="7"/>
  <c r="L1608" i="7"/>
  <c r="P1607" i="7"/>
  <c r="O1607" i="7"/>
  <c r="N1607" i="7"/>
  <c r="M1607" i="7"/>
  <c r="L1607" i="7"/>
  <c r="P1606" i="7"/>
  <c r="O1606" i="7"/>
  <c r="N1606" i="7"/>
  <c r="M1606" i="7"/>
  <c r="L1606" i="7"/>
  <c r="P1605" i="7"/>
  <c r="O1605" i="7"/>
  <c r="N1605" i="7"/>
  <c r="M1605" i="7"/>
  <c r="L1605" i="7"/>
  <c r="P1604" i="7"/>
  <c r="O1604" i="7"/>
  <c r="N1604" i="7"/>
  <c r="M1604" i="7"/>
  <c r="L1604" i="7"/>
  <c r="P1603" i="7"/>
  <c r="O1603" i="7"/>
  <c r="N1603" i="7"/>
  <c r="M1603" i="7"/>
  <c r="L1603" i="7"/>
  <c r="P1602" i="7"/>
  <c r="O1602" i="7"/>
  <c r="N1602" i="7"/>
  <c r="M1602" i="7"/>
  <c r="L1602" i="7"/>
  <c r="P1601" i="7"/>
  <c r="O1601" i="7"/>
  <c r="N1601" i="7"/>
  <c r="M1601" i="7"/>
  <c r="L1601" i="7"/>
  <c r="P1600" i="7"/>
  <c r="O1600" i="7"/>
  <c r="N1600" i="7"/>
  <c r="M1600" i="7"/>
  <c r="L1600" i="7"/>
  <c r="P1599" i="7"/>
  <c r="O1599" i="7"/>
  <c r="N1599" i="7"/>
  <c r="M1599" i="7"/>
  <c r="L1599" i="7"/>
  <c r="P1598" i="7"/>
  <c r="O1598" i="7"/>
  <c r="N1598" i="7"/>
  <c r="M1598" i="7"/>
  <c r="L1598" i="7"/>
  <c r="P1597" i="7"/>
  <c r="O1597" i="7"/>
  <c r="N1597" i="7"/>
  <c r="M1597" i="7"/>
  <c r="L1597" i="7"/>
  <c r="P1596" i="7"/>
  <c r="O1596" i="7"/>
  <c r="N1596" i="7"/>
  <c r="M1596" i="7"/>
  <c r="L1596" i="7"/>
  <c r="P1595" i="7"/>
  <c r="O1595" i="7"/>
  <c r="N1595" i="7"/>
  <c r="M1595" i="7"/>
  <c r="L1595" i="7"/>
  <c r="P1594" i="7"/>
  <c r="O1594" i="7"/>
  <c r="N1594" i="7"/>
  <c r="M1594" i="7"/>
  <c r="L1594" i="7"/>
  <c r="P1593" i="7"/>
  <c r="O1593" i="7"/>
  <c r="N1593" i="7"/>
  <c r="M1593" i="7"/>
  <c r="L1593" i="7"/>
  <c r="P1592" i="7"/>
  <c r="O1592" i="7"/>
  <c r="N1592" i="7"/>
  <c r="M1592" i="7"/>
  <c r="L1592" i="7"/>
  <c r="P1591" i="7"/>
  <c r="O1591" i="7"/>
  <c r="N1591" i="7"/>
  <c r="M1591" i="7"/>
  <c r="L1591" i="7"/>
  <c r="P1590" i="7"/>
  <c r="O1590" i="7"/>
  <c r="N1590" i="7"/>
  <c r="M1590" i="7"/>
  <c r="L1590" i="7"/>
  <c r="P1589" i="7"/>
  <c r="O1589" i="7"/>
  <c r="N1589" i="7"/>
  <c r="M1589" i="7"/>
  <c r="L1589" i="7"/>
  <c r="P1588" i="7"/>
  <c r="O1588" i="7"/>
  <c r="N1588" i="7"/>
  <c r="M1588" i="7"/>
  <c r="L1588" i="7"/>
  <c r="P1587" i="7"/>
  <c r="O1587" i="7"/>
  <c r="N1587" i="7"/>
  <c r="M1587" i="7"/>
  <c r="L1587" i="7"/>
  <c r="P1586" i="7"/>
  <c r="O1586" i="7"/>
  <c r="N1586" i="7"/>
  <c r="M1586" i="7"/>
  <c r="L1586" i="7"/>
  <c r="P1585" i="7"/>
  <c r="O1585" i="7"/>
  <c r="N1585" i="7"/>
  <c r="M1585" i="7"/>
  <c r="L1585" i="7"/>
  <c r="P1584" i="7"/>
  <c r="O1584" i="7"/>
  <c r="N1584" i="7"/>
  <c r="M1584" i="7"/>
  <c r="L1584" i="7"/>
  <c r="P1583" i="7"/>
  <c r="O1583" i="7"/>
  <c r="N1583" i="7"/>
  <c r="M1583" i="7"/>
  <c r="L1583" i="7"/>
  <c r="P1582" i="7"/>
  <c r="O1582" i="7"/>
  <c r="N1582" i="7"/>
  <c r="M1582" i="7"/>
  <c r="L1582" i="7"/>
  <c r="P1581" i="7"/>
  <c r="O1581" i="7"/>
  <c r="N1581" i="7"/>
  <c r="M1581" i="7"/>
  <c r="L1581" i="7"/>
  <c r="P1580" i="7"/>
  <c r="O1580" i="7"/>
  <c r="N1580" i="7"/>
  <c r="M1580" i="7"/>
  <c r="L1580" i="7"/>
  <c r="P1579" i="7"/>
  <c r="O1579" i="7"/>
  <c r="N1579" i="7"/>
  <c r="M1579" i="7"/>
  <c r="L1579" i="7"/>
  <c r="P1578" i="7"/>
  <c r="O1578" i="7"/>
  <c r="N1578" i="7"/>
  <c r="M1578" i="7"/>
  <c r="L1578" i="7"/>
  <c r="P1577" i="7"/>
  <c r="O1577" i="7"/>
  <c r="N1577" i="7"/>
  <c r="M1577" i="7"/>
  <c r="L1577" i="7"/>
  <c r="P1576" i="7"/>
  <c r="O1576" i="7"/>
  <c r="N1576" i="7"/>
  <c r="M1576" i="7"/>
  <c r="L1576" i="7"/>
  <c r="P1575" i="7"/>
  <c r="O1575" i="7"/>
  <c r="N1575" i="7"/>
  <c r="M1575" i="7"/>
  <c r="L1575" i="7"/>
  <c r="P1574" i="7"/>
  <c r="O1574" i="7"/>
  <c r="N1574" i="7"/>
  <c r="M1574" i="7"/>
  <c r="L1574" i="7"/>
  <c r="P1573" i="7"/>
  <c r="O1573" i="7"/>
  <c r="N1573" i="7"/>
  <c r="M1573" i="7"/>
  <c r="L1573" i="7"/>
  <c r="P1572" i="7"/>
  <c r="O1572" i="7"/>
  <c r="N1572" i="7"/>
  <c r="M1572" i="7"/>
  <c r="L1572" i="7"/>
  <c r="P1571" i="7"/>
  <c r="O1571" i="7"/>
  <c r="N1571" i="7"/>
  <c r="M1571" i="7"/>
  <c r="L1571" i="7"/>
  <c r="P1570" i="7"/>
  <c r="O1570" i="7"/>
  <c r="N1570" i="7"/>
  <c r="M1570" i="7"/>
  <c r="L1570" i="7"/>
  <c r="P1569" i="7"/>
  <c r="O1569" i="7"/>
  <c r="N1569" i="7"/>
  <c r="M1569" i="7"/>
  <c r="L1569" i="7"/>
  <c r="P1568" i="7"/>
  <c r="O1568" i="7"/>
  <c r="N1568" i="7"/>
  <c r="M1568" i="7"/>
  <c r="L1568" i="7"/>
  <c r="P1567" i="7"/>
  <c r="O1567" i="7"/>
  <c r="N1567" i="7"/>
  <c r="M1567" i="7"/>
  <c r="L1567" i="7"/>
  <c r="P1566" i="7"/>
  <c r="O1566" i="7"/>
  <c r="N1566" i="7"/>
  <c r="M1566" i="7"/>
  <c r="L1566" i="7"/>
  <c r="P1565" i="7"/>
  <c r="O1565" i="7"/>
  <c r="N1565" i="7"/>
  <c r="M1565" i="7"/>
  <c r="L1565" i="7"/>
  <c r="P1564" i="7"/>
  <c r="O1564" i="7"/>
  <c r="N1564" i="7"/>
  <c r="M1564" i="7"/>
  <c r="L1564" i="7"/>
  <c r="P1563" i="7"/>
  <c r="O1563" i="7"/>
  <c r="N1563" i="7"/>
  <c r="M1563" i="7"/>
  <c r="L1563" i="7"/>
  <c r="P1562" i="7"/>
  <c r="O1562" i="7"/>
  <c r="N1562" i="7"/>
  <c r="M1562" i="7"/>
  <c r="L1562" i="7"/>
  <c r="P1561" i="7"/>
  <c r="O1561" i="7"/>
  <c r="N1561" i="7"/>
  <c r="M1561" i="7"/>
  <c r="L1561" i="7"/>
  <c r="P1560" i="7"/>
  <c r="O1560" i="7"/>
  <c r="N1560" i="7"/>
  <c r="M1560" i="7"/>
  <c r="L1560" i="7"/>
  <c r="P1559" i="7"/>
  <c r="O1559" i="7"/>
  <c r="N1559" i="7"/>
  <c r="M1559" i="7"/>
  <c r="L1559" i="7"/>
  <c r="P1558" i="7"/>
  <c r="O1558" i="7"/>
  <c r="N1558" i="7"/>
  <c r="M1558" i="7"/>
  <c r="L1558" i="7"/>
  <c r="P1557" i="7"/>
  <c r="O1557" i="7"/>
  <c r="N1557" i="7"/>
  <c r="M1557" i="7"/>
  <c r="L1557" i="7"/>
  <c r="P1556" i="7"/>
  <c r="O1556" i="7"/>
  <c r="N1556" i="7"/>
  <c r="M1556" i="7"/>
  <c r="L1556" i="7"/>
  <c r="P1555" i="7"/>
  <c r="O1555" i="7"/>
  <c r="N1555" i="7"/>
  <c r="M1555" i="7"/>
  <c r="L1555" i="7"/>
  <c r="P1554" i="7"/>
  <c r="O1554" i="7"/>
  <c r="N1554" i="7"/>
  <c r="M1554" i="7"/>
  <c r="L1554" i="7"/>
  <c r="P1553" i="7"/>
  <c r="O1553" i="7"/>
  <c r="N1553" i="7"/>
  <c r="M1553" i="7"/>
  <c r="L1553" i="7"/>
  <c r="P1552" i="7"/>
  <c r="O1552" i="7"/>
  <c r="N1552" i="7"/>
  <c r="M1552" i="7"/>
  <c r="L1552" i="7"/>
  <c r="P1551" i="7"/>
  <c r="O1551" i="7"/>
  <c r="N1551" i="7"/>
  <c r="M1551" i="7"/>
  <c r="L1551" i="7"/>
  <c r="P1550" i="7"/>
  <c r="O1550" i="7"/>
  <c r="N1550" i="7"/>
  <c r="M1550" i="7"/>
  <c r="L1550" i="7"/>
  <c r="P1549" i="7"/>
  <c r="O1549" i="7"/>
  <c r="N1549" i="7"/>
  <c r="M1549" i="7"/>
  <c r="L1549" i="7"/>
  <c r="P1548" i="7"/>
  <c r="O1548" i="7"/>
  <c r="N1548" i="7"/>
  <c r="M1548" i="7"/>
  <c r="L1548" i="7"/>
  <c r="P1547" i="7"/>
  <c r="O1547" i="7"/>
  <c r="N1547" i="7"/>
  <c r="M1547" i="7"/>
  <c r="L1547" i="7"/>
  <c r="P1546" i="7"/>
  <c r="O1546" i="7"/>
  <c r="N1546" i="7"/>
  <c r="M1546" i="7"/>
  <c r="L1546" i="7"/>
  <c r="P1545" i="7"/>
  <c r="O1545" i="7"/>
  <c r="N1545" i="7"/>
  <c r="M1545" i="7"/>
  <c r="L1545" i="7"/>
  <c r="P1544" i="7"/>
  <c r="O1544" i="7"/>
  <c r="N1544" i="7"/>
  <c r="M1544" i="7"/>
  <c r="L1544" i="7"/>
  <c r="P1543" i="7"/>
  <c r="O1543" i="7"/>
  <c r="N1543" i="7"/>
  <c r="M1543" i="7"/>
  <c r="L1543" i="7"/>
  <c r="P1542" i="7"/>
  <c r="O1542" i="7"/>
  <c r="N1542" i="7"/>
  <c r="M1542" i="7"/>
  <c r="L1542" i="7"/>
  <c r="P1541" i="7"/>
  <c r="O1541" i="7"/>
  <c r="N1541" i="7"/>
  <c r="M1541" i="7"/>
  <c r="L1541" i="7"/>
  <c r="P1540" i="7"/>
  <c r="O1540" i="7"/>
  <c r="N1540" i="7"/>
  <c r="M1540" i="7"/>
  <c r="L1540" i="7"/>
  <c r="P1539" i="7"/>
  <c r="O1539" i="7"/>
  <c r="N1539" i="7"/>
  <c r="M1539" i="7"/>
  <c r="L1539" i="7"/>
  <c r="P1538" i="7"/>
  <c r="O1538" i="7"/>
  <c r="N1538" i="7"/>
  <c r="M1538" i="7"/>
  <c r="L1538" i="7"/>
  <c r="P1537" i="7"/>
  <c r="O1537" i="7"/>
  <c r="N1537" i="7"/>
  <c r="M1537" i="7"/>
  <c r="L1537" i="7"/>
  <c r="P1536" i="7"/>
  <c r="O1536" i="7"/>
  <c r="N1536" i="7"/>
  <c r="M1536" i="7"/>
  <c r="L1536" i="7"/>
  <c r="P1535" i="7"/>
  <c r="O1535" i="7"/>
  <c r="N1535" i="7"/>
  <c r="M1535" i="7"/>
  <c r="L1535" i="7"/>
  <c r="P1534" i="7"/>
  <c r="O1534" i="7"/>
  <c r="N1534" i="7"/>
  <c r="M1534" i="7"/>
  <c r="L1534" i="7"/>
  <c r="P1533" i="7"/>
  <c r="O1533" i="7"/>
  <c r="N1533" i="7"/>
  <c r="M1533" i="7"/>
  <c r="L1533" i="7"/>
  <c r="P1532" i="7"/>
  <c r="O1532" i="7"/>
  <c r="N1532" i="7"/>
  <c r="M1532" i="7"/>
  <c r="L1532" i="7"/>
  <c r="P1531" i="7"/>
  <c r="O1531" i="7"/>
  <c r="N1531" i="7"/>
  <c r="M1531" i="7"/>
  <c r="L1531" i="7"/>
  <c r="P1530" i="7"/>
  <c r="O1530" i="7"/>
  <c r="N1530" i="7"/>
  <c r="M1530" i="7"/>
  <c r="L1530" i="7"/>
  <c r="P1529" i="7"/>
  <c r="O1529" i="7"/>
  <c r="N1529" i="7"/>
  <c r="M1529" i="7"/>
  <c r="L1529" i="7"/>
  <c r="P1528" i="7"/>
  <c r="O1528" i="7"/>
  <c r="N1528" i="7"/>
  <c r="M1528" i="7"/>
  <c r="L1528" i="7"/>
  <c r="P1527" i="7"/>
  <c r="O1527" i="7"/>
  <c r="N1527" i="7"/>
  <c r="M1527" i="7"/>
  <c r="L1527" i="7"/>
  <c r="P1526" i="7"/>
  <c r="O1526" i="7"/>
  <c r="N1526" i="7"/>
  <c r="M1526" i="7"/>
  <c r="L1526" i="7"/>
  <c r="P1525" i="7"/>
  <c r="O1525" i="7"/>
  <c r="N1525" i="7"/>
  <c r="M1525" i="7"/>
  <c r="L1525" i="7"/>
  <c r="P1524" i="7"/>
  <c r="O1524" i="7"/>
  <c r="N1524" i="7"/>
  <c r="M1524" i="7"/>
  <c r="L1524" i="7"/>
  <c r="P1523" i="7"/>
  <c r="O1523" i="7"/>
  <c r="N1523" i="7"/>
  <c r="M1523" i="7"/>
  <c r="L1523" i="7"/>
  <c r="P1522" i="7"/>
  <c r="O1522" i="7"/>
  <c r="N1522" i="7"/>
  <c r="M1522" i="7"/>
  <c r="L1522" i="7"/>
  <c r="P1521" i="7"/>
  <c r="O1521" i="7"/>
  <c r="N1521" i="7"/>
  <c r="M1521" i="7"/>
  <c r="L1521" i="7"/>
  <c r="P1520" i="7"/>
  <c r="O1520" i="7"/>
  <c r="N1520" i="7"/>
  <c r="M1520" i="7"/>
  <c r="L1520" i="7"/>
  <c r="P1519" i="7"/>
  <c r="O1519" i="7"/>
  <c r="N1519" i="7"/>
  <c r="M1519" i="7"/>
  <c r="L1519" i="7"/>
  <c r="P1518" i="7"/>
  <c r="O1518" i="7"/>
  <c r="N1518" i="7"/>
  <c r="M1518" i="7"/>
  <c r="L1518" i="7"/>
  <c r="P1517" i="7"/>
  <c r="O1517" i="7"/>
  <c r="N1517" i="7"/>
  <c r="M1517" i="7"/>
  <c r="L1517" i="7"/>
  <c r="P1516" i="7"/>
  <c r="O1516" i="7"/>
  <c r="N1516" i="7"/>
  <c r="M1516" i="7"/>
  <c r="L1516" i="7"/>
  <c r="P1515" i="7"/>
  <c r="O1515" i="7"/>
  <c r="N1515" i="7"/>
  <c r="M1515" i="7"/>
  <c r="L1515" i="7"/>
  <c r="P1514" i="7"/>
  <c r="O1514" i="7"/>
  <c r="N1514" i="7"/>
  <c r="M1514" i="7"/>
  <c r="L1514" i="7"/>
  <c r="P1513" i="7"/>
  <c r="O1513" i="7"/>
  <c r="N1513" i="7"/>
  <c r="M1513" i="7"/>
  <c r="L1513" i="7"/>
  <c r="P1512" i="7"/>
  <c r="O1512" i="7"/>
  <c r="N1512" i="7"/>
  <c r="M1512" i="7"/>
  <c r="L1512" i="7"/>
  <c r="P1511" i="7"/>
  <c r="O1511" i="7"/>
  <c r="N1511" i="7"/>
  <c r="M1511" i="7"/>
  <c r="L1511" i="7"/>
  <c r="P1510" i="7"/>
  <c r="O1510" i="7"/>
  <c r="N1510" i="7"/>
  <c r="M1510" i="7"/>
  <c r="L1510" i="7"/>
  <c r="P1509" i="7"/>
  <c r="O1509" i="7"/>
  <c r="N1509" i="7"/>
  <c r="M1509" i="7"/>
  <c r="L1509" i="7"/>
  <c r="P1508" i="7"/>
  <c r="O1508" i="7"/>
  <c r="N1508" i="7"/>
  <c r="M1508" i="7"/>
  <c r="L1508" i="7"/>
  <c r="P1507" i="7"/>
  <c r="O1507" i="7"/>
  <c r="N1507" i="7"/>
  <c r="M1507" i="7"/>
  <c r="L1507" i="7"/>
  <c r="P1506" i="7"/>
  <c r="O1506" i="7"/>
  <c r="N1506" i="7"/>
  <c r="M1506" i="7"/>
  <c r="L1506" i="7"/>
  <c r="P1505" i="7"/>
  <c r="O1505" i="7"/>
  <c r="N1505" i="7"/>
  <c r="M1505" i="7"/>
  <c r="L1505" i="7"/>
  <c r="P1504" i="7"/>
  <c r="O1504" i="7"/>
  <c r="N1504" i="7"/>
  <c r="M1504" i="7"/>
  <c r="L1504" i="7"/>
  <c r="P1503" i="7"/>
  <c r="O1503" i="7"/>
  <c r="N1503" i="7"/>
  <c r="M1503" i="7"/>
  <c r="L1503" i="7"/>
  <c r="P1502" i="7"/>
  <c r="O1502" i="7"/>
  <c r="N1502" i="7"/>
  <c r="M1502" i="7"/>
  <c r="L1502" i="7"/>
  <c r="P1501" i="7"/>
  <c r="O1501" i="7"/>
  <c r="N1501" i="7"/>
  <c r="M1501" i="7"/>
  <c r="L1501" i="7"/>
  <c r="P1500" i="7"/>
  <c r="O1500" i="7"/>
  <c r="N1500" i="7"/>
  <c r="M1500" i="7"/>
  <c r="L1500" i="7"/>
  <c r="P1499" i="7"/>
  <c r="O1499" i="7"/>
  <c r="N1499" i="7"/>
  <c r="M1499" i="7"/>
  <c r="L1499" i="7"/>
  <c r="P1498" i="7"/>
  <c r="O1498" i="7"/>
  <c r="N1498" i="7"/>
  <c r="M1498" i="7"/>
  <c r="L1498" i="7"/>
  <c r="P1497" i="7"/>
  <c r="O1497" i="7"/>
  <c r="N1497" i="7"/>
  <c r="M1497" i="7"/>
  <c r="L1497" i="7"/>
  <c r="P1496" i="7"/>
  <c r="O1496" i="7"/>
  <c r="N1496" i="7"/>
  <c r="M1496" i="7"/>
  <c r="L1496" i="7"/>
  <c r="P1495" i="7"/>
  <c r="O1495" i="7"/>
  <c r="N1495" i="7"/>
  <c r="M1495" i="7"/>
  <c r="L1495" i="7"/>
  <c r="P1494" i="7"/>
  <c r="O1494" i="7"/>
  <c r="N1494" i="7"/>
  <c r="M1494" i="7"/>
  <c r="L1494" i="7"/>
  <c r="P1493" i="7"/>
  <c r="O1493" i="7"/>
  <c r="N1493" i="7"/>
  <c r="M1493" i="7"/>
  <c r="L1493" i="7"/>
  <c r="P1492" i="7"/>
  <c r="O1492" i="7"/>
  <c r="N1492" i="7"/>
  <c r="M1492" i="7"/>
  <c r="L1492" i="7"/>
  <c r="P1491" i="7"/>
  <c r="O1491" i="7"/>
  <c r="N1491" i="7"/>
  <c r="M1491" i="7"/>
  <c r="L1491" i="7"/>
  <c r="P1490" i="7"/>
  <c r="O1490" i="7"/>
  <c r="N1490" i="7"/>
  <c r="M1490" i="7"/>
  <c r="L1490" i="7"/>
  <c r="P1489" i="7"/>
  <c r="O1489" i="7"/>
  <c r="N1489" i="7"/>
  <c r="M1489" i="7"/>
  <c r="L1489" i="7"/>
  <c r="P1488" i="7"/>
  <c r="O1488" i="7"/>
  <c r="N1488" i="7"/>
  <c r="M1488" i="7"/>
  <c r="L1488" i="7"/>
  <c r="P1487" i="7"/>
  <c r="O1487" i="7"/>
  <c r="N1487" i="7"/>
  <c r="M1487" i="7"/>
  <c r="L1487" i="7"/>
  <c r="P1486" i="7"/>
  <c r="O1486" i="7"/>
  <c r="N1486" i="7"/>
  <c r="M1486" i="7"/>
  <c r="L1486" i="7"/>
  <c r="P1485" i="7"/>
  <c r="O1485" i="7"/>
  <c r="N1485" i="7"/>
  <c r="M1485" i="7"/>
  <c r="L1485" i="7"/>
  <c r="P1484" i="7"/>
  <c r="O1484" i="7"/>
  <c r="N1484" i="7"/>
  <c r="M1484" i="7"/>
  <c r="L1484" i="7"/>
  <c r="P1483" i="7"/>
  <c r="O1483" i="7"/>
  <c r="N1483" i="7"/>
  <c r="M1483" i="7"/>
  <c r="L1483" i="7"/>
  <c r="P1482" i="7"/>
  <c r="O1482" i="7"/>
  <c r="N1482" i="7"/>
  <c r="M1482" i="7"/>
  <c r="L1482" i="7"/>
  <c r="P1481" i="7"/>
  <c r="O1481" i="7"/>
  <c r="N1481" i="7"/>
  <c r="M1481" i="7"/>
  <c r="L1481" i="7"/>
  <c r="P1480" i="7"/>
  <c r="O1480" i="7"/>
  <c r="N1480" i="7"/>
  <c r="M1480" i="7"/>
  <c r="L1480" i="7"/>
  <c r="P1479" i="7"/>
  <c r="O1479" i="7"/>
  <c r="N1479" i="7"/>
  <c r="M1479" i="7"/>
  <c r="L1479" i="7"/>
  <c r="P1478" i="7"/>
  <c r="O1478" i="7"/>
  <c r="N1478" i="7"/>
  <c r="M1478" i="7"/>
  <c r="L1478" i="7"/>
  <c r="P1477" i="7"/>
  <c r="O1477" i="7"/>
  <c r="N1477" i="7"/>
  <c r="M1477" i="7"/>
  <c r="L1477" i="7"/>
  <c r="P1476" i="7"/>
  <c r="O1476" i="7"/>
  <c r="N1476" i="7"/>
  <c r="M1476" i="7"/>
  <c r="L1476" i="7"/>
  <c r="P1475" i="7"/>
  <c r="O1475" i="7"/>
  <c r="N1475" i="7"/>
  <c r="M1475" i="7"/>
  <c r="L1475" i="7"/>
  <c r="P1474" i="7"/>
  <c r="O1474" i="7"/>
  <c r="N1474" i="7"/>
  <c r="M1474" i="7"/>
  <c r="L1474" i="7"/>
  <c r="P1473" i="7"/>
  <c r="O1473" i="7"/>
  <c r="N1473" i="7"/>
  <c r="M1473" i="7"/>
  <c r="L1473" i="7"/>
  <c r="P1472" i="7"/>
  <c r="O1472" i="7"/>
  <c r="N1472" i="7"/>
  <c r="M1472" i="7"/>
  <c r="L1472" i="7"/>
  <c r="P1471" i="7"/>
  <c r="O1471" i="7"/>
  <c r="N1471" i="7"/>
  <c r="M1471" i="7"/>
  <c r="L1471" i="7"/>
  <c r="P1470" i="7"/>
  <c r="O1470" i="7"/>
  <c r="N1470" i="7"/>
  <c r="M1470" i="7"/>
  <c r="L1470" i="7"/>
  <c r="P1469" i="7"/>
  <c r="O1469" i="7"/>
  <c r="N1469" i="7"/>
  <c r="M1469" i="7"/>
  <c r="L1469" i="7"/>
  <c r="P1468" i="7"/>
  <c r="O1468" i="7"/>
  <c r="N1468" i="7"/>
  <c r="M1468" i="7"/>
  <c r="L1468" i="7"/>
  <c r="P1467" i="7"/>
  <c r="O1467" i="7"/>
  <c r="N1467" i="7"/>
  <c r="M1467" i="7"/>
  <c r="L1467" i="7"/>
  <c r="P1466" i="7"/>
  <c r="O1466" i="7"/>
  <c r="N1466" i="7"/>
  <c r="M1466" i="7"/>
  <c r="L1466" i="7"/>
  <c r="P1465" i="7"/>
  <c r="O1465" i="7"/>
  <c r="N1465" i="7"/>
  <c r="M1465" i="7"/>
  <c r="L1465" i="7"/>
  <c r="P1464" i="7"/>
  <c r="O1464" i="7"/>
  <c r="N1464" i="7"/>
  <c r="M1464" i="7"/>
  <c r="L1464" i="7"/>
  <c r="P1463" i="7"/>
  <c r="O1463" i="7"/>
  <c r="N1463" i="7"/>
  <c r="M1463" i="7"/>
  <c r="L1463" i="7"/>
  <c r="P1462" i="7"/>
  <c r="O1462" i="7"/>
  <c r="N1462" i="7"/>
  <c r="M1462" i="7"/>
  <c r="L1462" i="7"/>
  <c r="P1461" i="7"/>
  <c r="O1461" i="7"/>
  <c r="N1461" i="7"/>
  <c r="M1461" i="7"/>
  <c r="L1461" i="7"/>
  <c r="P1460" i="7"/>
  <c r="O1460" i="7"/>
  <c r="N1460" i="7"/>
  <c r="M1460" i="7"/>
  <c r="L1460" i="7"/>
  <c r="P1459" i="7"/>
  <c r="O1459" i="7"/>
  <c r="N1459" i="7"/>
  <c r="M1459" i="7"/>
  <c r="L1459" i="7"/>
  <c r="P1458" i="7"/>
  <c r="O1458" i="7"/>
  <c r="N1458" i="7"/>
  <c r="M1458" i="7"/>
  <c r="L1458" i="7"/>
  <c r="P1457" i="7"/>
  <c r="O1457" i="7"/>
  <c r="N1457" i="7"/>
  <c r="M1457" i="7"/>
  <c r="L1457" i="7"/>
  <c r="P1456" i="7"/>
  <c r="O1456" i="7"/>
  <c r="N1456" i="7"/>
  <c r="M1456" i="7"/>
  <c r="L1456" i="7"/>
  <c r="P1455" i="7"/>
  <c r="O1455" i="7"/>
  <c r="N1455" i="7"/>
  <c r="M1455" i="7"/>
  <c r="L1455" i="7"/>
  <c r="P1454" i="7"/>
  <c r="O1454" i="7"/>
  <c r="N1454" i="7"/>
  <c r="M1454" i="7"/>
  <c r="L1454" i="7"/>
  <c r="P1453" i="7"/>
  <c r="O1453" i="7"/>
  <c r="N1453" i="7"/>
  <c r="M1453" i="7"/>
  <c r="L1453" i="7"/>
  <c r="P1452" i="7"/>
  <c r="O1452" i="7"/>
  <c r="N1452" i="7"/>
  <c r="M1452" i="7"/>
  <c r="L1452" i="7"/>
  <c r="P1451" i="7"/>
  <c r="O1451" i="7"/>
  <c r="N1451" i="7"/>
  <c r="M1451" i="7"/>
  <c r="L1451" i="7"/>
  <c r="P1450" i="7"/>
  <c r="O1450" i="7"/>
  <c r="N1450" i="7"/>
  <c r="M1450" i="7"/>
  <c r="L1450" i="7"/>
  <c r="P1449" i="7"/>
  <c r="O1449" i="7"/>
  <c r="N1449" i="7"/>
  <c r="M1449" i="7"/>
  <c r="L1449" i="7"/>
  <c r="P1448" i="7"/>
  <c r="O1448" i="7"/>
  <c r="N1448" i="7"/>
  <c r="M1448" i="7"/>
  <c r="L1448" i="7"/>
  <c r="P1447" i="7"/>
  <c r="O1447" i="7"/>
  <c r="N1447" i="7"/>
  <c r="M1447" i="7"/>
  <c r="L1447" i="7"/>
  <c r="P1446" i="7"/>
  <c r="O1446" i="7"/>
  <c r="N1446" i="7"/>
  <c r="M1446" i="7"/>
  <c r="L1446" i="7"/>
  <c r="P1445" i="7"/>
  <c r="O1445" i="7"/>
  <c r="N1445" i="7"/>
  <c r="M1445" i="7"/>
  <c r="L1445" i="7"/>
  <c r="P1444" i="7"/>
  <c r="O1444" i="7"/>
  <c r="N1444" i="7"/>
  <c r="M1444" i="7"/>
  <c r="L1444" i="7"/>
  <c r="P1443" i="7"/>
  <c r="O1443" i="7"/>
  <c r="N1443" i="7"/>
  <c r="M1443" i="7"/>
  <c r="L1443" i="7"/>
  <c r="P1442" i="7"/>
  <c r="O1442" i="7"/>
  <c r="N1442" i="7"/>
  <c r="M1442" i="7"/>
  <c r="L1442" i="7"/>
  <c r="P1441" i="7"/>
  <c r="O1441" i="7"/>
  <c r="N1441" i="7"/>
  <c r="M1441" i="7"/>
  <c r="L1441" i="7"/>
  <c r="P1440" i="7"/>
  <c r="O1440" i="7"/>
  <c r="N1440" i="7"/>
  <c r="M1440" i="7"/>
  <c r="L1440" i="7"/>
  <c r="P1439" i="7"/>
  <c r="O1439" i="7"/>
  <c r="N1439" i="7"/>
  <c r="M1439" i="7"/>
  <c r="L1439" i="7"/>
  <c r="P1438" i="7"/>
  <c r="O1438" i="7"/>
  <c r="N1438" i="7"/>
  <c r="M1438" i="7"/>
  <c r="L1438" i="7"/>
  <c r="P1437" i="7"/>
  <c r="O1437" i="7"/>
  <c r="N1437" i="7"/>
  <c r="M1437" i="7"/>
  <c r="L1437" i="7"/>
  <c r="P1436" i="7"/>
  <c r="O1436" i="7"/>
  <c r="N1436" i="7"/>
  <c r="M1436" i="7"/>
  <c r="L1436" i="7"/>
  <c r="P1435" i="7"/>
  <c r="O1435" i="7"/>
  <c r="N1435" i="7"/>
  <c r="M1435" i="7"/>
  <c r="L1435" i="7"/>
  <c r="P1434" i="7"/>
  <c r="O1434" i="7"/>
  <c r="N1434" i="7"/>
  <c r="M1434" i="7"/>
  <c r="L1434" i="7"/>
  <c r="P1433" i="7"/>
  <c r="O1433" i="7"/>
  <c r="N1433" i="7"/>
  <c r="M1433" i="7"/>
  <c r="L1433" i="7"/>
  <c r="P1432" i="7"/>
  <c r="O1432" i="7"/>
  <c r="N1432" i="7"/>
  <c r="M1432" i="7"/>
  <c r="L1432" i="7"/>
  <c r="P1431" i="7"/>
  <c r="O1431" i="7"/>
  <c r="N1431" i="7"/>
  <c r="M1431" i="7"/>
  <c r="L1431" i="7"/>
  <c r="P1430" i="7"/>
  <c r="O1430" i="7"/>
  <c r="N1430" i="7"/>
  <c r="M1430" i="7"/>
  <c r="L1430" i="7"/>
  <c r="P1429" i="7"/>
  <c r="O1429" i="7"/>
  <c r="N1429" i="7"/>
  <c r="M1429" i="7"/>
  <c r="L1429" i="7"/>
  <c r="P1428" i="7"/>
  <c r="O1428" i="7"/>
  <c r="N1428" i="7"/>
  <c r="M1428" i="7"/>
  <c r="L1428" i="7"/>
  <c r="P1427" i="7"/>
  <c r="O1427" i="7"/>
  <c r="N1427" i="7"/>
  <c r="M1427" i="7"/>
  <c r="L1427" i="7"/>
  <c r="P1426" i="7"/>
  <c r="O1426" i="7"/>
  <c r="N1426" i="7"/>
  <c r="M1426" i="7"/>
  <c r="L1426" i="7"/>
  <c r="P1425" i="7"/>
  <c r="O1425" i="7"/>
  <c r="N1425" i="7"/>
  <c r="M1425" i="7"/>
  <c r="L1425" i="7"/>
  <c r="P1424" i="7"/>
  <c r="O1424" i="7"/>
  <c r="N1424" i="7"/>
  <c r="M1424" i="7"/>
  <c r="L1424" i="7"/>
  <c r="P1423" i="7"/>
  <c r="O1423" i="7"/>
  <c r="N1423" i="7"/>
  <c r="M1423" i="7"/>
  <c r="L1423" i="7"/>
  <c r="P1422" i="7"/>
  <c r="O1422" i="7"/>
  <c r="N1422" i="7"/>
  <c r="M1422" i="7"/>
  <c r="L1422" i="7"/>
  <c r="P1421" i="7"/>
  <c r="O1421" i="7"/>
  <c r="N1421" i="7"/>
  <c r="M1421" i="7"/>
  <c r="L1421" i="7"/>
  <c r="P1420" i="7"/>
  <c r="O1420" i="7"/>
  <c r="N1420" i="7"/>
  <c r="M1420" i="7"/>
  <c r="L1420" i="7"/>
  <c r="P1419" i="7"/>
  <c r="O1419" i="7"/>
  <c r="N1419" i="7"/>
  <c r="M1419" i="7"/>
  <c r="L1419" i="7"/>
  <c r="P1418" i="7"/>
  <c r="O1418" i="7"/>
  <c r="N1418" i="7"/>
  <c r="M1418" i="7"/>
  <c r="L1418" i="7"/>
  <c r="P1417" i="7"/>
  <c r="O1417" i="7"/>
  <c r="N1417" i="7"/>
  <c r="M1417" i="7"/>
  <c r="L1417" i="7"/>
  <c r="P1416" i="7"/>
  <c r="O1416" i="7"/>
  <c r="N1416" i="7"/>
  <c r="M1416" i="7"/>
  <c r="L1416" i="7"/>
  <c r="P1415" i="7"/>
  <c r="O1415" i="7"/>
  <c r="N1415" i="7"/>
  <c r="M1415" i="7"/>
  <c r="L1415" i="7"/>
  <c r="P1414" i="7"/>
  <c r="O1414" i="7"/>
  <c r="N1414" i="7"/>
  <c r="M1414" i="7"/>
  <c r="L1414" i="7"/>
  <c r="P1413" i="7"/>
  <c r="O1413" i="7"/>
  <c r="N1413" i="7"/>
  <c r="M1413" i="7"/>
  <c r="L1413" i="7"/>
  <c r="P1412" i="7"/>
  <c r="O1412" i="7"/>
  <c r="N1412" i="7"/>
  <c r="M1412" i="7"/>
  <c r="L1412" i="7"/>
  <c r="P1411" i="7"/>
  <c r="O1411" i="7"/>
  <c r="N1411" i="7"/>
  <c r="M1411" i="7"/>
  <c r="L1411" i="7"/>
  <c r="P1410" i="7"/>
  <c r="O1410" i="7"/>
  <c r="N1410" i="7"/>
  <c r="M1410" i="7"/>
  <c r="L1410" i="7"/>
  <c r="P1409" i="7"/>
  <c r="O1409" i="7"/>
  <c r="N1409" i="7"/>
  <c r="M1409" i="7"/>
  <c r="L1409" i="7"/>
  <c r="P1408" i="7"/>
  <c r="O1408" i="7"/>
  <c r="N1408" i="7"/>
  <c r="M1408" i="7"/>
  <c r="L1408" i="7"/>
  <c r="P1407" i="7"/>
  <c r="O1407" i="7"/>
  <c r="N1407" i="7"/>
  <c r="M1407" i="7"/>
  <c r="L1407" i="7"/>
  <c r="P1406" i="7"/>
  <c r="O1406" i="7"/>
  <c r="N1406" i="7"/>
  <c r="M1406" i="7"/>
  <c r="L1406" i="7"/>
  <c r="P1405" i="7"/>
  <c r="O1405" i="7"/>
  <c r="N1405" i="7"/>
  <c r="M1405" i="7"/>
  <c r="L1405" i="7"/>
  <c r="P1404" i="7"/>
  <c r="O1404" i="7"/>
  <c r="N1404" i="7"/>
  <c r="M1404" i="7"/>
  <c r="L1404" i="7"/>
  <c r="P1403" i="7"/>
  <c r="O1403" i="7"/>
  <c r="N1403" i="7"/>
  <c r="M1403" i="7"/>
  <c r="L1403" i="7"/>
  <c r="P1402" i="7"/>
  <c r="O1402" i="7"/>
  <c r="N1402" i="7"/>
  <c r="M1402" i="7"/>
  <c r="L1402" i="7"/>
  <c r="P1401" i="7"/>
  <c r="O1401" i="7"/>
  <c r="N1401" i="7"/>
  <c r="M1401" i="7"/>
  <c r="L1401" i="7"/>
  <c r="P1400" i="7"/>
  <c r="O1400" i="7"/>
  <c r="N1400" i="7"/>
  <c r="M1400" i="7"/>
  <c r="L1400" i="7"/>
  <c r="P1399" i="7"/>
  <c r="O1399" i="7"/>
  <c r="N1399" i="7"/>
  <c r="M1399" i="7"/>
  <c r="L1399" i="7"/>
  <c r="P1398" i="7"/>
  <c r="O1398" i="7"/>
  <c r="N1398" i="7"/>
  <c r="M1398" i="7"/>
  <c r="L1398" i="7"/>
  <c r="P1397" i="7"/>
  <c r="O1397" i="7"/>
  <c r="N1397" i="7"/>
  <c r="M1397" i="7"/>
  <c r="L1397" i="7"/>
  <c r="P1396" i="7"/>
  <c r="O1396" i="7"/>
  <c r="N1396" i="7"/>
  <c r="M1396" i="7"/>
  <c r="L1396" i="7"/>
  <c r="P1395" i="7"/>
  <c r="O1395" i="7"/>
  <c r="N1395" i="7"/>
  <c r="M1395" i="7"/>
  <c r="L1395" i="7"/>
  <c r="P1394" i="7"/>
  <c r="O1394" i="7"/>
  <c r="N1394" i="7"/>
  <c r="M1394" i="7"/>
  <c r="L1394" i="7"/>
  <c r="P1393" i="7"/>
  <c r="O1393" i="7"/>
  <c r="N1393" i="7"/>
  <c r="M1393" i="7"/>
  <c r="L1393" i="7"/>
  <c r="P1392" i="7"/>
  <c r="O1392" i="7"/>
  <c r="N1392" i="7"/>
  <c r="M1392" i="7"/>
  <c r="L1392" i="7"/>
  <c r="P1391" i="7"/>
  <c r="O1391" i="7"/>
  <c r="N1391" i="7"/>
  <c r="M1391" i="7"/>
  <c r="L1391" i="7"/>
  <c r="P1390" i="7"/>
  <c r="O1390" i="7"/>
  <c r="N1390" i="7"/>
  <c r="M1390" i="7"/>
  <c r="L1390" i="7"/>
  <c r="P1389" i="7"/>
  <c r="O1389" i="7"/>
  <c r="N1389" i="7"/>
  <c r="M1389" i="7"/>
  <c r="L1389" i="7"/>
  <c r="P1388" i="7"/>
  <c r="O1388" i="7"/>
  <c r="N1388" i="7"/>
  <c r="M1388" i="7"/>
  <c r="L1388" i="7"/>
  <c r="P1387" i="7"/>
  <c r="O1387" i="7"/>
  <c r="N1387" i="7"/>
  <c r="M1387" i="7"/>
  <c r="L1387" i="7"/>
  <c r="P1386" i="7"/>
  <c r="O1386" i="7"/>
  <c r="N1386" i="7"/>
  <c r="M1386" i="7"/>
  <c r="L1386" i="7"/>
  <c r="P1385" i="7"/>
  <c r="O1385" i="7"/>
  <c r="N1385" i="7"/>
  <c r="M1385" i="7"/>
  <c r="L1385" i="7"/>
  <c r="P1384" i="7"/>
  <c r="O1384" i="7"/>
  <c r="N1384" i="7"/>
  <c r="M1384" i="7"/>
  <c r="L1384" i="7"/>
  <c r="P1383" i="7"/>
  <c r="O1383" i="7"/>
  <c r="N1383" i="7"/>
  <c r="M1383" i="7"/>
  <c r="L1383" i="7"/>
  <c r="P1382" i="7"/>
  <c r="O1382" i="7"/>
  <c r="N1382" i="7"/>
  <c r="M1382" i="7"/>
  <c r="L1382" i="7"/>
  <c r="P1381" i="7"/>
  <c r="O1381" i="7"/>
  <c r="N1381" i="7"/>
  <c r="M1381" i="7"/>
  <c r="L1381" i="7"/>
  <c r="P1380" i="7"/>
  <c r="O1380" i="7"/>
  <c r="N1380" i="7"/>
  <c r="M1380" i="7"/>
  <c r="L1380" i="7"/>
  <c r="P1379" i="7"/>
  <c r="O1379" i="7"/>
  <c r="N1379" i="7"/>
  <c r="M1379" i="7"/>
  <c r="L1379" i="7"/>
  <c r="P1378" i="7"/>
  <c r="O1378" i="7"/>
  <c r="N1378" i="7"/>
  <c r="M1378" i="7"/>
  <c r="L1378" i="7"/>
  <c r="P1377" i="7"/>
  <c r="O1377" i="7"/>
  <c r="N1377" i="7"/>
  <c r="M1377" i="7"/>
  <c r="L1377" i="7"/>
  <c r="P1376" i="7"/>
  <c r="O1376" i="7"/>
  <c r="N1376" i="7"/>
  <c r="M1376" i="7"/>
  <c r="L1376" i="7"/>
  <c r="P1375" i="7"/>
  <c r="O1375" i="7"/>
  <c r="N1375" i="7"/>
  <c r="M1375" i="7"/>
  <c r="L1375" i="7"/>
  <c r="P1374" i="7"/>
  <c r="O1374" i="7"/>
  <c r="N1374" i="7"/>
  <c r="M1374" i="7"/>
  <c r="L1374" i="7"/>
  <c r="P1373" i="7"/>
  <c r="O1373" i="7"/>
  <c r="N1373" i="7"/>
  <c r="M1373" i="7"/>
  <c r="L1373" i="7"/>
  <c r="P1372" i="7"/>
  <c r="O1372" i="7"/>
  <c r="N1372" i="7"/>
  <c r="M1372" i="7"/>
  <c r="L1372" i="7"/>
  <c r="P1371" i="7"/>
  <c r="O1371" i="7"/>
  <c r="N1371" i="7"/>
  <c r="M1371" i="7"/>
  <c r="L1371" i="7"/>
  <c r="P1370" i="7"/>
  <c r="O1370" i="7"/>
  <c r="N1370" i="7"/>
  <c r="M1370" i="7"/>
  <c r="L1370" i="7"/>
  <c r="P1369" i="7"/>
  <c r="O1369" i="7"/>
  <c r="N1369" i="7"/>
  <c r="M1369" i="7"/>
  <c r="L1369" i="7"/>
  <c r="P1368" i="7"/>
  <c r="O1368" i="7"/>
  <c r="N1368" i="7"/>
  <c r="M1368" i="7"/>
  <c r="L1368" i="7"/>
  <c r="P1367" i="7"/>
  <c r="O1367" i="7"/>
  <c r="N1367" i="7"/>
  <c r="M1367" i="7"/>
  <c r="L1367" i="7"/>
  <c r="P1366" i="7"/>
  <c r="O1366" i="7"/>
  <c r="N1366" i="7"/>
  <c r="M1366" i="7"/>
  <c r="L1366" i="7"/>
  <c r="P1365" i="7"/>
  <c r="O1365" i="7"/>
  <c r="N1365" i="7"/>
  <c r="M1365" i="7"/>
  <c r="L1365" i="7"/>
  <c r="P1364" i="7"/>
  <c r="O1364" i="7"/>
  <c r="N1364" i="7"/>
  <c r="M1364" i="7"/>
  <c r="L1364" i="7"/>
  <c r="P1363" i="7"/>
  <c r="O1363" i="7"/>
  <c r="N1363" i="7"/>
  <c r="M1363" i="7"/>
  <c r="L1363" i="7"/>
  <c r="P1362" i="7"/>
  <c r="O1362" i="7"/>
  <c r="N1362" i="7"/>
  <c r="M1362" i="7"/>
  <c r="L1362" i="7"/>
  <c r="P1361" i="7"/>
  <c r="O1361" i="7"/>
  <c r="N1361" i="7"/>
  <c r="M1361" i="7"/>
  <c r="L1361" i="7"/>
  <c r="P1360" i="7"/>
  <c r="O1360" i="7"/>
  <c r="N1360" i="7"/>
  <c r="M1360" i="7"/>
  <c r="L1360" i="7"/>
  <c r="P1359" i="7"/>
  <c r="O1359" i="7"/>
  <c r="N1359" i="7"/>
  <c r="M1359" i="7"/>
  <c r="L1359" i="7"/>
  <c r="P1358" i="7"/>
  <c r="O1358" i="7"/>
  <c r="N1358" i="7"/>
  <c r="M1358" i="7"/>
  <c r="L1358" i="7"/>
  <c r="P1357" i="7"/>
  <c r="O1357" i="7"/>
  <c r="N1357" i="7"/>
  <c r="M1357" i="7"/>
  <c r="L1357" i="7"/>
  <c r="P1356" i="7"/>
  <c r="O1356" i="7"/>
  <c r="N1356" i="7"/>
  <c r="M1356" i="7"/>
  <c r="L1356" i="7"/>
  <c r="P1355" i="7"/>
  <c r="O1355" i="7"/>
  <c r="N1355" i="7"/>
  <c r="M1355" i="7"/>
  <c r="L1355" i="7"/>
  <c r="P1354" i="7"/>
  <c r="O1354" i="7"/>
  <c r="N1354" i="7"/>
  <c r="M1354" i="7"/>
  <c r="L1354" i="7"/>
  <c r="P1353" i="7"/>
  <c r="O1353" i="7"/>
  <c r="N1353" i="7"/>
  <c r="M1353" i="7"/>
  <c r="L1353" i="7"/>
  <c r="P1352" i="7"/>
  <c r="O1352" i="7"/>
  <c r="N1352" i="7"/>
  <c r="M1352" i="7"/>
  <c r="L1352" i="7"/>
  <c r="P1351" i="7"/>
  <c r="O1351" i="7"/>
  <c r="N1351" i="7"/>
  <c r="M1351" i="7"/>
  <c r="L1351" i="7"/>
  <c r="P1350" i="7"/>
  <c r="O1350" i="7"/>
  <c r="N1350" i="7"/>
  <c r="M1350" i="7"/>
  <c r="L1350" i="7"/>
  <c r="P1349" i="7"/>
  <c r="O1349" i="7"/>
  <c r="N1349" i="7"/>
  <c r="M1349" i="7"/>
  <c r="L1349" i="7"/>
  <c r="P1348" i="7"/>
  <c r="O1348" i="7"/>
  <c r="N1348" i="7"/>
  <c r="M1348" i="7"/>
  <c r="L1348" i="7"/>
  <c r="P1347" i="7"/>
  <c r="O1347" i="7"/>
  <c r="N1347" i="7"/>
  <c r="M1347" i="7"/>
  <c r="L1347" i="7"/>
  <c r="P1346" i="7"/>
  <c r="O1346" i="7"/>
  <c r="N1346" i="7"/>
  <c r="M1346" i="7"/>
  <c r="L1346" i="7"/>
  <c r="P1345" i="7"/>
  <c r="O1345" i="7"/>
  <c r="N1345" i="7"/>
  <c r="M1345" i="7"/>
  <c r="L1345" i="7"/>
  <c r="P1344" i="7"/>
  <c r="O1344" i="7"/>
  <c r="N1344" i="7"/>
  <c r="M1344" i="7"/>
  <c r="L1344" i="7"/>
  <c r="P1343" i="7"/>
  <c r="O1343" i="7"/>
  <c r="N1343" i="7"/>
  <c r="M1343" i="7"/>
  <c r="L1343" i="7"/>
  <c r="P1342" i="7"/>
  <c r="O1342" i="7"/>
  <c r="N1342" i="7"/>
  <c r="M1342" i="7"/>
  <c r="L1342" i="7"/>
  <c r="P1341" i="7"/>
  <c r="O1341" i="7"/>
  <c r="N1341" i="7"/>
  <c r="M1341" i="7"/>
  <c r="L1341" i="7"/>
  <c r="P1340" i="7"/>
  <c r="O1340" i="7"/>
  <c r="N1340" i="7"/>
  <c r="M1340" i="7"/>
  <c r="L1340" i="7"/>
  <c r="P1339" i="7"/>
  <c r="O1339" i="7"/>
  <c r="N1339" i="7"/>
  <c r="M1339" i="7"/>
  <c r="L1339" i="7"/>
  <c r="P1338" i="7"/>
  <c r="O1338" i="7"/>
  <c r="N1338" i="7"/>
  <c r="M1338" i="7"/>
  <c r="L1338" i="7"/>
  <c r="P1337" i="7"/>
  <c r="O1337" i="7"/>
  <c r="N1337" i="7"/>
  <c r="M1337" i="7"/>
  <c r="L1337" i="7"/>
  <c r="P1336" i="7"/>
  <c r="O1336" i="7"/>
  <c r="N1336" i="7"/>
  <c r="M1336" i="7"/>
  <c r="L1336" i="7"/>
  <c r="P1335" i="7"/>
  <c r="O1335" i="7"/>
  <c r="N1335" i="7"/>
  <c r="M1335" i="7"/>
  <c r="L1335" i="7"/>
  <c r="P1334" i="7"/>
  <c r="O1334" i="7"/>
  <c r="N1334" i="7"/>
  <c r="M1334" i="7"/>
  <c r="L1334" i="7"/>
  <c r="P1333" i="7"/>
  <c r="O1333" i="7"/>
  <c r="N1333" i="7"/>
  <c r="M1333" i="7"/>
  <c r="L1333" i="7"/>
  <c r="P1332" i="7"/>
  <c r="O1332" i="7"/>
  <c r="N1332" i="7"/>
  <c r="M1332" i="7"/>
  <c r="L1332" i="7"/>
  <c r="P1331" i="7"/>
  <c r="O1331" i="7"/>
  <c r="N1331" i="7"/>
  <c r="M1331" i="7"/>
  <c r="L1331" i="7"/>
  <c r="P1330" i="7"/>
  <c r="O1330" i="7"/>
  <c r="N1330" i="7"/>
  <c r="M1330" i="7"/>
  <c r="L1330" i="7"/>
  <c r="P1329" i="7"/>
  <c r="O1329" i="7"/>
  <c r="N1329" i="7"/>
  <c r="M1329" i="7"/>
  <c r="L1329" i="7"/>
  <c r="P1328" i="7"/>
  <c r="O1328" i="7"/>
  <c r="N1328" i="7"/>
  <c r="M1328" i="7"/>
  <c r="L1328" i="7"/>
  <c r="P1327" i="7"/>
  <c r="O1327" i="7"/>
  <c r="N1327" i="7"/>
  <c r="M1327" i="7"/>
  <c r="L1327" i="7"/>
  <c r="P1326" i="7"/>
  <c r="O1326" i="7"/>
  <c r="N1326" i="7"/>
  <c r="M1326" i="7"/>
  <c r="L1326" i="7"/>
  <c r="P1325" i="7"/>
  <c r="O1325" i="7"/>
  <c r="N1325" i="7"/>
  <c r="M1325" i="7"/>
  <c r="L1325" i="7"/>
  <c r="P1324" i="7"/>
  <c r="O1324" i="7"/>
  <c r="N1324" i="7"/>
  <c r="M1324" i="7"/>
  <c r="L1324" i="7"/>
  <c r="P1323" i="7"/>
  <c r="O1323" i="7"/>
  <c r="N1323" i="7"/>
  <c r="M1323" i="7"/>
  <c r="L1323" i="7"/>
  <c r="P1322" i="7"/>
  <c r="O1322" i="7"/>
  <c r="N1322" i="7"/>
  <c r="M1322" i="7"/>
  <c r="L1322" i="7"/>
  <c r="P1321" i="7"/>
  <c r="O1321" i="7"/>
  <c r="N1321" i="7"/>
  <c r="M1321" i="7"/>
  <c r="L1321" i="7"/>
  <c r="P1320" i="7"/>
  <c r="O1320" i="7"/>
  <c r="N1320" i="7"/>
  <c r="M1320" i="7"/>
  <c r="L1320" i="7"/>
  <c r="P1319" i="7"/>
  <c r="O1319" i="7"/>
  <c r="N1319" i="7"/>
  <c r="M1319" i="7"/>
  <c r="L1319" i="7"/>
  <c r="P1318" i="7"/>
  <c r="O1318" i="7"/>
  <c r="N1318" i="7"/>
  <c r="M1318" i="7"/>
  <c r="L1318" i="7"/>
  <c r="P1317" i="7"/>
  <c r="O1317" i="7"/>
  <c r="N1317" i="7"/>
  <c r="M1317" i="7"/>
  <c r="L1317" i="7"/>
  <c r="P1316" i="7"/>
  <c r="O1316" i="7"/>
  <c r="N1316" i="7"/>
  <c r="M1316" i="7"/>
  <c r="L1316" i="7"/>
  <c r="P1315" i="7"/>
  <c r="O1315" i="7"/>
  <c r="N1315" i="7"/>
  <c r="M1315" i="7"/>
  <c r="L1315" i="7"/>
  <c r="P1314" i="7"/>
  <c r="O1314" i="7"/>
  <c r="N1314" i="7"/>
  <c r="M1314" i="7"/>
  <c r="L1314" i="7"/>
  <c r="P1313" i="7"/>
  <c r="O1313" i="7"/>
  <c r="N1313" i="7"/>
  <c r="M1313" i="7"/>
  <c r="L1313" i="7"/>
  <c r="P1312" i="7"/>
  <c r="O1312" i="7"/>
  <c r="N1312" i="7"/>
  <c r="M1312" i="7"/>
  <c r="L1312" i="7"/>
  <c r="P1311" i="7"/>
  <c r="O1311" i="7"/>
  <c r="N1311" i="7"/>
  <c r="M1311" i="7"/>
  <c r="L1311" i="7"/>
  <c r="P1310" i="7"/>
  <c r="O1310" i="7"/>
  <c r="N1310" i="7"/>
  <c r="M1310" i="7"/>
  <c r="L1310" i="7"/>
  <c r="P1309" i="7"/>
  <c r="O1309" i="7"/>
  <c r="N1309" i="7"/>
  <c r="M1309" i="7"/>
  <c r="L1309" i="7"/>
  <c r="P1308" i="7"/>
  <c r="O1308" i="7"/>
  <c r="N1308" i="7"/>
  <c r="M1308" i="7"/>
  <c r="L1308" i="7"/>
  <c r="P1307" i="7"/>
  <c r="O1307" i="7"/>
  <c r="N1307" i="7"/>
  <c r="M1307" i="7"/>
  <c r="L1307" i="7"/>
  <c r="P1306" i="7"/>
  <c r="O1306" i="7"/>
  <c r="N1306" i="7"/>
  <c r="M1306" i="7"/>
  <c r="L1306" i="7"/>
  <c r="P1305" i="7"/>
  <c r="O1305" i="7"/>
  <c r="N1305" i="7"/>
  <c r="M1305" i="7"/>
  <c r="L1305" i="7"/>
  <c r="P1304" i="7"/>
  <c r="O1304" i="7"/>
  <c r="N1304" i="7"/>
  <c r="M1304" i="7"/>
  <c r="L1304" i="7"/>
  <c r="P1303" i="7"/>
  <c r="O1303" i="7"/>
  <c r="N1303" i="7"/>
  <c r="M1303" i="7"/>
  <c r="L1303" i="7"/>
  <c r="P1302" i="7"/>
  <c r="O1302" i="7"/>
  <c r="N1302" i="7"/>
  <c r="M1302" i="7"/>
  <c r="L1302" i="7"/>
  <c r="P1301" i="7"/>
  <c r="O1301" i="7"/>
  <c r="N1301" i="7"/>
  <c r="M1301" i="7"/>
  <c r="L1301" i="7"/>
  <c r="P1300" i="7"/>
  <c r="O1300" i="7"/>
  <c r="N1300" i="7"/>
  <c r="M1300" i="7"/>
  <c r="L1300" i="7"/>
  <c r="P1299" i="7"/>
  <c r="O1299" i="7"/>
  <c r="N1299" i="7"/>
  <c r="M1299" i="7"/>
  <c r="L1299" i="7"/>
  <c r="P1298" i="7"/>
  <c r="O1298" i="7"/>
  <c r="N1298" i="7"/>
  <c r="M1298" i="7"/>
  <c r="L1298" i="7"/>
  <c r="P1297" i="7"/>
  <c r="O1297" i="7"/>
  <c r="N1297" i="7"/>
  <c r="M1297" i="7"/>
  <c r="L1297" i="7"/>
  <c r="P1296" i="7"/>
  <c r="O1296" i="7"/>
  <c r="N1296" i="7"/>
  <c r="M1296" i="7"/>
  <c r="L1296" i="7"/>
  <c r="P1295" i="7"/>
  <c r="O1295" i="7"/>
  <c r="N1295" i="7"/>
  <c r="M1295" i="7"/>
  <c r="L1295" i="7"/>
  <c r="P1294" i="7"/>
  <c r="O1294" i="7"/>
  <c r="N1294" i="7"/>
  <c r="M1294" i="7"/>
  <c r="L1294" i="7"/>
  <c r="P1293" i="7"/>
  <c r="O1293" i="7"/>
  <c r="N1293" i="7"/>
  <c r="M1293" i="7"/>
  <c r="L1293" i="7"/>
  <c r="P1292" i="7"/>
  <c r="O1292" i="7"/>
  <c r="N1292" i="7"/>
  <c r="M1292" i="7"/>
  <c r="L1292" i="7"/>
  <c r="P1291" i="7"/>
  <c r="O1291" i="7"/>
  <c r="N1291" i="7"/>
  <c r="M1291" i="7"/>
  <c r="L1291" i="7"/>
  <c r="P1290" i="7"/>
  <c r="O1290" i="7"/>
  <c r="N1290" i="7"/>
  <c r="M1290" i="7"/>
  <c r="L1290" i="7"/>
  <c r="P1289" i="7"/>
  <c r="O1289" i="7"/>
  <c r="N1289" i="7"/>
  <c r="M1289" i="7"/>
  <c r="L1289" i="7"/>
  <c r="P1288" i="7"/>
  <c r="O1288" i="7"/>
  <c r="N1288" i="7"/>
  <c r="M1288" i="7"/>
  <c r="L1288" i="7"/>
  <c r="P1287" i="7"/>
  <c r="O1287" i="7"/>
  <c r="N1287" i="7"/>
  <c r="M1287" i="7"/>
  <c r="L1287" i="7"/>
  <c r="P1286" i="7"/>
  <c r="O1286" i="7"/>
  <c r="N1286" i="7"/>
  <c r="M1286" i="7"/>
  <c r="L1286" i="7"/>
  <c r="P1285" i="7"/>
  <c r="O1285" i="7"/>
  <c r="N1285" i="7"/>
  <c r="M1285" i="7"/>
  <c r="L1285" i="7"/>
  <c r="P1284" i="7"/>
  <c r="O1284" i="7"/>
  <c r="N1284" i="7"/>
  <c r="M1284" i="7"/>
  <c r="L1284" i="7"/>
  <c r="P1283" i="7"/>
  <c r="O1283" i="7"/>
  <c r="N1283" i="7"/>
  <c r="M1283" i="7"/>
  <c r="L1283" i="7"/>
  <c r="P1282" i="7"/>
  <c r="O1282" i="7"/>
  <c r="N1282" i="7"/>
  <c r="M1282" i="7"/>
  <c r="L1282" i="7"/>
  <c r="P1281" i="7"/>
  <c r="O1281" i="7"/>
  <c r="N1281" i="7"/>
  <c r="M1281" i="7"/>
  <c r="L1281" i="7"/>
  <c r="P1280" i="7"/>
  <c r="O1280" i="7"/>
  <c r="N1280" i="7"/>
  <c r="M1280" i="7"/>
  <c r="L1280" i="7"/>
  <c r="P1279" i="7"/>
  <c r="O1279" i="7"/>
  <c r="N1279" i="7"/>
  <c r="M1279" i="7"/>
  <c r="L1279" i="7"/>
  <c r="P1278" i="7"/>
  <c r="O1278" i="7"/>
  <c r="N1278" i="7"/>
  <c r="M1278" i="7"/>
  <c r="L1278" i="7"/>
  <c r="P1277" i="7"/>
  <c r="O1277" i="7"/>
  <c r="N1277" i="7"/>
  <c r="M1277" i="7"/>
  <c r="L1277" i="7"/>
  <c r="P1276" i="7"/>
  <c r="O1276" i="7"/>
  <c r="N1276" i="7"/>
  <c r="M1276" i="7"/>
  <c r="L1276" i="7"/>
  <c r="P1275" i="7"/>
  <c r="O1275" i="7"/>
  <c r="N1275" i="7"/>
  <c r="M1275" i="7"/>
  <c r="L1275" i="7"/>
  <c r="P1274" i="7"/>
  <c r="O1274" i="7"/>
  <c r="N1274" i="7"/>
  <c r="M1274" i="7"/>
  <c r="L1274" i="7"/>
  <c r="P1273" i="7"/>
  <c r="O1273" i="7"/>
  <c r="N1273" i="7"/>
  <c r="M1273" i="7"/>
  <c r="L1273" i="7"/>
  <c r="P1272" i="7"/>
  <c r="O1272" i="7"/>
  <c r="N1272" i="7"/>
  <c r="M1272" i="7"/>
  <c r="L1272" i="7"/>
  <c r="P1271" i="7"/>
  <c r="O1271" i="7"/>
  <c r="N1271" i="7"/>
  <c r="M1271" i="7"/>
  <c r="L1271" i="7"/>
  <c r="P1270" i="7"/>
  <c r="O1270" i="7"/>
  <c r="N1270" i="7"/>
  <c r="M1270" i="7"/>
  <c r="L1270" i="7"/>
  <c r="P1269" i="7"/>
  <c r="O1269" i="7"/>
  <c r="N1269" i="7"/>
  <c r="M1269" i="7"/>
  <c r="L1269" i="7"/>
  <c r="P1268" i="7"/>
  <c r="O1268" i="7"/>
  <c r="N1268" i="7"/>
  <c r="M1268" i="7"/>
  <c r="L1268" i="7"/>
  <c r="P1267" i="7"/>
  <c r="O1267" i="7"/>
  <c r="N1267" i="7"/>
  <c r="M1267" i="7"/>
  <c r="L1267" i="7"/>
  <c r="P1266" i="7"/>
  <c r="O1266" i="7"/>
  <c r="N1266" i="7"/>
  <c r="M1266" i="7"/>
  <c r="L1266" i="7"/>
  <c r="P1265" i="7"/>
  <c r="O1265" i="7"/>
  <c r="N1265" i="7"/>
  <c r="M1265" i="7"/>
  <c r="L1265" i="7"/>
  <c r="P1264" i="7"/>
  <c r="O1264" i="7"/>
  <c r="N1264" i="7"/>
  <c r="M1264" i="7"/>
  <c r="L1264" i="7"/>
  <c r="P1263" i="7"/>
  <c r="O1263" i="7"/>
  <c r="N1263" i="7"/>
  <c r="M1263" i="7"/>
  <c r="L1263" i="7"/>
  <c r="P1262" i="7"/>
  <c r="O1262" i="7"/>
  <c r="N1262" i="7"/>
  <c r="M1262" i="7"/>
  <c r="L1262" i="7"/>
  <c r="P1261" i="7"/>
  <c r="O1261" i="7"/>
  <c r="N1261" i="7"/>
  <c r="M1261" i="7"/>
  <c r="L1261" i="7"/>
  <c r="P1260" i="7"/>
  <c r="O1260" i="7"/>
  <c r="N1260" i="7"/>
  <c r="M1260" i="7"/>
  <c r="L1260" i="7"/>
  <c r="P1259" i="7"/>
  <c r="O1259" i="7"/>
  <c r="N1259" i="7"/>
  <c r="M1259" i="7"/>
  <c r="L1259" i="7"/>
  <c r="P1258" i="7"/>
  <c r="O1258" i="7"/>
  <c r="N1258" i="7"/>
  <c r="M1258" i="7"/>
  <c r="L1258" i="7"/>
  <c r="P1257" i="7"/>
  <c r="O1257" i="7"/>
  <c r="N1257" i="7"/>
  <c r="M1257" i="7"/>
  <c r="L1257" i="7"/>
  <c r="P1256" i="7"/>
  <c r="O1256" i="7"/>
  <c r="N1256" i="7"/>
  <c r="M1256" i="7"/>
  <c r="L1256" i="7"/>
  <c r="P1255" i="7"/>
  <c r="O1255" i="7"/>
  <c r="N1255" i="7"/>
  <c r="M1255" i="7"/>
  <c r="L1255" i="7"/>
  <c r="P1254" i="7"/>
  <c r="O1254" i="7"/>
  <c r="N1254" i="7"/>
  <c r="M1254" i="7"/>
  <c r="L1254" i="7"/>
  <c r="P1253" i="7"/>
  <c r="O1253" i="7"/>
  <c r="N1253" i="7"/>
  <c r="M1253" i="7"/>
  <c r="L1253" i="7"/>
  <c r="P1252" i="7"/>
  <c r="O1252" i="7"/>
  <c r="N1252" i="7"/>
  <c r="M1252" i="7"/>
  <c r="L1252" i="7"/>
  <c r="P1251" i="7"/>
  <c r="O1251" i="7"/>
  <c r="N1251" i="7"/>
  <c r="M1251" i="7"/>
  <c r="L1251" i="7"/>
  <c r="P1250" i="7"/>
  <c r="O1250" i="7"/>
  <c r="N1250" i="7"/>
  <c r="M1250" i="7"/>
  <c r="L1250" i="7"/>
  <c r="P1249" i="7"/>
  <c r="O1249" i="7"/>
  <c r="N1249" i="7"/>
  <c r="M1249" i="7"/>
  <c r="L1249" i="7"/>
  <c r="P1248" i="7"/>
  <c r="O1248" i="7"/>
  <c r="N1248" i="7"/>
  <c r="M1248" i="7"/>
  <c r="L1248" i="7"/>
  <c r="P1247" i="7"/>
  <c r="O1247" i="7"/>
  <c r="N1247" i="7"/>
  <c r="M1247" i="7"/>
  <c r="L1247" i="7"/>
  <c r="P1246" i="7"/>
  <c r="O1246" i="7"/>
  <c r="N1246" i="7"/>
  <c r="M1246" i="7"/>
  <c r="L1246" i="7"/>
  <c r="P1245" i="7"/>
  <c r="O1245" i="7"/>
  <c r="N1245" i="7"/>
  <c r="M1245" i="7"/>
  <c r="L1245" i="7"/>
  <c r="P1244" i="7"/>
  <c r="O1244" i="7"/>
  <c r="N1244" i="7"/>
  <c r="M1244" i="7"/>
  <c r="L1244" i="7"/>
  <c r="P1243" i="7"/>
  <c r="O1243" i="7"/>
  <c r="N1243" i="7"/>
  <c r="M1243" i="7"/>
  <c r="L1243" i="7"/>
  <c r="P1242" i="7"/>
  <c r="O1242" i="7"/>
  <c r="N1242" i="7"/>
  <c r="M1242" i="7"/>
  <c r="L1242" i="7"/>
  <c r="P1241" i="7"/>
  <c r="O1241" i="7"/>
  <c r="N1241" i="7"/>
  <c r="M1241" i="7"/>
  <c r="L1241" i="7"/>
  <c r="P1240" i="7"/>
  <c r="O1240" i="7"/>
  <c r="N1240" i="7"/>
  <c r="M1240" i="7"/>
  <c r="L1240" i="7"/>
  <c r="P1239" i="7"/>
  <c r="O1239" i="7"/>
  <c r="N1239" i="7"/>
  <c r="M1239" i="7"/>
  <c r="L1239" i="7"/>
  <c r="P1238" i="7"/>
  <c r="O1238" i="7"/>
  <c r="N1238" i="7"/>
  <c r="M1238" i="7"/>
  <c r="L1238" i="7"/>
  <c r="P1237" i="7"/>
  <c r="O1237" i="7"/>
  <c r="N1237" i="7"/>
  <c r="M1237" i="7"/>
  <c r="L1237" i="7"/>
  <c r="P1236" i="7"/>
  <c r="O1236" i="7"/>
  <c r="N1236" i="7"/>
  <c r="M1236" i="7"/>
  <c r="L1236" i="7"/>
  <c r="P1235" i="7"/>
  <c r="O1235" i="7"/>
  <c r="N1235" i="7"/>
  <c r="M1235" i="7"/>
  <c r="L1235" i="7"/>
  <c r="P1234" i="7"/>
  <c r="O1234" i="7"/>
  <c r="N1234" i="7"/>
  <c r="M1234" i="7"/>
  <c r="L1234" i="7"/>
  <c r="P1233" i="7"/>
  <c r="O1233" i="7"/>
  <c r="N1233" i="7"/>
  <c r="M1233" i="7"/>
  <c r="L1233" i="7"/>
  <c r="P1232" i="7"/>
  <c r="O1232" i="7"/>
  <c r="N1232" i="7"/>
  <c r="M1232" i="7"/>
  <c r="L1232" i="7"/>
  <c r="P1231" i="7"/>
  <c r="O1231" i="7"/>
  <c r="N1231" i="7"/>
  <c r="M1231" i="7"/>
  <c r="L1231" i="7"/>
  <c r="P1230" i="7"/>
  <c r="O1230" i="7"/>
  <c r="N1230" i="7"/>
  <c r="M1230" i="7"/>
  <c r="L1230" i="7"/>
  <c r="P1229" i="7"/>
  <c r="O1229" i="7"/>
  <c r="N1229" i="7"/>
  <c r="M1229" i="7"/>
  <c r="L1229" i="7"/>
  <c r="P1228" i="7"/>
  <c r="O1228" i="7"/>
  <c r="N1228" i="7"/>
  <c r="M1228" i="7"/>
  <c r="L1228" i="7"/>
  <c r="P1227" i="7"/>
  <c r="O1227" i="7"/>
  <c r="N1227" i="7"/>
  <c r="M1227" i="7"/>
  <c r="L1227" i="7"/>
  <c r="P1226" i="7"/>
  <c r="O1226" i="7"/>
  <c r="N1226" i="7"/>
  <c r="M1226" i="7"/>
  <c r="L1226" i="7"/>
  <c r="P1225" i="7"/>
  <c r="O1225" i="7"/>
  <c r="N1225" i="7"/>
  <c r="M1225" i="7"/>
  <c r="L1225" i="7"/>
  <c r="P1224" i="7"/>
  <c r="O1224" i="7"/>
  <c r="N1224" i="7"/>
  <c r="M1224" i="7"/>
  <c r="L1224" i="7"/>
  <c r="P1223" i="7"/>
  <c r="O1223" i="7"/>
  <c r="N1223" i="7"/>
  <c r="M1223" i="7"/>
  <c r="L1223" i="7"/>
  <c r="P1222" i="7"/>
  <c r="O1222" i="7"/>
  <c r="N1222" i="7"/>
  <c r="M1222" i="7"/>
  <c r="L1222" i="7"/>
  <c r="P1221" i="7"/>
  <c r="O1221" i="7"/>
  <c r="N1221" i="7"/>
  <c r="M1221" i="7"/>
  <c r="L1221" i="7"/>
  <c r="P1220" i="7"/>
  <c r="O1220" i="7"/>
  <c r="N1220" i="7"/>
  <c r="M1220" i="7"/>
  <c r="L1220" i="7"/>
  <c r="P1219" i="7"/>
  <c r="O1219" i="7"/>
  <c r="N1219" i="7"/>
  <c r="M1219" i="7"/>
  <c r="L1219" i="7"/>
  <c r="P1218" i="7"/>
  <c r="O1218" i="7"/>
  <c r="N1218" i="7"/>
  <c r="M1218" i="7"/>
  <c r="L1218" i="7"/>
  <c r="P1217" i="7"/>
  <c r="O1217" i="7"/>
  <c r="N1217" i="7"/>
  <c r="M1217" i="7"/>
  <c r="L1217" i="7"/>
  <c r="P1216" i="7"/>
  <c r="O1216" i="7"/>
  <c r="N1216" i="7"/>
  <c r="M1216" i="7"/>
  <c r="L1216" i="7"/>
  <c r="P1215" i="7"/>
  <c r="O1215" i="7"/>
  <c r="N1215" i="7"/>
  <c r="M1215" i="7"/>
  <c r="L1215" i="7"/>
  <c r="P1214" i="7"/>
  <c r="O1214" i="7"/>
  <c r="N1214" i="7"/>
  <c r="M1214" i="7"/>
  <c r="L1214" i="7"/>
  <c r="P1213" i="7"/>
  <c r="O1213" i="7"/>
  <c r="N1213" i="7"/>
  <c r="M1213" i="7"/>
  <c r="L1213" i="7"/>
  <c r="P1212" i="7"/>
  <c r="O1212" i="7"/>
  <c r="N1212" i="7"/>
  <c r="M1212" i="7"/>
  <c r="L1212" i="7"/>
  <c r="P1211" i="7"/>
  <c r="O1211" i="7"/>
  <c r="N1211" i="7"/>
  <c r="M1211" i="7"/>
  <c r="L1211" i="7"/>
  <c r="P1210" i="7"/>
  <c r="O1210" i="7"/>
  <c r="N1210" i="7"/>
  <c r="M1210" i="7"/>
  <c r="L1210" i="7"/>
  <c r="P1209" i="7"/>
  <c r="O1209" i="7"/>
  <c r="N1209" i="7"/>
  <c r="M1209" i="7"/>
  <c r="L1209" i="7"/>
  <c r="P1208" i="7"/>
  <c r="O1208" i="7"/>
  <c r="N1208" i="7"/>
  <c r="M1208" i="7"/>
  <c r="L1208" i="7"/>
  <c r="P1207" i="7"/>
  <c r="O1207" i="7"/>
  <c r="N1207" i="7"/>
  <c r="M1207" i="7"/>
  <c r="L1207" i="7"/>
  <c r="P1206" i="7"/>
  <c r="O1206" i="7"/>
  <c r="N1206" i="7"/>
  <c r="M1206" i="7"/>
  <c r="L1206" i="7"/>
  <c r="P1205" i="7"/>
  <c r="O1205" i="7"/>
  <c r="N1205" i="7"/>
  <c r="M1205" i="7"/>
  <c r="L1205" i="7"/>
  <c r="P1204" i="7"/>
  <c r="O1204" i="7"/>
  <c r="N1204" i="7"/>
  <c r="M1204" i="7"/>
  <c r="L1204" i="7"/>
  <c r="P1203" i="7"/>
  <c r="O1203" i="7"/>
  <c r="N1203" i="7"/>
  <c r="M1203" i="7"/>
  <c r="L1203" i="7"/>
  <c r="P1202" i="7"/>
  <c r="O1202" i="7"/>
  <c r="N1202" i="7"/>
  <c r="M1202" i="7"/>
  <c r="L1202" i="7"/>
  <c r="P1201" i="7"/>
  <c r="O1201" i="7"/>
  <c r="N1201" i="7"/>
  <c r="M1201" i="7"/>
  <c r="L1201" i="7"/>
  <c r="P1200" i="7"/>
  <c r="O1200" i="7"/>
  <c r="N1200" i="7"/>
  <c r="M1200" i="7"/>
  <c r="L1200" i="7"/>
  <c r="P1199" i="7"/>
  <c r="O1199" i="7"/>
  <c r="N1199" i="7"/>
  <c r="M1199" i="7"/>
  <c r="L1199" i="7"/>
  <c r="P1198" i="7"/>
  <c r="O1198" i="7"/>
  <c r="N1198" i="7"/>
  <c r="M1198" i="7"/>
  <c r="L1198" i="7"/>
  <c r="P1197" i="7"/>
  <c r="O1197" i="7"/>
  <c r="N1197" i="7"/>
  <c r="M1197" i="7"/>
  <c r="L1197" i="7"/>
  <c r="P1196" i="7"/>
  <c r="O1196" i="7"/>
  <c r="N1196" i="7"/>
  <c r="M1196" i="7"/>
  <c r="L1196" i="7"/>
  <c r="P1195" i="7"/>
  <c r="O1195" i="7"/>
  <c r="N1195" i="7"/>
  <c r="M1195" i="7"/>
  <c r="L1195" i="7"/>
  <c r="P1194" i="7"/>
  <c r="O1194" i="7"/>
  <c r="N1194" i="7"/>
  <c r="M1194" i="7"/>
  <c r="L1194" i="7"/>
  <c r="P1193" i="7"/>
  <c r="O1193" i="7"/>
  <c r="N1193" i="7"/>
  <c r="M1193" i="7"/>
  <c r="L1193" i="7"/>
  <c r="P1192" i="7"/>
  <c r="O1192" i="7"/>
  <c r="N1192" i="7"/>
  <c r="M1192" i="7"/>
  <c r="L1192" i="7"/>
  <c r="P1191" i="7"/>
  <c r="O1191" i="7"/>
  <c r="N1191" i="7"/>
  <c r="M1191" i="7"/>
  <c r="L1191" i="7"/>
  <c r="P1190" i="7"/>
  <c r="O1190" i="7"/>
  <c r="N1190" i="7"/>
  <c r="M1190" i="7"/>
  <c r="L1190" i="7"/>
  <c r="P1189" i="7"/>
  <c r="O1189" i="7"/>
  <c r="N1189" i="7"/>
  <c r="M1189" i="7"/>
  <c r="L1189" i="7"/>
  <c r="P1188" i="7"/>
  <c r="O1188" i="7"/>
  <c r="N1188" i="7"/>
  <c r="M1188" i="7"/>
  <c r="L1188" i="7"/>
  <c r="P1187" i="7"/>
  <c r="O1187" i="7"/>
  <c r="N1187" i="7"/>
  <c r="M1187" i="7"/>
  <c r="L1187" i="7"/>
  <c r="P1186" i="7"/>
  <c r="O1186" i="7"/>
  <c r="N1186" i="7"/>
  <c r="M1186" i="7"/>
  <c r="L1186" i="7"/>
  <c r="P1185" i="7"/>
  <c r="O1185" i="7"/>
  <c r="N1185" i="7"/>
  <c r="M1185" i="7"/>
  <c r="L1185" i="7"/>
  <c r="P1184" i="7"/>
  <c r="O1184" i="7"/>
  <c r="N1184" i="7"/>
  <c r="M1184" i="7"/>
  <c r="L1184" i="7"/>
  <c r="P1183" i="7"/>
  <c r="O1183" i="7"/>
  <c r="N1183" i="7"/>
  <c r="M1183" i="7"/>
  <c r="L1183" i="7"/>
  <c r="P1182" i="7"/>
  <c r="O1182" i="7"/>
  <c r="N1182" i="7"/>
  <c r="M1182" i="7"/>
  <c r="L1182" i="7"/>
  <c r="P1181" i="7"/>
  <c r="O1181" i="7"/>
  <c r="N1181" i="7"/>
  <c r="M1181" i="7"/>
  <c r="L1181" i="7"/>
  <c r="P1180" i="7"/>
  <c r="O1180" i="7"/>
  <c r="N1180" i="7"/>
  <c r="M1180" i="7"/>
  <c r="L1180" i="7"/>
  <c r="P1179" i="7"/>
  <c r="O1179" i="7"/>
  <c r="N1179" i="7"/>
  <c r="M1179" i="7"/>
  <c r="L1179" i="7"/>
  <c r="P1178" i="7"/>
  <c r="O1178" i="7"/>
  <c r="N1178" i="7"/>
  <c r="M1178" i="7"/>
  <c r="L1178" i="7"/>
  <c r="P1177" i="7"/>
  <c r="O1177" i="7"/>
  <c r="N1177" i="7"/>
  <c r="M1177" i="7"/>
  <c r="L1177" i="7"/>
  <c r="P1176" i="7"/>
  <c r="O1176" i="7"/>
  <c r="N1176" i="7"/>
  <c r="M1176" i="7"/>
  <c r="L1176" i="7"/>
  <c r="P1175" i="7"/>
  <c r="O1175" i="7"/>
  <c r="N1175" i="7"/>
  <c r="M1175" i="7"/>
  <c r="L1175" i="7"/>
  <c r="P1174" i="7"/>
  <c r="O1174" i="7"/>
  <c r="N1174" i="7"/>
  <c r="M1174" i="7"/>
  <c r="L1174" i="7"/>
  <c r="P1173" i="7"/>
  <c r="O1173" i="7"/>
  <c r="N1173" i="7"/>
  <c r="M1173" i="7"/>
  <c r="L1173" i="7"/>
  <c r="P1172" i="7"/>
  <c r="O1172" i="7"/>
  <c r="N1172" i="7"/>
  <c r="M1172" i="7"/>
  <c r="L1172" i="7"/>
  <c r="P1171" i="7"/>
  <c r="O1171" i="7"/>
  <c r="N1171" i="7"/>
  <c r="M1171" i="7"/>
  <c r="L1171" i="7"/>
  <c r="P1170" i="7"/>
  <c r="O1170" i="7"/>
  <c r="N1170" i="7"/>
  <c r="M1170" i="7"/>
  <c r="L1170" i="7"/>
  <c r="P1169" i="7"/>
  <c r="O1169" i="7"/>
  <c r="N1169" i="7"/>
  <c r="M1169" i="7"/>
  <c r="L1169" i="7"/>
  <c r="P1168" i="7"/>
  <c r="O1168" i="7"/>
  <c r="N1168" i="7"/>
  <c r="M1168" i="7"/>
  <c r="L1168" i="7"/>
  <c r="P1167" i="7"/>
  <c r="O1167" i="7"/>
  <c r="N1167" i="7"/>
  <c r="M1167" i="7"/>
  <c r="L1167" i="7"/>
  <c r="P1166" i="7"/>
  <c r="O1166" i="7"/>
  <c r="N1166" i="7"/>
  <c r="M1166" i="7"/>
  <c r="L1166" i="7"/>
  <c r="P1165" i="7"/>
  <c r="O1165" i="7"/>
  <c r="N1165" i="7"/>
  <c r="M1165" i="7"/>
  <c r="L1165" i="7"/>
  <c r="P1164" i="7"/>
  <c r="O1164" i="7"/>
  <c r="N1164" i="7"/>
  <c r="M1164" i="7"/>
  <c r="L1164" i="7"/>
  <c r="P1163" i="7"/>
  <c r="O1163" i="7"/>
  <c r="N1163" i="7"/>
  <c r="M1163" i="7"/>
  <c r="L1163" i="7"/>
  <c r="P1162" i="7"/>
  <c r="O1162" i="7"/>
  <c r="N1162" i="7"/>
  <c r="M1162" i="7"/>
  <c r="L1162" i="7"/>
  <c r="P1161" i="7"/>
  <c r="O1161" i="7"/>
  <c r="N1161" i="7"/>
  <c r="M1161" i="7"/>
  <c r="L1161" i="7"/>
  <c r="P1160" i="7"/>
  <c r="O1160" i="7"/>
  <c r="N1160" i="7"/>
  <c r="M1160" i="7"/>
  <c r="L1160" i="7"/>
  <c r="P1159" i="7"/>
  <c r="O1159" i="7"/>
  <c r="N1159" i="7"/>
  <c r="M1159" i="7"/>
  <c r="L1159" i="7"/>
  <c r="P1158" i="7"/>
  <c r="O1158" i="7"/>
  <c r="N1158" i="7"/>
  <c r="M1158" i="7"/>
  <c r="L1158" i="7"/>
  <c r="P1157" i="7"/>
  <c r="O1157" i="7"/>
  <c r="N1157" i="7"/>
  <c r="M1157" i="7"/>
  <c r="L1157" i="7"/>
  <c r="P1156" i="7"/>
  <c r="O1156" i="7"/>
  <c r="N1156" i="7"/>
  <c r="M1156" i="7"/>
  <c r="L1156" i="7"/>
  <c r="P1155" i="7"/>
  <c r="O1155" i="7"/>
  <c r="N1155" i="7"/>
  <c r="M1155" i="7"/>
  <c r="L1155" i="7"/>
  <c r="P1154" i="7"/>
  <c r="O1154" i="7"/>
  <c r="N1154" i="7"/>
  <c r="M1154" i="7"/>
  <c r="L1154" i="7"/>
  <c r="P1153" i="7"/>
  <c r="O1153" i="7"/>
  <c r="N1153" i="7"/>
  <c r="M1153" i="7"/>
  <c r="L1153" i="7"/>
  <c r="P1152" i="7"/>
  <c r="O1152" i="7"/>
  <c r="N1152" i="7"/>
  <c r="M1152" i="7"/>
  <c r="L1152" i="7"/>
  <c r="P1151" i="7"/>
  <c r="O1151" i="7"/>
  <c r="N1151" i="7"/>
  <c r="M1151" i="7"/>
  <c r="L1151" i="7"/>
  <c r="P1150" i="7"/>
  <c r="O1150" i="7"/>
  <c r="N1150" i="7"/>
  <c r="M1150" i="7"/>
  <c r="L1150" i="7"/>
  <c r="P1149" i="7"/>
  <c r="O1149" i="7"/>
  <c r="N1149" i="7"/>
  <c r="M1149" i="7"/>
  <c r="L1149" i="7"/>
  <c r="P1148" i="7"/>
  <c r="O1148" i="7"/>
  <c r="N1148" i="7"/>
  <c r="M1148" i="7"/>
  <c r="L1148" i="7"/>
  <c r="P1147" i="7"/>
  <c r="O1147" i="7"/>
  <c r="N1147" i="7"/>
  <c r="M1147" i="7"/>
  <c r="L1147" i="7"/>
  <c r="P1146" i="7"/>
  <c r="O1146" i="7"/>
  <c r="N1146" i="7"/>
  <c r="M1146" i="7"/>
  <c r="L1146" i="7"/>
  <c r="P1145" i="7"/>
  <c r="O1145" i="7"/>
  <c r="N1145" i="7"/>
  <c r="M1145" i="7"/>
  <c r="L1145" i="7"/>
  <c r="P1144" i="7"/>
  <c r="O1144" i="7"/>
  <c r="N1144" i="7"/>
  <c r="M1144" i="7"/>
  <c r="L1144" i="7"/>
  <c r="P1143" i="7"/>
  <c r="O1143" i="7"/>
  <c r="N1143" i="7"/>
  <c r="M1143" i="7"/>
  <c r="L1143" i="7"/>
  <c r="P1142" i="7"/>
  <c r="O1142" i="7"/>
  <c r="N1142" i="7"/>
  <c r="M1142" i="7"/>
  <c r="L1142" i="7"/>
  <c r="P1141" i="7"/>
  <c r="O1141" i="7"/>
  <c r="N1141" i="7"/>
  <c r="M1141" i="7"/>
  <c r="L1141" i="7"/>
  <c r="P1140" i="7"/>
  <c r="O1140" i="7"/>
  <c r="N1140" i="7"/>
  <c r="M1140" i="7"/>
  <c r="L1140" i="7"/>
  <c r="P1139" i="7"/>
  <c r="O1139" i="7"/>
  <c r="N1139" i="7"/>
  <c r="M1139" i="7"/>
  <c r="L1139" i="7"/>
  <c r="P1138" i="7"/>
  <c r="O1138" i="7"/>
  <c r="N1138" i="7"/>
  <c r="M1138" i="7"/>
  <c r="L1138" i="7"/>
  <c r="P1137" i="7"/>
  <c r="O1137" i="7"/>
  <c r="N1137" i="7"/>
  <c r="M1137" i="7"/>
  <c r="L1137" i="7"/>
  <c r="P1136" i="7"/>
  <c r="O1136" i="7"/>
  <c r="N1136" i="7"/>
  <c r="M1136" i="7"/>
  <c r="L1136" i="7"/>
  <c r="P1135" i="7"/>
  <c r="O1135" i="7"/>
  <c r="N1135" i="7"/>
  <c r="M1135" i="7"/>
  <c r="L1135" i="7"/>
  <c r="P1134" i="7"/>
  <c r="O1134" i="7"/>
  <c r="N1134" i="7"/>
  <c r="M1134" i="7"/>
  <c r="L1134" i="7"/>
  <c r="P1133" i="7"/>
  <c r="O1133" i="7"/>
  <c r="N1133" i="7"/>
  <c r="M1133" i="7"/>
  <c r="L1133" i="7"/>
  <c r="P1132" i="7"/>
  <c r="O1132" i="7"/>
  <c r="N1132" i="7"/>
  <c r="M1132" i="7"/>
  <c r="L1132" i="7"/>
  <c r="P1131" i="7"/>
  <c r="O1131" i="7"/>
  <c r="N1131" i="7"/>
  <c r="M1131" i="7"/>
  <c r="L1131" i="7"/>
  <c r="P1130" i="7"/>
  <c r="O1130" i="7"/>
  <c r="N1130" i="7"/>
  <c r="M1130" i="7"/>
  <c r="L1130" i="7"/>
  <c r="P1129" i="7"/>
  <c r="O1129" i="7"/>
  <c r="N1129" i="7"/>
  <c r="M1129" i="7"/>
  <c r="L1129" i="7"/>
  <c r="P1128" i="7"/>
  <c r="O1128" i="7"/>
  <c r="N1128" i="7"/>
  <c r="M1128" i="7"/>
  <c r="L1128" i="7"/>
  <c r="P1127" i="7"/>
  <c r="O1127" i="7"/>
  <c r="N1127" i="7"/>
  <c r="M1127" i="7"/>
  <c r="L1127" i="7"/>
  <c r="P1126" i="7"/>
  <c r="O1126" i="7"/>
  <c r="N1126" i="7"/>
  <c r="M1126" i="7"/>
  <c r="L1126" i="7"/>
  <c r="P1125" i="7"/>
  <c r="O1125" i="7"/>
  <c r="N1125" i="7"/>
  <c r="M1125" i="7"/>
  <c r="L1125" i="7"/>
  <c r="P1124" i="7"/>
  <c r="O1124" i="7"/>
  <c r="N1124" i="7"/>
  <c r="M1124" i="7"/>
  <c r="L1124" i="7"/>
  <c r="P1123" i="7"/>
  <c r="O1123" i="7"/>
  <c r="N1123" i="7"/>
  <c r="M1123" i="7"/>
  <c r="L1123" i="7"/>
  <c r="P1122" i="7"/>
  <c r="O1122" i="7"/>
  <c r="N1122" i="7"/>
  <c r="M1122" i="7"/>
  <c r="L1122" i="7"/>
  <c r="P1121" i="7"/>
  <c r="O1121" i="7"/>
  <c r="N1121" i="7"/>
  <c r="M1121" i="7"/>
  <c r="L1121" i="7"/>
  <c r="P1120" i="7"/>
  <c r="O1120" i="7"/>
  <c r="N1120" i="7"/>
  <c r="M1120" i="7"/>
  <c r="L1120" i="7"/>
  <c r="P1119" i="7"/>
  <c r="O1119" i="7"/>
  <c r="N1119" i="7"/>
  <c r="M1119" i="7"/>
  <c r="L1119" i="7"/>
  <c r="P1118" i="7"/>
  <c r="O1118" i="7"/>
  <c r="N1118" i="7"/>
  <c r="M1118" i="7"/>
  <c r="L1118" i="7"/>
  <c r="P1117" i="7"/>
  <c r="O1117" i="7"/>
  <c r="N1117" i="7"/>
  <c r="M1117" i="7"/>
  <c r="L1117" i="7"/>
  <c r="P1116" i="7"/>
  <c r="O1116" i="7"/>
  <c r="N1116" i="7"/>
  <c r="M1116" i="7"/>
  <c r="L1116" i="7"/>
  <c r="P1115" i="7"/>
  <c r="O1115" i="7"/>
  <c r="N1115" i="7"/>
  <c r="M1115" i="7"/>
  <c r="L1115" i="7"/>
  <c r="P1114" i="7"/>
  <c r="O1114" i="7"/>
  <c r="N1114" i="7"/>
  <c r="M1114" i="7"/>
  <c r="L1114" i="7"/>
  <c r="P1113" i="7"/>
  <c r="O1113" i="7"/>
  <c r="N1113" i="7"/>
  <c r="M1113" i="7"/>
  <c r="L1113" i="7"/>
  <c r="P1112" i="7"/>
  <c r="O1112" i="7"/>
  <c r="N1112" i="7"/>
  <c r="M1112" i="7"/>
  <c r="L1112" i="7"/>
  <c r="P1111" i="7"/>
  <c r="O1111" i="7"/>
  <c r="N1111" i="7"/>
  <c r="M1111" i="7"/>
  <c r="L1111" i="7"/>
  <c r="P1110" i="7"/>
  <c r="O1110" i="7"/>
  <c r="N1110" i="7"/>
  <c r="M1110" i="7"/>
  <c r="L1110" i="7"/>
  <c r="P1109" i="7"/>
  <c r="O1109" i="7"/>
  <c r="N1109" i="7"/>
  <c r="M1109" i="7"/>
  <c r="L1109" i="7"/>
  <c r="P1108" i="7"/>
  <c r="O1108" i="7"/>
  <c r="N1108" i="7"/>
  <c r="M1108" i="7"/>
  <c r="L1108" i="7"/>
  <c r="P1107" i="7"/>
  <c r="O1107" i="7"/>
  <c r="N1107" i="7"/>
  <c r="M1107" i="7"/>
  <c r="L1107" i="7"/>
  <c r="P1106" i="7"/>
  <c r="O1106" i="7"/>
  <c r="N1106" i="7"/>
  <c r="M1106" i="7"/>
  <c r="L1106" i="7"/>
  <c r="P1105" i="7"/>
  <c r="O1105" i="7"/>
  <c r="N1105" i="7"/>
  <c r="M1105" i="7"/>
  <c r="L1105" i="7"/>
  <c r="P1104" i="7"/>
  <c r="O1104" i="7"/>
  <c r="N1104" i="7"/>
  <c r="M1104" i="7"/>
  <c r="L1104" i="7"/>
  <c r="P1103" i="7"/>
  <c r="O1103" i="7"/>
  <c r="N1103" i="7"/>
  <c r="M1103" i="7"/>
  <c r="L1103" i="7"/>
  <c r="P1102" i="7"/>
  <c r="O1102" i="7"/>
  <c r="N1102" i="7"/>
  <c r="M1102" i="7"/>
  <c r="L1102" i="7"/>
  <c r="P1101" i="7"/>
  <c r="O1101" i="7"/>
  <c r="N1101" i="7"/>
  <c r="M1101" i="7"/>
  <c r="L1101" i="7"/>
  <c r="P1100" i="7"/>
  <c r="O1100" i="7"/>
  <c r="N1100" i="7"/>
  <c r="M1100" i="7"/>
  <c r="L1100" i="7"/>
  <c r="P1099" i="7"/>
  <c r="O1099" i="7"/>
  <c r="N1099" i="7"/>
  <c r="M1099" i="7"/>
  <c r="L1099" i="7"/>
  <c r="P1098" i="7"/>
  <c r="O1098" i="7"/>
  <c r="N1098" i="7"/>
  <c r="M1098" i="7"/>
  <c r="L1098" i="7"/>
  <c r="P1097" i="7"/>
  <c r="O1097" i="7"/>
  <c r="N1097" i="7"/>
  <c r="M1097" i="7"/>
  <c r="L1097" i="7"/>
  <c r="P1096" i="7"/>
  <c r="O1096" i="7"/>
  <c r="N1096" i="7"/>
  <c r="M1096" i="7"/>
  <c r="L1096" i="7"/>
  <c r="P1095" i="7"/>
  <c r="O1095" i="7"/>
  <c r="N1095" i="7"/>
  <c r="M1095" i="7"/>
  <c r="L1095" i="7"/>
  <c r="P1094" i="7"/>
  <c r="O1094" i="7"/>
  <c r="N1094" i="7"/>
  <c r="M1094" i="7"/>
  <c r="L1094" i="7"/>
  <c r="P1093" i="7"/>
  <c r="O1093" i="7"/>
  <c r="N1093" i="7"/>
  <c r="M1093" i="7"/>
  <c r="L1093" i="7"/>
  <c r="P1092" i="7"/>
  <c r="O1092" i="7"/>
  <c r="N1092" i="7"/>
  <c r="M1092" i="7"/>
  <c r="L1092" i="7"/>
  <c r="P1091" i="7"/>
  <c r="O1091" i="7"/>
  <c r="N1091" i="7"/>
  <c r="M1091" i="7"/>
  <c r="L1091" i="7"/>
  <c r="P1090" i="7"/>
  <c r="O1090" i="7"/>
  <c r="N1090" i="7"/>
  <c r="M1090" i="7"/>
  <c r="L1090" i="7"/>
  <c r="P1089" i="7"/>
  <c r="O1089" i="7"/>
  <c r="N1089" i="7"/>
  <c r="M1089" i="7"/>
  <c r="L1089" i="7"/>
  <c r="P1088" i="7"/>
  <c r="O1088" i="7"/>
  <c r="N1088" i="7"/>
  <c r="M1088" i="7"/>
  <c r="L1088" i="7"/>
  <c r="P1087" i="7"/>
  <c r="O1087" i="7"/>
  <c r="N1087" i="7"/>
  <c r="M1087" i="7"/>
  <c r="L1087" i="7"/>
  <c r="P1086" i="7"/>
  <c r="O1086" i="7"/>
  <c r="N1086" i="7"/>
  <c r="M1086" i="7"/>
  <c r="L1086" i="7"/>
  <c r="P1085" i="7"/>
  <c r="O1085" i="7"/>
  <c r="N1085" i="7"/>
  <c r="M1085" i="7"/>
  <c r="L1085" i="7"/>
  <c r="P1084" i="7"/>
  <c r="O1084" i="7"/>
  <c r="N1084" i="7"/>
  <c r="M1084" i="7"/>
  <c r="L1084" i="7"/>
  <c r="P1083" i="7"/>
  <c r="O1083" i="7"/>
  <c r="N1083" i="7"/>
  <c r="M1083" i="7"/>
  <c r="L1083" i="7"/>
  <c r="P1082" i="7"/>
  <c r="O1082" i="7"/>
  <c r="N1082" i="7"/>
  <c r="M1082" i="7"/>
  <c r="L1082" i="7"/>
  <c r="P1081" i="7"/>
  <c r="O1081" i="7"/>
  <c r="N1081" i="7"/>
  <c r="M1081" i="7"/>
  <c r="L1081" i="7"/>
  <c r="P1080" i="7"/>
  <c r="O1080" i="7"/>
  <c r="N1080" i="7"/>
  <c r="M1080" i="7"/>
  <c r="L1080" i="7"/>
  <c r="P1079" i="7"/>
  <c r="O1079" i="7"/>
  <c r="N1079" i="7"/>
  <c r="M1079" i="7"/>
  <c r="L1079" i="7"/>
  <c r="P1078" i="7"/>
  <c r="O1078" i="7"/>
  <c r="N1078" i="7"/>
  <c r="M1078" i="7"/>
  <c r="L1078" i="7"/>
  <c r="P1077" i="7"/>
  <c r="O1077" i="7"/>
  <c r="N1077" i="7"/>
  <c r="M1077" i="7"/>
  <c r="L1077" i="7"/>
  <c r="P1076" i="7"/>
  <c r="O1076" i="7"/>
  <c r="N1076" i="7"/>
  <c r="M1076" i="7"/>
  <c r="L1076" i="7"/>
  <c r="P1075" i="7"/>
  <c r="O1075" i="7"/>
  <c r="N1075" i="7"/>
  <c r="M1075" i="7"/>
  <c r="L1075" i="7"/>
  <c r="P1074" i="7"/>
  <c r="O1074" i="7"/>
  <c r="N1074" i="7"/>
  <c r="M1074" i="7"/>
  <c r="L1074" i="7"/>
  <c r="P1073" i="7"/>
  <c r="O1073" i="7"/>
  <c r="N1073" i="7"/>
  <c r="M1073" i="7"/>
  <c r="L1073" i="7"/>
  <c r="P1072" i="7"/>
  <c r="O1072" i="7"/>
  <c r="N1072" i="7"/>
  <c r="M1072" i="7"/>
  <c r="L1072" i="7"/>
  <c r="P1071" i="7"/>
  <c r="O1071" i="7"/>
  <c r="N1071" i="7"/>
  <c r="M1071" i="7"/>
  <c r="L1071" i="7"/>
  <c r="P1070" i="7"/>
  <c r="O1070" i="7"/>
  <c r="N1070" i="7"/>
  <c r="M1070" i="7"/>
  <c r="L1070" i="7"/>
  <c r="P1069" i="7"/>
  <c r="O1069" i="7"/>
  <c r="N1069" i="7"/>
  <c r="M1069" i="7"/>
  <c r="L1069" i="7"/>
  <c r="P1068" i="7"/>
  <c r="O1068" i="7"/>
  <c r="N1068" i="7"/>
  <c r="M1068" i="7"/>
  <c r="L1068" i="7"/>
  <c r="P1067" i="7"/>
  <c r="O1067" i="7"/>
  <c r="N1067" i="7"/>
  <c r="M1067" i="7"/>
  <c r="L1067" i="7"/>
  <c r="P1066" i="7"/>
  <c r="O1066" i="7"/>
  <c r="N1066" i="7"/>
  <c r="M1066" i="7"/>
  <c r="L1066" i="7"/>
  <c r="P1065" i="7"/>
  <c r="O1065" i="7"/>
  <c r="N1065" i="7"/>
  <c r="M1065" i="7"/>
  <c r="L1065" i="7"/>
  <c r="P1064" i="7"/>
  <c r="O1064" i="7"/>
  <c r="N1064" i="7"/>
  <c r="M1064" i="7"/>
  <c r="L1064" i="7"/>
  <c r="P1063" i="7"/>
  <c r="O1063" i="7"/>
  <c r="N1063" i="7"/>
  <c r="M1063" i="7"/>
  <c r="L1063" i="7"/>
  <c r="P1062" i="7"/>
  <c r="O1062" i="7"/>
  <c r="N1062" i="7"/>
  <c r="M1062" i="7"/>
  <c r="L1062" i="7"/>
  <c r="P1061" i="7"/>
  <c r="O1061" i="7"/>
  <c r="N1061" i="7"/>
  <c r="M1061" i="7"/>
  <c r="L1061" i="7"/>
  <c r="P1060" i="7"/>
  <c r="O1060" i="7"/>
  <c r="N1060" i="7"/>
  <c r="M1060" i="7"/>
  <c r="L1060" i="7"/>
  <c r="P1059" i="7"/>
  <c r="O1059" i="7"/>
  <c r="N1059" i="7"/>
  <c r="M1059" i="7"/>
  <c r="L1059" i="7"/>
  <c r="P1058" i="7"/>
  <c r="O1058" i="7"/>
  <c r="N1058" i="7"/>
  <c r="M1058" i="7"/>
  <c r="L1058" i="7"/>
  <c r="P1057" i="7"/>
  <c r="O1057" i="7"/>
  <c r="N1057" i="7"/>
  <c r="M1057" i="7"/>
  <c r="L1057" i="7"/>
  <c r="P1056" i="7"/>
  <c r="O1056" i="7"/>
  <c r="N1056" i="7"/>
  <c r="M1056" i="7"/>
  <c r="L1056" i="7"/>
  <c r="P1055" i="7"/>
  <c r="O1055" i="7"/>
  <c r="N1055" i="7"/>
  <c r="M1055" i="7"/>
  <c r="L1055" i="7"/>
  <c r="P1054" i="7"/>
  <c r="O1054" i="7"/>
  <c r="N1054" i="7"/>
  <c r="M1054" i="7"/>
  <c r="L1054" i="7"/>
  <c r="P1053" i="7"/>
  <c r="O1053" i="7"/>
  <c r="N1053" i="7"/>
  <c r="M1053" i="7"/>
  <c r="L1053" i="7"/>
  <c r="P1052" i="7"/>
  <c r="O1052" i="7"/>
  <c r="N1052" i="7"/>
  <c r="M1052" i="7"/>
  <c r="L1052" i="7"/>
  <c r="P1051" i="7"/>
  <c r="O1051" i="7"/>
  <c r="N1051" i="7"/>
  <c r="M1051" i="7"/>
  <c r="L1051" i="7"/>
  <c r="P1050" i="7"/>
  <c r="O1050" i="7"/>
  <c r="N1050" i="7"/>
  <c r="M1050" i="7"/>
  <c r="L1050" i="7"/>
  <c r="P1049" i="7"/>
  <c r="O1049" i="7"/>
  <c r="N1049" i="7"/>
  <c r="M1049" i="7"/>
  <c r="L1049" i="7"/>
  <c r="P1048" i="7"/>
  <c r="O1048" i="7"/>
  <c r="N1048" i="7"/>
  <c r="M1048" i="7"/>
  <c r="L1048" i="7"/>
  <c r="P1047" i="7"/>
  <c r="O1047" i="7"/>
  <c r="N1047" i="7"/>
  <c r="M1047" i="7"/>
  <c r="L1047" i="7"/>
  <c r="P1046" i="7"/>
  <c r="O1046" i="7"/>
  <c r="N1046" i="7"/>
  <c r="M1046" i="7"/>
  <c r="L1046" i="7"/>
  <c r="P1045" i="7"/>
  <c r="O1045" i="7"/>
  <c r="N1045" i="7"/>
  <c r="M1045" i="7"/>
  <c r="L1045" i="7"/>
  <c r="P1044" i="7"/>
  <c r="O1044" i="7"/>
  <c r="N1044" i="7"/>
  <c r="M1044" i="7"/>
  <c r="L1044" i="7"/>
  <c r="P1043" i="7"/>
  <c r="O1043" i="7"/>
  <c r="N1043" i="7"/>
  <c r="M1043" i="7"/>
  <c r="L1043" i="7"/>
  <c r="P1042" i="7"/>
  <c r="O1042" i="7"/>
  <c r="N1042" i="7"/>
  <c r="M1042" i="7"/>
  <c r="L1042" i="7"/>
  <c r="P1041" i="7"/>
  <c r="O1041" i="7"/>
  <c r="N1041" i="7"/>
  <c r="M1041" i="7"/>
  <c r="L1041" i="7"/>
  <c r="P1040" i="7"/>
  <c r="O1040" i="7"/>
  <c r="N1040" i="7"/>
  <c r="M1040" i="7"/>
  <c r="L1040" i="7"/>
  <c r="P1039" i="7"/>
  <c r="O1039" i="7"/>
  <c r="N1039" i="7"/>
  <c r="M1039" i="7"/>
  <c r="L1039" i="7"/>
  <c r="P1038" i="7"/>
  <c r="O1038" i="7"/>
  <c r="N1038" i="7"/>
  <c r="M1038" i="7"/>
  <c r="L1038" i="7"/>
  <c r="P1037" i="7"/>
  <c r="O1037" i="7"/>
  <c r="N1037" i="7"/>
  <c r="M1037" i="7"/>
  <c r="L1037" i="7"/>
  <c r="P1036" i="7"/>
  <c r="O1036" i="7"/>
  <c r="N1036" i="7"/>
  <c r="M1036" i="7"/>
  <c r="L1036" i="7"/>
  <c r="P1035" i="7"/>
  <c r="O1035" i="7"/>
  <c r="N1035" i="7"/>
  <c r="M1035" i="7"/>
  <c r="L1035" i="7"/>
  <c r="P1034" i="7"/>
  <c r="O1034" i="7"/>
  <c r="N1034" i="7"/>
  <c r="M1034" i="7"/>
  <c r="L1034" i="7"/>
  <c r="P1033" i="7"/>
  <c r="O1033" i="7"/>
  <c r="N1033" i="7"/>
  <c r="M1033" i="7"/>
  <c r="L1033" i="7"/>
  <c r="P1032" i="7"/>
  <c r="O1032" i="7"/>
  <c r="N1032" i="7"/>
  <c r="M1032" i="7"/>
  <c r="L1032" i="7"/>
  <c r="P1031" i="7"/>
  <c r="O1031" i="7"/>
  <c r="N1031" i="7"/>
  <c r="M1031" i="7"/>
  <c r="L1031" i="7"/>
  <c r="P1030" i="7"/>
  <c r="O1030" i="7"/>
  <c r="N1030" i="7"/>
  <c r="M1030" i="7"/>
  <c r="L1030" i="7"/>
  <c r="P1029" i="7"/>
  <c r="O1029" i="7"/>
  <c r="N1029" i="7"/>
  <c r="M1029" i="7"/>
  <c r="L1029" i="7"/>
  <c r="P1028" i="7"/>
  <c r="O1028" i="7"/>
  <c r="N1028" i="7"/>
  <c r="M1028" i="7"/>
  <c r="L1028" i="7"/>
  <c r="P1027" i="7"/>
  <c r="O1027" i="7"/>
  <c r="N1027" i="7"/>
  <c r="M1027" i="7"/>
  <c r="L1027" i="7"/>
  <c r="P1026" i="7"/>
  <c r="O1026" i="7"/>
  <c r="N1026" i="7"/>
  <c r="M1026" i="7"/>
  <c r="L1026" i="7"/>
  <c r="P1025" i="7"/>
  <c r="O1025" i="7"/>
  <c r="N1025" i="7"/>
  <c r="M1025" i="7"/>
  <c r="L1025" i="7"/>
  <c r="P1024" i="7"/>
  <c r="O1024" i="7"/>
  <c r="N1024" i="7"/>
  <c r="M1024" i="7"/>
  <c r="L1024" i="7"/>
  <c r="P1023" i="7"/>
  <c r="O1023" i="7"/>
  <c r="N1023" i="7"/>
  <c r="M1023" i="7"/>
  <c r="L1023" i="7"/>
  <c r="P1022" i="7"/>
  <c r="O1022" i="7"/>
  <c r="N1022" i="7"/>
  <c r="M1022" i="7"/>
  <c r="L1022" i="7"/>
  <c r="P1021" i="7"/>
  <c r="O1021" i="7"/>
  <c r="N1021" i="7"/>
  <c r="M1021" i="7"/>
  <c r="L1021" i="7"/>
  <c r="P1020" i="7"/>
  <c r="O1020" i="7"/>
  <c r="N1020" i="7"/>
  <c r="M1020" i="7"/>
  <c r="L1020" i="7"/>
  <c r="P1019" i="7"/>
  <c r="O1019" i="7"/>
  <c r="N1019" i="7"/>
  <c r="M1019" i="7"/>
  <c r="L1019" i="7"/>
  <c r="P1018" i="7"/>
  <c r="O1018" i="7"/>
  <c r="N1018" i="7"/>
  <c r="M1018" i="7"/>
  <c r="L1018" i="7"/>
  <c r="P1017" i="7"/>
  <c r="O1017" i="7"/>
  <c r="N1017" i="7"/>
  <c r="M1017" i="7"/>
  <c r="L1017" i="7"/>
  <c r="P1016" i="7"/>
  <c r="O1016" i="7"/>
  <c r="N1016" i="7"/>
  <c r="M1016" i="7"/>
  <c r="L1016" i="7"/>
  <c r="P1015" i="7"/>
  <c r="O1015" i="7"/>
  <c r="N1015" i="7"/>
  <c r="M1015" i="7"/>
  <c r="L1015" i="7"/>
  <c r="P1014" i="7"/>
  <c r="O1014" i="7"/>
  <c r="N1014" i="7"/>
  <c r="M1014" i="7"/>
  <c r="L1014" i="7"/>
  <c r="P1013" i="7"/>
  <c r="O1013" i="7"/>
  <c r="N1013" i="7"/>
  <c r="M1013" i="7"/>
  <c r="L1013" i="7"/>
  <c r="P1012" i="7"/>
  <c r="O1012" i="7"/>
  <c r="N1012" i="7"/>
  <c r="M1012" i="7"/>
  <c r="L1012" i="7"/>
  <c r="P1011" i="7"/>
  <c r="O1011" i="7"/>
  <c r="N1011" i="7"/>
  <c r="M1011" i="7"/>
  <c r="L1011" i="7"/>
  <c r="P1010" i="7"/>
  <c r="O1010" i="7"/>
  <c r="N1010" i="7"/>
  <c r="M1010" i="7"/>
  <c r="L1010" i="7"/>
  <c r="P1009" i="7"/>
  <c r="O1009" i="7"/>
  <c r="N1009" i="7"/>
  <c r="M1009" i="7"/>
  <c r="L1009" i="7"/>
  <c r="P1008" i="7"/>
  <c r="O1008" i="7"/>
  <c r="N1008" i="7"/>
  <c r="M1008" i="7"/>
  <c r="L1008" i="7"/>
  <c r="P1007" i="7"/>
  <c r="O1007" i="7"/>
  <c r="N1007" i="7"/>
  <c r="M1007" i="7"/>
  <c r="L1007" i="7"/>
  <c r="P1006" i="7"/>
  <c r="O1006" i="7"/>
  <c r="N1006" i="7"/>
  <c r="M1006" i="7"/>
  <c r="L1006" i="7"/>
  <c r="P1005" i="7"/>
  <c r="O1005" i="7"/>
  <c r="N1005" i="7"/>
  <c r="M1005" i="7"/>
  <c r="L1005" i="7"/>
  <c r="P1004" i="7"/>
  <c r="O1004" i="7"/>
  <c r="N1004" i="7"/>
  <c r="M1004" i="7"/>
  <c r="L1004" i="7"/>
  <c r="P1003" i="7"/>
  <c r="O1003" i="7"/>
  <c r="N1003" i="7"/>
  <c r="M1003" i="7"/>
  <c r="L1003" i="7"/>
  <c r="P1002" i="7"/>
  <c r="O1002" i="7"/>
  <c r="N1002" i="7"/>
  <c r="M1002" i="7"/>
  <c r="L1002" i="7"/>
  <c r="P1001" i="7"/>
  <c r="O1001" i="7"/>
  <c r="N1001" i="7"/>
  <c r="M1001" i="7"/>
  <c r="L1001" i="7"/>
  <c r="P1000" i="7"/>
  <c r="O1000" i="7"/>
  <c r="N1000" i="7"/>
  <c r="M1000" i="7"/>
  <c r="L1000" i="7"/>
  <c r="P999" i="7"/>
  <c r="O999" i="7"/>
  <c r="N999" i="7"/>
  <c r="M999" i="7"/>
  <c r="L999" i="7"/>
  <c r="P998" i="7"/>
  <c r="O998" i="7"/>
  <c r="N998" i="7"/>
  <c r="M998" i="7"/>
  <c r="L998" i="7"/>
  <c r="P997" i="7"/>
  <c r="O997" i="7"/>
  <c r="N997" i="7"/>
  <c r="M997" i="7"/>
  <c r="L997" i="7"/>
  <c r="P996" i="7"/>
  <c r="O996" i="7"/>
  <c r="N996" i="7"/>
  <c r="M996" i="7"/>
  <c r="L996" i="7"/>
  <c r="P995" i="7"/>
  <c r="O995" i="7"/>
  <c r="N995" i="7"/>
  <c r="M995" i="7"/>
  <c r="L995" i="7"/>
  <c r="P994" i="7"/>
  <c r="O994" i="7"/>
  <c r="N994" i="7"/>
  <c r="M994" i="7"/>
  <c r="L994" i="7"/>
  <c r="P993" i="7"/>
  <c r="O993" i="7"/>
  <c r="N993" i="7"/>
  <c r="M993" i="7"/>
  <c r="L993" i="7"/>
  <c r="P992" i="7"/>
  <c r="O992" i="7"/>
  <c r="N992" i="7"/>
  <c r="M992" i="7"/>
  <c r="L992" i="7"/>
  <c r="P991" i="7"/>
  <c r="O991" i="7"/>
  <c r="N991" i="7"/>
  <c r="M991" i="7"/>
  <c r="L991" i="7"/>
  <c r="P990" i="7"/>
  <c r="O990" i="7"/>
  <c r="N990" i="7"/>
  <c r="M990" i="7"/>
  <c r="L990" i="7"/>
  <c r="P989" i="7"/>
  <c r="O989" i="7"/>
  <c r="N989" i="7"/>
  <c r="M989" i="7"/>
  <c r="L989" i="7"/>
  <c r="P988" i="7"/>
  <c r="O988" i="7"/>
  <c r="N988" i="7"/>
  <c r="M988" i="7"/>
  <c r="L988" i="7"/>
  <c r="P987" i="7"/>
  <c r="O987" i="7"/>
  <c r="N987" i="7"/>
  <c r="M987" i="7"/>
  <c r="L987" i="7"/>
  <c r="P986" i="7"/>
  <c r="O986" i="7"/>
  <c r="N986" i="7"/>
  <c r="M986" i="7"/>
  <c r="L986" i="7"/>
  <c r="P985" i="7"/>
  <c r="O985" i="7"/>
  <c r="N985" i="7"/>
  <c r="M985" i="7"/>
  <c r="L985" i="7"/>
  <c r="P984" i="7"/>
  <c r="O984" i="7"/>
  <c r="N984" i="7"/>
  <c r="M984" i="7"/>
  <c r="L984" i="7"/>
  <c r="P983" i="7"/>
  <c r="O983" i="7"/>
  <c r="N983" i="7"/>
  <c r="M983" i="7"/>
  <c r="L983" i="7"/>
  <c r="P982" i="7"/>
  <c r="O982" i="7"/>
  <c r="N982" i="7"/>
  <c r="M982" i="7"/>
  <c r="L982" i="7"/>
  <c r="P981" i="7"/>
  <c r="O981" i="7"/>
  <c r="N981" i="7"/>
  <c r="M981" i="7"/>
  <c r="L981" i="7"/>
  <c r="P980" i="7"/>
  <c r="O980" i="7"/>
  <c r="N980" i="7"/>
  <c r="M980" i="7"/>
  <c r="L980" i="7"/>
  <c r="P979" i="7"/>
  <c r="O979" i="7"/>
  <c r="N979" i="7"/>
  <c r="M979" i="7"/>
  <c r="L979" i="7"/>
  <c r="P978" i="7"/>
  <c r="O978" i="7"/>
  <c r="N978" i="7"/>
  <c r="M978" i="7"/>
  <c r="L978" i="7"/>
  <c r="P977" i="7"/>
  <c r="O977" i="7"/>
  <c r="N977" i="7"/>
  <c r="M977" i="7"/>
  <c r="L977" i="7"/>
  <c r="P976" i="7"/>
  <c r="O976" i="7"/>
  <c r="N976" i="7"/>
  <c r="M976" i="7"/>
  <c r="L976" i="7"/>
  <c r="P975" i="7"/>
  <c r="O975" i="7"/>
  <c r="N975" i="7"/>
  <c r="M975" i="7"/>
  <c r="L975" i="7"/>
  <c r="P974" i="7"/>
  <c r="O974" i="7"/>
  <c r="N974" i="7"/>
  <c r="M974" i="7"/>
  <c r="L974" i="7"/>
  <c r="P973" i="7"/>
  <c r="O973" i="7"/>
  <c r="N973" i="7"/>
  <c r="M973" i="7"/>
  <c r="L973" i="7"/>
  <c r="P972" i="7"/>
  <c r="O972" i="7"/>
  <c r="N972" i="7"/>
  <c r="M972" i="7"/>
  <c r="L972" i="7"/>
  <c r="P971" i="7"/>
  <c r="O971" i="7"/>
  <c r="N971" i="7"/>
  <c r="M971" i="7"/>
  <c r="L971" i="7"/>
  <c r="P970" i="7"/>
  <c r="O970" i="7"/>
  <c r="N970" i="7"/>
  <c r="M970" i="7"/>
  <c r="L970" i="7"/>
  <c r="P969" i="7"/>
  <c r="O969" i="7"/>
  <c r="N969" i="7"/>
  <c r="M969" i="7"/>
  <c r="L969" i="7"/>
  <c r="P968" i="7"/>
  <c r="O968" i="7"/>
  <c r="N968" i="7"/>
  <c r="M968" i="7"/>
  <c r="L968" i="7"/>
  <c r="P967" i="7"/>
  <c r="O967" i="7"/>
  <c r="N967" i="7"/>
  <c r="M967" i="7"/>
  <c r="L967" i="7"/>
  <c r="P966" i="7"/>
  <c r="O966" i="7"/>
  <c r="N966" i="7"/>
  <c r="M966" i="7"/>
  <c r="L966" i="7"/>
  <c r="P965" i="7"/>
  <c r="O965" i="7"/>
  <c r="N965" i="7"/>
  <c r="M965" i="7"/>
  <c r="L965" i="7"/>
  <c r="P964" i="7"/>
  <c r="O964" i="7"/>
  <c r="N964" i="7"/>
  <c r="M964" i="7"/>
  <c r="L964" i="7"/>
  <c r="P963" i="7"/>
  <c r="O963" i="7"/>
  <c r="N963" i="7"/>
  <c r="M963" i="7"/>
  <c r="L963" i="7"/>
  <c r="P962" i="7"/>
  <c r="O962" i="7"/>
  <c r="N962" i="7"/>
  <c r="M962" i="7"/>
  <c r="L962" i="7"/>
  <c r="P961" i="7"/>
  <c r="O961" i="7"/>
  <c r="N961" i="7"/>
  <c r="M961" i="7"/>
  <c r="L961" i="7"/>
  <c r="P960" i="7"/>
  <c r="O960" i="7"/>
  <c r="N960" i="7"/>
  <c r="M960" i="7"/>
  <c r="L960" i="7"/>
  <c r="P959" i="7"/>
  <c r="O959" i="7"/>
  <c r="N959" i="7"/>
  <c r="M959" i="7"/>
  <c r="L959" i="7"/>
  <c r="P958" i="7"/>
  <c r="O958" i="7"/>
  <c r="N958" i="7"/>
  <c r="M958" i="7"/>
  <c r="L958" i="7"/>
  <c r="P957" i="7"/>
  <c r="O957" i="7"/>
  <c r="N957" i="7"/>
  <c r="M957" i="7"/>
  <c r="L957" i="7"/>
  <c r="P956" i="7"/>
  <c r="O956" i="7"/>
  <c r="N956" i="7"/>
  <c r="M956" i="7"/>
  <c r="L956" i="7"/>
  <c r="P955" i="7"/>
  <c r="O955" i="7"/>
  <c r="N955" i="7"/>
  <c r="M955" i="7"/>
  <c r="L955" i="7"/>
  <c r="P954" i="7"/>
  <c r="O954" i="7"/>
  <c r="N954" i="7"/>
  <c r="M954" i="7"/>
  <c r="L954" i="7"/>
  <c r="P953" i="7"/>
  <c r="O953" i="7"/>
  <c r="N953" i="7"/>
  <c r="M953" i="7"/>
  <c r="L953" i="7"/>
  <c r="P952" i="7"/>
  <c r="O952" i="7"/>
  <c r="N952" i="7"/>
  <c r="M952" i="7"/>
  <c r="L952" i="7"/>
  <c r="P951" i="7"/>
  <c r="O951" i="7"/>
  <c r="N951" i="7"/>
  <c r="M951" i="7"/>
  <c r="L951" i="7"/>
  <c r="P950" i="7"/>
  <c r="O950" i="7"/>
  <c r="N950" i="7"/>
  <c r="M950" i="7"/>
  <c r="L950" i="7"/>
  <c r="P949" i="7"/>
  <c r="O949" i="7"/>
  <c r="N949" i="7"/>
  <c r="M949" i="7"/>
  <c r="L949" i="7"/>
  <c r="P948" i="7"/>
  <c r="O948" i="7"/>
  <c r="N948" i="7"/>
  <c r="M948" i="7"/>
  <c r="L948" i="7"/>
  <c r="P947" i="7"/>
  <c r="O947" i="7"/>
  <c r="N947" i="7"/>
  <c r="M947" i="7"/>
  <c r="L947" i="7"/>
  <c r="P946" i="7"/>
  <c r="O946" i="7"/>
  <c r="N946" i="7"/>
  <c r="M946" i="7"/>
  <c r="L946" i="7"/>
  <c r="P945" i="7"/>
  <c r="O945" i="7"/>
  <c r="N945" i="7"/>
  <c r="M945" i="7"/>
  <c r="L945" i="7"/>
  <c r="P944" i="7"/>
  <c r="O944" i="7"/>
  <c r="N944" i="7"/>
  <c r="M944" i="7"/>
  <c r="L944" i="7"/>
  <c r="P943" i="7"/>
  <c r="O943" i="7"/>
  <c r="N943" i="7"/>
  <c r="M943" i="7"/>
  <c r="L943" i="7"/>
  <c r="P942" i="7"/>
  <c r="O942" i="7"/>
  <c r="N942" i="7"/>
  <c r="M942" i="7"/>
  <c r="L942" i="7"/>
  <c r="P941" i="7"/>
  <c r="O941" i="7"/>
  <c r="N941" i="7"/>
  <c r="M941" i="7"/>
  <c r="L941" i="7"/>
  <c r="P940" i="7"/>
  <c r="O940" i="7"/>
  <c r="N940" i="7"/>
  <c r="M940" i="7"/>
  <c r="L940" i="7"/>
  <c r="P939" i="7"/>
  <c r="O939" i="7"/>
  <c r="N939" i="7"/>
  <c r="M939" i="7"/>
  <c r="L939" i="7"/>
  <c r="P938" i="7"/>
  <c r="O938" i="7"/>
  <c r="N938" i="7"/>
  <c r="M938" i="7"/>
  <c r="L938" i="7"/>
  <c r="P937" i="7"/>
  <c r="O937" i="7"/>
  <c r="N937" i="7"/>
  <c r="M937" i="7"/>
  <c r="L937" i="7"/>
  <c r="P936" i="7"/>
  <c r="O936" i="7"/>
  <c r="N936" i="7"/>
  <c r="M936" i="7"/>
  <c r="L936" i="7"/>
  <c r="P935" i="7"/>
  <c r="O935" i="7"/>
  <c r="N935" i="7"/>
  <c r="M935" i="7"/>
  <c r="L935" i="7"/>
  <c r="P934" i="7"/>
  <c r="O934" i="7"/>
  <c r="N934" i="7"/>
  <c r="M934" i="7"/>
  <c r="L934" i="7"/>
  <c r="P933" i="7"/>
  <c r="O933" i="7"/>
  <c r="N933" i="7"/>
  <c r="M933" i="7"/>
  <c r="L933" i="7"/>
  <c r="P932" i="7"/>
  <c r="O932" i="7"/>
  <c r="N932" i="7"/>
  <c r="M932" i="7"/>
  <c r="L932" i="7"/>
  <c r="P931" i="7"/>
  <c r="O931" i="7"/>
  <c r="N931" i="7"/>
  <c r="M931" i="7"/>
  <c r="L931" i="7"/>
  <c r="P930" i="7"/>
  <c r="O930" i="7"/>
  <c r="N930" i="7"/>
  <c r="M930" i="7"/>
  <c r="L930" i="7"/>
  <c r="P929" i="7"/>
  <c r="O929" i="7"/>
  <c r="N929" i="7"/>
  <c r="M929" i="7"/>
  <c r="L929" i="7"/>
  <c r="P928" i="7"/>
  <c r="O928" i="7"/>
  <c r="N928" i="7"/>
  <c r="M928" i="7"/>
  <c r="L928" i="7"/>
  <c r="P927" i="7"/>
  <c r="O927" i="7"/>
  <c r="N927" i="7"/>
  <c r="M927" i="7"/>
  <c r="L927" i="7"/>
  <c r="P926" i="7"/>
  <c r="O926" i="7"/>
  <c r="N926" i="7"/>
  <c r="M926" i="7"/>
  <c r="L926" i="7"/>
  <c r="P925" i="7"/>
  <c r="O925" i="7"/>
  <c r="N925" i="7"/>
  <c r="M925" i="7"/>
  <c r="L925" i="7"/>
  <c r="P924" i="7"/>
  <c r="O924" i="7"/>
  <c r="N924" i="7"/>
  <c r="M924" i="7"/>
  <c r="L924" i="7"/>
  <c r="P923" i="7"/>
  <c r="O923" i="7"/>
  <c r="N923" i="7"/>
  <c r="M923" i="7"/>
  <c r="L923" i="7"/>
  <c r="P922" i="7"/>
  <c r="O922" i="7"/>
  <c r="N922" i="7"/>
  <c r="M922" i="7"/>
  <c r="L922" i="7"/>
  <c r="P921" i="7"/>
  <c r="O921" i="7"/>
  <c r="N921" i="7"/>
  <c r="M921" i="7"/>
  <c r="L921" i="7"/>
  <c r="P920" i="7"/>
  <c r="O920" i="7"/>
  <c r="N920" i="7"/>
  <c r="M920" i="7"/>
  <c r="L920" i="7"/>
  <c r="P919" i="7"/>
  <c r="O919" i="7"/>
  <c r="N919" i="7"/>
  <c r="M919" i="7"/>
  <c r="L919" i="7"/>
  <c r="P918" i="7"/>
  <c r="O918" i="7"/>
  <c r="N918" i="7"/>
  <c r="M918" i="7"/>
  <c r="L918" i="7"/>
  <c r="P917" i="7"/>
  <c r="O917" i="7"/>
  <c r="N917" i="7"/>
  <c r="M917" i="7"/>
  <c r="L917" i="7"/>
  <c r="P916" i="7"/>
  <c r="O916" i="7"/>
  <c r="N916" i="7"/>
  <c r="M916" i="7"/>
  <c r="L916" i="7"/>
  <c r="P915" i="7"/>
  <c r="O915" i="7"/>
  <c r="N915" i="7"/>
  <c r="M915" i="7"/>
  <c r="L915" i="7"/>
  <c r="P914" i="7"/>
  <c r="O914" i="7"/>
  <c r="N914" i="7"/>
  <c r="M914" i="7"/>
  <c r="L914" i="7"/>
  <c r="P913" i="7"/>
  <c r="O913" i="7"/>
  <c r="N913" i="7"/>
  <c r="M913" i="7"/>
  <c r="L913" i="7"/>
  <c r="P912" i="7"/>
  <c r="O912" i="7"/>
  <c r="N912" i="7"/>
  <c r="M912" i="7"/>
  <c r="L912" i="7"/>
  <c r="P911" i="7"/>
  <c r="O911" i="7"/>
  <c r="N911" i="7"/>
  <c r="M911" i="7"/>
  <c r="L911" i="7"/>
  <c r="P910" i="7"/>
  <c r="O910" i="7"/>
  <c r="N910" i="7"/>
  <c r="M910" i="7"/>
  <c r="L910" i="7"/>
  <c r="P909" i="7"/>
  <c r="O909" i="7"/>
  <c r="N909" i="7"/>
  <c r="M909" i="7"/>
  <c r="L909" i="7"/>
  <c r="P908" i="7"/>
  <c r="O908" i="7"/>
  <c r="N908" i="7"/>
  <c r="M908" i="7"/>
  <c r="L908" i="7"/>
  <c r="P907" i="7"/>
  <c r="O907" i="7"/>
  <c r="N907" i="7"/>
  <c r="M907" i="7"/>
  <c r="L907" i="7"/>
  <c r="P906" i="7"/>
  <c r="O906" i="7"/>
  <c r="N906" i="7"/>
  <c r="M906" i="7"/>
  <c r="L906" i="7"/>
  <c r="P905" i="7"/>
  <c r="O905" i="7"/>
  <c r="N905" i="7"/>
  <c r="M905" i="7"/>
  <c r="L905" i="7"/>
  <c r="P904" i="7"/>
  <c r="O904" i="7"/>
  <c r="N904" i="7"/>
  <c r="M904" i="7"/>
  <c r="L904" i="7"/>
  <c r="P903" i="7"/>
  <c r="O903" i="7"/>
  <c r="N903" i="7"/>
  <c r="M903" i="7"/>
  <c r="L903" i="7"/>
  <c r="P902" i="7"/>
  <c r="O902" i="7"/>
  <c r="N902" i="7"/>
  <c r="M902" i="7"/>
  <c r="L902" i="7"/>
  <c r="P901" i="7"/>
  <c r="O901" i="7"/>
  <c r="N901" i="7"/>
  <c r="M901" i="7"/>
  <c r="L901" i="7"/>
  <c r="P900" i="7"/>
  <c r="O900" i="7"/>
  <c r="N900" i="7"/>
  <c r="M900" i="7"/>
  <c r="L900" i="7"/>
  <c r="P899" i="7"/>
  <c r="O899" i="7"/>
  <c r="N899" i="7"/>
  <c r="M899" i="7"/>
  <c r="L899" i="7"/>
  <c r="P898" i="7"/>
  <c r="O898" i="7"/>
  <c r="N898" i="7"/>
  <c r="M898" i="7"/>
  <c r="L898" i="7"/>
  <c r="P897" i="7"/>
  <c r="O897" i="7"/>
  <c r="N897" i="7"/>
  <c r="M897" i="7"/>
  <c r="L897" i="7"/>
  <c r="P896" i="7"/>
  <c r="O896" i="7"/>
  <c r="N896" i="7"/>
  <c r="M896" i="7"/>
  <c r="L896" i="7"/>
  <c r="P895" i="7"/>
  <c r="O895" i="7"/>
  <c r="N895" i="7"/>
  <c r="M895" i="7"/>
  <c r="L895" i="7"/>
  <c r="P894" i="7"/>
  <c r="O894" i="7"/>
  <c r="N894" i="7"/>
  <c r="M894" i="7"/>
  <c r="L894" i="7"/>
  <c r="P893" i="7"/>
  <c r="O893" i="7"/>
  <c r="N893" i="7"/>
  <c r="M893" i="7"/>
  <c r="L893" i="7"/>
  <c r="P892" i="7"/>
  <c r="O892" i="7"/>
  <c r="N892" i="7"/>
  <c r="M892" i="7"/>
  <c r="L892" i="7"/>
  <c r="P891" i="7"/>
  <c r="O891" i="7"/>
  <c r="N891" i="7"/>
  <c r="M891" i="7"/>
  <c r="L891" i="7"/>
  <c r="P890" i="7"/>
  <c r="O890" i="7"/>
  <c r="N890" i="7"/>
  <c r="M890" i="7"/>
  <c r="L890" i="7"/>
  <c r="P889" i="7"/>
  <c r="O889" i="7"/>
  <c r="N889" i="7"/>
  <c r="M889" i="7"/>
  <c r="L889" i="7"/>
  <c r="P888" i="7"/>
  <c r="O888" i="7"/>
  <c r="N888" i="7"/>
  <c r="M888" i="7"/>
  <c r="L888" i="7"/>
  <c r="P887" i="7"/>
  <c r="O887" i="7"/>
  <c r="N887" i="7"/>
  <c r="M887" i="7"/>
  <c r="L887" i="7"/>
  <c r="P886" i="7"/>
  <c r="O886" i="7"/>
  <c r="N886" i="7"/>
  <c r="M886" i="7"/>
  <c r="L886" i="7"/>
  <c r="P885" i="7"/>
  <c r="O885" i="7"/>
  <c r="N885" i="7"/>
  <c r="M885" i="7"/>
  <c r="L885" i="7"/>
  <c r="P884" i="7"/>
  <c r="O884" i="7"/>
  <c r="N884" i="7"/>
  <c r="M884" i="7"/>
  <c r="L884" i="7"/>
  <c r="P883" i="7"/>
  <c r="O883" i="7"/>
  <c r="N883" i="7"/>
  <c r="M883" i="7"/>
  <c r="L883" i="7"/>
  <c r="P882" i="7"/>
  <c r="O882" i="7"/>
  <c r="N882" i="7"/>
  <c r="M882" i="7"/>
  <c r="L882" i="7"/>
  <c r="P881" i="7"/>
  <c r="O881" i="7"/>
  <c r="N881" i="7"/>
  <c r="M881" i="7"/>
  <c r="L881" i="7"/>
  <c r="P880" i="7"/>
  <c r="O880" i="7"/>
  <c r="N880" i="7"/>
  <c r="M880" i="7"/>
  <c r="L880" i="7"/>
  <c r="P879" i="7"/>
  <c r="O879" i="7"/>
  <c r="N879" i="7"/>
  <c r="M879" i="7"/>
  <c r="L879" i="7"/>
  <c r="P878" i="7"/>
  <c r="O878" i="7"/>
  <c r="N878" i="7"/>
  <c r="M878" i="7"/>
  <c r="L878" i="7"/>
  <c r="P877" i="7"/>
  <c r="O877" i="7"/>
  <c r="N877" i="7"/>
  <c r="M877" i="7"/>
  <c r="L877" i="7"/>
  <c r="P876" i="7"/>
  <c r="O876" i="7"/>
  <c r="N876" i="7"/>
  <c r="M876" i="7"/>
  <c r="L876" i="7"/>
  <c r="P875" i="7"/>
  <c r="O875" i="7"/>
  <c r="N875" i="7"/>
  <c r="M875" i="7"/>
  <c r="L875" i="7"/>
  <c r="P874" i="7"/>
  <c r="O874" i="7"/>
  <c r="N874" i="7"/>
  <c r="M874" i="7"/>
  <c r="L874" i="7"/>
  <c r="P873" i="7"/>
  <c r="O873" i="7"/>
  <c r="N873" i="7"/>
  <c r="M873" i="7"/>
  <c r="L873" i="7"/>
  <c r="P872" i="7"/>
  <c r="O872" i="7"/>
  <c r="N872" i="7"/>
  <c r="M872" i="7"/>
  <c r="L872" i="7"/>
  <c r="P871" i="7"/>
  <c r="O871" i="7"/>
  <c r="N871" i="7"/>
  <c r="M871" i="7"/>
  <c r="L871" i="7"/>
  <c r="P870" i="7"/>
  <c r="O870" i="7"/>
  <c r="N870" i="7"/>
  <c r="M870" i="7"/>
  <c r="L870" i="7"/>
  <c r="P869" i="7"/>
  <c r="O869" i="7"/>
  <c r="N869" i="7"/>
  <c r="M869" i="7"/>
  <c r="L869" i="7"/>
  <c r="P868" i="7"/>
  <c r="O868" i="7"/>
  <c r="N868" i="7"/>
  <c r="M868" i="7"/>
  <c r="L868" i="7"/>
  <c r="P867" i="7"/>
  <c r="O867" i="7"/>
  <c r="N867" i="7"/>
  <c r="M867" i="7"/>
  <c r="L867" i="7"/>
  <c r="P866" i="7"/>
  <c r="O866" i="7"/>
  <c r="N866" i="7"/>
  <c r="M866" i="7"/>
  <c r="L866" i="7"/>
  <c r="P865" i="7"/>
  <c r="O865" i="7"/>
  <c r="N865" i="7"/>
  <c r="M865" i="7"/>
  <c r="L865" i="7"/>
  <c r="P864" i="7"/>
  <c r="O864" i="7"/>
  <c r="N864" i="7"/>
  <c r="M864" i="7"/>
  <c r="L864" i="7"/>
  <c r="P863" i="7"/>
  <c r="O863" i="7"/>
  <c r="N863" i="7"/>
  <c r="M863" i="7"/>
  <c r="L863" i="7"/>
  <c r="P862" i="7"/>
  <c r="O862" i="7"/>
  <c r="N862" i="7"/>
  <c r="M862" i="7"/>
  <c r="L862" i="7"/>
  <c r="P861" i="7"/>
  <c r="O861" i="7"/>
  <c r="N861" i="7"/>
  <c r="M861" i="7"/>
  <c r="L861" i="7"/>
  <c r="P860" i="7"/>
  <c r="O860" i="7"/>
  <c r="N860" i="7"/>
  <c r="M860" i="7"/>
  <c r="L860" i="7"/>
  <c r="P859" i="7"/>
  <c r="O859" i="7"/>
  <c r="N859" i="7"/>
  <c r="M859" i="7"/>
  <c r="L859" i="7"/>
  <c r="P858" i="7"/>
  <c r="O858" i="7"/>
  <c r="N858" i="7"/>
  <c r="M858" i="7"/>
  <c r="L858" i="7"/>
  <c r="P857" i="7"/>
  <c r="O857" i="7"/>
  <c r="N857" i="7"/>
  <c r="M857" i="7"/>
  <c r="L857" i="7"/>
  <c r="P856" i="7"/>
  <c r="O856" i="7"/>
  <c r="N856" i="7"/>
  <c r="M856" i="7"/>
  <c r="L856" i="7"/>
  <c r="P855" i="7"/>
  <c r="O855" i="7"/>
  <c r="N855" i="7"/>
  <c r="M855" i="7"/>
  <c r="L855" i="7"/>
  <c r="P854" i="7"/>
  <c r="O854" i="7"/>
  <c r="N854" i="7"/>
  <c r="M854" i="7"/>
  <c r="L854" i="7"/>
  <c r="P853" i="7"/>
  <c r="O853" i="7"/>
  <c r="N853" i="7"/>
  <c r="M853" i="7"/>
  <c r="L853" i="7"/>
  <c r="P852" i="7"/>
  <c r="O852" i="7"/>
  <c r="N852" i="7"/>
  <c r="M852" i="7"/>
  <c r="L852" i="7"/>
  <c r="P851" i="7"/>
  <c r="O851" i="7"/>
  <c r="N851" i="7"/>
  <c r="M851" i="7"/>
  <c r="L851" i="7"/>
  <c r="P850" i="7"/>
  <c r="O850" i="7"/>
  <c r="N850" i="7"/>
  <c r="M850" i="7"/>
  <c r="L850" i="7"/>
  <c r="P849" i="7"/>
  <c r="O849" i="7"/>
  <c r="N849" i="7"/>
  <c r="M849" i="7"/>
  <c r="L849" i="7"/>
  <c r="P848" i="7"/>
  <c r="O848" i="7"/>
  <c r="N848" i="7"/>
  <c r="M848" i="7"/>
  <c r="L848" i="7"/>
  <c r="P847" i="7"/>
  <c r="O847" i="7"/>
  <c r="N847" i="7"/>
  <c r="M847" i="7"/>
  <c r="L847" i="7"/>
  <c r="P846" i="7"/>
  <c r="O846" i="7"/>
  <c r="N846" i="7"/>
  <c r="M846" i="7"/>
  <c r="L846" i="7"/>
  <c r="P845" i="7"/>
  <c r="O845" i="7"/>
  <c r="N845" i="7"/>
  <c r="M845" i="7"/>
  <c r="L845" i="7"/>
  <c r="P844" i="7"/>
  <c r="O844" i="7"/>
  <c r="N844" i="7"/>
  <c r="M844" i="7"/>
  <c r="L844" i="7"/>
  <c r="P843" i="7"/>
  <c r="O843" i="7"/>
  <c r="N843" i="7"/>
  <c r="M843" i="7"/>
  <c r="L843" i="7"/>
  <c r="P842" i="7"/>
  <c r="O842" i="7"/>
  <c r="N842" i="7"/>
  <c r="M842" i="7"/>
  <c r="L842" i="7"/>
  <c r="P841" i="7"/>
  <c r="O841" i="7"/>
  <c r="N841" i="7"/>
  <c r="M841" i="7"/>
  <c r="L841" i="7"/>
  <c r="P840" i="7"/>
  <c r="O840" i="7"/>
  <c r="N840" i="7"/>
  <c r="M840" i="7"/>
  <c r="L840" i="7"/>
  <c r="P839" i="7"/>
  <c r="O839" i="7"/>
  <c r="N839" i="7"/>
  <c r="M839" i="7"/>
  <c r="L839" i="7"/>
  <c r="P838" i="7"/>
  <c r="O838" i="7"/>
  <c r="N838" i="7"/>
  <c r="M838" i="7"/>
  <c r="L838" i="7"/>
  <c r="P837" i="7"/>
  <c r="O837" i="7"/>
  <c r="N837" i="7"/>
  <c r="M837" i="7"/>
  <c r="L837" i="7"/>
  <c r="P836" i="7"/>
  <c r="O836" i="7"/>
  <c r="N836" i="7"/>
  <c r="M836" i="7"/>
  <c r="L836" i="7"/>
  <c r="P835" i="7"/>
  <c r="O835" i="7"/>
  <c r="N835" i="7"/>
  <c r="M835" i="7"/>
  <c r="L835" i="7"/>
  <c r="P834" i="7"/>
  <c r="O834" i="7"/>
  <c r="N834" i="7"/>
  <c r="M834" i="7"/>
  <c r="L834" i="7"/>
  <c r="P833" i="7"/>
  <c r="O833" i="7"/>
  <c r="N833" i="7"/>
  <c r="M833" i="7"/>
  <c r="L833" i="7"/>
  <c r="P832" i="7"/>
  <c r="O832" i="7"/>
  <c r="N832" i="7"/>
  <c r="M832" i="7"/>
  <c r="L832" i="7"/>
  <c r="P831" i="7"/>
  <c r="O831" i="7"/>
  <c r="N831" i="7"/>
  <c r="M831" i="7"/>
  <c r="L831" i="7"/>
  <c r="P830" i="7"/>
  <c r="O830" i="7"/>
  <c r="N830" i="7"/>
  <c r="M830" i="7"/>
  <c r="L830" i="7"/>
  <c r="P829" i="7"/>
  <c r="O829" i="7"/>
  <c r="N829" i="7"/>
  <c r="M829" i="7"/>
  <c r="L829" i="7"/>
  <c r="P828" i="7"/>
  <c r="O828" i="7"/>
  <c r="N828" i="7"/>
  <c r="M828" i="7"/>
  <c r="L828" i="7"/>
  <c r="P827" i="7"/>
  <c r="O827" i="7"/>
  <c r="N827" i="7"/>
  <c r="M827" i="7"/>
  <c r="L827" i="7"/>
  <c r="P826" i="7"/>
  <c r="O826" i="7"/>
  <c r="N826" i="7"/>
  <c r="M826" i="7"/>
  <c r="L826" i="7"/>
  <c r="P825" i="7"/>
  <c r="O825" i="7"/>
  <c r="N825" i="7"/>
  <c r="M825" i="7"/>
  <c r="L825" i="7"/>
  <c r="P824" i="7"/>
  <c r="O824" i="7"/>
  <c r="N824" i="7"/>
  <c r="M824" i="7"/>
  <c r="L824" i="7"/>
  <c r="P823" i="7"/>
  <c r="O823" i="7"/>
  <c r="N823" i="7"/>
  <c r="M823" i="7"/>
  <c r="L823" i="7"/>
  <c r="P822" i="7"/>
  <c r="O822" i="7"/>
  <c r="N822" i="7"/>
  <c r="M822" i="7"/>
  <c r="L822" i="7"/>
  <c r="P821" i="7"/>
  <c r="O821" i="7"/>
  <c r="N821" i="7"/>
  <c r="M821" i="7"/>
  <c r="L821" i="7"/>
  <c r="P820" i="7"/>
  <c r="O820" i="7"/>
  <c r="N820" i="7"/>
  <c r="M820" i="7"/>
  <c r="L820" i="7"/>
  <c r="P819" i="7"/>
  <c r="O819" i="7"/>
  <c r="N819" i="7"/>
  <c r="M819" i="7"/>
  <c r="L819" i="7"/>
  <c r="P818" i="7"/>
  <c r="O818" i="7"/>
  <c r="N818" i="7"/>
  <c r="M818" i="7"/>
  <c r="L818" i="7"/>
  <c r="P817" i="7"/>
  <c r="O817" i="7"/>
  <c r="N817" i="7"/>
  <c r="M817" i="7"/>
  <c r="L817" i="7"/>
  <c r="P816" i="7"/>
  <c r="O816" i="7"/>
  <c r="N816" i="7"/>
  <c r="M816" i="7"/>
  <c r="L816" i="7"/>
  <c r="P815" i="7"/>
  <c r="O815" i="7"/>
  <c r="N815" i="7"/>
  <c r="M815" i="7"/>
  <c r="L815" i="7"/>
  <c r="P814" i="7"/>
  <c r="O814" i="7"/>
  <c r="N814" i="7"/>
  <c r="M814" i="7"/>
  <c r="L814" i="7"/>
  <c r="P813" i="7"/>
  <c r="O813" i="7"/>
  <c r="N813" i="7"/>
  <c r="M813" i="7"/>
  <c r="L813" i="7"/>
  <c r="P812" i="7"/>
  <c r="O812" i="7"/>
  <c r="N812" i="7"/>
  <c r="M812" i="7"/>
  <c r="L812" i="7"/>
  <c r="P811" i="7"/>
  <c r="O811" i="7"/>
  <c r="N811" i="7"/>
  <c r="M811" i="7"/>
  <c r="L811" i="7"/>
  <c r="P810" i="7"/>
  <c r="O810" i="7"/>
  <c r="N810" i="7"/>
  <c r="M810" i="7"/>
  <c r="L810" i="7"/>
  <c r="P809" i="7"/>
  <c r="O809" i="7"/>
  <c r="N809" i="7"/>
  <c r="M809" i="7"/>
  <c r="L809" i="7"/>
  <c r="P808" i="7"/>
  <c r="O808" i="7"/>
  <c r="N808" i="7"/>
  <c r="M808" i="7"/>
  <c r="L808" i="7"/>
  <c r="P807" i="7"/>
  <c r="O807" i="7"/>
  <c r="N807" i="7"/>
  <c r="M807" i="7"/>
  <c r="L807" i="7"/>
  <c r="P806" i="7"/>
  <c r="O806" i="7"/>
  <c r="N806" i="7"/>
  <c r="M806" i="7"/>
  <c r="L806" i="7"/>
  <c r="P805" i="7"/>
  <c r="O805" i="7"/>
  <c r="N805" i="7"/>
  <c r="M805" i="7"/>
  <c r="L805" i="7"/>
  <c r="P804" i="7"/>
  <c r="O804" i="7"/>
  <c r="N804" i="7"/>
  <c r="M804" i="7"/>
  <c r="L804" i="7"/>
  <c r="P803" i="7"/>
  <c r="O803" i="7"/>
  <c r="N803" i="7"/>
  <c r="M803" i="7"/>
  <c r="L803" i="7"/>
  <c r="P802" i="7"/>
  <c r="O802" i="7"/>
  <c r="N802" i="7"/>
  <c r="M802" i="7"/>
  <c r="L802" i="7"/>
  <c r="P801" i="7"/>
  <c r="O801" i="7"/>
  <c r="N801" i="7"/>
  <c r="M801" i="7"/>
  <c r="L801" i="7"/>
  <c r="P800" i="7"/>
  <c r="O800" i="7"/>
  <c r="N800" i="7"/>
  <c r="M800" i="7"/>
  <c r="L800" i="7"/>
  <c r="P799" i="7"/>
  <c r="O799" i="7"/>
  <c r="N799" i="7"/>
  <c r="M799" i="7"/>
  <c r="L799" i="7"/>
  <c r="P798" i="7"/>
  <c r="O798" i="7"/>
  <c r="N798" i="7"/>
  <c r="M798" i="7"/>
  <c r="L798" i="7"/>
  <c r="P797" i="7"/>
  <c r="O797" i="7"/>
  <c r="N797" i="7"/>
  <c r="M797" i="7"/>
  <c r="L797" i="7"/>
  <c r="P796" i="7"/>
  <c r="O796" i="7"/>
  <c r="N796" i="7"/>
  <c r="M796" i="7"/>
  <c r="L796" i="7"/>
  <c r="P795" i="7"/>
  <c r="O795" i="7"/>
  <c r="N795" i="7"/>
  <c r="M795" i="7"/>
  <c r="L795" i="7"/>
  <c r="P794" i="7"/>
  <c r="O794" i="7"/>
  <c r="N794" i="7"/>
  <c r="M794" i="7"/>
  <c r="L794" i="7"/>
  <c r="P793" i="7"/>
  <c r="O793" i="7"/>
  <c r="N793" i="7"/>
  <c r="M793" i="7"/>
  <c r="L793" i="7"/>
  <c r="P792" i="7"/>
  <c r="O792" i="7"/>
  <c r="N792" i="7"/>
  <c r="M792" i="7"/>
  <c r="L792" i="7"/>
  <c r="P791" i="7"/>
  <c r="O791" i="7"/>
  <c r="N791" i="7"/>
  <c r="M791" i="7"/>
  <c r="L791" i="7"/>
  <c r="P790" i="7"/>
  <c r="O790" i="7"/>
  <c r="N790" i="7"/>
  <c r="M790" i="7"/>
  <c r="L790" i="7"/>
  <c r="P789" i="7"/>
  <c r="O789" i="7"/>
  <c r="N789" i="7"/>
  <c r="M789" i="7"/>
  <c r="L789" i="7"/>
  <c r="P788" i="7"/>
  <c r="O788" i="7"/>
  <c r="N788" i="7"/>
  <c r="M788" i="7"/>
  <c r="L788" i="7"/>
  <c r="P787" i="7"/>
  <c r="O787" i="7"/>
  <c r="N787" i="7"/>
  <c r="M787" i="7"/>
  <c r="L787" i="7"/>
  <c r="P786" i="7"/>
  <c r="O786" i="7"/>
  <c r="N786" i="7"/>
  <c r="M786" i="7"/>
  <c r="L786" i="7"/>
  <c r="P785" i="7"/>
  <c r="O785" i="7"/>
  <c r="N785" i="7"/>
  <c r="M785" i="7"/>
  <c r="L785" i="7"/>
  <c r="P784" i="7"/>
  <c r="O784" i="7"/>
  <c r="N784" i="7"/>
  <c r="M784" i="7"/>
  <c r="L784" i="7"/>
  <c r="P783" i="7"/>
  <c r="O783" i="7"/>
  <c r="N783" i="7"/>
  <c r="M783" i="7"/>
  <c r="L783" i="7"/>
  <c r="P782" i="7"/>
  <c r="O782" i="7"/>
  <c r="N782" i="7"/>
  <c r="M782" i="7"/>
  <c r="L782" i="7"/>
  <c r="P781" i="7"/>
  <c r="O781" i="7"/>
  <c r="N781" i="7"/>
  <c r="M781" i="7"/>
  <c r="L781" i="7"/>
  <c r="P780" i="7"/>
  <c r="O780" i="7"/>
  <c r="N780" i="7"/>
  <c r="M780" i="7"/>
  <c r="L780" i="7"/>
  <c r="P779" i="7"/>
  <c r="O779" i="7"/>
  <c r="N779" i="7"/>
  <c r="M779" i="7"/>
  <c r="L779" i="7"/>
  <c r="P778" i="7"/>
  <c r="O778" i="7"/>
  <c r="N778" i="7"/>
  <c r="M778" i="7"/>
  <c r="L778" i="7"/>
  <c r="P777" i="7"/>
  <c r="O777" i="7"/>
  <c r="N777" i="7"/>
  <c r="M777" i="7"/>
  <c r="L777" i="7"/>
  <c r="P776" i="7"/>
  <c r="O776" i="7"/>
  <c r="N776" i="7"/>
  <c r="M776" i="7"/>
  <c r="L776" i="7"/>
  <c r="P775" i="7"/>
  <c r="O775" i="7"/>
  <c r="N775" i="7"/>
  <c r="M775" i="7"/>
  <c r="L775" i="7"/>
  <c r="P774" i="7"/>
  <c r="O774" i="7"/>
  <c r="N774" i="7"/>
  <c r="M774" i="7"/>
  <c r="L774" i="7"/>
  <c r="P773" i="7"/>
  <c r="O773" i="7"/>
  <c r="N773" i="7"/>
  <c r="M773" i="7"/>
  <c r="L773" i="7"/>
  <c r="P772" i="7"/>
  <c r="O772" i="7"/>
  <c r="N772" i="7"/>
  <c r="M772" i="7"/>
  <c r="L772" i="7"/>
  <c r="P771" i="7"/>
  <c r="O771" i="7"/>
  <c r="N771" i="7"/>
  <c r="M771" i="7"/>
  <c r="L771" i="7"/>
  <c r="P770" i="7"/>
  <c r="O770" i="7"/>
  <c r="N770" i="7"/>
  <c r="M770" i="7"/>
  <c r="L770" i="7"/>
  <c r="P769" i="7"/>
  <c r="O769" i="7"/>
  <c r="N769" i="7"/>
  <c r="M769" i="7"/>
  <c r="L769" i="7"/>
  <c r="P768" i="7"/>
  <c r="O768" i="7"/>
  <c r="N768" i="7"/>
  <c r="M768" i="7"/>
  <c r="L768" i="7"/>
  <c r="P767" i="7"/>
  <c r="O767" i="7"/>
  <c r="N767" i="7"/>
  <c r="M767" i="7"/>
  <c r="L767" i="7"/>
  <c r="P766" i="7"/>
  <c r="O766" i="7"/>
  <c r="N766" i="7"/>
  <c r="M766" i="7"/>
  <c r="L766" i="7"/>
  <c r="P765" i="7"/>
  <c r="O765" i="7"/>
  <c r="N765" i="7"/>
  <c r="M765" i="7"/>
  <c r="L765" i="7"/>
  <c r="P764" i="7"/>
  <c r="O764" i="7"/>
  <c r="N764" i="7"/>
  <c r="M764" i="7"/>
  <c r="L764" i="7"/>
  <c r="P763" i="7"/>
  <c r="O763" i="7"/>
  <c r="N763" i="7"/>
  <c r="M763" i="7"/>
  <c r="L763" i="7"/>
  <c r="P762" i="7"/>
  <c r="O762" i="7"/>
  <c r="N762" i="7"/>
  <c r="M762" i="7"/>
  <c r="L762" i="7"/>
  <c r="P761" i="7"/>
  <c r="O761" i="7"/>
  <c r="N761" i="7"/>
  <c r="M761" i="7"/>
  <c r="L761" i="7"/>
  <c r="P760" i="7"/>
  <c r="O760" i="7"/>
  <c r="N760" i="7"/>
  <c r="M760" i="7"/>
  <c r="L760" i="7"/>
  <c r="P759" i="7"/>
  <c r="O759" i="7"/>
  <c r="N759" i="7"/>
  <c r="M759" i="7"/>
  <c r="L759" i="7"/>
  <c r="P758" i="7"/>
  <c r="O758" i="7"/>
  <c r="N758" i="7"/>
  <c r="M758" i="7"/>
  <c r="L758" i="7"/>
  <c r="P757" i="7"/>
  <c r="O757" i="7"/>
  <c r="N757" i="7"/>
  <c r="M757" i="7"/>
  <c r="L757" i="7"/>
  <c r="P756" i="7"/>
  <c r="O756" i="7"/>
  <c r="N756" i="7"/>
  <c r="M756" i="7"/>
  <c r="L756" i="7"/>
  <c r="P755" i="7"/>
  <c r="O755" i="7"/>
  <c r="N755" i="7"/>
  <c r="M755" i="7"/>
  <c r="L755" i="7"/>
  <c r="P754" i="7"/>
  <c r="O754" i="7"/>
  <c r="N754" i="7"/>
  <c r="M754" i="7"/>
  <c r="L754" i="7"/>
  <c r="P753" i="7"/>
  <c r="O753" i="7"/>
  <c r="N753" i="7"/>
  <c r="M753" i="7"/>
  <c r="L753" i="7"/>
  <c r="P752" i="7"/>
  <c r="O752" i="7"/>
  <c r="N752" i="7"/>
  <c r="M752" i="7"/>
  <c r="L752" i="7"/>
  <c r="P751" i="7"/>
  <c r="O751" i="7"/>
  <c r="N751" i="7"/>
  <c r="M751" i="7"/>
  <c r="L751" i="7"/>
  <c r="P750" i="7"/>
  <c r="O750" i="7"/>
  <c r="N750" i="7"/>
  <c r="M750" i="7"/>
  <c r="L750" i="7"/>
  <c r="P749" i="7"/>
  <c r="O749" i="7"/>
  <c r="N749" i="7"/>
  <c r="M749" i="7"/>
  <c r="L749" i="7"/>
  <c r="P748" i="7"/>
  <c r="O748" i="7"/>
  <c r="N748" i="7"/>
  <c r="M748" i="7"/>
  <c r="L748" i="7"/>
  <c r="P747" i="7"/>
  <c r="O747" i="7"/>
  <c r="N747" i="7"/>
  <c r="M747" i="7"/>
  <c r="L747" i="7"/>
  <c r="P746" i="7"/>
  <c r="O746" i="7"/>
  <c r="N746" i="7"/>
  <c r="M746" i="7"/>
  <c r="L746" i="7"/>
  <c r="P745" i="7"/>
  <c r="O745" i="7"/>
  <c r="N745" i="7"/>
  <c r="M745" i="7"/>
  <c r="L745" i="7"/>
  <c r="P744" i="7"/>
  <c r="O744" i="7"/>
  <c r="N744" i="7"/>
  <c r="M744" i="7"/>
  <c r="L744" i="7"/>
  <c r="P743" i="7"/>
  <c r="O743" i="7"/>
  <c r="N743" i="7"/>
  <c r="M743" i="7"/>
  <c r="L743" i="7"/>
  <c r="P742" i="7"/>
  <c r="O742" i="7"/>
  <c r="N742" i="7"/>
  <c r="M742" i="7"/>
  <c r="L742" i="7"/>
  <c r="P741" i="7"/>
  <c r="O741" i="7"/>
  <c r="N741" i="7"/>
  <c r="M741" i="7"/>
  <c r="L741" i="7"/>
  <c r="P740" i="7"/>
  <c r="O740" i="7"/>
  <c r="N740" i="7"/>
  <c r="M740" i="7"/>
  <c r="L740" i="7"/>
  <c r="P739" i="7"/>
  <c r="O739" i="7"/>
  <c r="N739" i="7"/>
  <c r="M739" i="7"/>
  <c r="L739" i="7"/>
  <c r="P738" i="7"/>
  <c r="O738" i="7"/>
  <c r="N738" i="7"/>
  <c r="M738" i="7"/>
  <c r="L738" i="7"/>
  <c r="P737" i="7"/>
  <c r="O737" i="7"/>
  <c r="N737" i="7"/>
  <c r="M737" i="7"/>
  <c r="L737" i="7"/>
  <c r="P736" i="7"/>
  <c r="O736" i="7"/>
  <c r="N736" i="7"/>
  <c r="M736" i="7"/>
  <c r="L736" i="7"/>
  <c r="P735" i="7"/>
  <c r="O735" i="7"/>
  <c r="N735" i="7"/>
  <c r="M735" i="7"/>
  <c r="L735" i="7"/>
  <c r="P734" i="7"/>
  <c r="O734" i="7"/>
  <c r="N734" i="7"/>
  <c r="M734" i="7"/>
  <c r="L734" i="7"/>
  <c r="P733" i="7"/>
  <c r="O733" i="7"/>
  <c r="N733" i="7"/>
  <c r="M733" i="7"/>
  <c r="L733" i="7"/>
  <c r="P732" i="7"/>
  <c r="O732" i="7"/>
  <c r="N732" i="7"/>
  <c r="M732" i="7"/>
  <c r="L732" i="7"/>
  <c r="P731" i="7"/>
  <c r="O731" i="7"/>
  <c r="N731" i="7"/>
  <c r="M731" i="7"/>
  <c r="L731" i="7"/>
  <c r="P730" i="7"/>
  <c r="O730" i="7"/>
  <c r="N730" i="7"/>
  <c r="M730" i="7"/>
  <c r="L730" i="7"/>
  <c r="P729" i="7"/>
  <c r="O729" i="7"/>
  <c r="N729" i="7"/>
  <c r="M729" i="7"/>
  <c r="L729" i="7"/>
  <c r="P728" i="7"/>
  <c r="O728" i="7"/>
  <c r="N728" i="7"/>
  <c r="M728" i="7"/>
  <c r="L728" i="7"/>
  <c r="P727" i="7"/>
  <c r="O727" i="7"/>
  <c r="N727" i="7"/>
  <c r="M727" i="7"/>
  <c r="L727" i="7"/>
  <c r="P726" i="7"/>
  <c r="O726" i="7"/>
  <c r="N726" i="7"/>
  <c r="M726" i="7"/>
  <c r="L726" i="7"/>
  <c r="P725" i="7"/>
  <c r="O725" i="7"/>
  <c r="N725" i="7"/>
  <c r="M725" i="7"/>
  <c r="L725" i="7"/>
  <c r="P724" i="7"/>
  <c r="O724" i="7"/>
  <c r="N724" i="7"/>
  <c r="M724" i="7"/>
  <c r="L724" i="7"/>
  <c r="P723" i="7"/>
  <c r="O723" i="7"/>
  <c r="N723" i="7"/>
  <c r="M723" i="7"/>
  <c r="L723" i="7"/>
  <c r="P722" i="7"/>
  <c r="O722" i="7"/>
  <c r="N722" i="7"/>
  <c r="M722" i="7"/>
  <c r="L722" i="7"/>
  <c r="P721" i="7"/>
  <c r="O721" i="7"/>
  <c r="N721" i="7"/>
  <c r="M721" i="7"/>
  <c r="L721" i="7"/>
  <c r="P720" i="7"/>
  <c r="O720" i="7"/>
  <c r="N720" i="7"/>
  <c r="M720" i="7"/>
  <c r="L720" i="7"/>
  <c r="P719" i="7"/>
  <c r="O719" i="7"/>
  <c r="N719" i="7"/>
  <c r="M719" i="7"/>
  <c r="L719" i="7"/>
  <c r="P718" i="7"/>
  <c r="O718" i="7"/>
  <c r="N718" i="7"/>
  <c r="M718" i="7"/>
  <c r="L718" i="7"/>
  <c r="P717" i="7"/>
  <c r="O717" i="7"/>
  <c r="N717" i="7"/>
  <c r="M717" i="7"/>
  <c r="L717" i="7"/>
  <c r="P716" i="7"/>
  <c r="O716" i="7"/>
  <c r="N716" i="7"/>
  <c r="M716" i="7"/>
  <c r="L716" i="7"/>
  <c r="P715" i="7"/>
  <c r="O715" i="7"/>
  <c r="N715" i="7"/>
  <c r="M715" i="7"/>
  <c r="L715" i="7"/>
  <c r="P714" i="7"/>
  <c r="O714" i="7"/>
  <c r="N714" i="7"/>
  <c r="M714" i="7"/>
  <c r="L714" i="7"/>
  <c r="P713" i="7"/>
  <c r="O713" i="7"/>
  <c r="N713" i="7"/>
  <c r="M713" i="7"/>
  <c r="L713" i="7"/>
  <c r="P712" i="7"/>
  <c r="O712" i="7"/>
  <c r="N712" i="7"/>
  <c r="M712" i="7"/>
  <c r="L712" i="7"/>
  <c r="P711" i="7"/>
  <c r="O711" i="7"/>
  <c r="N711" i="7"/>
  <c r="M711" i="7"/>
  <c r="L711" i="7"/>
  <c r="P710" i="7"/>
  <c r="O710" i="7"/>
  <c r="N710" i="7"/>
  <c r="M710" i="7"/>
  <c r="L710" i="7"/>
  <c r="P709" i="7"/>
  <c r="O709" i="7"/>
  <c r="N709" i="7"/>
  <c r="M709" i="7"/>
  <c r="L709" i="7"/>
  <c r="P708" i="7"/>
  <c r="O708" i="7"/>
  <c r="N708" i="7"/>
  <c r="M708" i="7"/>
  <c r="L708" i="7"/>
  <c r="P707" i="7"/>
  <c r="O707" i="7"/>
  <c r="N707" i="7"/>
  <c r="M707" i="7"/>
  <c r="L707" i="7"/>
  <c r="P706" i="7"/>
  <c r="O706" i="7"/>
  <c r="N706" i="7"/>
  <c r="M706" i="7"/>
  <c r="L706" i="7"/>
  <c r="P705" i="7"/>
  <c r="O705" i="7"/>
  <c r="N705" i="7"/>
  <c r="M705" i="7"/>
  <c r="L705" i="7"/>
  <c r="P704" i="7"/>
  <c r="O704" i="7"/>
  <c r="N704" i="7"/>
  <c r="M704" i="7"/>
  <c r="L704" i="7"/>
  <c r="P703" i="7"/>
  <c r="O703" i="7"/>
  <c r="N703" i="7"/>
  <c r="M703" i="7"/>
  <c r="L703" i="7"/>
  <c r="P702" i="7"/>
  <c r="O702" i="7"/>
  <c r="N702" i="7"/>
  <c r="M702" i="7"/>
  <c r="L702" i="7"/>
  <c r="P701" i="7"/>
  <c r="O701" i="7"/>
  <c r="N701" i="7"/>
  <c r="M701" i="7"/>
  <c r="L701" i="7"/>
  <c r="P700" i="7"/>
  <c r="O700" i="7"/>
  <c r="N700" i="7"/>
  <c r="M700" i="7"/>
  <c r="L700" i="7"/>
  <c r="P699" i="7"/>
  <c r="O699" i="7"/>
  <c r="N699" i="7"/>
  <c r="M699" i="7"/>
  <c r="L699" i="7"/>
  <c r="P698" i="7"/>
  <c r="O698" i="7"/>
  <c r="N698" i="7"/>
  <c r="M698" i="7"/>
  <c r="L698" i="7"/>
  <c r="P697" i="7"/>
  <c r="O697" i="7"/>
  <c r="N697" i="7"/>
  <c r="M697" i="7"/>
  <c r="L697" i="7"/>
  <c r="P696" i="7"/>
  <c r="O696" i="7"/>
  <c r="N696" i="7"/>
  <c r="M696" i="7"/>
  <c r="L696" i="7"/>
  <c r="P695" i="7"/>
  <c r="O695" i="7"/>
  <c r="N695" i="7"/>
  <c r="M695" i="7"/>
  <c r="L695" i="7"/>
  <c r="P694" i="7"/>
  <c r="O694" i="7"/>
  <c r="N694" i="7"/>
  <c r="M694" i="7"/>
  <c r="L694" i="7"/>
  <c r="P693" i="7"/>
  <c r="O693" i="7"/>
  <c r="N693" i="7"/>
  <c r="M693" i="7"/>
  <c r="L693" i="7"/>
  <c r="P692" i="7"/>
  <c r="O692" i="7"/>
  <c r="N692" i="7"/>
  <c r="M692" i="7"/>
  <c r="L692" i="7"/>
  <c r="P691" i="7"/>
  <c r="O691" i="7"/>
  <c r="N691" i="7"/>
  <c r="M691" i="7"/>
  <c r="L691" i="7"/>
  <c r="P690" i="7"/>
  <c r="O690" i="7"/>
  <c r="N690" i="7"/>
  <c r="M690" i="7"/>
  <c r="L690" i="7"/>
  <c r="P689" i="7"/>
  <c r="O689" i="7"/>
  <c r="N689" i="7"/>
  <c r="M689" i="7"/>
  <c r="L689" i="7"/>
  <c r="P688" i="7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P683" i="7"/>
  <c r="O683" i="7"/>
  <c r="N683" i="7"/>
  <c r="M683" i="7"/>
  <c r="L683" i="7"/>
  <c r="P682" i="7"/>
  <c r="O682" i="7"/>
  <c r="N682" i="7"/>
  <c r="M682" i="7"/>
  <c r="L682" i="7"/>
  <c r="P681" i="7"/>
  <c r="O681" i="7"/>
  <c r="N681" i="7"/>
  <c r="M681" i="7"/>
  <c r="L681" i="7"/>
  <c r="P680" i="7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P675" i="7"/>
  <c r="O675" i="7"/>
  <c r="N675" i="7"/>
  <c r="M675" i="7"/>
  <c r="L675" i="7"/>
  <c r="P674" i="7"/>
  <c r="O674" i="7"/>
  <c r="N674" i="7"/>
  <c r="M674" i="7"/>
  <c r="L674" i="7"/>
  <c r="P673" i="7"/>
  <c r="O673" i="7"/>
  <c r="N673" i="7"/>
  <c r="M673" i="7"/>
  <c r="L673" i="7"/>
  <c r="P672" i="7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P667" i="7"/>
  <c r="O667" i="7"/>
  <c r="N667" i="7"/>
  <c r="M667" i="7"/>
  <c r="L667" i="7"/>
  <c r="P666" i="7"/>
  <c r="O666" i="7"/>
  <c r="N666" i="7"/>
  <c r="M666" i="7"/>
  <c r="L666" i="7"/>
  <c r="P665" i="7"/>
  <c r="O665" i="7"/>
  <c r="N665" i="7"/>
  <c r="M665" i="7"/>
  <c r="L665" i="7"/>
  <c r="P664" i="7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P660" i="7"/>
  <c r="O660" i="7"/>
  <c r="N660" i="7"/>
  <c r="M660" i="7"/>
  <c r="L660" i="7"/>
  <c r="P659" i="7"/>
  <c r="O659" i="7"/>
  <c r="N659" i="7"/>
  <c r="M659" i="7"/>
  <c r="L659" i="7"/>
  <c r="P658" i="7"/>
  <c r="O658" i="7"/>
  <c r="N658" i="7"/>
  <c r="M658" i="7"/>
  <c r="L658" i="7"/>
  <c r="P657" i="7"/>
  <c r="O657" i="7"/>
  <c r="N657" i="7"/>
  <c r="M657" i="7"/>
  <c r="L657" i="7"/>
  <c r="P656" i="7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P651" i="7"/>
  <c r="O651" i="7"/>
  <c r="N651" i="7"/>
  <c r="M651" i="7"/>
  <c r="L651" i="7"/>
  <c r="P650" i="7"/>
  <c r="O650" i="7"/>
  <c r="N650" i="7"/>
  <c r="M650" i="7"/>
  <c r="L650" i="7"/>
  <c r="P649" i="7"/>
  <c r="O649" i="7"/>
  <c r="N649" i="7"/>
  <c r="M649" i="7"/>
  <c r="L649" i="7"/>
  <c r="P648" i="7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O644" i="7"/>
  <c r="N644" i="7"/>
  <c r="M644" i="7"/>
  <c r="L644" i="7"/>
  <c r="P643" i="7"/>
  <c r="O643" i="7"/>
  <c r="N643" i="7"/>
  <c r="M643" i="7"/>
  <c r="L643" i="7"/>
  <c r="P642" i="7"/>
  <c r="O642" i="7"/>
  <c r="N642" i="7"/>
  <c r="M642" i="7"/>
  <c r="L642" i="7"/>
  <c r="P641" i="7"/>
  <c r="O641" i="7"/>
  <c r="N641" i="7"/>
  <c r="M641" i="7"/>
  <c r="L641" i="7"/>
  <c r="P640" i="7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P635" i="7"/>
  <c r="O635" i="7"/>
  <c r="N635" i="7"/>
  <c r="M635" i="7"/>
  <c r="L635" i="7"/>
  <c r="P634" i="7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O627" i="7"/>
  <c r="N627" i="7"/>
  <c r="M627" i="7"/>
  <c r="L627" i="7"/>
  <c r="P626" i="7"/>
  <c r="O626" i="7"/>
  <c r="N626" i="7"/>
  <c r="M626" i="7"/>
  <c r="L626" i="7"/>
  <c r="P625" i="7"/>
  <c r="O625" i="7"/>
  <c r="N625" i="7"/>
  <c r="M625" i="7"/>
  <c r="L625" i="7"/>
  <c r="P624" i="7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O618" i="7"/>
  <c r="N618" i="7"/>
  <c r="M618" i="7"/>
  <c r="L618" i="7"/>
  <c r="P617" i="7"/>
  <c r="O617" i="7"/>
  <c r="N617" i="7"/>
  <c r="M617" i="7"/>
  <c r="L617" i="7"/>
  <c r="P616" i="7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O610" i="7"/>
  <c r="N610" i="7"/>
  <c r="M610" i="7"/>
  <c r="L610" i="7"/>
  <c r="P609" i="7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O602" i="7"/>
  <c r="N602" i="7"/>
  <c r="M602" i="7"/>
  <c r="L602" i="7"/>
  <c r="P601" i="7"/>
  <c r="O601" i="7"/>
  <c r="N601" i="7"/>
  <c r="M601" i="7"/>
  <c r="L601" i="7"/>
  <c r="P600" i="7"/>
  <c r="O600" i="7"/>
  <c r="N600" i="7"/>
  <c r="M600" i="7"/>
  <c r="L600" i="7"/>
  <c r="P599" i="7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P594" i="7"/>
  <c r="O594" i="7"/>
  <c r="N594" i="7"/>
  <c r="M594" i="7"/>
  <c r="L594" i="7"/>
  <c r="P593" i="7"/>
  <c r="O593" i="7"/>
  <c r="N593" i="7"/>
  <c r="M593" i="7"/>
  <c r="L593" i="7"/>
  <c r="P592" i="7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L590" i="7"/>
  <c r="P589" i="7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P586" i="7"/>
  <c r="O586" i="7"/>
  <c r="N586" i="7"/>
  <c r="M586" i="7"/>
  <c r="L586" i="7"/>
  <c r="P585" i="7"/>
  <c r="O585" i="7"/>
  <c r="N585" i="7"/>
  <c r="M585" i="7"/>
  <c r="L585" i="7"/>
  <c r="P584" i="7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O577" i="7"/>
  <c r="N577" i="7"/>
  <c r="M577" i="7"/>
  <c r="L577" i="7"/>
  <c r="P576" i="7"/>
  <c r="O576" i="7"/>
  <c r="N576" i="7"/>
  <c r="M576" i="7"/>
  <c r="L576" i="7"/>
  <c r="P575" i="7"/>
  <c r="O575" i="7"/>
  <c r="N575" i="7"/>
  <c r="M575" i="7"/>
  <c r="L575" i="7"/>
  <c r="P574" i="7"/>
  <c r="O574" i="7"/>
  <c r="N574" i="7"/>
  <c r="M574" i="7"/>
  <c r="L574" i="7"/>
  <c r="P573" i="7"/>
  <c r="O573" i="7"/>
  <c r="N573" i="7"/>
  <c r="M573" i="7"/>
  <c r="L573" i="7"/>
  <c r="P572" i="7"/>
  <c r="O572" i="7"/>
  <c r="N572" i="7"/>
  <c r="M572" i="7"/>
  <c r="L572" i="7"/>
  <c r="P571" i="7"/>
  <c r="O571" i="7"/>
  <c r="N571" i="7"/>
  <c r="M571" i="7"/>
  <c r="L571" i="7"/>
  <c r="P570" i="7"/>
  <c r="O570" i="7"/>
  <c r="N570" i="7"/>
  <c r="M570" i="7"/>
  <c r="L570" i="7"/>
  <c r="P569" i="7"/>
  <c r="O569" i="7"/>
  <c r="N569" i="7"/>
  <c r="M569" i="7"/>
  <c r="L569" i="7"/>
  <c r="P568" i="7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O565" i="7"/>
  <c r="N565" i="7"/>
  <c r="M565" i="7"/>
  <c r="L565" i="7"/>
  <c r="P564" i="7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O561" i="7"/>
  <c r="N561" i="7"/>
  <c r="M561" i="7"/>
  <c r="L561" i="7"/>
  <c r="P560" i="7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O557" i="7"/>
  <c r="N557" i="7"/>
  <c r="M557" i="7"/>
  <c r="L557" i="7"/>
  <c r="P556" i="7"/>
  <c r="O556" i="7"/>
  <c r="N556" i="7"/>
  <c r="M556" i="7"/>
  <c r="L556" i="7"/>
  <c r="P555" i="7"/>
  <c r="O555" i="7"/>
  <c r="N555" i="7"/>
  <c r="M555" i="7"/>
  <c r="L555" i="7"/>
  <c r="P554" i="7"/>
  <c r="O554" i="7"/>
  <c r="N554" i="7"/>
  <c r="M554" i="7"/>
  <c r="L554" i="7"/>
  <c r="P553" i="7"/>
  <c r="O553" i="7"/>
  <c r="N553" i="7"/>
  <c r="M553" i="7"/>
  <c r="L553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O546" i="7"/>
  <c r="N546" i="7"/>
  <c r="M546" i="7"/>
  <c r="L546" i="7"/>
  <c r="P545" i="7"/>
  <c r="O545" i="7"/>
  <c r="N545" i="7"/>
  <c r="M545" i="7"/>
  <c r="L545" i="7"/>
  <c r="P544" i="7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O538" i="7"/>
  <c r="N538" i="7"/>
  <c r="M538" i="7"/>
  <c r="L538" i="7"/>
  <c r="P537" i="7"/>
  <c r="O537" i="7"/>
  <c r="N537" i="7"/>
  <c r="M537" i="7"/>
  <c r="L537" i="7"/>
  <c r="P536" i="7"/>
  <c r="O536" i="7"/>
  <c r="N536" i="7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O532" i="7"/>
  <c r="N532" i="7"/>
  <c r="M532" i="7"/>
  <c r="L532" i="7"/>
  <c r="P531" i="7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O528" i="7"/>
  <c r="N528" i="7"/>
  <c r="M528" i="7"/>
  <c r="L528" i="7"/>
  <c r="P527" i="7"/>
  <c r="O527" i="7"/>
  <c r="N527" i="7"/>
  <c r="M527" i="7"/>
  <c r="L527" i="7"/>
  <c r="P526" i="7"/>
  <c r="O526" i="7"/>
  <c r="N526" i="7"/>
  <c r="M526" i="7"/>
  <c r="L526" i="7"/>
  <c r="P525" i="7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O520" i="7"/>
  <c r="N520" i="7"/>
  <c r="M520" i="7"/>
  <c r="L520" i="7"/>
  <c r="P519" i="7"/>
  <c r="O519" i="7"/>
  <c r="N519" i="7"/>
  <c r="M519" i="7"/>
  <c r="L519" i="7"/>
  <c r="P518" i="7"/>
  <c r="O518" i="7"/>
  <c r="N518" i="7"/>
  <c r="M518" i="7"/>
  <c r="L518" i="7"/>
  <c r="P517" i="7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O512" i="7"/>
  <c r="N512" i="7"/>
  <c r="M512" i="7"/>
  <c r="L512" i="7"/>
  <c r="P511" i="7"/>
  <c r="O511" i="7"/>
  <c r="N511" i="7"/>
  <c r="M511" i="7"/>
  <c r="L511" i="7"/>
  <c r="P510" i="7"/>
  <c r="O510" i="7"/>
  <c r="N510" i="7"/>
  <c r="M510" i="7"/>
  <c r="L510" i="7"/>
  <c r="P509" i="7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O505" i="7"/>
  <c r="N505" i="7"/>
  <c r="M505" i="7"/>
  <c r="L505" i="7"/>
  <c r="P504" i="7"/>
  <c r="O504" i="7"/>
  <c r="N504" i="7"/>
  <c r="M504" i="7"/>
  <c r="L504" i="7"/>
  <c r="P503" i="7"/>
  <c r="O503" i="7"/>
  <c r="N503" i="7"/>
  <c r="M503" i="7"/>
  <c r="L503" i="7"/>
  <c r="P502" i="7"/>
  <c r="O502" i="7"/>
  <c r="N502" i="7"/>
  <c r="M502" i="7"/>
  <c r="L502" i="7"/>
  <c r="P501" i="7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M498" i="7"/>
  <c r="L498" i="7"/>
  <c r="P497" i="7"/>
  <c r="O497" i="7"/>
  <c r="N497" i="7"/>
  <c r="M497" i="7"/>
  <c r="L497" i="7"/>
  <c r="P496" i="7"/>
  <c r="O496" i="7"/>
  <c r="N496" i="7"/>
  <c r="M496" i="7"/>
  <c r="L496" i="7"/>
  <c r="P495" i="7"/>
  <c r="O495" i="7"/>
  <c r="N495" i="7"/>
  <c r="M495" i="7"/>
  <c r="L495" i="7"/>
  <c r="P494" i="7"/>
  <c r="O494" i="7"/>
  <c r="N494" i="7"/>
  <c r="M494" i="7"/>
  <c r="L494" i="7"/>
  <c r="P493" i="7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O489" i="7"/>
  <c r="N489" i="7"/>
  <c r="M489" i="7"/>
  <c r="L489" i="7"/>
  <c r="P488" i="7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O482" i="7"/>
  <c r="N482" i="7"/>
  <c r="M482" i="7"/>
  <c r="L482" i="7"/>
  <c r="P481" i="7"/>
  <c r="O481" i="7"/>
  <c r="N481" i="7"/>
  <c r="M481" i="7"/>
  <c r="L481" i="7"/>
  <c r="P480" i="7"/>
  <c r="O480" i="7"/>
  <c r="N480" i="7"/>
  <c r="M480" i="7"/>
  <c r="L480" i="7"/>
  <c r="P479" i="7"/>
  <c r="O479" i="7"/>
  <c r="N479" i="7"/>
  <c r="M479" i="7"/>
  <c r="L479" i="7"/>
  <c r="P478" i="7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O474" i="7"/>
  <c r="N474" i="7"/>
  <c r="M474" i="7"/>
  <c r="L474" i="7"/>
  <c r="P473" i="7"/>
  <c r="O473" i="7"/>
  <c r="N473" i="7"/>
  <c r="M473" i="7"/>
  <c r="L473" i="7"/>
  <c r="P472" i="7"/>
  <c r="O472" i="7"/>
  <c r="N472" i="7"/>
  <c r="M472" i="7"/>
  <c r="L472" i="7"/>
  <c r="P471" i="7"/>
  <c r="O471" i="7"/>
  <c r="N471" i="7"/>
  <c r="M471" i="7"/>
  <c r="L471" i="7"/>
  <c r="P470" i="7"/>
  <c r="O470" i="7"/>
  <c r="N470" i="7"/>
  <c r="M470" i="7"/>
  <c r="L470" i="7"/>
  <c r="P469" i="7"/>
  <c r="O469" i="7"/>
  <c r="N469" i="7"/>
  <c r="M469" i="7"/>
  <c r="L469" i="7"/>
  <c r="P468" i="7"/>
  <c r="O468" i="7"/>
  <c r="N468" i="7"/>
  <c r="M468" i="7"/>
  <c r="L468" i="7"/>
  <c r="P467" i="7"/>
  <c r="O467" i="7"/>
  <c r="N467" i="7"/>
  <c r="M467" i="7"/>
  <c r="L467" i="7"/>
  <c r="P466" i="7"/>
  <c r="O466" i="7"/>
  <c r="N466" i="7"/>
  <c r="M466" i="7"/>
  <c r="L466" i="7"/>
  <c r="P465" i="7"/>
  <c r="O465" i="7"/>
  <c r="N465" i="7"/>
  <c r="M465" i="7"/>
  <c r="L465" i="7"/>
  <c r="P464" i="7"/>
  <c r="O464" i="7"/>
  <c r="N464" i="7"/>
  <c r="M464" i="7"/>
  <c r="L464" i="7"/>
  <c r="P463" i="7"/>
  <c r="O463" i="7"/>
  <c r="N463" i="7"/>
  <c r="M463" i="7"/>
  <c r="L463" i="7"/>
  <c r="P462" i="7"/>
  <c r="O462" i="7"/>
  <c r="N462" i="7"/>
  <c r="M462" i="7"/>
  <c r="L462" i="7"/>
  <c r="P461" i="7"/>
  <c r="O461" i="7"/>
  <c r="N461" i="7"/>
  <c r="M461" i="7"/>
  <c r="L461" i="7"/>
  <c r="P460" i="7"/>
  <c r="O460" i="7"/>
  <c r="N460" i="7"/>
  <c r="M460" i="7"/>
  <c r="L460" i="7"/>
  <c r="P459" i="7"/>
  <c r="O459" i="7"/>
  <c r="N459" i="7"/>
  <c r="M459" i="7"/>
  <c r="L459" i="7"/>
  <c r="P458" i="7"/>
  <c r="O458" i="7"/>
  <c r="N458" i="7"/>
  <c r="M458" i="7"/>
  <c r="L458" i="7"/>
  <c r="P457" i="7"/>
  <c r="O457" i="7"/>
  <c r="N457" i="7"/>
  <c r="M457" i="7"/>
  <c r="L457" i="7"/>
  <c r="P456" i="7"/>
  <c r="O456" i="7"/>
  <c r="N456" i="7"/>
  <c r="M456" i="7"/>
  <c r="L456" i="7"/>
  <c r="P455" i="7"/>
  <c r="O455" i="7"/>
  <c r="N455" i="7"/>
  <c r="M455" i="7"/>
  <c r="L455" i="7"/>
  <c r="P454" i="7"/>
  <c r="O454" i="7"/>
  <c r="N454" i="7"/>
  <c r="M454" i="7"/>
  <c r="L454" i="7"/>
  <c r="P453" i="7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P447" i="7"/>
  <c r="O447" i="7"/>
  <c r="N447" i="7"/>
  <c r="M447" i="7"/>
  <c r="L447" i="7"/>
  <c r="P446" i="7"/>
  <c r="O446" i="7"/>
  <c r="N446" i="7"/>
  <c r="M446" i="7"/>
  <c r="L446" i="7"/>
  <c r="P445" i="7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O439" i="7"/>
  <c r="N439" i="7"/>
  <c r="M439" i="7"/>
  <c r="L439" i="7"/>
  <c r="P438" i="7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O432" i="7"/>
  <c r="N432" i="7"/>
  <c r="M432" i="7"/>
  <c r="L432" i="7"/>
  <c r="P431" i="7"/>
  <c r="O431" i="7"/>
  <c r="N431" i="7"/>
  <c r="M431" i="7"/>
  <c r="L431" i="7"/>
  <c r="P430" i="7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O427" i="7"/>
  <c r="N427" i="7"/>
  <c r="M427" i="7"/>
  <c r="L427" i="7"/>
  <c r="P426" i="7"/>
  <c r="O426" i="7"/>
  <c r="N426" i="7"/>
  <c r="M426" i="7"/>
  <c r="L426" i="7"/>
  <c r="P425" i="7"/>
  <c r="O425" i="7"/>
  <c r="N425" i="7"/>
  <c r="M425" i="7"/>
  <c r="L425" i="7"/>
  <c r="P424" i="7"/>
  <c r="O424" i="7"/>
  <c r="N424" i="7"/>
  <c r="M424" i="7"/>
  <c r="L424" i="7"/>
  <c r="P423" i="7"/>
  <c r="O423" i="7"/>
  <c r="N423" i="7"/>
  <c r="M423" i="7"/>
  <c r="L423" i="7"/>
  <c r="P422" i="7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O419" i="7"/>
  <c r="N419" i="7"/>
  <c r="M419" i="7"/>
  <c r="L419" i="7"/>
  <c r="P418" i="7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O411" i="7"/>
  <c r="N411" i="7"/>
  <c r="M411" i="7"/>
  <c r="L411" i="7"/>
  <c r="P410" i="7"/>
  <c r="O410" i="7"/>
  <c r="N410" i="7"/>
  <c r="M410" i="7"/>
  <c r="L410" i="7"/>
  <c r="P409" i="7"/>
  <c r="O409" i="7"/>
  <c r="N409" i="7"/>
  <c r="M409" i="7"/>
  <c r="L409" i="7"/>
  <c r="P408" i="7"/>
  <c r="O408" i="7"/>
  <c r="N408" i="7"/>
  <c r="M408" i="7"/>
  <c r="L408" i="7"/>
  <c r="P407" i="7"/>
  <c r="O407" i="7"/>
  <c r="N407" i="7"/>
  <c r="M407" i="7"/>
  <c r="L407" i="7"/>
  <c r="P406" i="7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O400" i="7"/>
  <c r="N400" i="7"/>
  <c r="M400" i="7"/>
  <c r="L400" i="7"/>
  <c r="P399" i="7"/>
  <c r="O399" i="7"/>
  <c r="N399" i="7"/>
  <c r="M399" i="7"/>
  <c r="L399" i="7"/>
  <c r="P398" i="7"/>
  <c r="O398" i="7"/>
  <c r="N398" i="7"/>
  <c r="M398" i="7"/>
  <c r="L398" i="7"/>
  <c r="P397" i="7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O392" i="7"/>
  <c r="N392" i="7"/>
  <c r="M392" i="7"/>
  <c r="L392" i="7"/>
  <c r="P391" i="7"/>
  <c r="O391" i="7"/>
  <c r="N391" i="7"/>
  <c r="M391" i="7"/>
  <c r="L391" i="7"/>
  <c r="P390" i="7"/>
  <c r="O390" i="7"/>
  <c r="N390" i="7"/>
  <c r="M390" i="7"/>
  <c r="L390" i="7"/>
  <c r="P389" i="7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O383" i="7"/>
  <c r="N383" i="7"/>
  <c r="M383" i="7"/>
  <c r="L383" i="7"/>
  <c r="P382" i="7"/>
  <c r="O382" i="7"/>
  <c r="N382" i="7"/>
  <c r="M382" i="7"/>
  <c r="L382" i="7"/>
  <c r="P381" i="7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P376" i="7"/>
  <c r="O376" i="7"/>
  <c r="N376" i="7"/>
  <c r="M376" i="7"/>
  <c r="L376" i="7"/>
  <c r="P375" i="7"/>
  <c r="O375" i="7"/>
  <c r="N375" i="7"/>
  <c r="M375" i="7"/>
  <c r="L375" i="7"/>
  <c r="P374" i="7"/>
  <c r="O374" i="7"/>
  <c r="N374" i="7"/>
  <c r="M374" i="7"/>
  <c r="L374" i="7"/>
  <c r="P373" i="7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O366" i="7"/>
  <c r="N366" i="7"/>
  <c r="M366" i="7"/>
  <c r="L366" i="7"/>
  <c r="P365" i="7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P361" i="7"/>
  <c r="O361" i="7"/>
  <c r="N361" i="7"/>
  <c r="M361" i="7"/>
  <c r="L361" i="7"/>
  <c r="P360" i="7"/>
  <c r="O360" i="7"/>
  <c r="N360" i="7"/>
  <c r="M360" i="7"/>
  <c r="L360" i="7"/>
  <c r="P359" i="7"/>
  <c r="O359" i="7"/>
  <c r="N359" i="7"/>
  <c r="M359" i="7"/>
  <c r="L359" i="7"/>
  <c r="P358" i="7"/>
  <c r="O358" i="7"/>
  <c r="N358" i="7"/>
  <c r="M358" i="7"/>
  <c r="L358" i="7"/>
  <c r="P357" i="7"/>
  <c r="O357" i="7"/>
  <c r="N357" i="7"/>
  <c r="M357" i="7"/>
  <c r="L357" i="7"/>
  <c r="P356" i="7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O353" i="7"/>
  <c r="N353" i="7"/>
  <c r="M353" i="7"/>
  <c r="L353" i="7"/>
  <c r="P352" i="7"/>
  <c r="O352" i="7"/>
  <c r="N352" i="7"/>
  <c r="M352" i="7"/>
  <c r="L352" i="7"/>
  <c r="P351" i="7"/>
  <c r="O351" i="7"/>
  <c r="N351" i="7"/>
  <c r="M351" i="7"/>
  <c r="L351" i="7"/>
  <c r="P350" i="7"/>
  <c r="O350" i="7"/>
  <c r="N350" i="7"/>
  <c r="M350" i="7"/>
  <c r="L350" i="7"/>
  <c r="P349" i="7"/>
  <c r="O349" i="7"/>
  <c r="N349" i="7"/>
  <c r="M349" i="7"/>
  <c r="L349" i="7"/>
  <c r="P348" i="7"/>
  <c r="O348" i="7"/>
  <c r="N348" i="7"/>
  <c r="M348" i="7"/>
  <c r="L348" i="7"/>
  <c r="P347" i="7"/>
  <c r="O347" i="7"/>
  <c r="N347" i="7"/>
  <c r="M347" i="7"/>
  <c r="L347" i="7"/>
  <c r="P346" i="7"/>
  <c r="O346" i="7"/>
  <c r="N346" i="7"/>
  <c r="M346" i="7"/>
  <c r="L346" i="7"/>
  <c r="P345" i="7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O341" i="7"/>
  <c r="N341" i="7"/>
  <c r="M341" i="7"/>
  <c r="L341" i="7"/>
  <c r="P340" i="7"/>
  <c r="O340" i="7"/>
  <c r="N340" i="7"/>
  <c r="M340" i="7"/>
  <c r="L340" i="7"/>
  <c r="P339" i="7"/>
  <c r="O339" i="7"/>
  <c r="N339" i="7"/>
  <c r="M339" i="7"/>
  <c r="L339" i="7"/>
  <c r="P338" i="7"/>
  <c r="O338" i="7"/>
  <c r="N338" i="7"/>
  <c r="M338" i="7"/>
  <c r="L338" i="7"/>
  <c r="P337" i="7"/>
  <c r="O337" i="7"/>
  <c r="N337" i="7"/>
  <c r="M337" i="7"/>
  <c r="L337" i="7"/>
  <c r="P336" i="7"/>
  <c r="O336" i="7"/>
  <c r="N336" i="7"/>
  <c r="M336" i="7"/>
  <c r="L336" i="7"/>
  <c r="P335" i="7"/>
  <c r="O335" i="7"/>
  <c r="N335" i="7"/>
  <c r="M335" i="7"/>
  <c r="L335" i="7"/>
  <c r="P334" i="7"/>
  <c r="O334" i="7"/>
  <c r="N334" i="7"/>
  <c r="M334" i="7"/>
  <c r="L334" i="7"/>
  <c r="P333" i="7"/>
  <c r="O333" i="7"/>
  <c r="N333" i="7"/>
  <c r="M333" i="7"/>
  <c r="L333" i="7"/>
  <c r="P332" i="7"/>
  <c r="O332" i="7"/>
  <c r="N332" i="7"/>
  <c r="M332" i="7"/>
  <c r="L332" i="7"/>
  <c r="P331" i="7"/>
  <c r="O331" i="7"/>
  <c r="N331" i="7"/>
  <c r="M331" i="7"/>
  <c r="L331" i="7"/>
  <c r="P330" i="7"/>
  <c r="O330" i="7"/>
  <c r="N330" i="7"/>
  <c r="M330" i="7"/>
  <c r="L330" i="7"/>
  <c r="P329" i="7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O325" i="7"/>
  <c r="N325" i="7"/>
  <c r="M325" i="7"/>
  <c r="L325" i="7"/>
  <c r="P324" i="7"/>
  <c r="O324" i="7"/>
  <c r="N324" i="7"/>
  <c r="M324" i="7"/>
  <c r="L324" i="7"/>
  <c r="P323" i="7"/>
  <c r="O323" i="7"/>
  <c r="N323" i="7"/>
  <c r="M323" i="7"/>
  <c r="L323" i="7"/>
  <c r="P322" i="7"/>
  <c r="O322" i="7"/>
  <c r="N322" i="7"/>
  <c r="M322" i="7"/>
  <c r="L322" i="7"/>
  <c r="P321" i="7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O317" i="7"/>
  <c r="N317" i="7"/>
  <c r="M317" i="7"/>
  <c r="L317" i="7"/>
  <c r="P316" i="7"/>
  <c r="O316" i="7"/>
  <c r="N316" i="7"/>
  <c r="M316" i="7"/>
  <c r="L316" i="7"/>
  <c r="P315" i="7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N312" i="7"/>
  <c r="M312" i="7"/>
  <c r="L312" i="7"/>
  <c r="P311" i="7"/>
  <c r="O311" i="7"/>
  <c r="N311" i="7"/>
  <c r="M311" i="7"/>
  <c r="L311" i="7"/>
  <c r="P310" i="7"/>
  <c r="O310" i="7"/>
  <c r="N310" i="7"/>
  <c r="M310" i="7"/>
  <c r="L310" i="7"/>
  <c r="P309" i="7"/>
  <c r="O309" i="7"/>
  <c r="N309" i="7"/>
  <c r="M309" i="7"/>
  <c r="L309" i="7"/>
  <c r="P308" i="7"/>
  <c r="O308" i="7"/>
  <c r="N308" i="7"/>
  <c r="M308" i="7"/>
  <c r="L308" i="7"/>
  <c r="P307" i="7"/>
  <c r="O307" i="7"/>
  <c r="N307" i="7"/>
  <c r="M307" i="7"/>
  <c r="L307" i="7"/>
  <c r="P306" i="7"/>
  <c r="O306" i="7"/>
  <c r="N306" i="7"/>
  <c r="M306" i="7"/>
  <c r="L306" i="7"/>
  <c r="P305" i="7"/>
  <c r="O305" i="7"/>
  <c r="N305" i="7"/>
  <c r="M305" i="7"/>
  <c r="L305" i="7"/>
  <c r="P304" i="7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O297" i="7"/>
  <c r="N297" i="7"/>
  <c r="M297" i="7"/>
  <c r="L297" i="7"/>
  <c r="P296" i="7"/>
  <c r="O296" i="7"/>
  <c r="N296" i="7"/>
  <c r="M296" i="7"/>
  <c r="L296" i="7"/>
  <c r="P295" i="7"/>
  <c r="O295" i="7"/>
  <c r="N295" i="7"/>
  <c r="M295" i="7"/>
  <c r="L295" i="7"/>
  <c r="P294" i="7"/>
  <c r="O294" i="7"/>
  <c r="N294" i="7"/>
  <c r="M294" i="7"/>
  <c r="L294" i="7"/>
  <c r="P293" i="7"/>
  <c r="O293" i="7"/>
  <c r="N293" i="7"/>
  <c r="M293" i="7"/>
  <c r="L293" i="7"/>
  <c r="P292" i="7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O289" i="7"/>
  <c r="N289" i="7"/>
  <c r="M289" i="7"/>
  <c r="L289" i="7"/>
  <c r="P288" i="7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P284" i="7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O281" i="7"/>
  <c r="N281" i="7"/>
  <c r="M281" i="7"/>
  <c r="L281" i="7"/>
  <c r="P280" i="7"/>
  <c r="O280" i="7"/>
  <c r="N280" i="7"/>
  <c r="M280" i="7"/>
  <c r="L280" i="7"/>
  <c r="P279" i="7"/>
  <c r="O279" i="7"/>
  <c r="N279" i="7"/>
  <c r="M279" i="7"/>
  <c r="L279" i="7"/>
  <c r="P278" i="7"/>
  <c r="O278" i="7"/>
  <c r="N278" i="7"/>
  <c r="M278" i="7"/>
  <c r="L278" i="7"/>
  <c r="P277" i="7"/>
  <c r="O277" i="7"/>
  <c r="N277" i="7"/>
  <c r="M277" i="7"/>
  <c r="L277" i="7"/>
  <c r="P276" i="7"/>
  <c r="O276" i="7"/>
  <c r="N276" i="7"/>
  <c r="M276" i="7"/>
  <c r="L276" i="7"/>
  <c r="P275" i="7"/>
  <c r="O275" i="7"/>
  <c r="N275" i="7"/>
  <c r="M275" i="7"/>
  <c r="L275" i="7"/>
  <c r="P274" i="7"/>
  <c r="O274" i="7"/>
  <c r="N274" i="7"/>
  <c r="M274" i="7"/>
  <c r="L274" i="7"/>
  <c r="P273" i="7"/>
  <c r="O273" i="7"/>
  <c r="N273" i="7"/>
  <c r="M273" i="7"/>
  <c r="L273" i="7"/>
  <c r="P272" i="7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P268" i="7"/>
  <c r="O268" i="7"/>
  <c r="N268" i="7"/>
  <c r="M268" i="7"/>
  <c r="L268" i="7"/>
  <c r="P267" i="7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O261" i="7"/>
  <c r="N261" i="7"/>
  <c r="M261" i="7"/>
  <c r="L261" i="7"/>
  <c r="P260" i="7"/>
  <c r="O260" i="7"/>
  <c r="N260" i="7"/>
  <c r="M260" i="7"/>
  <c r="L260" i="7"/>
  <c r="P259" i="7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O253" i="7"/>
  <c r="N253" i="7"/>
  <c r="M253" i="7"/>
  <c r="L253" i="7"/>
  <c r="P252" i="7"/>
  <c r="O252" i="7"/>
  <c r="N252" i="7"/>
  <c r="M252" i="7"/>
  <c r="L252" i="7"/>
  <c r="P251" i="7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O248" i="7"/>
  <c r="N248" i="7"/>
  <c r="M248" i="7"/>
  <c r="L248" i="7"/>
  <c r="P247" i="7"/>
  <c r="O247" i="7"/>
  <c r="N247" i="7"/>
  <c r="M247" i="7"/>
  <c r="L247" i="7"/>
  <c r="P246" i="7"/>
  <c r="O246" i="7"/>
  <c r="N246" i="7"/>
  <c r="M246" i="7"/>
  <c r="L246" i="7"/>
  <c r="P245" i="7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O232" i="7"/>
  <c r="N232" i="7"/>
  <c r="M232" i="7"/>
  <c r="L232" i="7"/>
  <c r="P231" i="7"/>
  <c r="O231" i="7"/>
  <c r="N231" i="7"/>
  <c r="M231" i="7"/>
  <c r="L231" i="7"/>
  <c r="P230" i="7"/>
  <c r="O230" i="7"/>
  <c r="N230" i="7"/>
  <c r="M230" i="7"/>
  <c r="L230" i="7"/>
  <c r="P229" i="7"/>
  <c r="O229" i="7"/>
  <c r="N229" i="7"/>
  <c r="M229" i="7"/>
  <c r="L229" i="7"/>
  <c r="P228" i="7"/>
  <c r="O228" i="7"/>
  <c r="N228" i="7"/>
  <c r="M228" i="7"/>
  <c r="L228" i="7"/>
  <c r="P227" i="7"/>
  <c r="O227" i="7"/>
  <c r="N227" i="7"/>
  <c r="M227" i="7"/>
  <c r="L227" i="7"/>
  <c r="P226" i="7"/>
  <c r="O226" i="7"/>
  <c r="N226" i="7"/>
  <c r="M226" i="7"/>
  <c r="L226" i="7"/>
  <c r="P225" i="7"/>
  <c r="O225" i="7"/>
  <c r="N225" i="7"/>
  <c r="M225" i="7"/>
  <c r="L225" i="7"/>
  <c r="P224" i="7"/>
  <c r="O224" i="7"/>
  <c r="N224" i="7"/>
  <c r="M224" i="7"/>
  <c r="L224" i="7"/>
  <c r="P223" i="7"/>
  <c r="O223" i="7"/>
  <c r="N223" i="7"/>
  <c r="M223" i="7"/>
  <c r="L223" i="7"/>
  <c r="P222" i="7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O216" i="7"/>
  <c r="N216" i="7"/>
  <c r="M216" i="7"/>
  <c r="L216" i="7"/>
  <c r="P215" i="7"/>
  <c r="O215" i="7"/>
  <c r="N215" i="7"/>
  <c r="M215" i="7"/>
  <c r="L215" i="7"/>
  <c r="P214" i="7"/>
  <c r="O214" i="7"/>
  <c r="N214" i="7"/>
  <c r="M214" i="7"/>
  <c r="L214" i="7"/>
  <c r="P213" i="7"/>
  <c r="O213" i="7"/>
  <c r="N213" i="7"/>
  <c r="M213" i="7"/>
  <c r="L213" i="7"/>
  <c r="P212" i="7"/>
  <c r="O212" i="7"/>
  <c r="N212" i="7"/>
  <c r="M212" i="7"/>
  <c r="L212" i="7"/>
  <c r="P211" i="7"/>
  <c r="O211" i="7"/>
  <c r="N211" i="7"/>
  <c r="M211" i="7"/>
  <c r="L211" i="7"/>
  <c r="P210" i="7"/>
  <c r="O210" i="7"/>
  <c r="N210" i="7"/>
  <c r="M210" i="7"/>
  <c r="L210" i="7"/>
  <c r="P209" i="7"/>
  <c r="O209" i="7"/>
  <c r="N209" i="7"/>
  <c r="M209" i="7"/>
  <c r="L209" i="7"/>
  <c r="P208" i="7"/>
  <c r="O208" i="7"/>
  <c r="N208" i="7"/>
  <c r="M208" i="7"/>
  <c r="L208" i="7"/>
  <c r="P207" i="7"/>
  <c r="O207" i="7"/>
  <c r="N207" i="7"/>
  <c r="M207" i="7"/>
  <c r="L207" i="7"/>
  <c r="P206" i="7"/>
  <c r="O206" i="7"/>
  <c r="N206" i="7"/>
  <c r="M206" i="7"/>
  <c r="L206" i="7"/>
  <c r="P205" i="7"/>
  <c r="O205" i="7"/>
  <c r="N205" i="7"/>
  <c r="M205" i="7"/>
  <c r="L205" i="7"/>
  <c r="P204" i="7"/>
  <c r="O204" i="7"/>
  <c r="N204" i="7"/>
  <c r="M204" i="7"/>
  <c r="L204" i="7"/>
  <c r="P203" i="7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O199" i="7"/>
  <c r="N199" i="7"/>
  <c r="M199" i="7"/>
  <c r="L199" i="7"/>
  <c r="P198" i="7"/>
  <c r="O198" i="7"/>
  <c r="N198" i="7"/>
  <c r="M198" i="7"/>
  <c r="L198" i="7"/>
  <c r="P197" i="7"/>
  <c r="O197" i="7"/>
  <c r="N197" i="7"/>
  <c r="M197" i="7"/>
  <c r="L197" i="7"/>
  <c r="P196" i="7"/>
  <c r="O196" i="7"/>
  <c r="N196" i="7"/>
  <c r="M196" i="7"/>
  <c r="L196" i="7"/>
  <c r="P195" i="7"/>
  <c r="O195" i="7"/>
  <c r="N195" i="7"/>
  <c r="M195" i="7"/>
  <c r="L195" i="7"/>
  <c r="P194" i="7"/>
  <c r="O194" i="7"/>
  <c r="N194" i="7"/>
  <c r="M194" i="7"/>
  <c r="L194" i="7"/>
  <c r="P193" i="7"/>
  <c r="O193" i="7"/>
  <c r="N193" i="7"/>
  <c r="M193" i="7"/>
  <c r="L193" i="7"/>
  <c r="P192" i="7"/>
  <c r="O192" i="7"/>
  <c r="N192" i="7"/>
  <c r="M192" i="7"/>
  <c r="L192" i="7"/>
  <c r="P191" i="7"/>
  <c r="O191" i="7"/>
  <c r="N191" i="7"/>
  <c r="M191" i="7"/>
  <c r="L191" i="7"/>
  <c r="P190" i="7"/>
  <c r="O190" i="7"/>
  <c r="N190" i="7"/>
  <c r="M190" i="7"/>
  <c r="L190" i="7"/>
  <c r="P189" i="7"/>
  <c r="O189" i="7"/>
  <c r="N189" i="7"/>
  <c r="M189" i="7"/>
  <c r="L189" i="7"/>
  <c r="P188" i="7"/>
  <c r="O188" i="7"/>
  <c r="N188" i="7"/>
  <c r="M188" i="7"/>
  <c r="L188" i="7"/>
  <c r="P187" i="7"/>
  <c r="O187" i="7"/>
  <c r="N187" i="7"/>
  <c r="M187" i="7"/>
  <c r="L187" i="7"/>
  <c r="P186" i="7"/>
  <c r="O186" i="7"/>
  <c r="N186" i="7"/>
  <c r="M186" i="7"/>
  <c r="L186" i="7"/>
  <c r="P185" i="7"/>
  <c r="O185" i="7"/>
  <c r="N185" i="7"/>
  <c r="M185" i="7"/>
  <c r="L185" i="7"/>
  <c r="P184" i="7"/>
  <c r="O184" i="7"/>
  <c r="N184" i="7"/>
  <c r="M184" i="7"/>
  <c r="L184" i="7"/>
  <c r="P183" i="7"/>
  <c r="O183" i="7"/>
  <c r="N183" i="7"/>
  <c r="M183" i="7"/>
  <c r="L183" i="7"/>
  <c r="P182" i="7"/>
  <c r="O182" i="7"/>
  <c r="N182" i="7"/>
  <c r="M182" i="7"/>
  <c r="L182" i="7"/>
  <c r="P181" i="7"/>
  <c r="O181" i="7"/>
  <c r="N181" i="7"/>
  <c r="M181" i="7"/>
  <c r="L181" i="7"/>
  <c r="P180" i="7"/>
  <c r="O180" i="7"/>
  <c r="N180" i="7"/>
  <c r="M180" i="7"/>
  <c r="L180" i="7"/>
  <c r="P179" i="7"/>
  <c r="O179" i="7"/>
  <c r="N179" i="7"/>
  <c r="M179" i="7"/>
  <c r="L179" i="7"/>
  <c r="P178" i="7"/>
  <c r="O178" i="7"/>
  <c r="N178" i="7"/>
  <c r="M178" i="7"/>
  <c r="L178" i="7"/>
  <c r="P177" i="7"/>
  <c r="O177" i="7"/>
  <c r="N177" i="7"/>
  <c r="M177" i="7"/>
  <c r="L177" i="7"/>
  <c r="P176" i="7"/>
  <c r="O176" i="7"/>
  <c r="N176" i="7"/>
  <c r="M176" i="7"/>
  <c r="L176" i="7"/>
  <c r="P175" i="7"/>
  <c r="O175" i="7"/>
  <c r="N175" i="7"/>
  <c r="M175" i="7"/>
  <c r="L175" i="7"/>
  <c r="P174" i="7"/>
  <c r="O174" i="7"/>
  <c r="N174" i="7"/>
  <c r="M174" i="7"/>
  <c r="L174" i="7"/>
  <c r="P173" i="7"/>
  <c r="O173" i="7"/>
  <c r="N173" i="7"/>
  <c r="M173" i="7"/>
  <c r="L173" i="7"/>
  <c r="P172" i="7"/>
  <c r="O172" i="7"/>
  <c r="N172" i="7"/>
  <c r="M172" i="7"/>
  <c r="L172" i="7"/>
  <c r="P171" i="7"/>
  <c r="O171" i="7"/>
  <c r="N171" i="7"/>
  <c r="M171" i="7"/>
  <c r="L171" i="7"/>
  <c r="P170" i="7"/>
  <c r="O170" i="7"/>
  <c r="N170" i="7"/>
  <c r="M170" i="7"/>
  <c r="L170" i="7"/>
  <c r="P169" i="7"/>
  <c r="O169" i="7"/>
  <c r="N169" i="7"/>
  <c r="M169" i="7"/>
  <c r="L169" i="7"/>
  <c r="P168" i="7"/>
  <c r="O168" i="7"/>
  <c r="N168" i="7"/>
  <c r="M168" i="7"/>
  <c r="L168" i="7"/>
  <c r="P167" i="7"/>
  <c r="O167" i="7"/>
  <c r="N167" i="7"/>
  <c r="M167" i="7"/>
  <c r="L167" i="7"/>
  <c r="P166" i="7"/>
  <c r="O166" i="7"/>
  <c r="N166" i="7"/>
  <c r="M166" i="7"/>
  <c r="L166" i="7"/>
  <c r="P165" i="7"/>
  <c r="O165" i="7"/>
  <c r="N165" i="7"/>
  <c r="M165" i="7"/>
  <c r="L165" i="7"/>
  <c r="P164" i="7"/>
  <c r="O164" i="7"/>
  <c r="N164" i="7"/>
  <c r="M164" i="7"/>
  <c r="L164" i="7"/>
  <c r="P163" i="7"/>
  <c r="O163" i="7"/>
  <c r="N163" i="7"/>
  <c r="M163" i="7"/>
  <c r="L163" i="7"/>
  <c r="P162" i="7"/>
  <c r="O162" i="7"/>
  <c r="N162" i="7"/>
  <c r="M162" i="7"/>
  <c r="L162" i="7"/>
  <c r="P161" i="7"/>
  <c r="O161" i="7"/>
  <c r="N161" i="7"/>
  <c r="M161" i="7"/>
  <c r="L161" i="7"/>
  <c r="P160" i="7"/>
  <c r="O160" i="7"/>
  <c r="N160" i="7"/>
  <c r="M160" i="7"/>
  <c r="L160" i="7"/>
  <c r="P159" i="7"/>
  <c r="O159" i="7"/>
  <c r="N159" i="7"/>
  <c r="M159" i="7"/>
  <c r="L159" i="7"/>
  <c r="P158" i="7"/>
  <c r="O158" i="7"/>
  <c r="N158" i="7"/>
  <c r="M158" i="7"/>
  <c r="L158" i="7"/>
  <c r="P157" i="7"/>
  <c r="O157" i="7"/>
  <c r="N157" i="7"/>
  <c r="M157" i="7"/>
  <c r="L157" i="7"/>
  <c r="P156" i="7"/>
  <c r="O156" i="7"/>
  <c r="N156" i="7"/>
  <c r="M156" i="7"/>
  <c r="L156" i="7"/>
  <c r="P155" i="7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O151" i="7"/>
  <c r="N151" i="7"/>
  <c r="M151" i="7"/>
  <c r="L151" i="7"/>
  <c r="P150" i="7"/>
  <c r="O150" i="7"/>
  <c r="N150" i="7"/>
  <c r="M150" i="7"/>
  <c r="L150" i="7"/>
  <c r="P149" i="7"/>
  <c r="O149" i="7"/>
  <c r="N149" i="7"/>
  <c r="M149" i="7"/>
  <c r="L149" i="7"/>
  <c r="P148" i="7"/>
  <c r="O148" i="7"/>
  <c r="N148" i="7"/>
  <c r="M148" i="7"/>
  <c r="L148" i="7"/>
  <c r="P147" i="7"/>
  <c r="O147" i="7"/>
  <c r="N147" i="7"/>
  <c r="M147" i="7"/>
  <c r="L147" i="7"/>
  <c r="P146" i="7"/>
  <c r="O146" i="7"/>
  <c r="N146" i="7"/>
  <c r="M146" i="7"/>
  <c r="L146" i="7"/>
  <c r="P145" i="7"/>
  <c r="O145" i="7"/>
  <c r="N145" i="7"/>
  <c r="M145" i="7"/>
  <c r="L145" i="7"/>
  <c r="P144" i="7"/>
  <c r="O144" i="7"/>
  <c r="N144" i="7"/>
  <c r="M144" i="7"/>
  <c r="L144" i="7"/>
  <c r="P143" i="7"/>
  <c r="O143" i="7"/>
  <c r="N143" i="7"/>
  <c r="M143" i="7"/>
  <c r="L143" i="7"/>
  <c r="P142" i="7"/>
  <c r="O142" i="7"/>
  <c r="N142" i="7"/>
  <c r="M142" i="7"/>
  <c r="L142" i="7"/>
  <c r="P141" i="7"/>
  <c r="O141" i="7"/>
  <c r="N141" i="7"/>
  <c r="M141" i="7"/>
  <c r="L141" i="7"/>
  <c r="P140" i="7"/>
  <c r="O140" i="7"/>
  <c r="N140" i="7"/>
  <c r="M140" i="7"/>
  <c r="L140" i="7"/>
  <c r="P139" i="7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O131" i="7"/>
  <c r="N131" i="7"/>
  <c r="M131" i="7"/>
  <c r="L131" i="7"/>
  <c r="P130" i="7"/>
  <c r="O130" i="7"/>
  <c r="N130" i="7"/>
  <c r="M130" i="7"/>
  <c r="L130" i="7"/>
  <c r="P129" i="7"/>
  <c r="O129" i="7"/>
  <c r="N129" i="7"/>
  <c r="M129" i="7"/>
  <c r="L129" i="7"/>
  <c r="P128" i="7"/>
  <c r="O128" i="7"/>
  <c r="N128" i="7"/>
  <c r="M128" i="7"/>
  <c r="L128" i="7"/>
  <c r="P127" i="7"/>
  <c r="O127" i="7"/>
  <c r="N127" i="7"/>
  <c r="M127" i="7"/>
  <c r="L127" i="7"/>
  <c r="P126" i="7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O123" i="7"/>
  <c r="N123" i="7"/>
  <c r="M123" i="7"/>
  <c r="L123" i="7"/>
  <c r="P122" i="7"/>
  <c r="O122" i="7"/>
  <c r="N122" i="7"/>
  <c r="M122" i="7"/>
  <c r="L122" i="7"/>
  <c r="P121" i="7"/>
  <c r="O121" i="7"/>
  <c r="N121" i="7"/>
  <c r="M121" i="7"/>
  <c r="L121" i="7"/>
  <c r="P120" i="7"/>
  <c r="O120" i="7"/>
  <c r="N120" i="7"/>
  <c r="M120" i="7"/>
  <c r="L120" i="7"/>
  <c r="P119" i="7"/>
  <c r="O119" i="7"/>
  <c r="N119" i="7"/>
  <c r="M119" i="7"/>
  <c r="L119" i="7"/>
  <c r="P118" i="7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O115" i="7"/>
  <c r="N115" i="7"/>
  <c r="M115" i="7"/>
  <c r="L115" i="7"/>
  <c r="P114" i="7"/>
  <c r="O114" i="7"/>
  <c r="N114" i="7"/>
  <c r="M114" i="7"/>
  <c r="L114" i="7"/>
  <c r="P113" i="7"/>
  <c r="O113" i="7"/>
  <c r="N113" i="7"/>
  <c r="M113" i="7"/>
  <c r="L113" i="7"/>
  <c r="P112" i="7"/>
  <c r="O112" i="7"/>
  <c r="N112" i="7"/>
  <c r="M112" i="7"/>
  <c r="L112" i="7"/>
  <c r="P111" i="7"/>
  <c r="O111" i="7"/>
  <c r="N111" i="7"/>
  <c r="M111" i="7"/>
  <c r="L111" i="7"/>
  <c r="P110" i="7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O107" i="7"/>
  <c r="N107" i="7"/>
  <c r="M107" i="7"/>
  <c r="L107" i="7"/>
  <c r="P106" i="7"/>
  <c r="O106" i="7"/>
  <c r="N106" i="7"/>
  <c r="M106" i="7"/>
  <c r="L106" i="7"/>
  <c r="P105" i="7"/>
  <c r="O105" i="7"/>
  <c r="N105" i="7"/>
  <c r="M105" i="7"/>
  <c r="L105" i="7"/>
  <c r="P104" i="7"/>
  <c r="O104" i="7"/>
  <c r="N104" i="7"/>
  <c r="M104" i="7"/>
  <c r="L104" i="7"/>
  <c r="P103" i="7"/>
  <c r="O103" i="7"/>
  <c r="N103" i="7"/>
  <c r="M103" i="7"/>
  <c r="L103" i="7"/>
  <c r="P102" i="7"/>
  <c r="O102" i="7"/>
  <c r="N102" i="7"/>
  <c r="M102" i="7"/>
  <c r="L102" i="7"/>
  <c r="P101" i="7"/>
  <c r="O101" i="7"/>
  <c r="N101" i="7"/>
  <c r="M101" i="7"/>
  <c r="L101" i="7"/>
  <c r="P100" i="7"/>
  <c r="O100" i="7"/>
  <c r="N100" i="7"/>
  <c r="M100" i="7"/>
  <c r="L100" i="7"/>
  <c r="P99" i="7"/>
  <c r="O99" i="7"/>
  <c r="N99" i="7"/>
  <c r="M99" i="7"/>
  <c r="L99" i="7"/>
  <c r="P98" i="7"/>
  <c r="O98" i="7"/>
  <c r="N98" i="7"/>
  <c r="M98" i="7"/>
  <c r="L98" i="7"/>
  <c r="P97" i="7"/>
  <c r="O97" i="7"/>
  <c r="N97" i="7"/>
  <c r="M97" i="7"/>
  <c r="L97" i="7"/>
  <c r="P96" i="7"/>
  <c r="O96" i="7"/>
  <c r="N96" i="7"/>
  <c r="M96" i="7"/>
  <c r="L96" i="7"/>
  <c r="P95" i="7"/>
  <c r="O95" i="7"/>
  <c r="N95" i="7"/>
  <c r="M95" i="7"/>
  <c r="L95" i="7"/>
  <c r="P94" i="7"/>
  <c r="O94" i="7"/>
  <c r="N94" i="7"/>
  <c r="M94" i="7"/>
  <c r="L94" i="7"/>
  <c r="P93" i="7"/>
  <c r="O93" i="7"/>
  <c r="N93" i="7"/>
  <c r="M93" i="7"/>
  <c r="L93" i="7"/>
  <c r="P92" i="7"/>
  <c r="O92" i="7"/>
  <c r="N92" i="7"/>
  <c r="M92" i="7"/>
  <c r="L92" i="7"/>
  <c r="P91" i="7"/>
  <c r="O91" i="7"/>
  <c r="N91" i="7"/>
  <c r="M91" i="7"/>
  <c r="L91" i="7"/>
  <c r="P90" i="7"/>
  <c r="O90" i="7"/>
  <c r="N90" i="7"/>
  <c r="M90" i="7"/>
  <c r="L90" i="7"/>
  <c r="P89" i="7"/>
  <c r="O89" i="7"/>
  <c r="N89" i="7"/>
  <c r="M89" i="7"/>
  <c r="L89" i="7"/>
  <c r="P88" i="7"/>
  <c r="O88" i="7"/>
  <c r="N88" i="7"/>
  <c r="M88" i="7"/>
  <c r="L88" i="7"/>
  <c r="P87" i="7"/>
  <c r="O87" i="7"/>
  <c r="N87" i="7"/>
  <c r="M87" i="7"/>
  <c r="L87" i="7"/>
  <c r="P86" i="7"/>
  <c r="O86" i="7"/>
  <c r="N86" i="7"/>
  <c r="M86" i="7"/>
  <c r="L86" i="7"/>
  <c r="P85" i="7"/>
  <c r="O85" i="7"/>
  <c r="N85" i="7"/>
  <c r="M85" i="7"/>
  <c r="L85" i="7"/>
  <c r="P84" i="7"/>
  <c r="O84" i="7"/>
  <c r="N84" i="7"/>
  <c r="M84" i="7"/>
  <c r="L84" i="7"/>
  <c r="P83" i="7"/>
  <c r="O83" i="7"/>
  <c r="N83" i="7"/>
  <c r="M83" i="7"/>
  <c r="L83" i="7"/>
  <c r="P82" i="7"/>
  <c r="O82" i="7"/>
  <c r="N82" i="7"/>
  <c r="M82" i="7"/>
  <c r="L82" i="7"/>
  <c r="P81" i="7"/>
  <c r="O81" i="7"/>
  <c r="N81" i="7"/>
  <c r="M81" i="7"/>
  <c r="L81" i="7"/>
  <c r="P80" i="7"/>
  <c r="O80" i="7"/>
  <c r="N80" i="7"/>
  <c r="M80" i="7"/>
  <c r="L80" i="7"/>
  <c r="P79" i="7"/>
  <c r="O79" i="7"/>
  <c r="N79" i="7"/>
  <c r="M79" i="7"/>
  <c r="L79" i="7"/>
  <c r="P78" i="7"/>
  <c r="O78" i="7"/>
  <c r="N78" i="7"/>
  <c r="M78" i="7"/>
  <c r="L78" i="7"/>
  <c r="P77" i="7"/>
  <c r="O77" i="7"/>
  <c r="N77" i="7"/>
  <c r="M77" i="7"/>
  <c r="L77" i="7"/>
  <c r="P76" i="7"/>
  <c r="O76" i="7"/>
  <c r="N76" i="7"/>
  <c r="M76" i="7"/>
  <c r="L76" i="7"/>
  <c r="P75" i="7"/>
  <c r="O75" i="7"/>
  <c r="N75" i="7"/>
  <c r="M75" i="7"/>
  <c r="L75" i="7"/>
  <c r="P74" i="7"/>
  <c r="O74" i="7"/>
  <c r="N74" i="7"/>
  <c r="M74" i="7"/>
  <c r="L74" i="7"/>
  <c r="P73" i="7"/>
  <c r="O73" i="7"/>
  <c r="N73" i="7"/>
  <c r="M73" i="7"/>
  <c r="L73" i="7"/>
  <c r="P72" i="7"/>
  <c r="O72" i="7"/>
  <c r="N72" i="7"/>
  <c r="M72" i="7"/>
  <c r="L72" i="7"/>
  <c r="P71" i="7"/>
  <c r="O71" i="7"/>
  <c r="N71" i="7"/>
  <c r="M71" i="7"/>
  <c r="L71" i="7"/>
  <c r="P70" i="7"/>
  <c r="O70" i="7"/>
  <c r="N70" i="7"/>
  <c r="M70" i="7"/>
  <c r="L70" i="7"/>
  <c r="P69" i="7"/>
  <c r="O69" i="7"/>
  <c r="N69" i="7"/>
  <c r="M69" i="7"/>
  <c r="L69" i="7"/>
  <c r="P68" i="7"/>
  <c r="O68" i="7"/>
  <c r="N68" i="7"/>
  <c r="M68" i="7"/>
  <c r="L68" i="7"/>
  <c r="P67" i="7"/>
  <c r="O67" i="7"/>
  <c r="N67" i="7"/>
  <c r="M67" i="7"/>
  <c r="L67" i="7"/>
  <c r="P66" i="7"/>
  <c r="O66" i="7"/>
  <c r="N66" i="7"/>
  <c r="M66" i="7"/>
  <c r="L66" i="7"/>
  <c r="P65" i="7"/>
  <c r="O65" i="7"/>
  <c r="N65" i="7"/>
  <c r="M65" i="7"/>
  <c r="L65" i="7"/>
  <c r="P64" i="7"/>
  <c r="O64" i="7"/>
  <c r="N64" i="7"/>
  <c r="M64" i="7"/>
  <c r="L64" i="7"/>
  <c r="P63" i="7"/>
  <c r="O63" i="7"/>
  <c r="N63" i="7"/>
  <c r="M63" i="7"/>
  <c r="L63" i="7"/>
  <c r="P62" i="7"/>
  <c r="O62" i="7"/>
  <c r="N62" i="7"/>
  <c r="M62" i="7"/>
  <c r="L62" i="7"/>
  <c r="P61" i="7"/>
  <c r="O61" i="7"/>
  <c r="N61" i="7"/>
  <c r="M61" i="7"/>
  <c r="L61" i="7"/>
  <c r="P60" i="7"/>
  <c r="O60" i="7"/>
  <c r="N60" i="7"/>
  <c r="M60" i="7"/>
  <c r="L60" i="7"/>
  <c r="P59" i="7"/>
  <c r="O59" i="7"/>
  <c r="N59" i="7"/>
  <c r="M59" i="7"/>
  <c r="L59" i="7"/>
  <c r="P58" i="7"/>
  <c r="O58" i="7"/>
  <c r="N58" i="7"/>
  <c r="M58" i="7"/>
  <c r="L58" i="7"/>
  <c r="P57" i="7"/>
  <c r="O57" i="7"/>
  <c r="N57" i="7"/>
  <c r="M57" i="7"/>
  <c r="L57" i="7"/>
  <c r="P56" i="7"/>
  <c r="O56" i="7"/>
  <c r="N56" i="7"/>
  <c r="M56" i="7"/>
  <c r="L56" i="7"/>
  <c r="P55" i="7"/>
  <c r="O55" i="7"/>
  <c r="N55" i="7"/>
  <c r="M55" i="7"/>
  <c r="L55" i="7"/>
  <c r="P54" i="7"/>
  <c r="O54" i="7"/>
  <c r="N54" i="7"/>
  <c r="M54" i="7"/>
  <c r="L54" i="7"/>
  <c r="P53" i="7"/>
  <c r="O53" i="7"/>
  <c r="N53" i="7"/>
  <c r="M53" i="7"/>
  <c r="L53" i="7"/>
  <c r="P52" i="7"/>
  <c r="O52" i="7"/>
  <c r="N52" i="7"/>
  <c r="M52" i="7"/>
  <c r="L52" i="7"/>
  <c r="P51" i="7"/>
  <c r="O51" i="7"/>
  <c r="N51" i="7"/>
  <c r="M51" i="7"/>
  <c r="L51" i="7"/>
  <c r="P50" i="7"/>
  <c r="O50" i="7"/>
  <c r="N50" i="7"/>
  <c r="M50" i="7"/>
  <c r="L50" i="7"/>
  <c r="P49" i="7"/>
  <c r="O49" i="7"/>
  <c r="N49" i="7"/>
  <c r="M49" i="7"/>
  <c r="L49" i="7"/>
  <c r="P48" i="7"/>
  <c r="O48" i="7"/>
  <c r="N48" i="7"/>
  <c r="M48" i="7"/>
  <c r="L48" i="7"/>
  <c r="P47" i="7"/>
  <c r="O47" i="7"/>
  <c r="N47" i="7"/>
  <c r="M47" i="7"/>
  <c r="L47" i="7"/>
  <c r="P46" i="7"/>
  <c r="O46" i="7"/>
  <c r="N46" i="7"/>
  <c r="M46" i="7"/>
  <c r="L46" i="7"/>
  <c r="P45" i="7"/>
  <c r="O45" i="7"/>
  <c r="N45" i="7"/>
  <c r="M45" i="7"/>
  <c r="L45" i="7"/>
  <c r="P44" i="7"/>
  <c r="O44" i="7"/>
  <c r="N44" i="7"/>
  <c r="M44" i="7"/>
  <c r="L44" i="7"/>
  <c r="P43" i="7"/>
  <c r="O43" i="7"/>
  <c r="N43" i="7"/>
  <c r="M43" i="7"/>
  <c r="L43" i="7"/>
  <c r="P42" i="7"/>
  <c r="O42" i="7"/>
  <c r="N42" i="7"/>
  <c r="M42" i="7"/>
  <c r="L42" i="7"/>
  <c r="P41" i="7"/>
  <c r="O41" i="7"/>
  <c r="N41" i="7"/>
  <c r="M41" i="7"/>
  <c r="L41" i="7"/>
  <c r="P40" i="7"/>
  <c r="O40" i="7"/>
  <c r="N40" i="7"/>
  <c r="M40" i="7"/>
  <c r="L40" i="7"/>
  <c r="P39" i="7"/>
  <c r="O39" i="7"/>
  <c r="N39" i="7"/>
  <c r="M39" i="7"/>
  <c r="L39" i="7"/>
  <c r="P38" i="7"/>
  <c r="O38" i="7"/>
  <c r="N38" i="7"/>
  <c r="M38" i="7"/>
  <c r="L38" i="7"/>
  <c r="P37" i="7"/>
  <c r="O37" i="7"/>
  <c r="N37" i="7"/>
  <c r="M37" i="7"/>
  <c r="L37" i="7"/>
  <c r="P36" i="7"/>
  <c r="O36" i="7"/>
  <c r="N36" i="7"/>
  <c r="M36" i="7"/>
  <c r="L36" i="7"/>
  <c r="P35" i="7"/>
  <c r="O35" i="7"/>
  <c r="N35" i="7"/>
  <c r="M35" i="7"/>
  <c r="L35" i="7"/>
  <c r="P34" i="7"/>
  <c r="O34" i="7"/>
  <c r="N34" i="7"/>
  <c r="M34" i="7"/>
  <c r="L34" i="7"/>
  <c r="P33" i="7"/>
  <c r="O33" i="7"/>
  <c r="N33" i="7"/>
  <c r="M33" i="7"/>
  <c r="L33" i="7"/>
  <c r="P32" i="7"/>
  <c r="O32" i="7"/>
  <c r="N32" i="7"/>
  <c r="M32" i="7"/>
  <c r="L32" i="7"/>
  <c r="P31" i="7"/>
  <c r="O31" i="7"/>
  <c r="N31" i="7"/>
  <c r="M31" i="7"/>
  <c r="L31" i="7"/>
  <c r="P30" i="7"/>
  <c r="O30" i="7"/>
  <c r="N30" i="7"/>
  <c r="M30" i="7"/>
  <c r="L30" i="7"/>
  <c r="P29" i="7"/>
  <c r="O29" i="7"/>
  <c r="N29" i="7"/>
  <c r="M29" i="7"/>
  <c r="L29" i="7"/>
  <c r="P28" i="7"/>
  <c r="O28" i="7"/>
  <c r="N28" i="7"/>
  <c r="M28" i="7"/>
  <c r="L28" i="7"/>
  <c r="P27" i="7"/>
  <c r="O27" i="7"/>
  <c r="N27" i="7"/>
  <c r="M27" i="7"/>
  <c r="L27" i="7"/>
  <c r="P26" i="7"/>
  <c r="O26" i="7"/>
  <c r="N26" i="7"/>
  <c r="M26" i="7"/>
  <c r="L26" i="7"/>
  <c r="P25" i="7"/>
  <c r="O25" i="7"/>
  <c r="N25" i="7"/>
  <c r="M25" i="7"/>
  <c r="L25" i="7"/>
  <c r="P24" i="7"/>
  <c r="O24" i="7"/>
  <c r="N24" i="7"/>
  <c r="M24" i="7"/>
  <c r="L24" i="7"/>
  <c r="P23" i="7"/>
  <c r="O23" i="7"/>
  <c r="N23" i="7"/>
  <c r="M23" i="7"/>
  <c r="L23" i="7"/>
  <c r="P22" i="7"/>
  <c r="O22" i="7"/>
  <c r="N22" i="7"/>
  <c r="M22" i="7"/>
  <c r="L22" i="7"/>
  <c r="P21" i="7"/>
  <c r="O21" i="7"/>
  <c r="N21" i="7"/>
  <c r="M21" i="7"/>
  <c r="L21" i="7"/>
  <c r="P20" i="7"/>
  <c r="O20" i="7"/>
  <c r="N20" i="7"/>
  <c r="M20" i="7"/>
  <c r="L20" i="7"/>
  <c r="P19" i="7"/>
  <c r="O19" i="7"/>
  <c r="N19" i="7"/>
  <c r="M19" i="7"/>
  <c r="L19" i="7"/>
  <c r="P18" i="7"/>
  <c r="O18" i="7"/>
  <c r="N18" i="7"/>
  <c r="M18" i="7"/>
  <c r="L18" i="7"/>
  <c r="P17" i="7"/>
  <c r="O17" i="7"/>
  <c r="N17" i="7"/>
  <c r="M17" i="7"/>
  <c r="L17" i="7"/>
  <c r="P16" i="7"/>
  <c r="O16" i="7"/>
  <c r="N16" i="7"/>
  <c r="M16" i="7"/>
  <c r="L16" i="7"/>
  <c r="P15" i="7"/>
  <c r="O15" i="7"/>
  <c r="N15" i="7"/>
  <c r="M15" i="7"/>
  <c r="L15" i="7"/>
  <c r="P14" i="7"/>
  <c r="O14" i="7"/>
  <c r="N14" i="7"/>
  <c r="M14" i="7"/>
  <c r="L14" i="7"/>
  <c r="P13" i="7"/>
  <c r="O13" i="7"/>
  <c r="N13" i="7"/>
  <c r="M13" i="7"/>
  <c r="L13" i="7"/>
  <c r="P12" i="7"/>
  <c r="O12" i="7"/>
  <c r="N12" i="7"/>
  <c r="M12" i="7"/>
  <c r="L12" i="7"/>
  <c r="P11" i="7"/>
  <c r="O11" i="7"/>
  <c r="N11" i="7"/>
  <c r="M11" i="7"/>
  <c r="L11" i="7"/>
  <c r="P10" i="7"/>
  <c r="O10" i="7"/>
  <c r="N10" i="7"/>
  <c r="M10" i="7"/>
  <c r="L10" i="7"/>
  <c r="P9" i="7"/>
  <c r="O9" i="7"/>
  <c r="N9" i="7"/>
  <c r="M9" i="7"/>
  <c r="L9" i="7"/>
  <c r="P8" i="7"/>
  <c r="O8" i="7"/>
  <c r="N8" i="7"/>
  <c r="M8" i="7"/>
  <c r="L8" i="7"/>
  <c r="P7" i="7"/>
  <c r="O7" i="7"/>
  <c r="N7" i="7"/>
  <c r="M7" i="7"/>
  <c r="L7" i="7"/>
  <c r="P6" i="7"/>
  <c r="O6" i="7"/>
  <c r="N6" i="7"/>
  <c r="M6" i="7"/>
  <c r="L6" i="7"/>
  <c r="P5" i="7"/>
  <c r="O5" i="7"/>
  <c r="N5" i="7"/>
  <c r="M5" i="7"/>
  <c r="L5" i="7"/>
  <c r="P4" i="7"/>
  <c r="O4" i="7"/>
  <c r="N4" i="7"/>
  <c r="M4" i="7"/>
  <c r="L4" i="7"/>
  <c r="P3" i="7"/>
  <c r="O3" i="7"/>
  <c r="N3" i="7"/>
  <c r="M3" i="7"/>
  <c r="L3" i="7"/>
  <c r="P2" i="7"/>
  <c r="O2" i="7"/>
  <c r="N2" i="7"/>
  <c r="M2" i="7"/>
  <c r="L2" i="7"/>
  <c r="P4350" i="6" l="1"/>
  <c r="O4350" i="6"/>
  <c r="N4350" i="6"/>
  <c r="M4350" i="6"/>
  <c r="L4350" i="6"/>
  <c r="P4349" i="6"/>
  <c r="O4349" i="6"/>
  <c r="N4349" i="6"/>
  <c r="M4349" i="6"/>
  <c r="L4349" i="6"/>
  <c r="P4348" i="6"/>
  <c r="O4348" i="6"/>
  <c r="N4348" i="6"/>
  <c r="M4348" i="6"/>
  <c r="L4348" i="6"/>
  <c r="P4347" i="6"/>
  <c r="O4347" i="6"/>
  <c r="N4347" i="6"/>
  <c r="M4347" i="6"/>
  <c r="L4347" i="6"/>
  <c r="P4346" i="6"/>
  <c r="O4346" i="6"/>
  <c r="N4346" i="6"/>
  <c r="M4346" i="6"/>
  <c r="L4346" i="6"/>
  <c r="P4345" i="6"/>
  <c r="O4345" i="6"/>
  <c r="N4345" i="6"/>
  <c r="M4345" i="6"/>
  <c r="L4345" i="6"/>
  <c r="P4344" i="6"/>
  <c r="O4344" i="6"/>
  <c r="N4344" i="6"/>
  <c r="M4344" i="6"/>
  <c r="L4344" i="6"/>
  <c r="P4343" i="6"/>
  <c r="O4343" i="6"/>
  <c r="N4343" i="6"/>
  <c r="M4343" i="6"/>
  <c r="L4343" i="6"/>
  <c r="P4342" i="6"/>
  <c r="O4342" i="6"/>
  <c r="N4342" i="6"/>
  <c r="M4342" i="6"/>
  <c r="L4342" i="6"/>
  <c r="P4341" i="6"/>
  <c r="O4341" i="6"/>
  <c r="N4341" i="6"/>
  <c r="M4341" i="6"/>
  <c r="L4341" i="6"/>
  <c r="P4340" i="6"/>
  <c r="O4340" i="6"/>
  <c r="N4340" i="6"/>
  <c r="M4340" i="6"/>
  <c r="L4340" i="6"/>
  <c r="P4339" i="6"/>
  <c r="O4339" i="6"/>
  <c r="N4339" i="6"/>
  <c r="M4339" i="6"/>
  <c r="L4339" i="6"/>
  <c r="P4338" i="6"/>
  <c r="O4338" i="6"/>
  <c r="N4338" i="6"/>
  <c r="M4338" i="6"/>
  <c r="L4338" i="6"/>
  <c r="P4337" i="6"/>
  <c r="O4337" i="6"/>
  <c r="N4337" i="6"/>
  <c r="M4337" i="6"/>
  <c r="L4337" i="6"/>
  <c r="P4336" i="6"/>
  <c r="O4336" i="6"/>
  <c r="N4336" i="6"/>
  <c r="M4336" i="6"/>
  <c r="L4336" i="6"/>
  <c r="P4335" i="6"/>
  <c r="O4335" i="6"/>
  <c r="N4335" i="6"/>
  <c r="M4335" i="6"/>
  <c r="L4335" i="6"/>
  <c r="P4334" i="6"/>
  <c r="O4334" i="6"/>
  <c r="N4334" i="6"/>
  <c r="M4334" i="6"/>
  <c r="L4334" i="6"/>
  <c r="P4333" i="6"/>
  <c r="O4333" i="6"/>
  <c r="N4333" i="6"/>
  <c r="M4333" i="6"/>
  <c r="L4333" i="6"/>
  <c r="P4332" i="6"/>
  <c r="O4332" i="6"/>
  <c r="N4332" i="6"/>
  <c r="M4332" i="6"/>
  <c r="L4332" i="6"/>
  <c r="P4331" i="6"/>
  <c r="O4331" i="6"/>
  <c r="N4331" i="6"/>
  <c r="M4331" i="6"/>
  <c r="L4331" i="6"/>
  <c r="P4330" i="6"/>
  <c r="O4330" i="6"/>
  <c r="N4330" i="6"/>
  <c r="M4330" i="6"/>
  <c r="L4330" i="6"/>
  <c r="P4329" i="6"/>
  <c r="O4329" i="6"/>
  <c r="N4329" i="6"/>
  <c r="M4329" i="6"/>
  <c r="L4329" i="6"/>
  <c r="P4328" i="6"/>
  <c r="O4328" i="6"/>
  <c r="N4328" i="6"/>
  <c r="M4328" i="6"/>
  <c r="L4328" i="6"/>
  <c r="P4327" i="6"/>
  <c r="O4327" i="6"/>
  <c r="N4327" i="6"/>
  <c r="M4327" i="6"/>
  <c r="L4327" i="6"/>
  <c r="P4326" i="6"/>
  <c r="O4326" i="6"/>
  <c r="N4326" i="6"/>
  <c r="M4326" i="6"/>
  <c r="L4326" i="6"/>
  <c r="P4325" i="6"/>
  <c r="O4325" i="6"/>
  <c r="N4325" i="6"/>
  <c r="M4325" i="6"/>
  <c r="L4325" i="6"/>
  <c r="P4324" i="6"/>
  <c r="O4324" i="6"/>
  <c r="N4324" i="6"/>
  <c r="M4324" i="6"/>
  <c r="L4324" i="6"/>
  <c r="P4323" i="6"/>
  <c r="O4323" i="6"/>
  <c r="N4323" i="6"/>
  <c r="M4323" i="6"/>
  <c r="L4323" i="6"/>
  <c r="P4322" i="6"/>
  <c r="O4322" i="6"/>
  <c r="N4322" i="6"/>
  <c r="M4322" i="6"/>
  <c r="L4322" i="6"/>
  <c r="P4321" i="6"/>
  <c r="O4321" i="6"/>
  <c r="N4321" i="6"/>
  <c r="M4321" i="6"/>
  <c r="L4321" i="6"/>
  <c r="P4320" i="6"/>
  <c r="O4320" i="6"/>
  <c r="N4320" i="6"/>
  <c r="M4320" i="6"/>
  <c r="L4320" i="6"/>
  <c r="P4319" i="6"/>
  <c r="O4319" i="6"/>
  <c r="N4319" i="6"/>
  <c r="M4319" i="6"/>
  <c r="L4319" i="6"/>
  <c r="P4318" i="6"/>
  <c r="O4318" i="6"/>
  <c r="N4318" i="6"/>
  <c r="M4318" i="6"/>
  <c r="L4318" i="6"/>
  <c r="P4317" i="6"/>
  <c r="O4317" i="6"/>
  <c r="N4317" i="6"/>
  <c r="M4317" i="6"/>
  <c r="L4317" i="6"/>
  <c r="P4316" i="6"/>
  <c r="O4316" i="6"/>
  <c r="N4316" i="6"/>
  <c r="M4316" i="6"/>
  <c r="L4316" i="6"/>
  <c r="P4315" i="6"/>
  <c r="O4315" i="6"/>
  <c r="N4315" i="6"/>
  <c r="M4315" i="6"/>
  <c r="L4315" i="6"/>
  <c r="P4314" i="6"/>
  <c r="O4314" i="6"/>
  <c r="N4314" i="6"/>
  <c r="M4314" i="6"/>
  <c r="L4314" i="6"/>
  <c r="P4313" i="6"/>
  <c r="O4313" i="6"/>
  <c r="N4313" i="6"/>
  <c r="M4313" i="6"/>
  <c r="L4313" i="6"/>
  <c r="P4312" i="6"/>
  <c r="O4312" i="6"/>
  <c r="N4312" i="6"/>
  <c r="M4312" i="6"/>
  <c r="L4312" i="6"/>
  <c r="P4311" i="6"/>
  <c r="O4311" i="6"/>
  <c r="N4311" i="6"/>
  <c r="M4311" i="6"/>
  <c r="L4311" i="6"/>
  <c r="P4310" i="6"/>
  <c r="O4310" i="6"/>
  <c r="N4310" i="6"/>
  <c r="M4310" i="6"/>
  <c r="L4310" i="6"/>
  <c r="P4309" i="6"/>
  <c r="O4309" i="6"/>
  <c r="N4309" i="6"/>
  <c r="M4309" i="6"/>
  <c r="L4309" i="6"/>
  <c r="P4308" i="6"/>
  <c r="O4308" i="6"/>
  <c r="N4308" i="6"/>
  <c r="M4308" i="6"/>
  <c r="L4308" i="6"/>
  <c r="P4307" i="6"/>
  <c r="O4307" i="6"/>
  <c r="N4307" i="6"/>
  <c r="M4307" i="6"/>
  <c r="L4307" i="6"/>
  <c r="P4306" i="6"/>
  <c r="O4306" i="6"/>
  <c r="N4306" i="6"/>
  <c r="M4306" i="6"/>
  <c r="L4306" i="6"/>
  <c r="P4305" i="6"/>
  <c r="O4305" i="6"/>
  <c r="N4305" i="6"/>
  <c r="M4305" i="6"/>
  <c r="L4305" i="6"/>
  <c r="P4304" i="6"/>
  <c r="O4304" i="6"/>
  <c r="N4304" i="6"/>
  <c r="M4304" i="6"/>
  <c r="L4304" i="6"/>
  <c r="P4303" i="6"/>
  <c r="O4303" i="6"/>
  <c r="N4303" i="6"/>
  <c r="M4303" i="6"/>
  <c r="L4303" i="6"/>
  <c r="P4302" i="6"/>
  <c r="O4302" i="6"/>
  <c r="N4302" i="6"/>
  <c r="M4302" i="6"/>
  <c r="L4302" i="6"/>
  <c r="P4301" i="6"/>
  <c r="O4301" i="6"/>
  <c r="N4301" i="6"/>
  <c r="M4301" i="6"/>
  <c r="L4301" i="6"/>
  <c r="P4300" i="6"/>
  <c r="O4300" i="6"/>
  <c r="N4300" i="6"/>
  <c r="M4300" i="6"/>
  <c r="L4300" i="6"/>
  <c r="P4299" i="6"/>
  <c r="O4299" i="6"/>
  <c r="N4299" i="6"/>
  <c r="M4299" i="6"/>
  <c r="L4299" i="6"/>
  <c r="P4298" i="6"/>
  <c r="O4298" i="6"/>
  <c r="N4298" i="6"/>
  <c r="M4298" i="6"/>
  <c r="L4298" i="6"/>
  <c r="P4297" i="6"/>
  <c r="O4297" i="6"/>
  <c r="N4297" i="6"/>
  <c r="M4297" i="6"/>
  <c r="L4297" i="6"/>
  <c r="P4296" i="6"/>
  <c r="O4296" i="6"/>
  <c r="N4296" i="6"/>
  <c r="M4296" i="6"/>
  <c r="L4296" i="6"/>
  <c r="P4295" i="6"/>
  <c r="O4295" i="6"/>
  <c r="N4295" i="6"/>
  <c r="M4295" i="6"/>
  <c r="L4295" i="6"/>
  <c r="P4294" i="6"/>
  <c r="O4294" i="6"/>
  <c r="N4294" i="6"/>
  <c r="M4294" i="6"/>
  <c r="L4294" i="6"/>
  <c r="P4293" i="6"/>
  <c r="O4293" i="6"/>
  <c r="N4293" i="6"/>
  <c r="M4293" i="6"/>
  <c r="L4293" i="6"/>
  <c r="P4292" i="6"/>
  <c r="O4292" i="6"/>
  <c r="N4292" i="6"/>
  <c r="M4292" i="6"/>
  <c r="L4292" i="6"/>
  <c r="P4291" i="6"/>
  <c r="O4291" i="6"/>
  <c r="N4291" i="6"/>
  <c r="M4291" i="6"/>
  <c r="L4291" i="6"/>
  <c r="P4290" i="6"/>
  <c r="O4290" i="6"/>
  <c r="N4290" i="6"/>
  <c r="M4290" i="6"/>
  <c r="L4290" i="6"/>
  <c r="P4289" i="6"/>
  <c r="O4289" i="6"/>
  <c r="N4289" i="6"/>
  <c r="M4289" i="6"/>
  <c r="L4289" i="6"/>
  <c r="P4288" i="6"/>
  <c r="O4288" i="6"/>
  <c r="N4288" i="6"/>
  <c r="M4288" i="6"/>
  <c r="L4288" i="6"/>
  <c r="P4287" i="6"/>
  <c r="O4287" i="6"/>
  <c r="N4287" i="6"/>
  <c r="M4287" i="6"/>
  <c r="L4287" i="6"/>
  <c r="P4286" i="6"/>
  <c r="O4286" i="6"/>
  <c r="N4286" i="6"/>
  <c r="M4286" i="6"/>
  <c r="L4286" i="6"/>
  <c r="P4285" i="6"/>
  <c r="O4285" i="6"/>
  <c r="N4285" i="6"/>
  <c r="M4285" i="6"/>
  <c r="L4285" i="6"/>
  <c r="P4284" i="6"/>
  <c r="O4284" i="6"/>
  <c r="N4284" i="6"/>
  <c r="M4284" i="6"/>
  <c r="L4284" i="6"/>
  <c r="P4283" i="6"/>
  <c r="O4283" i="6"/>
  <c r="N4283" i="6"/>
  <c r="M4283" i="6"/>
  <c r="L4283" i="6"/>
  <c r="P4282" i="6"/>
  <c r="O4282" i="6"/>
  <c r="N4282" i="6"/>
  <c r="M4282" i="6"/>
  <c r="L4282" i="6"/>
  <c r="P4281" i="6"/>
  <c r="O4281" i="6"/>
  <c r="N4281" i="6"/>
  <c r="M4281" i="6"/>
  <c r="L4281" i="6"/>
  <c r="P4280" i="6"/>
  <c r="O4280" i="6"/>
  <c r="N4280" i="6"/>
  <c r="M4280" i="6"/>
  <c r="L4280" i="6"/>
  <c r="P4279" i="6"/>
  <c r="O4279" i="6"/>
  <c r="N4279" i="6"/>
  <c r="M4279" i="6"/>
  <c r="L4279" i="6"/>
  <c r="P4278" i="6"/>
  <c r="O4278" i="6"/>
  <c r="N4278" i="6"/>
  <c r="M4278" i="6"/>
  <c r="L4278" i="6"/>
  <c r="P4277" i="6"/>
  <c r="O4277" i="6"/>
  <c r="N4277" i="6"/>
  <c r="M4277" i="6"/>
  <c r="L4277" i="6"/>
  <c r="P4276" i="6"/>
  <c r="O4276" i="6"/>
  <c r="N4276" i="6"/>
  <c r="M4276" i="6"/>
  <c r="L4276" i="6"/>
  <c r="P4275" i="6"/>
  <c r="O4275" i="6"/>
  <c r="N4275" i="6"/>
  <c r="M4275" i="6"/>
  <c r="L4275" i="6"/>
  <c r="P4274" i="6"/>
  <c r="O4274" i="6"/>
  <c r="N4274" i="6"/>
  <c r="M4274" i="6"/>
  <c r="L4274" i="6"/>
  <c r="P4273" i="6"/>
  <c r="O4273" i="6"/>
  <c r="N4273" i="6"/>
  <c r="M4273" i="6"/>
  <c r="L4273" i="6"/>
  <c r="P4272" i="6"/>
  <c r="O4272" i="6"/>
  <c r="N4272" i="6"/>
  <c r="M4272" i="6"/>
  <c r="L4272" i="6"/>
  <c r="P4271" i="6"/>
  <c r="O4271" i="6"/>
  <c r="N4271" i="6"/>
  <c r="M4271" i="6"/>
  <c r="L4271" i="6"/>
  <c r="P4270" i="6"/>
  <c r="O4270" i="6"/>
  <c r="N4270" i="6"/>
  <c r="M4270" i="6"/>
  <c r="L4270" i="6"/>
  <c r="P4269" i="6"/>
  <c r="O4269" i="6"/>
  <c r="N4269" i="6"/>
  <c r="M4269" i="6"/>
  <c r="L4269" i="6"/>
  <c r="P4268" i="6"/>
  <c r="O4268" i="6"/>
  <c r="N4268" i="6"/>
  <c r="M4268" i="6"/>
  <c r="L4268" i="6"/>
  <c r="P4267" i="6"/>
  <c r="O4267" i="6"/>
  <c r="N4267" i="6"/>
  <c r="M4267" i="6"/>
  <c r="L4267" i="6"/>
  <c r="P4266" i="6"/>
  <c r="O4266" i="6"/>
  <c r="N4266" i="6"/>
  <c r="M4266" i="6"/>
  <c r="L4266" i="6"/>
  <c r="P4265" i="6"/>
  <c r="O4265" i="6"/>
  <c r="N4265" i="6"/>
  <c r="M4265" i="6"/>
  <c r="L4265" i="6"/>
  <c r="P4264" i="6"/>
  <c r="O4264" i="6"/>
  <c r="N4264" i="6"/>
  <c r="M4264" i="6"/>
  <c r="L4264" i="6"/>
  <c r="P4263" i="6"/>
  <c r="O4263" i="6"/>
  <c r="N4263" i="6"/>
  <c r="M4263" i="6"/>
  <c r="L4263" i="6"/>
  <c r="P4262" i="6"/>
  <c r="O4262" i="6"/>
  <c r="N4262" i="6"/>
  <c r="M4262" i="6"/>
  <c r="L4262" i="6"/>
  <c r="P4261" i="6"/>
  <c r="O4261" i="6"/>
  <c r="N4261" i="6"/>
  <c r="M4261" i="6"/>
  <c r="L4261" i="6"/>
  <c r="P4260" i="6"/>
  <c r="O4260" i="6"/>
  <c r="N4260" i="6"/>
  <c r="M4260" i="6"/>
  <c r="L4260" i="6"/>
  <c r="P4259" i="6"/>
  <c r="O4259" i="6"/>
  <c r="N4259" i="6"/>
  <c r="M4259" i="6"/>
  <c r="L4259" i="6"/>
  <c r="P4258" i="6"/>
  <c r="O4258" i="6"/>
  <c r="N4258" i="6"/>
  <c r="M4258" i="6"/>
  <c r="L4258" i="6"/>
  <c r="P4257" i="6"/>
  <c r="O4257" i="6"/>
  <c r="N4257" i="6"/>
  <c r="M4257" i="6"/>
  <c r="L4257" i="6"/>
  <c r="P4256" i="6"/>
  <c r="O4256" i="6"/>
  <c r="N4256" i="6"/>
  <c r="M4256" i="6"/>
  <c r="L4256" i="6"/>
  <c r="P4255" i="6"/>
  <c r="O4255" i="6"/>
  <c r="N4255" i="6"/>
  <c r="M4255" i="6"/>
  <c r="L4255" i="6"/>
  <c r="P4254" i="6"/>
  <c r="O4254" i="6"/>
  <c r="N4254" i="6"/>
  <c r="M4254" i="6"/>
  <c r="L4254" i="6"/>
  <c r="P4253" i="6"/>
  <c r="O4253" i="6"/>
  <c r="N4253" i="6"/>
  <c r="M4253" i="6"/>
  <c r="L4253" i="6"/>
  <c r="P4252" i="6"/>
  <c r="O4252" i="6"/>
  <c r="N4252" i="6"/>
  <c r="M4252" i="6"/>
  <c r="L4252" i="6"/>
  <c r="P4251" i="6"/>
  <c r="O4251" i="6"/>
  <c r="N4251" i="6"/>
  <c r="M4251" i="6"/>
  <c r="L4251" i="6"/>
  <c r="P4250" i="6"/>
  <c r="O4250" i="6"/>
  <c r="N4250" i="6"/>
  <c r="M4250" i="6"/>
  <c r="L4250" i="6"/>
  <c r="P4249" i="6"/>
  <c r="O4249" i="6"/>
  <c r="N4249" i="6"/>
  <c r="M4249" i="6"/>
  <c r="L4249" i="6"/>
  <c r="P4248" i="6"/>
  <c r="O4248" i="6"/>
  <c r="N4248" i="6"/>
  <c r="M4248" i="6"/>
  <c r="L4248" i="6"/>
  <c r="P4247" i="6"/>
  <c r="O4247" i="6"/>
  <c r="N4247" i="6"/>
  <c r="M4247" i="6"/>
  <c r="L4247" i="6"/>
  <c r="P4246" i="6"/>
  <c r="O4246" i="6"/>
  <c r="N4246" i="6"/>
  <c r="M4246" i="6"/>
  <c r="L4246" i="6"/>
  <c r="P4245" i="6"/>
  <c r="O4245" i="6"/>
  <c r="N4245" i="6"/>
  <c r="M4245" i="6"/>
  <c r="L4245" i="6"/>
  <c r="P4244" i="6"/>
  <c r="O4244" i="6"/>
  <c r="N4244" i="6"/>
  <c r="M4244" i="6"/>
  <c r="L4244" i="6"/>
  <c r="P4243" i="6"/>
  <c r="O4243" i="6"/>
  <c r="N4243" i="6"/>
  <c r="M4243" i="6"/>
  <c r="L4243" i="6"/>
  <c r="P4242" i="6"/>
  <c r="O4242" i="6"/>
  <c r="N4242" i="6"/>
  <c r="M4242" i="6"/>
  <c r="L4242" i="6"/>
  <c r="P4241" i="6"/>
  <c r="O4241" i="6"/>
  <c r="N4241" i="6"/>
  <c r="M4241" i="6"/>
  <c r="L4241" i="6"/>
  <c r="P4240" i="6"/>
  <c r="O4240" i="6"/>
  <c r="N4240" i="6"/>
  <c r="M4240" i="6"/>
  <c r="L4240" i="6"/>
  <c r="P4239" i="6"/>
  <c r="O4239" i="6"/>
  <c r="N4239" i="6"/>
  <c r="M4239" i="6"/>
  <c r="L4239" i="6"/>
  <c r="P4238" i="6"/>
  <c r="O4238" i="6"/>
  <c r="N4238" i="6"/>
  <c r="M4238" i="6"/>
  <c r="L4238" i="6"/>
  <c r="P4237" i="6"/>
  <c r="O4237" i="6"/>
  <c r="N4237" i="6"/>
  <c r="M4237" i="6"/>
  <c r="L4237" i="6"/>
  <c r="P4236" i="6"/>
  <c r="O4236" i="6"/>
  <c r="N4236" i="6"/>
  <c r="M4236" i="6"/>
  <c r="L4236" i="6"/>
  <c r="P4235" i="6"/>
  <c r="O4235" i="6"/>
  <c r="N4235" i="6"/>
  <c r="M4235" i="6"/>
  <c r="L4235" i="6"/>
  <c r="P4234" i="6"/>
  <c r="O4234" i="6"/>
  <c r="N4234" i="6"/>
  <c r="M4234" i="6"/>
  <c r="L4234" i="6"/>
  <c r="P4233" i="6"/>
  <c r="O4233" i="6"/>
  <c r="N4233" i="6"/>
  <c r="M4233" i="6"/>
  <c r="L4233" i="6"/>
  <c r="P4232" i="6"/>
  <c r="O4232" i="6"/>
  <c r="N4232" i="6"/>
  <c r="M4232" i="6"/>
  <c r="L4232" i="6"/>
  <c r="P4231" i="6"/>
  <c r="O4231" i="6"/>
  <c r="N4231" i="6"/>
  <c r="M4231" i="6"/>
  <c r="L4231" i="6"/>
  <c r="P4230" i="6"/>
  <c r="O4230" i="6"/>
  <c r="N4230" i="6"/>
  <c r="M4230" i="6"/>
  <c r="L4230" i="6"/>
  <c r="P4229" i="6"/>
  <c r="O4229" i="6"/>
  <c r="N4229" i="6"/>
  <c r="M4229" i="6"/>
  <c r="L4229" i="6"/>
  <c r="P4228" i="6"/>
  <c r="O4228" i="6"/>
  <c r="N4228" i="6"/>
  <c r="M4228" i="6"/>
  <c r="L4228" i="6"/>
  <c r="P4227" i="6"/>
  <c r="O4227" i="6"/>
  <c r="N4227" i="6"/>
  <c r="M4227" i="6"/>
  <c r="L4227" i="6"/>
  <c r="P4226" i="6"/>
  <c r="O4226" i="6"/>
  <c r="N4226" i="6"/>
  <c r="M4226" i="6"/>
  <c r="L4226" i="6"/>
  <c r="P4225" i="6"/>
  <c r="O4225" i="6"/>
  <c r="N4225" i="6"/>
  <c r="M4225" i="6"/>
  <c r="L4225" i="6"/>
  <c r="P4224" i="6"/>
  <c r="O4224" i="6"/>
  <c r="N4224" i="6"/>
  <c r="M4224" i="6"/>
  <c r="L4224" i="6"/>
  <c r="P4223" i="6"/>
  <c r="O4223" i="6"/>
  <c r="N4223" i="6"/>
  <c r="M4223" i="6"/>
  <c r="L4223" i="6"/>
  <c r="P4222" i="6"/>
  <c r="O4222" i="6"/>
  <c r="N4222" i="6"/>
  <c r="M4222" i="6"/>
  <c r="L4222" i="6"/>
  <c r="P4221" i="6"/>
  <c r="O4221" i="6"/>
  <c r="N4221" i="6"/>
  <c r="M4221" i="6"/>
  <c r="L4221" i="6"/>
  <c r="P4220" i="6"/>
  <c r="O4220" i="6"/>
  <c r="N4220" i="6"/>
  <c r="M4220" i="6"/>
  <c r="L4220" i="6"/>
  <c r="P4219" i="6"/>
  <c r="O4219" i="6"/>
  <c r="N4219" i="6"/>
  <c r="M4219" i="6"/>
  <c r="L4219" i="6"/>
  <c r="P4218" i="6"/>
  <c r="O4218" i="6"/>
  <c r="N4218" i="6"/>
  <c r="M4218" i="6"/>
  <c r="L4218" i="6"/>
  <c r="P4217" i="6"/>
  <c r="O4217" i="6"/>
  <c r="N4217" i="6"/>
  <c r="M4217" i="6"/>
  <c r="L4217" i="6"/>
  <c r="P4216" i="6"/>
  <c r="O4216" i="6"/>
  <c r="N4216" i="6"/>
  <c r="M4216" i="6"/>
  <c r="L4216" i="6"/>
  <c r="P4215" i="6"/>
  <c r="O4215" i="6"/>
  <c r="N4215" i="6"/>
  <c r="M4215" i="6"/>
  <c r="L4215" i="6"/>
  <c r="P4214" i="6"/>
  <c r="O4214" i="6"/>
  <c r="N4214" i="6"/>
  <c r="M4214" i="6"/>
  <c r="L4214" i="6"/>
  <c r="P4213" i="6"/>
  <c r="O4213" i="6"/>
  <c r="N4213" i="6"/>
  <c r="M4213" i="6"/>
  <c r="L4213" i="6"/>
  <c r="P4212" i="6"/>
  <c r="O4212" i="6"/>
  <c r="N4212" i="6"/>
  <c r="M4212" i="6"/>
  <c r="L4212" i="6"/>
  <c r="P4211" i="6"/>
  <c r="O4211" i="6"/>
  <c r="N4211" i="6"/>
  <c r="M4211" i="6"/>
  <c r="L4211" i="6"/>
  <c r="P4210" i="6"/>
  <c r="O4210" i="6"/>
  <c r="N4210" i="6"/>
  <c r="M4210" i="6"/>
  <c r="L4210" i="6"/>
  <c r="P4209" i="6"/>
  <c r="O4209" i="6"/>
  <c r="N4209" i="6"/>
  <c r="M4209" i="6"/>
  <c r="L4209" i="6"/>
  <c r="P4208" i="6"/>
  <c r="O4208" i="6"/>
  <c r="N4208" i="6"/>
  <c r="M4208" i="6"/>
  <c r="L4208" i="6"/>
  <c r="P4207" i="6"/>
  <c r="O4207" i="6"/>
  <c r="N4207" i="6"/>
  <c r="M4207" i="6"/>
  <c r="L4207" i="6"/>
  <c r="P4206" i="6"/>
  <c r="O4206" i="6"/>
  <c r="N4206" i="6"/>
  <c r="M4206" i="6"/>
  <c r="L4206" i="6"/>
  <c r="P4205" i="6"/>
  <c r="O4205" i="6"/>
  <c r="N4205" i="6"/>
  <c r="M4205" i="6"/>
  <c r="L4205" i="6"/>
  <c r="P4204" i="6"/>
  <c r="O4204" i="6"/>
  <c r="N4204" i="6"/>
  <c r="M4204" i="6"/>
  <c r="L4204" i="6"/>
  <c r="P4203" i="6"/>
  <c r="O4203" i="6"/>
  <c r="N4203" i="6"/>
  <c r="M4203" i="6"/>
  <c r="L4203" i="6"/>
  <c r="P4202" i="6"/>
  <c r="O4202" i="6"/>
  <c r="N4202" i="6"/>
  <c r="M4202" i="6"/>
  <c r="L4202" i="6"/>
  <c r="P4201" i="6"/>
  <c r="O4201" i="6"/>
  <c r="N4201" i="6"/>
  <c r="M4201" i="6"/>
  <c r="L4201" i="6"/>
  <c r="P4200" i="6"/>
  <c r="O4200" i="6"/>
  <c r="N4200" i="6"/>
  <c r="M4200" i="6"/>
  <c r="L4200" i="6"/>
  <c r="P4199" i="6"/>
  <c r="O4199" i="6"/>
  <c r="N4199" i="6"/>
  <c r="M4199" i="6"/>
  <c r="L4199" i="6"/>
  <c r="P4198" i="6"/>
  <c r="O4198" i="6"/>
  <c r="N4198" i="6"/>
  <c r="M4198" i="6"/>
  <c r="L4198" i="6"/>
  <c r="P4197" i="6"/>
  <c r="O4197" i="6"/>
  <c r="N4197" i="6"/>
  <c r="M4197" i="6"/>
  <c r="L4197" i="6"/>
  <c r="P4196" i="6"/>
  <c r="O4196" i="6"/>
  <c r="N4196" i="6"/>
  <c r="M4196" i="6"/>
  <c r="L4196" i="6"/>
  <c r="P4195" i="6"/>
  <c r="O4195" i="6"/>
  <c r="N4195" i="6"/>
  <c r="M4195" i="6"/>
  <c r="L4195" i="6"/>
  <c r="P4194" i="6"/>
  <c r="O4194" i="6"/>
  <c r="N4194" i="6"/>
  <c r="M4194" i="6"/>
  <c r="L4194" i="6"/>
  <c r="P4193" i="6"/>
  <c r="O4193" i="6"/>
  <c r="N4193" i="6"/>
  <c r="M4193" i="6"/>
  <c r="L4193" i="6"/>
  <c r="P4192" i="6"/>
  <c r="O4192" i="6"/>
  <c r="N4192" i="6"/>
  <c r="M4192" i="6"/>
  <c r="L4192" i="6"/>
  <c r="P4191" i="6"/>
  <c r="O4191" i="6"/>
  <c r="N4191" i="6"/>
  <c r="M4191" i="6"/>
  <c r="L4191" i="6"/>
  <c r="P4190" i="6"/>
  <c r="O4190" i="6"/>
  <c r="N4190" i="6"/>
  <c r="M4190" i="6"/>
  <c r="L4190" i="6"/>
  <c r="P4189" i="6"/>
  <c r="O4189" i="6"/>
  <c r="N4189" i="6"/>
  <c r="M4189" i="6"/>
  <c r="L4189" i="6"/>
  <c r="P4188" i="6"/>
  <c r="O4188" i="6"/>
  <c r="N4188" i="6"/>
  <c r="M4188" i="6"/>
  <c r="L4188" i="6"/>
  <c r="P4187" i="6"/>
  <c r="O4187" i="6"/>
  <c r="N4187" i="6"/>
  <c r="M4187" i="6"/>
  <c r="L4187" i="6"/>
  <c r="P4186" i="6"/>
  <c r="O4186" i="6"/>
  <c r="N4186" i="6"/>
  <c r="M4186" i="6"/>
  <c r="L4186" i="6"/>
  <c r="P4185" i="6"/>
  <c r="O4185" i="6"/>
  <c r="N4185" i="6"/>
  <c r="M4185" i="6"/>
  <c r="L4185" i="6"/>
  <c r="P4184" i="6"/>
  <c r="O4184" i="6"/>
  <c r="N4184" i="6"/>
  <c r="M4184" i="6"/>
  <c r="L4184" i="6"/>
  <c r="P4183" i="6"/>
  <c r="O4183" i="6"/>
  <c r="N4183" i="6"/>
  <c r="M4183" i="6"/>
  <c r="L4183" i="6"/>
  <c r="P4182" i="6"/>
  <c r="O4182" i="6"/>
  <c r="N4182" i="6"/>
  <c r="M4182" i="6"/>
  <c r="L4182" i="6"/>
  <c r="P4181" i="6"/>
  <c r="O4181" i="6"/>
  <c r="N4181" i="6"/>
  <c r="M4181" i="6"/>
  <c r="L4181" i="6"/>
  <c r="P4180" i="6"/>
  <c r="O4180" i="6"/>
  <c r="N4180" i="6"/>
  <c r="M4180" i="6"/>
  <c r="L4180" i="6"/>
  <c r="P4179" i="6"/>
  <c r="O4179" i="6"/>
  <c r="N4179" i="6"/>
  <c r="M4179" i="6"/>
  <c r="L4179" i="6"/>
  <c r="P4178" i="6"/>
  <c r="O4178" i="6"/>
  <c r="N4178" i="6"/>
  <c r="M4178" i="6"/>
  <c r="L4178" i="6"/>
  <c r="P4177" i="6"/>
  <c r="O4177" i="6"/>
  <c r="N4177" i="6"/>
  <c r="M4177" i="6"/>
  <c r="L4177" i="6"/>
  <c r="P4176" i="6"/>
  <c r="O4176" i="6"/>
  <c r="N4176" i="6"/>
  <c r="M4176" i="6"/>
  <c r="L4176" i="6"/>
  <c r="P4175" i="6"/>
  <c r="O4175" i="6"/>
  <c r="N4175" i="6"/>
  <c r="M4175" i="6"/>
  <c r="L4175" i="6"/>
  <c r="P4174" i="6"/>
  <c r="O4174" i="6"/>
  <c r="N4174" i="6"/>
  <c r="M4174" i="6"/>
  <c r="L4174" i="6"/>
  <c r="P4173" i="6"/>
  <c r="O4173" i="6"/>
  <c r="N4173" i="6"/>
  <c r="M4173" i="6"/>
  <c r="L4173" i="6"/>
  <c r="P4172" i="6"/>
  <c r="O4172" i="6"/>
  <c r="N4172" i="6"/>
  <c r="M4172" i="6"/>
  <c r="L4172" i="6"/>
  <c r="P4171" i="6"/>
  <c r="O4171" i="6"/>
  <c r="N4171" i="6"/>
  <c r="M4171" i="6"/>
  <c r="L4171" i="6"/>
  <c r="P4170" i="6"/>
  <c r="O4170" i="6"/>
  <c r="N4170" i="6"/>
  <c r="M4170" i="6"/>
  <c r="L4170" i="6"/>
  <c r="P4169" i="6"/>
  <c r="O4169" i="6"/>
  <c r="N4169" i="6"/>
  <c r="M4169" i="6"/>
  <c r="L4169" i="6"/>
  <c r="P4168" i="6"/>
  <c r="O4168" i="6"/>
  <c r="N4168" i="6"/>
  <c r="M4168" i="6"/>
  <c r="L4168" i="6"/>
  <c r="P4167" i="6"/>
  <c r="O4167" i="6"/>
  <c r="N4167" i="6"/>
  <c r="M4167" i="6"/>
  <c r="L4167" i="6"/>
  <c r="P4166" i="6"/>
  <c r="O4166" i="6"/>
  <c r="N4166" i="6"/>
  <c r="M4166" i="6"/>
  <c r="L4166" i="6"/>
  <c r="P4165" i="6"/>
  <c r="O4165" i="6"/>
  <c r="N4165" i="6"/>
  <c r="M4165" i="6"/>
  <c r="L4165" i="6"/>
  <c r="P4164" i="6"/>
  <c r="O4164" i="6"/>
  <c r="N4164" i="6"/>
  <c r="M4164" i="6"/>
  <c r="L4164" i="6"/>
  <c r="P4163" i="6"/>
  <c r="O4163" i="6"/>
  <c r="N4163" i="6"/>
  <c r="M4163" i="6"/>
  <c r="L4163" i="6"/>
  <c r="P4162" i="6"/>
  <c r="O4162" i="6"/>
  <c r="N4162" i="6"/>
  <c r="M4162" i="6"/>
  <c r="L4162" i="6"/>
  <c r="P4161" i="6"/>
  <c r="O4161" i="6"/>
  <c r="N4161" i="6"/>
  <c r="M4161" i="6"/>
  <c r="L4161" i="6"/>
  <c r="P4160" i="6"/>
  <c r="O4160" i="6"/>
  <c r="N4160" i="6"/>
  <c r="M4160" i="6"/>
  <c r="L4160" i="6"/>
  <c r="P4159" i="6"/>
  <c r="O4159" i="6"/>
  <c r="N4159" i="6"/>
  <c r="M4159" i="6"/>
  <c r="L4159" i="6"/>
  <c r="P4158" i="6"/>
  <c r="O4158" i="6"/>
  <c r="N4158" i="6"/>
  <c r="M4158" i="6"/>
  <c r="L4158" i="6"/>
  <c r="P4157" i="6"/>
  <c r="O4157" i="6"/>
  <c r="N4157" i="6"/>
  <c r="M4157" i="6"/>
  <c r="L4157" i="6"/>
  <c r="P4156" i="6"/>
  <c r="O4156" i="6"/>
  <c r="N4156" i="6"/>
  <c r="M4156" i="6"/>
  <c r="L4156" i="6"/>
  <c r="P4155" i="6"/>
  <c r="O4155" i="6"/>
  <c r="N4155" i="6"/>
  <c r="M4155" i="6"/>
  <c r="L4155" i="6"/>
  <c r="P4154" i="6"/>
  <c r="O4154" i="6"/>
  <c r="N4154" i="6"/>
  <c r="M4154" i="6"/>
  <c r="L4154" i="6"/>
  <c r="P4153" i="6"/>
  <c r="O4153" i="6"/>
  <c r="N4153" i="6"/>
  <c r="M4153" i="6"/>
  <c r="L4153" i="6"/>
  <c r="P4152" i="6"/>
  <c r="O4152" i="6"/>
  <c r="N4152" i="6"/>
  <c r="M4152" i="6"/>
  <c r="L4152" i="6"/>
  <c r="P4151" i="6"/>
  <c r="O4151" i="6"/>
  <c r="N4151" i="6"/>
  <c r="M4151" i="6"/>
  <c r="L4151" i="6"/>
  <c r="P4150" i="6"/>
  <c r="O4150" i="6"/>
  <c r="N4150" i="6"/>
  <c r="M4150" i="6"/>
  <c r="L4150" i="6"/>
  <c r="P4149" i="6"/>
  <c r="O4149" i="6"/>
  <c r="N4149" i="6"/>
  <c r="M4149" i="6"/>
  <c r="L4149" i="6"/>
  <c r="P4148" i="6"/>
  <c r="O4148" i="6"/>
  <c r="N4148" i="6"/>
  <c r="M4148" i="6"/>
  <c r="L4148" i="6"/>
  <c r="P4147" i="6"/>
  <c r="O4147" i="6"/>
  <c r="N4147" i="6"/>
  <c r="M4147" i="6"/>
  <c r="L4147" i="6"/>
  <c r="P4146" i="6"/>
  <c r="O4146" i="6"/>
  <c r="N4146" i="6"/>
  <c r="M4146" i="6"/>
  <c r="L4146" i="6"/>
  <c r="P4145" i="6"/>
  <c r="O4145" i="6"/>
  <c r="N4145" i="6"/>
  <c r="M4145" i="6"/>
  <c r="L4145" i="6"/>
  <c r="P4144" i="6"/>
  <c r="O4144" i="6"/>
  <c r="N4144" i="6"/>
  <c r="M4144" i="6"/>
  <c r="L4144" i="6"/>
  <c r="P4143" i="6"/>
  <c r="O4143" i="6"/>
  <c r="N4143" i="6"/>
  <c r="M4143" i="6"/>
  <c r="L4143" i="6"/>
  <c r="P4142" i="6"/>
  <c r="O4142" i="6"/>
  <c r="N4142" i="6"/>
  <c r="M4142" i="6"/>
  <c r="L4142" i="6"/>
  <c r="P4141" i="6"/>
  <c r="O4141" i="6"/>
  <c r="N4141" i="6"/>
  <c r="M4141" i="6"/>
  <c r="L4141" i="6"/>
  <c r="P4140" i="6"/>
  <c r="O4140" i="6"/>
  <c r="N4140" i="6"/>
  <c r="M4140" i="6"/>
  <c r="L4140" i="6"/>
  <c r="P4139" i="6"/>
  <c r="O4139" i="6"/>
  <c r="N4139" i="6"/>
  <c r="M4139" i="6"/>
  <c r="L4139" i="6"/>
  <c r="P4138" i="6"/>
  <c r="O4138" i="6"/>
  <c r="N4138" i="6"/>
  <c r="M4138" i="6"/>
  <c r="L4138" i="6"/>
  <c r="P4137" i="6"/>
  <c r="O4137" i="6"/>
  <c r="N4137" i="6"/>
  <c r="M4137" i="6"/>
  <c r="L4137" i="6"/>
  <c r="P4136" i="6"/>
  <c r="O4136" i="6"/>
  <c r="N4136" i="6"/>
  <c r="M4136" i="6"/>
  <c r="L4136" i="6"/>
  <c r="P4135" i="6"/>
  <c r="O4135" i="6"/>
  <c r="N4135" i="6"/>
  <c r="M4135" i="6"/>
  <c r="L4135" i="6"/>
  <c r="P4134" i="6"/>
  <c r="O4134" i="6"/>
  <c r="N4134" i="6"/>
  <c r="M4134" i="6"/>
  <c r="L4134" i="6"/>
  <c r="P4133" i="6"/>
  <c r="O4133" i="6"/>
  <c r="N4133" i="6"/>
  <c r="M4133" i="6"/>
  <c r="L4133" i="6"/>
  <c r="P4132" i="6"/>
  <c r="O4132" i="6"/>
  <c r="N4132" i="6"/>
  <c r="M4132" i="6"/>
  <c r="L4132" i="6"/>
  <c r="P4131" i="6"/>
  <c r="O4131" i="6"/>
  <c r="N4131" i="6"/>
  <c r="M4131" i="6"/>
  <c r="L4131" i="6"/>
  <c r="P4130" i="6"/>
  <c r="O4130" i="6"/>
  <c r="N4130" i="6"/>
  <c r="M4130" i="6"/>
  <c r="L4130" i="6"/>
  <c r="P4129" i="6"/>
  <c r="O4129" i="6"/>
  <c r="N4129" i="6"/>
  <c r="M4129" i="6"/>
  <c r="L4129" i="6"/>
  <c r="P4128" i="6"/>
  <c r="O4128" i="6"/>
  <c r="N4128" i="6"/>
  <c r="M4128" i="6"/>
  <c r="L4128" i="6"/>
  <c r="P4127" i="6"/>
  <c r="O4127" i="6"/>
  <c r="N4127" i="6"/>
  <c r="M4127" i="6"/>
  <c r="L4127" i="6"/>
  <c r="P4126" i="6"/>
  <c r="O4126" i="6"/>
  <c r="N4126" i="6"/>
  <c r="M4126" i="6"/>
  <c r="L4126" i="6"/>
  <c r="P4125" i="6"/>
  <c r="O4125" i="6"/>
  <c r="N4125" i="6"/>
  <c r="M4125" i="6"/>
  <c r="L4125" i="6"/>
  <c r="P4124" i="6"/>
  <c r="O4124" i="6"/>
  <c r="N4124" i="6"/>
  <c r="M4124" i="6"/>
  <c r="L4124" i="6"/>
  <c r="P4123" i="6"/>
  <c r="O4123" i="6"/>
  <c r="N4123" i="6"/>
  <c r="M4123" i="6"/>
  <c r="L4123" i="6"/>
  <c r="P4122" i="6"/>
  <c r="O4122" i="6"/>
  <c r="N4122" i="6"/>
  <c r="M4122" i="6"/>
  <c r="L4122" i="6"/>
  <c r="P4121" i="6"/>
  <c r="O4121" i="6"/>
  <c r="N4121" i="6"/>
  <c r="M4121" i="6"/>
  <c r="L4121" i="6"/>
  <c r="P4120" i="6"/>
  <c r="O4120" i="6"/>
  <c r="N4120" i="6"/>
  <c r="M4120" i="6"/>
  <c r="L4120" i="6"/>
  <c r="P4119" i="6"/>
  <c r="O4119" i="6"/>
  <c r="N4119" i="6"/>
  <c r="M4119" i="6"/>
  <c r="L4119" i="6"/>
  <c r="P4118" i="6"/>
  <c r="O4118" i="6"/>
  <c r="N4118" i="6"/>
  <c r="M4118" i="6"/>
  <c r="L4118" i="6"/>
  <c r="P4117" i="6"/>
  <c r="O4117" i="6"/>
  <c r="N4117" i="6"/>
  <c r="M4117" i="6"/>
  <c r="L4117" i="6"/>
  <c r="P4116" i="6"/>
  <c r="O4116" i="6"/>
  <c r="N4116" i="6"/>
  <c r="M4116" i="6"/>
  <c r="L4116" i="6"/>
  <c r="P4115" i="6"/>
  <c r="O4115" i="6"/>
  <c r="N4115" i="6"/>
  <c r="M4115" i="6"/>
  <c r="L4115" i="6"/>
  <c r="P4114" i="6"/>
  <c r="O4114" i="6"/>
  <c r="N4114" i="6"/>
  <c r="M4114" i="6"/>
  <c r="L4114" i="6"/>
  <c r="P4113" i="6"/>
  <c r="O4113" i="6"/>
  <c r="N4113" i="6"/>
  <c r="M4113" i="6"/>
  <c r="L4113" i="6"/>
  <c r="P4112" i="6"/>
  <c r="O4112" i="6"/>
  <c r="N4112" i="6"/>
  <c r="M4112" i="6"/>
  <c r="L4112" i="6"/>
  <c r="P4111" i="6"/>
  <c r="O4111" i="6"/>
  <c r="N4111" i="6"/>
  <c r="M4111" i="6"/>
  <c r="L4111" i="6"/>
  <c r="P4110" i="6"/>
  <c r="O4110" i="6"/>
  <c r="N4110" i="6"/>
  <c r="M4110" i="6"/>
  <c r="L4110" i="6"/>
  <c r="P4109" i="6"/>
  <c r="O4109" i="6"/>
  <c r="N4109" i="6"/>
  <c r="M4109" i="6"/>
  <c r="L4109" i="6"/>
  <c r="P4108" i="6"/>
  <c r="O4108" i="6"/>
  <c r="N4108" i="6"/>
  <c r="M4108" i="6"/>
  <c r="L4108" i="6"/>
  <c r="P4107" i="6"/>
  <c r="O4107" i="6"/>
  <c r="N4107" i="6"/>
  <c r="M4107" i="6"/>
  <c r="L4107" i="6"/>
  <c r="P4106" i="6"/>
  <c r="O4106" i="6"/>
  <c r="N4106" i="6"/>
  <c r="M4106" i="6"/>
  <c r="L4106" i="6"/>
  <c r="P4105" i="6"/>
  <c r="O4105" i="6"/>
  <c r="N4105" i="6"/>
  <c r="M4105" i="6"/>
  <c r="L4105" i="6"/>
  <c r="P4104" i="6"/>
  <c r="O4104" i="6"/>
  <c r="N4104" i="6"/>
  <c r="M4104" i="6"/>
  <c r="L4104" i="6"/>
  <c r="P4103" i="6"/>
  <c r="O4103" i="6"/>
  <c r="N4103" i="6"/>
  <c r="M4103" i="6"/>
  <c r="L4103" i="6"/>
  <c r="P4102" i="6"/>
  <c r="O4102" i="6"/>
  <c r="N4102" i="6"/>
  <c r="M4102" i="6"/>
  <c r="L4102" i="6"/>
  <c r="P4101" i="6"/>
  <c r="O4101" i="6"/>
  <c r="N4101" i="6"/>
  <c r="M4101" i="6"/>
  <c r="L4101" i="6"/>
  <c r="P4100" i="6"/>
  <c r="O4100" i="6"/>
  <c r="N4100" i="6"/>
  <c r="M4100" i="6"/>
  <c r="L4100" i="6"/>
  <c r="P4099" i="6"/>
  <c r="O4099" i="6"/>
  <c r="N4099" i="6"/>
  <c r="M4099" i="6"/>
  <c r="L4099" i="6"/>
  <c r="P4098" i="6"/>
  <c r="O4098" i="6"/>
  <c r="N4098" i="6"/>
  <c r="M4098" i="6"/>
  <c r="L4098" i="6"/>
  <c r="P4097" i="6"/>
  <c r="O4097" i="6"/>
  <c r="N4097" i="6"/>
  <c r="M4097" i="6"/>
  <c r="L4097" i="6"/>
  <c r="P4096" i="6"/>
  <c r="O4096" i="6"/>
  <c r="N4096" i="6"/>
  <c r="M4096" i="6"/>
  <c r="L4096" i="6"/>
  <c r="P4095" i="6"/>
  <c r="O4095" i="6"/>
  <c r="N4095" i="6"/>
  <c r="M4095" i="6"/>
  <c r="L4095" i="6"/>
  <c r="P4094" i="6"/>
  <c r="O4094" i="6"/>
  <c r="N4094" i="6"/>
  <c r="M4094" i="6"/>
  <c r="L4094" i="6"/>
  <c r="P4093" i="6"/>
  <c r="O4093" i="6"/>
  <c r="N4093" i="6"/>
  <c r="M4093" i="6"/>
  <c r="L4093" i="6"/>
  <c r="P4092" i="6"/>
  <c r="O4092" i="6"/>
  <c r="N4092" i="6"/>
  <c r="M4092" i="6"/>
  <c r="L4092" i="6"/>
  <c r="P4091" i="6"/>
  <c r="O4091" i="6"/>
  <c r="N4091" i="6"/>
  <c r="M4091" i="6"/>
  <c r="L4091" i="6"/>
  <c r="P4090" i="6"/>
  <c r="O4090" i="6"/>
  <c r="N4090" i="6"/>
  <c r="M4090" i="6"/>
  <c r="L4090" i="6"/>
  <c r="P4089" i="6"/>
  <c r="O4089" i="6"/>
  <c r="N4089" i="6"/>
  <c r="M4089" i="6"/>
  <c r="L4089" i="6"/>
  <c r="P4088" i="6"/>
  <c r="O4088" i="6"/>
  <c r="N4088" i="6"/>
  <c r="M4088" i="6"/>
  <c r="L4088" i="6"/>
  <c r="P4087" i="6"/>
  <c r="O4087" i="6"/>
  <c r="N4087" i="6"/>
  <c r="M4087" i="6"/>
  <c r="L4087" i="6"/>
  <c r="P4086" i="6"/>
  <c r="O4086" i="6"/>
  <c r="N4086" i="6"/>
  <c r="M4086" i="6"/>
  <c r="L4086" i="6"/>
  <c r="P4085" i="6"/>
  <c r="O4085" i="6"/>
  <c r="N4085" i="6"/>
  <c r="M4085" i="6"/>
  <c r="L4085" i="6"/>
  <c r="P4084" i="6"/>
  <c r="O4084" i="6"/>
  <c r="N4084" i="6"/>
  <c r="M4084" i="6"/>
  <c r="L4084" i="6"/>
  <c r="P4083" i="6"/>
  <c r="O4083" i="6"/>
  <c r="N4083" i="6"/>
  <c r="M4083" i="6"/>
  <c r="L4083" i="6"/>
  <c r="P4082" i="6"/>
  <c r="O4082" i="6"/>
  <c r="N4082" i="6"/>
  <c r="M4082" i="6"/>
  <c r="L4082" i="6"/>
  <c r="P4081" i="6"/>
  <c r="O4081" i="6"/>
  <c r="N4081" i="6"/>
  <c r="M4081" i="6"/>
  <c r="L4081" i="6"/>
  <c r="P4080" i="6"/>
  <c r="O4080" i="6"/>
  <c r="N4080" i="6"/>
  <c r="M4080" i="6"/>
  <c r="L4080" i="6"/>
  <c r="P4079" i="6"/>
  <c r="O4079" i="6"/>
  <c r="N4079" i="6"/>
  <c r="M4079" i="6"/>
  <c r="L4079" i="6"/>
  <c r="P4078" i="6"/>
  <c r="O4078" i="6"/>
  <c r="N4078" i="6"/>
  <c r="M4078" i="6"/>
  <c r="L4078" i="6"/>
  <c r="P4077" i="6"/>
  <c r="O4077" i="6"/>
  <c r="N4077" i="6"/>
  <c r="M4077" i="6"/>
  <c r="L4077" i="6"/>
  <c r="P4076" i="6"/>
  <c r="O4076" i="6"/>
  <c r="N4076" i="6"/>
  <c r="M4076" i="6"/>
  <c r="L4076" i="6"/>
  <c r="P4075" i="6"/>
  <c r="O4075" i="6"/>
  <c r="N4075" i="6"/>
  <c r="M4075" i="6"/>
  <c r="L4075" i="6"/>
  <c r="P4074" i="6"/>
  <c r="O4074" i="6"/>
  <c r="N4074" i="6"/>
  <c r="M4074" i="6"/>
  <c r="L4074" i="6"/>
  <c r="P4073" i="6"/>
  <c r="O4073" i="6"/>
  <c r="N4073" i="6"/>
  <c r="M4073" i="6"/>
  <c r="L4073" i="6"/>
  <c r="P4072" i="6"/>
  <c r="O4072" i="6"/>
  <c r="N4072" i="6"/>
  <c r="M4072" i="6"/>
  <c r="L4072" i="6"/>
  <c r="P4071" i="6"/>
  <c r="O4071" i="6"/>
  <c r="N4071" i="6"/>
  <c r="M4071" i="6"/>
  <c r="L4071" i="6"/>
  <c r="P4070" i="6"/>
  <c r="O4070" i="6"/>
  <c r="N4070" i="6"/>
  <c r="M4070" i="6"/>
  <c r="L4070" i="6"/>
  <c r="P4069" i="6"/>
  <c r="O4069" i="6"/>
  <c r="N4069" i="6"/>
  <c r="M4069" i="6"/>
  <c r="L4069" i="6"/>
  <c r="P4068" i="6"/>
  <c r="O4068" i="6"/>
  <c r="N4068" i="6"/>
  <c r="M4068" i="6"/>
  <c r="L4068" i="6"/>
  <c r="P4067" i="6"/>
  <c r="O4067" i="6"/>
  <c r="N4067" i="6"/>
  <c r="M4067" i="6"/>
  <c r="L4067" i="6"/>
  <c r="P4066" i="6"/>
  <c r="O4066" i="6"/>
  <c r="N4066" i="6"/>
  <c r="M4066" i="6"/>
  <c r="L4066" i="6"/>
  <c r="P4065" i="6"/>
  <c r="O4065" i="6"/>
  <c r="N4065" i="6"/>
  <c r="M4065" i="6"/>
  <c r="L4065" i="6"/>
  <c r="P4064" i="6"/>
  <c r="O4064" i="6"/>
  <c r="N4064" i="6"/>
  <c r="M4064" i="6"/>
  <c r="L4064" i="6"/>
  <c r="P4063" i="6"/>
  <c r="O4063" i="6"/>
  <c r="N4063" i="6"/>
  <c r="M4063" i="6"/>
  <c r="L4063" i="6"/>
  <c r="P4062" i="6"/>
  <c r="O4062" i="6"/>
  <c r="N4062" i="6"/>
  <c r="M4062" i="6"/>
  <c r="L4062" i="6"/>
  <c r="P4061" i="6"/>
  <c r="O4061" i="6"/>
  <c r="N4061" i="6"/>
  <c r="M4061" i="6"/>
  <c r="L4061" i="6"/>
  <c r="P4060" i="6"/>
  <c r="O4060" i="6"/>
  <c r="N4060" i="6"/>
  <c r="M4060" i="6"/>
  <c r="L4060" i="6"/>
  <c r="P4059" i="6"/>
  <c r="O4059" i="6"/>
  <c r="N4059" i="6"/>
  <c r="M4059" i="6"/>
  <c r="L4059" i="6"/>
  <c r="P4058" i="6"/>
  <c r="O4058" i="6"/>
  <c r="N4058" i="6"/>
  <c r="M4058" i="6"/>
  <c r="L4058" i="6"/>
  <c r="P4057" i="6"/>
  <c r="O4057" i="6"/>
  <c r="N4057" i="6"/>
  <c r="M4057" i="6"/>
  <c r="L4057" i="6"/>
  <c r="P4056" i="6"/>
  <c r="O4056" i="6"/>
  <c r="N4056" i="6"/>
  <c r="M4056" i="6"/>
  <c r="L4056" i="6"/>
  <c r="P4055" i="6"/>
  <c r="O4055" i="6"/>
  <c r="N4055" i="6"/>
  <c r="M4055" i="6"/>
  <c r="L4055" i="6"/>
  <c r="P4054" i="6"/>
  <c r="O4054" i="6"/>
  <c r="N4054" i="6"/>
  <c r="M4054" i="6"/>
  <c r="L4054" i="6"/>
  <c r="P4053" i="6"/>
  <c r="O4053" i="6"/>
  <c r="N4053" i="6"/>
  <c r="M4053" i="6"/>
  <c r="L4053" i="6"/>
  <c r="P4052" i="6"/>
  <c r="O4052" i="6"/>
  <c r="N4052" i="6"/>
  <c r="M4052" i="6"/>
  <c r="L4052" i="6"/>
  <c r="P4051" i="6"/>
  <c r="O4051" i="6"/>
  <c r="N4051" i="6"/>
  <c r="M4051" i="6"/>
  <c r="L4051" i="6"/>
  <c r="P4050" i="6"/>
  <c r="O4050" i="6"/>
  <c r="N4050" i="6"/>
  <c r="M4050" i="6"/>
  <c r="L4050" i="6"/>
  <c r="P4049" i="6"/>
  <c r="O4049" i="6"/>
  <c r="N4049" i="6"/>
  <c r="M4049" i="6"/>
  <c r="L4049" i="6"/>
  <c r="P4048" i="6"/>
  <c r="O4048" i="6"/>
  <c r="N4048" i="6"/>
  <c r="M4048" i="6"/>
  <c r="L4048" i="6"/>
  <c r="P4047" i="6"/>
  <c r="O4047" i="6"/>
  <c r="N4047" i="6"/>
  <c r="M4047" i="6"/>
  <c r="L4047" i="6"/>
  <c r="P4046" i="6"/>
  <c r="O4046" i="6"/>
  <c r="N4046" i="6"/>
  <c r="M4046" i="6"/>
  <c r="L4046" i="6"/>
  <c r="P4045" i="6"/>
  <c r="O4045" i="6"/>
  <c r="N4045" i="6"/>
  <c r="M4045" i="6"/>
  <c r="L4045" i="6"/>
  <c r="P4044" i="6"/>
  <c r="O4044" i="6"/>
  <c r="N4044" i="6"/>
  <c r="M4044" i="6"/>
  <c r="L4044" i="6"/>
  <c r="P4043" i="6"/>
  <c r="O4043" i="6"/>
  <c r="N4043" i="6"/>
  <c r="M4043" i="6"/>
  <c r="L4043" i="6"/>
  <c r="P4042" i="6"/>
  <c r="O4042" i="6"/>
  <c r="N4042" i="6"/>
  <c r="M4042" i="6"/>
  <c r="L4042" i="6"/>
  <c r="P4041" i="6"/>
  <c r="O4041" i="6"/>
  <c r="N4041" i="6"/>
  <c r="M4041" i="6"/>
  <c r="L4041" i="6"/>
  <c r="P4040" i="6"/>
  <c r="O4040" i="6"/>
  <c r="N4040" i="6"/>
  <c r="M4040" i="6"/>
  <c r="L4040" i="6"/>
  <c r="P4039" i="6"/>
  <c r="O4039" i="6"/>
  <c r="N4039" i="6"/>
  <c r="M4039" i="6"/>
  <c r="L4039" i="6"/>
  <c r="P4038" i="6"/>
  <c r="O4038" i="6"/>
  <c r="N4038" i="6"/>
  <c r="M4038" i="6"/>
  <c r="L4038" i="6"/>
  <c r="P4037" i="6"/>
  <c r="O4037" i="6"/>
  <c r="N4037" i="6"/>
  <c r="M4037" i="6"/>
  <c r="L4037" i="6"/>
  <c r="P4036" i="6"/>
  <c r="O4036" i="6"/>
  <c r="N4036" i="6"/>
  <c r="M4036" i="6"/>
  <c r="L4036" i="6"/>
  <c r="P4035" i="6"/>
  <c r="O4035" i="6"/>
  <c r="N4035" i="6"/>
  <c r="M4035" i="6"/>
  <c r="L4035" i="6"/>
  <c r="P4034" i="6"/>
  <c r="O4034" i="6"/>
  <c r="N4034" i="6"/>
  <c r="M4034" i="6"/>
  <c r="L4034" i="6"/>
  <c r="P4033" i="6"/>
  <c r="O4033" i="6"/>
  <c r="N4033" i="6"/>
  <c r="M4033" i="6"/>
  <c r="L4033" i="6"/>
  <c r="P4032" i="6"/>
  <c r="O4032" i="6"/>
  <c r="N4032" i="6"/>
  <c r="M4032" i="6"/>
  <c r="L4032" i="6"/>
  <c r="P4031" i="6"/>
  <c r="O4031" i="6"/>
  <c r="N4031" i="6"/>
  <c r="M4031" i="6"/>
  <c r="L4031" i="6"/>
  <c r="P4030" i="6"/>
  <c r="O4030" i="6"/>
  <c r="N4030" i="6"/>
  <c r="M4030" i="6"/>
  <c r="L4030" i="6"/>
  <c r="P4029" i="6"/>
  <c r="O4029" i="6"/>
  <c r="N4029" i="6"/>
  <c r="M4029" i="6"/>
  <c r="L4029" i="6"/>
  <c r="P4028" i="6"/>
  <c r="O4028" i="6"/>
  <c r="N4028" i="6"/>
  <c r="M4028" i="6"/>
  <c r="L4028" i="6"/>
  <c r="P4027" i="6"/>
  <c r="O4027" i="6"/>
  <c r="N4027" i="6"/>
  <c r="M4027" i="6"/>
  <c r="L4027" i="6"/>
  <c r="P4026" i="6"/>
  <c r="O4026" i="6"/>
  <c r="N4026" i="6"/>
  <c r="M4026" i="6"/>
  <c r="L4026" i="6"/>
  <c r="P4025" i="6"/>
  <c r="O4025" i="6"/>
  <c r="N4025" i="6"/>
  <c r="M4025" i="6"/>
  <c r="L4025" i="6"/>
  <c r="P4024" i="6"/>
  <c r="O4024" i="6"/>
  <c r="N4024" i="6"/>
  <c r="M4024" i="6"/>
  <c r="L4024" i="6"/>
  <c r="P4023" i="6"/>
  <c r="O4023" i="6"/>
  <c r="N4023" i="6"/>
  <c r="M4023" i="6"/>
  <c r="L4023" i="6"/>
  <c r="P4022" i="6"/>
  <c r="O4022" i="6"/>
  <c r="N4022" i="6"/>
  <c r="M4022" i="6"/>
  <c r="L4022" i="6"/>
  <c r="P4021" i="6"/>
  <c r="O4021" i="6"/>
  <c r="N4021" i="6"/>
  <c r="M4021" i="6"/>
  <c r="L4021" i="6"/>
  <c r="P4020" i="6"/>
  <c r="O4020" i="6"/>
  <c r="N4020" i="6"/>
  <c r="M4020" i="6"/>
  <c r="L4020" i="6"/>
  <c r="P4019" i="6"/>
  <c r="O4019" i="6"/>
  <c r="N4019" i="6"/>
  <c r="M4019" i="6"/>
  <c r="L4019" i="6"/>
  <c r="P4018" i="6"/>
  <c r="O4018" i="6"/>
  <c r="N4018" i="6"/>
  <c r="M4018" i="6"/>
  <c r="L4018" i="6"/>
  <c r="P4017" i="6"/>
  <c r="O4017" i="6"/>
  <c r="N4017" i="6"/>
  <c r="M4017" i="6"/>
  <c r="L4017" i="6"/>
  <c r="P4016" i="6"/>
  <c r="O4016" i="6"/>
  <c r="N4016" i="6"/>
  <c r="M4016" i="6"/>
  <c r="L4016" i="6"/>
  <c r="P4015" i="6"/>
  <c r="O4015" i="6"/>
  <c r="N4015" i="6"/>
  <c r="M4015" i="6"/>
  <c r="L4015" i="6"/>
  <c r="P4014" i="6"/>
  <c r="O4014" i="6"/>
  <c r="N4014" i="6"/>
  <c r="M4014" i="6"/>
  <c r="L4014" i="6"/>
  <c r="P4013" i="6"/>
  <c r="O4013" i="6"/>
  <c r="N4013" i="6"/>
  <c r="M4013" i="6"/>
  <c r="L4013" i="6"/>
  <c r="P4012" i="6"/>
  <c r="O4012" i="6"/>
  <c r="N4012" i="6"/>
  <c r="M4012" i="6"/>
  <c r="L4012" i="6"/>
  <c r="P4011" i="6"/>
  <c r="O4011" i="6"/>
  <c r="N4011" i="6"/>
  <c r="M4011" i="6"/>
  <c r="L4011" i="6"/>
  <c r="P4010" i="6"/>
  <c r="O4010" i="6"/>
  <c r="N4010" i="6"/>
  <c r="M4010" i="6"/>
  <c r="L4010" i="6"/>
  <c r="P4009" i="6"/>
  <c r="O4009" i="6"/>
  <c r="N4009" i="6"/>
  <c r="M4009" i="6"/>
  <c r="L4009" i="6"/>
  <c r="P4008" i="6"/>
  <c r="O4008" i="6"/>
  <c r="N4008" i="6"/>
  <c r="M4008" i="6"/>
  <c r="L4008" i="6"/>
  <c r="P4007" i="6"/>
  <c r="O4007" i="6"/>
  <c r="N4007" i="6"/>
  <c r="M4007" i="6"/>
  <c r="L4007" i="6"/>
  <c r="P4006" i="6"/>
  <c r="O4006" i="6"/>
  <c r="N4006" i="6"/>
  <c r="M4006" i="6"/>
  <c r="L4006" i="6"/>
  <c r="P4005" i="6"/>
  <c r="O4005" i="6"/>
  <c r="N4005" i="6"/>
  <c r="M4005" i="6"/>
  <c r="L4005" i="6"/>
  <c r="P4004" i="6"/>
  <c r="O4004" i="6"/>
  <c r="N4004" i="6"/>
  <c r="M4004" i="6"/>
  <c r="L4004" i="6"/>
  <c r="P4003" i="6"/>
  <c r="O4003" i="6"/>
  <c r="N4003" i="6"/>
  <c r="M4003" i="6"/>
  <c r="L4003" i="6"/>
  <c r="P4002" i="6"/>
  <c r="O4002" i="6"/>
  <c r="N4002" i="6"/>
  <c r="M4002" i="6"/>
  <c r="L4002" i="6"/>
  <c r="P4001" i="6"/>
  <c r="O4001" i="6"/>
  <c r="N4001" i="6"/>
  <c r="M4001" i="6"/>
  <c r="L4001" i="6"/>
  <c r="P4000" i="6"/>
  <c r="O4000" i="6"/>
  <c r="N4000" i="6"/>
  <c r="M4000" i="6"/>
  <c r="L4000" i="6"/>
  <c r="P3999" i="6"/>
  <c r="O3999" i="6"/>
  <c r="N3999" i="6"/>
  <c r="M3999" i="6"/>
  <c r="L3999" i="6"/>
  <c r="P3998" i="6"/>
  <c r="O3998" i="6"/>
  <c r="N3998" i="6"/>
  <c r="M3998" i="6"/>
  <c r="L3998" i="6"/>
  <c r="P3997" i="6"/>
  <c r="O3997" i="6"/>
  <c r="N3997" i="6"/>
  <c r="M3997" i="6"/>
  <c r="L3997" i="6"/>
  <c r="P3996" i="6"/>
  <c r="O3996" i="6"/>
  <c r="N3996" i="6"/>
  <c r="M3996" i="6"/>
  <c r="L3996" i="6"/>
  <c r="P3995" i="6"/>
  <c r="O3995" i="6"/>
  <c r="N3995" i="6"/>
  <c r="M3995" i="6"/>
  <c r="L3995" i="6"/>
  <c r="P3994" i="6"/>
  <c r="O3994" i="6"/>
  <c r="N3994" i="6"/>
  <c r="M3994" i="6"/>
  <c r="L3994" i="6"/>
  <c r="P3993" i="6"/>
  <c r="O3993" i="6"/>
  <c r="N3993" i="6"/>
  <c r="M3993" i="6"/>
  <c r="L3993" i="6"/>
  <c r="P3992" i="6"/>
  <c r="O3992" i="6"/>
  <c r="N3992" i="6"/>
  <c r="M3992" i="6"/>
  <c r="L3992" i="6"/>
  <c r="P3991" i="6"/>
  <c r="O3991" i="6"/>
  <c r="N3991" i="6"/>
  <c r="M3991" i="6"/>
  <c r="L3991" i="6"/>
  <c r="P3990" i="6"/>
  <c r="O3990" i="6"/>
  <c r="N3990" i="6"/>
  <c r="M3990" i="6"/>
  <c r="L3990" i="6"/>
  <c r="P3989" i="6"/>
  <c r="O3989" i="6"/>
  <c r="N3989" i="6"/>
  <c r="M3989" i="6"/>
  <c r="L3989" i="6"/>
  <c r="P3988" i="6"/>
  <c r="O3988" i="6"/>
  <c r="N3988" i="6"/>
  <c r="M3988" i="6"/>
  <c r="L3988" i="6"/>
  <c r="P3987" i="6"/>
  <c r="O3987" i="6"/>
  <c r="N3987" i="6"/>
  <c r="M3987" i="6"/>
  <c r="L3987" i="6"/>
  <c r="P3986" i="6"/>
  <c r="O3986" i="6"/>
  <c r="N3986" i="6"/>
  <c r="M3986" i="6"/>
  <c r="L3986" i="6"/>
  <c r="P3985" i="6"/>
  <c r="O3985" i="6"/>
  <c r="N3985" i="6"/>
  <c r="M3985" i="6"/>
  <c r="L3985" i="6"/>
  <c r="P3984" i="6"/>
  <c r="O3984" i="6"/>
  <c r="N3984" i="6"/>
  <c r="M3984" i="6"/>
  <c r="L3984" i="6"/>
  <c r="P3983" i="6"/>
  <c r="O3983" i="6"/>
  <c r="N3983" i="6"/>
  <c r="M3983" i="6"/>
  <c r="L3983" i="6"/>
  <c r="P3982" i="6"/>
  <c r="O3982" i="6"/>
  <c r="N3982" i="6"/>
  <c r="M3982" i="6"/>
  <c r="L3982" i="6"/>
  <c r="P3981" i="6"/>
  <c r="O3981" i="6"/>
  <c r="N3981" i="6"/>
  <c r="M3981" i="6"/>
  <c r="L3981" i="6"/>
  <c r="P3980" i="6"/>
  <c r="O3980" i="6"/>
  <c r="N3980" i="6"/>
  <c r="M3980" i="6"/>
  <c r="L3980" i="6"/>
  <c r="P3979" i="6"/>
  <c r="O3979" i="6"/>
  <c r="N3979" i="6"/>
  <c r="M3979" i="6"/>
  <c r="L3979" i="6"/>
  <c r="P3978" i="6"/>
  <c r="O3978" i="6"/>
  <c r="N3978" i="6"/>
  <c r="M3978" i="6"/>
  <c r="L3978" i="6"/>
  <c r="P3977" i="6"/>
  <c r="O3977" i="6"/>
  <c r="N3977" i="6"/>
  <c r="M3977" i="6"/>
  <c r="L3977" i="6"/>
  <c r="P3976" i="6"/>
  <c r="O3976" i="6"/>
  <c r="N3976" i="6"/>
  <c r="M3976" i="6"/>
  <c r="L3976" i="6"/>
  <c r="P3975" i="6"/>
  <c r="O3975" i="6"/>
  <c r="N3975" i="6"/>
  <c r="M3975" i="6"/>
  <c r="L3975" i="6"/>
  <c r="P3974" i="6"/>
  <c r="O3974" i="6"/>
  <c r="N3974" i="6"/>
  <c r="M3974" i="6"/>
  <c r="L3974" i="6"/>
  <c r="P3973" i="6"/>
  <c r="O3973" i="6"/>
  <c r="N3973" i="6"/>
  <c r="M3973" i="6"/>
  <c r="L3973" i="6"/>
  <c r="P3972" i="6"/>
  <c r="O3972" i="6"/>
  <c r="N3972" i="6"/>
  <c r="M3972" i="6"/>
  <c r="L3972" i="6"/>
  <c r="P3971" i="6"/>
  <c r="O3971" i="6"/>
  <c r="N3971" i="6"/>
  <c r="M3971" i="6"/>
  <c r="L3971" i="6"/>
  <c r="P3970" i="6"/>
  <c r="O3970" i="6"/>
  <c r="N3970" i="6"/>
  <c r="M3970" i="6"/>
  <c r="L3970" i="6"/>
  <c r="P3969" i="6"/>
  <c r="O3969" i="6"/>
  <c r="N3969" i="6"/>
  <c r="M3969" i="6"/>
  <c r="L3969" i="6"/>
  <c r="P3968" i="6"/>
  <c r="O3968" i="6"/>
  <c r="N3968" i="6"/>
  <c r="M3968" i="6"/>
  <c r="L3968" i="6"/>
  <c r="P3967" i="6"/>
  <c r="O3967" i="6"/>
  <c r="N3967" i="6"/>
  <c r="M3967" i="6"/>
  <c r="L3967" i="6"/>
  <c r="P3966" i="6"/>
  <c r="O3966" i="6"/>
  <c r="N3966" i="6"/>
  <c r="M3966" i="6"/>
  <c r="L3966" i="6"/>
  <c r="P3965" i="6"/>
  <c r="O3965" i="6"/>
  <c r="N3965" i="6"/>
  <c r="M3965" i="6"/>
  <c r="L3965" i="6"/>
  <c r="P3964" i="6"/>
  <c r="O3964" i="6"/>
  <c r="N3964" i="6"/>
  <c r="M3964" i="6"/>
  <c r="L3964" i="6"/>
  <c r="P3963" i="6"/>
  <c r="O3963" i="6"/>
  <c r="N3963" i="6"/>
  <c r="M3963" i="6"/>
  <c r="L3963" i="6"/>
  <c r="P3962" i="6"/>
  <c r="O3962" i="6"/>
  <c r="N3962" i="6"/>
  <c r="M3962" i="6"/>
  <c r="L3962" i="6"/>
  <c r="P3961" i="6"/>
  <c r="O3961" i="6"/>
  <c r="N3961" i="6"/>
  <c r="M3961" i="6"/>
  <c r="L3961" i="6"/>
  <c r="P3960" i="6"/>
  <c r="O3960" i="6"/>
  <c r="N3960" i="6"/>
  <c r="M3960" i="6"/>
  <c r="L3960" i="6"/>
  <c r="P3959" i="6"/>
  <c r="O3959" i="6"/>
  <c r="N3959" i="6"/>
  <c r="M3959" i="6"/>
  <c r="L3959" i="6"/>
  <c r="P3958" i="6"/>
  <c r="O3958" i="6"/>
  <c r="N3958" i="6"/>
  <c r="M3958" i="6"/>
  <c r="L3958" i="6"/>
  <c r="P3957" i="6"/>
  <c r="O3957" i="6"/>
  <c r="N3957" i="6"/>
  <c r="M3957" i="6"/>
  <c r="L3957" i="6"/>
  <c r="P3956" i="6"/>
  <c r="O3956" i="6"/>
  <c r="N3956" i="6"/>
  <c r="M3956" i="6"/>
  <c r="L3956" i="6"/>
  <c r="P3955" i="6"/>
  <c r="O3955" i="6"/>
  <c r="N3955" i="6"/>
  <c r="M3955" i="6"/>
  <c r="L3955" i="6"/>
  <c r="P3954" i="6"/>
  <c r="O3954" i="6"/>
  <c r="N3954" i="6"/>
  <c r="M3954" i="6"/>
  <c r="L3954" i="6"/>
  <c r="P3953" i="6"/>
  <c r="O3953" i="6"/>
  <c r="N3953" i="6"/>
  <c r="M3953" i="6"/>
  <c r="L3953" i="6"/>
  <c r="P3952" i="6"/>
  <c r="O3952" i="6"/>
  <c r="N3952" i="6"/>
  <c r="M3952" i="6"/>
  <c r="L3952" i="6"/>
  <c r="P3951" i="6"/>
  <c r="O3951" i="6"/>
  <c r="N3951" i="6"/>
  <c r="M3951" i="6"/>
  <c r="L3951" i="6"/>
  <c r="P3950" i="6"/>
  <c r="O3950" i="6"/>
  <c r="N3950" i="6"/>
  <c r="M3950" i="6"/>
  <c r="L3950" i="6"/>
  <c r="P3949" i="6"/>
  <c r="O3949" i="6"/>
  <c r="N3949" i="6"/>
  <c r="M3949" i="6"/>
  <c r="L3949" i="6"/>
  <c r="P3948" i="6"/>
  <c r="O3948" i="6"/>
  <c r="N3948" i="6"/>
  <c r="M3948" i="6"/>
  <c r="L3948" i="6"/>
  <c r="P3947" i="6"/>
  <c r="O3947" i="6"/>
  <c r="N3947" i="6"/>
  <c r="M3947" i="6"/>
  <c r="L3947" i="6"/>
  <c r="P3946" i="6"/>
  <c r="O3946" i="6"/>
  <c r="N3946" i="6"/>
  <c r="M3946" i="6"/>
  <c r="L3946" i="6"/>
  <c r="P3945" i="6"/>
  <c r="O3945" i="6"/>
  <c r="N3945" i="6"/>
  <c r="M3945" i="6"/>
  <c r="L3945" i="6"/>
  <c r="P3944" i="6"/>
  <c r="O3944" i="6"/>
  <c r="N3944" i="6"/>
  <c r="M3944" i="6"/>
  <c r="L3944" i="6"/>
  <c r="P3943" i="6"/>
  <c r="O3943" i="6"/>
  <c r="N3943" i="6"/>
  <c r="M3943" i="6"/>
  <c r="L3943" i="6"/>
  <c r="P3942" i="6"/>
  <c r="O3942" i="6"/>
  <c r="N3942" i="6"/>
  <c r="M3942" i="6"/>
  <c r="L3942" i="6"/>
  <c r="P3941" i="6"/>
  <c r="O3941" i="6"/>
  <c r="N3941" i="6"/>
  <c r="M3941" i="6"/>
  <c r="L3941" i="6"/>
  <c r="P3940" i="6"/>
  <c r="O3940" i="6"/>
  <c r="N3940" i="6"/>
  <c r="M3940" i="6"/>
  <c r="L3940" i="6"/>
  <c r="P3939" i="6"/>
  <c r="O3939" i="6"/>
  <c r="N3939" i="6"/>
  <c r="M3939" i="6"/>
  <c r="L3939" i="6"/>
  <c r="P3938" i="6"/>
  <c r="O3938" i="6"/>
  <c r="N3938" i="6"/>
  <c r="M3938" i="6"/>
  <c r="L3938" i="6"/>
  <c r="P3937" i="6"/>
  <c r="O3937" i="6"/>
  <c r="N3937" i="6"/>
  <c r="M3937" i="6"/>
  <c r="L3937" i="6"/>
  <c r="P3936" i="6"/>
  <c r="O3936" i="6"/>
  <c r="N3936" i="6"/>
  <c r="M3936" i="6"/>
  <c r="L3936" i="6"/>
  <c r="P3935" i="6"/>
  <c r="O3935" i="6"/>
  <c r="N3935" i="6"/>
  <c r="M3935" i="6"/>
  <c r="L3935" i="6"/>
  <c r="P3934" i="6"/>
  <c r="O3934" i="6"/>
  <c r="N3934" i="6"/>
  <c r="M3934" i="6"/>
  <c r="L3934" i="6"/>
  <c r="P3933" i="6"/>
  <c r="O3933" i="6"/>
  <c r="N3933" i="6"/>
  <c r="M3933" i="6"/>
  <c r="L3933" i="6"/>
  <c r="P3932" i="6"/>
  <c r="O3932" i="6"/>
  <c r="N3932" i="6"/>
  <c r="M3932" i="6"/>
  <c r="L3932" i="6"/>
  <c r="P3931" i="6"/>
  <c r="O3931" i="6"/>
  <c r="N3931" i="6"/>
  <c r="M3931" i="6"/>
  <c r="L3931" i="6"/>
  <c r="P3930" i="6"/>
  <c r="O3930" i="6"/>
  <c r="N3930" i="6"/>
  <c r="M3930" i="6"/>
  <c r="L3930" i="6"/>
  <c r="P3929" i="6"/>
  <c r="O3929" i="6"/>
  <c r="N3929" i="6"/>
  <c r="M3929" i="6"/>
  <c r="L3929" i="6"/>
  <c r="P3928" i="6"/>
  <c r="O3928" i="6"/>
  <c r="N3928" i="6"/>
  <c r="M3928" i="6"/>
  <c r="L3928" i="6"/>
  <c r="P3927" i="6"/>
  <c r="O3927" i="6"/>
  <c r="N3927" i="6"/>
  <c r="M3927" i="6"/>
  <c r="L3927" i="6"/>
  <c r="P3926" i="6"/>
  <c r="O3926" i="6"/>
  <c r="N3926" i="6"/>
  <c r="M3926" i="6"/>
  <c r="L3926" i="6"/>
  <c r="P3925" i="6"/>
  <c r="O3925" i="6"/>
  <c r="N3925" i="6"/>
  <c r="M3925" i="6"/>
  <c r="L3925" i="6"/>
  <c r="P3924" i="6"/>
  <c r="O3924" i="6"/>
  <c r="N3924" i="6"/>
  <c r="M3924" i="6"/>
  <c r="L3924" i="6"/>
  <c r="P3923" i="6"/>
  <c r="O3923" i="6"/>
  <c r="N3923" i="6"/>
  <c r="M3923" i="6"/>
  <c r="L3923" i="6"/>
  <c r="P3922" i="6"/>
  <c r="O3922" i="6"/>
  <c r="N3922" i="6"/>
  <c r="M3922" i="6"/>
  <c r="L3922" i="6"/>
  <c r="P3921" i="6"/>
  <c r="O3921" i="6"/>
  <c r="N3921" i="6"/>
  <c r="M3921" i="6"/>
  <c r="L3921" i="6"/>
  <c r="P3920" i="6"/>
  <c r="O3920" i="6"/>
  <c r="N3920" i="6"/>
  <c r="M3920" i="6"/>
  <c r="L3920" i="6"/>
  <c r="P3919" i="6"/>
  <c r="O3919" i="6"/>
  <c r="N3919" i="6"/>
  <c r="M3919" i="6"/>
  <c r="L3919" i="6"/>
  <c r="P3918" i="6"/>
  <c r="O3918" i="6"/>
  <c r="N3918" i="6"/>
  <c r="M3918" i="6"/>
  <c r="L3918" i="6"/>
  <c r="P3917" i="6"/>
  <c r="O3917" i="6"/>
  <c r="N3917" i="6"/>
  <c r="M3917" i="6"/>
  <c r="L3917" i="6"/>
  <c r="P3916" i="6"/>
  <c r="O3916" i="6"/>
  <c r="N3916" i="6"/>
  <c r="M3916" i="6"/>
  <c r="L3916" i="6"/>
  <c r="P3915" i="6"/>
  <c r="O3915" i="6"/>
  <c r="N3915" i="6"/>
  <c r="M3915" i="6"/>
  <c r="L3915" i="6"/>
  <c r="P3914" i="6"/>
  <c r="O3914" i="6"/>
  <c r="N3914" i="6"/>
  <c r="M3914" i="6"/>
  <c r="L3914" i="6"/>
  <c r="P3913" i="6"/>
  <c r="O3913" i="6"/>
  <c r="N3913" i="6"/>
  <c r="M3913" i="6"/>
  <c r="L3913" i="6"/>
  <c r="P3912" i="6"/>
  <c r="O3912" i="6"/>
  <c r="N3912" i="6"/>
  <c r="M3912" i="6"/>
  <c r="L3912" i="6"/>
  <c r="P3911" i="6"/>
  <c r="O3911" i="6"/>
  <c r="N3911" i="6"/>
  <c r="M3911" i="6"/>
  <c r="L3911" i="6"/>
  <c r="P3910" i="6"/>
  <c r="O3910" i="6"/>
  <c r="N3910" i="6"/>
  <c r="M3910" i="6"/>
  <c r="L3910" i="6"/>
  <c r="P3909" i="6"/>
  <c r="O3909" i="6"/>
  <c r="N3909" i="6"/>
  <c r="M3909" i="6"/>
  <c r="L3909" i="6"/>
  <c r="P3908" i="6"/>
  <c r="O3908" i="6"/>
  <c r="N3908" i="6"/>
  <c r="M3908" i="6"/>
  <c r="L3908" i="6"/>
  <c r="P3907" i="6"/>
  <c r="O3907" i="6"/>
  <c r="N3907" i="6"/>
  <c r="M3907" i="6"/>
  <c r="L3907" i="6"/>
  <c r="P3906" i="6"/>
  <c r="O3906" i="6"/>
  <c r="N3906" i="6"/>
  <c r="M3906" i="6"/>
  <c r="L3906" i="6"/>
  <c r="P3905" i="6"/>
  <c r="O3905" i="6"/>
  <c r="N3905" i="6"/>
  <c r="M3905" i="6"/>
  <c r="L3905" i="6"/>
  <c r="P3904" i="6"/>
  <c r="O3904" i="6"/>
  <c r="N3904" i="6"/>
  <c r="M3904" i="6"/>
  <c r="L3904" i="6"/>
  <c r="P3903" i="6"/>
  <c r="O3903" i="6"/>
  <c r="N3903" i="6"/>
  <c r="M3903" i="6"/>
  <c r="L3903" i="6"/>
  <c r="P3902" i="6"/>
  <c r="O3902" i="6"/>
  <c r="N3902" i="6"/>
  <c r="M3902" i="6"/>
  <c r="L3902" i="6"/>
  <c r="P3901" i="6"/>
  <c r="O3901" i="6"/>
  <c r="N3901" i="6"/>
  <c r="M3901" i="6"/>
  <c r="L3901" i="6"/>
  <c r="P3900" i="6"/>
  <c r="O3900" i="6"/>
  <c r="N3900" i="6"/>
  <c r="M3900" i="6"/>
  <c r="L3900" i="6"/>
  <c r="P3899" i="6"/>
  <c r="O3899" i="6"/>
  <c r="N3899" i="6"/>
  <c r="M3899" i="6"/>
  <c r="L3899" i="6"/>
  <c r="P3898" i="6"/>
  <c r="O3898" i="6"/>
  <c r="N3898" i="6"/>
  <c r="M3898" i="6"/>
  <c r="L3898" i="6"/>
  <c r="P3897" i="6"/>
  <c r="O3897" i="6"/>
  <c r="N3897" i="6"/>
  <c r="M3897" i="6"/>
  <c r="L3897" i="6"/>
  <c r="P3896" i="6"/>
  <c r="O3896" i="6"/>
  <c r="N3896" i="6"/>
  <c r="M3896" i="6"/>
  <c r="L3896" i="6"/>
  <c r="P3895" i="6"/>
  <c r="O3895" i="6"/>
  <c r="N3895" i="6"/>
  <c r="M3895" i="6"/>
  <c r="L3895" i="6"/>
  <c r="P3894" i="6"/>
  <c r="O3894" i="6"/>
  <c r="N3894" i="6"/>
  <c r="M3894" i="6"/>
  <c r="L3894" i="6"/>
  <c r="P3893" i="6"/>
  <c r="O3893" i="6"/>
  <c r="N3893" i="6"/>
  <c r="M3893" i="6"/>
  <c r="L3893" i="6"/>
  <c r="P3892" i="6"/>
  <c r="O3892" i="6"/>
  <c r="N3892" i="6"/>
  <c r="M3892" i="6"/>
  <c r="L3892" i="6"/>
  <c r="P3891" i="6"/>
  <c r="O3891" i="6"/>
  <c r="N3891" i="6"/>
  <c r="M3891" i="6"/>
  <c r="L3891" i="6"/>
  <c r="P3890" i="6"/>
  <c r="O3890" i="6"/>
  <c r="N3890" i="6"/>
  <c r="M3890" i="6"/>
  <c r="L3890" i="6"/>
  <c r="P3889" i="6"/>
  <c r="O3889" i="6"/>
  <c r="N3889" i="6"/>
  <c r="M3889" i="6"/>
  <c r="L3889" i="6"/>
  <c r="P3888" i="6"/>
  <c r="O3888" i="6"/>
  <c r="N3888" i="6"/>
  <c r="M3888" i="6"/>
  <c r="L3888" i="6"/>
  <c r="P3887" i="6"/>
  <c r="O3887" i="6"/>
  <c r="N3887" i="6"/>
  <c r="M3887" i="6"/>
  <c r="L3887" i="6"/>
  <c r="P3886" i="6"/>
  <c r="O3886" i="6"/>
  <c r="N3886" i="6"/>
  <c r="M3886" i="6"/>
  <c r="L3886" i="6"/>
  <c r="P3885" i="6"/>
  <c r="O3885" i="6"/>
  <c r="N3885" i="6"/>
  <c r="M3885" i="6"/>
  <c r="L3885" i="6"/>
  <c r="P3884" i="6"/>
  <c r="O3884" i="6"/>
  <c r="N3884" i="6"/>
  <c r="M3884" i="6"/>
  <c r="L3884" i="6"/>
  <c r="P3883" i="6"/>
  <c r="O3883" i="6"/>
  <c r="N3883" i="6"/>
  <c r="M3883" i="6"/>
  <c r="L3883" i="6"/>
  <c r="P3882" i="6"/>
  <c r="O3882" i="6"/>
  <c r="N3882" i="6"/>
  <c r="M3882" i="6"/>
  <c r="L3882" i="6"/>
  <c r="P3881" i="6"/>
  <c r="O3881" i="6"/>
  <c r="N3881" i="6"/>
  <c r="M3881" i="6"/>
  <c r="L3881" i="6"/>
  <c r="P3880" i="6"/>
  <c r="O3880" i="6"/>
  <c r="N3880" i="6"/>
  <c r="M3880" i="6"/>
  <c r="L3880" i="6"/>
  <c r="P3879" i="6"/>
  <c r="O3879" i="6"/>
  <c r="N3879" i="6"/>
  <c r="M3879" i="6"/>
  <c r="L3879" i="6"/>
  <c r="P3878" i="6"/>
  <c r="O3878" i="6"/>
  <c r="N3878" i="6"/>
  <c r="M3878" i="6"/>
  <c r="L3878" i="6"/>
  <c r="P3877" i="6"/>
  <c r="O3877" i="6"/>
  <c r="N3877" i="6"/>
  <c r="M3877" i="6"/>
  <c r="L3877" i="6"/>
  <c r="P3876" i="6"/>
  <c r="O3876" i="6"/>
  <c r="N3876" i="6"/>
  <c r="M3876" i="6"/>
  <c r="L3876" i="6"/>
  <c r="P3875" i="6"/>
  <c r="O3875" i="6"/>
  <c r="N3875" i="6"/>
  <c r="M3875" i="6"/>
  <c r="L3875" i="6"/>
  <c r="P3874" i="6"/>
  <c r="O3874" i="6"/>
  <c r="N3874" i="6"/>
  <c r="M3874" i="6"/>
  <c r="L3874" i="6"/>
  <c r="P3873" i="6"/>
  <c r="O3873" i="6"/>
  <c r="N3873" i="6"/>
  <c r="M3873" i="6"/>
  <c r="L3873" i="6"/>
  <c r="P3872" i="6"/>
  <c r="O3872" i="6"/>
  <c r="N3872" i="6"/>
  <c r="M3872" i="6"/>
  <c r="L3872" i="6"/>
  <c r="P3871" i="6"/>
  <c r="O3871" i="6"/>
  <c r="N3871" i="6"/>
  <c r="M3871" i="6"/>
  <c r="L3871" i="6"/>
  <c r="P3870" i="6"/>
  <c r="O3870" i="6"/>
  <c r="N3870" i="6"/>
  <c r="M3870" i="6"/>
  <c r="L3870" i="6"/>
  <c r="P3869" i="6"/>
  <c r="O3869" i="6"/>
  <c r="N3869" i="6"/>
  <c r="M3869" i="6"/>
  <c r="L3869" i="6"/>
  <c r="P3868" i="6"/>
  <c r="O3868" i="6"/>
  <c r="N3868" i="6"/>
  <c r="M3868" i="6"/>
  <c r="L3868" i="6"/>
  <c r="P3867" i="6"/>
  <c r="O3867" i="6"/>
  <c r="N3867" i="6"/>
  <c r="M3867" i="6"/>
  <c r="L3867" i="6"/>
  <c r="P3866" i="6"/>
  <c r="O3866" i="6"/>
  <c r="N3866" i="6"/>
  <c r="M3866" i="6"/>
  <c r="L3866" i="6"/>
  <c r="P3865" i="6"/>
  <c r="O3865" i="6"/>
  <c r="N3865" i="6"/>
  <c r="M3865" i="6"/>
  <c r="L3865" i="6"/>
  <c r="P3864" i="6"/>
  <c r="O3864" i="6"/>
  <c r="N3864" i="6"/>
  <c r="M3864" i="6"/>
  <c r="L3864" i="6"/>
  <c r="P3863" i="6"/>
  <c r="O3863" i="6"/>
  <c r="N3863" i="6"/>
  <c r="M3863" i="6"/>
  <c r="L3863" i="6"/>
  <c r="P3862" i="6"/>
  <c r="O3862" i="6"/>
  <c r="N3862" i="6"/>
  <c r="M3862" i="6"/>
  <c r="L3862" i="6"/>
  <c r="P3861" i="6"/>
  <c r="O3861" i="6"/>
  <c r="N3861" i="6"/>
  <c r="M3861" i="6"/>
  <c r="L3861" i="6"/>
  <c r="P3860" i="6"/>
  <c r="O3860" i="6"/>
  <c r="N3860" i="6"/>
  <c r="M3860" i="6"/>
  <c r="L3860" i="6"/>
  <c r="P3859" i="6"/>
  <c r="O3859" i="6"/>
  <c r="N3859" i="6"/>
  <c r="M3859" i="6"/>
  <c r="L3859" i="6"/>
  <c r="P3858" i="6"/>
  <c r="O3858" i="6"/>
  <c r="N3858" i="6"/>
  <c r="M3858" i="6"/>
  <c r="L3858" i="6"/>
  <c r="P3857" i="6"/>
  <c r="O3857" i="6"/>
  <c r="N3857" i="6"/>
  <c r="M3857" i="6"/>
  <c r="L3857" i="6"/>
  <c r="P3856" i="6"/>
  <c r="O3856" i="6"/>
  <c r="N3856" i="6"/>
  <c r="M3856" i="6"/>
  <c r="L3856" i="6"/>
  <c r="P3855" i="6"/>
  <c r="O3855" i="6"/>
  <c r="N3855" i="6"/>
  <c r="M3855" i="6"/>
  <c r="L3855" i="6"/>
  <c r="P3854" i="6"/>
  <c r="O3854" i="6"/>
  <c r="N3854" i="6"/>
  <c r="M3854" i="6"/>
  <c r="L3854" i="6"/>
  <c r="P3853" i="6"/>
  <c r="O3853" i="6"/>
  <c r="N3853" i="6"/>
  <c r="M3853" i="6"/>
  <c r="L3853" i="6"/>
  <c r="P3852" i="6"/>
  <c r="O3852" i="6"/>
  <c r="N3852" i="6"/>
  <c r="M3852" i="6"/>
  <c r="L3852" i="6"/>
  <c r="P3851" i="6"/>
  <c r="O3851" i="6"/>
  <c r="N3851" i="6"/>
  <c r="M3851" i="6"/>
  <c r="L3851" i="6"/>
  <c r="P3850" i="6"/>
  <c r="O3850" i="6"/>
  <c r="N3850" i="6"/>
  <c r="M3850" i="6"/>
  <c r="L3850" i="6"/>
  <c r="P3849" i="6"/>
  <c r="O3849" i="6"/>
  <c r="N3849" i="6"/>
  <c r="M3849" i="6"/>
  <c r="L3849" i="6"/>
  <c r="P3848" i="6"/>
  <c r="O3848" i="6"/>
  <c r="N3848" i="6"/>
  <c r="M3848" i="6"/>
  <c r="L3848" i="6"/>
  <c r="P3847" i="6"/>
  <c r="O3847" i="6"/>
  <c r="N3847" i="6"/>
  <c r="M3847" i="6"/>
  <c r="L3847" i="6"/>
  <c r="P3846" i="6"/>
  <c r="O3846" i="6"/>
  <c r="N3846" i="6"/>
  <c r="M3846" i="6"/>
  <c r="L3846" i="6"/>
  <c r="P3845" i="6"/>
  <c r="O3845" i="6"/>
  <c r="N3845" i="6"/>
  <c r="M3845" i="6"/>
  <c r="L3845" i="6"/>
  <c r="P3844" i="6"/>
  <c r="O3844" i="6"/>
  <c r="N3844" i="6"/>
  <c r="M3844" i="6"/>
  <c r="L3844" i="6"/>
  <c r="P3843" i="6"/>
  <c r="O3843" i="6"/>
  <c r="N3843" i="6"/>
  <c r="M3843" i="6"/>
  <c r="L3843" i="6"/>
  <c r="P3842" i="6"/>
  <c r="O3842" i="6"/>
  <c r="N3842" i="6"/>
  <c r="M3842" i="6"/>
  <c r="L3842" i="6"/>
  <c r="P3841" i="6"/>
  <c r="O3841" i="6"/>
  <c r="N3841" i="6"/>
  <c r="M3841" i="6"/>
  <c r="L3841" i="6"/>
  <c r="P3840" i="6"/>
  <c r="O3840" i="6"/>
  <c r="N3840" i="6"/>
  <c r="M3840" i="6"/>
  <c r="L3840" i="6"/>
  <c r="P3839" i="6"/>
  <c r="O3839" i="6"/>
  <c r="N3839" i="6"/>
  <c r="M3839" i="6"/>
  <c r="L3839" i="6"/>
  <c r="P3838" i="6"/>
  <c r="O3838" i="6"/>
  <c r="N3838" i="6"/>
  <c r="M3838" i="6"/>
  <c r="L3838" i="6"/>
  <c r="P3837" i="6"/>
  <c r="O3837" i="6"/>
  <c r="N3837" i="6"/>
  <c r="M3837" i="6"/>
  <c r="L3837" i="6"/>
  <c r="P3836" i="6"/>
  <c r="O3836" i="6"/>
  <c r="N3836" i="6"/>
  <c r="M3836" i="6"/>
  <c r="L3836" i="6"/>
  <c r="P3835" i="6"/>
  <c r="O3835" i="6"/>
  <c r="N3835" i="6"/>
  <c r="M3835" i="6"/>
  <c r="L3835" i="6"/>
  <c r="P3834" i="6"/>
  <c r="O3834" i="6"/>
  <c r="N3834" i="6"/>
  <c r="M3834" i="6"/>
  <c r="L3834" i="6"/>
  <c r="P3833" i="6"/>
  <c r="O3833" i="6"/>
  <c r="N3833" i="6"/>
  <c r="M3833" i="6"/>
  <c r="L3833" i="6"/>
  <c r="P3832" i="6"/>
  <c r="O3832" i="6"/>
  <c r="N3832" i="6"/>
  <c r="M3832" i="6"/>
  <c r="L3832" i="6"/>
  <c r="P3831" i="6"/>
  <c r="O3831" i="6"/>
  <c r="N3831" i="6"/>
  <c r="M3831" i="6"/>
  <c r="L3831" i="6"/>
  <c r="P3830" i="6"/>
  <c r="O3830" i="6"/>
  <c r="N3830" i="6"/>
  <c r="M3830" i="6"/>
  <c r="L3830" i="6"/>
  <c r="P3829" i="6"/>
  <c r="O3829" i="6"/>
  <c r="N3829" i="6"/>
  <c r="M3829" i="6"/>
  <c r="L3829" i="6"/>
  <c r="P3828" i="6"/>
  <c r="O3828" i="6"/>
  <c r="N3828" i="6"/>
  <c r="M3828" i="6"/>
  <c r="L3828" i="6"/>
  <c r="P3827" i="6"/>
  <c r="O3827" i="6"/>
  <c r="N3827" i="6"/>
  <c r="M3827" i="6"/>
  <c r="L3827" i="6"/>
  <c r="P3826" i="6"/>
  <c r="O3826" i="6"/>
  <c r="N3826" i="6"/>
  <c r="M3826" i="6"/>
  <c r="L3826" i="6"/>
  <c r="P3825" i="6"/>
  <c r="O3825" i="6"/>
  <c r="N3825" i="6"/>
  <c r="M3825" i="6"/>
  <c r="L3825" i="6"/>
  <c r="P3824" i="6"/>
  <c r="O3824" i="6"/>
  <c r="N3824" i="6"/>
  <c r="M3824" i="6"/>
  <c r="L3824" i="6"/>
  <c r="P3823" i="6"/>
  <c r="O3823" i="6"/>
  <c r="N3823" i="6"/>
  <c r="M3823" i="6"/>
  <c r="L3823" i="6"/>
  <c r="P3822" i="6"/>
  <c r="O3822" i="6"/>
  <c r="N3822" i="6"/>
  <c r="M3822" i="6"/>
  <c r="L3822" i="6"/>
  <c r="P3821" i="6"/>
  <c r="O3821" i="6"/>
  <c r="N3821" i="6"/>
  <c r="M3821" i="6"/>
  <c r="L3821" i="6"/>
  <c r="P3820" i="6"/>
  <c r="O3820" i="6"/>
  <c r="N3820" i="6"/>
  <c r="M3820" i="6"/>
  <c r="L3820" i="6"/>
  <c r="P3819" i="6"/>
  <c r="O3819" i="6"/>
  <c r="N3819" i="6"/>
  <c r="M3819" i="6"/>
  <c r="L3819" i="6"/>
  <c r="P3818" i="6"/>
  <c r="O3818" i="6"/>
  <c r="N3818" i="6"/>
  <c r="M3818" i="6"/>
  <c r="L3818" i="6"/>
  <c r="P3817" i="6"/>
  <c r="O3817" i="6"/>
  <c r="N3817" i="6"/>
  <c r="M3817" i="6"/>
  <c r="L3817" i="6"/>
  <c r="P3816" i="6"/>
  <c r="O3816" i="6"/>
  <c r="N3816" i="6"/>
  <c r="M3816" i="6"/>
  <c r="L3816" i="6"/>
  <c r="P3815" i="6"/>
  <c r="O3815" i="6"/>
  <c r="N3815" i="6"/>
  <c r="M3815" i="6"/>
  <c r="L3815" i="6"/>
  <c r="P3814" i="6"/>
  <c r="O3814" i="6"/>
  <c r="N3814" i="6"/>
  <c r="M3814" i="6"/>
  <c r="L3814" i="6"/>
  <c r="P3813" i="6"/>
  <c r="O3813" i="6"/>
  <c r="N3813" i="6"/>
  <c r="M3813" i="6"/>
  <c r="L3813" i="6"/>
  <c r="P3812" i="6"/>
  <c r="O3812" i="6"/>
  <c r="N3812" i="6"/>
  <c r="M3812" i="6"/>
  <c r="L3812" i="6"/>
  <c r="P3811" i="6"/>
  <c r="O3811" i="6"/>
  <c r="N3811" i="6"/>
  <c r="M3811" i="6"/>
  <c r="L3811" i="6"/>
  <c r="P3810" i="6"/>
  <c r="O3810" i="6"/>
  <c r="N3810" i="6"/>
  <c r="M3810" i="6"/>
  <c r="L3810" i="6"/>
  <c r="P3809" i="6"/>
  <c r="O3809" i="6"/>
  <c r="N3809" i="6"/>
  <c r="M3809" i="6"/>
  <c r="L3809" i="6"/>
  <c r="P3808" i="6"/>
  <c r="O3808" i="6"/>
  <c r="N3808" i="6"/>
  <c r="M3808" i="6"/>
  <c r="L3808" i="6"/>
  <c r="P3807" i="6"/>
  <c r="O3807" i="6"/>
  <c r="N3807" i="6"/>
  <c r="M3807" i="6"/>
  <c r="L3807" i="6"/>
  <c r="P3806" i="6"/>
  <c r="O3806" i="6"/>
  <c r="N3806" i="6"/>
  <c r="M3806" i="6"/>
  <c r="L3806" i="6"/>
  <c r="P3805" i="6"/>
  <c r="O3805" i="6"/>
  <c r="N3805" i="6"/>
  <c r="M3805" i="6"/>
  <c r="L3805" i="6"/>
  <c r="P3804" i="6"/>
  <c r="O3804" i="6"/>
  <c r="N3804" i="6"/>
  <c r="M3804" i="6"/>
  <c r="L3804" i="6"/>
  <c r="P3803" i="6"/>
  <c r="O3803" i="6"/>
  <c r="N3803" i="6"/>
  <c r="M3803" i="6"/>
  <c r="L3803" i="6"/>
  <c r="P3802" i="6"/>
  <c r="O3802" i="6"/>
  <c r="N3802" i="6"/>
  <c r="M3802" i="6"/>
  <c r="L3802" i="6"/>
  <c r="P3801" i="6"/>
  <c r="O3801" i="6"/>
  <c r="N3801" i="6"/>
  <c r="M3801" i="6"/>
  <c r="L3801" i="6"/>
  <c r="P3800" i="6"/>
  <c r="O3800" i="6"/>
  <c r="N3800" i="6"/>
  <c r="M3800" i="6"/>
  <c r="L3800" i="6"/>
  <c r="P3799" i="6"/>
  <c r="O3799" i="6"/>
  <c r="N3799" i="6"/>
  <c r="M3799" i="6"/>
  <c r="L3799" i="6"/>
  <c r="P3798" i="6"/>
  <c r="O3798" i="6"/>
  <c r="N3798" i="6"/>
  <c r="M3798" i="6"/>
  <c r="L3798" i="6"/>
  <c r="P3797" i="6"/>
  <c r="O3797" i="6"/>
  <c r="N3797" i="6"/>
  <c r="M3797" i="6"/>
  <c r="L3797" i="6"/>
  <c r="P3796" i="6"/>
  <c r="O3796" i="6"/>
  <c r="N3796" i="6"/>
  <c r="M3796" i="6"/>
  <c r="L3796" i="6"/>
  <c r="P3795" i="6"/>
  <c r="O3795" i="6"/>
  <c r="N3795" i="6"/>
  <c r="M3795" i="6"/>
  <c r="L3795" i="6"/>
  <c r="P3794" i="6"/>
  <c r="O3794" i="6"/>
  <c r="N3794" i="6"/>
  <c r="M3794" i="6"/>
  <c r="L3794" i="6"/>
  <c r="P3793" i="6"/>
  <c r="O3793" i="6"/>
  <c r="N3793" i="6"/>
  <c r="M3793" i="6"/>
  <c r="L3793" i="6"/>
  <c r="P3792" i="6"/>
  <c r="O3792" i="6"/>
  <c r="N3792" i="6"/>
  <c r="M3792" i="6"/>
  <c r="L3792" i="6"/>
  <c r="P3791" i="6"/>
  <c r="O3791" i="6"/>
  <c r="N3791" i="6"/>
  <c r="M3791" i="6"/>
  <c r="L3791" i="6"/>
  <c r="P3790" i="6"/>
  <c r="O3790" i="6"/>
  <c r="N3790" i="6"/>
  <c r="M3790" i="6"/>
  <c r="L3790" i="6"/>
  <c r="P3789" i="6"/>
  <c r="O3789" i="6"/>
  <c r="N3789" i="6"/>
  <c r="M3789" i="6"/>
  <c r="L3789" i="6"/>
  <c r="P3788" i="6"/>
  <c r="O3788" i="6"/>
  <c r="N3788" i="6"/>
  <c r="M3788" i="6"/>
  <c r="L3788" i="6"/>
  <c r="P3787" i="6"/>
  <c r="O3787" i="6"/>
  <c r="N3787" i="6"/>
  <c r="M3787" i="6"/>
  <c r="L3787" i="6"/>
  <c r="P3786" i="6"/>
  <c r="O3786" i="6"/>
  <c r="N3786" i="6"/>
  <c r="M3786" i="6"/>
  <c r="L3786" i="6"/>
  <c r="P3785" i="6"/>
  <c r="O3785" i="6"/>
  <c r="N3785" i="6"/>
  <c r="M3785" i="6"/>
  <c r="L3785" i="6"/>
  <c r="P3784" i="6"/>
  <c r="O3784" i="6"/>
  <c r="N3784" i="6"/>
  <c r="M3784" i="6"/>
  <c r="L3784" i="6"/>
  <c r="P3783" i="6"/>
  <c r="O3783" i="6"/>
  <c r="N3783" i="6"/>
  <c r="M3783" i="6"/>
  <c r="L3783" i="6"/>
  <c r="P3782" i="6"/>
  <c r="O3782" i="6"/>
  <c r="N3782" i="6"/>
  <c r="M3782" i="6"/>
  <c r="L3782" i="6"/>
  <c r="P3781" i="6"/>
  <c r="O3781" i="6"/>
  <c r="N3781" i="6"/>
  <c r="M3781" i="6"/>
  <c r="L3781" i="6"/>
  <c r="P3780" i="6"/>
  <c r="O3780" i="6"/>
  <c r="N3780" i="6"/>
  <c r="M3780" i="6"/>
  <c r="L3780" i="6"/>
  <c r="P3779" i="6"/>
  <c r="O3779" i="6"/>
  <c r="N3779" i="6"/>
  <c r="M3779" i="6"/>
  <c r="L3779" i="6"/>
  <c r="P3778" i="6"/>
  <c r="O3778" i="6"/>
  <c r="N3778" i="6"/>
  <c r="M3778" i="6"/>
  <c r="L3778" i="6"/>
  <c r="P3777" i="6"/>
  <c r="O3777" i="6"/>
  <c r="N3777" i="6"/>
  <c r="M3777" i="6"/>
  <c r="L3777" i="6"/>
  <c r="P3776" i="6"/>
  <c r="O3776" i="6"/>
  <c r="N3776" i="6"/>
  <c r="M3776" i="6"/>
  <c r="L3776" i="6"/>
  <c r="P3775" i="6"/>
  <c r="O3775" i="6"/>
  <c r="N3775" i="6"/>
  <c r="M3775" i="6"/>
  <c r="L3775" i="6"/>
  <c r="P3774" i="6"/>
  <c r="O3774" i="6"/>
  <c r="N3774" i="6"/>
  <c r="M3774" i="6"/>
  <c r="L3774" i="6"/>
  <c r="P3773" i="6"/>
  <c r="O3773" i="6"/>
  <c r="N3773" i="6"/>
  <c r="M3773" i="6"/>
  <c r="L3773" i="6"/>
  <c r="P3772" i="6"/>
  <c r="O3772" i="6"/>
  <c r="N3772" i="6"/>
  <c r="M3772" i="6"/>
  <c r="L3772" i="6"/>
  <c r="P3771" i="6"/>
  <c r="O3771" i="6"/>
  <c r="N3771" i="6"/>
  <c r="M3771" i="6"/>
  <c r="L3771" i="6"/>
  <c r="P3770" i="6"/>
  <c r="O3770" i="6"/>
  <c r="N3770" i="6"/>
  <c r="M3770" i="6"/>
  <c r="L3770" i="6"/>
  <c r="P3769" i="6"/>
  <c r="O3769" i="6"/>
  <c r="N3769" i="6"/>
  <c r="M3769" i="6"/>
  <c r="L3769" i="6"/>
  <c r="P3768" i="6"/>
  <c r="O3768" i="6"/>
  <c r="N3768" i="6"/>
  <c r="M3768" i="6"/>
  <c r="L3768" i="6"/>
  <c r="P3767" i="6"/>
  <c r="O3767" i="6"/>
  <c r="N3767" i="6"/>
  <c r="M3767" i="6"/>
  <c r="L3767" i="6"/>
  <c r="P3766" i="6"/>
  <c r="O3766" i="6"/>
  <c r="N3766" i="6"/>
  <c r="M3766" i="6"/>
  <c r="L3766" i="6"/>
  <c r="P3765" i="6"/>
  <c r="O3765" i="6"/>
  <c r="N3765" i="6"/>
  <c r="M3765" i="6"/>
  <c r="L3765" i="6"/>
  <c r="P3764" i="6"/>
  <c r="O3764" i="6"/>
  <c r="N3764" i="6"/>
  <c r="M3764" i="6"/>
  <c r="L3764" i="6"/>
  <c r="P3763" i="6"/>
  <c r="O3763" i="6"/>
  <c r="N3763" i="6"/>
  <c r="M3763" i="6"/>
  <c r="L3763" i="6"/>
  <c r="P3762" i="6"/>
  <c r="O3762" i="6"/>
  <c r="N3762" i="6"/>
  <c r="M3762" i="6"/>
  <c r="L3762" i="6"/>
  <c r="P3761" i="6"/>
  <c r="O3761" i="6"/>
  <c r="N3761" i="6"/>
  <c r="M3761" i="6"/>
  <c r="L3761" i="6"/>
  <c r="P3760" i="6"/>
  <c r="O3760" i="6"/>
  <c r="N3760" i="6"/>
  <c r="M3760" i="6"/>
  <c r="L3760" i="6"/>
  <c r="P3759" i="6"/>
  <c r="O3759" i="6"/>
  <c r="N3759" i="6"/>
  <c r="M3759" i="6"/>
  <c r="L3759" i="6"/>
  <c r="P3758" i="6"/>
  <c r="O3758" i="6"/>
  <c r="N3758" i="6"/>
  <c r="M3758" i="6"/>
  <c r="L3758" i="6"/>
  <c r="P3757" i="6"/>
  <c r="O3757" i="6"/>
  <c r="N3757" i="6"/>
  <c r="M3757" i="6"/>
  <c r="L3757" i="6"/>
  <c r="P3756" i="6"/>
  <c r="O3756" i="6"/>
  <c r="N3756" i="6"/>
  <c r="M3756" i="6"/>
  <c r="L3756" i="6"/>
  <c r="P3755" i="6"/>
  <c r="O3755" i="6"/>
  <c r="N3755" i="6"/>
  <c r="M3755" i="6"/>
  <c r="L3755" i="6"/>
  <c r="P3754" i="6"/>
  <c r="O3754" i="6"/>
  <c r="N3754" i="6"/>
  <c r="M3754" i="6"/>
  <c r="L3754" i="6"/>
  <c r="P3753" i="6"/>
  <c r="O3753" i="6"/>
  <c r="N3753" i="6"/>
  <c r="M3753" i="6"/>
  <c r="L3753" i="6"/>
  <c r="P3752" i="6"/>
  <c r="O3752" i="6"/>
  <c r="N3752" i="6"/>
  <c r="M3752" i="6"/>
  <c r="L3752" i="6"/>
  <c r="P3751" i="6"/>
  <c r="O3751" i="6"/>
  <c r="N3751" i="6"/>
  <c r="M3751" i="6"/>
  <c r="L3751" i="6"/>
  <c r="P3750" i="6"/>
  <c r="O3750" i="6"/>
  <c r="N3750" i="6"/>
  <c r="M3750" i="6"/>
  <c r="L3750" i="6"/>
  <c r="P3749" i="6"/>
  <c r="O3749" i="6"/>
  <c r="N3749" i="6"/>
  <c r="M3749" i="6"/>
  <c r="L3749" i="6"/>
  <c r="P3748" i="6"/>
  <c r="O3748" i="6"/>
  <c r="N3748" i="6"/>
  <c r="M3748" i="6"/>
  <c r="L3748" i="6"/>
  <c r="P3747" i="6"/>
  <c r="O3747" i="6"/>
  <c r="N3747" i="6"/>
  <c r="M3747" i="6"/>
  <c r="L3747" i="6"/>
  <c r="P3746" i="6"/>
  <c r="O3746" i="6"/>
  <c r="N3746" i="6"/>
  <c r="M3746" i="6"/>
  <c r="L3746" i="6"/>
  <c r="P3745" i="6"/>
  <c r="O3745" i="6"/>
  <c r="N3745" i="6"/>
  <c r="M3745" i="6"/>
  <c r="L3745" i="6"/>
  <c r="P3744" i="6"/>
  <c r="O3744" i="6"/>
  <c r="N3744" i="6"/>
  <c r="M3744" i="6"/>
  <c r="L3744" i="6"/>
  <c r="P3743" i="6"/>
  <c r="O3743" i="6"/>
  <c r="N3743" i="6"/>
  <c r="M3743" i="6"/>
  <c r="L3743" i="6"/>
  <c r="P3742" i="6"/>
  <c r="O3742" i="6"/>
  <c r="N3742" i="6"/>
  <c r="M3742" i="6"/>
  <c r="L3742" i="6"/>
  <c r="P3741" i="6"/>
  <c r="O3741" i="6"/>
  <c r="N3741" i="6"/>
  <c r="M3741" i="6"/>
  <c r="L3741" i="6"/>
  <c r="P3740" i="6"/>
  <c r="O3740" i="6"/>
  <c r="N3740" i="6"/>
  <c r="M3740" i="6"/>
  <c r="L3740" i="6"/>
  <c r="P3739" i="6"/>
  <c r="O3739" i="6"/>
  <c r="N3739" i="6"/>
  <c r="M3739" i="6"/>
  <c r="L3739" i="6"/>
  <c r="P3738" i="6"/>
  <c r="O3738" i="6"/>
  <c r="N3738" i="6"/>
  <c r="M3738" i="6"/>
  <c r="L3738" i="6"/>
  <c r="P3737" i="6"/>
  <c r="O3737" i="6"/>
  <c r="N3737" i="6"/>
  <c r="M3737" i="6"/>
  <c r="L3737" i="6"/>
  <c r="P3736" i="6"/>
  <c r="O3736" i="6"/>
  <c r="N3736" i="6"/>
  <c r="M3736" i="6"/>
  <c r="L3736" i="6"/>
  <c r="P3735" i="6"/>
  <c r="O3735" i="6"/>
  <c r="N3735" i="6"/>
  <c r="M3735" i="6"/>
  <c r="L3735" i="6"/>
  <c r="P3734" i="6"/>
  <c r="O3734" i="6"/>
  <c r="N3734" i="6"/>
  <c r="M3734" i="6"/>
  <c r="L3734" i="6"/>
  <c r="P3733" i="6"/>
  <c r="O3733" i="6"/>
  <c r="N3733" i="6"/>
  <c r="M3733" i="6"/>
  <c r="L3733" i="6"/>
  <c r="P3732" i="6"/>
  <c r="O3732" i="6"/>
  <c r="N3732" i="6"/>
  <c r="M3732" i="6"/>
  <c r="L3732" i="6"/>
  <c r="P3731" i="6"/>
  <c r="O3731" i="6"/>
  <c r="N3731" i="6"/>
  <c r="M3731" i="6"/>
  <c r="L3731" i="6"/>
  <c r="P3730" i="6"/>
  <c r="O3730" i="6"/>
  <c r="N3730" i="6"/>
  <c r="M3730" i="6"/>
  <c r="L3730" i="6"/>
  <c r="P3729" i="6"/>
  <c r="O3729" i="6"/>
  <c r="N3729" i="6"/>
  <c r="M3729" i="6"/>
  <c r="L3729" i="6"/>
  <c r="P3728" i="6"/>
  <c r="O3728" i="6"/>
  <c r="N3728" i="6"/>
  <c r="M3728" i="6"/>
  <c r="L3728" i="6"/>
  <c r="P3727" i="6"/>
  <c r="O3727" i="6"/>
  <c r="N3727" i="6"/>
  <c r="M3727" i="6"/>
  <c r="L3727" i="6"/>
  <c r="P3726" i="6"/>
  <c r="O3726" i="6"/>
  <c r="N3726" i="6"/>
  <c r="M3726" i="6"/>
  <c r="L3726" i="6"/>
  <c r="P3725" i="6"/>
  <c r="O3725" i="6"/>
  <c r="N3725" i="6"/>
  <c r="M3725" i="6"/>
  <c r="L3725" i="6"/>
  <c r="P3724" i="6"/>
  <c r="O3724" i="6"/>
  <c r="N3724" i="6"/>
  <c r="M3724" i="6"/>
  <c r="L3724" i="6"/>
  <c r="P3723" i="6"/>
  <c r="O3723" i="6"/>
  <c r="N3723" i="6"/>
  <c r="M3723" i="6"/>
  <c r="L3723" i="6"/>
  <c r="P3722" i="6"/>
  <c r="O3722" i="6"/>
  <c r="N3722" i="6"/>
  <c r="M3722" i="6"/>
  <c r="L3722" i="6"/>
  <c r="P3721" i="6"/>
  <c r="O3721" i="6"/>
  <c r="N3721" i="6"/>
  <c r="M3721" i="6"/>
  <c r="L3721" i="6"/>
  <c r="P3720" i="6"/>
  <c r="O3720" i="6"/>
  <c r="N3720" i="6"/>
  <c r="M3720" i="6"/>
  <c r="L3720" i="6"/>
  <c r="P3719" i="6"/>
  <c r="O3719" i="6"/>
  <c r="N3719" i="6"/>
  <c r="M3719" i="6"/>
  <c r="L3719" i="6"/>
  <c r="P3718" i="6"/>
  <c r="O3718" i="6"/>
  <c r="N3718" i="6"/>
  <c r="M3718" i="6"/>
  <c r="L3718" i="6"/>
  <c r="P3717" i="6"/>
  <c r="O3717" i="6"/>
  <c r="N3717" i="6"/>
  <c r="M3717" i="6"/>
  <c r="L3717" i="6"/>
  <c r="P3716" i="6"/>
  <c r="O3716" i="6"/>
  <c r="N3716" i="6"/>
  <c r="M3716" i="6"/>
  <c r="L3716" i="6"/>
  <c r="P3715" i="6"/>
  <c r="O3715" i="6"/>
  <c r="N3715" i="6"/>
  <c r="M3715" i="6"/>
  <c r="L3715" i="6"/>
  <c r="P3714" i="6"/>
  <c r="O3714" i="6"/>
  <c r="N3714" i="6"/>
  <c r="M3714" i="6"/>
  <c r="L3714" i="6"/>
  <c r="P3713" i="6"/>
  <c r="O3713" i="6"/>
  <c r="N3713" i="6"/>
  <c r="M3713" i="6"/>
  <c r="L3713" i="6"/>
  <c r="P3712" i="6"/>
  <c r="O3712" i="6"/>
  <c r="N3712" i="6"/>
  <c r="M3712" i="6"/>
  <c r="L3712" i="6"/>
  <c r="P3711" i="6"/>
  <c r="O3711" i="6"/>
  <c r="N3711" i="6"/>
  <c r="M3711" i="6"/>
  <c r="L3711" i="6"/>
  <c r="P3710" i="6"/>
  <c r="O3710" i="6"/>
  <c r="N3710" i="6"/>
  <c r="M3710" i="6"/>
  <c r="L3710" i="6"/>
  <c r="P3709" i="6"/>
  <c r="O3709" i="6"/>
  <c r="N3709" i="6"/>
  <c r="M3709" i="6"/>
  <c r="L3709" i="6"/>
  <c r="P3708" i="6"/>
  <c r="O3708" i="6"/>
  <c r="N3708" i="6"/>
  <c r="M3708" i="6"/>
  <c r="L3708" i="6"/>
  <c r="P3707" i="6"/>
  <c r="O3707" i="6"/>
  <c r="N3707" i="6"/>
  <c r="M3707" i="6"/>
  <c r="L3707" i="6"/>
  <c r="P3706" i="6"/>
  <c r="O3706" i="6"/>
  <c r="N3706" i="6"/>
  <c r="M3706" i="6"/>
  <c r="L3706" i="6"/>
  <c r="P3705" i="6"/>
  <c r="O3705" i="6"/>
  <c r="N3705" i="6"/>
  <c r="M3705" i="6"/>
  <c r="L3705" i="6"/>
  <c r="P3704" i="6"/>
  <c r="O3704" i="6"/>
  <c r="N3704" i="6"/>
  <c r="M3704" i="6"/>
  <c r="L3704" i="6"/>
  <c r="P3703" i="6"/>
  <c r="O3703" i="6"/>
  <c r="N3703" i="6"/>
  <c r="M3703" i="6"/>
  <c r="L3703" i="6"/>
  <c r="P3702" i="6"/>
  <c r="O3702" i="6"/>
  <c r="N3702" i="6"/>
  <c r="M3702" i="6"/>
  <c r="L3702" i="6"/>
  <c r="P3701" i="6"/>
  <c r="O3701" i="6"/>
  <c r="N3701" i="6"/>
  <c r="M3701" i="6"/>
  <c r="L3701" i="6"/>
  <c r="P3700" i="6"/>
  <c r="O3700" i="6"/>
  <c r="N3700" i="6"/>
  <c r="M3700" i="6"/>
  <c r="L3700" i="6"/>
  <c r="P3699" i="6"/>
  <c r="O3699" i="6"/>
  <c r="N3699" i="6"/>
  <c r="M3699" i="6"/>
  <c r="L3699" i="6"/>
  <c r="P3698" i="6"/>
  <c r="O3698" i="6"/>
  <c r="N3698" i="6"/>
  <c r="M3698" i="6"/>
  <c r="L3698" i="6"/>
  <c r="P3697" i="6"/>
  <c r="O3697" i="6"/>
  <c r="N3697" i="6"/>
  <c r="M3697" i="6"/>
  <c r="L3697" i="6"/>
  <c r="P3696" i="6"/>
  <c r="O3696" i="6"/>
  <c r="N3696" i="6"/>
  <c r="M3696" i="6"/>
  <c r="L3696" i="6"/>
  <c r="P3695" i="6"/>
  <c r="O3695" i="6"/>
  <c r="N3695" i="6"/>
  <c r="M3695" i="6"/>
  <c r="L3695" i="6"/>
  <c r="P3694" i="6"/>
  <c r="O3694" i="6"/>
  <c r="N3694" i="6"/>
  <c r="M3694" i="6"/>
  <c r="L3694" i="6"/>
  <c r="P3693" i="6"/>
  <c r="O3693" i="6"/>
  <c r="N3693" i="6"/>
  <c r="M3693" i="6"/>
  <c r="L3693" i="6"/>
  <c r="P3692" i="6"/>
  <c r="O3692" i="6"/>
  <c r="N3692" i="6"/>
  <c r="M3692" i="6"/>
  <c r="L3692" i="6"/>
  <c r="P3691" i="6"/>
  <c r="O3691" i="6"/>
  <c r="N3691" i="6"/>
  <c r="M3691" i="6"/>
  <c r="L3691" i="6"/>
  <c r="P3690" i="6"/>
  <c r="O3690" i="6"/>
  <c r="N3690" i="6"/>
  <c r="M3690" i="6"/>
  <c r="L3690" i="6"/>
  <c r="P3689" i="6"/>
  <c r="O3689" i="6"/>
  <c r="N3689" i="6"/>
  <c r="M3689" i="6"/>
  <c r="L3689" i="6"/>
  <c r="P3688" i="6"/>
  <c r="O3688" i="6"/>
  <c r="N3688" i="6"/>
  <c r="M3688" i="6"/>
  <c r="L3688" i="6"/>
  <c r="P3687" i="6"/>
  <c r="O3687" i="6"/>
  <c r="N3687" i="6"/>
  <c r="M3687" i="6"/>
  <c r="L3687" i="6"/>
  <c r="P3686" i="6"/>
  <c r="O3686" i="6"/>
  <c r="N3686" i="6"/>
  <c r="M3686" i="6"/>
  <c r="L3686" i="6"/>
  <c r="P3685" i="6"/>
  <c r="O3685" i="6"/>
  <c r="N3685" i="6"/>
  <c r="M3685" i="6"/>
  <c r="L3685" i="6"/>
  <c r="P3684" i="6"/>
  <c r="O3684" i="6"/>
  <c r="N3684" i="6"/>
  <c r="M3684" i="6"/>
  <c r="L3684" i="6"/>
  <c r="P3683" i="6"/>
  <c r="O3683" i="6"/>
  <c r="N3683" i="6"/>
  <c r="M3683" i="6"/>
  <c r="L3683" i="6"/>
  <c r="P3682" i="6"/>
  <c r="O3682" i="6"/>
  <c r="N3682" i="6"/>
  <c r="M3682" i="6"/>
  <c r="L3682" i="6"/>
  <c r="P3681" i="6"/>
  <c r="O3681" i="6"/>
  <c r="N3681" i="6"/>
  <c r="M3681" i="6"/>
  <c r="L3681" i="6"/>
  <c r="P3680" i="6"/>
  <c r="O3680" i="6"/>
  <c r="N3680" i="6"/>
  <c r="M3680" i="6"/>
  <c r="L3680" i="6"/>
  <c r="P3679" i="6"/>
  <c r="O3679" i="6"/>
  <c r="N3679" i="6"/>
  <c r="M3679" i="6"/>
  <c r="L3679" i="6"/>
  <c r="P3678" i="6"/>
  <c r="O3678" i="6"/>
  <c r="N3678" i="6"/>
  <c r="M3678" i="6"/>
  <c r="L3678" i="6"/>
  <c r="P3677" i="6"/>
  <c r="O3677" i="6"/>
  <c r="N3677" i="6"/>
  <c r="M3677" i="6"/>
  <c r="L3677" i="6"/>
  <c r="P3676" i="6"/>
  <c r="O3676" i="6"/>
  <c r="N3676" i="6"/>
  <c r="M3676" i="6"/>
  <c r="L3676" i="6"/>
  <c r="P3675" i="6"/>
  <c r="O3675" i="6"/>
  <c r="N3675" i="6"/>
  <c r="M3675" i="6"/>
  <c r="L3675" i="6"/>
  <c r="P3674" i="6"/>
  <c r="O3674" i="6"/>
  <c r="N3674" i="6"/>
  <c r="M3674" i="6"/>
  <c r="L3674" i="6"/>
  <c r="P3673" i="6"/>
  <c r="O3673" i="6"/>
  <c r="N3673" i="6"/>
  <c r="M3673" i="6"/>
  <c r="L3673" i="6"/>
  <c r="P3672" i="6"/>
  <c r="O3672" i="6"/>
  <c r="N3672" i="6"/>
  <c r="M3672" i="6"/>
  <c r="L3672" i="6"/>
  <c r="P3671" i="6"/>
  <c r="O3671" i="6"/>
  <c r="N3671" i="6"/>
  <c r="M3671" i="6"/>
  <c r="L3671" i="6"/>
  <c r="P3670" i="6"/>
  <c r="O3670" i="6"/>
  <c r="N3670" i="6"/>
  <c r="M3670" i="6"/>
  <c r="L3670" i="6"/>
  <c r="P3669" i="6"/>
  <c r="O3669" i="6"/>
  <c r="N3669" i="6"/>
  <c r="M3669" i="6"/>
  <c r="L3669" i="6"/>
  <c r="P3668" i="6"/>
  <c r="O3668" i="6"/>
  <c r="N3668" i="6"/>
  <c r="M3668" i="6"/>
  <c r="L3668" i="6"/>
  <c r="P3667" i="6"/>
  <c r="O3667" i="6"/>
  <c r="N3667" i="6"/>
  <c r="M3667" i="6"/>
  <c r="L3667" i="6"/>
  <c r="P3666" i="6"/>
  <c r="O3666" i="6"/>
  <c r="N3666" i="6"/>
  <c r="M3666" i="6"/>
  <c r="L3666" i="6"/>
  <c r="P3665" i="6"/>
  <c r="O3665" i="6"/>
  <c r="N3665" i="6"/>
  <c r="M3665" i="6"/>
  <c r="L3665" i="6"/>
  <c r="P3664" i="6"/>
  <c r="O3664" i="6"/>
  <c r="N3664" i="6"/>
  <c r="M3664" i="6"/>
  <c r="L3664" i="6"/>
  <c r="P3663" i="6"/>
  <c r="O3663" i="6"/>
  <c r="N3663" i="6"/>
  <c r="M3663" i="6"/>
  <c r="L3663" i="6"/>
  <c r="P3662" i="6"/>
  <c r="O3662" i="6"/>
  <c r="N3662" i="6"/>
  <c r="M3662" i="6"/>
  <c r="L3662" i="6"/>
  <c r="P3661" i="6"/>
  <c r="O3661" i="6"/>
  <c r="N3661" i="6"/>
  <c r="M3661" i="6"/>
  <c r="L3661" i="6"/>
  <c r="P3660" i="6"/>
  <c r="O3660" i="6"/>
  <c r="N3660" i="6"/>
  <c r="M3660" i="6"/>
  <c r="L3660" i="6"/>
  <c r="P3659" i="6"/>
  <c r="O3659" i="6"/>
  <c r="N3659" i="6"/>
  <c r="M3659" i="6"/>
  <c r="L3659" i="6"/>
  <c r="P3658" i="6"/>
  <c r="O3658" i="6"/>
  <c r="N3658" i="6"/>
  <c r="M3658" i="6"/>
  <c r="L3658" i="6"/>
  <c r="P3657" i="6"/>
  <c r="O3657" i="6"/>
  <c r="N3657" i="6"/>
  <c r="M3657" i="6"/>
  <c r="L3657" i="6"/>
  <c r="P3656" i="6"/>
  <c r="O3656" i="6"/>
  <c r="N3656" i="6"/>
  <c r="M3656" i="6"/>
  <c r="L3656" i="6"/>
  <c r="P3655" i="6"/>
  <c r="O3655" i="6"/>
  <c r="N3655" i="6"/>
  <c r="M3655" i="6"/>
  <c r="L3655" i="6"/>
  <c r="P3654" i="6"/>
  <c r="O3654" i="6"/>
  <c r="N3654" i="6"/>
  <c r="M3654" i="6"/>
  <c r="L3654" i="6"/>
  <c r="P3653" i="6"/>
  <c r="O3653" i="6"/>
  <c r="N3653" i="6"/>
  <c r="M3653" i="6"/>
  <c r="L3653" i="6"/>
  <c r="P3652" i="6"/>
  <c r="O3652" i="6"/>
  <c r="N3652" i="6"/>
  <c r="M3652" i="6"/>
  <c r="L3652" i="6"/>
  <c r="P3651" i="6"/>
  <c r="O3651" i="6"/>
  <c r="N3651" i="6"/>
  <c r="M3651" i="6"/>
  <c r="L3651" i="6"/>
  <c r="P3650" i="6"/>
  <c r="O3650" i="6"/>
  <c r="N3650" i="6"/>
  <c r="M3650" i="6"/>
  <c r="L3650" i="6"/>
  <c r="P3649" i="6"/>
  <c r="O3649" i="6"/>
  <c r="N3649" i="6"/>
  <c r="M3649" i="6"/>
  <c r="L3649" i="6"/>
  <c r="P3648" i="6"/>
  <c r="O3648" i="6"/>
  <c r="N3648" i="6"/>
  <c r="M3648" i="6"/>
  <c r="L3648" i="6"/>
  <c r="P3647" i="6"/>
  <c r="O3647" i="6"/>
  <c r="N3647" i="6"/>
  <c r="M3647" i="6"/>
  <c r="L3647" i="6"/>
  <c r="P3646" i="6"/>
  <c r="O3646" i="6"/>
  <c r="N3646" i="6"/>
  <c r="M3646" i="6"/>
  <c r="L3646" i="6"/>
  <c r="P3645" i="6"/>
  <c r="O3645" i="6"/>
  <c r="N3645" i="6"/>
  <c r="M3645" i="6"/>
  <c r="L3645" i="6"/>
  <c r="P3644" i="6"/>
  <c r="O3644" i="6"/>
  <c r="N3644" i="6"/>
  <c r="M3644" i="6"/>
  <c r="L3644" i="6"/>
  <c r="P3643" i="6"/>
  <c r="O3643" i="6"/>
  <c r="N3643" i="6"/>
  <c r="M3643" i="6"/>
  <c r="L3643" i="6"/>
  <c r="P3642" i="6"/>
  <c r="O3642" i="6"/>
  <c r="N3642" i="6"/>
  <c r="M3642" i="6"/>
  <c r="L3642" i="6"/>
  <c r="P3641" i="6"/>
  <c r="O3641" i="6"/>
  <c r="N3641" i="6"/>
  <c r="M3641" i="6"/>
  <c r="L3641" i="6"/>
  <c r="P3640" i="6"/>
  <c r="O3640" i="6"/>
  <c r="N3640" i="6"/>
  <c r="M3640" i="6"/>
  <c r="L3640" i="6"/>
  <c r="P3639" i="6"/>
  <c r="O3639" i="6"/>
  <c r="N3639" i="6"/>
  <c r="M3639" i="6"/>
  <c r="L3639" i="6"/>
  <c r="P3638" i="6"/>
  <c r="O3638" i="6"/>
  <c r="N3638" i="6"/>
  <c r="M3638" i="6"/>
  <c r="L3638" i="6"/>
  <c r="P3637" i="6"/>
  <c r="O3637" i="6"/>
  <c r="N3637" i="6"/>
  <c r="M3637" i="6"/>
  <c r="L3637" i="6"/>
  <c r="P3636" i="6"/>
  <c r="O3636" i="6"/>
  <c r="N3636" i="6"/>
  <c r="M3636" i="6"/>
  <c r="L3636" i="6"/>
  <c r="P3635" i="6"/>
  <c r="O3635" i="6"/>
  <c r="N3635" i="6"/>
  <c r="M3635" i="6"/>
  <c r="L3635" i="6"/>
  <c r="P3634" i="6"/>
  <c r="O3634" i="6"/>
  <c r="N3634" i="6"/>
  <c r="M3634" i="6"/>
  <c r="L3634" i="6"/>
  <c r="P3633" i="6"/>
  <c r="O3633" i="6"/>
  <c r="N3633" i="6"/>
  <c r="M3633" i="6"/>
  <c r="L3633" i="6"/>
  <c r="P3632" i="6"/>
  <c r="O3632" i="6"/>
  <c r="N3632" i="6"/>
  <c r="M3632" i="6"/>
  <c r="L3632" i="6"/>
  <c r="P3631" i="6"/>
  <c r="O3631" i="6"/>
  <c r="N3631" i="6"/>
  <c r="M3631" i="6"/>
  <c r="L3631" i="6"/>
  <c r="P3630" i="6"/>
  <c r="O3630" i="6"/>
  <c r="N3630" i="6"/>
  <c r="M3630" i="6"/>
  <c r="L3630" i="6"/>
  <c r="P3629" i="6"/>
  <c r="O3629" i="6"/>
  <c r="N3629" i="6"/>
  <c r="M3629" i="6"/>
  <c r="L3629" i="6"/>
  <c r="P3628" i="6"/>
  <c r="O3628" i="6"/>
  <c r="N3628" i="6"/>
  <c r="M3628" i="6"/>
  <c r="L3628" i="6"/>
  <c r="P3627" i="6"/>
  <c r="O3627" i="6"/>
  <c r="N3627" i="6"/>
  <c r="M3627" i="6"/>
  <c r="L3627" i="6"/>
  <c r="P3626" i="6"/>
  <c r="O3626" i="6"/>
  <c r="N3626" i="6"/>
  <c r="M3626" i="6"/>
  <c r="L3626" i="6"/>
  <c r="P3625" i="6"/>
  <c r="O3625" i="6"/>
  <c r="N3625" i="6"/>
  <c r="M3625" i="6"/>
  <c r="L3625" i="6"/>
  <c r="P3624" i="6"/>
  <c r="O3624" i="6"/>
  <c r="N3624" i="6"/>
  <c r="M3624" i="6"/>
  <c r="L3624" i="6"/>
  <c r="P3623" i="6"/>
  <c r="O3623" i="6"/>
  <c r="N3623" i="6"/>
  <c r="M3623" i="6"/>
  <c r="L3623" i="6"/>
  <c r="P3622" i="6"/>
  <c r="O3622" i="6"/>
  <c r="N3622" i="6"/>
  <c r="M3622" i="6"/>
  <c r="L3622" i="6"/>
  <c r="P3621" i="6"/>
  <c r="O3621" i="6"/>
  <c r="N3621" i="6"/>
  <c r="M3621" i="6"/>
  <c r="L3621" i="6"/>
  <c r="P3620" i="6"/>
  <c r="O3620" i="6"/>
  <c r="N3620" i="6"/>
  <c r="M3620" i="6"/>
  <c r="L3620" i="6"/>
  <c r="P3619" i="6"/>
  <c r="O3619" i="6"/>
  <c r="N3619" i="6"/>
  <c r="M3619" i="6"/>
  <c r="L3619" i="6"/>
  <c r="P3618" i="6"/>
  <c r="O3618" i="6"/>
  <c r="N3618" i="6"/>
  <c r="M3618" i="6"/>
  <c r="L3618" i="6"/>
  <c r="P3617" i="6"/>
  <c r="O3617" i="6"/>
  <c r="N3617" i="6"/>
  <c r="M3617" i="6"/>
  <c r="L3617" i="6"/>
  <c r="P3616" i="6"/>
  <c r="O3616" i="6"/>
  <c r="N3616" i="6"/>
  <c r="M3616" i="6"/>
  <c r="L3616" i="6"/>
  <c r="P3615" i="6"/>
  <c r="O3615" i="6"/>
  <c r="N3615" i="6"/>
  <c r="M3615" i="6"/>
  <c r="L3615" i="6"/>
  <c r="P3614" i="6"/>
  <c r="O3614" i="6"/>
  <c r="N3614" i="6"/>
  <c r="M3614" i="6"/>
  <c r="L3614" i="6"/>
  <c r="P3613" i="6"/>
  <c r="O3613" i="6"/>
  <c r="N3613" i="6"/>
  <c r="M3613" i="6"/>
  <c r="L3613" i="6"/>
  <c r="P3612" i="6"/>
  <c r="O3612" i="6"/>
  <c r="N3612" i="6"/>
  <c r="M3612" i="6"/>
  <c r="L3612" i="6"/>
  <c r="P3611" i="6"/>
  <c r="O3611" i="6"/>
  <c r="N3611" i="6"/>
  <c r="M3611" i="6"/>
  <c r="L3611" i="6"/>
  <c r="P3610" i="6"/>
  <c r="O3610" i="6"/>
  <c r="N3610" i="6"/>
  <c r="M3610" i="6"/>
  <c r="L3610" i="6"/>
  <c r="P3609" i="6"/>
  <c r="O3609" i="6"/>
  <c r="N3609" i="6"/>
  <c r="M3609" i="6"/>
  <c r="L3609" i="6"/>
  <c r="P3608" i="6"/>
  <c r="O3608" i="6"/>
  <c r="N3608" i="6"/>
  <c r="M3608" i="6"/>
  <c r="L3608" i="6"/>
  <c r="P3607" i="6"/>
  <c r="O3607" i="6"/>
  <c r="N3607" i="6"/>
  <c r="M3607" i="6"/>
  <c r="L3607" i="6"/>
  <c r="P3606" i="6"/>
  <c r="O3606" i="6"/>
  <c r="N3606" i="6"/>
  <c r="M3606" i="6"/>
  <c r="L3606" i="6"/>
  <c r="P3605" i="6"/>
  <c r="O3605" i="6"/>
  <c r="N3605" i="6"/>
  <c r="M3605" i="6"/>
  <c r="L3605" i="6"/>
  <c r="P3604" i="6"/>
  <c r="O3604" i="6"/>
  <c r="N3604" i="6"/>
  <c r="M3604" i="6"/>
  <c r="L3604" i="6"/>
  <c r="P3603" i="6"/>
  <c r="O3603" i="6"/>
  <c r="N3603" i="6"/>
  <c r="M3603" i="6"/>
  <c r="L3603" i="6"/>
  <c r="P3602" i="6"/>
  <c r="O3602" i="6"/>
  <c r="N3602" i="6"/>
  <c r="M3602" i="6"/>
  <c r="L3602" i="6"/>
  <c r="P3601" i="6"/>
  <c r="O3601" i="6"/>
  <c r="N3601" i="6"/>
  <c r="M3601" i="6"/>
  <c r="L3601" i="6"/>
  <c r="P3600" i="6"/>
  <c r="O3600" i="6"/>
  <c r="N3600" i="6"/>
  <c r="M3600" i="6"/>
  <c r="L3600" i="6"/>
  <c r="P3599" i="6"/>
  <c r="O3599" i="6"/>
  <c r="N3599" i="6"/>
  <c r="M3599" i="6"/>
  <c r="L3599" i="6"/>
  <c r="P3598" i="6"/>
  <c r="O3598" i="6"/>
  <c r="N3598" i="6"/>
  <c r="M3598" i="6"/>
  <c r="L3598" i="6"/>
  <c r="P3597" i="6"/>
  <c r="O3597" i="6"/>
  <c r="N3597" i="6"/>
  <c r="M3597" i="6"/>
  <c r="L3597" i="6"/>
  <c r="P3596" i="6"/>
  <c r="O3596" i="6"/>
  <c r="N3596" i="6"/>
  <c r="M3596" i="6"/>
  <c r="L3596" i="6"/>
  <c r="P3595" i="6"/>
  <c r="O3595" i="6"/>
  <c r="N3595" i="6"/>
  <c r="M3595" i="6"/>
  <c r="L3595" i="6"/>
  <c r="P3594" i="6"/>
  <c r="O3594" i="6"/>
  <c r="N3594" i="6"/>
  <c r="M3594" i="6"/>
  <c r="L3594" i="6"/>
  <c r="P3593" i="6"/>
  <c r="O3593" i="6"/>
  <c r="N3593" i="6"/>
  <c r="M3593" i="6"/>
  <c r="L3593" i="6"/>
  <c r="P3592" i="6"/>
  <c r="O3592" i="6"/>
  <c r="N3592" i="6"/>
  <c r="M3592" i="6"/>
  <c r="L3592" i="6"/>
  <c r="P3591" i="6"/>
  <c r="O3591" i="6"/>
  <c r="N3591" i="6"/>
  <c r="M3591" i="6"/>
  <c r="L3591" i="6"/>
  <c r="P3590" i="6"/>
  <c r="O3590" i="6"/>
  <c r="N3590" i="6"/>
  <c r="M3590" i="6"/>
  <c r="L3590" i="6"/>
  <c r="P3589" i="6"/>
  <c r="O3589" i="6"/>
  <c r="N3589" i="6"/>
  <c r="M3589" i="6"/>
  <c r="L3589" i="6"/>
  <c r="P3588" i="6"/>
  <c r="O3588" i="6"/>
  <c r="N3588" i="6"/>
  <c r="M3588" i="6"/>
  <c r="L3588" i="6"/>
  <c r="P3587" i="6"/>
  <c r="O3587" i="6"/>
  <c r="N3587" i="6"/>
  <c r="M3587" i="6"/>
  <c r="L3587" i="6"/>
  <c r="P3586" i="6"/>
  <c r="O3586" i="6"/>
  <c r="N3586" i="6"/>
  <c r="M3586" i="6"/>
  <c r="L3586" i="6"/>
  <c r="P3585" i="6"/>
  <c r="O3585" i="6"/>
  <c r="N3585" i="6"/>
  <c r="M3585" i="6"/>
  <c r="L3585" i="6"/>
  <c r="P3584" i="6"/>
  <c r="O3584" i="6"/>
  <c r="N3584" i="6"/>
  <c r="M3584" i="6"/>
  <c r="L3584" i="6"/>
  <c r="P3583" i="6"/>
  <c r="O3583" i="6"/>
  <c r="N3583" i="6"/>
  <c r="M3583" i="6"/>
  <c r="L3583" i="6"/>
  <c r="P3582" i="6"/>
  <c r="O3582" i="6"/>
  <c r="N3582" i="6"/>
  <c r="M3582" i="6"/>
  <c r="L3582" i="6"/>
  <c r="P3581" i="6"/>
  <c r="O3581" i="6"/>
  <c r="N3581" i="6"/>
  <c r="M3581" i="6"/>
  <c r="L3581" i="6"/>
  <c r="P3580" i="6"/>
  <c r="O3580" i="6"/>
  <c r="N3580" i="6"/>
  <c r="M3580" i="6"/>
  <c r="L3580" i="6"/>
  <c r="P3579" i="6"/>
  <c r="O3579" i="6"/>
  <c r="N3579" i="6"/>
  <c r="M3579" i="6"/>
  <c r="L3579" i="6"/>
  <c r="P3578" i="6"/>
  <c r="O3578" i="6"/>
  <c r="N3578" i="6"/>
  <c r="M3578" i="6"/>
  <c r="L3578" i="6"/>
  <c r="P3577" i="6"/>
  <c r="O3577" i="6"/>
  <c r="N3577" i="6"/>
  <c r="M3577" i="6"/>
  <c r="L3577" i="6"/>
  <c r="P3576" i="6"/>
  <c r="O3576" i="6"/>
  <c r="N3576" i="6"/>
  <c r="M3576" i="6"/>
  <c r="L3576" i="6"/>
  <c r="P3575" i="6"/>
  <c r="O3575" i="6"/>
  <c r="N3575" i="6"/>
  <c r="M3575" i="6"/>
  <c r="L3575" i="6"/>
  <c r="P3574" i="6"/>
  <c r="O3574" i="6"/>
  <c r="N3574" i="6"/>
  <c r="M3574" i="6"/>
  <c r="L3574" i="6"/>
  <c r="P3573" i="6"/>
  <c r="O3573" i="6"/>
  <c r="N3573" i="6"/>
  <c r="M3573" i="6"/>
  <c r="L3573" i="6"/>
  <c r="P3572" i="6"/>
  <c r="O3572" i="6"/>
  <c r="N3572" i="6"/>
  <c r="M3572" i="6"/>
  <c r="L3572" i="6"/>
  <c r="P3571" i="6"/>
  <c r="O3571" i="6"/>
  <c r="N3571" i="6"/>
  <c r="M3571" i="6"/>
  <c r="L3571" i="6"/>
  <c r="P3570" i="6"/>
  <c r="O3570" i="6"/>
  <c r="N3570" i="6"/>
  <c r="M3570" i="6"/>
  <c r="L3570" i="6"/>
  <c r="P3569" i="6"/>
  <c r="O3569" i="6"/>
  <c r="N3569" i="6"/>
  <c r="M3569" i="6"/>
  <c r="L3569" i="6"/>
  <c r="P3568" i="6"/>
  <c r="O3568" i="6"/>
  <c r="N3568" i="6"/>
  <c r="M3568" i="6"/>
  <c r="L3568" i="6"/>
  <c r="P3567" i="6"/>
  <c r="O3567" i="6"/>
  <c r="N3567" i="6"/>
  <c r="M3567" i="6"/>
  <c r="L3567" i="6"/>
  <c r="P3566" i="6"/>
  <c r="O3566" i="6"/>
  <c r="N3566" i="6"/>
  <c r="M3566" i="6"/>
  <c r="L3566" i="6"/>
  <c r="P3565" i="6"/>
  <c r="O3565" i="6"/>
  <c r="N3565" i="6"/>
  <c r="M3565" i="6"/>
  <c r="L3565" i="6"/>
  <c r="P3564" i="6"/>
  <c r="O3564" i="6"/>
  <c r="N3564" i="6"/>
  <c r="M3564" i="6"/>
  <c r="L3564" i="6"/>
  <c r="P3563" i="6"/>
  <c r="O3563" i="6"/>
  <c r="N3563" i="6"/>
  <c r="M3563" i="6"/>
  <c r="L3563" i="6"/>
  <c r="P3562" i="6"/>
  <c r="O3562" i="6"/>
  <c r="N3562" i="6"/>
  <c r="M3562" i="6"/>
  <c r="L3562" i="6"/>
  <c r="P3561" i="6"/>
  <c r="O3561" i="6"/>
  <c r="N3561" i="6"/>
  <c r="M3561" i="6"/>
  <c r="L3561" i="6"/>
  <c r="P3560" i="6"/>
  <c r="O3560" i="6"/>
  <c r="N3560" i="6"/>
  <c r="M3560" i="6"/>
  <c r="L3560" i="6"/>
  <c r="P3559" i="6"/>
  <c r="O3559" i="6"/>
  <c r="N3559" i="6"/>
  <c r="M3559" i="6"/>
  <c r="L3559" i="6"/>
  <c r="P3558" i="6"/>
  <c r="O3558" i="6"/>
  <c r="N3558" i="6"/>
  <c r="M3558" i="6"/>
  <c r="L3558" i="6"/>
  <c r="P3557" i="6"/>
  <c r="O3557" i="6"/>
  <c r="N3557" i="6"/>
  <c r="M3557" i="6"/>
  <c r="L3557" i="6"/>
  <c r="P3556" i="6"/>
  <c r="O3556" i="6"/>
  <c r="N3556" i="6"/>
  <c r="M3556" i="6"/>
  <c r="L3556" i="6"/>
  <c r="P3555" i="6"/>
  <c r="O3555" i="6"/>
  <c r="N3555" i="6"/>
  <c r="M3555" i="6"/>
  <c r="L3555" i="6"/>
  <c r="P3554" i="6"/>
  <c r="O3554" i="6"/>
  <c r="N3554" i="6"/>
  <c r="M3554" i="6"/>
  <c r="L3554" i="6"/>
  <c r="P3553" i="6"/>
  <c r="O3553" i="6"/>
  <c r="N3553" i="6"/>
  <c r="M3553" i="6"/>
  <c r="L3553" i="6"/>
  <c r="P3552" i="6"/>
  <c r="O3552" i="6"/>
  <c r="N3552" i="6"/>
  <c r="M3552" i="6"/>
  <c r="L3552" i="6"/>
  <c r="P3551" i="6"/>
  <c r="O3551" i="6"/>
  <c r="N3551" i="6"/>
  <c r="M3551" i="6"/>
  <c r="L3551" i="6"/>
  <c r="P3550" i="6"/>
  <c r="O3550" i="6"/>
  <c r="N3550" i="6"/>
  <c r="M3550" i="6"/>
  <c r="L3550" i="6"/>
  <c r="P3549" i="6"/>
  <c r="O3549" i="6"/>
  <c r="N3549" i="6"/>
  <c r="M3549" i="6"/>
  <c r="L3549" i="6"/>
  <c r="P3548" i="6"/>
  <c r="O3548" i="6"/>
  <c r="N3548" i="6"/>
  <c r="M3548" i="6"/>
  <c r="L3548" i="6"/>
  <c r="P3547" i="6"/>
  <c r="O3547" i="6"/>
  <c r="N3547" i="6"/>
  <c r="M3547" i="6"/>
  <c r="L3547" i="6"/>
  <c r="P3546" i="6"/>
  <c r="O3546" i="6"/>
  <c r="N3546" i="6"/>
  <c r="M3546" i="6"/>
  <c r="L3546" i="6"/>
  <c r="P3545" i="6"/>
  <c r="O3545" i="6"/>
  <c r="N3545" i="6"/>
  <c r="M3545" i="6"/>
  <c r="L3545" i="6"/>
  <c r="P3544" i="6"/>
  <c r="O3544" i="6"/>
  <c r="N3544" i="6"/>
  <c r="M3544" i="6"/>
  <c r="L3544" i="6"/>
  <c r="P3543" i="6"/>
  <c r="O3543" i="6"/>
  <c r="N3543" i="6"/>
  <c r="M3543" i="6"/>
  <c r="L3543" i="6"/>
  <c r="P3542" i="6"/>
  <c r="O3542" i="6"/>
  <c r="N3542" i="6"/>
  <c r="M3542" i="6"/>
  <c r="L3542" i="6"/>
  <c r="P3541" i="6"/>
  <c r="O3541" i="6"/>
  <c r="N3541" i="6"/>
  <c r="M3541" i="6"/>
  <c r="L3541" i="6"/>
  <c r="P3540" i="6"/>
  <c r="O3540" i="6"/>
  <c r="N3540" i="6"/>
  <c r="M3540" i="6"/>
  <c r="L3540" i="6"/>
  <c r="P3539" i="6"/>
  <c r="O3539" i="6"/>
  <c r="N3539" i="6"/>
  <c r="M3539" i="6"/>
  <c r="L3539" i="6"/>
  <c r="P3538" i="6"/>
  <c r="O3538" i="6"/>
  <c r="N3538" i="6"/>
  <c r="M3538" i="6"/>
  <c r="L3538" i="6"/>
  <c r="P3537" i="6"/>
  <c r="O3537" i="6"/>
  <c r="N3537" i="6"/>
  <c r="M3537" i="6"/>
  <c r="L3537" i="6"/>
  <c r="P3536" i="6"/>
  <c r="O3536" i="6"/>
  <c r="N3536" i="6"/>
  <c r="M3536" i="6"/>
  <c r="L3536" i="6"/>
  <c r="P3535" i="6"/>
  <c r="O3535" i="6"/>
  <c r="N3535" i="6"/>
  <c r="M3535" i="6"/>
  <c r="L3535" i="6"/>
  <c r="P3534" i="6"/>
  <c r="O3534" i="6"/>
  <c r="N3534" i="6"/>
  <c r="M3534" i="6"/>
  <c r="L3534" i="6"/>
  <c r="P3533" i="6"/>
  <c r="O3533" i="6"/>
  <c r="N3533" i="6"/>
  <c r="M3533" i="6"/>
  <c r="L3533" i="6"/>
  <c r="P3532" i="6"/>
  <c r="O3532" i="6"/>
  <c r="N3532" i="6"/>
  <c r="M3532" i="6"/>
  <c r="L3532" i="6"/>
  <c r="P3531" i="6"/>
  <c r="O3531" i="6"/>
  <c r="N3531" i="6"/>
  <c r="M3531" i="6"/>
  <c r="L3531" i="6"/>
  <c r="P3530" i="6"/>
  <c r="O3530" i="6"/>
  <c r="N3530" i="6"/>
  <c r="M3530" i="6"/>
  <c r="L3530" i="6"/>
  <c r="P3529" i="6"/>
  <c r="O3529" i="6"/>
  <c r="N3529" i="6"/>
  <c r="M3529" i="6"/>
  <c r="L3529" i="6"/>
  <c r="P3528" i="6"/>
  <c r="O3528" i="6"/>
  <c r="N3528" i="6"/>
  <c r="M3528" i="6"/>
  <c r="L3528" i="6"/>
  <c r="P3527" i="6"/>
  <c r="O3527" i="6"/>
  <c r="N3527" i="6"/>
  <c r="M3527" i="6"/>
  <c r="L3527" i="6"/>
  <c r="P3526" i="6"/>
  <c r="O3526" i="6"/>
  <c r="N3526" i="6"/>
  <c r="M3526" i="6"/>
  <c r="L3526" i="6"/>
  <c r="P3525" i="6"/>
  <c r="O3525" i="6"/>
  <c r="N3525" i="6"/>
  <c r="M3525" i="6"/>
  <c r="L3525" i="6"/>
  <c r="P3524" i="6"/>
  <c r="O3524" i="6"/>
  <c r="N3524" i="6"/>
  <c r="M3524" i="6"/>
  <c r="L3524" i="6"/>
  <c r="P3523" i="6"/>
  <c r="O3523" i="6"/>
  <c r="N3523" i="6"/>
  <c r="M3523" i="6"/>
  <c r="L3523" i="6"/>
  <c r="P3522" i="6"/>
  <c r="O3522" i="6"/>
  <c r="N3522" i="6"/>
  <c r="M3522" i="6"/>
  <c r="L3522" i="6"/>
  <c r="P3521" i="6"/>
  <c r="O3521" i="6"/>
  <c r="N3521" i="6"/>
  <c r="M3521" i="6"/>
  <c r="L3521" i="6"/>
  <c r="P3520" i="6"/>
  <c r="O3520" i="6"/>
  <c r="N3520" i="6"/>
  <c r="M3520" i="6"/>
  <c r="L3520" i="6"/>
  <c r="P3519" i="6"/>
  <c r="O3519" i="6"/>
  <c r="N3519" i="6"/>
  <c r="M3519" i="6"/>
  <c r="L3519" i="6"/>
  <c r="P3518" i="6"/>
  <c r="O3518" i="6"/>
  <c r="N3518" i="6"/>
  <c r="M3518" i="6"/>
  <c r="L3518" i="6"/>
  <c r="P3517" i="6"/>
  <c r="O3517" i="6"/>
  <c r="N3517" i="6"/>
  <c r="M3517" i="6"/>
  <c r="L3517" i="6"/>
  <c r="P3516" i="6"/>
  <c r="O3516" i="6"/>
  <c r="N3516" i="6"/>
  <c r="M3516" i="6"/>
  <c r="L3516" i="6"/>
  <c r="P3515" i="6"/>
  <c r="O3515" i="6"/>
  <c r="N3515" i="6"/>
  <c r="M3515" i="6"/>
  <c r="L3515" i="6"/>
  <c r="P3514" i="6"/>
  <c r="O3514" i="6"/>
  <c r="N3514" i="6"/>
  <c r="M3514" i="6"/>
  <c r="L3514" i="6"/>
  <c r="P3513" i="6"/>
  <c r="O3513" i="6"/>
  <c r="N3513" i="6"/>
  <c r="M3513" i="6"/>
  <c r="L3513" i="6"/>
  <c r="P3512" i="6"/>
  <c r="O3512" i="6"/>
  <c r="N3512" i="6"/>
  <c r="M3512" i="6"/>
  <c r="L3512" i="6"/>
  <c r="P3511" i="6"/>
  <c r="O3511" i="6"/>
  <c r="N3511" i="6"/>
  <c r="M3511" i="6"/>
  <c r="L3511" i="6"/>
  <c r="P3510" i="6"/>
  <c r="O3510" i="6"/>
  <c r="N3510" i="6"/>
  <c r="M3510" i="6"/>
  <c r="L3510" i="6"/>
  <c r="P3509" i="6"/>
  <c r="O3509" i="6"/>
  <c r="N3509" i="6"/>
  <c r="M3509" i="6"/>
  <c r="L3509" i="6"/>
  <c r="P3508" i="6"/>
  <c r="O3508" i="6"/>
  <c r="N3508" i="6"/>
  <c r="M3508" i="6"/>
  <c r="L3508" i="6"/>
  <c r="P3507" i="6"/>
  <c r="O3507" i="6"/>
  <c r="N3507" i="6"/>
  <c r="M3507" i="6"/>
  <c r="L3507" i="6"/>
  <c r="P3506" i="6"/>
  <c r="O3506" i="6"/>
  <c r="N3506" i="6"/>
  <c r="M3506" i="6"/>
  <c r="L3506" i="6"/>
  <c r="P3505" i="6"/>
  <c r="O3505" i="6"/>
  <c r="N3505" i="6"/>
  <c r="M3505" i="6"/>
  <c r="L3505" i="6"/>
  <c r="P3504" i="6"/>
  <c r="O3504" i="6"/>
  <c r="N3504" i="6"/>
  <c r="M3504" i="6"/>
  <c r="L3504" i="6"/>
  <c r="P3503" i="6"/>
  <c r="O3503" i="6"/>
  <c r="N3503" i="6"/>
  <c r="M3503" i="6"/>
  <c r="L3503" i="6"/>
  <c r="P3502" i="6"/>
  <c r="O3502" i="6"/>
  <c r="N3502" i="6"/>
  <c r="M3502" i="6"/>
  <c r="L3502" i="6"/>
  <c r="P3501" i="6"/>
  <c r="O3501" i="6"/>
  <c r="N3501" i="6"/>
  <c r="M3501" i="6"/>
  <c r="L3501" i="6"/>
  <c r="P3500" i="6"/>
  <c r="O3500" i="6"/>
  <c r="N3500" i="6"/>
  <c r="M3500" i="6"/>
  <c r="L3500" i="6"/>
  <c r="P3499" i="6"/>
  <c r="O3499" i="6"/>
  <c r="N3499" i="6"/>
  <c r="M3499" i="6"/>
  <c r="L3499" i="6"/>
  <c r="P3498" i="6"/>
  <c r="O3498" i="6"/>
  <c r="N3498" i="6"/>
  <c r="M3498" i="6"/>
  <c r="L3498" i="6"/>
  <c r="P3497" i="6"/>
  <c r="O3497" i="6"/>
  <c r="N3497" i="6"/>
  <c r="M3497" i="6"/>
  <c r="L3497" i="6"/>
  <c r="P3496" i="6"/>
  <c r="O3496" i="6"/>
  <c r="N3496" i="6"/>
  <c r="M3496" i="6"/>
  <c r="L3496" i="6"/>
  <c r="P3495" i="6"/>
  <c r="O3495" i="6"/>
  <c r="N3495" i="6"/>
  <c r="M3495" i="6"/>
  <c r="L3495" i="6"/>
  <c r="P3494" i="6"/>
  <c r="O3494" i="6"/>
  <c r="N3494" i="6"/>
  <c r="M3494" i="6"/>
  <c r="L3494" i="6"/>
  <c r="P3493" i="6"/>
  <c r="O3493" i="6"/>
  <c r="N3493" i="6"/>
  <c r="M3493" i="6"/>
  <c r="L3493" i="6"/>
  <c r="P3492" i="6"/>
  <c r="O3492" i="6"/>
  <c r="N3492" i="6"/>
  <c r="M3492" i="6"/>
  <c r="L3492" i="6"/>
  <c r="P3491" i="6"/>
  <c r="O3491" i="6"/>
  <c r="N3491" i="6"/>
  <c r="M3491" i="6"/>
  <c r="L3491" i="6"/>
  <c r="P3490" i="6"/>
  <c r="O3490" i="6"/>
  <c r="N3490" i="6"/>
  <c r="M3490" i="6"/>
  <c r="L3490" i="6"/>
  <c r="P3489" i="6"/>
  <c r="O3489" i="6"/>
  <c r="N3489" i="6"/>
  <c r="M3489" i="6"/>
  <c r="L3489" i="6"/>
  <c r="P3488" i="6"/>
  <c r="O3488" i="6"/>
  <c r="N3488" i="6"/>
  <c r="M3488" i="6"/>
  <c r="L3488" i="6"/>
  <c r="P3487" i="6"/>
  <c r="O3487" i="6"/>
  <c r="N3487" i="6"/>
  <c r="M3487" i="6"/>
  <c r="L3487" i="6"/>
  <c r="P3486" i="6"/>
  <c r="O3486" i="6"/>
  <c r="N3486" i="6"/>
  <c r="M3486" i="6"/>
  <c r="L3486" i="6"/>
  <c r="P3485" i="6"/>
  <c r="O3485" i="6"/>
  <c r="N3485" i="6"/>
  <c r="M3485" i="6"/>
  <c r="L3485" i="6"/>
  <c r="P3484" i="6"/>
  <c r="O3484" i="6"/>
  <c r="N3484" i="6"/>
  <c r="M3484" i="6"/>
  <c r="L3484" i="6"/>
  <c r="P3483" i="6"/>
  <c r="O3483" i="6"/>
  <c r="N3483" i="6"/>
  <c r="M3483" i="6"/>
  <c r="L3483" i="6"/>
  <c r="P3482" i="6"/>
  <c r="O3482" i="6"/>
  <c r="N3482" i="6"/>
  <c r="M3482" i="6"/>
  <c r="L3482" i="6"/>
  <c r="P3481" i="6"/>
  <c r="O3481" i="6"/>
  <c r="N3481" i="6"/>
  <c r="M3481" i="6"/>
  <c r="L3481" i="6"/>
  <c r="P3480" i="6"/>
  <c r="O3480" i="6"/>
  <c r="N3480" i="6"/>
  <c r="M3480" i="6"/>
  <c r="L3480" i="6"/>
  <c r="P3479" i="6"/>
  <c r="O3479" i="6"/>
  <c r="N3479" i="6"/>
  <c r="M3479" i="6"/>
  <c r="L3479" i="6"/>
  <c r="P3478" i="6"/>
  <c r="O3478" i="6"/>
  <c r="N3478" i="6"/>
  <c r="M3478" i="6"/>
  <c r="L3478" i="6"/>
  <c r="P3477" i="6"/>
  <c r="O3477" i="6"/>
  <c r="N3477" i="6"/>
  <c r="M3477" i="6"/>
  <c r="L3477" i="6"/>
  <c r="P3476" i="6"/>
  <c r="O3476" i="6"/>
  <c r="N3476" i="6"/>
  <c r="M3476" i="6"/>
  <c r="L3476" i="6"/>
  <c r="P3475" i="6"/>
  <c r="O3475" i="6"/>
  <c r="N3475" i="6"/>
  <c r="M3475" i="6"/>
  <c r="L3475" i="6"/>
  <c r="P3474" i="6"/>
  <c r="O3474" i="6"/>
  <c r="N3474" i="6"/>
  <c r="M3474" i="6"/>
  <c r="L3474" i="6"/>
  <c r="P3473" i="6"/>
  <c r="O3473" i="6"/>
  <c r="N3473" i="6"/>
  <c r="M3473" i="6"/>
  <c r="L3473" i="6"/>
  <c r="P3472" i="6"/>
  <c r="O3472" i="6"/>
  <c r="N3472" i="6"/>
  <c r="M3472" i="6"/>
  <c r="L3472" i="6"/>
  <c r="P3471" i="6"/>
  <c r="O3471" i="6"/>
  <c r="N3471" i="6"/>
  <c r="M3471" i="6"/>
  <c r="L3471" i="6"/>
  <c r="P3470" i="6"/>
  <c r="O3470" i="6"/>
  <c r="N3470" i="6"/>
  <c r="M3470" i="6"/>
  <c r="L3470" i="6"/>
  <c r="P3469" i="6"/>
  <c r="O3469" i="6"/>
  <c r="N3469" i="6"/>
  <c r="M3469" i="6"/>
  <c r="L3469" i="6"/>
  <c r="P3468" i="6"/>
  <c r="O3468" i="6"/>
  <c r="N3468" i="6"/>
  <c r="M3468" i="6"/>
  <c r="L3468" i="6"/>
  <c r="P3467" i="6"/>
  <c r="O3467" i="6"/>
  <c r="N3467" i="6"/>
  <c r="M3467" i="6"/>
  <c r="L3467" i="6"/>
  <c r="P3466" i="6"/>
  <c r="O3466" i="6"/>
  <c r="N3466" i="6"/>
  <c r="M3466" i="6"/>
  <c r="L3466" i="6"/>
  <c r="P3465" i="6"/>
  <c r="O3465" i="6"/>
  <c r="N3465" i="6"/>
  <c r="M3465" i="6"/>
  <c r="L3465" i="6"/>
  <c r="P3464" i="6"/>
  <c r="O3464" i="6"/>
  <c r="N3464" i="6"/>
  <c r="M3464" i="6"/>
  <c r="L3464" i="6"/>
  <c r="P3463" i="6"/>
  <c r="O3463" i="6"/>
  <c r="N3463" i="6"/>
  <c r="M3463" i="6"/>
  <c r="L3463" i="6"/>
  <c r="P3462" i="6"/>
  <c r="O3462" i="6"/>
  <c r="N3462" i="6"/>
  <c r="M3462" i="6"/>
  <c r="L3462" i="6"/>
  <c r="P3461" i="6"/>
  <c r="O3461" i="6"/>
  <c r="N3461" i="6"/>
  <c r="M3461" i="6"/>
  <c r="L3461" i="6"/>
  <c r="P3460" i="6"/>
  <c r="O3460" i="6"/>
  <c r="N3460" i="6"/>
  <c r="M3460" i="6"/>
  <c r="L3460" i="6"/>
  <c r="P3459" i="6"/>
  <c r="O3459" i="6"/>
  <c r="N3459" i="6"/>
  <c r="M3459" i="6"/>
  <c r="L3459" i="6"/>
  <c r="P3458" i="6"/>
  <c r="O3458" i="6"/>
  <c r="N3458" i="6"/>
  <c r="M3458" i="6"/>
  <c r="L3458" i="6"/>
  <c r="P3457" i="6"/>
  <c r="O3457" i="6"/>
  <c r="N3457" i="6"/>
  <c r="M3457" i="6"/>
  <c r="L3457" i="6"/>
  <c r="P3456" i="6"/>
  <c r="O3456" i="6"/>
  <c r="N3456" i="6"/>
  <c r="M3456" i="6"/>
  <c r="L3456" i="6"/>
  <c r="P3455" i="6"/>
  <c r="O3455" i="6"/>
  <c r="N3455" i="6"/>
  <c r="M3455" i="6"/>
  <c r="L3455" i="6"/>
  <c r="P3454" i="6"/>
  <c r="O3454" i="6"/>
  <c r="N3454" i="6"/>
  <c r="M3454" i="6"/>
  <c r="L3454" i="6"/>
  <c r="P3453" i="6"/>
  <c r="O3453" i="6"/>
  <c r="N3453" i="6"/>
  <c r="M3453" i="6"/>
  <c r="L3453" i="6"/>
  <c r="P3452" i="6"/>
  <c r="O3452" i="6"/>
  <c r="N3452" i="6"/>
  <c r="M3452" i="6"/>
  <c r="L3452" i="6"/>
  <c r="P3451" i="6"/>
  <c r="O3451" i="6"/>
  <c r="N3451" i="6"/>
  <c r="M3451" i="6"/>
  <c r="L3451" i="6"/>
  <c r="P3450" i="6"/>
  <c r="O3450" i="6"/>
  <c r="N3450" i="6"/>
  <c r="M3450" i="6"/>
  <c r="L3450" i="6"/>
  <c r="P3449" i="6"/>
  <c r="O3449" i="6"/>
  <c r="N3449" i="6"/>
  <c r="M3449" i="6"/>
  <c r="L3449" i="6"/>
  <c r="P3448" i="6"/>
  <c r="O3448" i="6"/>
  <c r="N3448" i="6"/>
  <c r="M3448" i="6"/>
  <c r="L3448" i="6"/>
  <c r="P3447" i="6"/>
  <c r="O3447" i="6"/>
  <c r="N3447" i="6"/>
  <c r="M3447" i="6"/>
  <c r="L3447" i="6"/>
  <c r="P3446" i="6"/>
  <c r="O3446" i="6"/>
  <c r="N3446" i="6"/>
  <c r="M3446" i="6"/>
  <c r="L3446" i="6"/>
  <c r="P3445" i="6"/>
  <c r="O3445" i="6"/>
  <c r="N3445" i="6"/>
  <c r="M3445" i="6"/>
  <c r="L3445" i="6"/>
  <c r="P3444" i="6"/>
  <c r="O3444" i="6"/>
  <c r="N3444" i="6"/>
  <c r="M3444" i="6"/>
  <c r="L3444" i="6"/>
  <c r="P3443" i="6"/>
  <c r="O3443" i="6"/>
  <c r="N3443" i="6"/>
  <c r="M3443" i="6"/>
  <c r="L3443" i="6"/>
  <c r="P3442" i="6"/>
  <c r="O3442" i="6"/>
  <c r="N3442" i="6"/>
  <c r="M3442" i="6"/>
  <c r="L3442" i="6"/>
  <c r="P3441" i="6"/>
  <c r="O3441" i="6"/>
  <c r="N3441" i="6"/>
  <c r="M3441" i="6"/>
  <c r="L3441" i="6"/>
  <c r="P3440" i="6"/>
  <c r="O3440" i="6"/>
  <c r="N3440" i="6"/>
  <c r="M3440" i="6"/>
  <c r="L3440" i="6"/>
  <c r="P3439" i="6"/>
  <c r="O3439" i="6"/>
  <c r="N3439" i="6"/>
  <c r="M3439" i="6"/>
  <c r="L3439" i="6"/>
  <c r="P3438" i="6"/>
  <c r="O3438" i="6"/>
  <c r="N3438" i="6"/>
  <c r="M3438" i="6"/>
  <c r="L3438" i="6"/>
  <c r="P3437" i="6"/>
  <c r="O3437" i="6"/>
  <c r="N3437" i="6"/>
  <c r="M3437" i="6"/>
  <c r="L3437" i="6"/>
  <c r="P3436" i="6"/>
  <c r="O3436" i="6"/>
  <c r="N3436" i="6"/>
  <c r="M3436" i="6"/>
  <c r="L3436" i="6"/>
  <c r="P3435" i="6"/>
  <c r="O3435" i="6"/>
  <c r="N3435" i="6"/>
  <c r="M3435" i="6"/>
  <c r="L3435" i="6"/>
  <c r="P3434" i="6"/>
  <c r="O3434" i="6"/>
  <c r="N3434" i="6"/>
  <c r="M3434" i="6"/>
  <c r="L3434" i="6"/>
  <c r="P3433" i="6"/>
  <c r="O3433" i="6"/>
  <c r="N3433" i="6"/>
  <c r="M3433" i="6"/>
  <c r="L3433" i="6"/>
  <c r="P3432" i="6"/>
  <c r="O3432" i="6"/>
  <c r="N3432" i="6"/>
  <c r="M3432" i="6"/>
  <c r="L3432" i="6"/>
  <c r="P3431" i="6"/>
  <c r="O3431" i="6"/>
  <c r="N3431" i="6"/>
  <c r="M3431" i="6"/>
  <c r="L3431" i="6"/>
  <c r="P3430" i="6"/>
  <c r="O3430" i="6"/>
  <c r="N3430" i="6"/>
  <c r="M3430" i="6"/>
  <c r="L3430" i="6"/>
  <c r="P3429" i="6"/>
  <c r="O3429" i="6"/>
  <c r="N3429" i="6"/>
  <c r="M3429" i="6"/>
  <c r="L3429" i="6"/>
  <c r="P3428" i="6"/>
  <c r="O3428" i="6"/>
  <c r="N3428" i="6"/>
  <c r="M3428" i="6"/>
  <c r="L3428" i="6"/>
  <c r="P3427" i="6"/>
  <c r="O3427" i="6"/>
  <c r="N3427" i="6"/>
  <c r="M3427" i="6"/>
  <c r="L3427" i="6"/>
  <c r="P3426" i="6"/>
  <c r="O3426" i="6"/>
  <c r="N3426" i="6"/>
  <c r="M3426" i="6"/>
  <c r="L3426" i="6"/>
  <c r="P3425" i="6"/>
  <c r="O3425" i="6"/>
  <c r="N3425" i="6"/>
  <c r="M3425" i="6"/>
  <c r="L3425" i="6"/>
  <c r="P3424" i="6"/>
  <c r="O3424" i="6"/>
  <c r="N3424" i="6"/>
  <c r="M3424" i="6"/>
  <c r="L3424" i="6"/>
  <c r="P3423" i="6"/>
  <c r="O3423" i="6"/>
  <c r="N3423" i="6"/>
  <c r="M3423" i="6"/>
  <c r="L3423" i="6"/>
  <c r="P3422" i="6"/>
  <c r="O3422" i="6"/>
  <c r="N3422" i="6"/>
  <c r="M3422" i="6"/>
  <c r="L3422" i="6"/>
  <c r="P3421" i="6"/>
  <c r="O3421" i="6"/>
  <c r="N3421" i="6"/>
  <c r="M3421" i="6"/>
  <c r="L3421" i="6"/>
  <c r="P3420" i="6"/>
  <c r="O3420" i="6"/>
  <c r="N3420" i="6"/>
  <c r="M3420" i="6"/>
  <c r="L3420" i="6"/>
  <c r="P3419" i="6"/>
  <c r="O3419" i="6"/>
  <c r="N3419" i="6"/>
  <c r="M3419" i="6"/>
  <c r="L3419" i="6"/>
  <c r="P3418" i="6"/>
  <c r="O3418" i="6"/>
  <c r="N3418" i="6"/>
  <c r="M3418" i="6"/>
  <c r="L3418" i="6"/>
  <c r="P3417" i="6"/>
  <c r="O3417" i="6"/>
  <c r="N3417" i="6"/>
  <c r="M3417" i="6"/>
  <c r="L3417" i="6"/>
  <c r="P3416" i="6"/>
  <c r="O3416" i="6"/>
  <c r="N3416" i="6"/>
  <c r="M3416" i="6"/>
  <c r="L3416" i="6"/>
  <c r="P3415" i="6"/>
  <c r="O3415" i="6"/>
  <c r="N3415" i="6"/>
  <c r="M3415" i="6"/>
  <c r="L3415" i="6"/>
  <c r="P3414" i="6"/>
  <c r="O3414" i="6"/>
  <c r="N3414" i="6"/>
  <c r="M3414" i="6"/>
  <c r="L3414" i="6"/>
  <c r="P3413" i="6"/>
  <c r="O3413" i="6"/>
  <c r="N3413" i="6"/>
  <c r="M3413" i="6"/>
  <c r="L3413" i="6"/>
  <c r="P3412" i="6"/>
  <c r="O3412" i="6"/>
  <c r="N3412" i="6"/>
  <c r="M3412" i="6"/>
  <c r="L3412" i="6"/>
  <c r="P3411" i="6"/>
  <c r="O3411" i="6"/>
  <c r="N3411" i="6"/>
  <c r="M3411" i="6"/>
  <c r="L3411" i="6"/>
  <c r="P3410" i="6"/>
  <c r="O3410" i="6"/>
  <c r="N3410" i="6"/>
  <c r="M3410" i="6"/>
  <c r="L3410" i="6"/>
  <c r="P3409" i="6"/>
  <c r="O3409" i="6"/>
  <c r="N3409" i="6"/>
  <c r="M3409" i="6"/>
  <c r="L3409" i="6"/>
  <c r="P3408" i="6"/>
  <c r="O3408" i="6"/>
  <c r="N3408" i="6"/>
  <c r="M3408" i="6"/>
  <c r="L3408" i="6"/>
  <c r="P3407" i="6"/>
  <c r="O3407" i="6"/>
  <c r="N3407" i="6"/>
  <c r="M3407" i="6"/>
  <c r="L3407" i="6"/>
  <c r="P3406" i="6"/>
  <c r="O3406" i="6"/>
  <c r="N3406" i="6"/>
  <c r="M3406" i="6"/>
  <c r="L3406" i="6"/>
  <c r="P3405" i="6"/>
  <c r="O3405" i="6"/>
  <c r="N3405" i="6"/>
  <c r="M3405" i="6"/>
  <c r="L3405" i="6"/>
  <c r="P3404" i="6"/>
  <c r="O3404" i="6"/>
  <c r="N3404" i="6"/>
  <c r="M3404" i="6"/>
  <c r="L3404" i="6"/>
  <c r="P3403" i="6"/>
  <c r="O3403" i="6"/>
  <c r="N3403" i="6"/>
  <c r="M3403" i="6"/>
  <c r="L3403" i="6"/>
  <c r="P3402" i="6"/>
  <c r="O3402" i="6"/>
  <c r="N3402" i="6"/>
  <c r="M3402" i="6"/>
  <c r="L3402" i="6"/>
  <c r="P3401" i="6"/>
  <c r="O3401" i="6"/>
  <c r="N3401" i="6"/>
  <c r="M3401" i="6"/>
  <c r="L3401" i="6"/>
  <c r="P3400" i="6"/>
  <c r="O3400" i="6"/>
  <c r="N3400" i="6"/>
  <c r="M3400" i="6"/>
  <c r="L3400" i="6"/>
  <c r="P3399" i="6"/>
  <c r="O3399" i="6"/>
  <c r="N3399" i="6"/>
  <c r="M3399" i="6"/>
  <c r="L3399" i="6"/>
  <c r="P3398" i="6"/>
  <c r="O3398" i="6"/>
  <c r="N3398" i="6"/>
  <c r="M3398" i="6"/>
  <c r="L3398" i="6"/>
  <c r="P3397" i="6"/>
  <c r="O3397" i="6"/>
  <c r="N3397" i="6"/>
  <c r="M3397" i="6"/>
  <c r="L3397" i="6"/>
  <c r="P3396" i="6"/>
  <c r="O3396" i="6"/>
  <c r="N3396" i="6"/>
  <c r="M3396" i="6"/>
  <c r="L3396" i="6"/>
  <c r="P3395" i="6"/>
  <c r="O3395" i="6"/>
  <c r="N3395" i="6"/>
  <c r="M3395" i="6"/>
  <c r="L3395" i="6"/>
  <c r="P3394" i="6"/>
  <c r="O3394" i="6"/>
  <c r="N3394" i="6"/>
  <c r="M3394" i="6"/>
  <c r="L3394" i="6"/>
  <c r="P3393" i="6"/>
  <c r="O3393" i="6"/>
  <c r="N3393" i="6"/>
  <c r="M3393" i="6"/>
  <c r="L3393" i="6"/>
  <c r="P3392" i="6"/>
  <c r="O3392" i="6"/>
  <c r="N3392" i="6"/>
  <c r="M3392" i="6"/>
  <c r="L3392" i="6"/>
  <c r="P3391" i="6"/>
  <c r="O3391" i="6"/>
  <c r="N3391" i="6"/>
  <c r="M3391" i="6"/>
  <c r="L3391" i="6"/>
  <c r="P3390" i="6"/>
  <c r="O3390" i="6"/>
  <c r="N3390" i="6"/>
  <c r="M3390" i="6"/>
  <c r="L3390" i="6"/>
  <c r="P3389" i="6"/>
  <c r="O3389" i="6"/>
  <c r="N3389" i="6"/>
  <c r="M3389" i="6"/>
  <c r="L3389" i="6"/>
  <c r="P3388" i="6"/>
  <c r="O3388" i="6"/>
  <c r="N3388" i="6"/>
  <c r="M3388" i="6"/>
  <c r="L3388" i="6"/>
  <c r="P3387" i="6"/>
  <c r="O3387" i="6"/>
  <c r="N3387" i="6"/>
  <c r="M3387" i="6"/>
  <c r="L3387" i="6"/>
  <c r="P3386" i="6"/>
  <c r="O3386" i="6"/>
  <c r="N3386" i="6"/>
  <c r="M3386" i="6"/>
  <c r="L3386" i="6"/>
  <c r="P3385" i="6"/>
  <c r="O3385" i="6"/>
  <c r="N3385" i="6"/>
  <c r="M3385" i="6"/>
  <c r="L3385" i="6"/>
  <c r="P3384" i="6"/>
  <c r="O3384" i="6"/>
  <c r="N3384" i="6"/>
  <c r="M3384" i="6"/>
  <c r="L3384" i="6"/>
  <c r="P3383" i="6"/>
  <c r="O3383" i="6"/>
  <c r="N3383" i="6"/>
  <c r="M3383" i="6"/>
  <c r="L3383" i="6"/>
  <c r="P3382" i="6"/>
  <c r="O3382" i="6"/>
  <c r="N3382" i="6"/>
  <c r="M3382" i="6"/>
  <c r="L3382" i="6"/>
  <c r="P3381" i="6"/>
  <c r="O3381" i="6"/>
  <c r="N3381" i="6"/>
  <c r="M3381" i="6"/>
  <c r="L3381" i="6"/>
  <c r="P3380" i="6"/>
  <c r="O3380" i="6"/>
  <c r="N3380" i="6"/>
  <c r="M3380" i="6"/>
  <c r="L3380" i="6"/>
  <c r="P3379" i="6"/>
  <c r="O3379" i="6"/>
  <c r="N3379" i="6"/>
  <c r="M3379" i="6"/>
  <c r="L3379" i="6"/>
  <c r="P3378" i="6"/>
  <c r="O3378" i="6"/>
  <c r="N3378" i="6"/>
  <c r="M3378" i="6"/>
  <c r="L3378" i="6"/>
  <c r="P3377" i="6"/>
  <c r="O3377" i="6"/>
  <c r="N3377" i="6"/>
  <c r="M3377" i="6"/>
  <c r="L3377" i="6"/>
  <c r="P3376" i="6"/>
  <c r="O3376" i="6"/>
  <c r="N3376" i="6"/>
  <c r="M3376" i="6"/>
  <c r="L3376" i="6"/>
  <c r="P3375" i="6"/>
  <c r="O3375" i="6"/>
  <c r="N3375" i="6"/>
  <c r="M3375" i="6"/>
  <c r="L3375" i="6"/>
  <c r="P3374" i="6"/>
  <c r="O3374" i="6"/>
  <c r="N3374" i="6"/>
  <c r="M3374" i="6"/>
  <c r="L3374" i="6"/>
  <c r="P3373" i="6"/>
  <c r="O3373" i="6"/>
  <c r="N3373" i="6"/>
  <c r="M3373" i="6"/>
  <c r="L3373" i="6"/>
  <c r="P3372" i="6"/>
  <c r="O3372" i="6"/>
  <c r="N3372" i="6"/>
  <c r="M3372" i="6"/>
  <c r="L3372" i="6"/>
  <c r="P3371" i="6"/>
  <c r="O3371" i="6"/>
  <c r="N3371" i="6"/>
  <c r="M3371" i="6"/>
  <c r="L3371" i="6"/>
  <c r="P3370" i="6"/>
  <c r="O3370" i="6"/>
  <c r="N3370" i="6"/>
  <c r="M3370" i="6"/>
  <c r="L3370" i="6"/>
  <c r="P3369" i="6"/>
  <c r="O3369" i="6"/>
  <c r="N3369" i="6"/>
  <c r="M3369" i="6"/>
  <c r="L3369" i="6"/>
  <c r="P3368" i="6"/>
  <c r="O3368" i="6"/>
  <c r="N3368" i="6"/>
  <c r="M3368" i="6"/>
  <c r="L3368" i="6"/>
  <c r="P3367" i="6"/>
  <c r="O3367" i="6"/>
  <c r="N3367" i="6"/>
  <c r="M3367" i="6"/>
  <c r="L3367" i="6"/>
  <c r="P3366" i="6"/>
  <c r="O3366" i="6"/>
  <c r="N3366" i="6"/>
  <c r="M3366" i="6"/>
  <c r="L3366" i="6"/>
  <c r="P3365" i="6"/>
  <c r="O3365" i="6"/>
  <c r="N3365" i="6"/>
  <c r="M3365" i="6"/>
  <c r="L3365" i="6"/>
  <c r="P3364" i="6"/>
  <c r="O3364" i="6"/>
  <c r="N3364" i="6"/>
  <c r="M3364" i="6"/>
  <c r="L3364" i="6"/>
  <c r="P3363" i="6"/>
  <c r="O3363" i="6"/>
  <c r="N3363" i="6"/>
  <c r="M3363" i="6"/>
  <c r="L3363" i="6"/>
  <c r="P3362" i="6"/>
  <c r="O3362" i="6"/>
  <c r="N3362" i="6"/>
  <c r="M3362" i="6"/>
  <c r="L3362" i="6"/>
  <c r="P3361" i="6"/>
  <c r="O3361" i="6"/>
  <c r="N3361" i="6"/>
  <c r="M3361" i="6"/>
  <c r="L3361" i="6"/>
  <c r="P3360" i="6"/>
  <c r="O3360" i="6"/>
  <c r="N3360" i="6"/>
  <c r="M3360" i="6"/>
  <c r="L3360" i="6"/>
  <c r="P3359" i="6"/>
  <c r="O3359" i="6"/>
  <c r="N3359" i="6"/>
  <c r="M3359" i="6"/>
  <c r="L3359" i="6"/>
  <c r="P3358" i="6"/>
  <c r="O3358" i="6"/>
  <c r="N3358" i="6"/>
  <c r="M3358" i="6"/>
  <c r="L3358" i="6"/>
  <c r="P3357" i="6"/>
  <c r="O3357" i="6"/>
  <c r="N3357" i="6"/>
  <c r="M3357" i="6"/>
  <c r="L3357" i="6"/>
  <c r="P3356" i="6"/>
  <c r="O3356" i="6"/>
  <c r="N3356" i="6"/>
  <c r="M3356" i="6"/>
  <c r="L3356" i="6"/>
  <c r="P3355" i="6"/>
  <c r="O3355" i="6"/>
  <c r="N3355" i="6"/>
  <c r="M3355" i="6"/>
  <c r="L3355" i="6"/>
  <c r="P3354" i="6"/>
  <c r="O3354" i="6"/>
  <c r="N3354" i="6"/>
  <c r="M3354" i="6"/>
  <c r="L3354" i="6"/>
  <c r="P3353" i="6"/>
  <c r="O3353" i="6"/>
  <c r="N3353" i="6"/>
  <c r="M3353" i="6"/>
  <c r="L3353" i="6"/>
  <c r="P3352" i="6"/>
  <c r="O3352" i="6"/>
  <c r="N3352" i="6"/>
  <c r="M3352" i="6"/>
  <c r="L3352" i="6"/>
  <c r="P3351" i="6"/>
  <c r="O3351" i="6"/>
  <c r="N3351" i="6"/>
  <c r="M3351" i="6"/>
  <c r="L3351" i="6"/>
  <c r="P3350" i="6"/>
  <c r="O3350" i="6"/>
  <c r="N3350" i="6"/>
  <c r="M3350" i="6"/>
  <c r="L3350" i="6"/>
  <c r="P3349" i="6"/>
  <c r="O3349" i="6"/>
  <c r="N3349" i="6"/>
  <c r="M3349" i="6"/>
  <c r="L3349" i="6"/>
  <c r="P3348" i="6"/>
  <c r="O3348" i="6"/>
  <c r="N3348" i="6"/>
  <c r="M3348" i="6"/>
  <c r="L3348" i="6"/>
  <c r="P3347" i="6"/>
  <c r="O3347" i="6"/>
  <c r="N3347" i="6"/>
  <c r="M3347" i="6"/>
  <c r="L3347" i="6"/>
  <c r="P3346" i="6"/>
  <c r="O3346" i="6"/>
  <c r="N3346" i="6"/>
  <c r="M3346" i="6"/>
  <c r="L3346" i="6"/>
  <c r="P3345" i="6"/>
  <c r="O3345" i="6"/>
  <c r="N3345" i="6"/>
  <c r="M3345" i="6"/>
  <c r="L3345" i="6"/>
  <c r="P3344" i="6"/>
  <c r="O3344" i="6"/>
  <c r="N3344" i="6"/>
  <c r="M3344" i="6"/>
  <c r="L3344" i="6"/>
  <c r="P3343" i="6"/>
  <c r="O3343" i="6"/>
  <c r="N3343" i="6"/>
  <c r="M3343" i="6"/>
  <c r="L3343" i="6"/>
  <c r="P3342" i="6"/>
  <c r="O3342" i="6"/>
  <c r="N3342" i="6"/>
  <c r="M3342" i="6"/>
  <c r="L3342" i="6"/>
  <c r="P3341" i="6"/>
  <c r="O3341" i="6"/>
  <c r="N3341" i="6"/>
  <c r="M3341" i="6"/>
  <c r="L3341" i="6"/>
  <c r="P3340" i="6"/>
  <c r="O3340" i="6"/>
  <c r="N3340" i="6"/>
  <c r="M3340" i="6"/>
  <c r="L3340" i="6"/>
  <c r="P3339" i="6"/>
  <c r="O3339" i="6"/>
  <c r="N3339" i="6"/>
  <c r="M3339" i="6"/>
  <c r="L3339" i="6"/>
  <c r="P3338" i="6"/>
  <c r="O3338" i="6"/>
  <c r="N3338" i="6"/>
  <c r="M3338" i="6"/>
  <c r="L3338" i="6"/>
  <c r="P3337" i="6"/>
  <c r="O3337" i="6"/>
  <c r="N3337" i="6"/>
  <c r="M3337" i="6"/>
  <c r="L3337" i="6"/>
  <c r="P3336" i="6"/>
  <c r="O3336" i="6"/>
  <c r="N3336" i="6"/>
  <c r="M3336" i="6"/>
  <c r="L3336" i="6"/>
  <c r="P3335" i="6"/>
  <c r="O3335" i="6"/>
  <c r="N3335" i="6"/>
  <c r="M3335" i="6"/>
  <c r="L3335" i="6"/>
  <c r="P3334" i="6"/>
  <c r="O3334" i="6"/>
  <c r="N3334" i="6"/>
  <c r="M3334" i="6"/>
  <c r="L3334" i="6"/>
  <c r="P3333" i="6"/>
  <c r="O3333" i="6"/>
  <c r="N3333" i="6"/>
  <c r="M3333" i="6"/>
  <c r="L3333" i="6"/>
  <c r="P3332" i="6"/>
  <c r="O3332" i="6"/>
  <c r="N3332" i="6"/>
  <c r="M3332" i="6"/>
  <c r="L3332" i="6"/>
  <c r="P3331" i="6"/>
  <c r="O3331" i="6"/>
  <c r="N3331" i="6"/>
  <c r="M3331" i="6"/>
  <c r="L3331" i="6"/>
  <c r="P3330" i="6"/>
  <c r="O3330" i="6"/>
  <c r="N3330" i="6"/>
  <c r="M3330" i="6"/>
  <c r="L3330" i="6"/>
  <c r="P3329" i="6"/>
  <c r="O3329" i="6"/>
  <c r="N3329" i="6"/>
  <c r="M3329" i="6"/>
  <c r="L3329" i="6"/>
  <c r="P3328" i="6"/>
  <c r="O3328" i="6"/>
  <c r="N3328" i="6"/>
  <c r="M3328" i="6"/>
  <c r="L3328" i="6"/>
  <c r="P3327" i="6"/>
  <c r="O3327" i="6"/>
  <c r="N3327" i="6"/>
  <c r="M3327" i="6"/>
  <c r="L3327" i="6"/>
  <c r="P3326" i="6"/>
  <c r="O3326" i="6"/>
  <c r="N3326" i="6"/>
  <c r="M3326" i="6"/>
  <c r="L3326" i="6"/>
  <c r="P3325" i="6"/>
  <c r="O3325" i="6"/>
  <c r="N3325" i="6"/>
  <c r="M3325" i="6"/>
  <c r="L3325" i="6"/>
  <c r="P3324" i="6"/>
  <c r="O3324" i="6"/>
  <c r="N3324" i="6"/>
  <c r="M3324" i="6"/>
  <c r="L3324" i="6"/>
  <c r="P3323" i="6"/>
  <c r="O3323" i="6"/>
  <c r="N3323" i="6"/>
  <c r="M3323" i="6"/>
  <c r="L3323" i="6"/>
  <c r="P3322" i="6"/>
  <c r="O3322" i="6"/>
  <c r="N3322" i="6"/>
  <c r="M3322" i="6"/>
  <c r="L3322" i="6"/>
  <c r="P3321" i="6"/>
  <c r="O3321" i="6"/>
  <c r="N3321" i="6"/>
  <c r="M3321" i="6"/>
  <c r="L3321" i="6"/>
  <c r="P3320" i="6"/>
  <c r="O3320" i="6"/>
  <c r="N3320" i="6"/>
  <c r="M3320" i="6"/>
  <c r="L3320" i="6"/>
  <c r="P3319" i="6"/>
  <c r="O3319" i="6"/>
  <c r="N3319" i="6"/>
  <c r="M3319" i="6"/>
  <c r="L3319" i="6"/>
  <c r="P3318" i="6"/>
  <c r="O3318" i="6"/>
  <c r="N3318" i="6"/>
  <c r="M3318" i="6"/>
  <c r="L3318" i="6"/>
  <c r="P3317" i="6"/>
  <c r="O3317" i="6"/>
  <c r="N3317" i="6"/>
  <c r="M3317" i="6"/>
  <c r="L3317" i="6"/>
  <c r="P3316" i="6"/>
  <c r="O3316" i="6"/>
  <c r="N3316" i="6"/>
  <c r="M3316" i="6"/>
  <c r="L3316" i="6"/>
  <c r="P3315" i="6"/>
  <c r="O3315" i="6"/>
  <c r="N3315" i="6"/>
  <c r="M3315" i="6"/>
  <c r="L3315" i="6"/>
  <c r="P3314" i="6"/>
  <c r="O3314" i="6"/>
  <c r="N3314" i="6"/>
  <c r="M3314" i="6"/>
  <c r="L3314" i="6"/>
  <c r="P3313" i="6"/>
  <c r="O3313" i="6"/>
  <c r="N3313" i="6"/>
  <c r="M3313" i="6"/>
  <c r="L3313" i="6"/>
  <c r="P3312" i="6"/>
  <c r="O3312" i="6"/>
  <c r="N3312" i="6"/>
  <c r="M3312" i="6"/>
  <c r="L3312" i="6"/>
  <c r="P3311" i="6"/>
  <c r="O3311" i="6"/>
  <c r="N3311" i="6"/>
  <c r="M3311" i="6"/>
  <c r="L3311" i="6"/>
  <c r="P3310" i="6"/>
  <c r="O3310" i="6"/>
  <c r="N3310" i="6"/>
  <c r="M3310" i="6"/>
  <c r="L3310" i="6"/>
  <c r="P3309" i="6"/>
  <c r="O3309" i="6"/>
  <c r="N3309" i="6"/>
  <c r="M3309" i="6"/>
  <c r="L3309" i="6"/>
  <c r="P3308" i="6"/>
  <c r="O3308" i="6"/>
  <c r="N3308" i="6"/>
  <c r="M3308" i="6"/>
  <c r="L3308" i="6"/>
  <c r="P3307" i="6"/>
  <c r="O3307" i="6"/>
  <c r="N3307" i="6"/>
  <c r="M3307" i="6"/>
  <c r="L3307" i="6"/>
  <c r="P3306" i="6"/>
  <c r="O3306" i="6"/>
  <c r="N3306" i="6"/>
  <c r="M3306" i="6"/>
  <c r="L3306" i="6"/>
  <c r="P3305" i="6"/>
  <c r="O3305" i="6"/>
  <c r="N3305" i="6"/>
  <c r="M3305" i="6"/>
  <c r="L3305" i="6"/>
  <c r="P3304" i="6"/>
  <c r="O3304" i="6"/>
  <c r="N3304" i="6"/>
  <c r="M3304" i="6"/>
  <c r="L3304" i="6"/>
  <c r="P3303" i="6"/>
  <c r="O3303" i="6"/>
  <c r="N3303" i="6"/>
  <c r="M3303" i="6"/>
  <c r="L3303" i="6"/>
  <c r="P3302" i="6"/>
  <c r="O3302" i="6"/>
  <c r="N3302" i="6"/>
  <c r="M3302" i="6"/>
  <c r="L3302" i="6"/>
  <c r="P3301" i="6"/>
  <c r="O3301" i="6"/>
  <c r="N3301" i="6"/>
  <c r="M3301" i="6"/>
  <c r="L3301" i="6"/>
  <c r="P3300" i="6"/>
  <c r="O3300" i="6"/>
  <c r="N3300" i="6"/>
  <c r="M3300" i="6"/>
  <c r="L3300" i="6"/>
  <c r="P3299" i="6"/>
  <c r="O3299" i="6"/>
  <c r="N3299" i="6"/>
  <c r="M3299" i="6"/>
  <c r="L3299" i="6"/>
  <c r="P3298" i="6"/>
  <c r="O3298" i="6"/>
  <c r="N3298" i="6"/>
  <c r="M3298" i="6"/>
  <c r="L3298" i="6"/>
  <c r="P3297" i="6"/>
  <c r="O3297" i="6"/>
  <c r="N3297" i="6"/>
  <c r="M3297" i="6"/>
  <c r="L3297" i="6"/>
  <c r="P3296" i="6"/>
  <c r="O3296" i="6"/>
  <c r="N3296" i="6"/>
  <c r="M3296" i="6"/>
  <c r="L3296" i="6"/>
  <c r="P3295" i="6"/>
  <c r="O3295" i="6"/>
  <c r="N3295" i="6"/>
  <c r="M3295" i="6"/>
  <c r="L3295" i="6"/>
  <c r="P3294" i="6"/>
  <c r="O3294" i="6"/>
  <c r="N3294" i="6"/>
  <c r="M3294" i="6"/>
  <c r="L3294" i="6"/>
  <c r="P3293" i="6"/>
  <c r="O3293" i="6"/>
  <c r="N3293" i="6"/>
  <c r="M3293" i="6"/>
  <c r="L3293" i="6"/>
  <c r="P3292" i="6"/>
  <c r="O3292" i="6"/>
  <c r="N3292" i="6"/>
  <c r="M3292" i="6"/>
  <c r="L3292" i="6"/>
  <c r="P3291" i="6"/>
  <c r="O3291" i="6"/>
  <c r="N3291" i="6"/>
  <c r="M3291" i="6"/>
  <c r="L3291" i="6"/>
  <c r="P3290" i="6"/>
  <c r="O3290" i="6"/>
  <c r="N3290" i="6"/>
  <c r="M3290" i="6"/>
  <c r="L3290" i="6"/>
  <c r="P3289" i="6"/>
  <c r="O3289" i="6"/>
  <c r="N3289" i="6"/>
  <c r="M3289" i="6"/>
  <c r="L3289" i="6"/>
  <c r="P3288" i="6"/>
  <c r="O3288" i="6"/>
  <c r="N3288" i="6"/>
  <c r="M3288" i="6"/>
  <c r="L3288" i="6"/>
  <c r="P3287" i="6"/>
  <c r="O3287" i="6"/>
  <c r="N3287" i="6"/>
  <c r="M3287" i="6"/>
  <c r="L3287" i="6"/>
  <c r="P3286" i="6"/>
  <c r="O3286" i="6"/>
  <c r="N3286" i="6"/>
  <c r="M3286" i="6"/>
  <c r="L3286" i="6"/>
  <c r="P3285" i="6"/>
  <c r="O3285" i="6"/>
  <c r="N3285" i="6"/>
  <c r="M3285" i="6"/>
  <c r="L3285" i="6"/>
  <c r="P3284" i="6"/>
  <c r="O3284" i="6"/>
  <c r="N3284" i="6"/>
  <c r="M3284" i="6"/>
  <c r="L3284" i="6"/>
  <c r="P3283" i="6"/>
  <c r="O3283" i="6"/>
  <c r="N3283" i="6"/>
  <c r="M3283" i="6"/>
  <c r="L3283" i="6"/>
  <c r="P3282" i="6"/>
  <c r="O3282" i="6"/>
  <c r="N3282" i="6"/>
  <c r="M3282" i="6"/>
  <c r="L3282" i="6"/>
  <c r="P3281" i="6"/>
  <c r="O3281" i="6"/>
  <c r="N3281" i="6"/>
  <c r="M3281" i="6"/>
  <c r="L3281" i="6"/>
  <c r="P3280" i="6"/>
  <c r="O3280" i="6"/>
  <c r="N3280" i="6"/>
  <c r="M3280" i="6"/>
  <c r="L3280" i="6"/>
  <c r="P3279" i="6"/>
  <c r="O3279" i="6"/>
  <c r="N3279" i="6"/>
  <c r="M3279" i="6"/>
  <c r="L3279" i="6"/>
  <c r="P3278" i="6"/>
  <c r="O3278" i="6"/>
  <c r="N3278" i="6"/>
  <c r="M3278" i="6"/>
  <c r="L3278" i="6"/>
  <c r="P3277" i="6"/>
  <c r="O3277" i="6"/>
  <c r="N3277" i="6"/>
  <c r="M3277" i="6"/>
  <c r="L3277" i="6"/>
  <c r="P3276" i="6"/>
  <c r="O3276" i="6"/>
  <c r="N3276" i="6"/>
  <c r="M3276" i="6"/>
  <c r="L3276" i="6"/>
  <c r="P3275" i="6"/>
  <c r="O3275" i="6"/>
  <c r="N3275" i="6"/>
  <c r="M3275" i="6"/>
  <c r="L3275" i="6"/>
  <c r="P3274" i="6"/>
  <c r="O3274" i="6"/>
  <c r="N3274" i="6"/>
  <c r="M3274" i="6"/>
  <c r="L3274" i="6"/>
  <c r="P3273" i="6"/>
  <c r="O3273" i="6"/>
  <c r="N3273" i="6"/>
  <c r="M3273" i="6"/>
  <c r="L3273" i="6"/>
  <c r="P3272" i="6"/>
  <c r="O3272" i="6"/>
  <c r="N3272" i="6"/>
  <c r="M3272" i="6"/>
  <c r="L3272" i="6"/>
  <c r="P3271" i="6"/>
  <c r="O3271" i="6"/>
  <c r="N3271" i="6"/>
  <c r="M3271" i="6"/>
  <c r="L3271" i="6"/>
  <c r="P3270" i="6"/>
  <c r="O3270" i="6"/>
  <c r="N3270" i="6"/>
  <c r="M3270" i="6"/>
  <c r="L3270" i="6"/>
  <c r="P3269" i="6"/>
  <c r="O3269" i="6"/>
  <c r="N3269" i="6"/>
  <c r="M3269" i="6"/>
  <c r="L3269" i="6"/>
  <c r="P3268" i="6"/>
  <c r="O3268" i="6"/>
  <c r="N3268" i="6"/>
  <c r="M3268" i="6"/>
  <c r="L3268" i="6"/>
  <c r="P3267" i="6"/>
  <c r="O3267" i="6"/>
  <c r="N3267" i="6"/>
  <c r="M3267" i="6"/>
  <c r="L3267" i="6"/>
  <c r="P3266" i="6"/>
  <c r="O3266" i="6"/>
  <c r="N3266" i="6"/>
  <c r="M3266" i="6"/>
  <c r="L3266" i="6"/>
  <c r="P3265" i="6"/>
  <c r="O3265" i="6"/>
  <c r="N3265" i="6"/>
  <c r="M3265" i="6"/>
  <c r="L3265" i="6"/>
  <c r="P3264" i="6"/>
  <c r="O3264" i="6"/>
  <c r="N3264" i="6"/>
  <c r="M3264" i="6"/>
  <c r="L3264" i="6"/>
  <c r="P3263" i="6"/>
  <c r="O3263" i="6"/>
  <c r="N3263" i="6"/>
  <c r="M3263" i="6"/>
  <c r="L3263" i="6"/>
  <c r="P3262" i="6"/>
  <c r="O3262" i="6"/>
  <c r="N3262" i="6"/>
  <c r="M3262" i="6"/>
  <c r="L3262" i="6"/>
  <c r="P3261" i="6"/>
  <c r="O3261" i="6"/>
  <c r="N3261" i="6"/>
  <c r="M3261" i="6"/>
  <c r="L3261" i="6"/>
  <c r="P3260" i="6"/>
  <c r="O3260" i="6"/>
  <c r="N3260" i="6"/>
  <c r="M3260" i="6"/>
  <c r="L3260" i="6"/>
  <c r="P3259" i="6"/>
  <c r="O3259" i="6"/>
  <c r="N3259" i="6"/>
  <c r="M3259" i="6"/>
  <c r="L3259" i="6"/>
  <c r="P3258" i="6"/>
  <c r="O3258" i="6"/>
  <c r="N3258" i="6"/>
  <c r="M3258" i="6"/>
  <c r="L3258" i="6"/>
  <c r="P3257" i="6"/>
  <c r="O3257" i="6"/>
  <c r="N3257" i="6"/>
  <c r="M3257" i="6"/>
  <c r="L3257" i="6"/>
  <c r="P3256" i="6"/>
  <c r="O3256" i="6"/>
  <c r="N3256" i="6"/>
  <c r="M3256" i="6"/>
  <c r="L3256" i="6"/>
  <c r="P3255" i="6"/>
  <c r="O3255" i="6"/>
  <c r="N3255" i="6"/>
  <c r="M3255" i="6"/>
  <c r="L3255" i="6"/>
  <c r="P3254" i="6"/>
  <c r="O3254" i="6"/>
  <c r="N3254" i="6"/>
  <c r="M3254" i="6"/>
  <c r="L3254" i="6"/>
  <c r="P3253" i="6"/>
  <c r="O3253" i="6"/>
  <c r="N3253" i="6"/>
  <c r="M3253" i="6"/>
  <c r="L3253" i="6"/>
  <c r="P3252" i="6"/>
  <c r="O3252" i="6"/>
  <c r="N3252" i="6"/>
  <c r="M3252" i="6"/>
  <c r="L3252" i="6"/>
  <c r="P3251" i="6"/>
  <c r="O3251" i="6"/>
  <c r="N3251" i="6"/>
  <c r="M3251" i="6"/>
  <c r="L3251" i="6"/>
  <c r="P3250" i="6"/>
  <c r="O3250" i="6"/>
  <c r="N3250" i="6"/>
  <c r="M3250" i="6"/>
  <c r="L3250" i="6"/>
  <c r="P3249" i="6"/>
  <c r="O3249" i="6"/>
  <c r="N3249" i="6"/>
  <c r="M3249" i="6"/>
  <c r="L3249" i="6"/>
  <c r="P3248" i="6"/>
  <c r="O3248" i="6"/>
  <c r="N3248" i="6"/>
  <c r="M3248" i="6"/>
  <c r="L3248" i="6"/>
  <c r="P3247" i="6"/>
  <c r="O3247" i="6"/>
  <c r="N3247" i="6"/>
  <c r="M3247" i="6"/>
  <c r="L3247" i="6"/>
  <c r="P3246" i="6"/>
  <c r="O3246" i="6"/>
  <c r="N3246" i="6"/>
  <c r="M3246" i="6"/>
  <c r="L3246" i="6"/>
  <c r="P3245" i="6"/>
  <c r="O3245" i="6"/>
  <c r="N3245" i="6"/>
  <c r="M3245" i="6"/>
  <c r="L3245" i="6"/>
  <c r="P3244" i="6"/>
  <c r="O3244" i="6"/>
  <c r="N3244" i="6"/>
  <c r="M3244" i="6"/>
  <c r="L3244" i="6"/>
  <c r="P3243" i="6"/>
  <c r="O3243" i="6"/>
  <c r="N3243" i="6"/>
  <c r="M3243" i="6"/>
  <c r="L3243" i="6"/>
  <c r="P3242" i="6"/>
  <c r="O3242" i="6"/>
  <c r="N3242" i="6"/>
  <c r="M3242" i="6"/>
  <c r="L3242" i="6"/>
  <c r="P3241" i="6"/>
  <c r="O3241" i="6"/>
  <c r="N3241" i="6"/>
  <c r="M3241" i="6"/>
  <c r="L3241" i="6"/>
  <c r="P3240" i="6"/>
  <c r="O3240" i="6"/>
  <c r="N3240" i="6"/>
  <c r="M3240" i="6"/>
  <c r="L3240" i="6"/>
  <c r="P3239" i="6"/>
  <c r="O3239" i="6"/>
  <c r="N3239" i="6"/>
  <c r="M3239" i="6"/>
  <c r="L3239" i="6"/>
  <c r="P3238" i="6"/>
  <c r="O3238" i="6"/>
  <c r="N3238" i="6"/>
  <c r="M3238" i="6"/>
  <c r="L3238" i="6"/>
  <c r="P3237" i="6"/>
  <c r="O3237" i="6"/>
  <c r="N3237" i="6"/>
  <c r="M3237" i="6"/>
  <c r="L3237" i="6"/>
  <c r="P3236" i="6"/>
  <c r="O3236" i="6"/>
  <c r="N3236" i="6"/>
  <c r="M3236" i="6"/>
  <c r="L3236" i="6"/>
  <c r="P3235" i="6"/>
  <c r="O3235" i="6"/>
  <c r="N3235" i="6"/>
  <c r="M3235" i="6"/>
  <c r="L3235" i="6"/>
  <c r="P3234" i="6"/>
  <c r="O3234" i="6"/>
  <c r="N3234" i="6"/>
  <c r="M3234" i="6"/>
  <c r="L3234" i="6"/>
  <c r="P3233" i="6"/>
  <c r="O3233" i="6"/>
  <c r="N3233" i="6"/>
  <c r="M3233" i="6"/>
  <c r="L3233" i="6"/>
  <c r="P3232" i="6"/>
  <c r="O3232" i="6"/>
  <c r="N3232" i="6"/>
  <c r="M3232" i="6"/>
  <c r="L3232" i="6"/>
  <c r="P3231" i="6"/>
  <c r="O3231" i="6"/>
  <c r="N3231" i="6"/>
  <c r="M3231" i="6"/>
  <c r="L3231" i="6"/>
  <c r="P3230" i="6"/>
  <c r="O3230" i="6"/>
  <c r="N3230" i="6"/>
  <c r="M3230" i="6"/>
  <c r="L3230" i="6"/>
  <c r="P3229" i="6"/>
  <c r="O3229" i="6"/>
  <c r="N3229" i="6"/>
  <c r="M3229" i="6"/>
  <c r="L3229" i="6"/>
  <c r="P3228" i="6"/>
  <c r="O3228" i="6"/>
  <c r="N3228" i="6"/>
  <c r="M3228" i="6"/>
  <c r="L3228" i="6"/>
  <c r="P3227" i="6"/>
  <c r="O3227" i="6"/>
  <c r="N3227" i="6"/>
  <c r="M3227" i="6"/>
  <c r="L3227" i="6"/>
  <c r="P3226" i="6"/>
  <c r="O3226" i="6"/>
  <c r="N3226" i="6"/>
  <c r="M3226" i="6"/>
  <c r="L3226" i="6"/>
  <c r="P3225" i="6"/>
  <c r="O3225" i="6"/>
  <c r="N3225" i="6"/>
  <c r="M3225" i="6"/>
  <c r="L3225" i="6"/>
  <c r="P3224" i="6"/>
  <c r="O3224" i="6"/>
  <c r="N3224" i="6"/>
  <c r="M3224" i="6"/>
  <c r="L3224" i="6"/>
  <c r="P3223" i="6"/>
  <c r="O3223" i="6"/>
  <c r="N3223" i="6"/>
  <c r="M3223" i="6"/>
  <c r="L3223" i="6"/>
  <c r="P3222" i="6"/>
  <c r="O3222" i="6"/>
  <c r="N3222" i="6"/>
  <c r="M3222" i="6"/>
  <c r="L3222" i="6"/>
  <c r="P3221" i="6"/>
  <c r="O3221" i="6"/>
  <c r="N3221" i="6"/>
  <c r="M3221" i="6"/>
  <c r="L3221" i="6"/>
  <c r="P3220" i="6"/>
  <c r="O3220" i="6"/>
  <c r="N3220" i="6"/>
  <c r="M3220" i="6"/>
  <c r="L3220" i="6"/>
  <c r="P3219" i="6"/>
  <c r="O3219" i="6"/>
  <c r="N3219" i="6"/>
  <c r="M3219" i="6"/>
  <c r="L3219" i="6"/>
  <c r="P3218" i="6"/>
  <c r="O3218" i="6"/>
  <c r="N3218" i="6"/>
  <c r="M3218" i="6"/>
  <c r="L3218" i="6"/>
  <c r="P3217" i="6"/>
  <c r="O3217" i="6"/>
  <c r="N3217" i="6"/>
  <c r="M3217" i="6"/>
  <c r="L3217" i="6"/>
  <c r="P3216" i="6"/>
  <c r="O3216" i="6"/>
  <c r="N3216" i="6"/>
  <c r="M3216" i="6"/>
  <c r="L3216" i="6"/>
  <c r="P3215" i="6"/>
  <c r="O3215" i="6"/>
  <c r="N3215" i="6"/>
  <c r="M3215" i="6"/>
  <c r="L3215" i="6"/>
  <c r="P3214" i="6"/>
  <c r="O3214" i="6"/>
  <c r="N3214" i="6"/>
  <c r="M3214" i="6"/>
  <c r="L3214" i="6"/>
  <c r="P3213" i="6"/>
  <c r="O3213" i="6"/>
  <c r="N3213" i="6"/>
  <c r="M3213" i="6"/>
  <c r="L3213" i="6"/>
  <c r="P3212" i="6"/>
  <c r="O3212" i="6"/>
  <c r="N3212" i="6"/>
  <c r="M3212" i="6"/>
  <c r="L3212" i="6"/>
  <c r="P3211" i="6"/>
  <c r="O3211" i="6"/>
  <c r="N3211" i="6"/>
  <c r="M3211" i="6"/>
  <c r="L3211" i="6"/>
  <c r="P3210" i="6"/>
  <c r="O3210" i="6"/>
  <c r="N3210" i="6"/>
  <c r="M3210" i="6"/>
  <c r="L3210" i="6"/>
  <c r="P3209" i="6"/>
  <c r="O3209" i="6"/>
  <c r="N3209" i="6"/>
  <c r="M3209" i="6"/>
  <c r="L3209" i="6"/>
  <c r="P3208" i="6"/>
  <c r="O3208" i="6"/>
  <c r="N3208" i="6"/>
  <c r="M3208" i="6"/>
  <c r="L3208" i="6"/>
  <c r="P3207" i="6"/>
  <c r="O3207" i="6"/>
  <c r="N3207" i="6"/>
  <c r="M3207" i="6"/>
  <c r="L3207" i="6"/>
  <c r="P3206" i="6"/>
  <c r="O3206" i="6"/>
  <c r="N3206" i="6"/>
  <c r="M3206" i="6"/>
  <c r="L3206" i="6"/>
  <c r="P3205" i="6"/>
  <c r="O3205" i="6"/>
  <c r="N3205" i="6"/>
  <c r="M3205" i="6"/>
  <c r="L3205" i="6"/>
  <c r="P3204" i="6"/>
  <c r="O3204" i="6"/>
  <c r="N3204" i="6"/>
  <c r="M3204" i="6"/>
  <c r="L3204" i="6"/>
  <c r="P3203" i="6"/>
  <c r="O3203" i="6"/>
  <c r="N3203" i="6"/>
  <c r="M3203" i="6"/>
  <c r="L3203" i="6"/>
  <c r="P3202" i="6"/>
  <c r="O3202" i="6"/>
  <c r="N3202" i="6"/>
  <c r="M3202" i="6"/>
  <c r="L3202" i="6"/>
  <c r="P3201" i="6"/>
  <c r="O3201" i="6"/>
  <c r="N3201" i="6"/>
  <c r="M3201" i="6"/>
  <c r="L3201" i="6"/>
  <c r="P3200" i="6"/>
  <c r="O3200" i="6"/>
  <c r="N3200" i="6"/>
  <c r="M3200" i="6"/>
  <c r="L3200" i="6"/>
  <c r="P3199" i="6"/>
  <c r="O3199" i="6"/>
  <c r="N3199" i="6"/>
  <c r="M3199" i="6"/>
  <c r="L3199" i="6"/>
  <c r="P3198" i="6"/>
  <c r="O3198" i="6"/>
  <c r="N3198" i="6"/>
  <c r="M3198" i="6"/>
  <c r="L3198" i="6"/>
  <c r="P3197" i="6"/>
  <c r="O3197" i="6"/>
  <c r="N3197" i="6"/>
  <c r="M3197" i="6"/>
  <c r="L3197" i="6"/>
  <c r="P3196" i="6"/>
  <c r="O3196" i="6"/>
  <c r="N3196" i="6"/>
  <c r="M3196" i="6"/>
  <c r="L3196" i="6"/>
  <c r="P3195" i="6"/>
  <c r="O3195" i="6"/>
  <c r="N3195" i="6"/>
  <c r="M3195" i="6"/>
  <c r="L3195" i="6"/>
  <c r="P3194" i="6"/>
  <c r="O3194" i="6"/>
  <c r="N3194" i="6"/>
  <c r="M3194" i="6"/>
  <c r="L3194" i="6"/>
  <c r="P3193" i="6"/>
  <c r="O3193" i="6"/>
  <c r="N3193" i="6"/>
  <c r="M3193" i="6"/>
  <c r="L3193" i="6"/>
  <c r="P3192" i="6"/>
  <c r="O3192" i="6"/>
  <c r="N3192" i="6"/>
  <c r="M3192" i="6"/>
  <c r="L3192" i="6"/>
  <c r="P3191" i="6"/>
  <c r="O3191" i="6"/>
  <c r="N3191" i="6"/>
  <c r="M3191" i="6"/>
  <c r="L3191" i="6"/>
  <c r="P3190" i="6"/>
  <c r="O3190" i="6"/>
  <c r="N3190" i="6"/>
  <c r="M3190" i="6"/>
  <c r="L3190" i="6"/>
  <c r="P3189" i="6"/>
  <c r="O3189" i="6"/>
  <c r="N3189" i="6"/>
  <c r="M3189" i="6"/>
  <c r="L3189" i="6"/>
  <c r="P3188" i="6"/>
  <c r="O3188" i="6"/>
  <c r="N3188" i="6"/>
  <c r="M3188" i="6"/>
  <c r="L3188" i="6"/>
  <c r="P3187" i="6"/>
  <c r="O3187" i="6"/>
  <c r="N3187" i="6"/>
  <c r="M3187" i="6"/>
  <c r="L3187" i="6"/>
  <c r="P3186" i="6"/>
  <c r="O3186" i="6"/>
  <c r="N3186" i="6"/>
  <c r="M3186" i="6"/>
  <c r="L3186" i="6"/>
  <c r="P3185" i="6"/>
  <c r="O3185" i="6"/>
  <c r="N3185" i="6"/>
  <c r="M3185" i="6"/>
  <c r="L3185" i="6"/>
  <c r="P3184" i="6"/>
  <c r="O3184" i="6"/>
  <c r="N3184" i="6"/>
  <c r="M3184" i="6"/>
  <c r="L3184" i="6"/>
  <c r="P3183" i="6"/>
  <c r="O3183" i="6"/>
  <c r="N3183" i="6"/>
  <c r="M3183" i="6"/>
  <c r="L3183" i="6"/>
  <c r="P3182" i="6"/>
  <c r="O3182" i="6"/>
  <c r="N3182" i="6"/>
  <c r="M3182" i="6"/>
  <c r="L3182" i="6"/>
  <c r="P3181" i="6"/>
  <c r="O3181" i="6"/>
  <c r="N3181" i="6"/>
  <c r="M3181" i="6"/>
  <c r="L3181" i="6"/>
  <c r="P3180" i="6"/>
  <c r="O3180" i="6"/>
  <c r="N3180" i="6"/>
  <c r="M3180" i="6"/>
  <c r="L3180" i="6"/>
  <c r="P3179" i="6"/>
  <c r="O3179" i="6"/>
  <c r="N3179" i="6"/>
  <c r="M3179" i="6"/>
  <c r="L3179" i="6"/>
  <c r="P3178" i="6"/>
  <c r="O3178" i="6"/>
  <c r="N3178" i="6"/>
  <c r="M3178" i="6"/>
  <c r="L3178" i="6"/>
  <c r="P3177" i="6"/>
  <c r="O3177" i="6"/>
  <c r="N3177" i="6"/>
  <c r="M3177" i="6"/>
  <c r="L3177" i="6"/>
  <c r="P3176" i="6"/>
  <c r="O3176" i="6"/>
  <c r="N3176" i="6"/>
  <c r="M3176" i="6"/>
  <c r="L3176" i="6"/>
  <c r="P3175" i="6"/>
  <c r="O3175" i="6"/>
  <c r="N3175" i="6"/>
  <c r="M3175" i="6"/>
  <c r="L3175" i="6"/>
  <c r="P3174" i="6"/>
  <c r="O3174" i="6"/>
  <c r="N3174" i="6"/>
  <c r="M3174" i="6"/>
  <c r="L3174" i="6"/>
  <c r="P3173" i="6"/>
  <c r="O3173" i="6"/>
  <c r="N3173" i="6"/>
  <c r="M3173" i="6"/>
  <c r="L3173" i="6"/>
  <c r="P3172" i="6"/>
  <c r="O3172" i="6"/>
  <c r="N3172" i="6"/>
  <c r="M3172" i="6"/>
  <c r="L3172" i="6"/>
  <c r="P3171" i="6"/>
  <c r="O3171" i="6"/>
  <c r="N3171" i="6"/>
  <c r="M3171" i="6"/>
  <c r="L3171" i="6"/>
  <c r="P3170" i="6"/>
  <c r="O3170" i="6"/>
  <c r="N3170" i="6"/>
  <c r="M3170" i="6"/>
  <c r="L3170" i="6"/>
  <c r="P3169" i="6"/>
  <c r="O3169" i="6"/>
  <c r="N3169" i="6"/>
  <c r="M3169" i="6"/>
  <c r="L3169" i="6"/>
  <c r="P3168" i="6"/>
  <c r="O3168" i="6"/>
  <c r="N3168" i="6"/>
  <c r="M3168" i="6"/>
  <c r="L3168" i="6"/>
  <c r="P3167" i="6"/>
  <c r="O3167" i="6"/>
  <c r="N3167" i="6"/>
  <c r="M3167" i="6"/>
  <c r="L3167" i="6"/>
  <c r="P3166" i="6"/>
  <c r="O3166" i="6"/>
  <c r="N3166" i="6"/>
  <c r="M3166" i="6"/>
  <c r="L3166" i="6"/>
  <c r="P3165" i="6"/>
  <c r="O3165" i="6"/>
  <c r="N3165" i="6"/>
  <c r="M3165" i="6"/>
  <c r="L3165" i="6"/>
  <c r="P3164" i="6"/>
  <c r="O3164" i="6"/>
  <c r="N3164" i="6"/>
  <c r="M3164" i="6"/>
  <c r="L3164" i="6"/>
  <c r="P3163" i="6"/>
  <c r="O3163" i="6"/>
  <c r="N3163" i="6"/>
  <c r="M3163" i="6"/>
  <c r="L3163" i="6"/>
  <c r="P3162" i="6"/>
  <c r="O3162" i="6"/>
  <c r="N3162" i="6"/>
  <c r="M3162" i="6"/>
  <c r="L3162" i="6"/>
  <c r="P3161" i="6"/>
  <c r="O3161" i="6"/>
  <c r="N3161" i="6"/>
  <c r="M3161" i="6"/>
  <c r="L3161" i="6"/>
  <c r="P3160" i="6"/>
  <c r="O3160" i="6"/>
  <c r="N3160" i="6"/>
  <c r="M3160" i="6"/>
  <c r="L3160" i="6"/>
  <c r="P3159" i="6"/>
  <c r="O3159" i="6"/>
  <c r="N3159" i="6"/>
  <c r="M3159" i="6"/>
  <c r="L3159" i="6"/>
  <c r="P3158" i="6"/>
  <c r="O3158" i="6"/>
  <c r="N3158" i="6"/>
  <c r="M3158" i="6"/>
  <c r="L3158" i="6"/>
  <c r="P3157" i="6"/>
  <c r="O3157" i="6"/>
  <c r="N3157" i="6"/>
  <c r="M3157" i="6"/>
  <c r="L3157" i="6"/>
  <c r="P3156" i="6"/>
  <c r="O3156" i="6"/>
  <c r="N3156" i="6"/>
  <c r="M3156" i="6"/>
  <c r="L3156" i="6"/>
  <c r="P3155" i="6"/>
  <c r="O3155" i="6"/>
  <c r="N3155" i="6"/>
  <c r="M3155" i="6"/>
  <c r="L3155" i="6"/>
  <c r="P3154" i="6"/>
  <c r="O3154" i="6"/>
  <c r="N3154" i="6"/>
  <c r="M3154" i="6"/>
  <c r="L3154" i="6"/>
  <c r="P3153" i="6"/>
  <c r="O3153" i="6"/>
  <c r="N3153" i="6"/>
  <c r="M3153" i="6"/>
  <c r="L3153" i="6"/>
  <c r="P3152" i="6"/>
  <c r="O3152" i="6"/>
  <c r="N3152" i="6"/>
  <c r="M3152" i="6"/>
  <c r="L3152" i="6"/>
  <c r="P3151" i="6"/>
  <c r="O3151" i="6"/>
  <c r="N3151" i="6"/>
  <c r="M3151" i="6"/>
  <c r="L3151" i="6"/>
  <c r="P3150" i="6"/>
  <c r="O3150" i="6"/>
  <c r="N3150" i="6"/>
  <c r="M3150" i="6"/>
  <c r="L3150" i="6"/>
  <c r="P3149" i="6"/>
  <c r="O3149" i="6"/>
  <c r="N3149" i="6"/>
  <c r="M3149" i="6"/>
  <c r="L3149" i="6"/>
  <c r="P3148" i="6"/>
  <c r="O3148" i="6"/>
  <c r="N3148" i="6"/>
  <c r="M3148" i="6"/>
  <c r="L3148" i="6"/>
  <c r="P3147" i="6"/>
  <c r="O3147" i="6"/>
  <c r="N3147" i="6"/>
  <c r="M3147" i="6"/>
  <c r="L3147" i="6"/>
  <c r="P3146" i="6"/>
  <c r="O3146" i="6"/>
  <c r="N3146" i="6"/>
  <c r="M3146" i="6"/>
  <c r="L3146" i="6"/>
  <c r="P3145" i="6"/>
  <c r="O3145" i="6"/>
  <c r="N3145" i="6"/>
  <c r="M3145" i="6"/>
  <c r="L3145" i="6"/>
  <c r="P3144" i="6"/>
  <c r="O3144" i="6"/>
  <c r="N3144" i="6"/>
  <c r="M3144" i="6"/>
  <c r="L3144" i="6"/>
  <c r="P3143" i="6"/>
  <c r="O3143" i="6"/>
  <c r="N3143" i="6"/>
  <c r="M3143" i="6"/>
  <c r="L3143" i="6"/>
  <c r="P3142" i="6"/>
  <c r="O3142" i="6"/>
  <c r="N3142" i="6"/>
  <c r="M3142" i="6"/>
  <c r="L3142" i="6"/>
  <c r="P3141" i="6"/>
  <c r="O3141" i="6"/>
  <c r="N3141" i="6"/>
  <c r="M3141" i="6"/>
  <c r="L3141" i="6"/>
  <c r="P3140" i="6"/>
  <c r="O3140" i="6"/>
  <c r="N3140" i="6"/>
  <c r="M3140" i="6"/>
  <c r="L3140" i="6"/>
  <c r="P3139" i="6"/>
  <c r="O3139" i="6"/>
  <c r="N3139" i="6"/>
  <c r="M3139" i="6"/>
  <c r="L3139" i="6"/>
  <c r="P3138" i="6"/>
  <c r="O3138" i="6"/>
  <c r="N3138" i="6"/>
  <c r="M3138" i="6"/>
  <c r="L3138" i="6"/>
  <c r="P3137" i="6"/>
  <c r="O3137" i="6"/>
  <c r="N3137" i="6"/>
  <c r="M3137" i="6"/>
  <c r="L3137" i="6"/>
  <c r="P3136" i="6"/>
  <c r="O3136" i="6"/>
  <c r="N3136" i="6"/>
  <c r="M3136" i="6"/>
  <c r="L3136" i="6"/>
  <c r="P3135" i="6"/>
  <c r="O3135" i="6"/>
  <c r="N3135" i="6"/>
  <c r="M3135" i="6"/>
  <c r="L3135" i="6"/>
  <c r="P3134" i="6"/>
  <c r="O3134" i="6"/>
  <c r="N3134" i="6"/>
  <c r="M3134" i="6"/>
  <c r="L3134" i="6"/>
  <c r="P3133" i="6"/>
  <c r="O3133" i="6"/>
  <c r="N3133" i="6"/>
  <c r="M3133" i="6"/>
  <c r="L3133" i="6"/>
  <c r="P3132" i="6"/>
  <c r="O3132" i="6"/>
  <c r="N3132" i="6"/>
  <c r="M3132" i="6"/>
  <c r="L3132" i="6"/>
  <c r="P3131" i="6"/>
  <c r="O3131" i="6"/>
  <c r="N3131" i="6"/>
  <c r="M3131" i="6"/>
  <c r="L3131" i="6"/>
  <c r="P3130" i="6"/>
  <c r="O3130" i="6"/>
  <c r="N3130" i="6"/>
  <c r="M3130" i="6"/>
  <c r="L3130" i="6"/>
  <c r="P3129" i="6"/>
  <c r="O3129" i="6"/>
  <c r="N3129" i="6"/>
  <c r="M3129" i="6"/>
  <c r="L3129" i="6"/>
  <c r="P3128" i="6"/>
  <c r="O3128" i="6"/>
  <c r="N3128" i="6"/>
  <c r="M3128" i="6"/>
  <c r="L3128" i="6"/>
  <c r="P3127" i="6"/>
  <c r="O3127" i="6"/>
  <c r="N3127" i="6"/>
  <c r="M3127" i="6"/>
  <c r="L3127" i="6"/>
  <c r="P3126" i="6"/>
  <c r="O3126" i="6"/>
  <c r="N3126" i="6"/>
  <c r="M3126" i="6"/>
  <c r="L3126" i="6"/>
  <c r="P3125" i="6"/>
  <c r="O3125" i="6"/>
  <c r="N3125" i="6"/>
  <c r="M3125" i="6"/>
  <c r="L3125" i="6"/>
  <c r="P3124" i="6"/>
  <c r="O3124" i="6"/>
  <c r="N3124" i="6"/>
  <c r="M3124" i="6"/>
  <c r="L3124" i="6"/>
  <c r="P3123" i="6"/>
  <c r="O3123" i="6"/>
  <c r="N3123" i="6"/>
  <c r="M3123" i="6"/>
  <c r="L3123" i="6"/>
  <c r="P3122" i="6"/>
  <c r="O3122" i="6"/>
  <c r="N3122" i="6"/>
  <c r="M3122" i="6"/>
  <c r="L3122" i="6"/>
  <c r="P3121" i="6"/>
  <c r="O3121" i="6"/>
  <c r="N3121" i="6"/>
  <c r="M3121" i="6"/>
  <c r="L3121" i="6"/>
  <c r="P3120" i="6"/>
  <c r="O3120" i="6"/>
  <c r="N3120" i="6"/>
  <c r="M3120" i="6"/>
  <c r="L3120" i="6"/>
  <c r="P3119" i="6"/>
  <c r="O3119" i="6"/>
  <c r="N3119" i="6"/>
  <c r="M3119" i="6"/>
  <c r="L3119" i="6"/>
  <c r="P3118" i="6"/>
  <c r="O3118" i="6"/>
  <c r="N3118" i="6"/>
  <c r="M3118" i="6"/>
  <c r="L3118" i="6"/>
  <c r="P3117" i="6"/>
  <c r="O3117" i="6"/>
  <c r="N3117" i="6"/>
  <c r="M3117" i="6"/>
  <c r="L3117" i="6"/>
  <c r="P3116" i="6"/>
  <c r="O3116" i="6"/>
  <c r="N3116" i="6"/>
  <c r="M3116" i="6"/>
  <c r="L3116" i="6"/>
  <c r="P3115" i="6"/>
  <c r="O3115" i="6"/>
  <c r="N3115" i="6"/>
  <c r="M3115" i="6"/>
  <c r="L3115" i="6"/>
  <c r="P3114" i="6"/>
  <c r="O3114" i="6"/>
  <c r="N3114" i="6"/>
  <c r="M3114" i="6"/>
  <c r="L3114" i="6"/>
  <c r="P3113" i="6"/>
  <c r="O3113" i="6"/>
  <c r="N3113" i="6"/>
  <c r="M3113" i="6"/>
  <c r="L3113" i="6"/>
  <c r="P3112" i="6"/>
  <c r="O3112" i="6"/>
  <c r="N3112" i="6"/>
  <c r="M3112" i="6"/>
  <c r="L3112" i="6"/>
  <c r="P3111" i="6"/>
  <c r="O3111" i="6"/>
  <c r="N3111" i="6"/>
  <c r="M3111" i="6"/>
  <c r="L3111" i="6"/>
  <c r="P3110" i="6"/>
  <c r="O3110" i="6"/>
  <c r="N3110" i="6"/>
  <c r="M3110" i="6"/>
  <c r="L3110" i="6"/>
  <c r="P3109" i="6"/>
  <c r="O3109" i="6"/>
  <c r="N3109" i="6"/>
  <c r="M3109" i="6"/>
  <c r="L3109" i="6"/>
  <c r="P3108" i="6"/>
  <c r="O3108" i="6"/>
  <c r="N3108" i="6"/>
  <c r="M3108" i="6"/>
  <c r="L3108" i="6"/>
  <c r="P3107" i="6"/>
  <c r="O3107" i="6"/>
  <c r="N3107" i="6"/>
  <c r="M3107" i="6"/>
  <c r="L3107" i="6"/>
  <c r="P3106" i="6"/>
  <c r="O3106" i="6"/>
  <c r="N3106" i="6"/>
  <c r="M3106" i="6"/>
  <c r="L3106" i="6"/>
  <c r="P3105" i="6"/>
  <c r="O3105" i="6"/>
  <c r="N3105" i="6"/>
  <c r="M3105" i="6"/>
  <c r="L3105" i="6"/>
  <c r="P3104" i="6"/>
  <c r="O3104" i="6"/>
  <c r="N3104" i="6"/>
  <c r="M3104" i="6"/>
  <c r="L3104" i="6"/>
  <c r="P3103" i="6"/>
  <c r="O3103" i="6"/>
  <c r="N3103" i="6"/>
  <c r="M3103" i="6"/>
  <c r="L3103" i="6"/>
  <c r="P3102" i="6"/>
  <c r="O3102" i="6"/>
  <c r="N3102" i="6"/>
  <c r="M3102" i="6"/>
  <c r="L3102" i="6"/>
  <c r="P3101" i="6"/>
  <c r="O3101" i="6"/>
  <c r="N3101" i="6"/>
  <c r="M3101" i="6"/>
  <c r="L3101" i="6"/>
  <c r="P3100" i="6"/>
  <c r="O3100" i="6"/>
  <c r="N3100" i="6"/>
  <c r="M3100" i="6"/>
  <c r="L3100" i="6"/>
  <c r="P3099" i="6"/>
  <c r="O3099" i="6"/>
  <c r="N3099" i="6"/>
  <c r="M3099" i="6"/>
  <c r="L3099" i="6"/>
  <c r="P3098" i="6"/>
  <c r="O3098" i="6"/>
  <c r="N3098" i="6"/>
  <c r="M3098" i="6"/>
  <c r="L3098" i="6"/>
  <c r="P3097" i="6"/>
  <c r="O3097" i="6"/>
  <c r="N3097" i="6"/>
  <c r="M3097" i="6"/>
  <c r="L3097" i="6"/>
  <c r="P3096" i="6"/>
  <c r="O3096" i="6"/>
  <c r="N3096" i="6"/>
  <c r="M3096" i="6"/>
  <c r="L3096" i="6"/>
  <c r="P3095" i="6"/>
  <c r="O3095" i="6"/>
  <c r="N3095" i="6"/>
  <c r="M3095" i="6"/>
  <c r="L3095" i="6"/>
  <c r="P3094" i="6"/>
  <c r="O3094" i="6"/>
  <c r="N3094" i="6"/>
  <c r="M3094" i="6"/>
  <c r="L3094" i="6"/>
  <c r="P3093" i="6"/>
  <c r="O3093" i="6"/>
  <c r="N3093" i="6"/>
  <c r="M3093" i="6"/>
  <c r="L3093" i="6"/>
  <c r="P3092" i="6"/>
  <c r="O3092" i="6"/>
  <c r="N3092" i="6"/>
  <c r="M3092" i="6"/>
  <c r="L3092" i="6"/>
  <c r="P3091" i="6"/>
  <c r="O3091" i="6"/>
  <c r="N3091" i="6"/>
  <c r="M3091" i="6"/>
  <c r="L3091" i="6"/>
  <c r="P3090" i="6"/>
  <c r="O3090" i="6"/>
  <c r="N3090" i="6"/>
  <c r="M3090" i="6"/>
  <c r="L3090" i="6"/>
  <c r="P3089" i="6"/>
  <c r="O3089" i="6"/>
  <c r="N3089" i="6"/>
  <c r="M3089" i="6"/>
  <c r="L3089" i="6"/>
  <c r="P3088" i="6"/>
  <c r="O3088" i="6"/>
  <c r="N3088" i="6"/>
  <c r="M3088" i="6"/>
  <c r="L3088" i="6"/>
  <c r="P3087" i="6"/>
  <c r="O3087" i="6"/>
  <c r="N3087" i="6"/>
  <c r="M3087" i="6"/>
  <c r="L3087" i="6"/>
  <c r="P3086" i="6"/>
  <c r="O3086" i="6"/>
  <c r="N3086" i="6"/>
  <c r="M3086" i="6"/>
  <c r="L3086" i="6"/>
  <c r="P3085" i="6"/>
  <c r="O3085" i="6"/>
  <c r="N3085" i="6"/>
  <c r="M3085" i="6"/>
  <c r="L3085" i="6"/>
  <c r="P3084" i="6"/>
  <c r="O3084" i="6"/>
  <c r="N3084" i="6"/>
  <c r="M3084" i="6"/>
  <c r="L3084" i="6"/>
  <c r="P3083" i="6"/>
  <c r="O3083" i="6"/>
  <c r="N3083" i="6"/>
  <c r="M3083" i="6"/>
  <c r="L3083" i="6"/>
  <c r="P3082" i="6"/>
  <c r="O3082" i="6"/>
  <c r="N3082" i="6"/>
  <c r="M3082" i="6"/>
  <c r="L3082" i="6"/>
  <c r="P3081" i="6"/>
  <c r="O3081" i="6"/>
  <c r="N3081" i="6"/>
  <c r="M3081" i="6"/>
  <c r="L3081" i="6"/>
  <c r="P3080" i="6"/>
  <c r="O3080" i="6"/>
  <c r="N3080" i="6"/>
  <c r="M3080" i="6"/>
  <c r="L3080" i="6"/>
  <c r="P3079" i="6"/>
  <c r="O3079" i="6"/>
  <c r="N3079" i="6"/>
  <c r="M3079" i="6"/>
  <c r="L3079" i="6"/>
  <c r="P3078" i="6"/>
  <c r="O3078" i="6"/>
  <c r="N3078" i="6"/>
  <c r="M3078" i="6"/>
  <c r="L3078" i="6"/>
  <c r="P3077" i="6"/>
  <c r="O3077" i="6"/>
  <c r="N3077" i="6"/>
  <c r="M3077" i="6"/>
  <c r="L3077" i="6"/>
  <c r="P3076" i="6"/>
  <c r="O3076" i="6"/>
  <c r="N3076" i="6"/>
  <c r="M3076" i="6"/>
  <c r="L3076" i="6"/>
  <c r="P3075" i="6"/>
  <c r="O3075" i="6"/>
  <c r="N3075" i="6"/>
  <c r="M3075" i="6"/>
  <c r="L3075" i="6"/>
  <c r="P3074" i="6"/>
  <c r="O3074" i="6"/>
  <c r="N3074" i="6"/>
  <c r="M3074" i="6"/>
  <c r="L3074" i="6"/>
  <c r="P3073" i="6"/>
  <c r="O3073" i="6"/>
  <c r="N3073" i="6"/>
  <c r="M3073" i="6"/>
  <c r="L3073" i="6"/>
  <c r="P3072" i="6"/>
  <c r="O3072" i="6"/>
  <c r="N3072" i="6"/>
  <c r="M3072" i="6"/>
  <c r="L3072" i="6"/>
  <c r="P3071" i="6"/>
  <c r="O3071" i="6"/>
  <c r="N3071" i="6"/>
  <c r="M3071" i="6"/>
  <c r="L3071" i="6"/>
  <c r="P3070" i="6"/>
  <c r="O3070" i="6"/>
  <c r="N3070" i="6"/>
  <c r="M3070" i="6"/>
  <c r="L3070" i="6"/>
  <c r="P3069" i="6"/>
  <c r="O3069" i="6"/>
  <c r="N3069" i="6"/>
  <c r="M3069" i="6"/>
  <c r="L3069" i="6"/>
  <c r="P3068" i="6"/>
  <c r="O3068" i="6"/>
  <c r="N3068" i="6"/>
  <c r="M3068" i="6"/>
  <c r="L3068" i="6"/>
  <c r="P3067" i="6"/>
  <c r="O3067" i="6"/>
  <c r="N3067" i="6"/>
  <c r="M3067" i="6"/>
  <c r="L3067" i="6"/>
  <c r="P3066" i="6"/>
  <c r="O3066" i="6"/>
  <c r="N3066" i="6"/>
  <c r="M3066" i="6"/>
  <c r="L3066" i="6"/>
  <c r="P3065" i="6"/>
  <c r="O3065" i="6"/>
  <c r="N3065" i="6"/>
  <c r="M3065" i="6"/>
  <c r="L3065" i="6"/>
  <c r="P3064" i="6"/>
  <c r="O3064" i="6"/>
  <c r="N3064" i="6"/>
  <c r="M3064" i="6"/>
  <c r="L3064" i="6"/>
  <c r="P3063" i="6"/>
  <c r="O3063" i="6"/>
  <c r="N3063" i="6"/>
  <c r="M3063" i="6"/>
  <c r="L3063" i="6"/>
  <c r="P3062" i="6"/>
  <c r="O3062" i="6"/>
  <c r="N3062" i="6"/>
  <c r="M3062" i="6"/>
  <c r="L3062" i="6"/>
  <c r="P3061" i="6"/>
  <c r="O3061" i="6"/>
  <c r="N3061" i="6"/>
  <c r="M3061" i="6"/>
  <c r="L3061" i="6"/>
  <c r="P3060" i="6"/>
  <c r="O3060" i="6"/>
  <c r="N3060" i="6"/>
  <c r="M3060" i="6"/>
  <c r="L3060" i="6"/>
  <c r="P3059" i="6"/>
  <c r="O3059" i="6"/>
  <c r="N3059" i="6"/>
  <c r="M3059" i="6"/>
  <c r="L3059" i="6"/>
  <c r="P3058" i="6"/>
  <c r="O3058" i="6"/>
  <c r="N3058" i="6"/>
  <c r="M3058" i="6"/>
  <c r="L3058" i="6"/>
  <c r="P3057" i="6"/>
  <c r="O3057" i="6"/>
  <c r="N3057" i="6"/>
  <c r="M3057" i="6"/>
  <c r="L3057" i="6"/>
  <c r="P3056" i="6"/>
  <c r="O3056" i="6"/>
  <c r="N3056" i="6"/>
  <c r="M3056" i="6"/>
  <c r="L3056" i="6"/>
  <c r="P3055" i="6"/>
  <c r="O3055" i="6"/>
  <c r="N3055" i="6"/>
  <c r="M3055" i="6"/>
  <c r="L3055" i="6"/>
  <c r="P3054" i="6"/>
  <c r="O3054" i="6"/>
  <c r="N3054" i="6"/>
  <c r="M3054" i="6"/>
  <c r="L3054" i="6"/>
  <c r="P3053" i="6"/>
  <c r="O3053" i="6"/>
  <c r="N3053" i="6"/>
  <c r="M3053" i="6"/>
  <c r="L3053" i="6"/>
  <c r="P3052" i="6"/>
  <c r="O3052" i="6"/>
  <c r="N3052" i="6"/>
  <c r="M3052" i="6"/>
  <c r="L3052" i="6"/>
  <c r="P3051" i="6"/>
  <c r="O3051" i="6"/>
  <c r="N3051" i="6"/>
  <c r="M3051" i="6"/>
  <c r="L3051" i="6"/>
  <c r="P3050" i="6"/>
  <c r="O3050" i="6"/>
  <c r="N3050" i="6"/>
  <c r="M3050" i="6"/>
  <c r="L3050" i="6"/>
  <c r="P3049" i="6"/>
  <c r="O3049" i="6"/>
  <c r="N3049" i="6"/>
  <c r="M3049" i="6"/>
  <c r="L3049" i="6"/>
  <c r="P3048" i="6"/>
  <c r="O3048" i="6"/>
  <c r="N3048" i="6"/>
  <c r="M3048" i="6"/>
  <c r="L3048" i="6"/>
  <c r="P3047" i="6"/>
  <c r="O3047" i="6"/>
  <c r="N3047" i="6"/>
  <c r="M3047" i="6"/>
  <c r="L3047" i="6"/>
  <c r="P3046" i="6"/>
  <c r="O3046" i="6"/>
  <c r="N3046" i="6"/>
  <c r="M3046" i="6"/>
  <c r="L3046" i="6"/>
  <c r="P3045" i="6"/>
  <c r="O3045" i="6"/>
  <c r="N3045" i="6"/>
  <c r="M3045" i="6"/>
  <c r="L3045" i="6"/>
  <c r="P3044" i="6"/>
  <c r="O3044" i="6"/>
  <c r="N3044" i="6"/>
  <c r="M3044" i="6"/>
  <c r="L3044" i="6"/>
  <c r="P3043" i="6"/>
  <c r="O3043" i="6"/>
  <c r="N3043" i="6"/>
  <c r="M3043" i="6"/>
  <c r="L3043" i="6"/>
  <c r="P3042" i="6"/>
  <c r="O3042" i="6"/>
  <c r="N3042" i="6"/>
  <c r="M3042" i="6"/>
  <c r="L3042" i="6"/>
  <c r="P3041" i="6"/>
  <c r="O3041" i="6"/>
  <c r="N3041" i="6"/>
  <c r="M3041" i="6"/>
  <c r="L3041" i="6"/>
  <c r="P3040" i="6"/>
  <c r="O3040" i="6"/>
  <c r="N3040" i="6"/>
  <c r="M3040" i="6"/>
  <c r="L3040" i="6"/>
  <c r="P3039" i="6"/>
  <c r="O3039" i="6"/>
  <c r="N3039" i="6"/>
  <c r="M3039" i="6"/>
  <c r="L3039" i="6"/>
  <c r="P3038" i="6"/>
  <c r="O3038" i="6"/>
  <c r="N3038" i="6"/>
  <c r="M3038" i="6"/>
  <c r="L3038" i="6"/>
  <c r="P3037" i="6"/>
  <c r="O3037" i="6"/>
  <c r="N3037" i="6"/>
  <c r="M3037" i="6"/>
  <c r="L3037" i="6"/>
  <c r="P3036" i="6"/>
  <c r="O3036" i="6"/>
  <c r="N3036" i="6"/>
  <c r="M3036" i="6"/>
  <c r="L3036" i="6"/>
  <c r="P3035" i="6"/>
  <c r="O3035" i="6"/>
  <c r="N3035" i="6"/>
  <c r="M3035" i="6"/>
  <c r="L3035" i="6"/>
  <c r="P3034" i="6"/>
  <c r="O3034" i="6"/>
  <c r="N3034" i="6"/>
  <c r="M3034" i="6"/>
  <c r="L3034" i="6"/>
  <c r="P3033" i="6"/>
  <c r="O3033" i="6"/>
  <c r="N3033" i="6"/>
  <c r="M3033" i="6"/>
  <c r="L3033" i="6"/>
  <c r="P3032" i="6"/>
  <c r="O3032" i="6"/>
  <c r="N3032" i="6"/>
  <c r="M3032" i="6"/>
  <c r="L3032" i="6"/>
  <c r="P3031" i="6"/>
  <c r="O3031" i="6"/>
  <c r="N3031" i="6"/>
  <c r="M3031" i="6"/>
  <c r="L3031" i="6"/>
  <c r="P3030" i="6"/>
  <c r="O3030" i="6"/>
  <c r="N3030" i="6"/>
  <c r="M3030" i="6"/>
  <c r="L3030" i="6"/>
  <c r="P3029" i="6"/>
  <c r="O3029" i="6"/>
  <c r="N3029" i="6"/>
  <c r="M3029" i="6"/>
  <c r="L3029" i="6"/>
  <c r="P3028" i="6"/>
  <c r="O3028" i="6"/>
  <c r="N3028" i="6"/>
  <c r="M3028" i="6"/>
  <c r="L3028" i="6"/>
  <c r="P3027" i="6"/>
  <c r="O3027" i="6"/>
  <c r="N3027" i="6"/>
  <c r="M3027" i="6"/>
  <c r="L3027" i="6"/>
  <c r="P3026" i="6"/>
  <c r="O3026" i="6"/>
  <c r="N3026" i="6"/>
  <c r="M3026" i="6"/>
  <c r="L3026" i="6"/>
  <c r="P3025" i="6"/>
  <c r="O3025" i="6"/>
  <c r="N3025" i="6"/>
  <c r="M3025" i="6"/>
  <c r="L3025" i="6"/>
  <c r="P3024" i="6"/>
  <c r="O3024" i="6"/>
  <c r="N3024" i="6"/>
  <c r="M3024" i="6"/>
  <c r="L3024" i="6"/>
  <c r="P3023" i="6"/>
  <c r="O3023" i="6"/>
  <c r="N3023" i="6"/>
  <c r="M3023" i="6"/>
  <c r="L3023" i="6"/>
  <c r="P3022" i="6"/>
  <c r="O3022" i="6"/>
  <c r="N3022" i="6"/>
  <c r="M3022" i="6"/>
  <c r="L3022" i="6"/>
  <c r="P3021" i="6"/>
  <c r="O3021" i="6"/>
  <c r="N3021" i="6"/>
  <c r="M3021" i="6"/>
  <c r="L3021" i="6"/>
  <c r="P3020" i="6"/>
  <c r="O3020" i="6"/>
  <c r="N3020" i="6"/>
  <c r="M3020" i="6"/>
  <c r="L3020" i="6"/>
  <c r="P3019" i="6"/>
  <c r="O3019" i="6"/>
  <c r="N3019" i="6"/>
  <c r="M3019" i="6"/>
  <c r="L3019" i="6"/>
  <c r="P3018" i="6"/>
  <c r="O3018" i="6"/>
  <c r="N3018" i="6"/>
  <c r="M3018" i="6"/>
  <c r="L3018" i="6"/>
  <c r="P3017" i="6"/>
  <c r="O3017" i="6"/>
  <c r="N3017" i="6"/>
  <c r="M3017" i="6"/>
  <c r="L3017" i="6"/>
  <c r="P3016" i="6"/>
  <c r="O3016" i="6"/>
  <c r="N3016" i="6"/>
  <c r="M3016" i="6"/>
  <c r="L3016" i="6"/>
  <c r="P3015" i="6"/>
  <c r="O3015" i="6"/>
  <c r="N3015" i="6"/>
  <c r="M3015" i="6"/>
  <c r="L3015" i="6"/>
  <c r="P3014" i="6"/>
  <c r="O3014" i="6"/>
  <c r="N3014" i="6"/>
  <c r="M3014" i="6"/>
  <c r="L3014" i="6"/>
  <c r="P3013" i="6"/>
  <c r="O3013" i="6"/>
  <c r="N3013" i="6"/>
  <c r="M3013" i="6"/>
  <c r="L3013" i="6"/>
  <c r="P3012" i="6"/>
  <c r="O3012" i="6"/>
  <c r="N3012" i="6"/>
  <c r="M3012" i="6"/>
  <c r="L3012" i="6"/>
  <c r="P3011" i="6"/>
  <c r="O3011" i="6"/>
  <c r="N3011" i="6"/>
  <c r="M3011" i="6"/>
  <c r="L3011" i="6"/>
  <c r="P3010" i="6"/>
  <c r="O3010" i="6"/>
  <c r="N3010" i="6"/>
  <c r="M3010" i="6"/>
  <c r="L3010" i="6"/>
  <c r="P3009" i="6"/>
  <c r="O3009" i="6"/>
  <c r="N3009" i="6"/>
  <c r="M3009" i="6"/>
  <c r="L3009" i="6"/>
  <c r="P3008" i="6"/>
  <c r="O3008" i="6"/>
  <c r="N3008" i="6"/>
  <c r="M3008" i="6"/>
  <c r="L3008" i="6"/>
  <c r="P3007" i="6"/>
  <c r="O3007" i="6"/>
  <c r="N3007" i="6"/>
  <c r="M3007" i="6"/>
  <c r="L3007" i="6"/>
  <c r="P3006" i="6"/>
  <c r="O3006" i="6"/>
  <c r="N3006" i="6"/>
  <c r="M3006" i="6"/>
  <c r="L3006" i="6"/>
  <c r="P3005" i="6"/>
  <c r="O3005" i="6"/>
  <c r="N3005" i="6"/>
  <c r="M3005" i="6"/>
  <c r="L3005" i="6"/>
  <c r="P3004" i="6"/>
  <c r="O3004" i="6"/>
  <c r="N3004" i="6"/>
  <c r="M3004" i="6"/>
  <c r="L3004" i="6"/>
  <c r="P3003" i="6"/>
  <c r="O3003" i="6"/>
  <c r="N3003" i="6"/>
  <c r="M3003" i="6"/>
  <c r="L3003" i="6"/>
  <c r="P3002" i="6"/>
  <c r="O3002" i="6"/>
  <c r="N3002" i="6"/>
  <c r="M3002" i="6"/>
  <c r="L3002" i="6"/>
  <c r="P3001" i="6"/>
  <c r="O3001" i="6"/>
  <c r="N3001" i="6"/>
  <c r="M3001" i="6"/>
  <c r="L3001" i="6"/>
  <c r="P3000" i="6"/>
  <c r="O3000" i="6"/>
  <c r="N3000" i="6"/>
  <c r="M3000" i="6"/>
  <c r="L3000" i="6"/>
  <c r="P2999" i="6"/>
  <c r="O2999" i="6"/>
  <c r="N2999" i="6"/>
  <c r="M2999" i="6"/>
  <c r="L2999" i="6"/>
  <c r="P2998" i="6"/>
  <c r="O2998" i="6"/>
  <c r="N2998" i="6"/>
  <c r="M2998" i="6"/>
  <c r="L2998" i="6"/>
  <c r="P2997" i="6"/>
  <c r="O2997" i="6"/>
  <c r="N2997" i="6"/>
  <c r="M2997" i="6"/>
  <c r="L2997" i="6"/>
  <c r="P2996" i="6"/>
  <c r="O2996" i="6"/>
  <c r="N2996" i="6"/>
  <c r="M2996" i="6"/>
  <c r="L2996" i="6"/>
  <c r="P2995" i="6"/>
  <c r="O2995" i="6"/>
  <c r="N2995" i="6"/>
  <c r="M2995" i="6"/>
  <c r="L2995" i="6"/>
  <c r="P2994" i="6"/>
  <c r="O2994" i="6"/>
  <c r="N2994" i="6"/>
  <c r="M2994" i="6"/>
  <c r="L2994" i="6"/>
  <c r="P2993" i="6"/>
  <c r="O2993" i="6"/>
  <c r="N2993" i="6"/>
  <c r="M2993" i="6"/>
  <c r="L2993" i="6"/>
  <c r="P2992" i="6"/>
  <c r="O2992" i="6"/>
  <c r="N2992" i="6"/>
  <c r="M2992" i="6"/>
  <c r="L2992" i="6"/>
  <c r="P2991" i="6"/>
  <c r="O2991" i="6"/>
  <c r="N2991" i="6"/>
  <c r="M2991" i="6"/>
  <c r="L2991" i="6"/>
  <c r="P2990" i="6"/>
  <c r="O2990" i="6"/>
  <c r="N2990" i="6"/>
  <c r="M2990" i="6"/>
  <c r="L2990" i="6"/>
  <c r="P2989" i="6"/>
  <c r="O2989" i="6"/>
  <c r="N2989" i="6"/>
  <c r="M2989" i="6"/>
  <c r="L2989" i="6"/>
  <c r="P2988" i="6"/>
  <c r="O2988" i="6"/>
  <c r="N2988" i="6"/>
  <c r="M2988" i="6"/>
  <c r="L2988" i="6"/>
  <c r="P2987" i="6"/>
  <c r="O2987" i="6"/>
  <c r="N2987" i="6"/>
  <c r="M2987" i="6"/>
  <c r="L2987" i="6"/>
  <c r="P2986" i="6"/>
  <c r="O2986" i="6"/>
  <c r="N2986" i="6"/>
  <c r="M2986" i="6"/>
  <c r="L2986" i="6"/>
  <c r="P2985" i="6"/>
  <c r="O2985" i="6"/>
  <c r="N2985" i="6"/>
  <c r="M2985" i="6"/>
  <c r="L2985" i="6"/>
  <c r="P2984" i="6"/>
  <c r="O2984" i="6"/>
  <c r="N2984" i="6"/>
  <c r="M2984" i="6"/>
  <c r="L2984" i="6"/>
  <c r="P2983" i="6"/>
  <c r="O2983" i="6"/>
  <c r="N2983" i="6"/>
  <c r="M2983" i="6"/>
  <c r="L2983" i="6"/>
  <c r="P2982" i="6"/>
  <c r="O2982" i="6"/>
  <c r="N2982" i="6"/>
  <c r="M2982" i="6"/>
  <c r="L2982" i="6"/>
  <c r="P2981" i="6"/>
  <c r="O2981" i="6"/>
  <c r="N2981" i="6"/>
  <c r="M2981" i="6"/>
  <c r="L2981" i="6"/>
  <c r="P2980" i="6"/>
  <c r="O2980" i="6"/>
  <c r="N2980" i="6"/>
  <c r="M2980" i="6"/>
  <c r="L2980" i="6"/>
  <c r="P2979" i="6"/>
  <c r="O2979" i="6"/>
  <c r="N2979" i="6"/>
  <c r="M2979" i="6"/>
  <c r="L2979" i="6"/>
  <c r="P2978" i="6"/>
  <c r="O2978" i="6"/>
  <c r="N2978" i="6"/>
  <c r="M2978" i="6"/>
  <c r="L2978" i="6"/>
  <c r="P2977" i="6"/>
  <c r="O2977" i="6"/>
  <c r="N2977" i="6"/>
  <c r="M2977" i="6"/>
  <c r="L2977" i="6"/>
  <c r="P2976" i="6"/>
  <c r="O2976" i="6"/>
  <c r="N2976" i="6"/>
  <c r="M2976" i="6"/>
  <c r="L2976" i="6"/>
  <c r="P2975" i="6"/>
  <c r="O2975" i="6"/>
  <c r="N2975" i="6"/>
  <c r="M2975" i="6"/>
  <c r="L2975" i="6"/>
  <c r="P2974" i="6"/>
  <c r="O2974" i="6"/>
  <c r="N2974" i="6"/>
  <c r="M2974" i="6"/>
  <c r="L2974" i="6"/>
  <c r="P2973" i="6"/>
  <c r="O2973" i="6"/>
  <c r="N2973" i="6"/>
  <c r="M2973" i="6"/>
  <c r="L2973" i="6"/>
  <c r="P2972" i="6"/>
  <c r="O2972" i="6"/>
  <c r="N2972" i="6"/>
  <c r="M2972" i="6"/>
  <c r="L2972" i="6"/>
  <c r="P2971" i="6"/>
  <c r="O2971" i="6"/>
  <c r="N2971" i="6"/>
  <c r="M2971" i="6"/>
  <c r="L2971" i="6"/>
  <c r="P2970" i="6"/>
  <c r="O2970" i="6"/>
  <c r="N2970" i="6"/>
  <c r="M2970" i="6"/>
  <c r="L2970" i="6"/>
  <c r="P2969" i="6"/>
  <c r="O2969" i="6"/>
  <c r="N2969" i="6"/>
  <c r="M2969" i="6"/>
  <c r="L2969" i="6"/>
  <c r="P2968" i="6"/>
  <c r="O2968" i="6"/>
  <c r="N2968" i="6"/>
  <c r="M2968" i="6"/>
  <c r="L2968" i="6"/>
  <c r="P2967" i="6"/>
  <c r="O2967" i="6"/>
  <c r="N2967" i="6"/>
  <c r="M2967" i="6"/>
  <c r="L2967" i="6"/>
  <c r="P2966" i="6"/>
  <c r="O2966" i="6"/>
  <c r="N2966" i="6"/>
  <c r="M2966" i="6"/>
  <c r="L2966" i="6"/>
  <c r="P2965" i="6"/>
  <c r="O2965" i="6"/>
  <c r="N2965" i="6"/>
  <c r="M2965" i="6"/>
  <c r="L2965" i="6"/>
  <c r="P2964" i="6"/>
  <c r="O2964" i="6"/>
  <c r="N2964" i="6"/>
  <c r="M2964" i="6"/>
  <c r="L2964" i="6"/>
  <c r="P2963" i="6"/>
  <c r="O2963" i="6"/>
  <c r="N2963" i="6"/>
  <c r="M2963" i="6"/>
  <c r="L2963" i="6"/>
  <c r="P2962" i="6"/>
  <c r="O2962" i="6"/>
  <c r="N2962" i="6"/>
  <c r="M2962" i="6"/>
  <c r="L2962" i="6"/>
  <c r="P2961" i="6"/>
  <c r="O2961" i="6"/>
  <c r="N2961" i="6"/>
  <c r="M2961" i="6"/>
  <c r="L2961" i="6"/>
  <c r="P2960" i="6"/>
  <c r="O2960" i="6"/>
  <c r="N2960" i="6"/>
  <c r="M2960" i="6"/>
  <c r="L2960" i="6"/>
  <c r="P2959" i="6"/>
  <c r="O2959" i="6"/>
  <c r="N2959" i="6"/>
  <c r="M2959" i="6"/>
  <c r="L2959" i="6"/>
  <c r="P2958" i="6"/>
  <c r="O2958" i="6"/>
  <c r="N2958" i="6"/>
  <c r="M2958" i="6"/>
  <c r="L2958" i="6"/>
  <c r="P2957" i="6"/>
  <c r="O2957" i="6"/>
  <c r="N2957" i="6"/>
  <c r="M2957" i="6"/>
  <c r="L2957" i="6"/>
  <c r="P2956" i="6"/>
  <c r="O2956" i="6"/>
  <c r="N2956" i="6"/>
  <c r="M2956" i="6"/>
  <c r="L2956" i="6"/>
  <c r="P2955" i="6"/>
  <c r="O2955" i="6"/>
  <c r="N2955" i="6"/>
  <c r="M2955" i="6"/>
  <c r="L2955" i="6"/>
  <c r="P2954" i="6"/>
  <c r="O2954" i="6"/>
  <c r="N2954" i="6"/>
  <c r="M2954" i="6"/>
  <c r="L2954" i="6"/>
  <c r="P2953" i="6"/>
  <c r="O2953" i="6"/>
  <c r="N2953" i="6"/>
  <c r="M2953" i="6"/>
  <c r="L2953" i="6"/>
  <c r="P2952" i="6"/>
  <c r="O2952" i="6"/>
  <c r="N2952" i="6"/>
  <c r="M2952" i="6"/>
  <c r="L2952" i="6"/>
  <c r="P2951" i="6"/>
  <c r="O2951" i="6"/>
  <c r="N2951" i="6"/>
  <c r="M2951" i="6"/>
  <c r="L2951" i="6"/>
  <c r="P2950" i="6"/>
  <c r="O2950" i="6"/>
  <c r="N2950" i="6"/>
  <c r="M2950" i="6"/>
  <c r="L2950" i="6"/>
  <c r="P2949" i="6"/>
  <c r="O2949" i="6"/>
  <c r="N2949" i="6"/>
  <c r="M2949" i="6"/>
  <c r="L2949" i="6"/>
  <c r="P2948" i="6"/>
  <c r="O2948" i="6"/>
  <c r="N2948" i="6"/>
  <c r="M2948" i="6"/>
  <c r="L2948" i="6"/>
  <c r="P2947" i="6"/>
  <c r="O2947" i="6"/>
  <c r="N2947" i="6"/>
  <c r="M2947" i="6"/>
  <c r="L2947" i="6"/>
  <c r="P2946" i="6"/>
  <c r="O2946" i="6"/>
  <c r="N2946" i="6"/>
  <c r="M2946" i="6"/>
  <c r="L2946" i="6"/>
  <c r="P2945" i="6"/>
  <c r="O2945" i="6"/>
  <c r="N2945" i="6"/>
  <c r="M2945" i="6"/>
  <c r="L2945" i="6"/>
  <c r="P2944" i="6"/>
  <c r="O2944" i="6"/>
  <c r="N2944" i="6"/>
  <c r="M2944" i="6"/>
  <c r="L2944" i="6"/>
  <c r="P2943" i="6"/>
  <c r="O2943" i="6"/>
  <c r="N2943" i="6"/>
  <c r="M2943" i="6"/>
  <c r="L2943" i="6"/>
  <c r="P2942" i="6"/>
  <c r="O2942" i="6"/>
  <c r="N2942" i="6"/>
  <c r="M2942" i="6"/>
  <c r="L2942" i="6"/>
  <c r="P2941" i="6"/>
  <c r="O2941" i="6"/>
  <c r="N2941" i="6"/>
  <c r="M2941" i="6"/>
  <c r="L2941" i="6"/>
  <c r="P2940" i="6"/>
  <c r="O2940" i="6"/>
  <c r="N2940" i="6"/>
  <c r="M2940" i="6"/>
  <c r="L2940" i="6"/>
  <c r="P2939" i="6"/>
  <c r="O2939" i="6"/>
  <c r="N2939" i="6"/>
  <c r="M2939" i="6"/>
  <c r="L2939" i="6"/>
  <c r="P2938" i="6"/>
  <c r="O2938" i="6"/>
  <c r="N2938" i="6"/>
  <c r="M2938" i="6"/>
  <c r="L2938" i="6"/>
  <c r="P2937" i="6"/>
  <c r="O2937" i="6"/>
  <c r="N2937" i="6"/>
  <c r="M2937" i="6"/>
  <c r="L2937" i="6"/>
  <c r="P2936" i="6"/>
  <c r="O2936" i="6"/>
  <c r="N2936" i="6"/>
  <c r="M2936" i="6"/>
  <c r="L2936" i="6"/>
  <c r="P2935" i="6"/>
  <c r="O2935" i="6"/>
  <c r="N2935" i="6"/>
  <c r="M2935" i="6"/>
  <c r="L2935" i="6"/>
  <c r="P2934" i="6"/>
  <c r="O2934" i="6"/>
  <c r="N2934" i="6"/>
  <c r="M2934" i="6"/>
  <c r="L2934" i="6"/>
  <c r="P2933" i="6"/>
  <c r="O2933" i="6"/>
  <c r="N2933" i="6"/>
  <c r="M2933" i="6"/>
  <c r="L2933" i="6"/>
  <c r="P2932" i="6"/>
  <c r="O2932" i="6"/>
  <c r="N2932" i="6"/>
  <c r="M2932" i="6"/>
  <c r="L2932" i="6"/>
  <c r="P2931" i="6"/>
  <c r="O2931" i="6"/>
  <c r="N2931" i="6"/>
  <c r="M2931" i="6"/>
  <c r="L2931" i="6"/>
  <c r="P2930" i="6"/>
  <c r="O2930" i="6"/>
  <c r="N2930" i="6"/>
  <c r="M2930" i="6"/>
  <c r="L2930" i="6"/>
  <c r="P2929" i="6"/>
  <c r="O2929" i="6"/>
  <c r="N2929" i="6"/>
  <c r="M2929" i="6"/>
  <c r="L2929" i="6"/>
  <c r="P2928" i="6"/>
  <c r="O2928" i="6"/>
  <c r="N2928" i="6"/>
  <c r="M2928" i="6"/>
  <c r="L2928" i="6"/>
  <c r="P2927" i="6"/>
  <c r="O2927" i="6"/>
  <c r="N2927" i="6"/>
  <c r="M2927" i="6"/>
  <c r="L2927" i="6"/>
  <c r="P2926" i="6"/>
  <c r="O2926" i="6"/>
  <c r="N2926" i="6"/>
  <c r="M2926" i="6"/>
  <c r="L2926" i="6"/>
  <c r="P2925" i="6"/>
  <c r="O2925" i="6"/>
  <c r="N2925" i="6"/>
  <c r="M2925" i="6"/>
  <c r="L2925" i="6"/>
  <c r="P2924" i="6"/>
  <c r="O2924" i="6"/>
  <c r="N2924" i="6"/>
  <c r="M2924" i="6"/>
  <c r="L2924" i="6"/>
  <c r="P2923" i="6"/>
  <c r="O2923" i="6"/>
  <c r="N2923" i="6"/>
  <c r="M2923" i="6"/>
  <c r="L2923" i="6"/>
  <c r="P2922" i="6"/>
  <c r="O2922" i="6"/>
  <c r="N2922" i="6"/>
  <c r="M2922" i="6"/>
  <c r="L2922" i="6"/>
  <c r="P2921" i="6"/>
  <c r="O2921" i="6"/>
  <c r="N2921" i="6"/>
  <c r="M2921" i="6"/>
  <c r="L2921" i="6"/>
  <c r="P2920" i="6"/>
  <c r="O2920" i="6"/>
  <c r="N2920" i="6"/>
  <c r="M2920" i="6"/>
  <c r="L2920" i="6"/>
  <c r="P2919" i="6"/>
  <c r="O2919" i="6"/>
  <c r="N2919" i="6"/>
  <c r="M2919" i="6"/>
  <c r="L2919" i="6"/>
  <c r="P2918" i="6"/>
  <c r="O2918" i="6"/>
  <c r="N2918" i="6"/>
  <c r="M2918" i="6"/>
  <c r="L2918" i="6"/>
  <c r="P2917" i="6"/>
  <c r="O2917" i="6"/>
  <c r="N2917" i="6"/>
  <c r="M2917" i="6"/>
  <c r="L2917" i="6"/>
  <c r="P2916" i="6"/>
  <c r="O2916" i="6"/>
  <c r="N2916" i="6"/>
  <c r="M2916" i="6"/>
  <c r="L2916" i="6"/>
  <c r="P2915" i="6"/>
  <c r="O2915" i="6"/>
  <c r="N2915" i="6"/>
  <c r="M2915" i="6"/>
  <c r="L2915" i="6"/>
  <c r="P2914" i="6"/>
  <c r="O2914" i="6"/>
  <c r="N2914" i="6"/>
  <c r="M2914" i="6"/>
  <c r="L2914" i="6"/>
  <c r="P2913" i="6"/>
  <c r="O2913" i="6"/>
  <c r="N2913" i="6"/>
  <c r="M2913" i="6"/>
  <c r="L2913" i="6"/>
  <c r="P2912" i="6"/>
  <c r="O2912" i="6"/>
  <c r="N2912" i="6"/>
  <c r="M2912" i="6"/>
  <c r="L2912" i="6"/>
  <c r="P2911" i="6"/>
  <c r="O2911" i="6"/>
  <c r="N2911" i="6"/>
  <c r="M2911" i="6"/>
  <c r="L2911" i="6"/>
  <c r="P2910" i="6"/>
  <c r="O2910" i="6"/>
  <c r="N2910" i="6"/>
  <c r="M2910" i="6"/>
  <c r="L2910" i="6"/>
  <c r="P2909" i="6"/>
  <c r="O2909" i="6"/>
  <c r="N2909" i="6"/>
  <c r="M2909" i="6"/>
  <c r="L2909" i="6"/>
  <c r="P2908" i="6"/>
  <c r="O2908" i="6"/>
  <c r="N2908" i="6"/>
  <c r="M2908" i="6"/>
  <c r="L2908" i="6"/>
  <c r="P2907" i="6"/>
  <c r="O2907" i="6"/>
  <c r="N2907" i="6"/>
  <c r="M2907" i="6"/>
  <c r="L2907" i="6"/>
  <c r="P2906" i="6"/>
  <c r="O2906" i="6"/>
  <c r="N2906" i="6"/>
  <c r="M2906" i="6"/>
  <c r="L2906" i="6"/>
  <c r="P2905" i="6"/>
  <c r="O2905" i="6"/>
  <c r="N2905" i="6"/>
  <c r="M2905" i="6"/>
  <c r="L2905" i="6"/>
  <c r="P2904" i="6"/>
  <c r="O2904" i="6"/>
  <c r="N2904" i="6"/>
  <c r="M2904" i="6"/>
  <c r="L2904" i="6"/>
  <c r="P2903" i="6"/>
  <c r="O2903" i="6"/>
  <c r="N2903" i="6"/>
  <c r="M2903" i="6"/>
  <c r="L2903" i="6"/>
  <c r="P2902" i="6"/>
  <c r="O2902" i="6"/>
  <c r="N2902" i="6"/>
  <c r="M2902" i="6"/>
  <c r="L2902" i="6"/>
  <c r="P2901" i="6"/>
  <c r="O2901" i="6"/>
  <c r="N2901" i="6"/>
  <c r="M2901" i="6"/>
  <c r="L2901" i="6"/>
  <c r="P2900" i="6"/>
  <c r="O2900" i="6"/>
  <c r="N2900" i="6"/>
  <c r="M2900" i="6"/>
  <c r="L2900" i="6"/>
  <c r="P2899" i="6"/>
  <c r="O2899" i="6"/>
  <c r="N2899" i="6"/>
  <c r="M2899" i="6"/>
  <c r="L2899" i="6"/>
  <c r="P2898" i="6"/>
  <c r="O2898" i="6"/>
  <c r="N2898" i="6"/>
  <c r="M2898" i="6"/>
  <c r="L2898" i="6"/>
  <c r="P2897" i="6"/>
  <c r="O2897" i="6"/>
  <c r="N2897" i="6"/>
  <c r="M2897" i="6"/>
  <c r="L2897" i="6"/>
  <c r="P2896" i="6"/>
  <c r="O2896" i="6"/>
  <c r="N2896" i="6"/>
  <c r="M2896" i="6"/>
  <c r="L2896" i="6"/>
  <c r="P2895" i="6"/>
  <c r="O2895" i="6"/>
  <c r="N2895" i="6"/>
  <c r="M2895" i="6"/>
  <c r="L2895" i="6"/>
  <c r="P2894" i="6"/>
  <c r="O2894" i="6"/>
  <c r="N2894" i="6"/>
  <c r="M2894" i="6"/>
  <c r="L2894" i="6"/>
  <c r="P2893" i="6"/>
  <c r="O2893" i="6"/>
  <c r="N2893" i="6"/>
  <c r="M2893" i="6"/>
  <c r="L2893" i="6"/>
  <c r="P2892" i="6"/>
  <c r="O2892" i="6"/>
  <c r="N2892" i="6"/>
  <c r="M2892" i="6"/>
  <c r="L2892" i="6"/>
  <c r="P2891" i="6"/>
  <c r="O2891" i="6"/>
  <c r="N2891" i="6"/>
  <c r="M2891" i="6"/>
  <c r="L2891" i="6"/>
  <c r="P2890" i="6"/>
  <c r="O2890" i="6"/>
  <c r="N2890" i="6"/>
  <c r="M2890" i="6"/>
  <c r="L2890" i="6"/>
  <c r="P2889" i="6"/>
  <c r="O2889" i="6"/>
  <c r="N2889" i="6"/>
  <c r="M2889" i="6"/>
  <c r="L2889" i="6"/>
  <c r="P2888" i="6"/>
  <c r="O2888" i="6"/>
  <c r="N2888" i="6"/>
  <c r="M2888" i="6"/>
  <c r="L2888" i="6"/>
  <c r="P2887" i="6"/>
  <c r="O2887" i="6"/>
  <c r="N2887" i="6"/>
  <c r="M2887" i="6"/>
  <c r="L2887" i="6"/>
  <c r="P2886" i="6"/>
  <c r="O2886" i="6"/>
  <c r="N2886" i="6"/>
  <c r="M2886" i="6"/>
  <c r="L2886" i="6"/>
  <c r="P2885" i="6"/>
  <c r="O2885" i="6"/>
  <c r="N2885" i="6"/>
  <c r="M2885" i="6"/>
  <c r="L2885" i="6"/>
  <c r="P2884" i="6"/>
  <c r="O2884" i="6"/>
  <c r="N2884" i="6"/>
  <c r="M2884" i="6"/>
  <c r="L2884" i="6"/>
  <c r="P2883" i="6"/>
  <c r="O2883" i="6"/>
  <c r="N2883" i="6"/>
  <c r="M2883" i="6"/>
  <c r="L2883" i="6"/>
  <c r="P2882" i="6"/>
  <c r="O2882" i="6"/>
  <c r="N2882" i="6"/>
  <c r="M2882" i="6"/>
  <c r="L2882" i="6"/>
  <c r="P2881" i="6"/>
  <c r="O2881" i="6"/>
  <c r="N2881" i="6"/>
  <c r="M2881" i="6"/>
  <c r="L2881" i="6"/>
  <c r="P2880" i="6"/>
  <c r="O2880" i="6"/>
  <c r="N2880" i="6"/>
  <c r="M2880" i="6"/>
  <c r="L2880" i="6"/>
  <c r="P2879" i="6"/>
  <c r="O2879" i="6"/>
  <c r="N2879" i="6"/>
  <c r="M2879" i="6"/>
  <c r="L2879" i="6"/>
  <c r="P2878" i="6"/>
  <c r="O2878" i="6"/>
  <c r="N2878" i="6"/>
  <c r="M2878" i="6"/>
  <c r="L2878" i="6"/>
  <c r="P2877" i="6"/>
  <c r="O2877" i="6"/>
  <c r="N2877" i="6"/>
  <c r="M2877" i="6"/>
  <c r="L2877" i="6"/>
  <c r="P2876" i="6"/>
  <c r="O2876" i="6"/>
  <c r="N2876" i="6"/>
  <c r="M2876" i="6"/>
  <c r="L2876" i="6"/>
  <c r="P2875" i="6"/>
  <c r="O2875" i="6"/>
  <c r="N2875" i="6"/>
  <c r="M2875" i="6"/>
  <c r="L2875" i="6"/>
  <c r="P2874" i="6"/>
  <c r="O2874" i="6"/>
  <c r="N2874" i="6"/>
  <c r="M2874" i="6"/>
  <c r="L2874" i="6"/>
  <c r="P2873" i="6"/>
  <c r="O2873" i="6"/>
  <c r="N2873" i="6"/>
  <c r="M2873" i="6"/>
  <c r="L2873" i="6"/>
  <c r="P2872" i="6"/>
  <c r="O2872" i="6"/>
  <c r="N2872" i="6"/>
  <c r="M2872" i="6"/>
  <c r="L2872" i="6"/>
  <c r="P2871" i="6"/>
  <c r="O2871" i="6"/>
  <c r="N2871" i="6"/>
  <c r="M2871" i="6"/>
  <c r="L2871" i="6"/>
  <c r="P2870" i="6"/>
  <c r="O2870" i="6"/>
  <c r="N2870" i="6"/>
  <c r="M2870" i="6"/>
  <c r="L2870" i="6"/>
  <c r="P2869" i="6"/>
  <c r="O2869" i="6"/>
  <c r="N2869" i="6"/>
  <c r="M2869" i="6"/>
  <c r="L2869" i="6"/>
  <c r="P2868" i="6"/>
  <c r="O2868" i="6"/>
  <c r="N2868" i="6"/>
  <c r="M2868" i="6"/>
  <c r="L2868" i="6"/>
  <c r="P2867" i="6"/>
  <c r="O2867" i="6"/>
  <c r="N2867" i="6"/>
  <c r="M2867" i="6"/>
  <c r="L2867" i="6"/>
  <c r="P2866" i="6"/>
  <c r="O2866" i="6"/>
  <c r="N2866" i="6"/>
  <c r="M2866" i="6"/>
  <c r="L2866" i="6"/>
  <c r="P2865" i="6"/>
  <c r="O2865" i="6"/>
  <c r="N2865" i="6"/>
  <c r="M2865" i="6"/>
  <c r="L2865" i="6"/>
  <c r="P2864" i="6"/>
  <c r="O2864" i="6"/>
  <c r="N2864" i="6"/>
  <c r="M2864" i="6"/>
  <c r="L2864" i="6"/>
  <c r="P2863" i="6"/>
  <c r="O2863" i="6"/>
  <c r="N2863" i="6"/>
  <c r="M2863" i="6"/>
  <c r="L2863" i="6"/>
  <c r="P2862" i="6"/>
  <c r="O2862" i="6"/>
  <c r="N2862" i="6"/>
  <c r="M2862" i="6"/>
  <c r="L2862" i="6"/>
  <c r="P2861" i="6"/>
  <c r="O2861" i="6"/>
  <c r="N2861" i="6"/>
  <c r="M2861" i="6"/>
  <c r="L2861" i="6"/>
  <c r="P2860" i="6"/>
  <c r="O2860" i="6"/>
  <c r="N2860" i="6"/>
  <c r="M2860" i="6"/>
  <c r="L2860" i="6"/>
  <c r="P2859" i="6"/>
  <c r="O2859" i="6"/>
  <c r="N2859" i="6"/>
  <c r="M2859" i="6"/>
  <c r="L2859" i="6"/>
  <c r="P2858" i="6"/>
  <c r="O2858" i="6"/>
  <c r="N2858" i="6"/>
  <c r="M2858" i="6"/>
  <c r="L2858" i="6"/>
  <c r="P2857" i="6"/>
  <c r="O2857" i="6"/>
  <c r="N2857" i="6"/>
  <c r="M2857" i="6"/>
  <c r="L2857" i="6"/>
  <c r="P2856" i="6"/>
  <c r="O2856" i="6"/>
  <c r="N2856" i="6"/>
  <c r="M2856" i="6"/>
  <c r="L2856" i="6"/>
  <c r="P2855" i="6"/>
  <c r="O2855" i="6"/>
  <c r="N2855" i="6"/>
  <c r="M2855" i="6"/>
  <c r="L2855" i="6"/>
  <c r="P2854" i="6"/>
  <c r="O2854" i="6"/>
  <c r="N2854" i="6"/>
  <c r="M2854" i="6"/>
  <c r="L2854" i="6"/>
  <c r="P2853" i="6"/>
  <c r="O2853" i="6"/>
  <c r="N2853" i="6"/>
  <c r="M2853" i="6"/>
  <c r="L2853" i="6"/>
  <c r="P2852" i="6"/>
  <c r="O2852" i="6"/>
  <c r="N2852" i="6"/>
  <c r="M2852" i="6"/>
  <c r="L2852" i="6"/>
  <c r="P2851" i="6"/>
  <c r="O2851" i="6"/>
  <c r="N2851" i="6"/>
  <c r="M2851" i="6"/>
  <c r="L2851" i="6"/>
  <c r="P2850" i="6"/>
  <c r="O2850" i="6"/>
  <c r="N2850" i="6"/>
  <c r="M2850" i="6"/>
  <c r="L2850" i="6"/>
  <c r="P2849" i="6"/>
  <c r="O2849" i="6"/>
  <c r="N2849" i="6"/>
  <c r="M2849" i="6"/>
  <c r="L2849" i="6"/>
  <c r="P2848" i="6"/>
  <c r="O2848" i="6"/>
  <c r="N2848" i="6"/>
  <c r="M2848" i="6"/>
  <c r="L2848" i="6"/>
  <c r="P2847" i="6"/>
  <c r="O2847" i="6"/>
  <c r="N2847" i="6"/>
  <c r="M2847" i="6"/>
  <c r="L2847" i="6"/>
  <c r="P2846" i="6"/>
  <c r="O2846" i="6"/>
  <c r="N2846" i="6"/>
  <c r="M2846" i="6"/>
  <c r="L2846" i="6"/>
  <c r="P2845" i="6"/>
  <c r="O2845" i="6"/>
  <c r="N2845" i="6"/>
  <c r="M2845" i="6"/>
  <c r="L2845" i="6"/>
  <c r="P2844" i="6"/>
  <c r="O2844" i="6"/>
  <c r="N2844" i="6"/>
  <c r="M2844" i="6"/>
  <c r="L2844" i="6"/>
  <c r="P2843" i="6"/>
  <c r="O2843" i="6"/>
  <c r="N2843" i="6"/>
  <c r="M2843" i="6"/>
  <c r="L2843" i="6"/>
  <c r="P2842" i="6"/>
  <c r="O2842" i="6"/>
  <c r="N2842" i="6"/>
  <c r="M2842" i="6"/>
  <c r="L2842" i="6"/>
  <c r="P2841" i="6"/>
  <c r="O2841" i="6"/>
  <c r="N2841" i="6"/>
  <c r="M2841" i="6"/>
  <c r="L2841" i="6"/>
  <c r="P2840" i="6"/>
  <c r="O2840" i="6"/>
  <c r="N2840" i="6"/>
  <c r="M2840" i="6"/>
  <c r="L2840" i="6"/>
  <c r="P2839" i="6"/>
  <c r="O2839" i="6"/>
  <c r="N2839" i="6"/>
  <c r="M2839" i="6"/>
  <c r="L2839" i="6"/>
  <c r="P2838" i="6"/>
  <c r="O2838" i="6"/>
  <c r="N2838" i="6"/>
  <c r="M2838" i="6"/>
  <c r="L2838" i="6"/>
  <c r="P2837" i="6"/>
  <c r="O2837" i="6"/>
  <c r="N2837" i="6"/>
  <c r="M2837" i="6"/>
  <c r="L2837" i="6"/>
  <c r="P2836" i="6"/>
  <c r="O2836" i="6"/>
  <c r="N2836" i="6"/>
  <c r="M2836" i="6"/>
  <c r="L2836" i="6"/>
  <c r="P2835" i="6"/>
  <c r="O2835" i="6"/>
  <c r="N2835" i="6"/>
  <c r="M2835" i="6"/>
  <c r="L2835" i="6"/>
  <c r="P2834" i="6"/>
  <c r="O2834" i="6"/>
  <c r="N2834" i="6"/>
  <c r="M2834" i="6"/>
  <c r="L2834" i="6"/>
  <c r="P2833" i="6"/>
  <c r="O2833" i="6"/>
  <c r="N2833" i="6"/>
  <c r="M2833" i="6"/>
  <c r="L2833" i="6"/>
  <c r="P2832" i="6"/>
  <c r="O2832" i="6"/>
  <c r="N2832" i="6"/>
  <c r="M2832" i="6"/>
  <c r="L2832" i="6"/>
  <c r="P2831" i="6"/>
  <c r="O2831" i="6"/>
  <c r="N2831" i="6"/>
  <c r="M2831" i="6"/>
  <c r="L2831" i="6"/>
  <c r="P2830" i="6"/>
  <c r="O2830" i="6"/>
  <c r="N2830" i="6"/>
  <c r="M2830" i="6"/>
  <c r="L2830" i="6"/>
  <c r="P2829" i="6"/>
  <c r="O2829" i="6"/>
  <c r="N2829" i="6"/>
  <c r="M2829" i="6"/>
  <c r="L2829" i="6"/>
  <c r="P2828" i="6"/>
  <c r="O2828" i="6"/>
  <c r="N2828" i="6"/>
  <c r="M2828" i="6"/>
  <c r="L2828" i="6"/>
  <c r="P2827" i="6"/>
  <c r="O2827" i="6"/>
  <c r="N2827" i="6"/>
  <c r="M2827" i="6"/>
  <c r="L2827" i="6"/>
  <c r="P2826" i="6"/>
  <c r="O2826" i="6"/>
  <c r="N2826" i="6"/>
  <c r="M2826" i="6"/>
  <c r="L2826" i="6"/>
  <c r="P2825" i="6"/>
  <c r="O2825" i="6"/>
  <c r="N2825" i="6"/>
  <c r="M2825" i="6"/>
  <c r="L2825" i="6"/>
  <c r="P2824" i="6"/>
  <c r="O2824" i="6"/>
  <c r="N2824" i="6"/>
  <c r="M2824" i="6"/>
  <c r="L2824" i="6"/>
  <c r="P2823" i="6"/>
  <c r="O2823" i="6"/>
  <c r="N2823" i="6"/>
  <c r="M2823" i="6"/>
  <c r="L2823" i="6"/>
  <c r="P2822" i="6"/>
  <c r="O2822" i="6"/>
  <c r="N2822" i="6"/>
  <c r="M2822" i="6"/>
  <c r="L2822" i="6"/>
  <c r="P2821" i="6"/>
  <c r="O2821" i="6"/>
  <c r="N2821" i="6"/>
  <c r="M2821" i="6"/>
  <c r="L2821" i="6"/>
  <c r="P2820" i="6"/>
  <c r="O2820" i="6"/>
  <c r="N2820" i="6"/>
  <c r="M2820" i="6"/>
  <c r="L2820" i="6"/>
  <c r="P2819" i="6"/>
  <c r="O2819" i="6"/>
  <c r="N2819" i="6"/>
  <c r="M2819" i="6"/>
  <c r="L2819" i="6"/>
  <c r="P2818" i="6"/>
  <c r="O2818" i="6"/>
  <c r="N2818" i="6"/>
  <c r="M2818" i="6"/>
  <c r="L2818" i="6"/>
  <c r="P2817" i="6"/>
  <c r="O2817" i="6"/>
  <c r="N2817" i="6"/>
  <c r="M2817" i="6"/>
  <c r="L2817" i="6"/>
  <c r="P2816" i="6"/>
  <c r="O2816" i="6"/>
  <c r="N2816" i="6"/>
  <c r="M2816" i="6"/>
  <c r="L2816" i="6"/>
  <c r="P2815" i="6"/>
  <c r="O2815" i="6"/>
  <c r="N2815" i="6"/>
  <c r="M2815" i="6"/>
  <c r="L2815" i="6"/>
  <c r="P2814" i="6"/>
  <c r="O2814" i="6"/>
  <c r="N2814" i="6"/>
  <c r="M2814" i="6"/>
  <c r="L2814" i="6"/>
  <c r="P2813" i="6"/>
  <c r="O2813" i="6"/>
  <c r="N2813" i="6"/>
  <c r="M2813" i="6"/>
  <c r="L2813" i="6"/>
  <c r="P2812" i="6"/>
  <c r="O2812" i="6"/>
  <c r="N2812" i="6"/>
  <c r="M2812" i="6"/>
  <c r="L2812" i="6"/>
  <c r="P2811" i="6"/>
  <c r="O2811" i="6"/>
  <c r="N2811" i="6"/>
  <c r="M2811" i="6"/>
  <c r="L2811" i="6"/>
  <c r="P2810" i="6"/>
  <c r="O2810" i="6"/>
  <c r="N2810" i="6"/>
  <c r="M2810" i="6"/>
  <c r="L2810" i="6"/>
  <c r="P2809" i="6"/>
  <c r="O2809" i="6"/>
  <c r="N2809" i="6"/>
  <c r="M2809" i="6"/>
  <c r="L2809" i="6"/>
  <c r="P2808" i="6"/>
  <c r="O2808" i="6"/>
  <c r="N2808" i="6"/>
  <c r="M2808" i="6"/>
  <c r="L2808" i="6"/>
  <c r="P2807" i="6"/>
  <c r="O2807" i="6"/>
  <c r="N2807" i="6"/>
  <c r="M2807" i="6"/>
  <c r="L2807" i="6"/>
  <c r="P2806" i="6"/>
  <c r="O2806" i="6"/>
  <c r="N2806" i="6"/>
  <c r="M2806" i="6"/>
  <c r="L2806" i="6"/>
  <c r="P2805" i="6"/>
  <c r="O2805" i="6"/>
  <c r="N2805" i="6"/>
  <c r="M2805" i="6"/>
  <c r="L2805" i="6"/>
  <c r="P2804" i="6"/>
  <c r="O2804" i="6"/>
  <c r="N2804" i="6"/>
  <c r="M2804" i="6"/>
  <c r="L2804" i="6"/>
  <c r="P2803" i="6"/>
  <c r="O2803" i="6"/>
  <c r="N2803" i="6"/>
  <c r="M2803" i="6"/>
  <c r="L2803" i="6"/>
  <c r="P2802" i="6"/>
  <c r="O2802" i="6"/>
  <c r="N2802" i="6"/>
  <c r="M2802" i="6"/>
  <c r="L2802" i="6"/>
  <c r="P2801" i="6"/>
  <c r="O2801" i="6"/>
  <c r="N2801" i="6"/>
  <c r="M2801" i="6"/>
  <c r="L2801" i="6"/>
  <c r="P2800" i="6"/>
  <c r="O2800" i="6"/>
  <c r="N2800" i="6"/>
  <c r="M2800" i="6"/>
  <c r="L2800" i="6"/>
  <c r="P2799" i="6"/>
  <c r="O2799" i="6"/>
  <c r="N2799" i="6"/>
  <c r="M2799" i="6"/>
  <c r="L2799" i="6"/>
  <c r="P2798" i="6"/>
  <c r="O2798" i="6"/>
  <c r="N2798" i="6"/>
  <c r="M2798" i="6"/>
  <c r="L2798" i="6"/>
  <c r="P2797" i="6"/>
  <c r="O2797" i="6"/>
  <c r="N2797" i="6"/>
  <c r="M2797" i="6"/>
  <c r="L2797" i="6"/>
  <c r="P2796" i="6"/>
  <c r="O2796" i="6"/>
  <c r="N2796" i="6"/>
  <c r="M2796" i="6"/>
  <c r="L2796" i="6"/>
  <c r="P2795" i="6"/>
  <c r="O2795" i="6"/>
  <c r="N2795" i="6"/>
  <c r="M2795" i="6"/>
  <c r="L2795" i="6"/>
  <c r="P2794" i="6"/>
  <c r="O2794" i="6"/>
  <c r="N2794" i="6"/>
  <c r="M2794" i="6"/>
  <c r="L2794" i="6"/>
  <c r="P2793" i="6"/>
  <c r="O2793" i="6"/>
  <c r="N2793" i="6"/>
  <c r="M2793" i="6"/>
  <c r="L2793" i="6"/>
  <c r="P2792" i="6"/>
  <c r="O2792" i="6"/>
  <c r="N2792" i="6"/>
  <c r="M2792" i="6"/>
  <c r="L2792" i="6"/>
  <c r="P2791" i="6"/>
  <c r="O2791" i="6"/>
  <c r="N2791" i="6"/>
  <c r="M2791" i="6"/>
  <c r="L2791" i="6"/>
  <c r="P2790" i="6"/>
  <c r="O2790" i="6"/>
  <c r="N2790" i="6"/>
  <c r="M2790" i="6"/>
  <c r="L2790" i="6"/>
  <c r="P2789" i="6"/>
  <c r="O2789" i="6"/>
  <c r="N2789" i="6"/>
  <c r="M2789" i="6"/>
  <c r="L2789" i="6"/>
  <c r="P2788" i="6"/>
  <c r="O2788" i="6"/>
  <c r="N2788" i="6"/>
  <c r="M2788" i="6"/>
  <c r="L2788" i="6"/>
  <c r="P2787" i="6"/>
  <c r="O2787" i="6"/>
  <c r="N2787" i="6"/>
  <c r="M2787" i="6"/>
  <c r="L2787" i="6"/>
  <c r="P2786" i="6"/>
  <c r="O2786" i="6"/>
  <c r="N2786" i="6"/>
  <c r="M2786" i="6"/>
  <c r="L2786" i="6"/>
  <c r="P2785" i="6"/>
  <c r="O2785" i="6"/>
  <c r="N2785" i="6"/>
  <c r="M2785" i="6"/>
  <c r="L2785" i="6"/>
  <c r="P2784" i="6"/>
  <c r="O2784" i="6"/>
  <c r="N2784" i="6"/>
  <c r="M2784" i="6"/>
  <c r="L2784" i="6"/>
  <c r="P2783" i="6"/>
  <c r="O2783" i="6"/>
  <c r="N2783" i="6"/>
  <c r="M2783" i="6"/>
  <c r="L2783" i="6"/>
  <c r="P2782" i="6"/>
  <c r="O2782" i="6"/>
  <c r="N2782" i="6"/>
  <c r="M2782" i="6"/>
  <c r="L2782" i="6"/>
  <c r="P2781" i="6"/>
  <c r="O2781" i="6"/>
  <c r="N2781" i="6"/>
  <c r="M2781" i="6"/>
  <c r="L2781" i="6"/>
  <c r="P2780" i="6"/>
  <c r="O2780" i="6"/>
  <c r="N2780" i="6"/>
  <c r="M2780" i="6"/>
  <c r="L2780" i="6"/>
  <c r="P2779" i="6"/>
  <c r="O2779" i="6"/>
  <c r="N2779" i="6"/>
  <c r="M2779" i="6"/>
  <c r="L2779" i="6"/>
  <c r="P2778" i="6"/>
  <c r="O2778" i="6"/>
  <c r="N2778" i="6"/>
  <c r="M2778" i="6"/>
  <c r="L2778" i="6"/>
  <c r="P2777" i="6"/>
  <c r="O2777" i="6"/>
  <c r="N2777" i="6"/>
  <c r="M2777" i="6"/>
  <c r="L2777" i="6"/>
  <c r="P2776" i="6"/>
  <c r="O2776" i="6"/>
  <c r="N2776" i="6"/>
  <c r="M2776" i="6"/>
  <c r="L2776" i="6"/>
  <c r="P2775" i="6"/>
  <c r="O2775" i="6"/>
  <c r="N2775" i="6"/>
  <c r="M2775" i="6"/>
  <c r="L2775" i="6"/>
  <c r="P2774" i="6"/>
  <c r="O2774" i="6"/>
  <c r="N2774" i="6"/>
  <c r="M2774" i="6"/>
  <c r="L2774" i="6"/>
  <c r="P2773" i="6"/>
  <c r="O2773" i="6"/>
  <c r="N2773" i="6"/>
  <c r="M2773" i="6"/>
  <c r="L2773" i="6"/>
  <c r="P2772" i="6"/>
  <c r="O2772" i="6"/>
  <c r="N2772" i="6"/>
  <c r="M2772" i="6"/>
  <c r="L2772" i="6"/>
  <c r="P2771" i="6"/>
  <c r="O2771" i="6"/>
  <c r="N2771" i="6"/>
  <c r="M2771" i="6"/>
  <c r="L2771" i="6"/>
  <c r="P2770" i="6"/>
  <c r="O2770" i="6"/>
  <c r="N2770" i="6"/>
  <c r="M2770" i="6"/>
  <c r="L2770" i="6"/>
  <c r="P2769" i="6"/>
  <c r="O2769" i="6"/>
  <c r="N2769" i="6"/>
  <c r="M2769" i="6"/>
  <c r="L2769" i="6"/>
  <c r="P2768" i="6"/>
  <c r="O2768" i="6"/>
  <c r="N2768" i="6"/>
  <c r="M2768" i="6"/>
  <c r="L2768" i="6"/>
  <c r="P2767" i="6"/>
  <c r="O2767" i="6"/>
  <c r="N2767" i="6"/>
  <c r="M2767" i="6"/>
  <c r="L2767" i="6"/>
  <c r="P2766" i="6"/>
  <c r="O2766" i="6"/>
  <c r="N2766" i="6"/>
  <c r="M2766" i="6"/>
  <c r="L2766" i="6"/>
  <c r="P2765" i="6"/>
  <c r="O2765" i="6"/>
  <c r="N2765" i="6"/>
  <c r="M2765" i="6"/>
  <c r="L2765" i="6"/>
  <c r="P2764" i="6"/>
  <c r="O2764" i="6"/>
  <c r="N2764" i="6"/>
  <c r="M2764" i="6"/>
  <c r="L2764" i="6"/>
  <c r="P2763" i="6"/>
  <c r="O2763" i="6"/>
  <c r="N2763" i="6"/>
  <c r="M2763" i="6"/>
  <c r="L2763" i="6"/>
  <c r="P2762" i="6"/>
  <c r="O2762" i="6"/>
  <c r="N2762" i="6"/>
  <c r="M2762" i="6"/>
  <c r="L2762" i="6"/>
  <c r="P2761" i="6"/>
  <c r="O2761" i="6"/>
  <c r="N2761" i="6"/>
  <c r="M2761" i="6"/>
  <c r="L2761" i="6"/>
  <c r="P2760" i="6"/>
  <c r="O2760" i="6"/>
  <c r="N2760" i="6"/>
  <c r="M2760" i="6"/>
  <c r="L2760" i="6"/>
  <c r="P2759" i="6"/>
  <c r="O2759" i="6"/>
  <c r="N2759" i="6"/>
  <c r="M2759" i="6"/>
  <c r="L2759" i="6"/>
  <c r="P2758" i="6"/>
  <c r="O2758" i="6"/>
  <c r="N2758" i="6"/>
  <c r="M2758" i="6"/>
  <c r="L2758" i="6"/>
  <c r="P2757" i="6"/>
  <c r="O2757" i="6"/>
  <c r="N2757" i="6"/>
  <c r="M2757" i="6"/>
  <c r="L2757" i="6"/>
  <c r="P2756" i="6"/>
  <c r="O2756" i="6"/>
  <c r="N2756" i="6"/>
  <c r="M2756" i="6"/>
  <c r="L2756" i="6"/>
  <c r="P2755" i="6"/>
  <c r="O2755" i="6"/>
  <c r="N2755" i="6"/>
  <c r="M2755" i="6"/>
  <c r="L2755" i="6"/>
  <c r="P2754" i="6"/>
  <c r="O2754" i="6"/>
  <c r="N2754" i="6"/>
  <c r="M2754" i="6"/>
  <c r="L2754" i="6"/>
  <c r="P2753" i="6"/>
  <c r="O2753" i="6"/>
  <c r="N2753" i="6"/>
  <c r="M2753" i="6"/>
  <c r="L2753" i="6"/>
  <c r="P2752" i="6"/>
  <c r="O2752" i="6"/>
  <c r="N2752" i="6"/>
  <c r="M2752" i="6"/>
  <c r="L2752" i="6"/>
  <c r="P2751" i="6"/>
  <c r="O2751" i="6"/>
  <c r="N2751" i="6"/>
  <c r="M2751" i="6"/>
  <c r="L2751" i="6"/>
  <c r="P2750" i="6"/>
  <c r="O2750" i="6"/>
  <c r="N2750" i="6"/>
  <c r="M2750" i="6"/>
  <c r="L2750" i="6"/>
  <c r="P2749" i="6"/>
  <c r="O2749" i="6"/>
  <c r="N2749" i="6"/>
  <c r="M2749" i="6"/>
  <c r="L2749" i="6"/>
  <c r="P2748" i="6"/>
  <c r="O2748" i="6"/>
  <c r="N2748" i="6"/>
  <c r="M2748" i="6"/>
  <c r="L2748" i="6"/>
  <c r="P2747" i="6"/>
  <c r="O2747" i="6"/>
  <c r="N2747" i="6"/>
  <c r="M2747" i="6"/>
  <c r="L2747" i="6"/>
  <c r="P2746" i="6"/>
  <c r="O2746" i="6"/>
  <c r="N2746" i="6"/>
  <c r="M2746" i="6"/>
  <c r="L2746" i="6"/>
  <c r="P2745" i="6"/>
  <c r="O2745" i="6"/>
  <c r="N2745" i="6"/>
  <c r="M2745" i="6"/>
  <c r="L2745" i="6"/>
  <c r="P2744" i="6"/>
  <c r="O2744" i="6"/>
  <c r="N2744" i="6"/>
  <c r="M2744" i="6"/>
  <c r="L2744" i="6"/>
  <c r="P2743" i="6"/>
  <c r="O2743" i="6"/>
  <c r="N2743" i="6"/>
  <c r="M2743" i="6"/>
  <c r="L2743" i="6"/>
  <c r="P2742" i="6"/>
  <c r="O2742" i="6"/>
  <c r="N2742" i="6"/>
  <c r="M2742" i="6"/>
  <c r="L2742" i="6"/>
  <c r="P2741" i="6"/>
  <c r="O2741" i="6"/>
  <c r="N2741" i="6"/>
  <c r="M2741" i="6"/>
  <c r="L2741" i="6"/>
  <c r="P2740" i="6"/>
  <c r="O2740" i="6"/>
  <c r="N2740" i="6"/>
  <c r="M2740" i="6"/>
  <c r="L2740" i="6"/>
  <c r="P2739" i="6"/>
  <c r="O2739" i="6"/>
  <c r="N2739" i="6"/>
  <c r="M2739" i="6"/>
  <c r="L2739" i="6"/>
  <c r="P2738" i="6"/>
  <c r="O2738" i="6"/>
  <c r="N2738" i="6"/>
  <c r="M2738" i="6"/>
  <c r="L2738" i="6"/>
  <c r="P2737" i="6"/>
  <c r="O2737" i="6"/>
  <c r="N2737" i="6"/>
  <c r="M2737" i="6"/>
  <c r="L2737" i="6"/>
  <c r="P2736" i="6"/>
  <c r="O2736" i="6"/>
  <c r="N2736" i="6"/>
  <c r="M2736" i="6"/>
  <c r="L2736" i="6"/>
  <c r="P2735" i="6"/>
  <c r="O2735" i="6"/>
  <c r="N2735" i="6"/>
  <c r="M2735" i="6"/>
  <c r="L2735" i="6"/>
  <c r="P2734" i="6"/>
  <c r="O2734" i="6"/>
  <c r="N2734" i="6"/>
  <c r="M2734" i="6"/>
  <c r="L2734" i="6"/>
  <c r="P2733" i="6"/>
  <c r="O2733" i="6"/>
  <c r="N2733" i="6"/>
  <c r="M2733" i="6"/>
  <c r="L2733" i="6"/>
  <c r="P2732" i="6"/>
  <c r="O2732" i="6"/>
  <c r="N2732" i="6"/>
  <c r="M2732" i="6"/>
  <c r="L2732" i="6"/>
  <c r="P2731" i="6"/>
  <c r="O2731" i="6"/>
  <c r="N2731" i="6"/>
  <c r="M2731" i="6"/>
  <c r="L2731" i="6"/>
  <c r="P2730" i="6"/>
  <c r="O2730" i="6"/>
  <c r="N2730" i="6"/>
  <c r="M2730" i="6"/>
  <c r="L2730" i="6"/>
  <c r="P2729" i="6"/>
  <c r="O2729" i="6"/>
  <c r="N2729" i="6"/>
  <c r="M2729" i="6"/>
  <c r="L2729" i="6"/>
  <c r="P2728" i="6"/>
  <c r="O2728" i="6"/>
  <c r="N2728" i="6"/>
  <c r="M2728" i="6"/>
  <c r="L2728" i="6"/>
  <c r="P2727" i="6"/>
  <c r="O2727" i="6"/>
  <c r="N2727" i="6"/>
  <c r="M2727" i="6"/>
  <c r="L2727" i="6"/>
  <c r="P2726" i="6"/>
  <c r="O2726" i="6"/>
  <c r="N2726" i="6"/>
  <c r="M2726" i="6"/>
  <c r="L2726" i="6"/>
  <c r="P2725" i="6"/>
  <c r="O2725" i="6"/>
  <c r="N2725" i="6"/>
  <c r="M2725" i="6"/>
  <c r="L2725" i="6"/>
  <c r="P2724" i="6"/>
  <c r="O2724" i="6"/>
  <c r="N2724" i="6"/>
  <c r="M2724" i="6"/>
  <c r="L2724" i="6"/>
  <c r="P2723" i="6"/>
  <c r="O2723" i="6"/>
  <c r="N2723" i="6"/>
  <c r="M2723" i="6"/>
  <c r="L2723" i="6"/>
  <c r="P2722" i="6"/>
  <c r="O2722" i="6"/>
  <c r="N2722" i="6"/>
  <c r="M2722" i="6"/>
  <c r="L2722" i="6"/>
  <c r="P2721" i="6"/>
  <c r="O2721" i="6"/>
  <c r="N2721" i="6"/>
  <c r="M2721" i="6"/>
  <c r="L2721" i="6"/>
  <c r="P2720" i="6"/>
  <c r="O2720" i="6"/>
  <c r="N2720" i="6"/>
  <c r="M2720" i="6"/>
  <c r="L2720" i="6"/>
  <c r="P2719" i="6"/>
  <c r="O2719" i="6"/>
  <c r="N2719" i="6"/>
  <c r="M2719" i="6"/>
  <c r="L2719" i="6"/>
  <c r="P2718" i="6"/>
  <c r="O2718" i="6"/>
  <c r="N2718" i="6"/>
  <c r="M2718" i="6"/>
  <c r="L2718" i="6"/>
  <c r="P2717" i="6"/>
  <c r="O2717" i="6"/>
  <c r="N2717" i="6"/>
  <c r="M2717" i="6"/>
  <c r="L2717" i="6"/>
  <c r="P2716" i="6"/>
  <c r="O2716" i="6"/>
  <c r="N2716" i="6"/>
  <c r="M2716" i="6"/>
  <c r="L2716" i="6"/>
  <c r="P2715" i="6"/>
  <c r="O2715" i="6"/>
  <c r="N2715" i="6"/>
  <c r="M2715" i="6"/>
  <c r="L2715" i="6"/>
  <c r="P2714" i="6"/>
  <c r="O2714" i="6"/>
  <c r="N2714" i="6"/>
  <c r="M2714" i="6"/>
  <c r="L2714" i="6"/>
  <c r="P2713" i="6"/>
  <c r="O2713" i="6"/>
  <c r="N2713" i="6"/>
  <c r="M2713" i="6"/>
  <c r="L2713" i="6"/>
  <c r="P2712" i="6"/>
  <c r="O2712" i="6"/>
  <c r="N2712" i="6"/>
  <c r="M2712" i="6"/>
  <c r="L2712" i="6"/>
  <c r="P2711" i="6"/>
  <c r="O2711" i="6"/>
  <c r="N2711" i="6"/>
  <c r="M2711" i="6"/>
  <c r="L2711" i="6"/>
  <c r="P2710" i="6"/>
  <c r="O2710" i="6"/>
  <c r="N2710" i="6"/>
  <c r="M2710" i="6"/>
  <c r="L2710" i="6"/>
  <c r="P2709" i="6"/>
  <c r="O2709" i="6"/>
  <c r="N2709" i="6"/>
  <c r="M2709" i="6"/>
  <c r="L2709" i="6"/>
  <c r="P2708" i="6"/>
  <c r="O2708" i="6"/>
  <c r="N2708" i="6"/>
  <c r="M2708" i="6"/>
  <c r="L2708" i="6"/>
  <c r="P2707" i="6"/>
  <c r="O2707" i="6"/>
  <c r="N2707" i="6"/>
  <c r="M2707" i="6"/>
  <c r="L2707" i="6"/>
  <c r="P2706" i="6"/>
  <c r="O2706" i="6"/>
  <c r="N2706" i="6"/>
  <c r="M2706" i="6"/>
  <c r="L2706" i="6"/>
  <c r="P2705" i="6"/>
  <c r="O2705" i="6"/>
  <c r="N2705" i="6"/>
  <c r="M2705" i="6"/>
  <c r="L2705" i="6"/>
  <c r="P2704" i="6"/>
  <c r="O2704" i="6"/>
  <c r="N2704" i="6"/>
  <c r="M2704" i="6"/>
  <c r="L2704" i="6"/>
  <c r="P2703" i="6"/>
  <c r="O2703" i="6"/>
  <c r="N2703" i="6"/>
  <c r="M2703" i="6"/>
  <c r="L2703" i="6"/>
  <c r="P2702" i="6"/>
  <c r="O2702" i="6"/>
  <c r="N2702" i="6"/>
  <c r="M2702" i="6"/>
  <c r="L2702" i="6"/>
  <c r="P2701" i="6"/>
  <c r="O2701" i="6"/>
  <c r="N2701" i="6"/>
  <c r="M2701" i="6"/>
  <c r="L2701" i="6"/>
  <c r="P2700" i="6"/>
  <c r="O2700" i="6"/>
  <c r="N2700" i="6"/>
  <c r="M2700" i="6"/>
  <c r="L2700" i="6"/>
  <c r="P2699" i="6"/>
  <c r="O2699" i="6"/>
  <c r="N2699" i="6"/>
  <c r="M2699" i="6"/>
  <c r="L2699" i="6"/>
  <c r="P2698" i="6"/>
  <c r="O2698" i="6"/>
  <c r="N2698" i="6"/>
  <c r="M2698" i="6"/>
  <c r="L2698" i="6"/>
  <c r="P2697" i="6"/>
  <c r="O2697" i="6"/>
  <c r="N2697" i="6"/>
  <c r="M2697" i="6"/>
  <c r="L2697" i="6"/>
  <c r="P2696" i="6"/>
  <c r="O2696" i="6"/>
  <c r="N2696" i="6"/>
  <c r="M2696" i="6"/>
  <c r="L2696" i="6"/>
  <c r="P2695" i="6"/>
  <c r="O2695" i="6"/>
  <c r="N2695" i="6"/>
  <c r="M2695" i="6"/>
  <c r="L2695" i="6"/>
  <c r="P2694" i="6"/>
  <c r="O2694" i="6"/>
  <c r="N2694" i="6"/>
  <c r="M2694" i="6"/>
  <c r="L2694" i="6"/>
  <c r="P2693" i="6"/>
  <c r="O2693" i="6"/>
  <c r="N2693" i="6"/>
  <c r="M2693" i="6"/>
  <c r="L2693" i="6"/>
  <c r="P2692" i="6"/>
  <c r="O2692" i="6"/>
  <c r="N2692" i="6"/>
  <c r="M2692" i="6"/>
  <c r="L2692" i="6"/>
  <c r="P2691" i="6"/>
  <c r="O2691" i="6"/>
  <c r="N2691" i="6"/>
  <c r="M2691" i="6"/>
  <c r="L2691" i="6"/>
  <c r="P2690" i="6"/>
  <c r="O2690" i="6"/>
  <c r="N2690" i="6"/>
  <c r="M2690" i="6"/>
  <c r="L2690" i="6"/>
  <c r="P2689" i="6"/>
  <c r="O2689" i="6"/>
  <c r="N2689" i="6"/>
  <c r="M2689" i="6"/>
  <c r="L2689" i="6"/>
  <c r="P2688" i="6"/>
  <c r="O2688" i="6"/>
  <c r="N2688" i="6"/>
  <c r="M2688" i="6"/>
  <c r="L2688" i="6"/>
  <c r="P2687" i="6"/>
  <c r="O2687" i="6"/>
  <c r="N2687" i="6"/>
  <c r="M2687" i="6"/>
  <c r="L2687" i="6"/>
  <c r="P2686" i="6"/>
  <c r="O2686" i="6"/>
  <c r="N2686" i="6"/>
  <c r="M2686" i="6"/>
  <c r="L2686" i="6"/>
  <c r="P2685" i="6"/>
  <c r="O2685" i="6"/>
  <c r="N2685" i="6"/>
  <c r="M2685" i="6"/>
  <c r="L2685" i="6"/>
  <c r="P2684" i="6"/>
  <c r="O2684" i="6"/>
  <c r="N2684" i="6"/>
  <c r="M2684" i="6"/>
  <c r="L2684" i="6"/>
  <c r="P2683" i="6"/>
  <c r="O2683" i="6"/>
  <c r="N2683" i="6"/>
  <c r="M2683" i="6"/>
  <c r="L2683" i="6"/>
  <c r="P2682" i="6"/>
  <c r="O2682" i="6"/>
  <c r="N2682" i="6"/>
  <c r="M2682" i="6"/>
  <c r="L2682" i="6"/>
  <c r="P2681" i="6"/>
  <c r="O2681" i="6"/>
  <c r="N2681" i="6"/>
  <c r="M2681" i="6"/>
  <c r="L2681" i="6"/>
  <c r="P2680" i="6"/>
  <c r="O2680" i="6"/>
  <c r="N2680" i="6"/>
  <c r="M2680" i="6"/>
  <c r="L2680" i="6"/>
  <c r="P2679" i="6"/>
  <c r="O2679" i="6"/>
  <c r="N2679" i="6"/>
  <c r="M2679" i="6"/>
  <c r="L2679" i="6"/>
  <c r="P2678" i="6"/>
  <c r="O2678" i="6"/>
  <c r="N2678" i="6"/>
  <c r="M2678" i="6"/>
  <c r="L2678" i="6"/>
  <c r="P2677" i="6"/>
  <c r="O2677" i="6"/>
  <c r="N2677" i="6"/>
  <c r="M2677" i="6"/>
  <c r="L2677" i="6"/>
  <c r="P2676" i="6"/>
  <c r="O2676" i="6"/>
  <c r="N2676" i="6"/>
  <c r="M2676" i="6"/>
  <c r="L2676" i="6"/>
  <c r="P2675" i="6"/>
  <c r="O2675" i="6"/>
  <c r="N2675" i="6"/>
  <c r="M2675" i="6"/>
  <c r="L2675" i="6"/>
  <c r="P2674" i="6"/>
  <c r="O2674" i="6"/>
  <c r="N2674" i="6"/>
  <c r="M2674" i="6"/>
  <c r="L2674" i="6"/>
  <c r="P2673" i="6"/>
  <c r="O2673" i="6"/>
  <c r="N2673" i="6"/>
  <c r="M2673" i="6"/>
  <c r="L2673" i="6"/>
  <c r="P2672" i="6"/>
  <c r="O2672" i="6"/>
  <c r="N2672" i="6"/>
  <c r="M2672" i="6"/>
  <c r="L2672" i="6"/>
  <c r="P2671" i="6"/>
  <c r="O2671" i="6"/>
  <c r="N2671" i="6"/>
  <c r="M2671" i="6"/>
  <c r="L2671" i="6"/>
  <c r="P2670" i="6"/>
  <c r="O2670" i="6"/>
  <c r="N2670" i="6"/>
  <c r="M2670" i="6"/>
  <c r="L2670" i="6"/>
  <c r="P2669" i="6"/>
  <c r="O2669" i="6"/>
  <c r="N2669" i="6"/>
  <c r="M2669" i="6"/>
  <c r="L2669" i="6"/>
  <c r="P2668" i="6"/>
  <c r="O2668" i="6"/>
  <c r="N2668" i="6"/>
  <c r="M2668" i="6"/>
  <c r="L2668" i="6"/>
  <c r="P2667" i="6"/>
  <c r="O2667" i="6"/>
  <c r="N2667" i="6"/>
  <c r="M2667" i="6"/>
  <c r="L2667" i="6"/>
  <c r="P2666" i="6"/>
  <c r="O2666" i="6"/>
  <c r="N2666" i="6"/>
  <c r="M2666" i="6"/>
  <c r="L2666" i="6"/>
  <c r="P2665" i="6"/>
  <c r="O2665" i="6"/>
  <c r="N2665" i="6"/>
  <c r="M2665" i="6"/>
  <c r="L2665" i="6"/>
  <c r="P2664" i="6"/>
  <c r="O2664" i="6"/>
  <c r="N2664" i="6"/>
  <c r="M2664" i="6"/>
  <c r="L2664" i="6"/>
  <c r="P2663" i="6"/>
  <c r="O2663" i="6"/>
  <c r="N2663" i="6"/>
  <c r="M2663" i="6"/>
  <c r="L2663" i="6"/>
  <c r="P2662" i="6"/>
  <c r="O2662" i="6"/>
  <c r="N2662" i="6"/>
  <c r="M2662" i="6"/>
  <c r="L2662" i="6"/>
  <c r="P2661" i="6"/>
  <c r="O2661" i="6"/>
  <c r="N2661" i="6"/>
  <c r="M2661" i="6"/>
  <c r="L2661" i="6"/>
  <c r="P2660" i="6"/>
  <c r="O2660" i="6"/>
  <c r="N2660" i="6"/>
  <c r="M2660" i="6"/>
  <c r="L2660" i="6"/>
  <c r="P2659" i="6"/>
  <c r="O2659" i="6"/>
  <c r="N2659" i="6"/>
  <c r="M2659" i="6"/>
  <c r="L2659" i="6"/>
  <c r="P2658" i="6"/>
  <c r="O2658" i="6"/>
  <c r="N2658" i="6"/>
  <c r="M2658" i="6"/>
  <c r="L2658" i="6"/>
  <c r="P2657" i="6"/>
  <c r="O2657" i="6"/>
  <c r="N2657" i="6"/>
  <c r="M2657" i="6"/>
  <c r="L2657" i="6"/>
  <c r="P2656" i="6"/>
  <c r="O2656" i="6"/>
  <c r="N2656" i="6"/>
  <c r="M2656" i="6"/>
  <c r="L2656" i="6"/>
  <c r="P2655" i="6"/>
  <c r="O2655" i="6"/>
  <c r="N2655" i="6"/>
  <c r="M2655" i="6"/>
  <c r="L2655" i="6"/>
  <c r="P2654" i="6"/>
  <c r="O2654" i="6"/>
  <c r="N2654" i="6"/>
  <c r="M2654" i="6"/>
  <c r="L2654" i="6"/>
  <c r="P2653" i="6"/>
  <c r="O2653" i="6"/>
  <c r="N2653" i="6"/>
  <c r="M2653" i="6"/>
  <c r="L2653" i="6"/>
  <c r="P2652" i="6"/>
  <c r="O2652" i="6"/>
  <c r="N2652" i="6"/>
  <c r="M2652" i="6"/>
  <c r="L2652" i="6"/>
  <c r="P2651" i="6"/>
  <c r="O2651" i="6"/>
  <c r="N2651" i="6"/>
  <c r="M2651" i="6"/>
  <c r="L2651" i="6"/>
  <c r="P2650" i="6"/>
  <c r="O2650" i="6"/>
  <c r="N2650" i="6"/>
  <c r="M2650" i="6"/>
  <c r="L2650" i="6"/>
  <c r="P2649" i="6"/>
  <c r="O2649" i="6"/>
  <c r="N2649" i="6"/>
  <c r="M2649" i="6"/>
  <c r="L2649" i="6"/>
  <c r="P2648" i="6"/>
  <c r="O2648" i="6"/>
  <c r="N2648" i="6"/>
  <c r="M2648" i="6"/>
  <c r="L2648" i="6"/>
  <c r="P2647" i="6"/>
  <c r="O2647" i="6"/>
  <c r="N2647" i="6"/>
  <c r="M2647" i="6"/>
  <c r="L2647" i="6"/>
  <c r="P2646" i="6"/>
  <c r="O2646" i="6"/>
  <c r="N2646" i="6"/>
  <c r="M2646" i="6"/>
  <c r="L2646" i="6"/>
  <c r="P2645" i="6"/>
  <c r="O2645" i="6"/>
  <c r="N2645" i="6"/>
  <c r="M2645" i="6"/>
  <c r="L2645" i="6"/>
  <c r="P2644" i="6"/>
  <c r="O2644" i="6"/>
  <c r="N2644" i="6"/>
  <c r="M2644" i="6"/>
  <c r="L2644" i="6"/>
  <c r="P2643" i="6"/>
  <c r="O2643" i="6"/>
  <c r="N2643" i="6"/>
  <c r="M2643" i="6"/>
  <c r="L2643" i="6"/>
  <c r="P2642" i="6"/>
  <c r="O2642" i="6"/>
  <c r="N2642" i="6"/>
  <c r="M2642" i="6"/>
  <c r="L2642" i="6"/>
  <c r="P2641" i="6"/>
  <c r="O2641" i="6"/>
  <c r="N2641" i="6"/>
  <c r="M2641" i="6"/>
  <c r="L2641" i="6"/>
  <c r="P2640" i="6"/>
  <c r="O2640" i="6"/>
  <c r="N2640" i="6"/>
  <c r="M2640" i="6"/>
  <c r="L2640" i="6"/>
  <c r="P2639" i="6"/>
  <c r="O2639" i="6"/>
  <c r="N2639" i="6"/>
  <c r="M2639" i="6"/>
  <c r="L2639" i="6"/>
  <c r="P2638" i="6"/>
  <c r="O2638" i="6"/>
  <c r="N2638" i="6"/>
  <c r="M2638" i="6"/>
  <c r="L2638" i="6"/>
  <c r="P2637" i="6"/>
  <c r="O2637" i="6"/>
  <c r="N2637" i="6"/>
  <c r="M2637" i="6"/>
  <c r="L2637" i="6"/>
  <c r="P2636" i="6"/>
  <c r="O2636" i="6"/>
  <c r="N2636" i="6"/>
  <c r="M2636" i="6"/>
  <c r="L2636" i="6"/>
  <c r="P2635" i="6"/>
  <c r="O2635" i="6"/>
  <c r="N2635" i="6"/>
  <c r="M2635" i="6"/>
  <c r="L2635" i="6"/>
  <c r="P2634" i="6"/>
  <c r="O2634" i="6"/>
  <c r="N2634" i="6"/>
  <c r="M2634" i="6"/>
  <c r="L2634" i="6"/>
  <c r="P2633" i="6"/>
  <c r="O2633" i="6"/>
  <c r="N2633" i="6"/>
  <c r="M2633" i="6"/>
  <c r="L2633" i="6"/>
  <c r="P2632" i="6"/>
  <c r="O2632" i="6"/>
  <c r="N2632" i="6"/>
  <c r="M2632" i="6"/>
  <c r="L2632" i="6"/>
  <c r="P2631" i="6"/>
  <c r="O2631" i="6"/>
  <c r="N2631" i="6"/>
  <c r="M2631" i="6"/>
  <c r="L2631" i="6"/>
  <c r="P2630" i="6"/>
  <c r="O2630" i="6"/>
  <c r="N2630" i="6"/>
  <c r="M2630" i="6"/>
  <c r="L2630" i="6"/>
  <c r="P2629" i="6"/>
  <c r="O2629" i="6"/>
  <c r="N2629" i="6"/>
  <c r="M2629" i="6"/>
  <c r="L2629" i="6"/>
  <c r="P2628" i="6"/>
  <c r="O2628" i="6"/>
  <c r="N2628" i="6"/>
  <c r="M2628" i="6"/>
  <c r="L2628" i="6"/>
  <c r="P2627" i="6"/>
  <c r="O2627" i="6"/>
  <c r="N2627" i="6"/>
  <c r="M2627" i="6"/>
  <c r="L2627" i="6"/>
  <c r="P2626" i="6"/>
  <c r="O2626" i="6"/>
  <c r="N2626" i="6"/>
  <c r="M2626" i="6"/>
  <c r="L2626" i="6"/>
  <c r="P2625" i="6"/>
  <c r="O2625" i="6"/>
  <c r="N2625" i="6"/>
  <c r="M2625" i="6"/>
  <c r="L2625" i="6"/>
  <c r="P2624" i="6"/>
  <c r="O2624" i="6"/>
  <c r="N2624" i="6"/>
  <c r="M2624" i="6"/>
  <c r="L2624" i="6"/>
  <c r="P2623" i="6"/>
  <c r="O2623" i="6"/>
  <c r="N2623" i="6"/>
  <c r="M2623" i="6"/>
  <c r="L2623" i="6"/>
  <c r="P2622" i="6"/>
  <c r="O2622" i="6"/>
  <c r="N2622" i="6"/>
  <c r="M2622" i="6"/>
  <c r="L2622" i="6"/>
  <c r="P2621" i="6"/>
  <c r="O2621" i="6"/>
  <c r="N2621" i="6"/>
  <c r="M2621" i="6"/>
  <c r="L2621" i="6"/>
  <c r="P2620" i="6"/>
  <c r="O2620" i="6"/>
  <c r="N2620" i="6"/>
  <c r="M2620" i="6"/>
  <c r="L2620" i="6"/>
  <c r="P2619" i="6"/>
  <c r="O2619" i="6"/>
  <c r="N2619" i="6"/>
  <c r="M2619" i="6"/>
  <c r="L2619" i="6"/>
  <c r="P2618" i="6"/>
  <c r="O2618" i="6"/>
  <c r="N2618" i="6"/>
  <c r="M2618" i="6"/>
  <c r="L2618" i="6"/>
  <c r="P2617" i="6"/>
  <c r="O2617" i="6"/>
  <c r="N2617" i="6"/>
  <c r="M2617" i="6"/>
  <c r="L2617" i="6"/>
  <c r="P2616" i="6"/>
  <c r="O2616" i="6"/>
  <c r="N2616" i="6"/>
  <c r="M2616" i="6"/>
  <c r="L2616" i="6"/>
  <c r="P2615" i="6"/>
  <c r="O2615" i="6"/>
  <c r="N2615" i="6"/>
  <c r="M2615" i="6"/>
  <c r="L2615" i="6"/>
  <c r="P2614" i="6"/>
  <c r="O2614" i="6"/>
  <c r="N2614" i="6"/>
  <c r="M2614" i="6"/>
  <c r="L2614" i="6"/>
  <c r="P2613" i="6"/>
  <c r="O2613" i="6"/>
  <c r="N2613" i="6"/>
  <c r="M2613" i="6"/>
  <c r="L2613" i="6"/>
  <c r="P2612" i="6"/>
  <c r="O2612" i="6"/>
  <c r="N2612" i="6"/>
  <c r="M2612" i="6"/>
  <c r="L2612" i="6"/>
  <c r="P2611" i="6"/>
  <c r="O2611" i="6"/>
  <c r="N2611" i="6"/>
  <c r="M2611" i="6"/>
  <c r="L2611" i="6"/>
  <c r="P2610" i="6"/>
  <c r="O2610" i="6"/>
  <c r="N2610" i="6"/>
  <c r="M2610" i="6"/>
  <c r="L2610" i="6"/>
  <c r="P2609" i="6"/>
  <c r="O2609" i="6"/>
  <c r="N2609" i="6"/>
  <c r="M2609" i="6"/>
  <c r="L2609" i="6"/>
  <c r="P2608" i="6"/>
  <c r="O2608" i="6"/>
  <c r="N2608" i="6"/>
  <c r="M2608" i="6"/>
  <c r="L2608" i="6"/>
  <c r="P2607" i="6"/>
  <c r="O2607" i="6"/>
  <c r="N2607" i="6"/>
  <c r="M2607" i="6"/>
  <c r="L2607" i="6"/>
  <c r="P2606" i="6"/>
  <c r="O2606" i="6"/>
  <c r="N2606" i="6"/>
  <c r="M2606" i="6"/>
  <c r="L2606" i="6"/>
  <c r="P2605" i="6"/>
  <c r="O2605" i="6"/>
  <c r="N2605" i="6"/>
  <c r="M2605" i="6"/>
  <c r="L2605" i="6"/>
  <c r="P2604" i="6"/>
  <c r="O2604" i="6"/>
  <c r="N2604" i="6"/>
  <c r="M2604" i="6"/>
  <c r="L2604" i="6"/>
  <c r="P2603" i="6"/>
  <c r="O2603" i="6"/>
  <c r="N2603" i="6"/>
  <c r="M2603" i="6"/>
  <c r="L2603" i="6"/>
  <c r="P2602" i="6"/>
  <c r="O2602" i="6"/>
  <c r="N2602" i="6"/>
  <c r="M2602" i="6"/>
  <c r="L2602" i="6"/>
  <c r="P2601" i="6"/>
  <c r="O2601" i="6"/>
  <c r="N2601" i="6"/>
  <c r="M2601" i="6"/>
  <c r="L2601" i="6"/>
  <c r="P2600" i="6"/>
  <c r="O2600" i="6"/>
  <c r="N2600" i="6"/>
  <c r="M2600" i="6"/>
  <c r="L2600" i="6"/>
  <c r="P2599" i="6"/>
  <c r="O2599" i="6"/>
  <c r="N2599" i="6"/>
  <c r="M2599" i="6"/>
  <c r="L2599" i="6"/>
  <c r="P2598" i="6"/>
  <c r="O2598" i="6"/>
  <c r="N2598" i="6"/>
  <c r="M2598" i="6"/>
  <c r="L2598" i="6"/>
  <c r="P2597" i="6"/>
  <c r="O2597" i="6"/>
  <c r="N2597" i="6"/>
  <c r="M2597" i="6"/>
  <c r="L2597" i="6"/>
  <c r="P2596" i="6"/>
  <c r="O2596" i="6"/>
  <c r="N2596" i="6"/>
  <c r="M2596" i="6"/>
  <c r="L2596" i="6"/>
  <c r="P2595" i="6"/>
  <c r="O2595" i="6"/>
  <c r="N2595" i="6"/>
  <c r="M2595" i="6"/>
  <c r="L2595" i="6"/>
  <c r="P2594" i="6"/>
  <c r="O2594" i="6"/>
  <c r="N2594" i="6"/>
  <c r="M2594" i="6"/>
  <c r="L2594" i="6"/>
  <c r="P2593" i="6"/>
  <c r="O2593" i="6"/>
  <c r="N2593" i="6"/>
  <c r="M2593" i="6"/>
  <c r="L2593" i="6"/>
  <c r="P2592" i="6"/>
  <c r="O2592" i="6"/>
  <c r="N2592" i="6"/>
  <c r="M2592" i="6"/>
  <c r="L2592" i="6"/>
  <c r="P2591" i="6"/>
  <c r="O2591" i="6"/>
  <c r="N2591" i="6"/>
  <c r="M2591" i="6"/>
  <c r="L2591" i="6"/>
  <c r="P2590" i="6"/>
  <c r="O2590" i="6"/>
  <c r="N2590" i="6"/>
  <c r="M2590" i="6"/>
  <c r="L2590" i="6"/>
  <c r="P2589" i="6"/>
  <c r="O2589" i="6"/>
  <c r="N2589" i="6"/>
  <c r="M2589" i="6"/>
  <c r="L2589" i="6"/>
  <c r="P2588" i="6"/>
  <c r="O2588" i="6"/>
  <c r="N2588" i="6"/>
  <c r="M2588" i="6"/>
  <c r="L2588" i="6"/>
  <c r="P2587" i="6"/>
  <c r="O2587" i="6"/>
  <c r="N2587" i="6"/>
  <c r="M2587" i="6"/>
  <c r="L2587" i="6"/>
  <c r="P2586" i="6"/>
  <c r="O2586" i="6"/>
  <c r="N2586" i="6"/>
  <c r="M2586" i="6"/>
  <c r="L2586" i="6"/>
  <c r="P2585" i="6"/>
  <c r="O2585" i="6"/>
  <c r="N2585" i="6"/>
  <c r="M2585" i="6"/>
  <c r="L2585" i="6"/>
  <c r="P2584" i="6"/>
  <c r="O2584" i="6"/>
  <c r="N2584" i="6"/>
  <c r="M2584" i="6"/>
  <c r="L2584" i="6"/>
  <c r="P2583" i="6"/>
  <c r="O2583" i="6"/>
  <c r="N2583" i="6"/>
  <c r="M2583" i="6"/>
  <c r="L2583" i="6"/>
  <c r="P2582" i="6"/>
  <c r="O2582" i="6"/>
  <c r="N2582" i="6"/>
  <c r="M2582" i="6"/>
  <c r="L2582" i="6"/>
  <c r="P2581" i="6"/>
  <c r="O2581" i="6"/>
  <c r="N2581" i="6"/>
  <c r="M2581" i="6"/>
  <c r="L2581" i="6"/>
  <c r="P2580" i="6"/>
  <c r="O2580" i="6"/>
  <c r="N2580" i="6"/>
  <c r="M2580" i="6"/>
  <c r="L2580" i="6"/>
  <c r="P2579" i="6"/>
  <c r="O2579" i="6"/>
  <c r="N2579" i="6"/>
  <c r="M2579" i="6"/>
  <c r="L2579" i="6"/>
  <c r="P2578" i="6"/>
  <c r="O2578" i="6"/>
  <c r="N2578" i="6"/>
  <c r="M2578" i="6"/>
  <c r="L2578" i="6"/>
  <c r="P2577" i="6"/>
  <c r="O2577" i="6"/>
  <c r="N2577" i="6"/>
  <c r="M2577" i="6"/>
  <c r="L2577" i="6"/>
  <c r="P2576" i="6"/>
  <c r="O2576" i="6"/>
  <c r="N2576" i="6"/>
  <c r="M2576" i="6"/>
  <c r="L2576" i="6"/>
  <c r="P2575" i="6"/>
  <c r="O2575" i="6"/>
  <c r="N2575" i="6"/>
  <c r="M2575" i="6"/>
  <c r="L2575" i="6"/>
  <c r="P2574" i="6"/>
  <c r="O2574" i="6"/>
  <c r="N2574" i="6"/>
  <c r="M2574" i="6"/>
  <c r="L2574" i="6"/>
  <c r="P2573" i="6"/>
  <c r="O2573" i="6"/>
  <c r="N2573" i="6"/>
  <c r="M2573" i="6"/>
  <c r="L2573" i="6"/>
  <c r="P2572" i="6"/>
  <c r="O2572" i="6"/>
  <c r="N2572" i="6"/>
  <c r="M2572" i="6"/>
  <c r="L2572" i="6"/>
  <c r="P2571" i="6"/>
  <c r="O2571" i="6"/>
  <c r="N2571" i="6"/>
  <c r="M2571" i="6"/>
  <c r="L2571" i="6"/>
  <c r="P2570" i="6"/>
  <c r="O2570" i="6"/>
  <c r="N2570" i="6"/>
  <c r="M2570" i="6"/>
  <c r="L2570" i="6"/>
  <c r="P2569" i="6"/>
  <c r="O2569" i="6"/>
  <c r="N2569" i="6"/>
  <c r="M2569" i="6"/>
  <c r="L2569" i="6"/>
  <c r="P2568" i="6"/>
  <c r="O2568" i="6"/>
  <c r="N2568" i="6"/>
  <c r="M2568" i="6"/>
  <c r="L2568" i="6"/>
  <c r="P2567" i="6"/>
  <c r="O2567" i="6"/>
  <c r="N2567" i="6"/>
  <c r="M2567" i="6"/>
  <c r="L2567" i="6"/>
  <c r="P2566" i="6"/>
  <c r="O2566" i="6"/>
  <c r="N2566" i="6"/>
  <c r="M2566" i="6"/>
  <c r="L2566" i="6"/>
  <c r="P2565" i="6"/>
  <c r="O2565" i="6"/>
  <c r="N2565" i="6"/>
  <c r="M2565" i="6"/>
  <c r="L2565" i="6"/>
  <c r="P2564" i="6"/>
  <c r="O2564" i="6"/>
  <c r="N2564" i="6"/>
  <c r="M2564" i="6"/>
  <c r="L2564" i="6"/>
  <c r="P2563" i="6"/>
  <c r="O2563" i="6"/>
  <c r="N2563" i="6"/>
  <c r="M2563" i="6"/>
  <c r="L2563" i="6"/>
  <c r="P2562" i="6"/>
  <c r="O2562" i="6"/>
  <c r="N2562" i="6"/>
  <c r="M2562" i="6"/>
  <c r="L2562" i="6"/>
  <c r="P2561" i="6"/>
  <c r="O2561" i="6"/>
  <c r="N2561" i="6"/>
  <c r="M2561" i="6"/>
  <c r="L2561" i="6"/>
  <c r="P2560" i="6"/>
  <c r="O2560" i="6"/>
  <c r="N2560" i="6"/>
  <c r="M2560" i="6"/>
  <c r="L2560" i="6"/>
  <c r="P2559" i="6"/>
  <c r="O2559" i="6"/>
  <c r="N2559" i="6"/>
  <c r="M2559" i="6"/>
  <c r="L2559" i="6"/>
  <c r="P2558" i="6"/>
  <c r="O2558" i="6"/>
  <c r="N2558" i="6"/>
  <c r="M2558" i="6"/>
  <c r="L2558" i="6"/>
  <c r="P2557" i="6"/>
  <c r="O2557" i="6"/>
  <c r="N2557" i="6"/>
  <c r="M2557" i="6"/>
  <c r="L2557" i="6"/>
  <c r="P2556" i="6"/>
  <c r="O2556" i="6"/>
  <c r="N2556" i="6"/>
  <c r="M2556" i="6"/>
  <c r="L2556" i="6"/>
  <c r="P2555" i="6"/>
  <c r="O2555" i="6"/>
  <c r="N2555" i="6"/>
  <c r="M2555" i="6"/>
  <c r="L2555" i="6"/>
  <c r="P2554" i="6"/>
  <c r="O2554" i="6"/>
  <c r="N2554" i="6"/>
  <c r="M2554" i="6"/>
  <c r="L2554" i="6"/>
  <c r="P2553" i="6"/>
  <c r="O2553" i="6"/>
  <c r="N2553" i="6"/>
  <c r="M2553" i="6"/>
  <c r="L2553" i="6"/>
  <c r="P2552" i="6"/>
  <c r="O2552" i="6"/>
  <c r="N2552" i="6"/>
  <c r="M2552" i="6"/>
  <c r="L2552" i="6"/>
  <c r="P2551" i="6"/>
  <c r="O2551" i="6"/>
  <c r="N2551" i="6"/>
  <c r="M2551" i="6"/>
  <c r="L2551" i="6"/>
  <c r="P2550" i="6"/>
  <c r="O2550" i="6"/>
  <c r="N2550" i="6"/>
  <c r="M2550" i="6"/>
  <c r="L2550" i="6"/>
  <c r="P2549" i="6"/>
  <c r="O2549" i="6"/>
  <c r="N2549" i="6"/>
  <c r="M2549" i="6"/>
  <c r="L2549" i="6"/>
  <c r="P2548" i="6"/>
  <c r="O2548" i="6"/>
  <c r="N2548" i="6"/>
  <c r="M2548" i="6"/>
  <c r="L2548" i="6"/>
  <c r="P2547" i="6"/>
  <c r="O2547" i="6"/>
  <c r="N2547" i="6"/>
  <c r="M2547" i="6"/>
  <c r="L2547" i="6"/>
  <c r="P2546" i="6"/>
  <c r="O2546" i="6"/>
  <c r="N2546" i="6"/>
  <c r="M2546" i="6"/>
  <c r="L2546" i="6"/>
  <c r="P2545" i="6"/>
  <c r="O2545" i="6"/>
  <c r="N2545" i="6"/>
  <c r="M2545" i="6"/>
  <c r="L2545" i="6"/>
  <c r="P2544" i="6"/>
  <c r="O2544" i="6"/>
  <c r="N2544" i="6"/>
  <c r="M2544" i="6"/>
  <c r="L2544" i="6"/>
  <c r="P2543" i="6"/>
  <c r="O2543" i="6"/>
  <c r="N2543" i="6"/>
  <c r="M2543" i="6"/>
  <c r="L2543" i="6"/>
  <c r="P2542" i="6"/>
  <c r="O2542" i="6"/>
  <c r="N2542" i="6"/>
  <c r="M2542" i="6"/>
  <c r="L2542" i="6"/>
  <c r="P2541" i="6"/>
  <c r="O2541" i="6"/>
  <c r="N2541" i="6"/>
  <c r="M2541" i="6"/>
  <c r="L2541" i="6"/>
  <c r="P2540" i="6"/>
  <c r="O2540" i="6"/>
  <c r="N2540" i="6"/>
  <c r="M2540" i="6"/>
  <c r="L2540" i="6"/>
  <c r="P2539" i="6"/>
  <c r="O2539" i="6"/>
  <c r="N2539" i="6"/>
  <c r="M2539" i="6"/>
  <c r="L2539" i="6"/>
  <c r="P2538" i="6"/>
  <c r="O2538" i="6"/>
  <c r="N2538" i="6"/>
  <c r="M2538" i="6"/>
  <c r="L2538" i="6"/>
  <c r="P2537" i="6"/>
  <c r="O2537" i="6"/>
  <c r="N2537" i="6"/>
  <c r="M2537" i="6"/>
  <c r="L2537" i="6"/>
  <c r="P2536" i="6"/>
  <c r="O2536" i="6"/>
  <c r="N2536" i="6"/>
  <c r="M2536" i="6"/>
  <c r="L2536" i="6"/>
  <c r="P2535" i="6"/>
  <c r="O2535" i="6"/>
  <c r="N2535" i="6"/>
  <c r="M2535" i="6"/>
  <c r="L2535" i="6"/>
  <c r="P2534" i="6"/>
  <c r="O2534" i="6"/>
  <c r="N2534" i="6"/>
  <c r="M2534" i="6"/>
  <c r="L2534" i="6"/>
  <c r="P2533" i="6"/>
  <c r="O2533" i="6"/>
  <c r="N2533" i="6"/>
  <c r="M2533" i="6"/>
  <c r="L2533" i="6"/>
  <c r="P2532" i="6"/>
  <c r="O2532" i="6"/>
  <c r="N2532" i="6"/>
  <c r="M2532" i="6"/>
  <c r="L2532" i="6"/>
  <c r="P2531" i="6"/>
  <c r="O2531" i="6"/>
  <c r="N2531" i="6"/>
  <c r="M2531" i="6"/>
  <c r="L2531" i="6"/>
  <c r="P2530" i="6"/>
  <c r="O2530" i="6"/>
  <c r="N2530" i="6"/>
  <c r="M2530" i="6"/>
  <c r="L2530" i="6"/>
  <c r="P2529" i="6"/>
  <c r="O2529" i="6"/>
  <c r="N2529" i="6"/>
  <c r="M2529" i="6"/>
  <c r="L2529" i="6"/>
  <c r="P2528" i="6"/>
  <c r="O2528" i="6"/>
  <c r="N2528" i="6"/>
  <c r="M2528" i="6"/>
  <c r="L2528" i="6"/>
  <c r="P2527" i="6"/>
  <c r="O2527" i="6"/>
  <c r="N2527" i="6"/>
  <c r="M2527" i="6"/>
  <c r="L2527" i="6"/>
  <c r="P2526" i="6"/>
  <c r="O2526" i="6"/>
  <c r="N2526" i="6"/>
  <c r="M2526" i="6"/>
  <c r="L2526" i="6"/>
  <c r="P2525" i="6"/>
  <c r="O2525" i="6"/>
  <c r="N2525" i="6"/>
  <c r="M2525" i="6"/>
  <c r="L2525" i="6"/>
  <c r="P2524" i="6"/>
  <c r="O2524" i="6"/>
  <c r="N2524" i="6"/>
  <c r="M2524" i="6"/>
  <c r="L2524" i="6"/>
  <c r="P2523" i="6"/>
  <c r="O2523" i="6"/>
  <c r="N2523" i="6"/>
  <c r="M2523" i="6"/>
  <c r="L2523" i="6"/>
  <c r="P2522" i="6"/>
  <c r="O2522" i="6"/>
  <c r="N2522" i="6"/>
  <c r="M2522" i="6"/>
  <c r="L2522" i="6"/>
  <c r="P2521" i="6"/>
  <c r="O2521" i="6"/>
  <c r="N2521" i="6"/>
  <c r="M2521" i="6"/>
  <c r="L2521" i="6"/>
  <c r="P2520" i="6"/>
  <c r="O2520" i="6"/>
  <c r="N2520" i="6"/>
  <c r="M2520" i="6"/>
  <c r="L2520" i="6"/>
  <c r="P2519" i="6"/>
  <c r="O2519" i="6"/>
  <c r="N2519" i="6"/>
  <c r="M2519" i="6"/>
  <c r="L2519" i="6"/>
  <c r="P2518" i="6"/>
  <c r="O2518" i="6"/>
  <c r="N2518" i="6"/>
  <c r="M2518" i="6"/>
  <c r="L2518" i="6"/>
  <c r="P2517" i="6"/>
  <c r="O2517" i="6"/>
  <c r="N2517" i="6"/>
  <c r="M2517" i="6"/>
  <c r="L2517" i="6"/>
  <c r="P2516" i="6"/>
  <c r="O2516" i="6"/>
  <c r="N2516" i="6"/>
  <c r="M2516" i="6"/>
  <c r="L2516" i="6"/>
  <c r="P2515" i="6"/>
  <c r="O2515" i="6"/>
  <c r="N2515" i="6"/>
  <c r="M2515" i="6"/>
  <c r="L2515" i="6"/>
  <c r="P2514" i="6"/>
  <c r="O2514" i="6"/>
  <c r="N2514" i="6"/>
  <c r="M2514" i="6"/>
  <c r="L2514" i="6"/>
  <c r="P2513" i="6"/>
  <c r="O2513" i="6"/>
  <c r="N2513" i="6"/>
  <c r="M2513" i="6"/>
  <c r="L2513" i="6"/>
  <c r="P2512" i="6"/>
  <c r="O2512" i="6"/>
  <c r="N2512" i="6"/>
  <c r="M2512" i="6"/>
  <c r="L2512" i="6"/>
  <c r="P2511" i="6"/>
  <c r="O2511" i="6"/>
  <c r="N2511" i="6"/>
  <c r="M2511" i="6"/>
  <c r="L2511" i="6"/>
  <c r="P2510" i="6"/>
  <c r="O2510" i="6"/>
  <c r="N2510" i="6"/>
  <c r="M2510" i="6"/>
  <c r="L2510" i="6"/>
  <c r="P2509" i="6"/>
  <c r="O2509" i="6"/>
  <c r="N2509" i="6"/>
  <c r="M2509" i="6"/>
  <c r="L2509" i="6"/>
  <c r="P2508" i="6"/>
  <c r="O2508" i="6"/>
  <c r="N2508" i="6"/>
  <c r="M2508" i="6"/>
  <c r="L2508" i="6"/>
  <c r="P2507" i="6"/>
  <c r="O2507" i="6"/>
  <c r="N2507" i="6"/>
  <c r="M2507" i="6"/>
  <c r="L2507" i="6"/>
  <c r="P2506" i="6"/>
  <c r="O2506" i="6"/>
  <c r="N2506" i="6"/>
  <c r="M2506" i="6"/>
  <c r="L2506" i="6"/>
  <c r="P2505" i="6"/>
  <c r="O2505" i="6"/>
  <c r="N2505" i="6"/>
  <c r="M2505" i="6"/>
  <c r="L2505" i="6"/>
  <c r="P2504" i="6"/>
  <c r="O2504" i="6"/>
  <c r="N2504" i="6"/>
  <c r="M2504" i="6"/>
  <c r="L2504" i="6"/>
  <c r="P2503" i="6"/>
  <c r="O2503" i="6"/>
  <c r="N2503" i="6"/>
  <c r="M2503" i="6"/>
  <c r="L2503" i="6"/>
  <c r="P2502" i="6"/>
  <c r="O2502" i="6"/>
  <c r="N2502" i="6"/>
  <c r="M2502" i="6"/>
  <c r="L2502" i="6"/>
  <c r="P2501" i="6"/>
  <c r="O2501" i="6"/>
  <c r="N2501" i="6"/>
  <c r="M2501" i="6"/>
  <c r="L2501" i="6"/>
  <c r="P2500" i="6"/>
  <c r="O2500" i="6"/>
  <c r="N2500" i="6"/>
  <c r="M2500" i="6"/>
  <c r="L2500" i="6"/>
  <c r="P2499" i="6"/>
  <c r="O2499" i="6"/>
  <c r="N2499" i="6"/>
  <c r="M2499" i="6"/>
  <c r="L2499" i="6"/>
  <c r="P2498" i="6"/>
  <c r="O2498" i="6"/>
  <c r="N2498" i="6"/>
  <c r="M2498" i="6"/>
  <c r="L2498" i="6"/>
  <c r="P2497" i="6"/>
  <c r="O2497" i="6"/>
  <c r="N2497" i="6"/>
  <c r="M2497" i="6"/>
  <c r="L2497" i="6"/>
  <c r="P2496" i="6"/>
  <c r="O2496" i="6"/>
  <c r="N2496" i="6"/>
  <c r="M2496" i="6"/>
  <c r="L2496" i="6"/>
  <c r="P2495" i="6"/>
  <c r="O2495" i="6"/>
  <c r="N2495" i="6"/>
  <c r="M2495" i="6"/>
  <c r="L2495" i="6"/>
  <c r="P2494" i="6"/>
  <c r="O2494" i="6"/>
  <c r="N2494" i="6"/>
  <c r="M2494" i="6"/>
  <c r="L2494" i="6"/>
  <c r="P2493" i="6"/>
  <c r="O2493" i="6"/>
  <c r="N2493" i="6"/>
  <c r="M2493" i="6"/>
  <c r="L2493" i="6"/>
  <c r="P2492" i="6"/>
  <c r="O2492" i="6"/>
  <c r="N2492" i="6"/>
  <c r="M2492" i="6"/>
  <c r="L2492" i="6"/>
  <c r="P2491" i="6"/>
  <c r="O2491" i="6"/>
  <c r="N2491" i="6"/>
  <c r="M2491" i="6"/>
  <c r="L2491" i="6"/>
  <c r="P2490" i="6"/>
  <c r="O2490" i="6"/>
  <c r="N2490" i="6"/>
  <c r="M2490" i="6"/>
  <c r="L2490" i="6"/>
  <c r="P2489" i="6"/>
  <c r="O2489" i="6"/>
  <c r="N2489" i="6"/>
  <c r="M2489" i="6"/>
  <c r="L2489" i="6"/>
  <c r="P2488" i="6"/>
  <c r="O2488" i="6"/>
  <c r="N2488" i="6"/>
  <c r="M2488" i="6"/>
  <c r="L2488" i="6"/>
  <c r="P2487" i="6"/>
  <c r="O2487" i="6"/>
  <c r="N2487" i="6"/>
  <c r="M2487" i="6"/>
  <c r="L2487" i="6"/>
  <c r="P2486" i="6"/>
  <c r="O2486" i="6"/>
  <c r="N2486" i="6"/>
  <c r="M2486" i="6"/>
  <c r="L2486" i="6"/>
  <c r="P2485" i="6"/>
  <c r="O2485" i="6"/>
  <c r="N2485" i="6"/>
  <c r="M2485" i="6"/>
  <c r="L2485" i="6"/>
  <c r="P2484" i="6"/>
  <c r="O2484" i="6"/>
  <c r="N2484" i="6"/>
  <c r="M2484" i="6"/>
  <c r="L2484" i="6"/>
  <c r="P2483" i="6"/>
  <c r="O2483" i="6"/>
  <c r="N2483" i="6"/>
  <c r="M2483" i="6"/>
  <c r="L2483" i="6"/>
  <c r="P2482" i="6"/>
  <c r="O2482" i="6"/>
  <c r="N2482" i="6"/>
  <c r="M2482" i="6"/>
  <c r="L2482" i="6"/>
  <c r="P2481" i="6"/>
  <c r="O2481" i="6"/>
  <c r="N2481" i="6"/>
  <c r="M2481" i="6"/>
  <c r="L2481" i="6"/>
  <c r="P2480" i="6"/>
  <c r="O2480" i="6"/>
  <c r="N2480" i="6"/>
  <c r="M2480" i="6"/>
  <c r="L2480" i="6"/>
  <c r="P2479" i="6"/>
  <c r="O2479" i="6"/>
  <c r="N2479" i="6"/>
  <c r="M2479" i="6"/>
  <c r="L2479" i="6"/>
  <c r="P2478" i="6"/>
  <c r="O2478" i="6"/>
  <c r="N2478" i="6"/>
  <c r="M2478" i="6"/>
  <c r="L2478" i="6"/>
  <c r="P2477" i="6"/>
  <c r="O2477" i="6"/>
  <c r="N2477" i="6"/>
  <c r="M2477" i="6"/>
  <c r="L2477" i="6"/>
  <c r="P2476" i="6"/>
  <c r="O2476" i="6"/>
  <c r="N2476" i="6"/>
  <c r="M2476" i="6"/>
  <c r="L2476" i="6"/>
  <c r="P2475" i="6"/>
  <c r="O2475" i="6"/>
  <c r="N2475" i="6"/>
  <c r="M2475" i="6"/>
  <c r="L2475" i="6"/>
  <c r="P2474" i="6"/>
  <c r="O2474" i="6"/>
  <c r="N2474" i="6"/>
  <c r="M2474" i="6"/>
  <c r="L2474" i="6"/>
  <c r="P2473" i="6"/>
  <c r="O2473" i="6"/>
  <c r="N2473" i="6"/>
  <c r="M2473" i="6"/>
  <c r="L2473" i="6"/>
  <c r="P2472" i="6"/>
  <c r="O2472" i="6"/>
  <c r="N2472" i="6"/>
  <c r="M2472" i="6"/>
  <c r="L2472" i="6"/>
  <c r="P2471" i="6"/>
  <c r="O2471" i="6"/>
  <c r="N2471" i="6"/>
  <c r="M2471" i="6"/>
  <c r="L2471" i="6"/>
  <c r="P2470" i="6"/>
  <c r="O2470" i="6"/>
  <c r="N2470" i="6"/>
  <c r="M2470" i="6"/>
  <c r="L2470" i="6"/>
  <c r="P2469" i="6"/>
  <c r="O2469" i="6"/>
  <c r="N2469" i="6"/>
  <c r="M2469" i="6"/>
  <c r="L2469" i="6"/>
  <c r="P2468" i="6"/>
  <c r="O2468" i="6"/>
  <c r="N2468" i="6"/>
  <c r="M2468" i="6"/>
  <c r="L2468" i="6"/>
  <c r="P2467" i="6"/>
  <c r="O2467" i="6"/>
  <c r="N2467" i="6"/>
  <c r="M2467" i="6"/>
  <c r="L2467" i="6"/>
  <c r="P2466" i="6"/>
  <c r="O2466" i="6"/>
  <c r="N2466" i="6"/>
  <c r="M2466" i="6"/>
  <c r="L2466" i="6"/>
  <c r="P2465" i="6"/>
  <c r="O2465" i="6"/>
  <c r="N2465" i="6"/>
  <c r="M2465" i="6"/>
  <c r="L2465" i="6"/>
  <c r="P2464" i="6"/>
  <c r="O2464" i="6"/>
  <c r="N2464" i="6"/>
  <c r="M2464" i="6"/>
  <c r="L2464" i="6"/>
  <c r="P2463" i="6"/>
  <c r="O2463" i="6"/>
  <c r="N2463" i="6"/>
  <c r="M2463" i="6"/>
  <c r="L2463" i="6"/>
  <c r="P2462" i="6"/>
  <c r="O2462" i="6"/>
  <c r="N2462" i="6"/>
  <c r="M2462" i="6"/>
  <c r="L2462" i="6"/>
  <c r="P2461" i="6"/>
  <c r="O2461" i="6"/>
  <c r="N2461" i="6"/>
  <c r="M2461" i="6"/>
  <c r="L2461" i="6"/>
  <c r="P2460" i="6"/>
  <c r="O2460" i="6"/>
  <c r="N2460" i="6"/>
  <c r="M2460" i="6"/>
  <c r="L2460" i="6"/>
  <c r="P2459" i="6"/>
  <c r="O2459" i="6"/>
  <c r="N2459" i="6"/>
  <c r="M2459" i="6"/>
  <c r="L2459" i="6"/>
  <c r="P2458" i="6"/>
  <c r="O2458" i="6"/>
  <c r="N2458" i="6"/>
  <c r="M2458" i="6"/>
  <c r="L2458" i="6"/>
  <c r="P2457" i="6"/>
  <c r="O2457" i="6"/>
  <c r="N2457" i="6"/>
  <c r="M2457" i="6"/>
  <c r="L2457" i="6"/>
  <c r="P2456" i="6"/>
  <c r="O2456" i="6"/>
  <c r="N2456" i="6"/>
  <c r="M2456" i="6"/>
  <c r="L2456" i="6"/>
  <c r="P2455" i="6"/>
  <c r="O2455" i="6"/>
  <c r="N2455" i="6"/>
  <c r="M2455" i="6"/>
  <c r="L2455" i="6"/>
  <c r="P2454" i="6"/>
  <c r="O2454" i="6"/>
  <c r="N2454" i="6"/>
  <c r="M2454" i="6"/>
  <c r="L2454" i="6"/>
  <c r="P2453" i="6"/>
  <c r="O2453" i="6"/>
  <c r="N2453" i="6"/>
  <c r="M2453" i="6"/>
  <c r="L2453" i="6"/>
  <c r="P2452" i="6"/>
  <c r="O2452" i="6"/>
  <c r="N2452" i="6"/>
  <c r="M2452" i="6"/>
  <c r="L2452" i="6"/>
  <c r="P2451" i="6"/>
  <c r="O2451" i="6"/>
  <c r="N2451" i="6"/>
  <c r="M2451" i="6"/>
  <c r="L2451" i="6"/>
  <c r="P2450" i="6"/>
  <c r="O2450" i="6"/>
  <c r="N2450" i="6"/>
  <c r="M2450" i="6"/>
  <c r="L2450" i="6"/>
  <c r="P2449" i="6"/>
  <c r="O2449" i="6"/>
  <c r="N2449" i="6"/>
  <c r="M2449" i="6"/>
  <c r="L2449" i="6"/>
  <c r="P2448" i="6"/>
  <c r="O2448" i="6"/>
  <c r="N2448" i="6"/>
  <c r="M2448" i="6"/>
  <c r="L2448" i="6"/>
  <c r="P2447" i="6"/>
  <c r="O2447" i="6"/>
  <c r="N2447" i="6"/>
  <c r="M2447" i="6"/>
  <c r="L2447" i="6"/>
  <c r="P2446" i="6"/>
  <c r="O2446" i="6"/>
  <c r="N2446" i="6"/>
  <c r="M2446" i="6"/>
  <c r="L2446" i="6"/>
  <c r="P2445" i="6"/>
  <c r="O2445" i="6"/>
  <c r="N2445" i="6"/>
  <c r="M2445" i="6"/>
  <c r="L2445" i="6"/>
  <c r="P2444" i="6"/>
  <c r="O2444" i="6"/>
  <c r="N2444" i="6"/>
  <c r="M2444" i="6"/>
  <c r="L2444" i="6"/>
  <c r="P2443" i="6"/>
  <c r="O2443" i="6"/>
  <c r="N2443" i="6"/>
  <c r="M2443" i="6"/>
  <c r="L2443" i="6"/>
  <c r="P2442" i="6"/>
  <c r="O2442" i="6"/>
  <c r="N2442" i="6"/>
  <c r="M2442" i="6"/>
  <c r="L2442" i="6"/>
  <c r="P2441" i="6"/>
  <c r="O2441" i="6"/>
  <c r="N2441" i="6"/>
  <c r="M2441" i="6"/>
  <c r="L2441" i="6"/>
  <c r="P2440" i="6"/>
  <c r="O2440" i="6"/>
  <c r="N2440" i="6"/>
  <c r="M2440" i="6"/>
  <c r="L2440" i="6"/>
  <c r="P2439" i="6"/>
  <c r="O2439" i="6"/>
  <c r="N2439" i="6"/>
  <c r="M2439" i="6"/>
  <c r="L2439" i="6"/>
  <c r="P2438" i="6"/>
  <c r="O2438" i="6"/>
  <c r="N2438" i="6"/>
  <c r="M2438" i="6"/>
  <c r="L2438" i="6"/>
  <c r="P2437" i="6"/>
  <c r="O2437" i="6"/>
  <c r="N2437" i="6"/>
  <c r="M2437" i="6"/>
  <c r="L2437" i="6"/>
  <c r="P2436" i="6"/>
  <c r="O2436" i="6"/>
  <c r="N2436" i="6"/>
  <c r="M2436" i="6"/>
  <c r="L2436" i="6"/>
  <c r="P2435" i="6"/>
  <c r="O2435" i="6"/>
  <c r="N2435" i="6"/>
  <c r="M2435" i="6"/>
  <c r="L2435" i="6"/>
  <c r="P2434" i="6"/>
  <c r="O2434" i="6"/>
  <c r="N2434" i="6"/>
  <c r="M2434" i="6"/>
  <c r="L2434" i="6"/>
  <c r="P2433" i="6"/>
  <c r="O2433" i="6"/>
  <c r="N2433" i="6"/>
  <c r="M2433" i="6"/>
  <c r="L2433" i="6"/>
  <c r="P2432" i="6"/>
  <c r="O2432" i="6"/>
  <c r="N2432" i="6"/>
  <c r="M2432" i="6"/>
  <c r="L2432" i="6"/>
  <c r="P2431" i="6"/>
  <c r="O2431" i="6"/>
  <c r="N2431" i="6"/>
  <c r="M2431" i="6"/>
  <c r="L2431" i="6"/>
  <c r="P2430" i="6"/>
  <c r="O2430" i="6"/>
  <c r="N2430" i="6"/>
  <c r="M2430" i="6"/>
  <c r="L2430" i="6"/>
  <c r="P2429" i="6"/>
  <c r="O2429" i="6"/>
  <c r="N2429" i="6"/>
  <c r="M2429" i="6"/>
  <c r="L2429" i="6"/>
  <c r="P2428" i="6"/>
  <c r="O2428" i="6"/>
  <c r="N2428" i="6"/>
  <c r="M2428" i="6"/>
  <c r="L2428" i="6"/>
  <c r="P2427" i="6"/>
  <c r="O2427" i="6"/>
  <c r="N2427" i="6"/>
  <c r="M2427" i="6"/>
  <c r="L2427" i="6"/>
  <c r="P2426" i="6"/>
  <c r="O2426" i="6"/>
  <c r="N2426" i="6"/>
  <c r="M2426" i="6"/>
  <c r="L2426" i="6"/>
  <c r="P2425" i="6"/>
  <c r="O2425" i="6"/>
  <c r="N2425" i="6"/>
  <c r="M2425" i="6"/>
  <c r="L2425" i="6"/>
  <c r="P2424" i="6"/>
  <c r="O2424" i="6"/>
  <c r="N2424" i="6"/>
  <c r="M2424" i="6"/>
  <c r="L2424" i="6"/>
  <c r="P2423" i="6"/>
  <c r="O2423" i="6"/>
  <c r="N2423" i="6"/>
  <c r="M2423" i="6"/>
  <c r="L2423" i="6"/>
  <c r="P2422" i="6"/>
  <c r="O2422" i="6"/>
  <c r="N2422" i="6"/>
  <c r="M2422" i="6"/>
  <c r="L2422" i="6"/>
  <c r="P2421" i="6"/>
  <c r="O2421" i="6"/>
  <c r="N2421" i="6"/>
  <c r="M2421" i="6"/>
  <c r="L2421" i="6"/>
  <c r="P2420" i="6"/>
  <c r="O2420" i="6"/>
  <c r="N2420" i="6"/>
  <c r="M2420" i="6"/>
  <c r="L2420" i="6"/>
  <c r="P2419" i="6"/>
  <c r="O2419" i="6"/>
  <c r="N2419" i="6"/>
  <c r="M2419" i="6"/>
  <c r="L2419" i="6"/>
  <c r="P2418" i="6"/>
  <c r="O2418" i="6"/>
  <c r="N2418" i="6"/>
  <c r="M2418" i="6"/>
  <c r="L2418" i="6"/>
  <c r="P2417" i="6"/>
  <c r="O2417" i="6"/>
  <c r="N2417" i="6"/>
  <c r="M2417" i="6"/>
  <c r="L2417" i="6"/>
  <c r="P2416" i="6"/>
  <c r="O2416" i="6"/>
  <c r="N2416" i="6"/>
  <c r="M2416" i="6"/>
  <c r="L2416" i="6"/>
  <c r="P2415" i="6"/>
  <c r="O2415" i="6"/>
  <c r="N2415" i="6"/>
  <c r="M2415" i="6"/>
  <c r="L2415" i="6"/>
  <c r="P2414" i="6"/>
  <c r="O2414" i="6"/>
  <c r="N2414" i="6"/>
  <c r="M2414" i="6"/>
  <c r="L2414" i="6"/>
  <c r="P2413" i="6"/>
  <c r="O2413" i="6"/>
  <c r="N2413" i="6"/>
  <c r="M2413" i="6"/>
  <c r="L2413" i="6"/>
  <c r="P2412" i="6"/>
  <c r="O2412" i="6"/>
  <c r="N2412" i="6"/>
  <c r="M2412" i="6"/>
  <c r="L2412" i="6"/>
  <c r="P2411" i="6"/>
  <c r="O2411" i="6"/>
  <c r="N2411" i="6"/>
  <c r="M2411" i="6"/>
  <c r="L2411" i="6"/>
  <c r="P2410" i="6"/>
  <c r="O2410" i="6"/>
  <c r="N2410" i="6"/>
  <c r="M2410" i="6"/>
  <c r="L2410" i="6"/>
  <c r="P2409" i="6"/>
  <c r="O2409" i="6"/>
  <c r="N2409" i="6"/>
  <c r="M2409" i="6"/>
  <c r="L2409" i="6"/>
  <c r="P2408" i="6"/>
  <c r="O2408" i="6"/>
  <c r="N2408" i="6"/>
  <c r="M2408" i="6"/>
  <c r="L2408" i="6"/>
  <c r="P2407" i="6"/>
  <c r="O2407" i="6"/>
  <c r="N2407" i="6"/>
  <c r="M2407" i="6"/>
  <c r="L2407" i="6"/>
  <c r="P2406" i="6"/>
  <c r="O2406" i="6"/>
  <c r="N2406" i="6"/>
  <c r="M2406" i="6"/>
  <c r="L2406" i="6"/>
  <c r="P2405" i="6"/>
  <c r="O2405" i="6"/>
  <c r="N2405" i="6"/>
  <c r="M2405" i="6"/>
  <c r="L2405" i="6"/>
  <c r="P2404" i="6"/>
  <c r="O2404" i="6"/>
  <c r="N2404" i="6"/>
  <c r="M2404" i="6"/>
  <c r="L2404" i="6"/>
  <c r="P2403" i="6"/>
  <c r="O2403" i="6"/>
  <c r="N2403" i="6"/>
  <c r="M2403" i="6"/>
  <c r="L2403" i="6"/>
  <c r="P2402" i="6"/>
  <c r="O2402" i="6"/>
  <c r="N2402" i="6"/>
  <c r="M2402" i="6"/>
  <c r="L2402" i="6"/>
  <c r="P2401" i="6"/>
  <c r="O2401" i="6"/>
  <c r="N2401" i="6"/>
  <c r="M2401" i="6"/>
  <c r="L2401" i="6"/>
  <c r="P2400" i="6"/>
  <c r="O2400" i="6"/>
  <c r="N2400" i="6"/>
  <c r="M2400" i="6"/>
  <c r="L2400" i="6"/>
  <c r="P2399" i="6"/>
  <c r="O2399" i="6"/>
  <c r="N2399" i="6"/>
  <c r="M2399" i="6"/>
  <c r="L2399" i="6"/>
  <c r="P2398" i="6"/>
  <c r="O2398" i="6"/>
  <c r="N2398" i="6"/>
  <c r="M2398" i="6"/>
  <c r="L2398" i="6"/>
  <c r="P2397" i="6"/>
  <c r="O2397" i="6"/>
  <c r="N2397" i="6"/>
  <c r="M2397" i="6"/>
  <c r="L2397" i="6"/>
  <c r="P2396" i="6"/>
  <c r="O2396" i="6"/>
  <c r="N2396" i="6"/>
  <c r="M2396" i="6"/>
  <c r="L2396" i="6"/>
  <c r="P2395" i="6"/>
  <c r="O2395" i="6"/>
  <c r="N2395" i="6"/>
  <c r="M2395" i="6"/>
  <c r="L2395" i="6"/>
  <c r="P2394" i="6"/>
  <c r="O2394" i="6"/>
  <c r="N2394" i="6"/>
  <c r="M2394" i="6"/>
  <c r="L2394" i="6"/>
  <c r="P2393" i="6"/>
  <c r="O2393" i="6"/>
  <c r="N2393" i="6"/>
  <c r="M2393" i="6"/>
  <c r="L2393" i="6"/>
  <c r="P2392" i="6"/>
  <c r="O2392" i="6"/>
  <c r="N2392" i="6"/>
  <c r="M2392" i="6"/>
  <c r="L2392" i="6"/>
  <c r="P2391" i="6"/>
  <c r="O2391" i="6"/>
  <c r="N2391" i="6"/>
  <c r="M2391" i="6"/>
  <c r="L2391" i="6"/>
  <c r="P2390" i="6"/>
  <c r="O2390" i="6"/>
  <c r="N2390" i="6"/>
  <c r="M2390" i="6"/>
  <c r="L2390" i="6"/>
  <c r="P2389" i="6"/>
  <c r="O2389" i="6"/>
  <c r="N2389" i="6"/>
  <c r="M2389" i="6"/>
  <c r="L2389" i="6"/>
  <c r="P2388" i="6"/>
  <c r="O2388" i="6"/>
  <c r="N2388" i="6"/>
  <c r="M2388" i="6"/>
  <c r="L2388" i="6"/>
  <c r="P2387" i="6"/>
  <c r="O2387" i="6"/>
  <c r="N2387" i="6"/>
  <c r="M2387" i="6"/>
  <c r="L2387" i="6"/>
  <c r="P2386" i="6"/>
  <c r="O2386" i="6"/>
  <c r="N2386" i="6"/>
  <c r="M2386" i="6"/>
  <c r="L2386" i="6"/>
  <c r="P2385" i="6"/>
  <c r="O2385" i="6"/>
  <c r="N2385" i="6"/>
  <c r="M2385" i="6"/>
  <c r="L2385" i="6"/>
  <c r="P2384" i="6"/>
  <c r="O2384" i="6"/>
  <c r="N2384" i="6"/>
  <c r="M2384" i="6"/>
  <c r="L2384" i="6"/>
  <c r="P2383" i="6"/>
  <c r="O2383" i="6"/>
  <c r="N2383" i="6"/>
  <c r="M2383" i="6"/>
  <c r="L2383" i="6"/>
  <c r="P2382" i="6"/>
  <c r="O2382" i="6"/>
  <c r="N2382" i="6"/>
  <c r="M2382" i="6"/>
  <c r="L2382" i="6"/>
  <c r="P2381" i="6"/>
  <c r="O2381" i="6"/>
  <c r="N2381" i="6"/>
  <c r="M2381" i="6"/>
  <c r="L2381" i="6"/>
  <c r="P2380" i="6"/>
  <c r="O2380" i="6"/>
  <c r="N2380" i="6"/>
  <c r="M2380" i="6"/>
  <c r="L2380" i="6"/>
  <c r="P2379" i="6"/>
  <c r="O2379" i="6"/>
  <c r="N2379" i="6"/>
  <c r="M2379" i="6"/>
  <c r="L2379" i="6"/>
  <c r="P2378" i="6"/>
  <c r="O2378" i="6"/>
  <c r="N2378" i="6"/>
  <c r="M2378" i="6"/>
  <c r="L2378" i="6"/>
  <c r="P2377" i="6"/>
  <c r="O2377" i="6"/>
  <c r="N2377" i="6"/>
  <c r="M2377" i="6"/>
  <c r="L2377" i="6"/>
  <c r="P2376" i="6"/>
  <c r="O2376" i="6"/>
  <c r="N2376" i="6"/>
  <c r="M2376" i="6"/>
  <c r="L2376" i="6"/>
  <c r="P2375" i="6"/>
  <c r="O2375" i="6"/>
  <c r="N2375" i="6"/>
  <c r="M2375" i="6"/>
  <c r="L2375" i="6"/>
  <c r="P2374" i="6"/>
  <c r="O2374" i="6"/>
  <c r="N2374" i="6"/>
  <c r="M2374" i="6"/>
  <c r="L2374" i="6"/>
  <c r="P2373" i="6"/>
  <c r="O2373" i="6"/>
  <c r="N2373" i="6"/>
  <c r="M2373" i="6"/>
  <c r="L2373" i="6"/>
  <c r="P2372" i="6"/>
  <c r="O2372" i="6"/>
  <c r="N2372" i="6"/>
  <c r="M2372" i="6"/>
  <c r="L2372" i="6"/>
  <c r="P2371" i="6"/>
  <c r="O2371" i="6"/>
  <c r="N2371" i="6"/>
  <c r="M2371" i="6"/>
  <c r="L2371" i="6"/>
  <c r="P2370" i="6"/>
  <c r="O2370" i="6"/>
  <c r="N2370" i="6"/>
  <c r="M2370" i="6"/>
  <c r="L2370" i="6"/>
  <c r="P2369" i="6"/>
  <c r="O2369" i="6"/>
  <c r="N2369" i="6"/>
  <c r="M2369" i="6"/>
  <c r="L2369" i="6"/>
  <c r="P2368" i="6"/>
  <c r="O2368" i="6"/>
  <c r="N2368" i="6"/>
  <c r="M2368" i="6"/>
  <c r="L2368" i="6"/>
  <c r="P2367" i="6"/>
  <c r="O2367" i="6"/>
  <c r="N2367" i="6"/>
  <c r="M2367" i="6"/>
  <c r="L2367" i="6"/>
  <c r="P2366" i="6"/>
  <c r="O2366" i="6"/>
  <c r="N2366" i="6"/>
  <c r="M2366" i="6"/>
  <c r="L2366" i="6"/>
  <c r="P2365" i="6"/>
  <c r="O2365" i="6"/>
  <c r="N2365" i="6"/>
  <c r="M2365" i="6"/>
  <c r="L2365" i="6"/>
  <c r="P2364" i="6"/>
  <c r="O2364" i="6"/>
  <c r="N2364" i="6"/>
  <c r="M2364" i="6"/>
  <c r="L2364" i="6"/>
  <c r="P2363" i="6"/>
  <c r="O2363" i="6"/>
  <c r="N2363" i="6"/>
  <c r="M2363" i="6"/>
  <c r="L2363" i="6"/>
  <c r="P2362" i="6"/>
  <c r="O2362" i="6"/>
  <c r="N2362" i="6"/>
  <c r="M2362" i="6"/>
  <c r="L2362" i="6"/>
  <c r="P2361" i="6"/>
  <c r="O2361" i="6"/>
  <c r="N2361" i="6"/>
  <c r="M2361" i="6"/>
  <c r="L2361" i="6"/>
  <c r="P2360" i="6"/>
  <c r="O2360" i="6"/>
  <c r="N2360" i="6"/>
  <c r="M2360" i="6"/>
  <c r="L2360" i="6"/>
  <c r="P2359" i="6"/>
  <c r="O2359" i="6"/>
  <c r="N2359" i="6"/>
  <c r="M2359" i="6"/>
  <c r="L2359" i="6"/>
  <c r="P2358" i="6"/>
  <c r="O2358" i="6"/>
  <c r="N2358" i="6"/>
  <c r="M2358" i="6"/>
  <c r="L2358" i="6"/>
  <c r="P2357" i="6"/>
  <c r="O2357" i="6"/>
  <c r="N2357" i="6"/>
  <c r="M2357" i="6"/>
  <c r="L2357" i="6"/>
  <c r="P2356" i="6"/>
  <c r="O2356" i="6"/>
  <c r="N2356" i="6"/>
  <c r="M2356" i="6"/>
  <c r="L2356" i="6"/>
  <c r="P2355" i="6"/>
  <c r="O2355" i="6"/>
  <c r="N2355" i="6"/>
  <c r="M2355" i="6"/>
  <c r="L2355" i="6"/>
  <c r="P2354" i="6"/>
  <c r="O2354" i="6"/>
  <c r="N2354" i="6"/>
  <c r="M2354" i="6"/>
  <c r="L2354" i="6"/>
  <c r="P2353" i="6"/>
  <c r="O2353" i="6"/>
  <c r="N2353" i="6"/>
  <c r="M2353" i="6"/>
  <c r="L2353" i="6"/>
  <c r="P2352" i="6"/>
  <c r="O2352" i="6"/>
  <c r="N2352" i="6"/>
  <c r="M2352" i="6"/>
  <c r="L2352" i="6"/>
  <c r="P2351" i="6"/>
  <c r="O2351" i="6"/>
  <c r="N2351" i="6"/>
  <c r="M2351" i="6"/>
  <c r="L2351" i="6"/>
  <c r="P2350" i="6"/>
  <c r="O2350" i="6"/>
  <c r="N2350" i="6"/>
  <c r="M2350" i="6"/>
  <c r="L2350" i="6"/>
  <c r="P2349" i="6"/>
  <c r="O2349" i="6"/>
  <c r="N2349" i="6"/>
  <c r="M2349" i="6"/>
  <c r="L2349" i="6"/>
  <c r="P2348" i="6"/>
  <c r="O2348" i="6"/>
  <c r="N2348" i="6"/>
  <c r="M2348" i="6"/>
  <c r="L2348" i="6"/>
  <c r="P2347" i="6"/>
  <c r="O2347" i="6"/>
  <c r="N2347" i="6"/>
  <c r="M2347" i="6"/>
  <c r="L2347" i="6"/>
  <c r="P2346" i="6"/>
  <c r="O2346" i="6"/>
  <c r="N2346" i="6"/>
  <c r="M2346" i="6"/>
  <c r="L2346" i="6"/>
  <c r="P2345" i="6"/>
  <c r="O2345" i="6"/>
  <c r="N2345" i="6"/>
  <c r="M2345" i="6"/>
  <c r="L2345" i="6"/>
  <c r="P2344" i="6"/>
  <c r="O2344" i="6"/>
  <c r="N2344" i="6"/>
  <c r="M2344" i="6"/>
  <c r="L2344" i="6"/>
  <c r="P2343" i="6"/>
  <c r="O2343" i="6"/>
  <c r="N2343" i="6"/>
  <c r="M2343" i="6"/>
  <c r="L2343" i="6"/>
  <c r="P2342" i="6"/>
  <c r="O2342" i="6"/>
  <c r="N2342" i="6"/>
  <c r="M2342" i="6"/>
  <c r="L2342" i="6"/>
  <c r="P2341" i="6"/>
  <c r="O2341" i="6"/>
  <c r="N2341" i="6"/>
  <c r="M2341" i="6"/>
  <c r="L2341" i="6"/>
  <c r="P2340" i="6"/>
  <c r="O2340" i="6"/>
  <c r="N2340" i="6"/>
  <c r="M2340" i="6"/>
  <c r="L2340" i="6"/>
  <c r="P2339" i="6"/>
  <c r="O2339" i="6"/>
  <c r="N2339" i="6"/>
  <c r="M2339" i="6"/>
  <c r="L2339" i="6"/>
  <c r="P2338" i="6"/>
  <c r="O2338" i="6"/>
  <c r="N2338" i="6"/>
  <c r="M2338" i="6"/>
  <c r="L2338" i="6"/>
  <c r="P2337" i="6"/>
  <c r="O2337" i="6"/>
  <c r="N2337" i="6"/>
  <c r="M2337" i="6"/>
  <c r="L2337" i="6"/>
  <c r="P2336" i="6"/>
  <c r="O2336" i="6"/>
  <c r="N2336" i="6"/>
  <c r="M2336" i="6"/>
  <c r="L2336" i="6"/>
  <c r="P2335" i="6"/>
  <c r="O2335" i="6"/>
  <c r="N2335" i="6"/>
  <c r="M2335" i="6"/>
  <c r="L2335" i="6"/>
  <c r="P2334" i="6"/>
  <c r="O2334" i="6"/>
  <c r="N2334" i="6"/>
  <c r="M2334" i="6"/>
  <c r="L2334" i="6"/>
  <c r="P2333" i="6"/>
  <c r="O2333" i="6"/>
  <c r="N2333" i="6"/>
  <c r="M2333" i="6"/>
  <c r="L2333" i="6"/>
  <c r="P2332" i="6"/>
  <c r="O2332" i="6"/>
  <c r="N2332" i="6"/>
  <c r="M2332" i="6"/>
  <c r="L2332" i="6"/>
  <c r="P2331" i="6"/>
  <c r="O2331" i="6"/>
  <c r="N2331" i="6"/>
  <c r="M2331" i="6"/>
  <c r="L2331" i="6"/>
  <c r="P2330" i="6"/>
  <c r="O2330" i="6"/>
  <c r="N2330" i="6"/>
  <c r="M2330" i="6"/>
  <c r="L2330" i="6"/>
  <c r="P2329" i="6"/>
  <c r="O2329" i="6"/>
  <c r="N2329" i="6"/>
  <c r="M2329" i="6"/>
  <c r="L2329" i="6"/>
  <c r="P2328" i="6"/>
  <c r="O2328" i="6"/>
  <c r="N2328" i="6"/>
  <c r="M2328" i="6"/>
  <c r="L2328" i="6"/>
  <c r="P2327" i="6"/>
  <c r="O2327" i="6"/>
  <c r="N2327" i="6"/>
  <c r="M2327" i="6"/>
  <c r="L2327" i="6"/>
  <c r="P2326" i="6"/>
  <c r="O2326" i="6"/>
  <c r="N2326" i="6"/>
  <c r="M2326" i="6"/>
  <c r="L2326" i="6"/>
  <c r="P2325" i="6"/>
  <c r="O2325" i="6"/>
  <c r="N2325" i="6"/>
  <c r="M2325" i="6"/>
  <c r="L2325" i="6"/>
  <c r="P2324" i="6"/>
  <c r="O2324" i="6"/>
  <c r="N2324" i="6"/>
  <c r="M2324" i="6"/>
  <c r="L2324" i="6"/>
  <c r="P2323" i="6"/>
  <c r="O2323" i="6"/>
  <c r="N2323" i="6"/>
  <c r="M2323" i="6"/>
  <c r="L2323" i="6"/>
  <c r="P2322" i="6"/>
  <c r="O2322" i="6"/>
  <c r="N2322" i="6"/>
  <c r="M2322" i="6"/>
  <c r="L2322" i="6"/>
  <c r="P2321" i="6"/>
  <c r="O2321" i="6"/>
  <c r="N2321" i="6"/>
  <c r="M2321" i="6"/>
  <c r="L2321" i="6"/>
  <c r="P2320" i="6"/>
  <c r="O2320" i="6"/>
  <c r="N2320" i="6"/>
  <c r="M2320" i="6"/>
  <c r="L2320" i="6"/>
  <c r="P2319" i="6"/>
  <c r="O2319" i="6"/>
  <c r="N2319" i="6"/>
  <c r="M2319" i="6"/>
  <c r="L2319" i="6"/>
  <c r="P2318" i="6"/>
  <c r="O2318" i="6"/>
  <c r="N2318" i="6"/>
  <c r="M2318" i="6"/>
  <c r="L2318" i="6"/>
  <c r="P2317" i="6"/>
  <c r="O2317" i="6"/>
  <c r="N2317" i="6"/>
  <c r="M2317" i="6"/>
  <c r="L2317" i="6"/>
  <c r="P2316" i="6"/>
  <c r="O2316" i="6"/>
  <c r="N2316" i="6"/>
  <c r="M2316" i="6"/>
  <c r="L2316" i="6"/>
  <c r="P2315" i="6"/>
  <c r="O2315" i="6"/>
  <c r="N2315" i="6"/>
  <c r="M2315" i="6"/>
  <c r="L2315" i="6"/>
  <c r="P2314" i="6"/>
  <c r="O2314" i="6"/>
  <c r="N2314" i="6"/>
  <c r="M2314" i="6"/>
  <c r="L2314" i="6"/>
  <c r="P2313" i="6"/>
  <c r="O2313" i="6"/>
  <c r="N2313" i="6"/>
  <c r="M2313" i="6"/>
  <c r="L2313" i="6"/>
  <c r="P2312" i="6"/>
  <c r="O2312" i="6"/>
  <c r="N2312" i="6"/>
  <c r="M2312" i="6"/>
  <c r="L2312" i="6"/>
  <c r="P2311" i="6"/>
  <c r="O2311" i="6"/>
  <c r="N2311" i="6"/>
  <c r="M2311" i="6"/>
  <c r="L2311" i="6"/>
  <c r="P2310" i="6"/>
  <c r="O2310" i="6"/>
  <c r="N2310" i="6"/>
  <c r="M2310" i="6"/>
  <c r="L2310" i="6"/>
  <c r="P2309" i="6"/>
  <c r="O2309" i="6"/>
  <c r="N2309" i="6"/>
  <c r="M2309" i="6"/>
  <c r="L2309" i="6"/>
  <c r="P2308" i="6"/>
  <c r="O2308" i="6"/>
  <c r="N2308" i="6"/>
  <c r="M2308" i="6"/>
  <c r="L2308" i="6"/>
  <c r="P2307" i="6"/>
  <c r="O2307" i="6"/>
  <c r="N2307" i="6"/>
  <c r="M2307" i="6"/>
  <c r="L2307" i="6"/>
  <c r="P2306" i="6"/>
  <c r="O2306" i="6"/>
  <c r="N2306" i="6"/>
  <c r="M2306" i="6"/>
  <c r="L2306" i="6"/>
  <c r="P2305" i="6"/>
  <c r="O2305" i="6"/>
  <c r="N2305" i="6"/>
  <c r="M2305" i="6"/>
  <c r="L2305" i="6"/>
  <c r="P2304" i="6"/>
  <c r="O2304" i="6"/>
  <c r="N2304" i="6"/>
  <c r="M2304" i="6"/>
  <c r="L2304" i="6"/>
  <c r="P2303" i="6"/>
  <c r="O2303" i="6"/>
  <c r="N2303" i="6"/>
  <c r="M2303" i="6"/>
  <c r="L2303" i="6"/>
  <c r="P2302" i="6"/>
  <c r="O2302" i="6"/>
  <c r="N2302" i="6"/>
  <c r="M2302" i="6"/>
  <c r="L2302" i="6"/>
  <c r="P2301" i="6"/>
  <c r="O2301" i="6"/>
  <c r="N2301" i="6"/>
  <c r="M2301" i="6"/>
  <c r="L2301" i="6"/>
  <c r="P2300" i="6"/>
  <c r="O2300" i="6"/>
  <c r="N2300" i="6"/>
  <c r="M2300" i="6"/>
  <c r="L2300" i="6"/>
  <c r="P2299" i="6"/>
  <c r="O2299" i="6"/>
  <c r="N2299" i="6"/>
  <c r="M2299" i="6"/>
  <c r="L2299" i="6"/>
  <c r="P2298" i="6"/>
  <c r="O2298" i="6"/>
  <c r="N2298" i="6"/>
  <c r="M2298" i="6"/>
  <c r="L2298" i="6"/>
  <c r="P2297" i="6"/>
  <c r="O2297" i="6"/>
  <c r="N2297" i="6"/>
  <c r="M2297" i="6"/>
  <c r="L2297" i="6"/>
  <c r="P2296" i="6"/>
  <c r="O2296" i="6"/>
  <c r="N2296" i="6"/>
  <c r="M2296" i="6"/>
  <c r="L2296" i="6"/>
  <c r="P2295" i="6"/>
  <c r="O2295" i="6"/>
  <c r="N2295" i="6"/>
  <c r="M2295" i="6"/>
  <c r="L2295" i="6"/>
  <c r="P2294" i="6"/>
  <c r="O2294" i="6"/>
  <c r="N2294" i="6"/>
  <c r="M2294" i="6"/>
  <c r="L2294" i="6"/>
  <c r="P2293" i="6"/>
  <c r="O2293" i="6"/>
  <c r="N2293" i="6"/>
  <c r="M2293" i="6"/>
  <c r="L2293" i="6"/>
  <c r="P2292" i="6"/>
  <c r="O2292" i="6"/>
  <c r="N2292" i="6"/>
  <c r="M2292" i="6"/>
  <c r="L2292" i="6"/>
  <c r="P2291" i="6"/>
  <c r="O2291" i="6"/>
  <c r="N2291" i="6"/>
  <c r="M2291" i="6"/>
  <c r="L2291" i="6"/>
  <c r="P2290" i="6"/>
  <c r="O2290" i="6"/>
  <c r="N2290" i="6"/>
  <c r="M2290" i="6"/>
  <c r="L2290" i="6"/>
  <c r="P2289" i="6"/>
  <c r="O2289" i="6"/>
  <c r="N2289" i="6"/>
  <c r="M2289" i="6"/>
  <c r="L2289" i="6"/>
  <c r="P2288" i="6"/>
  <c r="O2288" i="6"/>
  <c r="N2288" i="6"/>
  <c r="M2288" i="6"/>
  <c r="L2288" i="6"/>
  <c r="P2287" i="6"/>
  <c r="O2287" i="6"/>
  <c r="N2287" i="6"/>
  <c r="M2287" i="6"/>
  <c r="L2287" i="6"/>
  <c r="P2286" i="6"/>
  <c r="O2286" i="6"/>
  <c r="N2286" i="6"/>
  <c r="M2286" i="6"/>
  <c r="L2286" i="6"/>
  <c r="P2285" i="6"/>
  <c r="O2285" i="6"/>
  <c r="N2285" i="6"/>
  <c r="M2285" i="6"/>
  <c r="L2285" i="6"/>
  <c r="P2284" i="6"/>
  <c r="O2284" i="6"/>
  <c r="N2284" i="6"/>
  <c r="M2284" i="6"/>
  <c r="L2284" i="6"/>
  <c r="P2283" i="6"/>
  <c r="O2283" i="6"/>
  <c r="N2283" i="6"/>
  <c r="M2283" i="6"/>
  <c r="L2283" i="6"/>
  <c r="P2282" i="6"/>
  <c r="O2282" i="6"/>
  <c r="N2282" i="6"/>
  <c r="M2282" i="6"/>
  <c r="L2282" i="6"/>
  <c r="P2281" i="6"/>
  <c r="O2281" i="6"/>
  <c r="N2281" i="6"/>
  <c r="M2281" i="6"/>
  <c r="L2281" i="6"/>
  <c r="P2280" i="6"/>
  <c r="O2280" i="6"/>
  <c r="N2280" i="6"/>
  <c r="M2280" i="6"/>
  <c r="L2280" i="6"/>
  <c r="P2279" i="6"/>
  <c r="O2279" i="6"/>
  <c r="N2279" i="6"/>
  <c r="M2279" i="6"/>
  <c r="L2279" i="6"/>
  <c r="P2278" i="6"/>
  <c r="O2278" i="6"/>
  <c r="N2278" i="6"/>
  <c r="M2278" i="6"/>
  <c r="L2278" i="6"/>
  <c r="P2277" i="6"/>
  <c r="O2277" i="6"/>
  <c r="N2277" i="6"/>
  <c r="M2277" i="6"/>
  <c r="L2277" i="6"/>
  <c r="P2276" i="6"/>
  <c r="O2276" i="6"/>
  <c r="N2276" i="6"/>
  <c r="M2276" i="6"/>
  <c r="L2276" i="6"/>
  <c r="P2275" i="6"/>
  <c r="O2275" i="6"/>
  <c r="N2275" i="6"/>
  <c r="M2275" i="6"/>
  <c r="L2275" i="6"/>
  <c r="P2274" i="6"/>
  <c r="O2274" i="6"/>
  <c r="N2274" i="6"/>
  <c r="M2274" i="6"/>
  <c r="L2274" i="6"/>
  <c r="P2273" i="6"/>
  <c r="O2273" i="6"/>
  <c r="N2273" i="6"/>
  <c r="M2273" i="6"/>
  <c r="L2273" i="6"/>
  <c r="P2272" i="6"/>
  <c r="O2272" i="6"/>
  <c r="N2272" i="6"/>
  <c r="M2272" i="6"/>
  <c r="L2272" i="6"/>
  <c r="P2271" i="6"/>
  <c r="O2271" i="6"/>
  <c r="N2271" i="6"/>
  <c r="M2271" i="6"/>
  <c r="L2271" i="6"/>
  <c r="P2270" i="6"/>
  <c r="O2270" i="6"/>
  <c r="N2270" i="6"/>
  <c r="M2270" i="6"/>
  <c r="L2270" i="6"/>
  <c r="P2269" i="6"/>
  <c r="O2269" i="6"/>
  <c r="N2269" i="6"/>
  <c r="M2269" i="6"/>
  <c r="L2269" i="6"/>
  <c r="P2268" i="6"/>
  <c r="O2268" i="6"/>
  <c r="N2268" i="6"/>
  <c r="M2268" i="6"/>
  <c r="L2268" i="6"/>
  <c r="P2267" i="6"/>
  <c r="O2267" i="6"/>
  <c r="N2267" i="6"/>
  <c r="M2267" i="6"/>
  <c r="L2267" i="6"/>
  <c r="P2266" i="6"/>
  <c r="O2266" i="6"/>
  <c r="N2266" i="6"/>
  <c r="M2266" i="6"/>
  <c r="L2266" i="6"/>
  <c r="P2265" i="6"/>
  <c r="O2265" i="6"/>
  <c r="N2265" i="6"/>
  <c r="M2265" i="6"/>
  <c r="L2265" i="6"/>
  <c r="P2264" i="6"/>
  <c r="O2264" i="6"/>
  <c r="N2264" i="6"/>
  <c r="M2264" i="6"/>
  <c r="L2264" i="6"/>
  <c r="P2263" i="6"/>
  <c r="O2263" i="6"/>
  <c r="N2263" i="6"/>
  <c r="M2263" i="6"/>
  <c r="L2263" i="6"/>
  <c r="P2262" i="6"/>
  <c r="O2262" i="6"/>
  <c r="N2262" i="6"/>
  <c r="M2262" i="6"/>
  <c r="L2262" i="6"/>
  <c r="P2261" i="6"/>
  <c r="O2261" i="6"/>
  <c r="N2261" i="6"/>
  <c r="M2261" i="6"/>
  <c r="L2261" i="6"/>
  <c r="P2260" i="6"/>
  <c r="O2260" i="6"/>
  <c r="N2260" i="6"/>
  <c r="M2260" i="6"/>
  <c r="L2260" i="6"/>
  <c r="P2259" i="6"/>
  <c r="O2259" i="6"/>
  <c r="N2259" i="6"/>
  <c r="M2259" i="6"/>
  <c r="L2259" i="6"/>
  <c r="P2258" i="6"/>
  <c r="O2258" i="6"/>
  <c r="N2258" i="6"/>
  <c r="M2258" i="6"/>
  <c r="L2258" i="6"/>
  <c r="P2257" i="6"/>
  <c r="O2257" i="6"/>
  <c r="N2257" i="6"/>
  <c r="M2257" i="6"/>
  <c r="L2257" i="6"/>
  <c r="P2256" i="6"/>
  <c r="O2256" i="6"/>
  <c r="N2256" i="6"/>
  <c r="M2256" i="6"/>
  <c r="L2256" i="6"/>
  <c r="P2255" i="6"/>
  <c r="O2255" i="6"/>
  <c r="N2255" i="6"/>
  <c r="M2255" i="6"/>
  <c r="L2255" i="6"/>
  <c r="P2254" i="6"/>
  <c r="O2254" i="6"/>
  <c r="N2254" i="6"/>
  <c r="M2254" i="6"/>
  <c r="L2254" i="6"/>
  <c r="P2253" i="6"/>
  <c r="O2253" i="6"/>
  <c r="N2253" i="6"/>
  <c r="M2253" i="6"/>
  <c r="L2253" i="6"/>
  <c r="P2252" i="6"/>
  <c r="O2252" i="6"/>
  <c r="N2252" i="6"/>
  <c r="M2252" i="6"/>
  <c r="L2252" i="6"/>
  <c r="P2251" i="6"/>
  <c r="O2251" i="6"/>
  <c r="N2251" i="6"/>
  <c r="M2251" i="6"/>
  <c r="L2251" i="6"/>
  <c r="P2250" i="6"/>
  <c r="O2250" i="6"/>
  <c r="N2250" i="6"/>
  <c r="M2250" i="6"/>
  <c r="L2250" i="6"/>
  <c r="P2249" i="6"/>
  <c r="O2249" i="6"/>
  <c r="N2249" i="6"/>
  <c r="M2249" i="6"/>
  <c r="L2249" i="6"/>
  <c r="P2248" i="6"/>
  <c r="O2248" i="6"/>
  <c r="N2248" i="6"/>
  <c r="M2248" i="6"/>
  <c r="L2248" i="6"/>
  <c r="P2247" i="6"/>
  <c r="O2247" i="6"/>
  <c r="N2247" i="6"/>
  <c r="M2247" i="6"/>
  <c r="L2247" i="6"/>
  <c r="P2246" i="6"/>
  <c r="O2246" i="6"/>
  <c r="N2246" i="6"/>
  <c r="M2246" i="6"/>
  <c r="L2246" i="6"/>
  <c r="P2245" i="6"/>
  <c r="O2245" i="6"/>
  <c r="N2245" i="6"/>
  <c r="M2245" i="6"/>
  <c r="L2245" i="6"/>
  <c r="P2244" i="6"/>
  <c r="O2244" i="6"/>
  <c r="N2244" i="6"/>
  <c r="M2244" i="6"/>
  <c r="L2244" i="6"/>
  <c r="P2243" i="6"/>
  <c r="O2243" i="6"/>
  <c r="N2243" i="6"/>
  <c r="M2243" i="6"/>
  <c r="L2243" i="6"/>
  <c r="P2242" i="6"/>
  <c r="O2242" i="6"/>
  <c r="N2242" i="6"/>
  <c r="M2242" i="6"/>
  <c r="L2242" i="6"/>
  <c r="P2241" i="6"/>
  <c r="O2241" i="6"/>
  <c r="N2241" i="6"/>
  <c r="M2241" i="6"/>
  <c r="L2241" i="6"/>
  <c r="P2240" i="6"/>
  <c r="O2240" i="6"/>
  <c r="N2240" i="6"/>
  <c r="M2240" i="6"/>
  <c r="L2240" i="6"/>
  <c r="P2239" i="6"/>
  <c r="O2239" i="6"/>
  <c r="N2239" i="6"/>
  <c r="M2239" i="6"/>
  <c r="L2239" i="6"/>
  <c r="P2238" i="6"/>
  <c r="O2238" i="6"/>
  <c r="N2238" i="6"/>
  <c r="M2238" i="6"/>
  <c r="L2238" i="6"/>
  <c r="P2237" i="6"/>
  <c r="O2237" i="6"/>
  <c r="N2237" i="6"/>
  <c r="M2237" i="6"/>
  <c r="L2237" i="6"/>
  <c r="P2236" i="6"/>
  <c r="O2236" i="6"/>
  <c r="N2236" i="6"/>
  <c r="M2236" i="6"/>
  <c r="L2236" i="6"/>
  <c r="P2235" i="6"/>
  <c r="O2235" i="6"/>
  <c r="N2235" i="6"/>
  <c r="M2235" i="6"/>
  <c r="L2235" i="6"/>
  <c r="P2234" i="6"/>
  <c r="O2234" i="6"/>
  <c r="N2234" i="6"/>
  <c r="M2234" i="6"/>
  <c r="L2234" i="6"/>
  <c r="P2233" i="6"/>
  <c r="O2233" i="6"/>
  <c r="N2233" i="6"/>
  <c r="M2233" i="6"/>
  <c r="L2233" i="6"/>
  <c r="P2232" i="6"/>
  <c r="O2232" i="6"/>
  <c r="N2232" i="6"/>
  <c r="M2232" i="6"/>
  <c r="L2232" i="6"/>
  <c r="P2231" i="6"/>
  <c r="O2231" i="6"/>
  <c r="N2231" i="6"/>
  <c r="M2231" i="6"/>
  <c r="L2231" i="6"/>
  <c r="P2230" i="6"/>
  <c r="O2230" i="6"/>
  <c r="N2230" i="6"/>
  <c r="M2230" i="6"/>
  <c r="L2230" i="6"/>
  <c r="P2229" i="6"/>
  <c r="O2229" i="6"/>
  <c r="N2229" i="6"/>
  <c r="M2229" i="6"/>
  <c r="L2229" i="6"/>
  <c r="P2228" i="6"/>
  <c r="O2228" i="6"/>
  <c r="N2228" i="6"/>
  <c r="M2228" i="6"/>
  <c r="L2228" i="6"/>
  <c r="P2227" i="6"/>
  <c r="O2227" i="6"/>
  <c r="N2227" i="6"/>
  <c r="M2227" i="6"/>
  <c r="L2227" i="6"/>
  <c r="P2226" i="6"/>
  <c r="O2226" i="6"/>
  <c r="N2226" i="6"/>
  <c r="M2226" i="6"/>
  <c r="L2226" i="6"/>
  <c r="P2225" i="6"/>
  <c r="O2225" i="6"/>
  <c r="N2225" i="6"/>
  <c r="M2225" i="6"/>
  <c r="L2225" i="6"/>
  <c r="P2224" i="6"/>
  <c r="O2224" i="6"/>
  <c r="N2224" i="6"/>
  <c r="M2224" i="6"/>
  <c r="L2224" i="6"/>
  <c r="P2223" i="6"/>
  <c r="O2223" i="6"/>
  <c r="N2223" i="6"/>
  <c r="M2223" i="6"/>
  <c r="L2223" i="6"/>
  <c r="P2222" i="6"/>
  <c r="O2222" i="6"/>
  <c r="N2222" i="6"/>
  <c r="M2222" i="6"/>
  <c r="L2222" i="6"/>
  <c r="P2221" i="6"/>
  <c r="O2221" i="6"/>
  <c r="N2221" i="6"/>
  <c r="M2221" i="6"/>
  <c r="L2221" i="6"/>
  <c r="P2220" i="6"/>
  <c r="O2220" i="6"/>
  <c r="N2220" i="6"/>
  <c r="M2220" i="6"/>
  <c r="L2220" i="6"/>
  <c r="P2219" i="6"/>
  <c r="O2219" i="6"/>
  <c r="N2219" i="6"/>
  <c r="M2219" i="6"/>
  <c r="L2219" i="6"/>
  <c r="P2218" i="6"/>
  <c r="O2218" i="6"/>
  <c r="N2218" i="6"/>
  <c r="M2218" i="6"/>
  <c r="L2218" i="6"/>
  <c r="P2217" i="6"/>
  <c r="O2217" i="6"/>
  <c r="N2217" i="6"/>
  <c r="M2217" i="6"/>
  <c r="L2217" i="6"/>
  <c r="P2216" i="6"/>
  <c r="O2216" i="6"/>
  <c r="N2216" i="6"/>
  <c r="M2216" i="6"/>
  <c r="L2216" i="6"/>
  <c r="P2215" i="6"/>
  <c r="O2215" i="6"/>
  <c r="N2215" i="6"/>
  <c r="M2215" i="6"/>
  <c r="L2215" i="6"/>
  <c r="P2214" i="6"/>
  <c r="O2214" i="6"/>
  <c r="N2214" i="6"/>
  <c r="M2214" i="6"/>
  <c r="L2214" i="6"/>
  <c r="P2213" i="6"/>
  <c r="O2213" i="6"/>
  <c r="N2213" i="6"/>
  <c r="M2213" i="6"/>
  <c r="L2213" i="6"/>
  <c r="P2212" i="6"/>
  <c r="O2212" i="6"/>
  <c r="N2212" i="6"/>
  <c r="M2212" i="6"/>
  <c r="L2212" i="6"/>
  <c r="P2211" i="6"/>
  <c r="O2211" i="6"/>
  <c r="N2211" i="6"/>
  <c r="M2211" i="6"/>
  <c r="L2211" i="6"/>
  <c r="P2210" i="6"/>
  <c r="O2210" i="6"/>
  <c r="N2210" i="6"/>
  <c r="M2210" i="6"/>
  <c r="L2210" i="6"/>
  <c r="P2209" i="6"/>
  <c r="O2209" i="6"/>
  <c r="N2209" i="6"/>
  <c r="M2209" i="6"/>
  <c r="L2209" i="6"/>
  <c r="P2208" i="6"/>
  <c r="O2208" i="6"/>
  <c r="N2208" i="6"/>
  <c r="M2208" i="6"/>
  <c r="L2208" i="6"/>
  <c r="P2207" i="6"/>
  <c r="O2207" i="6"/>
  <c r="N2207" i="6"/>
  <c r="M2207" i="6"/>
  <c r="L2207" i="6"/>
  <c r="P2206" i="6"/>
  <c r="O2206" i="6"/>
  <c r="N2206" i="6"/>
  <c r="M2206" i="6"/>
  <c r="L2206" i="6"/>
  <c r="P2205" i="6"/>
  <c r="O2205" i="6"/>
  <c r="N2205" i="6"/>
  <c r="M2205" i="6"/>
  <c r="L2205" i="6"/>
  <c r="P2204" i="6"/>
  <c r="O2204" i="6"/>
  <c r="N2204" i="6"/>
  <c r="M2204" i="6"/>
  <c r="L2204" i="6"/>
  <c r="P2203" i="6"/>
  <c r="O2203" i="6"/>
  <c r="N2203" i="6"/>
  <c r="M2203" i="6"/>
  <c r="L2203" i="6"/>
  <c r="P2202" i="6"/>
  <c r="O2202" i="6"/>
  <c r="N2202" i="6"/>
  <c r="M2202" i="6"/>
  <c r="L2202" i="6"/>
  <c r="P2201" i="6"/>
  <c r="O2201" i="6"/>
  <c r="N2201" i="6"/>
  <c r="M2201" i="6"/>
  <c r="L2201" i="6"/>
  <c r="P2200" i="6"/>
  <c r="O2200" i="6"/>
  <c r="N2200" i="6"/>
  <c r="M2200" i="6"/>
  <c r="L2200" i="6"/>
  <c r="P2199" i="6"/>
  <c r="O2199" i="6"/>
  <c r="N2199" i="6"/>
  <c r="M2199" i="6"/>
  <c r="L2199" i="6"/>
  <c r="P2198" i="6"/>
  <c r="O2198" i="6"/>
  <c r="N2198" i="6"/>
  <c r="M2198" i="6"/>
  <c r="L2198" i="6"/>
  <c r="P2197" i="6"/>
  <c r="O2197" i="6"/>
  <c r="N2197" i="6"/>
  <c r="M2197" i="6"/>
  <c r="L2197" i="6"/>
  <c r="P2196" i="6"/>
  <c r="O2196" i="6"/>
  <c r="N2196" i="6"/>
  <c r="M2196" i="6"/>
  <c r="L2196" i="6"/>
  <c r="P2195" i="6"/>
  <c r="O2195" i="6"/>
  <c r="N2195" i="6"/>
  <c r="M2195" i="6"/>
  <c r="L2195" i="6"/>
  <c r="P2194" i="6"/>
  <c r="O2194" i="6"/>
  <c r="N2194" i="6"/>
  <c r="M2194" i="6"/>
  <c r="L2194" i="6"/>
  <c r="P2193" i="6"/>
  <c r="O2193" i="6"/>
  <c r="N2193" i="6"/>
  <c r="M2193" i="6"/>
  <c r="L2193" i="6"/>
  <c r="P2192" i="6"/>
  <c r="O2192" i="6"/>
  <c r="N2192" i="6"/>
  <c r="M2192" i="6"/>
  <c r="L2192" i="6"/>
  <c r="P2191" i="6"/>
  <c r="O2191" i="6"/>
  <c r="N2191" i="6"/>
  <c r="M2191" i="6"/>
  <c r="L2191" i="6"/>
  <c r="P2190" i="6"/>
  <c r="O2190" i="6"/>
  <c r="N2190" i="6"/>
  <c r="M2190" i="6"/>
  <c r="L2190" i="6"/>
  <c r="P2189" i="6"/>
  <c r="O2189" i="6"/>
  <c r="N2189" i="6"/>
  <c r="M2189" i="6"/>
  <c r="L2189" i="6"/>
  <c r="P2188" i="6"/>
  <c r="O2188" i="6"/>
  <c r="N2188" i="6"/>
  <c r="M2188" i="6"/>
  <c r="L2188" i="6"/>
  <c r="P2187" i="6"/>
  <c r="O2187" i="6"/>
  <c r="N2187" i="6"/>
  <c r="M2187" i="6"/>
  <c r="L2187" i="6"/>
  <c r="P2186" i="6"/>
  <c r="O2186" i="6"/>
  <c r="N2186" i="6"/>
  <c r="M2186" i="6"/>
  <c r="L2186" i="6"/>
  <c r="P2185" i="6"/>
  <c r="O2185" i="6"/>
  <c r="N2185" i="6"/>
  <c r="M2185" i="6"/>
  <c r="L2185" i="6"/>
  <c r="P2184" i="6"/>
  <c r="O2184" i="6"/>
  <c r="N2184" i="6"/>
  <c r="M2184" i="6"/>
  <c r="L2184" i="6"/>
  <c r="P2183" i="6"/>
  <c r="O2183" i="6"/>
  <c r="N2183" i="6"/>
  <c r="M2183" i="6"/>
  <c r="L2183" i="6"/>
  <c r="P2182" i="6"/>
  <c r="O2182" i="6"/>
  <c r="N2182" i="6"/>
  <c r="M2182" i="6"/>
  <c r="L2182" i="6"/>
  <c r="P2181" i="6"/>
  <c r="O2181" i="6"/>
  <c r="N2181" i="6"/>
  <c r="M2181" i="6"/>
  <c r="L2181" i="6"/>
  <c r="P2180" i="6"/>
  <c r="O2180" i="6"/>
  <c r="N2180" i="6"/>
  <c r="M2180" i="6"/>
  <c r="L2180" i="6"/>
  <c r="P2179" i="6"/>
  <c r="O2179" i="6"/>
  <c r="N2179" i="6"/>
  <c r="M2179" i="6"/>
  <c r="L2179" i="6"/>
  <c r="P2178" i="6"/>
  <c r="O2178" i="6"/>
  <c r="N2178" i="6"/>
  <c r="M2178" i="6"/>
  <c r="L2178" i="6"/>
  <c r="P2177" i="6"/>
  <c r="O2177" i="6"/>
  <c r="N2177" i="6"/>
  <c r="M2177" i="6"/>
  <c r="L2177" i="6"/>
  <c r="P2176" i="6"/>
  <c r="O2176" i="6"/>
  <c r="N2176" i="6"/>
  <c r="M2176" i="6"/>
  <c r="L2176" i="6"/>
  <c r="P2175" i="6"/>
  <c r="O2175" i="6"/>
  <c r="N2175" i="6"/>
  <c r="M2175" i="6"/>
  <c r="L2175" i="6"/>
  <c r="P2174" i="6"/>
  <c r="O2174" i="6"/>
  <c r="N2174" i="6"/>
  <c r="M2174" i="6"/>
  <c r="L2174" i="6"/>
  <c r="P2173" i="6"/>
  <c r="O2173" i="6"/>
  <c r="N2173" i="6"/>
  <c r="M2173" i="6"/>
  <c r="L2173" i="6"/>
  <c r="P2172" i="6"/>
  <c r="O2172" i="6"/>
  <c r="N2172" i="6"/>
  <c r="M2172" i="6"/>
  <c r="L2172" i="6"/>
  <c r="P2171" i="6"/>
  <c r="O2171" i="6"/>
  <c r="N2171" i="6"/>
  <c r="M2171" i="6"/>
  <c r="L2171" i="6"/>
  <c r="P2170" i="6"/>
  <c r="O2170" i="6"/>
  <c r="N2170" i="6"/>
  <c r="M2170" i="6"/>
  <c r="L2170" i="6"/>
  <c r="P2169" i="6"/>
  <c r="O2169" i="6"/>
  <c r="N2169" i="6"/>
  <c r="M2169" i="6"/>
  <c r="L2169" i="6"/>
  <c r="P2168" i="6"/>
  <c r="O2168" i="6"/>
  <c r="N2168" i="6"/>
  <c r="M2168" i="6"/>
  <c r="L2168" i="6"/>
  <c r="P2167" i="6"/>
  <c r="O2167" i="6"/>
  <c r="N2167" i="6"/>
  <c r="M2167" i="6"/>
  <c r="L2167" i="6"/>
  <c r="P2166" i="6"/>
  <c r="O2166" i="6"/>
  <c r="N2166" i="6"/>
  <c r="M2166" i="6"/>
  <c r="L2166" i="6"/>
  <c r="P2165" i="6"/>
  <c r="O2165" i="6"/>
  <c r="N2165" i="6"/>
  <c r="M2165" i="6"/>
  <c r="L2165" i="6"/>
  <c r="P2164" i="6"/>
  <c r="O2164" i="6"/>
  <c r="N2164" i="6"/>
  <c r="M2164" i="6"/>
  <c r="L2164" i="6"/>
  <c r="P2163" i="6"/>
  <c r="O2163" i="6"/>
  <c r="N2163" i="6"/>
  <c r="M2163" i="6"/>
  <c r="L2163" i="6"/>
  <c r="P2162" i="6"/>
  <c r="O2162" i="6"/>
  <c r="N2162" i="6"/>
  <c r="M2162" i="6"/>
  <c r="L2162" i="6"/>
  <c r="P2161" i="6"/>
  <c r="O2161" i="6"/>
  <c r="N2161" i="6"/>
  <c r="M2161" i="6"/>
  <c r="L2161" i="6"/>
  <c r="P2160" i="6"/>
  <c r="O2160" i="6"/>
  <c r="N2160" i="6"/>
  <c r="M2160" i="6"/>
  <c r="L2160" i="6"/>
  <c r="P2159" i="6"/>
  <c r="O2159" i="6"/>
  <c r="N2159" i="6"/>
  <c r="M2159" i="6"/>
  <c r="L2159" i="6"/>
  <c r="P2158" i="6"/>
  <c r="O2158" i="6"/>
  <c r="N2158" i="6"/>
  <c r="M2158" i="6"/>
  <c r="L2158" i="6"/>
  <c r="P2157" i="6"/>
  <c r="O2157" i="6"/>
  <c r="N2157" i="6"/>
  <c r="M2157" i="6"/>
  <c r="L2157" i="6"/>
  <c r="P2156" i="6"/>
  <c r="O2156" i="6"/>
  <c r="N2156" i="6"/>
  <c r="M2156" i="6"/>
  <c r="L2156" i="6"/>
  <c r="P2155" i="6"/>
  <c r="O2155" i="6"/>
  <c r="N2155" i="6"/>
  <c r="M2155" i="6"/>
  <c r="L2155" i="6"/>
  <c r="P2154" i="6"/>
  <c r="O2154" i="6"/>
  <c r="N2154" i="6"/>
  <c r="M2154" i="6"/>
  <c r="L2154" i="6"/>
  <c r="P2153" i="6"/>
  <c r="O2153" i="6"/>
  <c r="N2153" i="6"/>
  <c r="M2153" i="6"/>
  <c r="L2153" i="6"/>
  <c r="P2152" i="6"/>
  <c r="O2152" i="6"/>
  <c r="N2152" i="6"/>
  <c r="M2152" i="6"/>
  <c r="L2152" i="6"/>
  <c r="P2151" i="6"/>
  <c r="O2151" i="6"/>
  <c r="N2151" i="6"/>
  <c r="M2151" i="6"/>
  <c r="L2151" i="6"/>
  <c r="P2150" i="6"/>
  <c r="O2150" i="6"/>
  <c r="N2150" i="6"/>
  <c r="M2150" i="6"/>
  <c r="L2150" i="6"/>
  <c r="P2149" i="6"/>
  <c r="O2149" i="6"/>
  <c r="N2149" i="6"/>
  <c r="M2149" i="6"/>
  <c r="L2149" i="6"/>
  <c r="P2148" i="6"/>
  <c r="O2148" i="6"/>
  <c r="N2148" i="6"/>
  <c r="M2148" i="6"/>
  <c r="L2148" i="6"/>
  <c r="P2147" i="6"/>
  <c r="O2147" i="6"/>
  <c r="N2147" i="6"/>
  <c r="M2147" i="6"/>
  <c r="L2147" i="6"/>
  <c r="P2146" i="6"/>
  <c r="O2146" i="6"/>
  <c r="N2146" i="6"/>
  <c r="M2146" i="6"/>
  <c r="L2146" i="6"/>
  <c r="P2145" i="6"/>
  <c r="O2145" i="6"/>
  <c r="N2145" i="6"/>
  <c r="M2145" i="6"/>
  <c r="L2145" i="6"/>
  <c r="P2144" i="6"/>
  <c r="O2144" i="6"/>
  <c r="N2144" i="6"/>
  <c r="M2144" i="6"/>
  <c r="L2144" i="6"/>
  <c r="P2143" i="6"/>
  <c r="O2143" i="6"/>
  <c r="N2143" i="6"/>
  <c r="M2143" i="6"/>
  <c r="L2143" i="6"/>
  <c r="P2142" i="6"/>
  <c r="O2142" i="6"/>
  <c r="N2142" i="6"/>
  <c r="M2142" i="6"/>
  <c r="L2142" i="6"/>
  <c r="P2141" i="6"/>
  <c r="O2141" i="6"/>
  <c r="N2141" i="6"/>
  <c r="M2141" i="6"/>
  <c r="L2141" i="6"/>
  <c r="P2140" i="6"/>
  <c r="O2140" i="6"/>
  <c r="N2140" i="6"/>
  <c r="M2140" i="6"/>
  <c r="L2140" i="6"/>
  <c r="P2139" i="6"/>
  <c r="O2139" i="6"/>
  <c r="N2139" i="6"/>
  <c r="M2139" i="6"/>
  <c r="L2139" i="6"/>
  <c r="P2138" i="6"/>
  <c r="O2138" i="6"/>
  <c r="N2138" i="6"/>
  <c r="M2138" i="6"/>
  <c r="L2138" i="6"/>
  <c r="P2137" i="6"/>
  <c r="O2137" i="6"/>
  <c r="N2137" i="6"/>
  <c r="M2137" i="6"/>
  <c r="L2137" i="6"/>
  <c r="P2136" i="6"/>
  <c r="O2136" i="6"/>
  <c r="N2136" i="6"/>
  <c r="M2136" i="6"/>
  <c r="L2136" i="6"/>
  <c r="P2135" i="6"/>
  <c r="O2135" i="6"/>
  <c r="N2135" i="6"/>
  <c r="M2135" i="6"/>
  <c r="L2135" i="6"/>
  <c r="P2134" i="6"/>
  <c r="O2134" i="6"/>
  <c r="N2134" i="6"/>
  <c r="M2134" i="6"/>
  <c r="L2134" i="6"/>
  <c r="P2133" i="6"/>
  <c r="O2133" i="6"/>
  <c r="N2133" i="6"/>
  <c r="M2133" i="6"/>
  <c r="L2133" i="6"/>
  <c r="P2132" i="6"/>
  <c r="O2132" i="6"/>
  <c r="N2132" i="6"/>
  <c r="M2132" i="6"/>
  <c r="L2132" i="6"/>
  <c r="P2131" i="6"/>
  <c r="O2131" i="6"/>
  <c r="N2131" i="6"/>
  <c r="M2131" i="6"/>
  <c r="L2131" i="6"/>
  <c r="P2130" i="6"/>
  <c r="O2130" i="6"/>
  <c r="N2130" i="6"/>
  <c r="M2130" i="6"/>
  <c r="L2130" i="6"/>
  <c r="P2129" i="6"/>
  <c r="O2129" i="6"/>
  <c r="N2129" i="6"/>
  <c r="M2129" i="6"/>
  <c r="L2129" i="6"/>
  <c r="P2128" i="6"/>
  <c r="O2128" i="6"/>
  <c r="N2128" i="6"/>
  <c r="M2128" i="6"/>
  <c r="L2128" i="6"/>
  <c r="P2127" i="6"/>
  <c r="O2127" i="6"/>
  <c r="N2127" i="6"/>
  <c r="M2127" i="6"/>
  <c r="L2127" i="6"/>
  <c r="P2126" i="6"/>
  <c r="O2126" i="6"/>
  <c r="N2126" i="6"/>
  <c r="M2126" i="6"/>
  <c r="L2126" i="6"/>
  <c r="P2125" i="6"/>
  <c r="O2125" i="6"/>
  <c r="N2125" i="6"/>
  <c r="M2125" i="6"/>
  <c r="L2125" i="6"/>
  <c r="P2124" i="6"/>
  <c r="O2124" i="6"/>
  <c r="N2124" i="6"/>
  <c r="M2124" i="6"/>
  <c r="L2124" i="6"/>
  <c r="P2123" i="6"/>
  <c r="O2123" i="6"/>
  <c r="N2123" i="6"/>
  <c r="M2123" i="6"/>
  <c r="L2123" i="6"/>
  <c r="P2122" i="6"/>
  <c r="O2122" i="6"/>
  <c r="N2122" i="6"/>
  <c r="M2122" i="6"/>
  <c r="L2122" i="6"/>
  <c r="P2121" i="6"/>
  <c r="O2121" i="6"/>
  <c r="N2121" i="6"/>
  <c r="M2121" i="6"/>
  <c r="L2121" i="6"/>
  <c r="P2120" i="6"/>
  <c r="O2120" i="6"/>
  <c r="N2120" i="6"/>
  <c r="M2120" i="6"/>
  <c r="L2120" i="6"/>
  <c r="P2119" i="6"/>
  <c r="O2119" i="6"/>
  <c r="N2119" i="6"/>
  <c r="M2119" i="6"/>
  <c r="L2119" i="6"/>
  <c r="P2118" i="6"/>
  <c r="O2118" i="6"/>
  <c r="N2118" i="6"/>
  <c r="M2118" i="6"/>
  <c r="L2118" i="6"/>
  <c r="P2117" i="6"/>
  <c r="O2117" i="6"/>
  <c r="N2117" i="6"/>
  <c r="M2117" i="6"/>
  <c r="L2117" i="6"/>
  <c r="P2116" i="6"/>
  <c r="O2116" i="6"/>
  <c r="N2116" i="6"/>
  <c r="M2116" i="6"/>
  <c r="L2116" i="6"/>
  <c r="P2115" i="6"/>
  <c r="O2115" i="6"/>
  <c r="N2115" i="6"/>
  <c r="M2115" i="6"/>
  <c r="L2115" i="6"/>
  <c r="P2114" i="6"/>
  <c r="O2114" i="6"/>
  <c r="N2114" i="6"/>
  <c r="M2114" i="6"/>
  <c r="L2114" i="6"/>
  <c r="P2113" i="6"/>
  <c r="O2113" i="6"/>
  <c r="N2113" i="6"/>
  <c r="M2113" i="6"/>
  <c r="L2113" i="6"/>
  <c r="P2112" i="6"/>
  <c r="O2112" i="6"/>
  <c r="N2112" i="6"/>
  <c r="M2112" i="6"/>
  <c r="L2112" i="6"/>
  <c r="P2111" i="6"/>
  <c r="O2111" i="6"/>
  <c r="N2111" i="6"/>
  <c r="M2111" i="6"/>
  <c r="L2111" i="6"/>
  <c r="P2110" i="6"/>
  <c r="O2110" i="6"/>
  <c r="N2110" i="6"/>
  <c r="M2110" i="6"/>
  <c r="L2110" i="6"/>
  <c r="P2109" i="6"/>
  <c r="O2109" i="6"/>
  <c r="N2109" i="6"/>
  <c r="M2109" i="6"/>
  <c r="L2109" i="6"/>
  <c r="P2108" i="6"/>
  <c r="O2108" i="6"/>
  <c r="N2108" i="6"/>
  <c r="M2108" i="6"/>
  <c r="L2108" i="6"/>
  <c r="P2107" i="6"/>
  <c r="O2107" i="6"/>
  <c r="N2107" i="6"/>
  <c r="M2107" i="6"/>
  <c r="L2107" i="6"/>
  <c r="P2106" i="6"/>
  <c r="O2106" i="6"/>
  <c r="N2106" i="6"/>
  <c r="M2106" i="6"/>
  <c r="L2106" i="6"/>
  <c r="P2105" i="6"/>
  <c r="O2105" i="6"/>
  <c r="N2105" i="6"/>
  <c r="M2105" i="6"/>
  <c r="L2105" i="6"/>
  <c r="P2104" i="6"/>
  <c r="O2104" i="6"/>
  <c r="N2104" i="6"/>
  <c r="M2104" i="6"/>
  <c r="L2104" i="6"/>
  <c r="P2103" i="6"/>
  <c r="O2103" i="6"/>
  <c r="N2103" i="6"/>
  <c r="M2103" i="6"/>
  <c r="L2103" i="6"/>
  <c r="P2102" i="6"/>
  <c r="O2102" i="6"/>
  <c r="N2102" i="6"/>
  <c r="M2102" i="6"/>
  <c r="L2102" i="6"/>
  <c r="P2101" i="6"/>
  <c r="O2101" i="6"/>
  <c r="N2101" i="6"/>
  <c r="M2101" i="6"/>
  <c r="L2101" i="6"/>
  <c r="P2100" i="6"/>
  <c r="O2100" i="6"/>
  <c r="N2100" i="6"/>
  <c r="M2100" i="6"/>
  <c r="L2100" i="6"/>
  <c r="P2099" i="6"/>
  <c r="O2099" i="6"/>
  <c r="N2099" i="6"/>
  <c r="M2099" i="6"/>
  <c r="L2099" i="6"/>
  <c r="P2098" i="6"/>
  <c r="O2098" i="6"/>
  <c r="N2098" i="6"/>
  <c r="M2098" i="6"/>
  <c r="L2098" i="6"/>
  <c r="P2097" i="6"/>
  <c r="O2097" i="6"/>
  <c r="N2097" i="6"/>
  <c r="M2097" i="6"/>
  <c r="L2097" i="6"/>
  <c r="P2096" i="6"/>
  <c r="O2096" i="6"/>
  <c r="N2096" i="6"/>
  <c r="M2096" i="6"/>
  <c r="L2096" i="6"/>
  <c r="P2095" i="6"/>
  <c r="O2095" i="6"/>
  <c r="N2095" i="6"/>
  <c r="M2095" i="6"/>
  <c r="L2095" i="6"/>
  <c r="P2094" i="6"/>
  <c r="O2094" i="6"/>
  <c r="N2094" i="6"/>
  <c r="M2094" i="6"/>
  <c r="L2094" i="6"/>
  <c r="P2093" i="6"/>
  <c r="O2093" i="6"/>
  <c r="N2093" i="6"/>
  <c r="M2093" i="6"/>
  <c r="L2093" i="6"/>
  <c r="P2092" i="6"/>
  <c r="O2092" i="6"/>
  <c r="N2092" i="6"/>
  <c r="M2092" i="6"/>
  <c r="L2092" i="6"/>
  <c r="P2091" i="6"/>
  <c r="O2091" i="6"/>
  <c r="N2091" i="6"/>
  <c r="M2091" i="6"/>
  <c r="L2091" i="6"/>
  <c r="P2090" i="6"/>
  <c r="O2090" i="6"/>
  <c r="N2090" i="6"/>
  <c r="M2090" i="6"/>
  <c r="L2090" i="6"/>
  <c r="P2089" i="6"/>
  <c r="O2089" i="6"/>
  <c r="N2089" i="6"/>
  <c r="M2089" i="6"/>
  <c r="L2089" i="6"/>
  <c r="P2088" i="6"/>
  <c r="O2088" i="6"/>
  <c r="N2088" i="6"/>
  <c r="M2088" i="6"/>
  <c r="L2088" i="6"/>
  <c r="P2087" i="6"/>
  <c r="O2087" i="6"/>
  <c r="N2087" i="6"/>
  <c r="M2087" i="6"/>
  <c r="L2087" i="6"/>
  <c r="P2086" i="6"/>
  <c r="O2086" i="6"/>
  <c r="N2086" i="6"/>
  <c r="M2086" i="6"/>
  <c r="L2086" i="6"/>
  <c r="P2085" i="6"/>
  <c r="O2085" i="6"/>
  <c r="N2085" i="6"/>
  <c r="M2085" i="6"/>
  <c r="L2085" i="6"/>
  <c r="P2084" i="6"/>
  <c r="O2084" i="6"/>
  <c r="N2084" i="6"/>
  <c r="M2084" i="6"/>
  <c r="L2084" i="6"/>
  <c r="P2083" i="6"/>
  <c r="O2083" i="6"/>
  <c r="N2083" i="6"/>
  <c r="M2083" i="6"/>
  <c r="L2083" i="6"/>
  <c r="P2082" i="6"/>
  <c r="O2082" i="6"/>
  <c r="N2082" i="6"/>
  <c r="M2082" i="6"/>
  <c r="L2082" i="6"/>
  <c r="P2081" i="6"/>
  <c r="O2081" i="6"/>
  <c r="N2081" i="6"/>
  <c r="M2081" i="6"/>
  <c r="L2081" i="6"/>
  <c r="P2080" i="6"/>
  <c r="O2080" i="6"/>
  <c r="N2080" i="6"/>
  <c r="M2080" i="6"/>
  <c r="L2080" i="6"/>
  <c r="P2079" i="6"/>
  <c r="O2079" i="6"/>
  <c r="N2079" i="6"/>
  <c r="M2079" i="6"/>
  <c r="L2079" i="6"/>
  <c r="P2078" i="6"/>
  <c r="O2078" i="6"/>
  <c r="N2078" i="6"/>
  <c r="M2078" i="6"/>
  <c r="L2078" i="6"/>
  <c r="P2077" i="6"/>
  <c r="O2077" i="6"/>
  <c r="N2077" i="6"/>
  <c r="M2077" i="6"/>
  <c r="L2077" i="6"/>
  <c r="P2076" i="6"/>
  <c r="O2076" i="6"/>
  <c r="N2076" i="6"/>
  <c r="M2076" i="6"/>
  <c r="L2076" i="6"/>
  <c r="P2075" i="6"/>
  <c r="O2075" i="6"/>
  <c r="N2075" i="6"/>
  <c r="M2075" i="6"/>
  <c r="L2075" i="6"/>
  <c r="P2074" i="6"/>
  <c r="O2074" i="6"/>
  <c r="N2074" i="6"/>
  <c r="M2074" i="6"/>
  <c r="L2074" i="6"/>
  <c r="P2073" i="6"/>
  <c r="O2073" i="6"/>
  <c r="N2073" i="6"/>
  <c r="M2073" i="6"/>
  <c r="L2073" i="6"/>
  <c r="P2072" i="6"/>
  <c r="O2072" i="6"/>
  <c r="N2072" i="6"/>
  <c r="M2072" i="6"/>
  <c r="L2072" i="6"/>
  <c r="P2071" i="6"/>
  <c r="O2071" i="6"/>
  <c r="N2071" i="6"/>
  <c r="M2071" i="6"/>
  <c r="L2071" i="6"/>
  <c r="P2070" i="6"/>
  <c r="O2070" i="6"/>
  <c r="N2070" i="6"/>
  <c r="M2070" i="6"/>
  <c r="L2070" i="6"/>
  <c r="P2069" i="6"/>
  <c r="O2069" i="6"/>
  <c r="N2069" i="6"/>
  <c r="M2069" i="6"/>
  <c r="L2069" i="6"/>
  <c r="P2068" i="6"/>
  <c r="O2068" i="6"/>
  <c r="N2068" i="6"/>
  <c r="M2068" i="6"/>
  <c r="L2068" i="6"/>
  <c r="P2067" i="6"/>
  <c r="O2067" i="6"/>
  <c r="N2067" i="6"/>
  <c r="M2067" i="6"/>
  <c r="L2067" i="6"/>
  <c r="P2066" i="6"/>
  <c r="O2066" i="6"/>
  <c r="N2066" i="6"/>
  <c r="M2066" i="6"/>
  <c r="L2066" i="6"/>
  <c r="P2065" i="6"/>
  <c r="O2065" i="6"/>
  <c r="N2065" i="6"/>
  <c r="M2065" i="6"/>
  <c r="L2065" i="6"/>
  <c r="P2064" i="6"/>
  <c r="O2064" i="6"/>
  <c r="N2064" i="6"/>
  <c r="M2064" i="6"/>
  <c r="L2064" i="6"/>
  <c r="P2063" i="6"/>
  <c r="O2063" i="6"/>
  <c r="N2063" i="6"/>
  <c r="M2063" i="6"/>
  <c r="L2063" i="6"/>
  <c r="P2062" i="6"/>
  <c r="O2062" i="6"/>
  <c r="N2062" i="6"/>
  <c r="M2062" i="6"/>
  <c r="L2062" i="6"/>
  <c r="P2061" i="6"/>
  <c r="O2061" i="6"/>
  <c r="N2061" i="6"/>
  <c r="M2061" i="6"/>
  <c r="L2061" i="6"/>
  <c r="P2060" i="6"/>
  <c r="O2060" i="6"/>
  <c r="N2060" i="6"/>
  <c r="M2060" i="6"/>
  <c r="L2060" i="6"/>
  <c r="P2059" i="6"/>
  <c r="O2059" i="6"/>
  <c r="N2059" i="6"/>
  <c r="M2059" i="6"/>
  <c r="L2059" i="6"/>
  <c r="P2058" i="6"/>
  <c r="O2058" i="6"/>
  <c r="N2058" i="6"/>
  <c r="M2058" i="6"/>
  <c r="L2058" i="6"/>
  <c r="P2057" i="6"/>
  <c r="O2057" i="6"/>
  <c r="N2057" i="6"/>
  <c r="M2057" i="6"/>
  <c r="L2057" i="6"/>
  <c r="P2056" i="6"/>
  <c r="O2056" i="6"/>
  <c r="N2056" i="6"/>
  <c r="M2056" i="6"/>
  <c r="L2056" i="6"/>
  <c r="P2055" i="6"/>
  <c r="O2055" i="6"/>
  <c r="N2055" i="6"/>
  <c r="M2055" i="6"/>
  <c r="L2055" i="6"/>
  <c r="P2054" i="6"/>
  <c r="O2054" i="6"/>
  <c r="N2054" i="6"/>
  <c r="M2054" i="6"/>
  <c r="L2054" i="6"/>
  <c r="P2053" i="6"/>
  <c r="O2053" i="6"/>
  <c r="N2053" i="6"/>
  <c r="M2053" i="6"/>
  <c r="L2053" i="6"/>
  <c r="P2052" i="6"/>
  <c r="O2052" i="6"/>
  <c r="N2052" i="6"/>
  <c r="M2052" i="6"/>
  <c r="L2052" i="6"/>
  <c r="P2051" i="6"/>
  <c r="O2051" i="6"/>
  <c r="N2051" i="6"/>
  <c r="M2051" i="6"/>
  <c r="L2051" i="6"/>
  <c r="P2050" i="6"/>
  <c r="O2050" i="6"/>
  <c r="N2050" i="6"/>
  <c r="M2050" i="6"/>
  <c r="L2050" i="6"/>
  <c r="P2049" i="6"/>
  <c r="O2049" i="6"/>
  <c r="N2049" i="6"/>
  <c r="M2049" i="6"/>
  <c r="L2049" i="6"/>
  <c r="P2048" i="6"/>
  <c r="O2048" i="6"/>
  <c r="N2048" i="6"/>
  <c r="M2048" i="6"/>
  <c r="L2048" i="6"/>
  <c r="P2047" i="6"/>
  <c r="O2047" i="6"/>
  <c r="N2047" i="6"/>
  <c r="M2047" i="6"/>
  <c r="L2047" i="6"/>
  <c r="P2046" i="6"/>
  <c r="O2046" i="6"/>
  <c r="N2046" i="6"/>
  <c r="M2046" i="6"/>
  <c r="L2046" i="6"/>
  <c r="P2045" i="6"/>
  <c r="O2045" i="6"/>
  <c r="N2045" i="6"/>
  <c r="M2045" i="6"/>
  <c r="L2045" i="6"/>
  <c r="P2044" i="6"/>
  <c r="O2044" i="6"/>
  <c r="N2044" i="6"/>
  <c r="M2044" i="6"/>
  <c r="L2044" i="6"/>
  <c r="P2043" i="6"/>
  <c r="O2043" i="6"/>
  <c r="N2043" i="6"/>
  <c r="M2043" i="6"/>
  <c r="L2043" i="6"/>
  <c r="P2042" i="6"/>
  <c r="O2042" i="6"/>
  <c r="N2042" i="6"/>
  <c r="M2042" i="6"/>
  <c r="L2042" i="6"/>
  <c r="P2041" i="6"/>
  <c r="O2041" i="6"/>
  <c r="N2041" i="6"/>
  <c r="M2041" i="6"/>
  <c r="L2041" i="6"/>
  <c r="P2040" i="6"/>
  <c r="O2040" i="6"/>
  <c r="N2040" i="6"/>
  <c r="M2040" i="6"/>
  <c r="L2040" i="6"/>
  <c r="P2039" i="6"/>
  <c r="O2039" i="6"/>
  <c r="N2039" i="6"/>
  <c r="M2039" i="6"/>
  <c r="L2039" i="6"/>
  <c r="P2038" i="6"/>
  <c r="O2038" i="6"/>
  <c r="N2038" i="6"/>
  <c r="M2038" i="6"/>
  <c r="L2038" i="6"/>
  <c r="P2037" i="6"/>
  <c r="O2037" i="6"/>
  <c r="N2037" i="6"/>
  <c r="M2037" i="6"/>
  <c r="L2037" i="6"/>
  <c r="P2036" i="6"/>
  <c r="O2036" i="6"/>
  <c r="N2036" i="6"/>
  <c r="M2036" i="6"/>
  <c r="L2036" i="6"/>
  <c r="P2035" i="6"/>
  <c r="O2035" i="6"/>
  <c r="N2035" i="6"/>
  <c r="M2035" i="6"/>
  <c r="L2035" i="6"/>
  <c r="P2034" i="6"/>
  <c r="O2034" i="6"/>
  <c r="N2034" i="6"/>
  <c r="M2034" i="6"/>
  <c r="L2034" i="6"/>
  <c r="P2033" i="6"/>
  <c r="O2033" i="6"/>
  <c r="N2033" i="6"/>
  <c r="M2033" i="6"/>
  <c r="L2033" i="6"/>
  <c r="P2032" i="6"/>
  <c r="O2032" i="6"/>
  <c r="N2032" i="6"/>
  <c r="M2032" i="6"/>
  <c r="L2032" i="6"/>
  <c r="P2031" i="6"/>
  <c r="O2031" i="6"/>
  <c r="N2031" i="6"/>
  <c r="M2031" i="6"/>
  <c r="L2031" i="6"/>
  <c r="P2030" i="6"/>
  <c r="O2030" i="6"/>
  <c r="N2030" i="6"/>
  <c r="M2030" i="6"/>
  <c r="L2030" i="6"/>
  <c r="P2029" i="6"/>
  <c r="O2029" i="6"/>
  <c r="N2029" i="6"/>
  <c r="M2029" i="6"/>
  <c r="L2029" i="6"/>
  <c r="P2028" i="6"/>
  <c r="O2028" i="6"/>
  <c r="N2028" i="6"/>
  <c r="M2028" i="6"/>
  <c r="L2028" i="6"/>
  <c r="P2027" i="6"/>
  <c r="O2027" i="6"/>
  <c r="N2027" i="6"/>
  <c r="M2027" i="6"/>
  <c r="L2027" i="6"/>
  <c r="P2026" i="6"/>
  <c r="O2026" i="6"/>
  <c r="N2026" i="6"/>
  <c r="M2026" i="6"/>
  <c r="L2026" i="6"/>
  <c r="P2025" i="6"/>
  <c r="O2025" i="6"/>
  <c r="N2025" i="6"/>
  <c r="M2025" i="6"/>
  <c r="L2025" i="6"/>
  <c r="P2024" i="6"/>
  <c r="O2024" i="6"/>
  <c r="N2024" i="6"/>
  <c r="M2024" i="6"/>
  <c r="L2024" i="6"/>
  <c r="P2023" i="6"/>
  <c r="O2023" i="6"/>
  <c r="N2023" i="6"/>
  <c r="M2023" i="6"/>
  <c r="L2023" i="6"/>
  <c r="P2022" i="6"/>
  <c r="O2022" i="6"/>
  <c r="N2022" i="6"/>
  <c r="M2022" i="6"/>
  <c r="L2022" i="6"/>
  <c r="P2021" i="6"/>
  <c r="O2021" i="6"/>
  <c r="N2021" i="6"/>
  <c r="M2021" i="6"/>
  <c r="L2021" i="6"/>
  <c r="P2020" i="6"/>
  <c r="O2020" i="6"/>
  <c r="N2020" i="6"/>
  <c r="M2020" i="6"/>
  <c r="L2020" i="6"/>
  <c r="P2019" i="6"/>
  <c r="O2019" i="6"/>
  <c r="N2019" i="6"/>
  <c r="M2019" i="6"/>
  <c r="L2019" i="6"/>
  <c r="P2018" i="6"/>
  <c r="O2018" i="6"/>
  <c r="N2018" i="6"/>
  <c r="M2018" i="6"/>
  <c r="L2018" i="6"/>
  <c r="P2017" i="6"/>
  <c r="O2017" i="6"/>
  <c r="N2017" i="6"/>
  <c r="M2017" i="6"/>
  <c r="L2017" i="6"/>
  <c r="P2016" i="6"/>
  <c r="O2016" i="6"/>
  <c r="N2016" i="6"/>
  <c r="M2016" i="6"/>
  <c r="L2016" i="6"/>
  <c r="P2015" i="6"/>
  <c r="O2015" i="6"/>
  <c r="N2015" i="6"/>
  <c r="M2015" i="6"/>
  <c r="L2015" i="6"/>
  <c r="P2014" i="6"/>
  <c r="O2014" i="6"/>
  <c r="N2014" i="6"/>
  <c r="M2014" i="6"/>
  <c r="L2014" i="6"/>
  <c r="P2013" i="6"/>
  <c r="O2013" i="6"/>
  <c r="N2013" i="6"/>
  <c r="M2013" i="6"/>
  <c r="L2013" i="6"/>
  <c r="P2012" i="6"/>
  <c r="O2012" i="6"/>
  <c r="N2012" i="6"/>
  <c r="M2012" i="6"/>
  <c r="L2012" i="6"/>
  <c r="P2011" i="6"/>
  <c r="O2011" i="6"/>
  <c r="N2011" i="6"/>
  <c r="M2011" i="6"/>
  <c r="L2011" i="6"/>
  <c r="P2010" i="6"/>
  <c r="O2010" i="6"/>
  <c r="N2010" i="6"/>
  <c r="M2010" i="6"/>
  <c r="L2010" i="6"/>
  <c r="P2009" i="6"/>
  <c r="O2009" i="6"/>
  <c r="N2009" i="6"/>
  <c r="M2009" i="6"/>
  <c r="L2009" i="6"/>
  <c r="P2008" i="6"/>
  <c r="O2008" i="6"/>
  <c r="N2008" i="6"/>
  <c r="M2008" i="6"/>
  <c r="L2008" i="6"/>
  <c r="P2007" i="6"/>
  <c r="O2007" i="6"/>
  <c r="N2007" i="6"/>
  <c r="M2007" i="6"/>
  <c r="L2007" i="6"/>
  <c r="P2006" i="6"/>
  <c r="O2006" i="6"/>
  <c r="N2006" i="6"/>
  <c r="M2006" i="6"/>
  <c r="L2006" i="6"/>
  <c r="P2005" i="6"/>
  <c r="O2005" i="6"/>
  <c r="N2005" i="6"/>
  <c r="M2005" i="6"/>
  <c r="L2005" i="6"/>
  <c r="P2004" i="6"/>
  <c r="O2004" i="6"/>
  <c r="N2004" i="6"/>
  <c r="M2004" i="6"/>
  <c r="L2004" i="6"/>
  <c r="P2003" i="6"/>
  <c r="O2003" i="6"/>
  <c r="N2003" i="6"/>
  <c r="M2003" i="6"/>
  <c r="L2003" i="6"/>
  <c r="P2002" i="6"/>
  <c r="O2002" i="6"/>
  <c r="N2002" i="6"/>
  <c r="M2002" i="6"/>
  <c r="L2002" i="6"/>
  <c r="P2001" i="6"/>
  <c r="O2001" i="6"/>
  <c r="N2001" i="6"/>
  <c r="M2001" i="6"/>
  <c r="L2001" i="6"/>
  <c r="P2000" i="6"/>
  <c r="O2000" i="6"/>
  <c r="N2000" i="6"/>
  <c r="M2000" i="6"/>
  <c r="L2000" i="6"/>
  <c r="P1999" i="6"/>
  <c r="O1999" i="6"/>
  <c r="N1999" i="6"/>
  <c r="M1999" i="6"/>
  <c r="L1999" i="6"/>
  <c r="P1998" i="6"/>
  <c r="O1998" i="6"/>
  <c r="N1998" i="6"/>
  <c r="M1998" i="6"/>
  <c r="L1998" i="6"/>
  <c r="P1997" i="6"/>
  <c r="O1997" i="6"/>
  <c r="N1997" i="6"/>
  <c r="M1997" i="6"/>
  <c r="L1997" i="6"/>
  <c r="P1996" i="6"/>
  <c r="O1996" i="6"/>
  <c r="N1996" i="6"/>
  <c r="M1996" i="6"/>
  <c r="L1996" i="6"/>
  <c r="P1995" i="6"/>
  <c r="O1995" i="6"/>
  <c r="N1995" i="6"/>
  <c r="M1995" i="6"/>
  <c r="L1995" i="6"/>
  <c r="P1994" i="6"/>
  <c r="O1994" i="6"/>
  <c r="N1994" i="6"/>
  <c r="M1994" i="6"/>
  <c r="L1994" i="6"/>
  <c r="P1993" i="6"/>
  <c r="O1993" i="6"/>
  <c r="N1993" i="6"/>
  <c r="M1993" i="6"/>
  <c r="L1993" i="6"/>
  <c r="P1992" i="6"/>
  <c r="O1992" i="6"/>
  <c r="N1992" i="6"/>
  <c r="M1992" i="6"/>
  <c r="L1992" i="6"/>
  <c r="P1991" i="6"/>
  <c r="O1991" i="6"/>
  <c r="N1991" i="6"/>
  <c r="M1991" i="6"/>
  <c r="L1991" i="6"/>
  <c r="P1990" i="6"/>
  <c r="O1990" i="6"/>
  <c r="N1990" i="6"/>
  <c r="M1990" i="6"/>
  <c r="L1990" i="6"/>
  <c r="P1989" i="6"/>
  <c r="O1989" i="6"/>
  <c r="N1989" i="6"/>
  <c r="M1989" i="6"/>
  <c r="L1989" i="6"/>
  <c r="P1988" i="6"/>
  <c r="O1988" i="6"/>
  <c r="N1988" i="6"/>
  <c r="M1988" i="6"/>
  <c r="L1988" i="6"/>
  <c r="P1987" i="6"/>
  <c r="O1987" i="6"/>
  <c r="N1987" i="6"/>
  <c r="M1987" i="6"/>
  <c r="L1987" i="6"/>
  <c r="P1986" i="6"/>
  <c r="O1986" i="6"/>
  <c r="N1986" i="6"/>
  <c r="M1986" i="6"/>
  <c r="L1986" i="6"/>
  <c r="P1985" i="6"/>
  <c r="O1985" i="6"/>
  <c r="N1985" i="6"/>
  <c r="M1985" i="6"/>
  <c r="L1985" i="6"/>
  <c r="P1984" i="6"/>
  <c r="O1984" i="6"/>
  <c r="N1984" i="6"/>
  <c r="M1984" i="6"/>
  <c r="L1984" i="6"/>
  <c r="P1983" i="6"/>
  <c r="O1983" i="6"/>
  <c r="N1983" i="6"/>
  <c r="M1983" i="6"/>
  <c r="L1983" i="6"/>
  <c r="P1982" i="6"/>
  <c r="O1982" i="6"/>
  <c r="N1982" i="6"/>
  <c r="M1982" i="6"/>
  <c r="L1982" i="6"/>
  <c r="P1981" i="6"/>
  <c r="O1981" i="6"/>
  <c r="N1981" i="6"/>
  <c r="M1981" i="6"/>
  <c r="L1981" i="6"/>
  <c r="P1980" i="6"/>
  <c r="O1980" i="6"/>
  <c r="N1980" i="6"/>
  <c r="M1980" i="6"/>
  <c r="L1980" i="6"/>
  <c r="P1979" i="6"/>
  <c r="O1979" i="6"/>
  <c r="N1979" i="6"/>
  <c r="M1979" i="6"/>
  <c r="L1979" i="6"/>
  <c r="P1978" i="6"/>
  <c r="O1978" i="6"/>
  <c r="N1978" i="6"/>
  <c r="M1978" i="6"/>
  <c r="L1978" i="6"/>
  <c r="P1977" i="6"/>
  <c r="O1977" i="6"/>
  <c r="N1977" i="6"/>
  <c r="M1977" i="6"/>
  <c r="L1977" i="6"/>
  <c r="P1976" i="6"/>
  <c r="O1976" i="6"/>
  <c r="N1976" i="6"/>
  <c r="M1976" i="6"/>
  <c r="L1976" i="6"/>
  <c r="P1975" i="6"/>
  <c r="O1975" i="6"/>
  <c r="N1975" i="6"/>
  <c r="M1975" i="6"/>
  <c r="L1975" i="6"/>
  <c r="P1974" i="6"/>
  <c r="O1974" i="6"/>
  <c r="N1974" i="6"/>
  <c r="M1974" i="6"/>
  <c r="L1974" i="6"/>
  <c r="P1973" i="6"/>
  <c r="O1973" i="6"/>
  <c r="N1973" i="6"/>
  <c r="M1973" i="6"/>
  <c r="L1973" i="6"/>
  <c r="P1972" i="6"/>
  <c r="O1972" i="6"/>
  <c r="N1972" i="6"/>
  <c r="M1972" i="6"/>
  <c r="L1972" i="6"/>
  <c r="P1971" i="6"/>
  <c r="O1971" i="6"/>
  <c r="N1971" i="6"/>
  <c r="M1971" i="6"/>
  <c r="L1971" i="6"/>
  <c r="P1970" i="6"/>
  <c r="O1970" i="6"/>
  <c r="N1970" i="6"/>
  <c r="M1970" i="6"/>
  <c r="L1970" i="6"/>
  <c r="P1969" i="6"/>
  <c r="O1969" i="6"/>
  <c r="N1969" i="6"/>
  <c r="M1969" i="6"/>
  <c r="L1969" i="6"/>
  <c r="P1968" i="6"/>
  <c r="O1968" i="6"/>
  <c r="N1968" i="6"/>
  <c r="M1968" i="6"/>
  <c r="L1968" i="6"/>
  <c r="P1967" i="6"/>
  <c r="O1967" i="6"/>
  <c r="N1967" i="6"/>
  <c r="M1967" i="6"/>
  <c r="L1967" i="6"/>
  <c r="P1966" i="6"/>
  <c r="O1966" i="6"/>
  <c r="N1966" i="6"/>
  <c r="M1966" i="6"/>
  <c r="L1966" i="6"/>
  <c r="P1965" i="6"/>
  <c r="O1965" i="6"/>
  <c r="N1965" i="6"/>
  <c r="M1965" i="6"/>
  <c r="L1965" i="6"/>
  <c r="P1964" i="6"/>
  <c r="O1964" i="6"/>
  <c r="N1964" i="6"/>
  <c r="M1964" i="6"/>
  <c r="L1964" i="6"/>
  <c r="P1963" i="6"/>
  <c r="O1963" i="6"/>
  <c r="N1963" i="6"/>
  <c r="M1963" i="6"/>
  <c r="L1963" i="6"/>
  <c r="P1962" i="6"/>
  <c r="O1962" i="6"/>
  <c r="N1962" i="6"/>
  <c r="M1962" i="6"/>
  <c r="L1962" i="6"/>
  <c r="P1961" i="6"/>
  <c r="O1961" i="6"/>
  <c r="N1961" i="6"/>
  <c r="M1961" i="6"/>
  <c r="L1961" i="6"/>
  <c r="P1960" i="6"/>
  <c r="O1960" i="6"/>
  <c r="N1960" i="6"/>
  <c r="M1960" i="6"/>
  <c r="L1960" i="6"/>
  <c r="P1959" i="6"/>
  <c r="O1959" i="6"/>
  <c r="N1959" i="6"/>
  <c r="M1959" i="6"/>
  <c r="L1959" i="6"/>
  <c r="P1958" i="6"/>
  <c r="O1958" i="6"/>
  <c r="N1958" i="6"/>
  <c r="M1958" i="6"/>
  <c r="L1958" i="6"/>
  <c r="P1957" i="6"/>
  <c r="O1957" i="6"/>
  <c r="N1957" i="6"/>
  <c r="M1957" i="6"/>
  <c r="L1957" i="6"/>
  <c r="P1956" i="6"/>
  <c r="O1956" i="6"/>
  <c r="N1956" i="6"/>
  <c r="M1956" i="6"/>
  <c r="L1956" i="6"/>
  <c r="P1955" i="6"/>
  <c r="O1955" i="6"/>
  <c r="N1955" i="6"/>
  <c r="M1955" i="6"/>
  <c r="L1955" i="6"/>
  <c r="P1954" i="6"/>
  <c r="O1954" i="6"/>
  <c r="N1954" i="6"/>
  <c r="M1954" i="6"/>
  <c r="L1954" i="6"/>
  <c r="P1953" i="6"/>
  <c r="O1953" i="6"/>
  <c r="N1953" i="6"/>
  <c r="M1953" i="6"/>
  <c r="L1953" i="6"/>
  <c r="P1952" i="6"/>
  <c r="O1952" i="6"/>
  <c r="N1952" i="6"/>
  <c r="M1952" i="6"/>
  <c r="L1952" i="6"/>
  <c r="P1951" i="6"/>
  <c r="O1951" i="6"/>
  <c r="N1951" i="6"/>
  <c r="M1951" i="6"/>
  <c r="L1951" i="6"/>
  <c r="P1950" i="6"/>
  <c r="O1950" i="6"/>
  <c r="N1950" i="6"/>
  <c r="M1950" i="6"/>
  <c r="L1950" i="6"/>
  <c r="P1949" i="6"/>
  <c r="O1949" i="6"/>
  <c r="N1949" i="6"/>
  <c r="M1949" i="6"/>
  <c r="L1949" i="6"/>
  <c r="P1948" i="6"/>
  <c r="O1948" i="6"/>
  <c r="N1948" i="6"/>
  <c r="M1948" i="6"/>
  <c r="L1948" i="6"/>
  <c r="P1947" i="6"/>
  <c r="O1947" i="6"/>
  <c r="N1947" i="6"/>
  <c r="M1947" i="6"/>
  <c r="L1947" i="6"/>
  <c r="P1946" i="6"/>
  <c r="O1946" i="6"/>
  <c r="N1946" i="6"/>
  <c r="M1946" i="6"/>
  <c r="L1946" i="6"/>
  <c r="P1945" i="6"/>
  <c r="O1945" i="6"/>
  <c r="N1945" i="6"/>
  <c r="M1945" i="6"/>
  <c r="L1945" i="6"/>
  <c r="P1944" i="6"/>
  <c r="O1944" i="6"/>
  <c r="N1944" i="6"/>
  <c r="M1944" i="6"/>
  <c r="L1944" i="6"/>
  <c r="P1943" i="6"/>
  <c r="O1943" i="6"/>
  <c r="N1943" i="6"/>
  <c r="M1943" i="6"/>
  <c r="L1943" i="6"/>
  <c r="P1942" i="6"/>
  <c r="O1942" i="6"/>
  <c r="N1942" i="6"/>
  <c r="M1942" i="6"/>
  <c r="L1942" i="6"/>
  <c r="P1941" i="6"/>
  <c r="O1941" i="6"/>
  <c r="N1941" i="6"/>
  <c r="M1941" i="6"/>
  <c r="L1941" i="6"/>
  <c r="P1940" i="6"/>
  <c r="O1940" i="6"/>
  <c r="N1940" i="6"/>
  <c r="M1940" i="6"/>
  <c r="L1940" i="6"/>
  <c r="P1939" i="6"/>
  <c r="O1939" i="6"/>
  <c r="N1939" i="6"/>
  <c r="M1939" i="6"/>
  <c r="L1939" i="6"/>
  <c r="P1938" i="6"/>
  <c r="O1938" i="6"/>
  <c r="N1938" i="6"/>
  <c r="M1938" i="6"/>
  <c r="L1938" i="6"/>
  <c r="P1937" i="6"/>
  <c r="O1937" i="6"/>
  <c r="N1937" i="6"/>
  <c r="M1937" i="6"/>
  <c r="L1937" i="6"/>
  <c r="P1936" i="6"/>
  <c r="O1936" i="6"/>
  <c r="N1936" i="6"/>
  <c r="M1936" i="6"/>
  <c r="L1936" i="6"/>
  <c r="P1935" i="6"/>
  <c r="O1935" i="6"/>
  <c r="N1935" i="6"/>
  <c r="M1935" i="6"/>
  <c r="L1935" i="6"/>
  <c r="P1934" i="6"/>
  <c r="O1934" i="6"/>
  <c r="N1934" i="6"/>
  <c r="M1934" i="6"/>
  <c r="L1934" i="6"/>
  <c r="P1933" i="6"/>
  <c r="O1933" i="6"/>
  <c r="N1933" i="6"/>
  <c r="M1933" i="6"/>
  <c r="L1933" i="6"/>
  <c r="P1932" i="6"/>
  <c r="O1932" i="6"/>
  <c r="N1932" i="6"/>
  <c r="M1932" i="6"/>
  <c r="L1932" i="6"/>
  <c r="P1931" i="6"/>
  <c r="O1931" i="6"/>
  <c r="N1931" i="6"/>
  <c r="M1931" i="6"/>
  <c r="L1931" i="6"/>
  <c r="P1930" i="6"/>
  <c r="O1930" i="6"/>
  <c r="N1930" i="6"/>
  <c r="M1930" i="6"/>
  <c r="L1930" i="6"/>
  <c r="P1929" i="6"/>
  <c r="O1929" i="6"/>
  <c r="N1929" i="6"/>
  <c r="M1929" i="6"/>
  <c r="L1929" i="6"/>
  <c r="P1928" i="6"/>
  <c r="O1928" i="6"/>
  <c r="N1928" i="6"/>
  <c r="M1928" i="6"/>
  <c r="L1928" i="6"/>
  <c r="P1927" i="6"/>
  <c r="O1927" i="6"/>
  <c r="N1927" i="6"/>
  <c r="M1927" i="6"/>
  <c r="L1927" i="6"/>
  <c r="P1926" i="6"/>
  <c r="O1926" i="6"/>
  <c r="N1926" i="6"/>
  <c r="M1926" i="6"/>
  <c r="L1926" i="6"/>
  <c r="P1925" i="6"/>
  <c r="O1925" i="6"/>
  <c r="N1925" i="6"/>
  <c r="M1925" i="6"/>
  <c r="L1925" i="6"/>
  <c r="P1924" i="6"/>
  <c r="O1924" i="6"/>
  <c r="N1924" i="6"/>
  <c r="M1924" i="6"/>
  <c r="L1924" i="6"/>
  <c r="P1923" i="6"/>
  <c r="O1923" i="6"/>
  <c r="N1923" i="6"/>
  <c r="M1923" i="6"/>
  <c r="L1923" i="6"/>
  <c r="P1922" i="6"/>
  <c r="O1922" i="6"/>
  <c r="N1922" i="6"/>
  <c r="M1922" i="6"/>
  <c r="L1922" i="6"/>
  <c r="P1921" i="6"/>
  <c r="O1921" i="6"/>
  <c r="N1921" i="6"/>
  <c r="M1921" i="6"/>
  <c r="L1921" i="6"/>
  <c r="P1920" i="6"/>
  <c r="O1920" i="6"/>
  <c r="N1920" i="6"/>
  <c r="M1920" i="6"/>
  <c r="L1920" i="6"/>
  <c r="P1919" i="6"/>
  <c r="O1919" i="6"/>
  <c r="N1919" i="6"/>
  <c r="M1919" i="6"/>
  <c r="L1919" i="6"/>
  <c r="P1918" i="6"/>
  <c r="O1918" i="6"/>
  <c r="N1918" i="6"/>
  <c r="M1918" i="6"/>
  <c r="L1918" i="6"/>
  <c r="P1917" i="6"/>
  <c r="O1917" i="6"/>
  <c r="N1917" i="6"/>
  <c r="M1917" i="6"/>
  <c r="L1917" i="6"/>
  <c r="P1916" i="6"/>
  <c r="O1916" i="6"/>
  <c r="N1916" i="6"/>
  <c r="M1916" i="6"/>
  <c r="L1916" i="6"/>
  <c r="P1915" i="6"/>
  <c r="O1915" i="6"/>
  <c r="N1915" i="6"/>
  <c r="M1915" i="6"/>
  <c r="L1915" i="6"/>
  <c r="P1914" i="6"/>
  <c r="O1914" i="6"/>
  <c r="N1914" i="6"/>
  <c r="M1914" i="6"/>
  <c r="L1914" i="6"/>
  <c r="P1913" i="6"/>
  <c r="O1913" i="6"/>
  <c r="N1913" i="6"/>
  <c r="M1913" i="6"/>
  <c r="L1913" i="6"/>
  <c r="P1912" i="6"/>
  <c r="O1912" i="6"/>
  <c r="N1912" i="6"/>
  <c r="M1912" i="6"/>
  <c r="L1912" i="6"/>
  <c r="P1911" i="6"/>
  <c r="O1911" i="6"/>
  <c r="N1911" i="6"/>
  <c r="M1911" i="6"/>
  <c r="L1911" i="6"/>
  <c r="P1910" i="6"/>
  <c r="O1910" i="6"/>
  <c r="N1910" i="6"/>
  <c r="M1910" i="6"/>
  <c r="L1910" i="6"/>
  <c r="P1909" i="6"/>
  <c r="O1909" i="6"/>
  <c r="N1909" i="6"/>
  <c r="M1909" i="6"/>
  <c r="L1909" i="6"/>
  <c r="P1908" i="6"/>
  <c r="O1908" i="6"/>
  <c r="N1908" i="6"/>
  <c r="M1908" i="6"/>
  <c r="L1908" i="6"/>
  <c r="P1907" i="6"/>
  <c r="O1907" i="6"/>
  <c r="N1907" i="6"/>
  <c r="M1907" i="6"/>
  <c r="L1907" i="6"/>
  <c r="P1906" i="6"/>
  <c r="O1906" i="6"/>
  <c r="N1906" i="6"/>
  <c r="M1906" i="6"/>
  <c r="L1906" i="6"/>
  <c r="P1905" i="6"/>
  <c r="O1905" i="6"/>
  <c r="N1905" i="6"/>
  <c r="M1905" i="6"/>
  <c r="L1905" i="6"/>
  <c r="P1904" i="6"/>
  <c r="O1904" i="6"/>
  <c r="N1904" i="6"/>
  <c r="M1904" i="6"/>
  <c r="L1904" i="6"/>
  <c r="P1903" i="6"/>
  <c r="O1903" i="6"/>
  <c r="N1903" i="6"/>
  <c r="M1903" i="6"/>
  <c r="L1903" i="6"/>
  <c r="P1902" i="6"/>
  <c r="O1902" i="6"/>
  <c r="N1902" i="6"/>
  <c r="M1902" i="6"/>
  <c r="L1902" i="6"/>
  <c r="P1901" i="6"/>
  <c r="O1901" i="6"/>
  <c r="N1901" i="6"/>
  <c r="M1901" i="6"/>
  <c r="L1901" i="6"/>
  <c r="P1900" i="6"/>
  <c r="O1900" i="6"/>
  <c r="N1900" i="6"/>
  <c r="M1900" i="6"/>
  <c r="L1900" i="6"/>
  <c r="P1899" i="6"/>
  <c r="O1899" i="6"/>
  <c r="N1899" i="6"/>
  <c r="M1899" i="6"/>
  <c r="L1899" i="6"/>
  <c r="P1898" i="6"/>
  <c r="O1898" i="6"/>
  <c r="N1898" i="6"/>
  <c r="M1898" i="6"/>
  <c r="L1898" i="6"/>
  <c r="P1897" i="6"/>
  <c r="O1897" i="6"/>
  <c r="N1897" i="6"/>
  <c r="M1897" i="6"/>
  <c r="L1897" i="6"/>
  <c r="P1896" i="6"/>
  <c r="O1896" i="6"/>
  <c r="N1896" i="6"/>
  <c r="M1896" i="6"/>
  <c r="L1896" i="6"/>
  <c r="P1895" i="6"/>
  <c r="O1895" i="6"/>
  <c r="N1895" i="6"/>
  <c r="M1895" i="6"/>
  <c r="L1895" i="6"/>
  <c r="P1894" i="6"/>
  <c r="O1894" i="6"/>
  <c r="N1894" i="6"/>
  <c r="M1894" i="6"/>
  <c r="L1894" i="6"/>
  <c r="P1893" i="6"/>
  <c r="O1893" i="6"/>
  <c r="N1893" i="6"/>
  <c r="M1893" i="6"/>
  <c r="L1893" i="6"/>
  <c r="P1892" i="6"/>
  <c r="O1892" i="6"/>
  <c r="N1892" i="6"/>
  <c r="M1892" i="6"/>
  <c r="L1892" i="6"/>
  <c r="P1891" i="6"/>
  <c r="O1891" i="6"/>
  <c r="N1891" i="6"/>
  <c r="M1891" i="6"/>
  <c r="L1891" i="6"/>
  <c r="P1890" i="6"/>
  <c r="O1890" i="6"/>
  <c r="N1890" i="6"/>
  <c r="M1890" i="6"/>
  <c r="L1890" i="6"/>
  <c r="P1889" i="6"/>
  <c r="O1889" i="6"/>
  <c r="N1889" i="6"/>
  <c r="M1889" i="6"/>
  <c r="L1889" i="6"/>
  <c r="P1888" i="6"/>
  <c r="O1888" i="6"/>
  <c r="N1888" i="6"/>
  <c r="M1888" i="6"/>
  <c r="L1888" i="6"/>
  <c r="P1887" i="6"/>
  <c r="O1887" i="6"/>
  <c r="N1887" i="6"/>
  <c r="M1887" i="6"/>
  <c r="L1887" i="6"/>
  <c r="P1886" i="6"/>
  <c r="O1886" i="6"/>
  <c r="N1886" i="6"/>
  <c r="M1886" i="6"/>
  <c r="L1886" i="6"/>
  <c r="P1885" i="6"/>
  <c r="O1885" i="6"/>
  <c r="N1885" i="6"/>
  <c r="M1885" i="6"/>
  <c r="L1885" i="6"/>
  <c r="P1884" i="6"/>
  <c r="O1884" i="6"/>
  <c r="N1884" i="6"/>
  <c r="M1884" i="6"/>
  <c r="L1884" i="6"/>
  <c r="P1883" i="6"/>
  <c r="O1883" i="6"/>
  <c r="N1883" i="6"/>
  <c r="M1883" i="6"/>
  <c r="L1883" i="6"/>
  <c r="P1882" i="6"/>
  <c r="O1882" i="6"/>
  <c r="N1882" i="6"/>
  <c r="M1882" i="6"/>
  <c r="L1882" i="6"/>
  <c r="P1881" i="6"/>
  <c r="O1881" i="6"/>
  <c r="N1881" i="6"/>
  <c r="M1881" i="6"/>
  <c r="L1881" i="6"/>
  <c r="P1880" i="6"/>
  <c r="O1880" i="6"/>
  <c r="N1880" i="6"/>
  <c r="M1880" i="6"/>
  <c r="L1880" i="6"/>
  <c r="P1879" i="6"/>
  <c r="O1879" i="6"/>
  <c r="N1879" i="6"/>
  <c r="M1879" i="6"/>
  <c r="L1879" i="6"/>
  <c r="P1878" i="6"/>
  <c r="O1878" i="6"/>
  <c r="N1878" i="6"/>
  <c r="M1878" i="6"/>
  <c r="L1878" i="6"/>
  <c r="P1877" i="6"/>
  <c r="O1877" i="6"/>
  <c r="N1877" i="6"/>
  <c r="M1877" i="6"/>
  <c r="L1877" i="6"/>
  <c r="P1876" i="6"/>
  <c r="O1876" i="6"/>
  <c r="N1876" i="6"/>
  <c r="M1876" i="6"/>
  <c r="L1876" i="6"/>
  <c r="P1875" i="6"/>
  <c r="O1875" i="6"/>
  <c r="N1875" i="6"/>
  <c r="M1875" i="6"/>
  <c r="L1875" i="6"/>
  <c r="P1874" i="6"/>
  <c r="O1874" i="6"/>
  <c r="N1874" i="6"/>
  <c r="M1874" i="6"/>
  <c r="L1874" i="6"/>
  <c r="P1873" i="6"/>
  <c r="O1873" i="6"/>
  <c r="N1873" i="6"/>
  <c r="M1873" i="6"/>
  <c r="L1873" i="6"/>
  <c r="P1872" i="6"/>
  <c r="O1872" i="6"/>
  <c r="N1872" i="6"/>
  <c r="M1872" i="6"/>
  <c r="L1872" i="6"/>
  <c r="P1871" i="6"/>
  <c r="O1871" i="6"/>
  <c r="N1871" i="6"/>
  <c r="M1871" i="6"/>
  <c r="L1871" i="6"/>
  <c r="P1870" i="6"/>
  <c r="O1870" i="6"/>
  <c r="N1870" i="6"/>
  <c r="M1870" i="6"/>
  <c r="L1870" i="6"/>
  <c r="P1869" i="6"/>
  <c r="O1869" i="6"/>
  <c r="N1869" i="6"/>
  <c r="M1869" i="6"/>
  <c r="L1869" i="6"/>
  <c r="P1868" i="6"/>
  <c r="O1868" i="6"/>
  <c r="N1868" i="6"/>
  <c r="M1868" i="6"/>
  <c r="L1868" i="6"/>
  <c r="P1867" i="6"/>
  <c r="O1867" i="6"/>
  <c r="N1867" i="6"/>
  <c r="M1867" i="6"/>
  <c r="L1867" i="6"/>
  <c r="P1866" i="6"/>
  <c r="O1866" i="6"/>
  <c r="N1866" i="6"/>
  <c r="M1866" i="6"/>
  <c r="L1866" i="6"/>
  <c r="P1865" i="6"/>
  <c r="O1865" i="6"/>
  <c r="N1865" i="6"/>
  <c r="M1865" i="6"/>
  <c r="L1865" i="6"/>
  <c r="P1864" i="6"/>
  <c r="O1864" i="6"/>
  <c r="N1864" i="6"/>
  <c r="M1864" i="6"/>
  <c r="L1864" i="6"/>
  <c r="P1863" i="6"/>
  <c r="O1863" i="6"/>
  <c r="N1863" i="6"/>
  <c r="M1863" i="6"/>
  <c r="L1863" i="6"/>
  <c r="P1862" i="6"/>
  <c r="O1862" i="6"/>
  <c r="N1862" i="6"/>
  <c r="M1862" i="6"/>
  <c r="L1862" i="6"/>
  <c r="P1861" i="6"/>
  <c r="O1861" i="6"/>
  <c r="N1861" i="6"/>
  <c r="M1861" i="6"/>
  <c r="L1861" i="6"/>
  <c r="P1860" i="6"/>
  <c r="O1860" i="6"/>
  <c r="N1860" i="6"/>
  <c r="M1860" i="6"/>
  <c r="L1860" i="6"/>
  <c r="P1859" i="6"/>
  <c r="O1859" i="6"/>
  <c r="N1859" i="6"/>
  <c r="M1859" i="6"/>
  <c r="L1859" i="6"/>
  <c r="P1858" i="6"/>
  <c r="O1858" i="6"/>
  <c r="N1858" i="6"/>
  <c r="M1858" i="6"/>
  <c r="L1858" i="6"/>
  <c r="P1857" i="6"/>
  <c r="O1857" i="6"/>
  <c r="N1857" i="6"/>
  <c r="M1857" i="6"/>
  <c r="L1857" i="6"/>
  <c r="P1856" i="6"/>
  <c r="O1856" i="6"/>
  <c r="N1856" i="6"/>
  <c r="M1856" i="6"/>
  <c r="L1856" i="6"/>
  <c r="P1855" i="6"/>
  <c r="O1855" i="6"/>
  <c r="N1855" i="6"/>
  <c r="M1855" i="6"/>
  <c r="L1855" i="6"/>
  <c r="P1854" i="6"/>
  <c r="O1854" i="6"/>
  <c r="N1854" i="6"/>
  <c r="M1854" i="6"/>
  <c r="L1854" i="6"/>
  <c r="P1853" i="6"/>
  <c r="O1853" i="6"/>
  <c r="N1853" i="6"/>
  <c r="M1853" i="6"/>
  <c r="L1853" i="6"/>
  <c r="P1852" i="6"/>
  <c r="O1852" i="6"/>
  <c r="N1852" i="6"/>
  <c r="M1852" i="6"/>
  <c r="L1852" i="6"/>
  <c r="P1851" i="6"/>
  <c r="O1851" i="6"/>
  <c r="N1851" i="6"/>
  <c r="M1851" i="6"/>
  <c r="L1851" i="6"/>
  <c r="P1850" i="6"/>
  <c r="O1850" i="6"/>
  <c r="N1850" i="6"/>
  <c r="M1850" i="6"/>
  <c r="L1850" i="6"/>
  <c r="P1849" i="6"/>
  <c r="O1849" i="6"/>
  <c r="N1849" i="6"/>
  <c r="M1849" i="6"/>
  <c r="L1849" i="6"/>
  <c r="P1848" i="6"/>
  <c r="O1848" i="6"/>
  <c r="N1848" i="6"/>
  <c r="M1848" i="6"/>
  <c r="L1848" i="6"/>
  <c r="P1847" i="6"/>
  <c r="O1847" i="6"/>
  <c r="N1847" i="6"/>
  <c r="M1847" i="6"/>
  <c r="L1847" i="6"/>
  <c r="P1846" i="6"/>
  <c r="O1846" i="6"/>
  <c r="N1846" i="6"/>
  <c r="M1846" i="6"/>
  <c r="L1846" i="6"/>
  <c r="P1845" i="6"/>
  <c r="O1845" i="6"/>
  <c r="N1845" i="6"/>
  <c r="M1845" i="6"/>
  <c r="L1845" i="6"/>
  <c r="P1844" i="6"/>
  <c r="O1844" i="6"/>
  <c r="N1844" i="6"/>
  <c r="M1844" i="6"/>
  <c r="L1844" i="6"/>
  <c r="P1843" i="6"/>
  <c r="O1843" i="6"/>
  <c r="N1843" i="6"/>
  <c r="M1843" i="6"/>
  <c r="L1843" i="6"/>
  <c r="P1842" i="6"/>
  <c r="O1842" i="6"/>
  <c r="N1842" i="6"/>
  <c r="M1842" i="6"/>
  <c r="L1842" i="6"/>
  <c r="P1841" i="6"/>
  <c r="O1841" i="6"/>
  <c r="N1841" i="6"/>
  <c r="M1841" i="6"/>
  <c r="L1841" i="6"/>
  <c r="P1840" i="6"/>
  <c r="O1840" i="6"/>
  <c r="N1840" i="6"/>
  <c r="M1840" i="6"/>
  <c r="L1840" i="6"/>
  <c r="P1839" i="6"/>
  <c r="O1839" i="6"/>
  <c r="N1839" i="6"/>
  <c r="M1839" i="6"/>
  <c r="L1839" i="6"/>
  <c r="P1838" i="6"/>
  <c r="O1838" i="6"/>
  <c r="N1838" i="6"/>
  <c r="M1838" i="6"/>
  <c r="L1838" i="6"/>
  <c r="P1837" i="6"/>
  <c r="O1837" i="6"/>
  <c r="N1837" i="6"/>
  <c r="M1837" i="6"/>
  <c r="L1837" i="6"/>
  <c r="P1836" i="6"/>
  <c r="O1836" i="6"/>
  <c r="N1836" i="6"/>
  <c r="M1836" i="6"/>
  <c r="L1836" i="6"/>
  <c r="P1835" i="6"/>
  <c r="O1835" i="6"/>
  <c r="N1835" i="6"/>
  <c r="M1835" i="6"/>
  <c r="L1835" i="6"/>
  <c r="P1834" i="6"/>
  <c r="O1834" i="6"/>
  <c r="N1834" i="6"/>
  <c r="M1834" i="6"/>
  <c r="L1834" i="6"/>
  <c r="P1833" i="6"/>
  <c r="O1833" i="6"/>
  <c r="N1833" i="6"/>
  <c r="M1833" i="6"/>
  <c r="L1833" i="6"/>
  <c r="P1832" i="6"/>
  <c r="O1832" i="6"/>
  <c r="N1832" i="6"/>
  <c r="M1832" i="6"/>
  <c r="L1832" i="6"/>
  <c r="P1831" i="6"/>
  <c r="O1831" i="6"/>
  <c r="N1831" i="6"/>
  <c r="M1831" i="6"/>
  <c r="L1831" i="6"/>
  <c r="P1830" i="6"/>
  <c r="O1830" i="6"/>
  <c r="N1830" i="6"/>
  <c r="M1830" i="6"/>
  <c r="L1830" i="6"/>
  <c r="P1829" i="6"/>
  <c r="O1829" i="6"/>
  <c r="N1829" i="6"/>
  <c r="M1829" i="6"/>
  <c r="L1829" i="6"/>
  <c r="P1828" i="6"/>
  <c r="O1828" i="6"/>
  <c r="N1828" i="6"/>
  <c r="M1828" i="6"/>
  <c r="L1828" i="6"/>
  <c r="P1827" i="6"/>
  <c r="O1827" i="6"/>
  <c r="N1827" i="6"/>
  <c r="M1827" i="6"/>
  <c r="L1827" i="6"/>
  <c r="P1826" i="6"/>
  <c r="O1826" i="6"/>
  <c r="N1826" i="6"/>
  <c r="M1826" i="6"/>
  <c r="L1826" i="6"/>
  <c r="P1825" i="6"/>
  <c r="O1825" i="6"/>
  <c r="N1825" i="6"/>
  <c r="M1825" i="6"/>
  <c r="L1825" i="6"/>
  <c r="P1824" i="6"/>
  <c r="O1824" i="6"/>
  <c r="N1824" i="6"/>
  <c r="M1824" i="6"/>
  <c r="L1824" i="6"/>
  <c r="P1823" i="6"/>
  <c r="O1823" i="6"/>
  <c r="N1823" i="6"/>
  <c r="M1823" i="6"/>
  <c r="L1823" i="6"/>
  <c r="P1822" i="6"/>
  <c r="O1822" i="6"/>
  <c r="N1822" i="6"/>
  <c r="M1822" i="6"/>
  <c r="L1822" i="6"/>
  <c r="P1821" i="6"/>
  <c r="O1821" i="6"/>
  <c r="N1821" i="6"/>
  <c r="M1821" i="6"/>
  <c r="L1821" i="6"/>
  <c r="P1820" i="6"/>
  <c r="O1820" i="6"/>
  <c r="N1820" i="6"/>
  <c r="M1820" i="6"/>
  <c r="L1820" i="6"/>
  <c r="P1819" i="6"/>
  <c r="O1819" i="6"/>
  <c r="N1819" i="6"/>
  <c r="M1819" i="6"/>
  <c r="L1819" i="6"/>
  <c r="P1818" i="6"/>
  <c r="O1818" i="6"/>
  <c r="N1818" i="6"/>
  <c r="M1818" i="6"/>
  <c r="L1818" i="6"/>
  <c r="P1817" i="6"/>
  <c r="O1817" i="6"/>
  <c r="N1817" i="6"/>
  <c r="M1817" i="6"/>
  <c r="L1817" i="6"/>
  <c r="P1816" i="6"/>
  <c r="O1816" i="6"/>
  <c r="N1816" i="6"/>
  <c r="M1816" i="6"/>
  <c r="L1816" i="6"/>
  <c r="P1815" i="6"/>
  <c r="O1815" i="6"/>
  <c r="N1815" i="6"/>
  <c r="M1815" i="6"/>
  <c r="L1815" i="6"/>
  <c r="P1814" i="6"/>
  <c r="O1814" i="6"/>
  <c r="N1814" i="6"/>
  <c r="M1814" i="6"/>
  <c r="L1814" i="6"/>
  <c r="P1813" i="6"/>
  <c r="O1813" i="6"/>
  <c r="N1813" i="6"/>
  <c r="M1813" i="6"/>
  <c r="L1813" i="6"/>
  <c r="P1812" i="6"/>
  <c r="O1812" i="6"/>
  <c r="N1812" i="6"/>
  <c r="M1812" i="6"/>
  <c r="L1812" i="6"/>
  <c r="P1811" i="6"/>
  <c r="O1811" i="6"/>
  <c r="N1811" i="6"/>
  <c r="M1811" i="6"/>
  <c r="L1811" i="6"/>
  <c r="P1810" i="6"/>
  <c r="O1810" i="6"/>
  <c r="N1810" i="6"/>
  <c r="M1810" i="6"/>
  <c r="L1810" i="6"/>
  <c r="P1809" i="6"/>
  <c r="O1809" i="6"/>
  <c r="N1809" i="6"/>
  <c r="M1809" i="6"/>
  <c r="L1809" i="6"/>
  <c r="P1808" i="6"/>
  <c r="O1808" i="6"/>
  <c r="N1808" i="6"/>
  <c r="M1808" i="6"/>
  <c r="L1808" i="6"/>
  <c r="P1807" i="6"/>
  <c r="O1807" i="6"/>
  <c r="N1807" i="6"/>
  <c r="M1807" i="6"/>
  <c r="L1807" i="6"/>
  <c r="P1806" i="6"/>
  <c r="O1806" i="6"/>
  <c r="N1806" i="6"/>
  <c r="M1806" i="6"/>
  <c r="L1806" i="6"/>
  <c r="P1805" i="6"/>
  <c r="O1805" i="6"/>
  <c r="N1805" i="6"/>
  <c r="M1805" i="6"/>
  <c r="L1805" i="6"/>
  <c r="P1804" i="6"/>
  <c r="O1804" i="6"/>
  <c r="N1804" i="6"/>
  <c r="M1804" i="6"/>
  <c r="L1804" i="6"/>
  <c r="P1803" i="6"/>
  <c r="O1803" i="6"/>
  <c r="N1803" i="6"/>
  <c r="M1803" i="6"/>
  <c r="L1803" i="6"/>
  <c r="P1802" i="6"/>
  <c r="O1802" i="6"/>
  <c r="N1802" i="6"/>
  <c r="M1802" i="6"/>
  <c r="L1802" i="6"/>
  <c r="P1801" i="6"/>
  <c r="O1801" i="6"/>
  <c r="N1801" i="6"/>
  <c r="M1801" i="6"/>
  <c r="L1801" i="6"/>
  <c r="P1800" i="6"/>
  <c r="O1800" i="6"/>
  <c r="N1800" i="6"/>
  <c r="M1800" i="6"/>
  <c r="L1800" i="6"/>
  <c r="P1799" i="6"/>
  <c r="O1799" i="6"/>
  <c r="N1799" i="6"/>
  <c r="M1799" i="6"/>
  <c r="L1799" i="6"/>
  <c r="P1798" i="6"/>
  <c r="O1798" i="6"/>
  <c r="N1798" i="6"/>
  <c r="M1798" i="6"/>
  <c r="L1798" i="6"/>
  <c r="P1797" i="6"/>
  <c r="O1797" i="6"/>
  <c r="N1797" i="6"/>
  <c r="M1797" i="6"/>
  <c r="L1797" i="6"/>
  <c r="P1796" i="6"/>
  <c r="O1796" i="6"/>
  <c r="N1796" i="6"/>
  <c r="M1796" i="6"/>
  <c r="L1796" i="6"/>
  <c r="P1795" i="6"/>
  <c r="O1795" i="6"/>
  <c r="N1795" i="6"/>
  <c r="M1795" i="6"/>
  <c r="L1795" i="6"/>
  <c r="P1794" i="6"/>
  <c r="O1794" i="6"/>
  <c r="N1794" i="6"/>
  <c r="M1794" i="6"/>
  <c r="L1794" i="6"/>
  <c r="P1793" i="6"/>
  <c r="O1793" i="6"/>
  <c r="N1793" i="6"/>
  <c r="M1793" i="6"/>
  <c r="L1793" i="6"/>
  <c r="P1792" i="6"/>
  <c r="O1792" i="6"/>
  <c r="N1792" i="6"/>
  <c r="M1792" i="6"/>
  <c r="L1792" i="6"/>
  <c r="P1791" i="6"/>
  <c r="O1791" i="6"/>
  <c r="N1791" i="6"/>
  <c r="M1791" i="6"/>
  <c r="L1791" i="6"/>
  <c r="P1790" i="6"/>
  <c r="O1790" i="6"/>
  <c r="N1790" i="6"/>
  <c r="M1790" i="6"/>
  <c r="L1790" i="6"/>
  <c r="P1789" i="6"/>
  <c r="O1789" i="6"/>
  <c r="N1789" i="6"/>
  <c r="M1789" i="6"/>
  <c r="L1789" i="6"/>
  <c r="P1788" i="6"/>
  <c r="O1788" i="6"/>
  <c r="N1788" i="6"/>
  <c r="M1788" i="6"/>
  <c r="L1788" i="6"/>
  <c r="P1787" i="6"/>
  <c r="O1787" i="6"/>
  <c r="N1787" i="6"/>
  <c r="M1787" i="6"/>
  <c r="L1787" i="6"/>
  <c r="P1786" i="6"/>
  <c r="O1786" i="6"/>
  <c r="N1786" i="6"/>
  <c r="M1786" i="6"/>
  <c r="L1786" i="6"/>
  <c r="P1785" i="6"/>
  <c r="O1785" i="6"/>
  <c r="N1785" i="6"/>
  <c r="M1785" i="6"/>
  <c r="L1785" i="6"/>
  <c r="P1784" i="6"/>
  <c r="O1784" i="6"/>
  <c r="N1784" i="6"/>
  <c r="M1784" i="6"/>
  <c r="L1784" i="6"/>
  <c r="P1783" i="6"/>
  <c r="O1783" i="6"/>
  <c r="N1783" i="6"/>
  <c r="M1783" i="6"/>
  <c r="L1783" i="6"/>
  <c r="P1782" i="6"/>
  <c r="O1782" i="6"/>
  <c r="N1782" i="6"/>
  <c r="M1782" i="6"/>
  <c r="L1782" i="6"/>
  <c r="P1781" i="6"/>
  <c r="O1781" i="6"/>
  <c r="N1781" i="6"/>
  <c r="M1781" i="6"/>
  <c r="L1781" i="6"/>
  <c r="P1780" i="6"/>
  <c r="O1780" i="6"/>
  <c r="N1780" i="6"/>
  <c r="M1780" i="6"/>
  <c r="L1780" i="6"/>
  <c r="P1779" i="6"/>
  <c r="O1779" i="6"/>
  <c r="N1779" i="6"/>
  <c r="M1779" i="6"/>
  <c r="L1779" i="6"/>
  <c r="P1778" i="6"/>
  <c r="O1778" i="6"/>
  <c r="N1778" i="6"/>
  <c r="M1778" i="6"/>
  <c r="L1778" i="6"/>
  <c r="P1777" i="6"/>
  <c r="O1777" i="6"/>
  <c r="N1777" i="6"/>
  <c r="M1777" i="6"/>
  <c r="L1777" i="6"/>
  <c r="P1776" i="6"/>
  <c r="O1776" i="6"/>
  <c r="N1776" i="6"/>
  <c r="M1776" i="6"/>
  <c r="L1776" i="6"/>
  <c r="P1775" i="6"/>
  <c r="O1775" i="6"/>
  <c r="N1775" i="6"/>
  <c r="M1775" i="6"/>
  <c r="L1775" i="6"/>
  <c r="P1774" i="6"/>
  <c r="O1774" i="6"/>
  <c r="N1774" i="6"/>
  <c r="M1774" i="6"/>
  <c r="L1774" i="6"/>
  <c r="P1773" i="6"/>
  <c r="O1773" i="6"/>
  <c r="N1773" i="6"/>
  <c r="M1773" i="6"/>
  <c r="L1773" i="6"/>
  <c r="P1772" i="6"/>
  <c r="O1772" i="6"/>
  <c r="N1772" i="6"/>
  <c r="M1772" i="6"/>
  <c r="L1772" i="6"/>
  <c r="P1771" i="6"/>
  <c r="O1771" i="6"/>
  <c r="N1771" i="6"/>
  <c r="M1771" i="6"/>
  <c r="L1771" i="6"/>
  <c r="P1770" i="6"/>
  <c r="O1770" i="6"/>
  <c r="N1770" i="6"/>
  <c r="M1770" i="6"/>
  <c r="L1770" i="6"/>
  <c r="P1769" i="6"/>
  <c r="O1769" i="6"/>
  <c r="N1769" i="6"/>
  <c r="M1769" i="6"/>
  <c r="L1769" i="6"/>
  <c r="P1768" i="6"/>
  <c r="O1768" i="6"/>
  <c r="N1768" i="6"/>
  <c r="M1768" i="6"/>
  <c r="L1768" i="6"/>
  <c r="P1767" i="6"/>
  <c r="O1767" i="6"/>
  <c r="N1767" i="6"/>
  <c r="M1767" i="6"/>
  <c r="L1767" i="6"/>
  <c r="P1766" i="6"/>
  <c r="O1766" i="6"/>
  <c r="N1766" i="6"/>
  <c r="M1766" i="6"/>
  <c r="L1766" i="6"/>
  <c r="P1765" i="6"/>
  <c r="O1765" i="6"/>
  <c r="N1765" i="6"/>
  <c r="M1765" i="6"/>
  <c r="L1765" i="6"/>
  <c r="P1764" i="6"/>
  <c r="O1764" i="6"/>
  <c r="N1764" i="6"/>
  <c r="M1764" i="6"/>
  <c r="L1764" i="6"/>
  <c r="P1763" i="6"/>
  <c r="O1763" i="6"/>
  <c r="N1763" i="6"/>
  <c r="M1763" i="6"/>
  <c r="L1763" i="6"/>
  <c r="P1762" i="6"/>
  <c r="O1762" i="6"/>
  <c r="N1762" i="6"/>
  <c r="M1762" i="6"/>
  <c r="L1762" i="6"/>
  <c r="P1761" i="6"/>
  <c r="O1761" i="6"/>
  <c r="N1761" i="6"/>
  <c r="M1761" i="6"/>
  <c r="L1761" i="6"/>
  <c r="P1760" i="6"/>
  <c r="O1760" i="6"/>
  <c r="N1760" i="6"/>
  <c r="M1760" i="6"/>
  <c r="L1760" i="6"/>
  <c r="P1759" i="6"/>
  <c r="O1759" i="6"/>
  <c r="N1759" i="6"/>
  <c r="M1759" i="6"/>
  <c r="L1759" i="6"/>
  <c r="P1758" i="6"/>
  <c r="O1758" i="6"/>
  <c r="N1758" i="6"/>
  <c r="M1758" i="6"/>
  <c r="L1758" i="6"/>
  <c r="P1757" i="6"/>
  <c r="O1757" i="6"/>
  <c r="N1757" i="6"/>
  <c r="M1757" i="6"/>
  <c r="L1757" i="6"/>
  <c r="P1756" i="6"/>
  <c r="O1756" i="6"/>
  <c r="N1756" i="6"/>
  <c r="M1756" i="6"/>
  <c r="L1756" i="6"/>
  <c r="P1755" i="6"/>
  <c r="O1755" i="6"/>
  <c r="N1755" i="6"/>
  <c r="M1755" i="6"/>
  <c r="L1755" i="6"/>
  <c r="P1754" i="6"/>
  <c r="O1754" i="6"/>
  <c r="N1754" i="6"/>
  <c r="M1754" i="6"/>
  <c r="L1754" i="6"/>
  <c r="P1753" i="6"/>
  <c r="O1753" i="6"/>
  <c r="N1753" i="6"/>
  <c r="M1753" i="6"/>
  <c r="L1753" i="6"/>
  <c r="P1752" i="6"/>
  <c r="O1752" i="6"/>
  <c r="N1752" i="6"/>
  <c r="M1752" i="6"/>
  <c r="L1752" i="6"/>
  <c r="P1751" i="6"/>
  <c r="O1751" i="6"/>
  <c r="N1751" i="6"/>
  <c r="M1751" i="6"/>
  <c r="L1751" i="6"/>
  <c r="P1750" i="6"/>
  <c r="O1750" i="6"/>
  <c r="N1750" i="6"/>
  <c r="M1750" i="6"/>
  <c r="L1750" i="6"/>
  <c r="P1749" i="6"/>
  <c r="O1749" i="6"/>
  <c r="N1749" i="6"/>
  <c r="M1749" i="6"/>
  <c r="L1749" i="6"/>
  <c r="P1748" i="6"/>
  <c r="O1748" i="6"/>
  <c r="N1748" i="6"/>
  <c r="M1748" i="6"/>
  <c r="L1748" i="6"/>
  <c r="P1747" i="6"/>
  <c r="O1747" i="6"/>
  <c r="N1747" i="6"/>
  <c r="M1747" i="6"/>
  <c r="L1747" i="6"/>
  <c r="P1746" i="6"/>
  <c r="O1746" i="6"/>
  <c r="N1746" i="6"/>
  <c r="M1746" i="6"/>
  <c r="L1746" i="6"/>
  <c r="P1745" i="6"/>
  <c r="O1745" i="6"/>
  <c r="N1745" i="6"/>
  <c r="M1745" i="6"/>
  <c r="L1745" i="6"/>
  <c r="P1744" i="6"/>
  <c r="O1744" i="6"/>
  <c r="N1744" i="6"/>
  <c r="M1744" i="6"/>
  <c r="L1744" i="6"/>
  <c r="P1743" i="6"/>
  <c r="O1743" i="6"/>
  <c r="N1743" i="6"/>
  <c r="M1743" i="6"/>
  <c r="L1743" i="6"/>
  <c r="P1742" i="6"/>
  <c r="O1742" i="6"/>
  <c r="N1742" i="6"/>
  <c r="M1742" i="6"/>
  <c r="L1742" i="6"/>
  <c r="P1741" i="6"/>
  <c r="O1741" i="6"/>
  <c r="N1741" i="6"/>
  <c r="M1741" i="6"/>
  <c r="L1741" i="6"/>
  <c r="P1740" i="6"/>
  <c r="O1740" i="6"/>
  <c r="N1740" i="6"/>
  <c r="M1740" i="6"/>
  <c r="L1740" i="6"/>
  <c r="P1739" i="6"/>
  <c r="O1739" i="6"/>
  <c r="N1739" i="6"/>
  <c r="M1739" i="6"/>
  <c r="L1739" i="6"/>
  <c r="P1738" i="6"/>
  <c r="O1738" i="6"/>
  <c r="N1738" i="6"/>
  <c r="M1738" i="6"/>
  <c r="L1738" i="6"/>
  <c r="P1737" i="6"/>
  <c r="O1737" i="6"/>
  <c r="N1737" i="6"/>
  <c r="M1737" i="6"/>
  <c r="L1737" i="6"/>
  <c r="P1736" i="6"/>
  <c r="O1736" i="6"/>
  <c r="N1736" i="6"/>
  <c r="M1736" i="6"/>
  <c r="L1736" i="6"/>
  <c r="P1735" i="6"/>
  <c r="O1735" i="6"/>
  <c r="N1735" i="6"/>
  <c r="M1735" i="6"/>
  <c r="L1735" i="6"/>
  <c r="P1734" i="6"/>
  <c r="O1734" i="6"/>
  <c r="N1734" i="6"/>
  <c r="M1734" i="6"/>
  <c r="L1734" i="6"/>
  <c r="P1733" i="6"/>
  <c r="O1733" i="6"/>
  <c r="N1733" i="6"/>
  <c r="M1733" i="6"/>
  <c r="L1733" i="6"/>
  <c r="P1732" i="6"/>
  <c r="O1732" i="6"/>
  <c r="N1732" i="6"/>
  <c r="M1732" i="6"/>
  <c r="L1732" i="6"/>
  <c r="P1731" i="6"/>
  <c r="O1731" i="6"/>
  <c r="N1731" i="6"/>
  <c r="M1731" i="6"/>
  <c r="L1731" i="6"/>
  <c r="P1730" i="6"/>
  <c r="O1730" i="6"/>
  <c r="N1730" i="6"/>
  <c r="M1730" i="6"/>
  <c r="L1730" i="6"/>
  <c r="P1729" i="6"/>
  <c r="O1729" i="6"/>
  <c r="N1729" i="6"/>
  <c r="M1729" i="6"/>
  <c r="L1729" i="6"/>
  <c r="P1728" i="6"/>
  <c r="O1728" i="6"/>
  <c r="N1728" i="6"/>
  <c r="M1728" i="6"/>
  <c r="L1728" i="6"/>
  <c r="P1727" i="6"/>
  <c r="O1727" i="6"/>
  <c r="N1727" i="6"/>
  <c r="M1727" i="6"/>
  <c r="L1727" i="6"/>
  <c r="P1726" i="6"/>
  <c r="O1726" i="6"/>
  <c r="N1726" i="6"/>
  <c r="M1726" i="6"/>
  <c r="L1726" i="6"/>
  <c r="P1725" i="6"/>
  <c r="O1725" i="6"/>
  <c r="N1725" i="6"/>
  <c r="M1725" i="6"/>
  <c r="L1725" i="6"/>
  <c r="P1724" i="6"/>
  <c r="O1724" i="6"/>
  <c r="N1724" i="6"/>
  <c r="M1724" i="6"/>
  <c r="L1724" i="6"/>
  <c r="P1723" i="6"/>
  <c r="O1723" i="6"/>
  <c r="N1723" i="6"/>
  <c r="M1723" i="6"/>
  <c r="L1723" i="6"/>
  <c r="P1722" i="6"/>
  <c r="O1722" i="6"/>
  <c r="N1722" i="6"/>
  <c r="M1722" i="6"/>
  <c r="L1722" i="6"/>
  <c r="P1721" i="6"/>
  <c r="O1721" i="6"/>
  <c r="N1721" i="6"/>
  <c r="M1721" i="6"/>
  <c r="L1721" i="6"/>
  <c r="P1720" i="6"/>
  <c r="O1720" i="6"/>
  <c r="N1720" i="6"/>
  <c r="M1720" i="6"/>
  <c r="L1720" i="6"/>
  <c r="P1719" i="6"/>
  <c r="O1719" i="6"/>
  <c r="N1719" i="6"/>
  <c r="M1719" i="6"/>
  <c r="L1719" i="6"/>
  <c r="P1718" i="6"/>
  <c r="O1718" i="6"/>
  <c r="N1718" i="6"/>
  <c r="M1718" i="6"/>
  <c r="L1718" i="6"/>
  <c r="P1717" i="6"/>
  <c r="O1717" i="6"/>
  <c r="N1717" i="6"/>
  <c r="M1717" i="6"/>
  <c r="L1717" i="6"/>
  <c r="P1716" i="6"/>
  <c r="O1716" i="6"/>
  <c r="N1716" i="6"/>
  <c r="M1716" i="6"/>
  <c r="L1716" i="6"/>
  <c r="P1715" i="6"/>
  <c r="O1715" i="6"/>
  <c r="N1715" i="6"/>
  <c r="M1715" i="6"/>
  <c r="L1715" i="6"/>
  <c r="P1714" i="6"/>
  <c r="O1714" i="6"/>
  <c r="N1714" i="6"/>
  <c r="M1714" i="6"/>
  <c r="L1714" i="6"/>
  <c r="P1713" i="6"/>
  <c r="O1713" i="6"/>
  <c r="N1713" i="6"/>
  <c r="M1713" i="6"/>
  <c r="L1713" i="6"/>
  <c r="P1712" i="6"/>
  <c r="O1712" i="6"/>
  <c r="N1712" i="6"/>
  <c r="M1712" i="6"/>
  <c r="L1712" i="6"/>
  <c r="P1711" i="6"/>
  <c r="O1711" i="6"/>
  <c r="N1711" i="6"/>
  <c r="M1711" i="6"/>
  <c r="L1711" i="6"/>
  <c r="P1710" i="6"/>
  <c r="O1710" i="6"/>
  <c r="N1710" i="6"/>
  <c r="M1710" i="6"/>
  <c r="L1710" i="6"/>
  <c r="P1709" i="6"/>
  <c r="O1709" i="6"/>
  <c r="N1709" i="6"/>
  <c r="M1709" i="6"/>
  <c r="L1709" i="6"/>
  <c r="P1708" i="6"/>
  <c r="O1708" i="6"/>
  <c r="N1708" i="6"/>
  <c r="M1708" i="6"/>
  <c r="L1708" i="6"/>
  <c r="P1707" i="6"/>
  <c r="O1707" i="6"/>
  <c r="N1707" i="6"/>
  <c r="M1707" i="6"/>
  <c r="L1707" i="6"/>
  <c r="P1706" i="6"/>
  <c r="O1706" i="6"/>
  <c r="N1706" i="6"/>
  <c r="M1706" i="6"/>
  <c r="L1706" i="6"/>
  <c r="P1705" i="6"/>
  <c r="O1705" i="6"/>
  <c r="N1705" i="6"/>
  <c r="M1705" i="6"/>
  <c r="L1705" i="6"/>
  <c r="P1704" i="6"/>
  <c r="O1704" i="6"/>
  <c r="N1704" i="6"/>
  <c r="M1704" i="6"/>
  <c r="L1704" i="6"/>
  <c r="P1703" i="6"/>
  <c r="O1703" i="6"/>
  <c r="N1703" i="6"/>
  <c r="M1703" i="6"/>
  <c r="L1703" i="6"/>
  <c r="P1702" i="6"/>
  <c r="O1702" i="6"/>
  <c r="N1702" i="6"/>
  <c r="M1702" i="6"/>
  <c r="L1702" i="6"/>
  <c r="P1701" i="6"/>
  <c r="O1701" i="6"/>
  <c r="N1701" i="6"/>
  <c r="M1701" i="6"/>
  <c r="L1701" i="6"/>
  <c r="P1700" i="6"/>
  <c r="O1700" i="6"/>
  <c r="N1700" i="6"/>
  <c r="M1700" i="6"/>
  <c r="L1700" i="6"/>
  <c r="P1699" i="6"/>
  <c r="O1699" i="6"/>
  <c r="N1699" i="6"/>
  <c r="M1699" i="6"/>
  <c r="L1699" i="6"/>
  <c r="P1698" i="6"/>
  <c r="O1698" i="6"/>
  <c r="N1698" i="6"/>
  <c r="M1698" i="6"/>
  <c r="L1698" i="6"/>
  <c r="P1697" i="6"/>
  <c r="O1697" i="6"/>
  <c r="N1697" i="6"/>
  <c r="M1697" i="6"/>
  <c r="L1697" i="6"/>
  <c r="P1696" i="6"/>
  <c r="O1696" i="6"/>
  <c r="N1696" i="6"/>
  <c r="M1696" i="6"/>
  <c r="L1696" i="6"/>
  <c r="P1695" i="6"/>
  <c r="O1695" i="6"/>
  <c r="N1695" i="6"/>
  <c r="M1695" i="6"/>
  <c r="L1695" i="6"/>
  <c r="P1694" i="6"/>
  <c r="O1694" i="6"/>
  <c r="N1694" i="6"/>
  <c r="M1694" i="6"/>
  <c r="L1694" i="6"/>
  <c r="P1693" i="6"/>
  <c r="O1693" i="6"/>
  <c r="N1693" i="6"/>
  <c r="M1693" i="6"/>
  <c r="L1693" i="6"/>
  <c r="P1692" i="6"/>
  <c r="O1692" i="6"/>
  <c r="N1692" i="6"/>
  <c r="M1692" i="6"/>
  <c r="L1692" i="6"/>
  <c r="P1691" i="6"/>
  <c r="O1691" i="6"/>
  <c r="N1691" i="6"/>
  <c r="M1691" i="6"/>
  <c r="L1691" i="6"/>
  <c r="P1690" i="6"/>
  <c r="O1690" i="6"/>
  <c r="N1690" i="6"/>
  <c r="M1690" i="6"/>
  <c r="L1690" i="6"/>
  <c r="P1689" i="6"/>
  <c r="O1689" i="6"/>
  <c r="N1689" i="6"/>
  <c r="M1689" i="6"/>
  <c r="L1689" i="6"/>
  <c r="P1688" i="6"/>
  <c r="O1688" i="6"/>
  <c r="N1688" i="6"/>
  <c r="M1688" i="6"/>
  <c r="L1688" i="6"/>
  <c r="P1687" i="6"/>
  <c r="O1687" i="6"/>
  <c r="N1687" i="6"/>
  <c r="M1687" i="6"/>
  <c r="L1687" i="6"/>
  <c r="P1686" i="6"/>
  <c r="O1686" i="6"/>
  <c r="N1686" i="6"/>
  <c r="M1686" i="6"/>
  <c r="L1686" i="6"/>
  <c r="P1685" i="6"/>
  <c r="O1685" i="6"/>
  <c r="N1685" i="6"/>
  <c r="M1685" i="6"/>
  <c r="L1685" i="6"/>
  <c r="P1684" i="6"/>
  <c r="O1684" i="6"/>
  <c r="N1684" i="6"/>
  <c r="M1684" i="6"/>
  <c r="L1684" i="6"/>
  <c r="P1683" i="6"/>
  <c r="O1683" i="6"/>
  <c r="N1683" i="6"/>
  <c r="M1683" i="6"/>
  <c r="L1683" i="6"/>
  <c r="P1682" i="6"/>
  <c r="O1682" i="6"/>
  <c r="N1682" i="6"/>
  <c r="M1682" i="6"/>
  <c r="L1682" i="6"/>
  <c r="P1681" i="6"/>
  <c r="O1681" i="6"/>
  <c r="N1681" i="6"/>
  <c r="M1681" i="6"/>
  <c r="L1681" i="6"/>
  <c r="P1680" i="6"/>
  <c r="O1680" i="6"/>
  <c r="N1680" i="6"/>
  <c r="M1680" i="6"/>
  <c r="L1680" i="6"/>
  <c r="P1679" i="6"/>
  <c r="O1679" i="6"/>
  <c r="N1679" i="6"/>
  <c r="M1679" i="6"/>
  <c r="L1679" i="6"/>
  <c r="P1678" i="6"/>
  <c r="O1678" i="6"/>
  <c r="N1678" i="6"/>
  <c r="M1678" i="6"/>
  <c r="L1678" i="6"/>
  <c r="P1677" i="6"/>
  <c r="O1677" i="6"/>
  <c r="N1677" i="6"/>
  <c r="M1677" i="6"/>
  <c r="L1677" i="6"/>
  <c r="P1676" i="6"/>
  <c r="O1676" i="6"/>
  <c r="N1676" i="6"/>
  <c r="M1676" i="6"/>
  <c r="L1676" i="6"/>
  <c r="P1675" i="6"/>
  <c r="O1675" i="6"/>
  <c r="N1675" i="6"/>
  <c r="M1675" i="6"/>
  <c r="L1675" i="6"/>
  <c r="P1674" i="6"/>
  <c r="O1674" i="6"/>
  <c r="N1674" i="6"/>
  <c r="M1674" i="6"/>
  <c r="L1674" i="6"/>
  <c r="P1673" i="6"/>
  <c r="O1673" i="6"/>
  <c r="N1673" i="6"/>
  <c r="M1673" i="6"/>
  <c r="L1673" i="6"/>
  <c r="P1672" i="6"/>
  <c r="O1672" i="6"/>
  <c r="N1672" i="6"/>
  <c r="M1672" i="6"/>
  <c r="L1672" i="6"/>
  <c r="P1671" i="6"/>
  <c r="O1671" i="6"/>
  <c r="N1671" i="6"/>
  <c r="M1671" i="6"/>
  <c r="L1671" i="6"/>
  <c r="P1670" i="6"/>
  <c r="O1670" i="6"/>
  <c r="N1670" i="6"/>
  <c r="M1670" i="6"/>
  <c r="L1670" i="6"/>
  <c r="P1669" i="6"/>
  <c r="O1669" i="6"/>
  <c r="N1669" i="6"/>
  <c r="M1669" i="6"/>
  <c r="L1669" i="6"/>
  <c r="P1668" i="6"/>
  <c r="O1668" i="6"/>
  <c r="N1668" i="6"/>
  <c r="M1668" i="6"/>
  <c r="L1668" i="6"/>
  <c r="P1667" i="6"/>
  <c r="O1667" i="6"/>
  <c r="N1667" i="6"/>
  <c r="M1667" i="6"/>
  <c r="L1667" i="6"/>
  <c r="P1666" i="6"/>
  <c r="O1666" i="6"/>
  <c r="N1666" i="6"/>
  <c r="M1666" i="6"/>
  <c r="L1666" i="6"/>
  <c r="P1665" i="6"/>
  <c r="O1665" i="6"/>
  <c r="N1665" i="6"/>
  <c r="M1665" i="6"/>
  <c r="L1665" i="6"/>
  <c r="P1664" i="6"/>
  <c r="O1664" i="6"/>
  <c r="N1664" i="6"/>
  <c r="M1664" i="6"/>
  <c r="L1664" i="6"/>
  <c r="P1663" i="6"/>
  <c r="O1663" i="6"/>
  <c r="N1663" i="6"/>
  <c r="M1663" i="6"/>
  <c r="L1663" i="6"/>
  <c r="P1662" i="6"/>
  <c r="O1662" i="6"/>
  <c r="N1662" i="6"/>
  <c r="M1662" i="6"/>
  <c r="L1662" i="6"/>
  <c r="P1661" i="6"/>
  <c r="O1661" i="6"/>
  <c r="N1661" i="6"/>
  <c r="M1661" i="6"/>
  <c r="L1661" i="6"/>
  <c r="P1660" i="6"/>
  <c r="O1660" i="6"/>
  <c r="N1660" i="6"/>
  <c r="M1660" i="6"/>
  <c r="L1660" i="6"/>
  <c r="P1659" i="6"/>
  <c r="O1659" i="6"/>
  <c r="N1659" i="6"/>
  <c r="M1659" i="6"/>
  <c r="L1659" i="6"/>
  <c r="P1658" i="6"/>
  <c r="O1658" i="6"/>
  <c r="N1658" i="6"/>
  <c r="M1658" i="6"/>
  <c r="L1658" i="6"/>
  <c r="P1657" i="6"/>
  <c r="O1657" i="6"/>
  <c r="N1657" i="6"/>
  <c r="M1657" i="6"/>
  <c r="L1657" i="6"/>
  <c r="P1656" i="6"/>
  <c r="O1656" i="6"/>
  <c r="N1656" i="6"/>
  <c r="M1656" i="6"/>
  <c r="L1656" i="6"/>
  <c r="P1655" i="6"/>
  <c r="O1655" i="6"/>
  <c r="N1655" i="6"/>
  <c r="M1655" i="6"/>
  <c r="L1655" i="6"/>
  <c r="P1654" i="6"/>
  <c r="O1654" i="6"/>
  <c r="N1654" i="6"/>
  <c r="M1654" i="6"/>
  <c r="L1654" i="6"/>
  <c r="P1653" i="6"/>
  <c r="O1653" i="6"/>
  <c r="N1653" i="6"/>
  <c r="M1653" i="6"/>
  <c r="L1653" i="6"/>
  <c r="P1652" i="6"/>
  <c r="O1652" i="6"/>
  <c r="N1652" i="6"/>
  <c r="M1652" i="6"/>
  <c r="L1652" i="6"/>
  <c r="P1651" i="6"/>
  <c r="O1651" i="6"/>
  <c r="N1651" i="6"/>
  <c r="M1651" i="6"/>
  <c r="L1651" i="6"/>
  <c r="P1650" i="6"/>
  <c r="O1650" i="6"/>
  <c r="N1650" i="6"/>
  <c r="M1650" i="6"/>
  <c r="L1650" i="6"/>
  <c r="P1649" i="6"/>
  <c r="O1649" i="6"/>
  <c r="N1649" i="6"/>
  <c r="M1649" i="6"/>
  <c r="L1649" i="6"/>
  <c r="P1648" i="6"/>
  <c r="O1648" i="6"/>
  <c r="N1648" i="6"/>
  <c r="M1648" i="6"/>
  <c r="L1648" i="6"/>
  <c r="P1647" i="6"/>
  <c r="O1647" i="6"/>
  <c r="N1647" i="6"/>
  <c r="M1647" i="6"/>
  <c r="L1647" i="6"/>
  <c r="P1646" i="6"/>
  <c r="O1646" i="6"/>
  <c r="N1646" i="6"/>
  <c r="M1646" i="6"/>
  <c r="L1646" i="6"/>
  <c r="P1645" i="6"/>
  <c r="O1645" i="6"/>
  <c r="N1645" i="6"/>
  <c r="M1645" i="6"/>
  <c r="L1645" i="6"/>
  <c r="P1644" i="6"/>
  <c r="O1644" i="6"/>
  <c r="N1644" i="6"/>
  <c r="M1644" i="6"/>
  <c r="L1644" i="6"/>
  <c r="P1643" i="6"/>
  <c r="O1643" i="6"/>
  <c r="N1643" i="6"/>
  <c r="M1643" i="6"/>
  <c r="L1643" i="6"/>
  <c r="P1642" i="6"/>
  <c r="O1642" i="6"/>
  <c r="N1642" i="6"/>
  <c r="M1642" i="6"/>
  <c r="L1642" i="6"/>
  <c r="P1641" i="6"/>
  <c r="O1641" i="6"/>
  <c r="N1641" i="6"/>
  <c r="M1641" i="6"/>
  <c r="L1641" i="6"/>
  <c r="P1640" i="6"/>
  <c r="O1640" i="6"/>
  <c r="N1640" i="6"/>
  <c r="M1640" i="6"/>
  <c r="L1640" i="6"/>
  <c r="P1639" i="6"/>
  <c r="O1639" i="6"/>
  <c r="N1639" i="6"/>
  <c r="M1639" i="6"/>
  <c r="L1639" i="6"/>
  <c r="P1638" i="6"/>
  <c r="O1638" i="6"/>
  <c r="N1638" i="6"/>
  <c r="M1638" i="6"/>
  <c r="L1638" i="6"/>
  <c r="P1637" i="6"/>
  <c r="O1637" i="6"/>
  <c r="N1637" i="6"/>
  <c r="M1637" i="6"/>
  <c r="L1637" i="6"/>
  <c r="P1636" i="6"/>
  <c r="O1636" i="6"/>
  <c r="N1636" i="6"/>
  <c r="M1636" i="6"/>
  <c r="L1636" i="6"/>
  <c r="P1635" i="6"/>
  <c r="O1635" i="6"/>
  <c r="N1635" i="6"/>
  <c r="M1635" i="6"/>
  <c r="L1635" i="6"/>
  <c r="P1634" i="6"/>
  <c r="O1634" i="6"/>
  <c r="N1634" i="6"/>
  <c r="M1634" i="6"/>
  <c r="L1634" i="6"/>
  <c r="P1633" i="6"/>
  <c r="O1633" i="6"/>
  <c r="N1633" i="6"/>
  <c r="M1633" i="6"/>
  <c r="L1633" i="6"/>
  <c r="P1632" i="6"/>
  <c r="O1632" i="6"/>
  <c r="N1632" i="6"/>
  <c r="M1632" i="6"/>
  <c r="L1632" i="6"/>
  <c r="P1631" i="6"/>
  <c r="O1631" i="6"/>
  <c r="N1631" i="6"/>
  <c r="M1631" i="6"/>
  <c r="L1631" i="6"/>
  <c r="P1630" i="6"/>
  <c r="O1630" i="6"/>
  <c r="N1630" i="6"/>
  <c r="M1630" i="6"/>
  <c r="L1630" i="6"/>
  <c r="P1629" i="6"/>
  <c r="O1629" i="6"/>
  <c r="N1629" i="6"/>
  <c r="M1629" i="6"/>
  <c r="L1629" i="6"/>
  <c r="P1628" i="6"/>
  <c r="O1628" i="6"/>
  <c r="N1628" i="6"/>
  <c r="M1628" i="6"/>
  <c r="L1628" i="6"/>
  <c r="P1627" i="6"/>
  <c r="O1627" i="6"/>
  <c r="N1627" i="6"/>
  <c r="M1627" i="6"/>
  <c r="L1627" i="6"/>
  <c r="P1626" i="6"/>
  <c r="O1626" i="6"/>
  <c r="N1626" i="6"/>
  <c r="M1626" i="6"/>
  <c r="L1626" i="6"/>
  <c r="P1625" i="6"/>
  <c r="O1625" i="6"/>
  <c r="N1625" i="6"/>
  <c r="M1625" i="6"/>
  <c r="L1625" i="6"/>
  <c r="P1624" i="6"/>
  <c r="O1624" i="6"/>
  <c r="N1624" i="6"/>
  <c r="M1624" i="6"/>
  <c r="L1624" i="6"/>
  <c r="P1623" i="6"/>
  <c r="O1623" i="6"/>
  <c r="N1623" i="6"/>
  <c r="M1623" i="6"/>
  <c r="L1623" i="6"/>
  <c r="P1622" i="6"/>
  <c r="O1622" i="6"/>
  <c r="N1622" i="6"/>
  <c r="M1622" i="6"/>
  <c r="L1622" i="6"/>
  <c r="P1621" i="6"/>
  <c r="O1621" i="6"/>
  <c r="N1621" i="6"/>
  <c r="M1621" i="6"/>
  <c r="L1621" i="6"/>
  <c r="P1620" i="6"/>
  <c r="O1620" i="6"/>
  <c r="N1620" i="6"/>
  <c r="M1620" i="6"/>
  <c r="L1620" i="6"/>
  <c r="P1619" i="6"/>
  <c r="O1619" i="6"/>
  <c r="N1619" i="6"/>
  <c r="M1619" i="6"/>
  <c r="L1619" i="6"/>
  <c r="P1618" i="6"/>
  <c r="O1618" i="6"/>
  <c r="N1618" i="6"/>
  <c r="M1618" i="6"/>
  <c r="L1618" i="6"/>
  <c r="P1617" i="6"/>
  <c r="O1617" i="6"/>
  <c r="N1617" i="6"/>
  <c r="M1617" i="6"/>
  <c r="L1617" i="6"/>
  <c r="P1616" i="6"/>
  <c r="O1616" i="6"/>
  <c r="N1616" i="6"/>
  <c r="M1616" i="6"/>
  <c r="L1616" i="6"/>
  <c r="P1615" i="6"/>
  <c r="O1615" i="6"/>
  <c r="N1615" i="6"/>
  <c r="M1615" i="6"/>
  <c r="L1615" i="6"/>
  <c r="P1614" i="6"/>
  <c r="O1614" i="6"/>
  <c r="N1614" i="6"/>
  <c r="M1614" i="6"/>
  <c r="L1614" i="6"/>
  <c r="P1613" i="6"/>
  <c r="O1613" i="6"/>
  <c r="N1613" i="6"/>
  <c r="M1613" i="6"/>
  <c r="L1613" i="6"/>
  <c r="P1612" i="6"/>
  <c r="O1612" i="6"/>
  <c r="N1612" i="6"/>
  <c r="M1612" i="6"/>
  <c r="L1612" i="6"/>
  <c r="P1611" i="6"/>
  <c r="O1611" i="6"/>
  <c r="N1611" i="6"/>
  <c r="M1611" i="6"/>
  <c r="L1611" i="6"/>
  <c r="P1610" i="6"/>
  <c r="O1610" i="6"/>
  <c r="N1610" i="6"/>
  <c r="M1610" i="6"/>
  <c r="L1610" i="6"/>
  <c r="P1609" i="6"/>
  <c r="O1609" i="6"/>
  <c r="N1609" i="6"/>
  <c r="M1609" i="6"/>
  <c r="L1609" i="6"/>
  <c r="P1608" i="6"/>
  <c r="O1608" i="6"/>
  <c r="N1608" i="6"/>
  <c r="M1608" i="6"/>
  <c r="L1608" i="6"/>
  <c r="P1607" i="6"/>
  <c r="O1607" i="6"/>
  <c r="N1607" i="6"/>
  <c r="M1607" i="6"/>
  <c r="L1607" i="6"/>
  <c r="P1606" i="6"/>
  <c r="O1606" i="6"/>
  <c r="N1606" i="6"/>
  <c r="M1606" i="6"/>
  <c r="L1606" i="6"/>
  <c r="P1605" i="6"/>
  <c r="O1605" i="6"/>
  <c r="N1605" i="6"/>
  <c r="M1605" i="6"/>
  <c r="L1605" i="6"/>
  <c r="P1604" i="6"/>
  <c r="O1604" i="6"/>
  <c r="N1604" i="6"/>
  <c r="M1604" i="6"/>
  <c r="L1604" i="6"/>
  <c r="P1603" i="6"/>
  <c r="O1603" i="6"/>
  <c r="N1603" i="6"/>
  <c r="M1603" i="6"/>
  <c r="L1603" i="6"/>
  <c r="P1602" i="6"/>
  <c r="O1602" i="6"/>
  <c r="N1602" i="6"/>
  <c r="M1602" i="6"/>
  <c r="L1602" i="6"/>
  <c r="P1601" i="6"/>
  <c r="O1601" i="6"/>
  <c r="N1601" i="6"/>
  <c r="M1601" i="6"/>
  <c r="L1601" i="6"/>
  <c r="P1600" i="6"/>
  <c r="O1600" i="6"/>
  <c r="N1600" i="6"/>
  <c r="M1600" i="6"/>
  <c r="L1600" i="6"/>
  <c r="P1599" i="6"/>
  <c r="O1599" i="6"/>
  <c r="N1599" i="6"/>
  <c r="M1599" i="6"/>
  <c r="L1599" i="6"/>
  <c r="P1598" i="6"/>
  <c r="O1598" i="6"/>
  <c r="N1598" i="6"/>
  <c r="M1598" i="6"/>
  <c r="L1598" i="6"/>
  <c r="P1597" i="6"/>
  <c r="O1597" i="6"/>
  <c r="N1597" i="6"/>
  <c r="M1597" i="6"/>
  <c r="L1597" i="6"/>
  <c r="P1596" i="6"/>
  <c r="O1596" i="6"/>
  <c r="N1596" i="6"/>
  <c r="M1596" i="6"/>
  <c r="L1596" i="6"/>
  <c r="P1595" i="6"/>
  <c r="O1595" i="6"/>
  <c r="N1595" i="6"/>
  <c r="M1595" i="6"/>
  <c r="L1595" i="6"/>
  <c r="P1594" i="6"/>
  <c r="O1594" i="6"/>
  <c r="N1594" i="6"/>
  <c r="M1594" i="6"/>
  <c r="L1594" i="6"/>
  <c r="P1593" i="6"/>
  <c r="O1593" i="6"/>
  <c r="N1593" i="6"/>
  <c r="M1593" i="6"/>
  <c r="L1593" i="6"/>
  <c r="P1592" i="6"/>
  <c r="O1592" i="6"/>
  <c r="N1592" i="6"/>
  <c r="M1592" i="6"/>
  <c r="L1592" i="6"/>
  <c r="P1591" i="6"/>
  <c r="O1591" i="6"/>
  <c r="N1591" i="6"/>
  <c r="M1591" i="6"/>
  <c r="L1591" i="6"/>
  <c r="P1590" i="6"/>
  <c r="O1590" i="6"/>
  <c r="N1590" i="6"/>
  <c r="M1590" i="6"/>
  <c r="L1590" i="6"/>
  <c r="P1589" i="6"/>
  <c r="O1589" i="6"/>
  <c r="N1589" i="6"/>
  <c r="M1589" i="6"/>
  <c r="L1589" i="6"/>
  <c r="P1588" i="6"/>
  <c r="O1588" i="6"/>
  <c r="N1588" i="6"/>
  <c r="M1588" i="6"/>
  <c r="L1588" i="6"/>
  <c r="P1587" i="6"/>
  <c r="O1587" i="6"/>
  <c r="N1587" i="6"/>
  <c r="M1587" i="6"/>
  <c r="L1587" i="6"/>
  <c r="P1586" i="6"/>
  <c r="O1586" i="6"/>
  <c r="N1586" i="6"/>
  <c r="M1586" i="6"/>
  <c r="L1586" i="6"/>
  <c r="P1585" i="6"/>
  <c r="O1585" i="6"/>
  <c r="N1585" i="6"/>
  <c r="M1585" i="6"/>
  <c r="L1585" i="6"/>
  <c r="P1584" i="6"/>
  <c r="O1584" i="6"/>
  <c r="N1584" i="6"/>
  <c r="M1584" i="6"/>
  <c r="L1584" i="6"/>
  <c r="P1583" i="6"/>
  <c r="O1583" i="6"/>
  <c r="N1583" i="6"/>
  <c r="M1583" i="6"/>
  <c r="L1583" i="6"/>
  <c r="P1582" i="6"/>
  <c r="O1582" i="6"/>
  <c r="N1582" i="6"/>
  <c r="M1582" i="6"/>
  <c r="L1582" i="6"/>
  <c r="P1581" i="6"/>
  <c r="O1581" i="6"/>
  <c r="N1581" i="6"/>
  <c r="M1581" i="6"/>
  <c r="L1581" i="6"/>
  <c r="P1580" i="6"/>
  <c r="O1580" i="6"/>
  <c r="N1580" i="6"/>
  <c r="M1580" i="6"/>
  <c r="L1580" i="6"/>
  <c r="P1579" i="6"/>
  <c r="O1579" i="6"/>
  <c r="N1579" i="6"/>
  <c r="M1579" i="6"/>
  <c r="L1579" i="6"/>
  <c r="P1578" i="6"/>
  <c r="O1578" i="6"/>
  <c r="N1578" i="6"/>
  <c r="M1578" i="6"/>
  <c r="L1578" i="6"/>
  <c r="P1577" i="6"/>
  <c r="O1577" i="6"/>
  <c r="N1577" i="6"/>
  <c r="M1577" i="6"/>
  <c r="L1577" i="6"/>
  <c r="P1576" i="6"/>
  <c r="O1576" i="6"/>
  <c r="N1576" i="6"/>
  <c r="M1576" i="6"/>
  <c r="L1576" i="6"/>
  <c r="P1575" i="6"/>
  <c r="O1575" i="6"/>
  <c r="N1575" i="6"/>
  <c r="M1575" i="6"/>
  <c r="L1575" i="6"/>
  <c r="P1574" i="6"/>
  <c r="O1574" i="6"/>
  <c r="N1574" i="6"/>
  <c r="M1574" i="6"/>
  <c r="L1574" i="6"/>
  <c r="P1573" i="6"/>
  <c r="O1573" i="6"/>
  <c r="N1573" i="6"/>
  <c r="M1573" i="6"/>
  <c r="L1573" i="6"/>
  <c r="P1572" i="6"/>
  <c r="O1572" i="6"/>
  <c r="N1572" i="6"/>
  <c r="M1572" i="6"/>
  <c r="L1572" i="6"/>
  <c r="P1571" i="6"/>
  <c r="O1571" i="6"/>
  <c r="N1571" i="6"/>
  <c r="M1571" i="6"/>
  <c r="L1571" i="6"/>
  <c r="P1570" i="6"/>
  <c r="O1570" i="6"/>
  <c r="N1570" i="6"/>
  <c r="M1570" i="6"/>
  <c r="L1570" i="6"/>
  <c r="P1569" i="6"/>
  <c r="O1569" i="6"/>
  <c r="N1569" i="6"/>
  <c r="M1569" i="6"/>
  <c r="L1569" i="6"/>
  <c r="P1568" i="6"/>
  <c r="O1568" i="6"/>
  <c r="N1568" i="6"/>
  <c r="M1568" i="6"/>
  <c r="L1568" i="6"/>
  <c r="P1567" i="6"/>
  <c r="O1567" i="6"/>
  <c r="N1567" i="6"/>
  <c r="M1567" i="6"/>
  <c r="L1567" i="6"/>
  <c r="P1566" i="6"/>
  <c r="O1566" i="6"/>
  <c r="N1566" i="6"/>
  <c r="M1566" i="6"/>
  <c r="L1566" i="6"/>
  <c r="P1565" i="6"/>
  <c r="O1565" i="6"/>
  <c r="N1565" i="6"/>
  <c r="M1565" i="6"/>
  <c r="L1565" i="6"/>
  <c r="P1564" i="6"/>
  <c r="O1564" i="6"/>
  <c r="N1564" i="6"/>
  <c r="M1564" i="6"/>
  <c r="L1564" i="6"/>
  <c r="P1563" i="6"/>
  <c r="O1563" i="6"/>
  <c r="N1563" i="6"/>
  <c r="M1563" i="6"/>
  <c r="L1563" i="6"/>
  <c r="P1562" i="6"/>
  <c r="O1562" i="6"/>
  <c r="N1562" i="6"/>
  <c r="M1562" i="6"/>
  <c r="L1562" i="6"/>
  <c r="P1561" i="6"/>
  <c r="O1561" i="6"/>
  <c r="N1561" i="6"/>
  <c r="M1561" i="6"/>
  <c r="L1561" i="6"/>
  <c r="P1560" i="6"/>
  <c r="O1560" i="6"/>
  <c r="N1560" i="6"/>
  <c r="M1560" i="6"/>
  <c r="L1560" i="6"/>
  <c r="P1559" i="6"/>
  <c r="O1559" i="6"/>
  <c r="N1559" i="6"/>
  <c r="M1559" i="6"/>
  <c r="L1559" i="6"/>
  <c r="P1558" i="6"/>
  <c r="O1558" i="6"/>
  <c r="N1558" i="6"/>
  <c r="M1558" i="6"/>
  <c r="L1558" i="6"/>
  <c r="P1557" i="6"/>
  <c r="O1557" i="6"/>
  <c r="N1557" i="6"/>
  <c r="M1557" i="6"/>
  <c r="L1557" i="6"/>
  <c r="P1556" i="6"/>
  <c r="O1556" i="6"/>
  <c r="N1556" i="6"/>
  <c r="M1556" i="6"/>
  <c r="L1556" i="6"/>
  <c r="P1555" i="6"/>
  <c r="O1555" i="6"/>
  <c r="N1555" i="6"/>
  <c r="M1555" i="6"/>
  <c r="L1555" i="6"/>
  <c r="P1554" i="6"/>
  <c r="O1554" i="6"/>
  <c r="N1554" i="6"/>
  <c r="M1554" i="6"/>
  <c r="L1554" i="6"/>
  <c r="P1553" i="6"/>
  <c r="O1553" i="6"/>
  <c r="N1553" i="6"/>
  <c r="M1553" i="6"/>
  <c r="L1553" i="6"/>
  <c r="P1552" i="6"/>
  <c r="O1552" i="6"/>
  <c r="N1552" i="6"/>
  <c r="M1552" i="6"/>
  <c r="L1552" i="6"/>
  <c r="P1551" i="6"/>
  <c r="O1551" i="6"/>
  <c r="N1551" i="6"/>
  <c r="M1551" i="6"/>
  <c r="L1551" i="6"/>
  <c r="P1550" i="6"/>
  <c r="O1550" i="6"/>
  <c r="N1550" i="6"/>
  <c r="M1550" i="6"/>
  <c r="L1550" i="6"/>
  <c r="P1549" i="6"/>
  <c r="O1549" i="6"/>
  <c r="N1549" i="6"/>
  <c r="M1549" i="6"/>
  <c r="L1549" i="6"/>
  <c r="P1548" i="6"/>
  <c r="O1548" i="6"/>
  <c r="N1548" i="6"/>
  <c r="M1548" i="6"/>
  <c r="L1548" i="6"/>
  <c r="P1547" i="6"/>
  <c r="O1547" i="6"/>
  <c r="N1547" i="6"/>
  <c r="M1547" i="6"/>
  <c r="L1547" i="6"/>
  <c r="P1546" i="6"/>
  <c r="O1546" i="6"/>
  <c r="N1546" i="6"/>
  <c r="M1546" i="6"/>
  <c r="L1546" i="6"/>
  <c r="P1545" i="6"/>
  <c r="O1545" i="6"/>
  <c r="N1545" i="6"/>
  <c r="M1545" i="6"/>
  <c r="L1545" i="6"/>
  <c r="P1544" i="6"/>
  <c r="O1544" i="6"/>
  <c r="N1544" i="6"/>
  <c r="M1544" i="6"/>
  <c r="L1544" i="6"/>
  <c r="P1543" i="6"/>
  <c r="O1543" i="6"/>
  <c r="N1543" i="6"/>
  <c r="M1543" i="6"/>
  <c r="L1543" i="6"/>
  <c r="P1542" i="6"/>
  <c r="O1542" i="6"/>
  <c r="N1542" i="6"/>
  <c r="M1542" i="6"/>
  <c r="L1542" i="6"/>
  <c r="P1541" i="6"/>
  <c r="O1541" i="6"/>
  <c r="N1541" i="6"/>
  <c r="M1541" i="6"/>
  <c r="L1541" i="6"/>
  <c r="P1540" i="6"/>
  <c r="O1540" i="6"/>
  <c r="N1540" i="6"/>
  <c r="M1540" i="6"/>
  <c r="L1540" i="6"/>
  <c r="P1539" i="6"/>
  <c r="O1539" i="6"/>
  <c r="N1539" i="6"/>
  <c r="M1539" i="6"/>
  <c r="L1539" i="6"/>
  <c r="P1538" i="6"/>
  <c r="O1538" i="6"/>
  <c r="N1538" i="6"/>
  <c r="M1538" i="6"/>
  <c r="L1538" i="6"/>
  <c r="P1537" i="6"/>
  <c r="O1537" i="6"/>
  <c r="N1537" i="6"/>
  <c r="M1537" i="6"/>
  <c r="L1537" i="6"/>
  <c r="P1536" i="6"/>
  <c r="O1536" i="6"/>
  <c r="N1536" i="6"/>
  <c r="M1536" i="6"/>
  <c r="L1536" i="6"/>
  <c r="P1535" i="6"/>
  <c r="O1535" i="6"/>
  <c r="N1535" i="6"/>
  <c r="M1535" i="6"/>
  <c r="L1535" i="6"/>
  <c r="P1534" i="6"/>
  <c r="O1534" i="6"/>
  <c r="N1534" i="6"/>
  <c r="M1534" i="6"/>
  <c r="L1534" i="6"/>
  <c r="P1533" i="6"/>
  <c r="O1533" i="6"/>
  <c r="N1533" i="6"/>
  <c r="M1533" i="6"/>
  <c r="L1533" i="6"/>
  <c r="P1532" i="6"/>
  <c r="O1532" i="6"/>
  <c r="N1532" i="6"/>
  <c r="M1532" i="6"/>
  <c r="L1532" i="6"/>
  <c r="P1531" i="6"/>
  <c r="O1531" i="6"/>
  <c r="N1531" i="6"/>
  <c r="M1531" i="6"/>
  <c r="L1531" i="6"/>
  <c r="P1530" i="6"/>
  <c r="O1530" i="6"/>
  <c r="N1530" i="6"/>
  <c r="M1530" i="6"/>
  <c r="L1530" i="6"/>
  <c r="P1529" i="6"/>
  <c r="O1529" i="6"/>
  <c r="N1529" i="6"/>
  <c r="M1529" i="6"/>
  <c r="L1529" i="6"/>
  <c r="P1528" i="6"/>
  <c r="O1528" i="6"/>
  <c r="N1528" i="6"/>
  <c r="M1528" i="6"/>
  <c r="L1528" i="6"/>
  <c r="P1527" i="6"/>
  <c r="O1527" i="6"/>
  <c r="N1527" i="6"/>
  <c r="M1527" i="6"/>
  <c r="L1527" i="6"/>
  <c r="P1526" i="6"/>
  <c r="O1526" i="6"/>
  <c r="N1526" i="6"/>
  <c r="M1526" i="6"/>
  <c r="L1526" i="6"/>
  <c r="P1525" i="6"/>
  <c r="O1525" i="6"/>
  <c r="N1525" i="6"/>
  <c r="M1525" i="6"/>
  <c r="L1525" i="6"/>
  <c r="P1524" i="6"/>
  <c r="O1524" i="6"/>
  <c r="N1524" i="6"/>
  <c r="M1524" i="6"/>
  <c r="L1524" i="6"/>
  <c r="P1523" i="6"/>
  <c r="O1523" i="6"/>
  <c r="N1523" i="6"/>
  <c r="M1523" i="6"/>
  <c r="L1523" i="6"/>
  <c r="P1522" i="6"/>
  <c r="O1522" i="6"/>
  <c r="N1522" i="6"/>
  <c r="M1522" i="6"/>
  <c r="L1522" i="6"/>
  <c r="P1521" i="6"/>
  <c r="O1521" i="6"/>
  <c r="N1521" i="6"/>
  <c r="M1521" i="6"/>
  <c r="L1521" i="6"/>
  <c r="P1520" i="6"/>
  <c r="O1520" i="6"/>
  <c r="N1520" i="6"/>
  <c r="M1520" i="6"/>
  <c r="L1520" i="6"/>
  <c r="P1519" i="6"/>
  <c r="O1519" i="6"/>
  <c r="N1519" i="6"/>
  <c r="M1519" i="6"/>
  <c r="L1519" i="6"/>
  <c r="P1518" i="6"/>
  <c r="O1518" i="6"/>
  <c r="N1518" i="6"/>
  <c r="M1518" i="6"/>
  <c r="L1518" i="6"/>
  <c r="P1517" i="6"/>
  <c r="O1517" i="6"/>
  <c r="N1517" i="6"/>
  <c r="M1517" i="6"/>
  <c r="L1517" i="6"/>
  <c r="P1516" i="6"/>
  <c r="O1516" i="6"/>
  <c r="N1516" i="6"/>
  <c r="M1516" i="6"/>
  <c r="L1516" i="6"/>
  <c r="P1515" i="6"/>
  <c r="O1515" i="6"/>
  <c r="N1515" i="6"/>
  <c r="M1515" i="6"/>
  <c r="L1515" i="6"/>
  <c r="P1514" i="6"/>
  <c r="O1514" i="6"/>
  <c r="N1514" i="6"/>
  <c r="M1514" i="6"/>
  <c r="L1514" i="6"/>
  <c r="P1513" i="6"/>
  <c r="O1513" i="6"/>
  <c r="N1513" i="6"/>
  <c r="M1513" i="6"/>
  <c r="L1513" i="6"/>
  <c r="P1512" i="6"/>
  <c r="O1512" i="6"/>
  <c r="N1512" i="6"/>
  <c r="M1512" i="6"/>
  <c r="L1512" i="6"/>
  <c r="P1511" i="6"/>
  <c r="O1511" i="6"/>
  <c r="N1511" i="6"/>
  <c r="M1511" i="6"/>
  <c r="L1511" i="6"/>
  <c r="P1510" i="6"/>
  <c r="O1510" i="6"/>
  <c r="N1510" i="6"/>
  <c r="M1510" i="6"/>
  <c r="L1510" i="6"/>
  <c r="P1509" i="6"/>
  <c r="O1509" i="6"/>
  <c r="N1509" i="6"/>
  <c r="M1509" i="6"/>
  <c r="L1509" i="6"/>
  <c r="P1508" i="6"/>
  <c r="O1508" i="6"/>
  <c r="N1508" i="6"/>
  <c r="M1508" i="6"/>
  <c r="L1508" i="6"/>
  <c r="P1507" i="6"/>
  <c r="O1507" i="6"/>
  <c r="N1507" i="6"/>
  <c r="M1507" i="6"/>
  <c r="L1507" i="6"/>
  <c r="P1506" i="6"/>
  <c r="O1506" i="6"/>
  <c r="N1506" i="6"/>
  <c r="M1506" i="6"/>
  <c r="L1506" i="6"/>
  <c r="P1505" i="6"/>
  <c r="O1505" i="6"/>
  <c r="N1505" i="6"/>
  <c r="M1505" i="6"/>
  <c r="L1505" i="6"/>
  <c r="P1504" i="6"/>
  <c r="O1504" i="6"/>
  <c r="N1504" i="6"/>
  <c r="M1504" i="6"/>
  <c r="L1504" i="6"/>
  <c r="P1503" i="6"/>
  <c r="O1503" i="6"/>
  <c r="N1503" i="6"/>
  <c r="M1503" i="6"/>
  <c r="L1503" i="6"/>
  <c r="P1502" i="6"/>
  <c r="O1502" i="6"/>
  <c r="N1502" i="6"/>
  <c r="M1502" i="6"/>
  <c r="L1502" i="6"/>
  <c r="P1501" i="6"/>
  <c r="O1501" i="6"/>
  <c r="N1501" i="6"/>
  <c r="M1501" i="6"/>
  <c r="L1501" i="6"/>
  <c r="P1500" i="6"/>
  <c r="O1500" i="6"/>
  <c r="N1500" i="6"/>
  <c r="M1500" i="6"/>
  <c r="L1500" i="6"/>
  <c r="P1499" i="6"/>
  <c r="O1499" i="6"/>
  <c r="N1499" i="6"/>
  <c r="M1499" i="6"/>
  <c r="L1499" i="6"/>
  <c r="P1498" i="6"/>
  <c r="O1498" i="6"/>
  <c r="N1498" i="6"/>
  <c r="M1498" i="6"/>
  <c r="L1498" i="6"/>
  <c r="P1497" i="6"/>
  <c r="O1497" i="6"/>
  <c r="N1497" i="6"/>
  <c r="M1497" i="6"/>
  <c r="L1497" i="6"/>
  <c r="P1496" i="6"/>
  <c r="O1496" i="6"/>
  <c r="N1496" i="6"/>
  <c r="M1496" i="6"/>
  <c r="L1496" i="6"/>
  <c r="P1495" i="6"/>
  <c r="O1495" i="6"/>
  <c r="N1495" i="6"/>
  <c r="M1495" i="6"/>
  <c r="L1495" i="6"/>
  <c r="P1494" i="6"/>
  <c r="O1494" i="6"/>
  <c r="N1494" i="6"/>
  <c r="M1494" i="6"/>
  <c r="L1494" i="6"/>
  <c r="P1493" i="6"/>
  <c r="O1493" i="6"/>
  <c r="N1493" i="6"/>
  <c r="M1493" i="6"/>
  <c r="L1493" i="6"/>
  <c r="P1492" i="6"/>
  <c r="O1492" i="6"/>
  <c r="N1492" i="6"/>
  <c r="M1492" i="6"/>
  <c r="L1492" i="6"/>
  <c r="P1491" i="6"/>
  <c r="O1491" i="6"/>
  <c r="N1491" i="6"/>
  <c r="M1491" i="6"/>
  <c r="L1491" i="6"/>
  <c r="P1490" i="6"/>
  <c r="O1490" i="6"/>
  <c r="N1490" i="6"/>
  <c r="M1490" i="6"/>
  <c r="L1490" i="6"/>
  <c r="P1489" i="6"/>
  <c r="O1489" i="6"/>
  <c r="N1489" i="6"/>
  <c r="M1489" i="6"/>
  <c r="L1489" i="6"/>
  <c r="P1488" i="6"/>
  <c r="O1488" i="6"/>
  <c r="N1488" i="6"/>
  <c r="M1488" i="6"/>
  <c r="L1488" i="6"/>
  <c r="P1487" i="6"/>
  <c r="O1487" i="6"/>
  <c r="N1487" i="6"/>
  <c r="M1487" i="6"/>
  <c r="L1487" i="6"/>
  <c r="P1486" i="6"/>
  <c r="O1486" i="6"/>
  <c r="N1486" i="6"/>
  <c r="M1486" i="6"/>
  <c r="L1486" i="6"/>
  <c r="P1485" i="6"/>
  <c r="O1485" i="6"/>
  <c r="N1485" i="6"/>
  <c r="M1485" i="6"/>
  <c r="L1485" i="6"/>
  <c r="P1484" i="6"/>
  <c r="O1484" i="6"/>
  <c r="N1484" i="6"/>
  <c r="M1484" i="6"/>
  <c r="L1484" i="6"/>
  <c r="P1483" i="6"/>
  <c r="O1483" i="6"/>
  <c r="N1483" i="6"/>
  <c r="M1483" i="6"/>
  <c r="L1483" i="6"/>
  <c r="P1482" i="6"/>
  <c r="O1482" i="6"/>
  <c r="N1482" i="6"/>
  <c r="M1482" i="6"/>
  <c r="L1482" i="6"/>
  <c r="P1481" i="6"/>
  <c r="O1481" i="6"/>
  <c r="N1481" i="6"/>
  <c r="M1481" i="6"/>
  <c r="L1481" i="6"/>
  <c r="P1480" i="6"/>
  <c r="O1480" i="6"/>
  <c r="N1480" i="6"/>
  <c r="M1480" i="6"/>
  <c r="L1480" i="6"/>
  <c r="P1479" i="6"/>
  <c r="O1479" i="6"/>
  <c r="N1479" i="6"/>
  <c r="M1479" i="6"/>
  <c r="L1479" i="6"/>
  <c r="P1478" i="6"/>
  <c r="O1478" i="6"/>
  <c r="N1478" i="6"/>
  <c r="M1478" i="6"/>
  <c r="L1478" i="6"/>
  <c r="P1477" i="6"/>
  <c r="O1477" i="6"/>
  <c r="N1477" i="6"/>
  <c r="M1477" i="6"/>
  <c r="L1477" i="6"/>
  <c r="P1476" i="6"/>
  <c r="O1476" i="6"/>
  <c r="N1476" i="6"/>
  <c r="M1476" i="6"/>
  <c r="L1476" i="6"/>
  <c r="P1475" i="6"/>
  <c r="O1475" i="6"/>
  <c r="N1475" i="6"/>
  <c r="M1475" i="6"/>
  <c r="L1475" i="6"/>
  <c r="P1474" i="6"/>
  <c r="O1474" i="6"/>
  <c r="N1474" i="6"/>
  <c r="M1474" i="6"/>
  <c r="L1474" i="6"/>
  <c r="P1473" i="6"/>
  <c r="O1473" i="6"/>
  <c r="N1473" i="6"/>
  <c r="M1473" i="6"/>
  <c r="L1473" i="6"/>
  <c r="P1472" i="6"/>
  <c r="O1472" i="6"/>
  <c r="N1472" i="6"/>
  <c r="M1472" i="6"/>
  <c r="L1472" i="6"/>
  <c r="P1471" i="6"/>
  <c r="O1471" i="6"/>
  <c r="N1471" i="6"/>
  <c r="M1471" i="6"/>
  <c r="L1471" i="6"/>
  <c r="P1470" i="6"/>
  <c r="O1470" i="6"/>
  <c r="N1470" i="6"/>
  <c r="M1470" i="6"/>
  <c r="L1470" i="6"/>
  <c r="P1469" i="6"/>
  <c r="O1469" i="6"/>
  <c r="N1469" i="6"/>
  <c r="M1469" i="6"/>
  <c r="L1469" i="6"/>
  <c r="P1468" i="6"/>
  <c r="O1468" i="6"/>
  <c r="N1468" i="6"/>
  <c r="M1468" i="6"/>
  <c r="L1468" i="6"/>
  <c r="P1467" i="6"/>
  <c r="O1467" i="6"/>
  <c r="N1467" i="6"/>
  <c r="M1467" i="6"/>
  <c r="L1467" i="6"/>
  <c r="P1466" i="6"/>
  <c r="O1466" i="6"/>
  <c r="N1466" i="6"/>
  <c r="M1466" i="6"/>
  <c r="L1466" i="6"/>
  <c r="P1465" i="6"/>
  <c r="O1465" i="6"/>
  <c r="N1465" i="6"/>
  <c r="M1465" i="6"/>
  <c r="L1465" i="6"/>
  <c r="P1464" i="6"/>
  <c r="O1464" i="6"/>
  <c r="N1464" i="6"/>
  <c r="M1464" i="6"/>
  <c r="L1464" i="6"/>
  <c r="P1463" i="6"/>
  <c r="O1463" i="6"/>
  <c r="N1463" i="6"/>
  <c r="M1463" i="6"/>
  <c r="L1463" i="6"/>
  <c r="P1462" i="6"/>
  <c r="O1462" i="6"/>
  <c r="N1462" i="6"/>
  <c r="M1462" i="6"/>
  <c r="L1462" i="6"/>
  <c r="P1461" i="6"/>
  <c r="O1461" i="6"/>
  <c r="N1461" i="6"/>
  <c r="M1461" i="6"/>
  <c r="L1461" i="6"/>
  <c r="P1460" i="6"/>
  <c r="O1460" i="6"/>
  <c r="N1460" i="6"/>
  <c r="M1460" i="6"/>
  <c r="L1460" i="6"/>
  <c r="P1459" i="6"/>
  <c r="O1459" i="6"/>
  <c r="N1459" i="6"/>
  <c r="M1459" i="6"/>
  <c r="L1459" i="6"/>
  <c r="P1458" i="6"/>
  <c r="O1458" i="6"/>
  <c r="N1458" i="6"/>
  <c r="M1458" i="6"/>
  <c r="L1458" i="6"/>
  <c r="P1457" i="6"/>
  <c r="O1457" i="6"/>
  <c r="N1457" i="6"/>
  <c r="M1457" i="6"/>
  <c r="L1457" i="6"/>
  <c r="P1456" i="6"/>
  <c r="O1456" i="6"/>
  <c r="N1456" i="6"/>
  <c r="M1456" i="6"/>
  <c r="L1456" i="6"/>
  <c r="P1455" i="6"/>
  <c r="O1455" i="6"/>
  <c r="N1455" i="6"/>
  <c r="M1455" i="6"/>
  <c r="L1455" i="6"/>
  <c r="P1454" i="6"/>
  <c r="O1454" i="6"/>
  <c r="N1454" i="6"/>
  <c r="M1454" i="6"/>
  <c r="L1454" i="6"/>
  <c r="P1453" i="6"/>
  <c r="O1453" i="6"/>
  <c r="N1453" i="6"/>
  <c r="M1453" i="6"/>
  <c r="L1453" i="6"/>
  <c r="P1452" i="6"/>
  <c r="O1452" i="6"/>
  <c r="N1452" i="6"/>
  <c r="M1452" i="6"/>
  <c r="L1452" i="6"/>
  <c r="P1451" i="6"/>
  <c r="O1451" i="6"/>
  <c r="N1451" i="6"/>
  <c r="M1451" i="6"/>
  <c r="L1451" i="6"/>
  <c r="P1450" i="6"/>
  <c r="O1450" i="6"/>
  <c r="N1450" i="6"/>
  <c r="M1450" i="6"/>
  <c r="L1450" i="6"/>
  <c r="P1449" i="6"/>
  <c r="O1449" i="6"/>
  <c r="N1449" i="6"/>
  <c r="M1449" i="6"/>
  <c r="L1449" i="6"/>
  <c r="P1448" i="6"/>
  <c r="O1448" i="6"/>
  <c r="N1448" i="6"/>
  <c r="M1448" i="6"/>
  <c r="L1448" i="6"/>
  <c r="P1447" i="6"/>
  <c r="O1447" i="6"/>
  <c r="N1447" i="6"/>
  <c r="M1447" i="6"/>
  <c r="L1447" i="6"/>
  <c r="P1446" i="6"/>
  <c r="O1446" i="6"/>
  <c r="N1446" i="6"/>
  <c r="M1446" i="6"/>
  <c r="L1446" i="6"/>
  <c r="P1445" i="6"/>
  <c r="O1445" i="6"/>
  <c r="N1445" i="6"/>
  <c r="M1445" i="6"/>
  <c r="L1445" i="6"/>
  <c r="P1444" i="6"/>
  <c r="O1444" i="6"/>
  <c r="N1444" i="6"/>
  <c r="M1444" i="6"/>
  <c r="L1444" i="6"/>
  <c r="P1443" i="6"/>
  <c r="O1443" i="6"/>
  <c r="N1443" i="6"/>
  <c r="M1443" i="6"/>
  <c r="L1443" i="6"/>
  <c r="P1442" i="6"/>
  <c r="O1442" i="6"/>
  <c r="N1442" i="6"/>
  <c r="M1442" i="6"/>
  <c r="L1442" i="6"/>
  <c r="P1441" i="6"/>
  <c r="O1441" i="6"/>
  <c r="N1441" i="6"/>
  <c r="M1441" i="6"/>
  <c r="L1441" i="6"/>
  <c r="P1440" i="6"/>
  <c r="O1440" i="6"/>
  <c r="N1440" i="6"/>
  <c r="M1440" i="6"/>
  <c r="L1440" i="6"/>
  <c r="P1439" i="6"/>
  <c r="O1439" i="6"/>
  <c r="N1439" i="6"/>
  <c r="M1439" i="6"/>
  <c r="L1439" i="6"/>
  <c r="P1438" i="6"/>
  <c r="O1438" i="6"/>
  <c r="N1438" i="6"/>
  <c r="M1438" i="6"/>
  <c r="L1438" i="6"/>
  <c r="P1437" i="6"/>
  <c r="O1437" i="6"/>
  <c r="N1437" i="6"/>
  <c r="M1437" i="6"/>
  <c r="L1437" i="6"/>
  <c r="P1436" i="6"/>
  <c r="O1436" i="6"/>
  <c r="N1436" i="6"/>
  <c r="M1436" i="6"/>
  <c r="L1436" i="6"/>
  <c r="P1435" i="6"/>
  <c r="O1435" i="6"/>
  <c r="N1435" i="6"/>
  <c r="M1435" i="6"/>
  <c r="L1435" i="6"/>
  <c r="P1434" i="6"/>
  <c r="O1434" i="6"/>
  <c r="N1434" i="6"/>
  <c r="M1434" i="6"/>
  <c r="L1434" i="6"/>
  <c r="P1433" i="6"/>
  <c r="O1433" i="6"/>
  <c r="N1433" i="6"/>
  <c r="M1433" i="6"/>
  <c r="L1433" i="6"/>
  <c r="P1432" i="6"/>
  <c r="O1432" i="6"/>
  <c r="N1432" i="6"/>
  <c r="M1432" i="6"/>
  <c r="L1432" i="6"/>
  <c r="P1431" i="6"/>
  <c r="O1431" i="6"/>
  <c r="N1431" i="6"/>
  <c r="M1431" i="6"/>
  <c r="L1431" i="6"/>
  <c r="P1430" i="6"/>
  <c r="O1430" i="6"/>
  <c r="N1430" i="6"/>
  <c r="M1430" i="6"/>
  <c r="L1430" i="6"/>
  <c r="P1429" i="6"/>
  <c r="O1429" i="6"/>
  <c r="N1429" i="6"/>
  <c r="M1429" i="6"/>
  <c r="L1429" i="6"/>
  <c r="P1428" i="6"/>
  <c r="O1428" i="6"/>
  <c r="N1428" i="6"/>
  <c r="M1428" i="6"/>
  <c r="L1428" i="6"/>
  <c r="P1427" i="6"/>
  <c r="O1427" i="6"/>
  <c r="N1427" i="6"/>
  <c r="M1427" i="6"/>
  <c r="L1427" i="6"/>
  <c r="P1426" i="6"/>
  <c r="O1426" i="6"/>
  <c r="N1426" i="6"/>
  <c r="M1426" i="6"/>
  <c r="L1426" i="6"/>
  <c r="P1425" i="6"/>
  <c r="O1425" i="6"/>
  <c r="N1425" i="6"/>
  <c r="M1425" i="6"/>
  <c r="L1425" i="6"/>
  <c r="P1424" i="6"/>
  <c r="O1424" i="6"/>
  <c r="N1424" i="6"/>
  <c r="M1424" i="6"/>
  <c r="L1424" i="6"/>
  <c r="P1423" i="6"/>
  <c r="O1423" i="6"/>
  <c r="N1423" i="6"/>
  <c r="M1423" i="6"/>
  <c r="L1423" i="6"/>
  <c r="P1422" i="6"/>
  <c r="O1422" i="6"/>
  <c r="N1422" i="6"/>
  <c r="M1422" i="6"/>
  <c r="L1422" i="6"/>
  <c r="P1421" i="6"/>
  <c r="O1421" i="6"/>
  <c r="N1421" i="6"/>
  <c r="M1421" i="6"/>
  <c r="L1421" i="6"/>
  <c r="P1420" i="6"/>
  <c r="O1420" i="6"/>
  <c r="N1420" i="6"/>
  <c r="M1420" i="6"/>
  <c r="L1420" i="6"/>
  <c r="P1419" i="6"/>
  <c r="O1419" i="6"/>
  <c r="N1419" i="6"/>
  <c r="M1419" i="6"/>
  <c r="L1419" i="6"/>
  <c r="P1418" i="6"/>
  <c r="O1418" i="6"/>
  <c r="N1418" i="6"/>
  <c r="M1418" i="6"/>
  <c r="L1418" i="6"/>
  <c r="P1417" i="6"/>
  <c r="O1417" i="6"/>
  <c r="N1417" i="6"/>
  <c r="M1417" i="6"/>
  <c r="L1417" i="6"/>
  <c r="P1416" i="6"/>
  <c r="O1416" i="6"/>
  <c r="N1416" i="6"/>
  <c r="M1416" i="6"/>
  <c r="L1416" i="6"/>
  <c r="P1415" i="6"/>
  <c r="O1415" i="6"/>
  <c r="N1415" i="6"/>
  <c r="M1415" i="6"/>
  <c r="L1415" i="6"/>
  <c r="P1414" i="6"/>
  <c r="O1414" i="6"/>
  <c r="N1414" i="6"/>
  <c r="M1414" i="6"/>
  <c r="L1414" i="6"/>
  <c r="P1413" i="6"/>
  <c r="O1413" i="6"/>
  <c r="N1413" i="6"/>
  <c r="M1413" i="6"/>
  <c r="L1413" i="6"/>
  <c r="P1412" i="6"/>
  <c r="O1412" i="6"/>
  <c r="N1412" i="6"/>
  <c r="M1412" i="6"/>
  <c r="L1412" i="6"/>
  <c r="P1411" i="6"/>
  <c r="O1411" i="6"/>
  <c r="N1411" i="6"/>
  <c r="M1411" i="6"/>
  <c r="L1411" i="6"/>
  <c r="P1410" i="6"/>
  <c r="O1410" i="6"/>
  <c r="N1410" i="6"/>
  <c r="M1410" i="6"/>
  <c r="L1410" i="6"/>
  <c r="P1409" i="6"/>
  <c r="O1409" i="6"/>
  <c r="N1409" i="6"/>
  <c r="M1409" i="6"/>
  <c r="L1409" i="6"/>
  <c r="P1408" i="6"/>
  <c r="O1408" i="6"/>
  <c r="N1408" i="6"/>
  <c r="M1408" i="6"/>
  <c r="L1408" i="6"/>
  <c r="P1407" i="6"/>
  <c r="O1407" i="6"/>
  <c r="N1407" i="6"/>
  <c r="M1407" i="6"/>
  <c r="L1407" i="6"/>
  <c r="P1406" i="6"/>
  <c r="O1406" i="6"/>
  <c r="N1406" i="6"/>
  <c r="M1406" i="6"/>
  <c r="L1406" i="6"/>
  <c r="P1405" i="6"/>
  <c r="O1405" i="6"/>
  <c r="N1405" i="6"/>
  <c r="M1405" i="6"/>
  <c r="L1405" i="6"/>
  <c r="P1404" i="6"/>
  <c r="O1404" i="6"/>
  <c r="N1404" i="6"/>
  <c r="M1404" i="6"/>
  <c r="L1404" i="6"/>
  <c r="P1403" i="6"/>
  <c r="O1403" i="6"/>
  <c r="N1403" i="6"/>
  <c r="M1403" i="6"/>
  <c r="L1403" i="6"/>
  <c r="P1402" i="6"/>
  <c r="O1402" i="6"/>
  <c r="N1402" i="6"/>
  <c r="M1402" i="6"/>
  <c r="L1402" i="6"/>
  <c r="P1401" i="6"/>
  <c r="O1401" i="6"/>
  <c r="N1401" i="6"/>
  <c r="M1401" i="6"/>
  <c r="L1401" i="6"/>
  <c r="P1400" i="6"/>
  <c r="O1400" i="6"/>
  <c r="N1400" i="6"/>
  <c r="M1400" i="6"/>
  <c r="L1400" i="6"/>
  <c r="P1399" i="6"/>
  <c r="O1399" i="6"/>
  <c r="N1399" i="6"/>
  <c r="M1399" i="6"/>
  <c r="L1399" i="6"/>
  <c r="P1398" i="6"/>
  <c r="O1398" i="6"/>
  <c r="N1398" i="6"/>
  <c r="M1398" i="6"/>
  <c r="L1398" i="6"/>
  <c r="P1397" i="6"/>
  <c r="O1397" i="6"/>
  <c r="N1397" i="6"/>
  <c r="M1397" i="6"/>
  <c r="L1397" i="6"/>
  <c r="P1396" i="6"/>
  <c r="O1396" i="6"/>
  <c r="N1396" i="6"/>
  <c r="M1396" i="6"/>
  <c r="L1396" i="6"/>
  <c r="P1395" i="6"/>
  <c r="O1395" i="6"/>
  <c r="N1395" i="6"/>
  <c r="M1395" i="6"/>
  <c r="L1395" i="6"/>
  <c r="P1394" i="6"/>
  <c r="O1394" i="6"/>
  <c r="N1394" i="6"/>
  <c r="M1394" i="6"/>
  <c r="L1394" i="6"/>
  <c r="P1393" i="6"/>
  <c r="O1393" i="6"/>
  <c r="N1393" i="6"/>
  <c r="M1393" i="6"/>
  <c r="L1393" i="6"/>
  <c r="P1392" i="6"/>
  <c r="O1392" i="6"/>
  <c r="N1392" i="6"/>
  <c r="M1392" i="6"/>
  <c r="L1392" i="6"/>
  <c r="P1391" i="6"/>
  <c r="O1391" i="6"/>
  <c r="N1391" i="6"/>
  <c r="M1391" i="6"/>
  <c r="L1391" i="6"/>
  <c r="P1390" i="6"/>
  <c r="O1390" i="6"/>
  <c r="N1390" i="6"/>
  <c r="M1390" i="6"/>
  <c r="L1390" i="6"/>
  <c r="P1389" i="6"/>
  <c r="O1389" i="6"/>
  <c r="N1389" i="6"/>
  <c r="M1389" i="6"/>
  <c r="L1389" i="6"/>
  <c r="P1388" i="6"/>
  <c r="O1388" i="6"/>
  <c r="N1388" i="6"/>
  <c r="M1388" i="6"/>
  <c r="L1388" i="6"/>
  <c r="P1387" i="6"/>
  <c r="O1387" i="6"/>
  <c r="N1387" i="6"/>
  <c r="M1387" i="6"/>
  <c r="L1387" i="6"/>
  <c r="P1386" i="6"/>
  <c r="O1386" i="6"/>
  <c r="N1386" i="6"/>
  <c r="M1386" i="6"/>
  <c r="L1386" i="6"/>
  <c r="P1385" i="6"/>
  <c r="O1385" i="6"/>
  <c r="N1385" i="6"/>
  <c r="M1385" i="6"/>
  <c r="L1385" i="6"/>
  <c r="P1384" i="6"/>
  <c r="O1384" i="6"/>
  <c r="N1384" i="6"/>
  <c r="M1384" i="6"/>
  <c r="L1384" i="6"/>
  <c r="P1383" i="6"/>
  <c r="O1383" i="6"/>
  <c r="N1383" i="6"/>
  <c r="M1383" i="6"/>
  <c r="L1383" i="6"/>
  <c r="P1382" i="6"/>
  <c r="O1382" i="6"/>
  <c r="N1382" i="6"/>
  <c r="M1382" i="6"/>
  <c r="L1382" i="6"/>
  <c r="P1381" i="6"/>
  <c r="O1381" i="6"/>
  <c r="N1381" i="6"/>
  <c r="M1381" i="6"/>
  <c r="L1381" i="6"/>
  <c r="P1380" i="6"/>
  <c r="O1380" i="6"/>
  <c r="N1380" i="6"/>
  <c r="M1380" i="6"/>
  <c r="L1380" i="6"/>
  <c r="P1379" i="6"/>
  <c r="O1379" i="6"/>
  <c r="N1379" i="6"/>
  <c r="M1379" i="6"/>
  <c r="L1379" i="6"/>
  <c r="P1378" i="6"/>
  <c r="O1378" i="6"/>
  <c r="N1378" i="6"/>
  <c r="M1378" i="6"/>
  <c r="L1378" i="6"/>
  <c r="P1377" i="6"/>
  <c r="O1377" i="6"/>
  <c r="N1377" i="6"/>
  <c r="M1377" i="6"/>
  <c r="L1377" i="6"/>
  <c r="P1376" i="6"/>
  <c r="O1376" i="6"/>
  <c r="N1376" i="6"/>
  <c r="M1376" i="6"/>
  <c r="L1376" i="6"/>
  <c r="P1375" i="6"/>
  <c r="O1375" i="6"/>
  <c r="N1375" i="6"/>
  <c r="M1375" i="6"/>
  <c r="L1375" i="6"/>
  <c r="P1374" i="6"/>
  <c r="O1374" i="6"/>
  <c r="N1374" i="6"/>
  <c r="M1374" i="6"/>
  <c r="L1374" i="6"/>
  <c r="P1373" i="6"/>
  <c r="O1373" i="6"/>
  <c r="N1373" i="6"/>
  <c r="M1373" i="6"/>
  <c r="L1373" i="6"/>
  <c r="P1372" i="6"/>
  <c r="O1372" i="6"/>
  <c r="N1372" i="6"/>
  <c r="M1372" i="6"/>
  <c r="L1372" i="6"/>
  <c r="P1371" i="6"/>
  <c r="O1371" i="6"/>
  <c r="N1371" i="6"/>
  <c r="M1371" i="6"/>
  <c r="L1371" i="6"/>
  <c r="P1370" i="6"/>
  <c r="O1370" i="6"/>
  <c r="N1370" i="6"/>
  <c r="M1370" i="6"/>
  <c r="L1370" i="6"/>
  <c r="P1369" i="6"/>
  <c r="O1369" i="6"/>
  <c r="N1369" i="6"/>
  <c r="M1369" i="6"/>
  <c r="L1369" i="6"/>
  <c r="P1368" i="6"/>
  <c r="O1368" i="6"/>
  <c r="N1368" i="6"/>
  <c r="M1368" i="6"/>
  <c r="L1368" i="6"/>
  <c r="P1367" i="6"/>
  <c r="O1367" i="6"/>
  <c r="N1367" i="6"/>
  <c r="M1367" i="6"/>
  <c r="L1367" i="6"/>
  <c r="P1366" i="6"/>
  <c r="O1366" i="6"/>
  <c r="N1366" i="6"/>
  <c r="M1366" i="6"/>
  <c r="L1366" i="6"/>
  <c r="P1365" i="6"/>
  <c r="O1365" i="6"/>
  <c r="N1365" i="6"/>
  <c r="M1365" i="6"/>
  <c r="L1365" i="6"/>
  <c r="P1364" i="6"/>
  <c r="O1364" i="6"/>
  <c r="N1364" i="6"/>
  <c r="M1364" i="6"/>
  <c r="L1364" i="6"/>
  <c r="P1363" i="6"/>
  <c r="O1363" i="6"/>
  <c r="N1363" i="6"/>
  <c r="M1363" i="6"/>
  <c r="L1363" i="6"/>
  <c r="P1362" i="6"/>
  <c r="O1362" i="6"/>
  <c r="N1362" i="6"/>
  <c r="M1362" i="6"/>
  <c r="L1362" i="6"/>
  <c r="P1361" i="6"/>
  <c r="O1361" i="6"/>
  <c r="N1361" i="6"/>
  <c r="M1361" i="6"/>
  <c r="L1361" i="6"/>
  <c r="P1360" i="6"/>
  <c r="O1360" i="6"/>
  <c r="N1360" i="6"/>
  <c r="M1360" i="6"/>
  <c r="L1360" i="6"/>
  <c r="P1359" i="6"/>
  <c r="O1359" i="6"/>
  <c r="N1359" i="6"/>
  <c r="M1359" i="6"/>
  <c r="L1359" i="6"/>
  <c r="P1358" i="6"/>
  <c r="O1358" i="6"/>
  <c r="N1358" i="6"/>
  <c r="M1358" i="6"/>
  <c r="L1358" i="6"/>
  <c r="P1357" i="6"/>
  <c r="O1357" i="6"/>
  <c r="N1357" i="6"/>
  <c r="M1357" i="6"/>
  <c r="L1357" i="6"/>
  <c r="P1356" i="6"/>
  <c r="O1356" i="6"/>
  <c r="N1356" i="6"/>
  <c r="M1356" i="6"/>
  <c r="L1356" i="6"/>
  <c r="P1355" i="6"/>
  <c r="O1355" i="6"/>
  <c r="N1355" i="6"/>
  <c r="M1355" i="6"/>
  <c r="L1355" i="6"/>
  <c r="P1354" i="6"/>
  <c r="O1354" i="6"/>
  <c r="N1354" i="6"/>
  <c r="M1354" i="6"/>
  <c r="L1354" i="6"/>
  <c r="P1353" i="6"/>
  <c r="O1353" i="6"/>
  <c r="N1353" i="6"/>
  <c r="M1353" i="6"/>
  <c r="L1353" i="6"/>
  <c r="P1352" i="6"/>
  <c r="O1352" i="6"/>
  <c r="N1352" i="6"/>
  <c r="M1352" i="6"/>
  <c r="L1352" i="6"/>
  <c r="P1351" i="6"/>
  <c r="O1351" i="6"/>
  <c r="N1351" i="6"/>
  <c r="M1351" i="6"/>
  <c r="L1351" i="6"/>
  <c r="P1350" i="6"/>
  <c r="O1350" i="6"/>
  <c r="N1350" i="6"/>
  <c r="M1350" i="6"/>
  <c r="L1350" i="6"/>
  <c r="P1349" i="6"/>
  <c r="O1349" i="6"/>
  <c r="N1349" i="6"/>
  <c r="M1349" i="6"/>
  <c r="L1349" i="6"/>
  <c r="P1348" i="6"/>
  <c r="O1348" i="6"/>
  <c r="N1348" i="6"/>
  <c r="M1348" i="6"/>
  <c r="L1348" i="6"/>
  <c r="P1347" i="6"/>
  <c r="O1347" i="6"/>
  <c r="N1347" i="6"/>
  <c r="M1347" i="6"/>
  <c r="L1347" i="6"/>
  <c r="P1346" i="6"/>
  <c r="O1346" i="6"/>
  <c r="N1346" i="6"/>
  <c r="M1346" i="6"/>
  <c r="L1346" i="6"/>
  <c r="P1345" i="6"/>
  <c r="O1345" i="6"/>
  <c r="N1345" i="6"/>
  <c r="M1345" i="6"/>
  <c r="L1345" i="6"/>
  <c r="P1344" i="6"/>
  <c r="O1344" i="6"/>
  <c r="N1344" i="6"/>
  <c r="M1344" i="6"/>
  <c r="L1344" i="6"/>
  <c r="P1343" i="6"/>
  <c r="O1343" i="6"/>
  <c r="N1343" i="6"/>
  <c r="M1343" i="6"/>
  <c r="L1343" i="6"/>
  <c r="P1342" i="6"/>
  <c r="O1342" i="6"/>
  <c r="N1342" i="6"/>
  <c r="M1342" i="6"/>
  <c r="L1342" i="6"/>
  <c r="P1341" i="6"/>
  <c r="O1341" i="6"/>
  <c r="N1341" i="6"/>
  <c r="M1341" i="6"/>
  <c r="L1341" i="6"/>
  <c r="P1340" i="6"/>
  <c r="O1340" i="6"/>
  <c r="N1340" i="6"/>
  <c r="M1340" i="6"/>
  <c r="L1340" i="6"/>
  <c r="P1339" i="6"/>
  <c r="O1339" i="6"/>
  <c r="N1339" i="6"/>
  <c r="M1339" i="6"/>
  <c r="L1339" i="6"/>
  <c r="P1338" i="6"/>
  <c r="O1338" i="6"/>
  <c r="N1338" i="6"/>
  <c r="M1338" i="6"/>
  <c r="L1338" i="6"/>
  <c r="P1337" i="6"/>
  <c r="O1337" i="6"/>
  <c r="N1337" i="6"/>
  <c r="M1337" i="6"/>
  <c r="L1337" i="6"/>
  <c r="P1336" i="6"/>
  <c r="O1336" i="6"/>
  <c r="N1336" i="6"/>
  <c r="M1336" i="6"/>
  <c r="L1336" i="6"/>
  <c r="P1335" i="6"/>
  <c r="O1335" i="6"/>
  <c r="N1335" i="6"/>
  <c r="M1335" i="6"/>
  <c r="L1335" i="6"/>
  <c r="P1334" i="6"/>
  <c r="O1334" i="6"/>
  <c r="N1334" i="6"/>
  <c r="M1334" i="6"/>
  <c r="L1334" i="6"/>
  <c r="P1333" i="6"/>
  <c r="O1333" i="6"/>
  <c r="N1333" i="6"/>
  <c r="M1333" i="6"/>
  <c r="L1333" i="6"/>
  <c r="P1332" i="6"/>
  <c r="O1332" i="6"/>
  <c r="N1332" i="6"/>
  <c r="M1332" i="6"/>
  <c r="L1332" i="6"/>
  <c r="P1331" i="6"/>
  <c r="O1331" i="6"/>
  <c r="N1331" i="6"/>
  <c r="M1331" i="6"/>
  <c r="L1331" i="6"/>
  <c r="P1330" i="6"/>
  <c r="O1330" i="6"/>
  <c r="N1330" i="6"/>
  <c r="M1330" i="6"/>
  <c r="L1330" i="6"/>
  <c r="P1329" i="6"/>
  <c r="O1329" i="6"/>
  <c r="N1329" i="6"/>
  <c r="M1329" i="6"/>
  <c r="L1329" i="6"/>
  <c r="P1328" i="6"/>
  <c r="O1328" i="6"/>
  <c r="N1328" i="6"/>
  <c r="M1328" i="6"/>
  <c r="L1328" i="6"/>
  <c r="P1327" i="6"/>
  <c r="O1327" i="6"/>
  <c r="N1327" i="6"/>
  <c r="M1327" i="6"/>
  <c r="L1327" i="6"/>
  <c r="P1326" i="6"/>
  <c r="O1326" i="6"/>
  <c r="N1326" i="6"/>
  <c r="M1326" i="6"/>
  <c r="L1326" i="6"/>
  <c r="P1325" i="6"/>
  <c r="O1325" i="6"/>
  <c r="N1325" i="6"/>
  <c r="M1325" i="6"/>
  <c r="L1325" i="6"/>
  <c r="P1324" i="6"/>
  <c r="O1324" i="6"/>
  <c r="N1324" i="6"/>
  <c r="M1324" i="6"/>
  <c r="L1324" i="6"/>
  <c r="P1323" i="6"/>
  <c r="O1323" i="6"/>
  <c r="N1323" i="6"/>
  <c r="M1323" i="6"/>
  <c r="L1323" i="6"/>
  <c r="P1322" i="6"/>
  <c r="O1322" i="6"/>
  <c r="N1322" i="6"/>
  <c r="M1322" i="6"/>
  <c r="L1322" i="6"/>
  <c r="P1321" i="6"/>
  <c r="O1321" i="6"/>
  <c r="N1321" i="6"/>
  <c r="M1321" i="6"/>
  <c r="L1321" i="6"/>
  <c r="P1320" i="6"/>
  <c r="O1320" i="6"/>
  <c r="N1320" i="6"/>
  <c r="M1320" i="6"/>
  <c r="L1320" i="6"/>
  <c r="P1319" i="6"/>
  <c r="O1319" i="6"/>
  <c r="N1319" i="6"/>
  <c r="M1319" i="6"/>
  <c r="L1319" i="6"/>
  <c r="P1318" i="6"/>
  <c r="O1318" i="6"/>
  <c r="N1318" i="6"/>
  <c r="M1318" i="6"/>
  <c r="L1318" i="6"/>
  <c r="P1317" i="6"/>
  <c r="O1317" i="6"/>
  <c r="N1317" i="6"/>
  <c r="M1317" i="6"/>
  <c r="L1317" i="6"/>
  <c r="P1316" i="6"/>
  <c r="O1316" i="6"/>
  <c r="N1316" i="6"/>
  <c r="M1316" i="6"/>
  <c r="L1316" i="6"/>
  <c r="P1315" i="6"/>
  <c r="O1315" i="6"/>
  <c r="N1315" i="6"/>
  <c r="M1315" i="6"/>
  <c r="L1315" i="6"/>
  <c r="P1314" i="6"/>
  <c r="O1314" i="6"/>
  <c r="N1314" i="6"/>
  <c r="M1314" i="6"/>
  <c r="L1314" i="6"/>
  <c r="P1313" i="6"/>
  <c r="O1313" i="6"/>
  <c r="N1313" i="6"/>
  <c r="M1313" i="6"/>
  <c r="L1313" i="6"/>
  <c r="P1312" i="6"/>
  <c r="O1312" i="6"/>
  <c r="N1312" i="6"/>
  <c r="M1312" i="6"/>
  <c r="L1312" i="6"/>
  <c r="P1311" i="6"/>
  <c r="O1311" i="6"/>
  <c r="N1311" i="6"/>
  <c r="M1311" i="6"/>
  <c r="L1311" i="6"/>
  <c r="P1310" i="6"/>
  <c r="O1310" i="6"/>
  <c r="N1310" i="6"/>
  <c r="M1310" i="6"/>
  <c r="L1310" i="6"/>
  <c r="P1309" i="6"/>
  <c r="O1309" i="6"/>
  <c r="N1309" i="6"/>
  <c r="M1309" i="6"/>
  <c r="L1309" i="6"/>
  <c r="P1308" i="6"/>
  <c r="O1308" i="6"/>
  <c r="N1308" i="6"/>
  <c r="M1308" i="6"/>
  <c r="L1308" i="6"/>
  <c r="P1307" i="6"/>
  <c r="O1307" i="6"/>
  <c r="N1307" i="6"/>
  <c r="M1307" i="6"/>
  <c r="L1307" i="6"/>
  <c r="P1306" i="6"/>
  <c r="O1306" i="6"/>
  <c r="N1306" i="6"/>
  <c r="M1306" i="6"/>
  <c r="L1306" i="6"/>
  <c r="P1305" i="6"/>
  <c r="O1305" i="6"/>
  <c r="N1305" i="6"/>
  <c r="M1305" i="6"/>
  <c r="L1305" i="6"/>
  <c r="P1304" i="6"/>
  <c r="O1304" i="6"/>
  <c r="N1304" i="6"/>
  <c r="M1304" i="6"/>
  <c r="L1304" i="6"/>
  <c r="P1303" i="6"/>
  <c r="O1303" i="6"/>
  <c r="N1303" i="6"/>
  <c r="M1303" i="6"/>
  <c r="L1303" i="6"/>
  <c r="P1302" i="6"/>
  <c r="O1302" i="6"/>
  <c r="N1302" i="6"/>
  <c r="M1302" i="6"/>
  <c r="L1302" i="6"/>
  <c r="P1301" i="6"/>
  <c r="O1301" i="6"/>
  <c r="N1301" i="6"/>
  <c r="M1301" i="6"/>
  <c r="L1301" i="6"/>
  <c r="P1300" i="6"/>
  <c r="O1300" i="6"/>
  <c r="N1300" i="6"/>
  <c r="M1300" i="6"/>
  <c r="L1300" i="6"/>
  <c r="P1299" i="6"/>
  <c r="O1299" i="6"/>
  <c r="N1299" i="6"/>
  <c r="M1299" i="6"/>
  <c r="L1299" i="6"/>
  <c r="P1298" i="6"/>
  <c r="O1298" i="6"/>
  <c r="N1298" i="6"/>
  <c r="M1298" i="6"/>
  <c r="L1298" i="6"/>
  <c r="P1297" i="6"/>
  <c r="O1297" i="6"/>
  <c r="N1297" i="6"/>
  <c r="M1297" i="6"/>
  <c r="L1297" i="6"/>
  <c r="P1296" i="6"/>
  <c r="O1296" i="6"/>
  <c r="N1296" i="6"/>
  <c r="M1296" i="6"/>
  <c r="L1296" i="6"/>
  <c r="P1295" i="6"/>
  <c r="O1295" i="6"/>
  <c r="N1295" i="6"/>
  <c r="M1295" i="6"/>
  <c r="L1295" i="6"/>
  <c r="P1294" i="6"/>
  <c r="O1294" i="6"/>
  <c r="N1294" i="6"/>
  <c r="M1294" i="6"/>
  <c r="L1294" i="6"/>
  <c r="P1293" i="6"/>
  <c r="O1293" i="6"/>
  <c r="N1293" i="6"/>
  <c r="M1293" i="6"/>
  <c r="L1293" i="6"/>
  <c r="P1292" i="6"/>
  <c r="O1292" i="6"/>
  <c r="N1292" i="6"/>
  <c r="M1292" i="6"/>
  <c r="L1292" i="6"/>
  <c r="P1291" i="6"/>
  <c r="O1291" i="6"/>
  <c r="N1291" i="6"/>
  <c r="M1291" i="6"/>
  <c r="L1291" i="6"/>
  <c r="P1290" i="6"/>
  <c r="O1290" i="6"/>
  <c r="N1290" i="6"/>
  <c r="M1290" i="6"/>
  <c r="L1290" i="6"/>
  <c r="P1289" i="6"/>
  <c r="O1289" i="6"/>
  <c r="N1289" i="6"/>
  <c r="M1289" i="6"/>
  <c r="L1289" i="6"/>
  <c r="P1288" i="6"/>
  <c r="O1288" i="6"/>
  <c r="N1288" i="6"/>
  <c r="M1288" i="6"/>
  <c r="L1288" i="6"/>
  <c r="P1287" i="6"/>
  <c r="O1287" i="6"/>
  <c r="N1287" i="6"/>
  <c r="M1287" i="6"/>
  <c r="L1287" i="6"/>
  <c r="P1286" i="6"/>
  <c r="O1286" i="6"/>
  <c r="N1286" i="6"/>
  <c r="M1286" i="6"/>
  <c r="L1286" i="6"/>
  <c r="P1285" i="6"/>
  <c r="O1285" i="6"/>
  <c r="N1285" i="6"/>
  <c r="M1285" i="6"/>
  <c r="L1285" i="6"/>
  <c r="P1284" i="6"/>
  <c r="O1284" i="6"/>
  <c r="N1284" i="6"/>
  <c r="M1284" i="6"/>
  <c r="L1284" i="6"/>
  <c r="P1283" i="6"/>
  <c r="O1283" i="6"/>
  <c r="N1283" i="6"/>
  <c r="M1283" i="6"/>
  <c r="L1283" i="6"/>
  <c r="P1282" i="6"/>
  <c r="O1282" i="6"/>
  <c r="N1282" i="6"/>
  <c r="M1282" i="6"/>
  <c r="L1282" i="6"/>
  <c r="P1281" i="6"/>
  <c r="O1281" i="6"/>
  <c r="N1281" i="6"/>
  <c r="M1281" i="6"/>
  <c r="L1281" i="6"/>
  <c r="P1280" i="6"/>
  <c r="O1280" i="6"/>
  <c r="N1280" i="6"/>
  <c r="M1280" i="6"/>
  <c r="L1280" i="6"/>
  <c r="P1279" i="6"/>
  <c r="O1279" i="6"/>
  <c r="N1279" i="6"/>
  <c r="M1279" i="6"/>
  <c r="L1279" i="6"/>
  <c r="P1278" i="6"/>
  <c r="O1278" i="6"/>
  <c r="N1278" i="6"/>
  <c r="M1278" i="6"/>
  <c r="L1278" i="6"/>
  <c r="P1277" i="6"/>
  <c r="O1277" i="6"/>
  <c r="N1277" i="6"/>
  <c r="M1277" i="6"/>
  <c r="L1277" i="6"/>
  <c r="P1276" i="6"/>
  <c r="O1276" i="6"/>
  <c r="N1276" i="6"/>
  <c r="M1276" i="6"/>
  <c r="L1276" i="6"/>
  <c r="P1275" i="6"/>
  <c r="O1275" i="6"/>
  <c r="N1275" i="6"/>
  <c r="M1275" i="6"/>
  <c r="L1275" i="6"/>
  <c r="P1274" i="6"/>
  <c r="O1274" i="6"/>
  <c r="N1274" i="6"/>
  <c r="M1274" i="6"/>
  <c r="L1274" i="6"/>
  <c r="P1273" i="6"/>
  <c r="O1273" i="6"/>
  <c r="N1273" i="6"/>
  <c r="M1273" i="6"/>
  <c r="L1273" i="6"/>
  <c r="P1272" i="6"/>
  <c r="O1272" i="6"/>
  <c r="N1272" i="6"/>
  <c r="M1272" i="6"/>
  <c r="L1272" i="6"/>
  <c r="P1271" i="6"/>
  <c r="O1271" i="6"/>
  <c r="N1271" i="6"/>
  <c r="M1271" i="6"/>
  <c r="L1271" i="6"/>
  <c r="P1270" i="6"/>
  <c r="O1270" i="6"/>
  <c r="N1270" i="6"/>
  <c r="M1270" i="6"/>
  <c r="L1270" i="6"/>
  <c r="P1269" i="6"/>
  <c r="O1269" i="6"/>
  <c r="N1269" i="6"/>
  <c r="M1269" i="6"/>
  <c r="L1269" i="6"/>
  <c r="P1268" i="6"/>
  <c r="O1268" i="6"/>
  <c r="N1268" i="6"/>
  <c r="M1268" i="6"/>
  <c r="L1268" i="6"/>
  <c r="P1267" i="6"/>
  <c r="O1267" i="6"/>
  <c r="N1267" i="6"/>
  <c r="M1267" i="6"/>
  <c r="L1267" i="6"/>
  <c r="P1266" i="6"/>
  <c r="O1266" i="6"/>
  <c r="N1266" i="6"/>
  <c r="M1266" i="6"/>
  <c r="L1266" i="6"/>
  <c r="P1265" i="6"/>
  <c r="O1265" i="6"/>
  <c r="N1265" i="6"/>
  <c r="M1265" i="6"/>
  <c r="L1265" i="6"/>
  <c r="P1264" i="6"/>
  <c r="O1264" i="6"/>
  <c r="N1264" i="6"/>
  <c r="M1264" i="6"/>
  <c r="L1264" i="6"/>
  <c r="P1263" i="6"/>
  <c r="O1263" i="6"/>
  <c r="N1263" i="6"/>
  <c r="M1263" i="6"/>
  <c r="L1263" i="6"/>
  <c r="P1262" i="6"/>
  <c r="O1262" i="6"/>
  <c r="N1262" i="6"/>
  <c r="M1262" i="6"/>
  <c r="L1262" i="6"/>
  <c r="P1261" i="6"/>
  <c r="O1261" i="6"/>
  <c r="N1261" i="6"/>
  <c r="M1261" i="6"/>
  <c r="L1261" i="6"/>
  <c r="P1260" i="6"/>
  <c r="O1260" i="6"/>
  <c r="N1260" i="6"/>
  <c r="M1260" i="6"/>
  <c r="L1260" i="6"/>
  <c r="P1259" i="6"/>
  <c r="O1259" i="6"/>
  <c r="N1259" i="6"/>
  <c r="M1259" i="6"/>
  <c r="L1259" i="6"/>
  <c r="P1258" i="6"/>
  <c r="O1258" i="6"/>
  <c r="N1258" i="6"/>
  <c r="M1258" i="6"/>
  <c r="L1258" i="6"/>
  <c r="P1257" i="6"/>
  <c r="O1257" i="6"/>
  <c r="N1257" i="6"/>
  <c r="M1257" i="6"/>
  <c r="L1257" i="6"/>
  <c r="P1256" i="6"/>
  <c r="O1256" i="6"/>
  <c r="N1256" i="6"/>
  <c r="M1256" i="6"/>
  <c r="L1256" i="6"/>
  <c r="P1255" i="6"/>
  <c r="O1255" i="6"/>
  <c r="N1255" i="6"/>
  <c r="M1255" i="6"/>
  <c r="L1255" i="6"/>
  <c r="P1254" i="6"/>
  <c r="O1254" i="6"/>
  <c r="N1254" i="6"/>
  <c r="M1254" i="6"/>
  <c r="L1254" i="6"/>
  <c r="P1253" i="6"/>
  <c r="O1253" i="6"/>
  <c r="N1253" i="6"/>
  <c r="M1253" i="6"/>
  <c r="L1253" i="6"/>
  <c r="P1252" i="6"/>
  <c r="O1252" i="6"/>
  <c r="N1252" i="6"/>
  <c r="M1252" i="6"/>
  <c r="L1252" i="6"/>
  <c r="P1251" i="6"/>
  <c r="O1251" i="6"/>
  <c r="N1251" i="6"/>
  <c r="M1251" i="6"/>
  <c r="L1251" i="6"/>
  <c r="P1250" i="6"/>
  <c r="O1250" i="6"/>
  <c r="N1250" i="6"/>
  <c r="M1250" i="6"/>
  <c r="L1250" i="6"/>
  <c r="P1249" i="6"/>
  <c r="O1249" i="6"/>
  <c r="N1249" i="6"/>
  <c r="M1249" i="6"/>
  <c r="L1249" i="6"/>
  <c r="P1248" i="6"/>
  <c r="O1248" i="6"/>
  <c r="N1248" i="6"/>
  <c r="M1248" i="6"/>
  <c r="L1248" i="6"/>
  <c r="P1247" i="6"/>
  <c r="O1247" i="6"/>
  <c r="N1247" i="6"/>
  <c r="M1247" i="6"/>
  <c r="L1247" i="6"/>
  <c r="P1246" i="6"/>
  <c r="O1246" i="6"/>
  <c r="N1246" i="6"/>
  <c r="M1246" i="6"/>
  <c r="L1246" i="6"/>
  <c r="P1245" i="6"/>
  <c r="O1245" i="6"/>
  <c r="N1245" i="6"/>
  <c r="M1245" i="6"/>
  <c r="L1245" i="6"/>
  <c r="P1244" i="6"/>
  <c r="O1244" i="6"/>
  <c r="N1244" i="6"/>
  <c r="M1244" i="6"/>
  <c r="L1244" i="6"/>
  <c r="P1243" i="6"/>
  <c r="O1243" i="6"/>
  <c r="N1243" i="6"/>
  <c r="M1243" i="6"/>
  <c r="L1243" i="6"/>
  <c r="P1242" i="6"/>
  <c r="O1242" i="6"/>
  <c r="N1242" i="6"/>
  <c r="M1242" i="6"/>
  <c r="L1242" i="6"/>
  <c r="P1241" i="6"/>
  <c r="O1241" i="6"/>
  <c r="N1241" i="6"/>
  <c r="M1241" i="6"/>
  <c r="L1241" i="6"/>
  <c r="P1240" i="6"/>
  <c r="O1240" i="6"/>
  <c r="N1240" i="6"/>
  <c r="M1240" i="6"/>
  <c r="L1240" i="6"/>
  <c r="P1239" i="6"/>
  <c r="O1239" i="6"/>
  <c r="N1239" i="6"/>
  <c r="M1239" i="6"/>
  <c r="L1239" i="6"/>
  <c r="P1238" i="6"/>
  <c r="O1238" i="6"/>
  <c r="N1238" i="6"/>
  <c r="M1238" i="6"/>
  <c r="L1238" i="6"/>
  <c r="P1237" i="6"/>
  <c r="O1237" i="6"/>
  <c r="N1237" i="6"/>
  <c r="M1237" i="6"/>
  <c r="L1237" i="6"/>
  <c r="P1236" i="6"/>
  <c r="O1236" i="6"/>
  <c r="N1236" i="6"/>
  <c r="M1236" i="6"/>
  <c r="L1236" i="6"/>
  <c r="P1235" i="6"/>
  <c r="O1235" i="6"/>
  <c r="N1235" i="6"/>
  <c r="M1235" i="6"/>
  <c r="L1235" i="6"/>
  <c r="P1234" i="6"/>
  <c r="O1234" i="6"/>
  <c r="N1234" i="6"/>
  <c r="M1234" i="6"/>
  <c r="L1234" i="6"/>
  <c r="P1233" i="6"/>
  <c r="O1233" i="6"/>
  <c r="N1233" i="6"/>
  <c r="M1233" i="6"/>
  <c r="L1233" i="6"/>
  <c r="P1232" i="6"/>
  <c r="O1232" i="6"/>
  <c r="N1232" i="6"/>
  <c r="M1232" i="6"/>
  <c r="L1232" i="6"/>
  <c r="P1231" i="6"/>
  <c r="O1231" i="6"/>
  <c r="N1231" i="6"/>
  <c r="M1231" i="6"/>
  <c r="L1231" i="6"/>
  <c r="P1230" i="6"/>
  <c r="O1230" i="6"/>
  <c r="N1230" i="6"/>
  <c r="M1230" i="6"/>
  <c r="L1230" i="6"/>
  <c r="P1229" i="6"/>
  <c r="O1229" i="6"/>
  <c r="N1229" i="6"/>
  <c r="M1229" i="6"/>
  <c r="L1229" i="6"/>
  <c r="P1228" i="6"/>
  <c r="O1228" i="6"/>
  <c r="N1228" i="6"/>
  <c r="M1228" i="6"/>
  <c r="L1228" i="6"/>
  <c r="P1227" i="6"/>
  <c r="O1227" i="6"/>
  <c r="N1227" i="6"/>
  <c r="M1227" i="6"/>
  <c r="L1227" i="6"/>
  <c r="P1226" i="6"/>
  <c r="O1226" i="6"/>
  <c r="N1226" i="6"/>
  <c r="M1226" i="6"/>
  <c r="L1226" i="6"/>
  <c r="P1225" i="6"/>
  <c r="O1225" i="6"/>
  <c r="N1225" i="6"/>
  <c r="M1225" i="6"/>
  <c r="L1225" i="6"/>
  <c r="P1224" i="6"/>
  <c r="O1224" i="6"/>
  <c r="N1224" i="6"/>
  <c r="M1224" i="6"/>
  <c r="L1224" i="6"/>
  <c r="P1223" i="6"/>
  <c r="O1223" i="6"/>
  <c r="N1223" i="6"/>
  <c r="M1223" i="6"/>
  <c r="L1223" i="6"/>
  <c r="P1222" i="6"/>
  <c r="O1222" i="6"/>
  <c r="N1222" i="6"/>
  <c r="M1222" i="6"/>
  <c r="L1222" i="6"/>
  <c r="P1221" i="6"/>
  <c r="O1221" i="6"/>
  <c r="N1221" i="6"/>
  <c r="M1221" i="6"/>
  <c r="L1221" i="6"/>
  <c r="P1220" i="6"/>
  <c r="O1220" i="6"/>
  <c r="N1220" i="6"/>
  <c r="M1220" i="6"/>
  <c r="L1220" i="6"/>
  <c r="P1219" i="6"/>
  <c r="O1219" i="6"/>
  <c r="N1219" i="6"/>
  <c r="M1219" i="6"/>
  <c r="L1219" i="6"/>
  <c r="P1218" i="6"/>
  <c r="O1218" i="6"/>
  <c r="N1218" i="6"/>
  <c r="M1218" i="6"/>
  <c r="L1218" i="6"/>
  <c r="P1217" i="6"/>
  <c r="O1217" i="6"/>
  <c r="N1217" i="6"/>
  <c r="M1217" i="6"/>
  <c r="L1217" i="6"/>
  <c r="P1216" i="6"/>
  <c r="O1216" i="6"/>
  <c r="N1216" i="6"/>
  <c r="M1216" i="6"/>
  <c r="L1216" i="6"/>
  <c r="P1215" i="6"/>
  <c r="O1215" i="6"/>
  <c r="N1215" i="6"/>
  <c r="M1215" i="6"/>
  <c r="L1215" i="6"/>
  <c r="P1214" i="6"/>
  <c r="O1214" i="6"/>
  <c r="N1214" i="6"/>
  <c r="M1214" i="6"/>
  <c r="L1214" i="6"/>
  <c r="P1213" i="6"/>
  <c r="O1213" i="6"/>
  <c r="N1213" i="6"/>
  <c r="M1213" i="6"/>
  <c r="L1213" i="6"/>
  <c r="P1212" i="6"/>
  <c r="O1212" i="6"/>
  <c r="N1212" i="6"/>
  <c r="M1212" i="6"/>
  <c r="L1212" i="6"/>
  <c r="P1211" i="6"/>
  <c r="O1211" i="6"/>
  <c r="N1211" i="6"/>
  <c r="M1211" i="6"/>
  <c r="L1211" i="6"/>
  <c r="P1210" i="6"/>
  <c r="O1210" i="6"/>
  <c r="N1210" i="6"/>
  <c r="M1210" i="6"/>
  <c r="L1210" i="6"/>
  <c r="P1209" i="6"/>
  <c r="O1209" i="6"/>
  <c r="N1209" i="6"/>
  <c r="M1209" i="6"/>
  <c r="L1209" i="6"/>
  <c r="P1208" i="6"/>
  <c r="O1208" i="6"/>
  <c r="N1208" i="6"/>
  <c r="M1208" i="6"/>
  <c r="L1208" i="6"/>
  <c r="P1207" i="6"/>
  <c r="O1207" i="6"/>
  <c r="N1207" i="6"/>
  <c r="M1207" i="6"/>
  <c r="L1207" i="6"/>
  <c r="P1206" i="6"/>
  <c r="O1206" i="6"/>
  <c r="N1206" i="6"/>
  <c r="M1206" i="6"/>
  <c r="L1206" i="6"/>
  <c r="P1205" i="6"/>
  <c r="O1205" i="6"/>
  <c r="N1205" i="6"/>
  <c r="M1205" i="6"/>
  <c r="L1205" i="6"/>
  <c r="P1204" i="6"/>
  <c r="O1204" i="6"/>
  <c r="N1204" i="6"/>
  <c r="M1204" i="6"/>
  <c r="L1204" i="6"/>
  <c r="P1203" i="6"/>
  <c r="O1203" i="6"/>
  <c r="N1203" i="6"/>
  <c r="M1203" i="6"/>
  <c r="L1203" i="6"/>
  <c r="P1202" i="6"/>
  <c r="O1202" i="6"/>
  <c r="N1202" i="6"/>
  <c r="M1202" i="6"/>
  <c r="L1202" i="6"/>
  <c r="P1201" i="6"/>
  <c r="O1201" i="6"/>
  <c r="N1201" i="6"/>
  <c r="M1201" i="6"/>
  <c r="L1201" i="6"/>
  <c r="P1200" i="6"/>
  <c r="O1200" i="6"/>
  <c r="N1200" i="6"/>
  <c r="M1200" i="6"/>
  <c r="L1200" i="6"/>
  <c r="P1199" i="6"/>
  <c r="O1199" i="6"/>
  <c r="N1199" i="6"/>
  <c r="M1199" i="6"/>
  <c r="L1199" i="6"/>
  <c r="P1198" i="6"/>
  <c r="O1198" i="6"/>
  <c r="N1198" i="6"/>
  <c r="M1198" i="6"/>
  <c r="L1198" i="6"/>
  <c r="P1197" i="6"/>
  <c r="O1197" i="6"/>
  <c r="N1197" i="6"/>
  <c r="M1197" i="6"/>
  <c r="L1197" i="6"/>
  <c r="P1196" i="6"/>
  <c r="O1196" i="6"/>
  <c r="N1196" i="6"/>
  <c r="M1196" i="6"/>
  <c r="L1196" i="6"/>
  <c r="P1195" i="6"/>
  <c r="O1195" i="6"/>
  <c r="N1195" i="6"/>
  <c r="M1195" i="6"/>
  <c r="L1195" i="6"/>
  <c r="P1194" i="6"/>
  <c r="O1194" i="6"/>
  <c r="N1194" i="6"/>
  <c r="M1194" i="6"/>
  <c r="L1194" i="6"/>
  <c r="P1193" i="6"/>
  <c r="O1193" i="6"/>
  <c r="N1193" i="6"/>
  <c r="M1193" i="6"/>
  <c r="L1193" i="6"/>
  <c r="P1192" i="6"/>
  <c r="O1192" i="6"/>
  <c r="N1192" i="6"/>
  <c r="M1192" i="6"/>
  <c r="L1192" i="6"/>
  <c r="P1191" i="6"/>
  <c r="O1191" i="6"/>
  <c r="N1191" i="6"/>
  <c r="M1191" i="6"/>
  <c r="L1191" i="6"/>
  <c r="P1190" i="6"/>
  <c r="O1190" i="6"/>
  <c r="N1190" i="6"/>
  <c r="M1190" i="6"/>
  <c r="L1190" i="6"/>
  <c r="P1189" i="6"/>
  <c r="O1189" i="6"/>
  <c r="N1189" i="6"/>
  <c r="M1189" i="6"/>
  <c r="L1189" i="6"/>
  <c r="P1188" i="6"/>
  <c r="O1188" i="6"/>
  <c r="N1188" i="6"/>
  <c r="M1188" i="6"/>
  <c r="L1188" i="6"/>
  <c r="P1187" i="6"/>
  <c r="O1187" i="6"/>
  <c r="N1187" i="6"/>
  <c r="M1187" i="6"/>
  <c r="L1187" i="6"/>
  <c r="P1186" i="6"/>
  <c r="O1186" i="6"/>
  <c r="N1186" i="6"/>
  <c r="M1186" i="6"/>
  <c r="L1186" i="6"/>
  <c r="P1185" i="6"/>
  <c r="O1185" i="6"/>
  <c r="N1185" i="6"/>
  <c r="M1185" i="6"/>
  <c r="L1185" i="6"/>
  <c r="P1184" i="6"/>
  <c r="O1184" i="6"/>
  <c r="N1184" i="6"/>
  <c r="M1184" i="6"/>
  <c r="L1184" i="6"/>
  <c r="P1183" i="6"/>
  <c r="O1183" i="6"/>
  <c r="N1183" i="6"/>
  <c r="M1183" i="6"/>
  <c r="L1183" i="6"/>
  <c r="P1182" i="6"/>
  <c r="O1182" i="6"/>
  <c r="N1182" i="6"/>
  <c r="M1182" i="6"/>
  <c r="L1182" i="6"/>
  <c r="P1181" i="6"/>
  <c r="O1181" i="6"/>
  <c r="N1181" i="6"/>
  <c r="M1181" i="6"/>
  <c r="L1181" i="6"/>
  <c r="P1180" i="6"/>
  <c r="O1180" i="6"/>
  <c r="N1180" i="6"/>
  <c r="M1180" i="6"/>
  <c r="L1180" i="6"/>
  <c r="P1179" i="6"/>
  <c r="O1179" i="6"/>
  <c r="N1179" i="6"/>
  <c r="M1179" i="6"/>
  <c r="L1179" i="6"/>
  <c r="P1178" i="6"/>
  <c r="O1178" i="6"/>
  <c r="N1178" i="6"/>
  <c r="M1178" i="6"/>
  <c r="L1178" i="6"/>
  <c r="P1177" i="6"/>
  <c r="O1177" i="6"/>
  <c r="N1177" i="6"/>
  <c r="M1177" i="6"/>
  <c r="L1177" i="6"/>
  <c r="P1176" i="6"/>
  <c r="O1176" i="6"/>
  <c r="N1176" i="6"/>
  <c r="M1176" i="6"/>
  <c r="L1176" i="6"/>
  <c r="P1175" i="6"/>
  <c r="O1175" i="6"/>
  <c r="N1175" i="6"/>
  <c r="M1175" i="6"/>
  <c r="L1175" i="6"/>
  <c r="P1174" i="6"/>
  <c r="O1174" i="6"/>
  <c r="N1174" i="6"/>
  <c r="M1174" i="6"/>
  <c r="L1174" i="6"/>
  <c r="P1173" i="6"/>
  <c r="O1173" i="6"/>
  <c r="N1173" i="6"/>
  <c r="M1173" i="6"/>
  <c r="L1173" i="6"/>
  <c r="P1172" i="6"/>
  <c r="O1172" i="6"/>
  <c r="N1172" i="6"/>
  <c r="M1172" i="6"/>
  <c r="L1172" i="6"/>
  <c r="P1171" i="6"/>
  <c r="O1171" i="6"/>
  <c r="N1171" i="6"/>
  <c r="M1171" i="6"/>
  <c r="L1171" i="6"/>
  <c r="P1170" i="6"/>
  <c r="O1170" i="6"/>
  <c r="N1170" i="6"/>
  <c r="M1170" i="6"/>
  <c r="L1170" i="6"/>
  <c r="P1169" i="6"/>
  <c r="O1169" i="6"/>
  <c r="N1169" i="6"/>
  <c r="M1169" i="6"/>
  <c r="L1169" i="6"/>
  <c r="P1168" i="6"/>
  <c r="O1168" i="6"/>
  <c r="N1168" i="6"/>
  <c r="M1168" i="6"/>
  <c r="L1168" i="6"/>
  <c r="P1167" i="6"/>
  <c r="O1167" i="6"/>
  <c r="N1167" i="6"/>
  <c r="M1167" i="6"/>
  <c r="L1167" i="6"/>
  <c r="P1166" i="6"/>
  <c r="O1166" i="6"/>
  <c r="N1166" i="6"/>
  <c r="M1166" i="6"/>
  <c r="L1166" i="6"/>
  <c r="P1165" i="6"/>
  <c r="O1165" i="6"/>
  <c r="N1165" i="6"/>
  <c r="M1165" i="6"/>
  <c r="L1165" i="6"/>
  <c r="P1164" i="6"/>
  <c r="O1164" i="6"/>
  <c r="N1164" i="6"/>
  <c r="M1164" i="6"/>
  <c r="L1164" i="6"/>
  <c r="P1163" i="6"/>
  <c r="O1163" i="6"/>
  <c r="N1163" i="6"/>
  <c r="M1163" i="6"/>
  <c r="L1163" i="6"/>
  <c r="P1162" i="6"/>
  <c r="O1162" i="6"/>
  <c r="N1162" i="6"/>
  <c r="M1162" i="6"/>
  <c r="L1162" i="6"/>
  <c r="P1161" i="6"/>
  <c r="O1161" i="6"/>
  <c r="N1161" i="6"/>
  <c r="M1161" i="6"/>
  <c r="L1161" i="6"/>
  <c r="P1160" i="6"/>
  <c r="O1160" i="6"/>
  <c r="N1160" i="6"/>
  <c r="M1160" i="6"/>
  <c r="L1160" i="6"/>
  <c r="P1159" i="6"/>
  <c r="O1159" i="6"/>
  <c r="N1159" i="6"/>
  <c r="M1159" i="6"/>
  <c r="L1159" i="6"/>
  <c r="P1158" i="6"/>
  <c r="O1158" i="6"/>
  <c r="N1158" i="6"/>
  <c r="M1158" i="6"/>
  <c r="L1158" i="6"/>
  <c r="P1157" i="6"/>
  <c r="O1157" i="6"/>
  <c r="N1157" i="6"/>
  <c r="M1157" i="6"/>
  <c r="L1157" i="6"/>
  <c r="P1156" i="6"/>
  <c r="O1156" i="6"/>
  <c r="N1156" i="6"/>
  <c r="M1156" i="6"/>
  <c r="L1156" i="6"/>
  <c r="P1155" i="6"/>
  <c r="O1155" i="6"/>
  <c r="N1155" i="6"/>
  <c r="M1155" i="6"/>
  <c r="L1155" i="6"/>
  <c r="P1154" i="6"/>
  <c r="O1154" i="6"/>
  <c r="N1154" i="6"/>
  <c r="M1154" i="6"/>
  <c r="L1154" i="6"/>
  <c r="P1153" i="6"/>
  <c r="O1153" i="6"/>
  <c r="N1153" i="6"/>
  <c r="M1153" i="6"/>
  <c r="L1153" i="6"/>
  <c r="P1152" i="6"/>
  <c r="O1152" i="6"/>
  <c r="N1152" i="6"/>
  <c r="M1152" i="6"/>
  <c r="L1152" i="6"/>
  <c r="P1151" i="6"/>
  <c r="O1151" i="6"/>
  <c r="N1151" i="6"/>
  <c r="M1151" i="6"/>
  <c r="L1151" i="6"/>
  <c r="P1150" i="6"/>
  <c r="O1150" i="6"/>
  <c r="N1150" i="6"/>
  <c r="M1150" i="6"/>
  <c r="L1150" i="6"/>
  <c r="P1149" i="6"/>
  <c r="O1149" i="6"/>
  <c r="N1149" i="6"/>
  <c r="M1149" i="6"/>
  <c r="L1149" i="6"/>
  <c r="P1148" i="6"/>
  <c r="O1148" i="6"/>
  <c r="N1148" i="6"/>
  <c r="M1148" i="6"/>
  <c r="L1148" i="6"/>
  <c r="P1147" i="6"/>
  <c r="O1147" i="6"/>
  <c r="N1147" i="6"/>
  <c r="M1147" i="6"/>
  <c r="L1147" i="6"/>
  <c r="P1146" i="6"/>
  <c r="O1146" i="6"/>
  <c r="N1146" i="6"/>
  <c r="M1146" i="6"/>
  <c r="L1146" i="6"/>
  <c r="P1145" i="6"/>
  <c r="O1145" i="6"/>
  <c r="N1145" i="6"/>
  <c r="M1145" i="6"/>
  <c r="L1145" i="6"/>
  <c r="P1144" i="6"/>
  <c r="O1144" i="6"/>
  <c r="N1144" i="6"/>
  <c r="M1144" i="6"/>
  <c r="L1144" i="6"/>
  <c r="P1143" i="6"/>
  <c r="O1143" i="6"/>
  <c r="N1143" i="6"/>
  <c r="M1143" i="6"/>
  <c r="L1143" i="6"/>
  <c r="P1142" i="6"/>
  <c r="O1142" i="6"/>
  <c r="N1142" i="6"/>
  <c r="M1142" i="6"/>
  <c r="L1142" i="6"/>
  <c r="P1141" i="6"/>
  <c r="O1141" i="6"/>
  <c r="N1141" i="6"/>
  <c r="M1141" i="6"/>
  <c r="L1141" i="6"/>
  <c r="P1140" i="6"/>
  <c r="O1140" i="6"/>
  <c r="N1140" i="6"/>
  <c r="M1140" i="6"/>
  <c r="L1140" i="6"/>
  <c r="P1139" i="6"/>
  <c r="O1139" i="6"/>
  <c r="N1139" i="6"/>
  <c r="M1139" i="6"/>
  <c r="L1139" i="6"/>
  <c r="P1138" i="6"/>
  <c r="O1138" i="6"/>
  <c r="N1138" i="6"/>
  <c r="M1138" i="6"/>
  <c r="L1138" i="6"/>
  <c r="P1137" i="6"/>
  <c r="O1137" i="6"/>
  <c r="N1137" i="6"/>
  <c r="M1137" i="6"/>
  <c r="L1137" i="6"/>
  <c r="P1136" i="6"/>
  <c r="O1136" i="6"/>
  <c r="N1136" i="6"/>
  <c r="M1136" i="6"/>
  <c r="L1136" i="6"/>
  <c r="P1135" i="6"/>
  <c r="O1135" i="6"/>
  <c r="N1135" i="6"/>
  <c r="M1135" i="6"/>
  <c r="L1135" i="6"/>
  <c r="P1134" i="6"/>
  <c r="O1134" i="6"/>
  <c r="N1134" i="6"/>
  <c r="M1134" i="6"/>
  <c r="L1134" i="6"/>
  <c r="P1133" i="6"/>
  <c r="O1133" i="6"/>
  <c r="N1133" i="6"/>
  <c r="M1133" i="6"/>
  <c r="L1133" i="6"/>
  <c r="P1132" i="6"/>
  <c r="O1132" i="6"/>
  <c r="N1132" i="6"/>
  <c r="M1132" i="6"/>
  <c r="L1132" i="6"/>
  <c r="P1131" i="6"/>
  <c r="O1131" i="6"/>
  <c r="N1131" i="6"/>
  <c r="M1131" i="6"/>
  <c r="L1131" i="6"/>
  <c r="P1130" i="6"/>
  <c r="O1130" i="6"/>
  <c r="N1130" i="6"/>
  <c r="M1130" i="6"/>
  <c r="L1130" i="6"/>
  <c r="P1129" i="6"/>
  <c r="O1129" i="6"/>
  <c r="N1129" i="6"/>
  <c r="M1129" i="6"/>
  <c r="L1129" i="6"/>
  <c r="P1128" i="6"/>
  <c r="O1128" i="6"/>
  <c r="N1128" i="6"/>
  <c r="M1128" i="6"/>
  <c r="L1128" i="6"/>
  <c r="P1127" i="6"/>
  <c r="O1127" i="6"/>
  <c r="N1127" i="6"/>
  <c r="M1127" i="6"/>
  <c r="L1127" i="6"/>
  <c r="P1126" i="6"/>
  <c r="O1126" i="6"/>
  <c r="N1126" i="6"/>
  <c r="M1126" i="6"/>
  <c r="L1126" i="6"/>
  <c r="P1125" i="6"/>
  <c r="O1125" i="6"/>
  <c r="N1125" i="6"/>
  <c r="M1125" i="6"/>
  <c r="L1125" i="6"/>
  <c r="P1124" i="6"/>
  <c r="O1124" i="6"/>
  <c r="N1124" i="6"/>
  <c r="M1124" i="6"/>
  <c r="L1124" i="6"/>
  <c r="P1123" i="6"/>
  <c r="O1123" i="6"/>
  <c r="N1123" i="6"/>
  <c r="M1123" i="6"/>
  <c r="L1123" i="6"/>
  <c r="P1122" i="6"/>
  <c r="O1122" i="6"/>
  <c r="N1122" i="6"/>
  <c r="M1122" i="6"/>
  <c r="L1122" i="6"/>
  <c r="P1121" i="6"/>
  <c r="O1121" i="6"/>
  <c r="N1121" i="6"/>
  <c r="M1121" i="6"/>
  <c r="L1121" i="6"/>
  <c r="P1120" i="6"/>
  <c r="O1120" i="6"/>
  <c r="N1120" i="6"/>
  <c r="M1120" i="6"/>
  <c r="L1120" i="6"/>
  <c r="P1119" i="6"/>
  <c r="O1119" i="6"/>
  <c r="N1119" i="6"/>
  <c r="M1119" i="6"/>
  <c r="L1119" i="6"/>
  <c r="P1118" i="6"/>
  <c r="O1118" i="6"/>
  <c r="N1118" i="6"/>
  <c r="M1118" i="6"/>
  <c r="L1118" i="6"/>
  <c r="P1117" i="6"/>
  <c r="O1117" i="6"/>
  <c r="N1117" i="6"/>
  <c r="M1117" i="6"/>
  <c r="L1117" i="6"/>
  <c r="P1116" i="6"/>
  <c r="O1116" i="6"/>
  <c r="N1116" i="6"/>
  <c r="M1116" i="6"/>
  <c r="L1116" i="6"/>
  <c r="P1115" i="6"/>
  <c r="O1115" i="6"/>
  <c r="N1115" i="6"/>
  <c r="M1115" i="6"/>
  <c r="L1115" i="6"/>
  <c r="P1114" i="6"/>
  <c r="O1114" i="6"/>
  <c r="N1114" i="6"/>
  <c r="M1114" i="6"/>
  <c r="L1114" i="6"/>
  <c r="P1113" i="6"/>
  <c r="O1113" i="6"/>
  <c r="N1113" i="6"/>
  <c r="M1113" i="6"/>
  <c r="L1113" i="6"/>
  <c r="P1112" i="6"/>
  <c r="O1112" i="6"/>
  <c r="N1112" i="6"/>
  <c r="M1112" i="6"/>
  <c r="L1112" i="6"/>
  <c r="P1111" i="6"/>
  <c r="O1111" i="6"/>
  <c r="N1111" i="6"/>
  <c r="M1111" i="6"/>
  <c r="L1111" i="6"/>
  <c r="P1110" i="6"/>
  <c r="O1110" i="6"/>
  <c r="N1110" i="6"/>
  <c r="M1110" i="6"/>
  <c r="L1110" i="6"/>
  <c r="P1109" i="6"/>
  <c r="O1109" i="6"/>
  <c r="N1109" i="6"/>
  <c r="M1109" i="6"/>
  <c r="L1109" i="6"/>
  <c r="P1108" i="6"/>
  <c r="O1108" i="6"/>
  <c r="N1108" i="6"/>
  <c r="M1108" i="6"/>
  <c r="L1108" i="6"/>
  <c r="P1107" i="6"/>
  <c r="O1107" i="6"/>
  <c r="N1107" i="6"/>
  <c r="M1107" i="6"/>
  <c r="L1107" i="6"/>
  <c r="P1106" i="6"/>
  <c r="O1106" i="6"/>
  <c r="N1106" i="6"/>
  <c r="M1106" i="6"/>
  <c r="L1106" i="6"/>
  <c r="P1105" i="6"/>
  <c r="O1105" i="6"/>
  <c r="N1105" i="6"/>
  <c r="M1105" i="6"/>
  <c r="L1105" i="6"/>
  <c r="P1104" i="6"/>
  <c r="O1104" i="6"/>
  <c r="N1104" i="6"/>
  <c r="M1104" i="6"/>
  <c r="L1104" i="6"/>
  <c r="P1103" i="6"/>
  <c r="O1103" i="6"/>
  <c r="N1103" i="6"/>
  <c r="M1103" i="6"/>
  <c r="L1103" i="6"/>
  <c r="P1102" i="6"/>
  <c r="O1102" i="6"/>
  <c r="N1102" i="6"/>
  <c r="M1102" i="6"/>
  <c r="L1102" i="6"/>
  <c r="P1101" i="6"/>
  <c r="O1101" i="6"/>
  <c r="N1101" i="6"/>
  <c r="M1101" i="6"/>
  <c r="L1101" i="6"/>
  <c r="P1100" i="6"/>
  <c r="O1100" i="6"/>
  <c r="N1100" i="6"/>
  <c r="M1100" i="6"/>
  <c r="L1100" i="6"/>
  <c r="P1099" i="6"/>
  <c r="O1099" i="6"/>
  <c r="N1099" i="6"/>
  <c r="M1099" i="6"/>
  <c r="L1099" i="6"/>
  <c r="P1098" i="6"/>
  <c r="O1098" i="6"/>
  <c r="N1098" i="6"/>
  <c r="M1098" i="6"/>
  <c r="L1098" i="6"/>
  <c r="P1097" i="6"/>
  <c r="O1097" i="6"/>
  <c r="N1097" i="6"/>
  <c r="M1097" i="6"/>
  <c r="L1097" i="6"/>
  <c r="P1096" i="6"/>
  <c r="O1096" i="6"/>
  <c r="N1096" i="6"/>
  <c r="M1096" i="6"/>
  <c r="L1096" i="6"/>
  <c r="P1095" i="6"/>
  <c r="O1095" i="6"/>
  <c r="N1095" i="6"/>
  <c r="M1095" i="6"/>
  <c r="L1095" i="6"/>
  <c r="P1094" i="6"/>
  <c r="O1094" i="6"/>
  <c r="N1094" i="6"/>
  <c r="M1094" i="6"/>
  <c r="L1094" i="6"/>
  <c r="P1093" i="6"/>
  <c r="O1093" i="6"/>
  <c r="N1093" i="6"/>
  <c r="M1093" i="6"/>
  <c r="L1093" i="6"/>
  <c r="P1092" i="6"/>
  <c r="O1092" i="6"/>
  <c r="N1092" i="6"/>
  <c r="M1092" i="6"/>
  <c r="L1092" i="6"/>
  <c r="P1091" i="6"/>
  <c r="O1091" i="6"/>
  <c r="N1091" i="6"/>
  <c r="M1091" i="6"/>
  <c r="L1091" i="6"/>
  <c r="P1090" i="6"/>
  <c r="O1090" i="6"/>
  <c r="N1090" i="6"/>
  <c r="M1090" i="6"/>
  <c r="L1090" i="6"/>
  <c r="P1089" i="6"/>
  <c r="O1089" i="6"/>
  <c r="N1089" i="6"/>
  <c r="M1089" i="6"/>
  <c r="L1089" i="6"/>
  <c r="P1088" i="6"/>
  <c r="O1088" i="6"/>
  <c r="N1088" i="6"/>
  <c r="M1088" i="6"/>
  <c r="L1088" i="6"/>
  <c r="P1087" i="6"/>
  <c r="O1087" i="6"/>
  <c r="N1087" i="6"/>
  <c r="M1087" i="6"/>
  <c r="L1087" i="6"/>
  <c r="P1086" i="6"/>
  <c r="O1086" i="6"/>
  <c r="N1086" i="6"/>
  <c r="M1086" i="6"/>
  <c r="L1086" i="6"/>
  <c r="P1085" i="6"/>
  <c r="O1085" i="6"/>
  <c r="N1085" i="6"/>
  <c r="M1085" i="6"/>
  <c r="L1085" i="6"/>
  <c r="P1084" i="6"/>
  <c r="O1084" i="6"/>
  <c r="N1084" i="6"/>
  <c r="M1084" i="6"/>
  <c r="L1084" i="6"/>
  <c r="P1083" i="6"/>
  <c r="O1083" i="6"/>
  <c r="N1083" i="6"/>
  <c r="M1083" i="6"/>
  <c r="L1083" i="6"/>
  <c r="P1082" i="6"/>
  <c r="O1082" i="6"/>
  <c r="N1082" i="6"/>
  <c r="M1082" i="6"/>
  <c r="L1082" i="6"/>
  <c r="P1081" i="6"/>
  <c r="O1081" i="6"/>
  <c r="N1081" i="6"/>
  <c r="M1081" i="6"/>
  <c r="L1081" i="6"/>
  <c r="P1080" i="6"/>
  <c r="O1080" i="6"/>
  <c r="N1080" i="6"/>
  <c r="M1080" i="6"/>
  <c r="L1080" i="6"/>
  <c r="P1079" i="6"/>
  <c r="O1079" i="6"/>
  <c r="N1079" i="6"/>
  <c r="M1079" i="6"/>
  <c r="L1079" i="6"/>
  <c r="P1078" i="6"/>
  <c r="O1078" i="6"/>
  <c r="N1078" i="6"/>
  <c r="M1078" i="6"/>
  <c r="L1078" i="6"/>
  <c r="P1077" i="6"/>
  <c r="O1077" i="6"/>
  <c r="N1077" i="6"/>
  <c r="M1077" i="6"/>
  <c r="L1077" i="6"/>
  <c r="P1076" i="6"/>
  <c r="O1076" i="6"/>
  <c r="N1076" i="6"/>
  <c r="M1076" i="6"/>
  <c r="L1076" i="6"/>
  <c r="P1075" i="6"/>
  <c r="O1075" i="6"/>
  <c r="N1075" i="6"/>
  <c r="M1075" i="6"/>
  <c r="L1075" i="6"/>
  <c r="P1074" i="6"/>
  <c r="O1074" i="6"/>
  <c r="N1074" i="6"/>
  <c r="M1074" i="6"/>
  <c r="L1074" i="6"/>
  <c r="P1073" i="6"/>
  <c r="O1073" i="6"/>
  <c r="N1073" i="6"/>
  <c r="M1073" i="6"/>
  <c r="L1073" i="6"/>
  <c r="P1072" i="6"/>
  <c r="O1072" i="6"/>
  <c r="N1072" i="6"/>
  <c r="M1072" i="6"/>
  <c r="L1072" i="6"/>
  <c r="P1071" i="6"/>
  <c r="O1071" i="6"/>
  <c r="N1071" i="6"/>
  <c r="M1071" i="6"/>
  <c r="L1071" i="6"/>
  <c r="P1070" i="6"/>
  <c r="O1070" i="6"/>
  <c r="N1070" i="6"/>
  <c r="M1070" i="6"/>
  <c r="L1070" i="6"/>
  <c r="P1069" i="6"/>
  <c r="O1069" i="6"/>
  <c r="N1069" i="6"/>
  <c r="M1069" i="6"/>
  <c r="L1069" i="6"/>
  <c r="P1068" i="6"/>
  <c r="O1068" i="6"/>
  <c r="N1068" i="6"/>
  <c r="M1068" i="6"/>
  <c r="L1068" i="6"/>
  <c r="P1067" i="6"/>
  <c r="O1067" i="6"/>
  <c r="N1067" i="6"/>
  <c r="M1067" i="6"/>
  <c r="L1067" i="6"/>
  <c r="P1066" i="6"/>
  <c r="O1066" i="6"/>
  <c r="N1066" i="6"/>
  <c r="M1066" i="6"/>
  <c r="L1066" i="6"/>
  <c r="P1065" i="6"/>
  <c r="O1065" i="6"/>
  <c r="N1065" i="6"/>
  <c r="M1065" i="6"/>
  <c r="L1065" i="6"/>
  <c r="P1064" i="6"/>
  <c r="O1064" i="6"/>
  <c r="N1064" i="6"/>
  <c r="M1064" i="6"/>
  <c r="L1064" i="6"/>
  <c r="P1063" i="6"/>
  <c r="O1063" i="6"/>
  <c r="N1063" i="6"/>
  <c r="M1063" i="6"/>
  <c r="L1063" i="6"/>
  <c r="P1062" i="6"/>
  <c r="O1062" i="6"/>
  <c r="N1062" i="6"/>
  <c r="M1062" i="6"/>
  <c r="L1062" i="6"/>
  <c r="P1061" i="6"/>
  <c r="O1061" i="6"/>
  <c r="N1061" i="6"/>
  <c r="M1061" i="6"/>
  <c r="L1061" i="6"/>
  <c r="P1060" i="6"/>
  <c r="O1060" i="6"/>
  <c r="N1060" i="6"/>
  <c r="M1060" i="6"/>
  <c r="L1060" i="6"/>
  <c r="P1059" i="6"/>
  <c r="O1059" i="6"/>
  <c r="N1059" i="6"/>
  <c r="M1059" i="6"/>
  <c r="L1059" i="6"/>
  <c r="P1058" i="6"/>
  <c r="O1058" i="6"/>
  <c r="N1058" i="6"/>
  <c r="M1058" i="6"/>
  <c r="L1058" i="6"/>
  <c r="P1057" i="6"/>
  <c r="O1057" i="6"/>
  <c r="N1057" i="6"/>
  <c r="M1057" i="6"/>
  <c r="L1057" i="6"/>
  <c r="P1056" i="6"/>
  <c r="O1056" i="6"/>
  <c r="N1056" i="6"/>
  <c r="M1056" i="6"/>
  <c r="L1056" i="6"/>
  <c r="P1055" i="6"/>
  <c r="O1055" i="6"/>
  <c r="N1055" i="6"/>
  <c r="M1055" i="6"/>
  <c r="L1055" i="6"/>
  <c r="P1054" i="6"/>
  <c r="O1054" i="6"/>
  <c r="N1054" i="6"/>
  <c r="M1054" i="6"/>
  <c r="L1054" i="6"/>
  <c r="P1053" i="6"/>
  <c r="O1053" i="6"/>
  <c r="N1053" i="6"/>
  <c r="M1053" i="6"/>
  <c r="L1053" i="6"/>
  <c r="P1052" i="6"/>
  <c r="O1052" i="6"/>
  <c r="N1052" i="6"/>
  <c r="M1052" i="6"/>
  <c r="L1052" i="6"/>
  <c r="P1051" i="6"/>
  <c r="O1051" i="6"/>
  <c r="N1051" i="6"/>
  <c r="M1051" i="6"/>
  <c r="L1051" i="6"/>
  <c r="P1050" i="6"/>
  <c r="O1050" i="6"/>
  <c r="N1050" i="6"/>
  <c r="M1050" i="6"/>
  <c r="L1050" i="6"/>
  <c r="P1049" i="6"/>
  <c r="O1049" i="6"/>
  <c r="N1049" i="6"/>
  <c r="M1049" i="6"/>
  <c r="L1049" i="6"/>
  <c r="P1048" i="6"/>
  <c r="O1048" i="6"/>
  <c r="N1048" i="6"/>
  <c r="M1048" i="6"/>
  <c r="L1048" i="6"/>
  <c r="P1047" i="6"/>
  <c r="O1047" i="6"/>
  <c r="N1047" i="6"/>
  <c r="M1047" i="6"/>
  <c r="L1047" i="6"/>
  <c r="P1046" i="6"/>
  <c r="O1046" i="6"/>
  <c r="N1046" i="6"/>
  <c r="M1046" i="6"/>
  <c r="L1046" i="6"/>
  <c r="P1045" i="6"/>
  <c r="O1045" i="6"/>
  <c r="N1045" i="6"/>
  <c r="M1045" i="6"/>
  <c r="L1045" i="6"/>
  <c r="P1044" i="6"/>
  <c r="O1044" i="6"/>
  <c r="N1044" i="6"/>
  <c r="M1044" i="6"/>
  <c r="L1044" i="6"/>
  <c r="P1043" i="6"/>
  <c r="O1043" i="6"/>
  <c r="N1043" i="6"/>
  <c r="M1043" i="6"/>
  <c r="L1043" i="6"/>
  <c r="P1042" i="6"/>
  <c r="O1042" i="6"/>
  <c r="N1042" i="6"/>
  <c r="M1042" i="6"/>
  <c r="L1042" i="6"/>
  <c r="P1041" i="6"/>
  <c r="O1041" i="6"/>
  <c r="N1041" i="6"/>
  <c r="M1041" i="6"/>
  <c r="L1041" i="6"/>
  <c r="P1040" i="6"/>
  <c r="O1040" i="6"/>
  <c r="N1040" i="6"/>
  <c r="M1040" i="6"/>
  <c r="L1040" i="6"/>
  <c r="P1039" i="6"/>
  <c r="O1039" i="6"/>
  <c r="N1039" i="6"/>
  <c r="M1039" i="6"/>
  <c r="L1039" i="6"/>
  <c r="P1038" i="6"/>
  <c r="O1038" i="6"/>
  <c r="N1038" i="6"/>
  <c r="M1038" i="6"/>
  <c r="L1038" i="6"/>
  <c r="P1037" i="6"/>
  <c r="O1037" i="6"/>
  <c r="N1037" i="6"/>
  <c r="M1037" i="6"/>
  <c r="L1037" i="6"/>
  <c r="P1036" i="6"/>
  <c r="O1036" i="6"/>
  <c r="N1036" i="6"/>
  <c r="M1036" i="6"/>
  <c r="L1036" i="6"/>
  <c r="P1035" i="6"/>
  <c r="O1035" i="6"/>
  <c r="N1035" i="6"/>
  <c r="M1035" i="6"/>
  <c r="L1035" i="6"/>
  <c r="P1034" i="6"/>
  <c r="O1034" i="6"/>
  <c r="N1034" i="6"/>
  <c r="M1034" i="6"/>
  <c r="L1034" i="6"/>
  <c r="P1033" i="6"/>
  <c r="O1033" i="6"/>
  <c r="N1033" i="6"/>
  <c r="M1033" i="6"/>
  <c r="L1033" i="6"/>
  <c r="P1032" i="6"/>
  <c r="O1032" i="6"/>
  <c r="N1032" i="6"/>
  <c r="M1032" i="6"/>
  <c r="L1032" i="6"/>
  <c r="P1031" i="6"/>
  <c r="O1031" i="6"/>
  <c r="N1031" i="6"/>
  <c r="M1031" i="6"/>
  <c r="L1031" i="6"/>
  <c r="P1030" i="6"/>
  <c r="O1030" i="6"/>
  <c r="N1030" i="6"/>
  <c r="M1030" i="6"/>
  <c r="L1030" i="6"/>
  <c r="P1029" i="6"/>
  <c r="O1029" i="6"/>
  <c r="N1029" i="6"/>
  <c r="M1029" i="6"/>
  <c r="L1029" i="6"/>
  <c r="P1028" i="6"/>
  <c r="O1028" i="6"/>
  <c r="N1028" i="6"/>
  <c r="M1028" i="6"/>
  <c r="L1028" i="6"/>
  <c r="P1027" i="6"/>
  <c r="O1027" i="6"/>
  <c r="N1027" i="6"/>
  <c r="M1027" i="6"/>
  <c r="L1027" i="6"/>
  <c r="P1026" i="6"/>
  <c r="O1026" i="6"/>
  <c r="N1026" i="6"/>
  <c r="M1026" i="6"/>
  <c r="L1026" i="6"/>
  <c r="P1025" i="6"/>
  <c r="O1025" i="6"/>
  <c r="N1025" i="6"/>
  <c r="M1025" i="6"/>
  <c r="L1025" i="6"/>
  <c r="P1024" i="6"/>
  <c r="O1024" i="6"/>
  <c r="N1024" i="6"/>
  <c r="M1024" i="6"/>
  <c r="L1024" i="6"/>
  <c r="P1023" i="6"/>
  <c r="O1023" i="6"/>
  <c r="N1023" i="6"/>
  <c r="M1023" i="6"/>
  <c r="L1023" i="6"/>
  <c r="P1022" i="6"/>
  <c r="O1022" i="6"/>
  <c r="N1022" i="6"/>
  <c r="M1022" i="6"/>
  <c r="L1022" i="6"/>
  <c r="P1021" i="6"/>
  <c r="O1021" i="6"/>
  <c r="N1021" i="6"/>
  <c r="M1021" i="6"/>
  <c r="L1021" i="6"/>
  <c r="P1020" i="6"/>
  <c r="O1020" i="6"/>
  <c r="N1020" i="6"/>
  <c r="M1020" i="6"/>
  <c r="L1020" i="6"/>
  <c r="P1019" i="6"/>
  <c r="O1019" i="6"/>
  <c r="N1019" i="6"/>
  <c r="M1019" i="6"/>
  <c r="L1019" i="6"/>
  <c r="P1018" i="6"/>
  <c r="O1018" i="6"/>
  <c r="N1018" i="6"/>
  <c r="M1018" i="6"/>
  <c r="L1018" i="6"/>
  <c r="P1017" i="6"/>
  <c r="O1017" i="6"/>
  <c r="N1017" i="6"/>
  <c r="M1017" i="6"/>
  <c r="L1017" i="6"/>
  <c r="P1016" i="6"/>
  <c r="O1016" i="6"/>
  <c r="N1016" i="6"/>
  <c r="M1016" i="6"/>
  <c r="L1016" i="6"/>
  <c r="P1015" i="6"/>
  <c r="O1015" i="6"/>
  <c r="N1015" i="6"/>
  <c r="M1015" i="6"/>
  <c r="L1015" i="6"/>
  <c r="P1014" i="6"/>
  <c r="O1014" i="6"/>
  <c r="N1014" i="6"/>
  <c r="M1014" i="6"/>
  <c r="L1014" i="6"/>
  <c r="P1013" i="6"/>
  <c r="O1013" i="6"/>
  <c r="N1013" i="6"/>
  <c r="M1013" i="6"/>
  <c r="L1013" i="6"/>
  <c r="P1012" i="6"/>
  <c r="O1012" i="6"/>
  <c r="N1012" i="6"/>
  <c r="M1012" i="6"/>
  <c r="L1012" i="6"/>
  <c r="P1011" i="6"/>
  <c r="O1011" i="6"/>
  <c r="N1011" i="6"/>
  <c r="M1011" i="6"/>
  <c r="L1011" i="6"/>
  <c r="P1010" i="6"/>
  <c r="O1010" i="6"/>
  <c r="N1010" i="6"/>
  <c r="M1010" i="6"/>
  <c r="L1010" i="6"/>
  <c r="P1009" i="6"/>
  <c r="O1009" i="6"/>
  <c r="N1009" i="6"/>
  <c r="M1009" i="6"/>
  <c r="L1009" i="6"/>
  <c r="P1008" i="6"/>
  <c r="O1008" i="6"/>
  <c r="N1008" i="6"/>
  <c r="M1008" i="6"/>
  <c r="L1008" i="6"/>
  <c r="P1007" i="6"/>
  <c r="O1007" i="6"/>
  <c r="N1007" i="6"/>
  <c r="M1007" i="6"/>
  <c r="L1007" i="6"/>
  <c r="P1006" i="6"/>
  <c r="O1006" i="6"/>
  <c r="N1006" i="6"/>
  <c r="M1006" i="6"/>
  <c r="L1006" i="6"/>
  <c r="P1005" i="6"/>
  <c r="O1005" i="6"/>
  <c r="N1005" i="6"/>
  <c r="M1005" i="6"/>
  <c r="L1005" i="6"/>
  <c r="P1004" i="6"/>
  <c r="O1004" i="6"/>
  <c r="N1004" i="6"/>
  <c r="M1004" i="6"/>
  <c r="L1004" i="6"/>
  <c r="P1003" i="6"/>
  <c r="O1003" i="6"/>
  <c r="N1003" i="6"/>
  <c r="M1003" i="6"/>
  <c r="L1003" i="6"/>
  <c r="P1002" i="6"/>
  <c r="O1002" i="6"/>
  <c r="N1002" i="6"/>
  <c r="M1002" i="6"/>
  <c r="L1002" i="6"/>
  <c r="P1001" i="6"/>
  <c r="O1001" i="6"/>
  <c r="N1001" i="6"/>
  <c r="M1001" i="6"/>
  <c r="L1001" i="6"/>
  <c r="P1000" i="6"/>
  <c r="O1000" i="6"/>
  <c r="N1000" i="6"/>
  <c r="M1000" i="6"/>
  <c r="L1000" i="6"/>
  <c r="P999" i="6"/>
  <c r="O999" i="6"/>
  <c r="N999" i="6"/>
  <c r="M999" i="6"/>
  <c r="L999" i="6"/>
  <c r="P998" i="6"/>
  <c r="O998" i="6"/>
  <c r="N998" i="6"/>
  <c r="M998" i="6"/>
  <c r="L998" i="6"/>
  <c r="P997" i="6"/>
  <c r="O997" i="6"/>
  <c r="N997" i="6"/>
  <c r="M997" i="6"/>
  <c r="L997" i="6"/>
  <c r="P996" i="6"/>
  <c r="O996" i="6"/>
  <c r="N996" i="6"/>
  <c r="M996" i="6"/>
  <c r="L996" i="6"/>
  <c r="P995" i="6"/>
  <c r="O995" i="6"/>
  <c r="N995" i="6"/>
  <c r="M995" i="6"/>
  <c r="L995" i="6"/>
  <c r="P994" i="6"/>
  <c r="O994" i="6"/>
  <c r="N994" i="6"/>
  <c r="M994" i="6"/>
  <c r="L994" i="6"/>
  <c r="P993" i="6"/>
  <c r="O993" i="6"/>
  <c r="N993" i="6"/>
  <c r="M993" i="6"/>
  <c r="L993" i="6"/>
  <c r="P992" i="6"/>
  <c r="O992" i="6"/>
  <c r="N992" i="6"/>
  <c r="M992" i="6"/>
  <c r="L992" i="6"/>
  <c r="P991" i="6"/>
  <c r="O991" i="6"/>
  <c r="N991" i="6"/>
  <c r="M991" i="6"/>
  <c r="L991" i="6"/>
  <c r="P990" i="6"/>
  <c r="O990" i="6"/>
  <c r="N990" i="6"/>
  <c r="M990" i="6"/>
  <c r="L990" i="6"/>
  <c r="P989" i="6"/>
  <c r="O989" i="6"/>
  <c r="N989" i="6"/>
  <c r="M989" i="6"/>
  <c r="L989" i="6"/>
  <c r="P988" i="6"/>
  <c r="O988" i="6"/>
  <c r="N988" i="6"/>
  <c r="M988" i="6"/>
  <c r="L988" i="6"/>
  <c r="P987" i="6"/>
  <c r="O987" i="6"/>
  <c r="N987" i="6"/>
  <c r="M987" i="6"/>
  <c r="L987" i="6"/>
  <c r="P986" i="6"/>
  <c r="O986" i="6"/>
  <c r="N986" i="6"/>
  <c r="M986" i="6"/>
  <c r="L986" i="6"/>
  <c r="P985" i="6"/>
  <c r="O985" i="6"/>
  <c r="N985" i="6"/>
  <c r="M985" i="6"/>
  <c r="L985" i="6"/>
  <c r="P984" i="6"/>
  <c r="O984" i="6"/>
  <c r="N984" i="6"/>
  <c r="M984" i="6"/>
  <c r="L984" i="6"/>
  <c r="P983" i="6"/>
  <c r="O983" i="6"/>
  <c r="N983" i="6"/>
  <c r="M983" i="6"/>
  <c r="L983" i="6"/>
  <c r="P982" i="6"/>
  <c r="O982" i="6"/>
  <c r="N982" i="6"/>
  <c r="M982" i="6"/>
  <c r="L982" i="6"/>
  <c r="P981" i="6"/>
  <c r="O981" i="6"/>
  <c r="N981" i="6"/>
  <c r="M981" i="6"/>
  <c r="L981" i="6"/>
  <c r="P980" i="6"/>
  <c r="O980" i="6"/>
  <c r="N980" i="6"/>
  <c r="M980" i="6"/>
  <c r="L980" i="6"/>
  <c r="P979" i="6"/>
  <c r="O979" i="6"/>
  <c r="N979" i="6"/>
  <c r="M979" i="6"/>
  <c r="L979" i="6"/>
  <c r="P978" i="6"/>
  <c r="O978" i="6"/>
  <c r="N978" i="6"/>
  <c r="M978" i="6"/>
  <c r="L978" i="6"/>
  <c r="P977" i="6"/>
  <c r="O977" i="6"/>
  <c r="N977" i="6"/>
  <c r="M977" i="6"/>
  <c r="L977" i="6"/>
  <c r="P976" i="6"/>
  <c r="O976" i="6"/>
  <c r="N976" i="6"/>
  <c r="M976" i="6"/>
  <c r="L976" i="6"/>
  <c r="P975" i="6"/>
  <c r="O975" i="6"/>
  <c r="N975" i="6"/>
  <c r="M975" i="6"/>
  <c r="L975" i="6"/>
  <c r="P974" i="6"/>
  <c r="O974" i="6"/>
  <c r="N974" i="6"/>
  <c r="M974" i="6"/>
  <c r="L974" i="6"/>
  <c r="P973" i="6"/>
  <c r="O973" i="6"/>
  <c r="N973" i="6"/>
  <c r="M973" i="6"/>
  <c r="L973" i="6"/>
  <c r="P972" i="6"/>
  <c r="O972" i="6"/>
  <c r="N972" i="6"/>
  <c r="M972" i="6"/>
  <c r="L972" i="6"/>
  <c r="P971" i="6"/>
  <c r="O971" i="6"/>
  <c r="N971" i="6"/>
  <c r="M971" i="6"/>
  <c r="L971" i="6"/>
  <c r="P970" i="6"/>
  <c r="O970" i="6"/>
  <c r="N970" i="6"/>
  <c r="M970" i="6"/>
  <c r="L970" i="6"/>
  <c r="P969" i="6"/>
  <c r="O969" i="6"/>
  <c r="N969" i="6"/>
  <c r="M969" i="6"/>
  <c r="L969" i="6"/>
  <c r="P968" i="6"/>
  <c r="O968" i="6"/>
  <c r="N968" i="6"/>
  <c r="M968" i="6"/>
  <c r="L968" i="6"/>
  <c r="P967" i="6"/>
  <c r="O967" i="6"/>
  <c r="N967" i="6"/>
  <c r="M967" i="6"/>
  <c r="L967" i="6"/>
  <c r="P966" i="6"/>
  <c r="O966" i="6"/>
  <c r="N966" i="6"/>
  <c r="M966" i="6"/>
  <c r="L966" i="6"/>
  <c r="P965" i="6"/>
  <c r="O965" i="6"/>
  <c r="N965" i="6"/>
  <c r="M965" i="6"/>
  <c r="L965" i="6"/>
  <c r="P964" i="6"/>
  <c r="O964" i="6"/>
  <c r="N964" i="6"/>
  <c r="M964" i="6"/>
  <c r="L964" i="6"/>
  <c r="P963" i="6"/>
  <c r="O963" i="6"/>
  <c r="N963" i="6"/>
  <c r="M963" i="6"/>
  <c r="L963" i="6"/>
  <c r="P962" i="6"/>
  <c r="O962" i="6"/>
  <c r="N962" i="6"/>
  <c r="M962" i="6"/>
  <c r="L962" i="6"/>
  <c r="P961" i="6"/>
  <c r="O961" i="6"/>
  <c r="N961" i="6"/>
  <c r="M961" i="6"/>
  <c r="L961" i="6"/>
  <c r="P960" i="6"/>
  <c r="O960" i="6"/>
  <c r="N960" i="6"/>
  <c r="M960" i="6"/>
  <c r="L960" i="6"/>
  <c r="P959" i="6"/>
  <c r="O959" i="6"/>
  <c r="N959" i="6"/>
  <c r="M959" i="6"/>
  <c r="L959" i="6"/>
  <c r="P958" i="6"/>
  <c r="O958" i="6"/>
  <c r="N958" i="6"/>
  <c r="M958" i="6"/>
  <c r="L958" i="6"/>
  <c r="P957" i="6"/>
  <c r="O957" i="6"/>
  <c r="N957" i="6"/>
  <c r="M957" i="6"/>
  <c r="L957" i="6"/>
  <c r="P956" i="6"/>
  <c r="O956" i="6"/>
  <c r="N956" i="6"/>
  <c r="M956" i="6"/>
  <c r="L956" i="6"/>
  <c r="P955" i="6"/>
  <c r="O955" i="6"/>
  <c r="N955" i="6"/>
  <c r="M955" i="6"/>
  <c r="L955" i="6"/>
  <c r="P954" i="6"/>
  <c r="O954" i="6"/>
  <c r="N954" i="6"/>
  <c r="M954" i="6"/>
  <c r="L954" i="6"/>
  <c r="P953" i="6"/>
  <c r="O953" i="6"/>
  <c r="N953" i="6"/>
  <c r="M953" i="6"/>
  <c r="L953" i="6"/>
  <c r="P952" i="6"/>
  <c r="O952" i="6"/>
  <c r="N952" i="6"/>
  <c r="M952" i="6"/>
  <c r="L952" i="6"/>
  <c r="P951" i="6"/>
  <c r="O951" i="6"/>
  <c r="N951" i="6"/>
  <c r="M951" i="6"/>
  <c r="L951" i="6"/>
  <c r="P950" i="6"/>
  <c r="O950" i="6"/>
  <c r="N950" i="6"/>
  <c r="M950" i="6"/>
  <c r="L950" i="6"/>
  <c r="P949" i="6"/>
  <c r="O949" i="6"/>
  <c r="N949" i="6"/>
  <c r="M949" i="6"/>
  <c r="L949" i="6"/>
  <c r="P948" i="6"/>
  <c r="O948" i="6"/>
  <c r="N948" i="6"/>
  <c r="M948" i="6"/>
  <c r="L948" i="6"/>
  <c r="P947" i="6"/>
  <c r="O947" i="6"/>
  <c r="N947" i="6"/>
  <c r="M947" i="6"/>
  <c r="L947" i="6"/>
  <c r="P946" i="6"/>
  <c r="O946" i="6"/>
  <c r="N946" i="6"/>
  <c r="M946" i="6"/>
  <c r="L946" i="6"/>
  <c r="P945" i="6"/>
  <c r="O945" i="6"/>
  <c r="N945" i="6"/>
  <c r="M945" i="6"/>
  <c r="L945" i="6"/>
  <c r="P944" i="6"/>
  <c r="O944" i="6"/>
  <c r="N944" i="6"/>
  <c r="M944" i="6"/>
  <c r="L944" i="6"/>
  <c r="P943" i="6"/>
  <c r="O943" i="6"/>
  <c r="N943" i="6"/>
  <c r="M943" i="6"/>
  <c r="L943" i="6"/>
  <c r="P942" i="6"/>
  <c r="O942" i="6"/>
  <c r="N942" i="6"/>
  <c r="M942" i="6"/>
  <c r="L942" i="6"/>
  <c r="P941" i="6"/>
  <c r="O941" i="6"/>
  <c r="N941" i="6"/>
  <c r="M941" i="6"/>
  <c r="L941" i="6"/>
  <c r="P940" i="6"/>
  <c r="O940" i="6"/>
  <c r="N940" i="6"/>
  <c r="M940" i="6"/>
  <c r="L940" i="6"/>
  <c r="P939" i="6"/>
  <c r="O939" i="6"/>
  <c r="N939" i="6"/>
  <c r="M939" i="6"/>
  <c r="L939" i="6"/>
  <c r="P938" i="6"/>
  <c r="O938" i="6"/>
  <c r="N938" i="6"/>
  <c r="M938" i="6"/>
  <c r="L938" i="6"/>
  <c r="P937" i="6"/>
  <c r="O937" i="6"/>
  <c r="N937" i="6"/>
  <c r="M937" i="6"/>
  <c r="L937" i="6"/>
  <c r="P936" i="6"/>
  <c r="O936" i="6"/>
  <c r="N936" i="6"/>
  <c r="M936" i="6"/>
  <c r="L936" i="6"/>
  <c r="P935" i="6"/>
  <c r="O935" i="6"/>
  <c r="N935" i="6"/>
  <c r="M935" i="6"/>
  <c r="L935" i="6"/>
  <c r="P934" i="6"/>
  <c r="O934" i="6"/>
  <c r="N934" i="6"/>
  <c r="M934" i="6"/>
  <c r="L934" i="6"/>
  <c r="P933" i="6"/>
  <c r="O933" i="6"/>
  <c r="N933" i="6"/>
  <c r="M933" i="6"/>
  <c r="L933" i="6"/>
  <c r="P932" i="6"/>
  <c r="O932" i="6"/>
  <c r="N932" i="6"/>
  <c r="M932" i="6"/>
  <c r="L932" i="6"/>
  <c r="P931" i="6"/>
  <c r="O931" i="6"/>
  <c r="N931" i="6"/>
  <c r="M931" i="6"/>
  <c r="L931" i="6"/>
  <c r="P930" i="6"/>
  <c r="O930" i="6"/>
  <c r="N930" i="6"/>
  <c r="M930" i="6"/>
  <c r="L930" i="6"/>
  <c r="P929" i="6"/>
  <c r="O929" i="6"/>
  <c r="N929" i="6"/>
  <c r="M929" i="6"/>
  <c r="L929" i="6"/>
  <c r="P928" i="6"/>
  <c r="O928" i="6"/>
  <c r="N928" i="6"/>
  <c r="M928" i="6"/>
  <c r="L928" i="6"/>
  <c r="P927" i="6"/>
  <c r="O927" i="6"/>
  <c r="N927" i="6"/>
  <c r="M927" i="6"/>
  <c r="L927" i="6"/>
  <c r="P926" i="6"/>
  <c r="O926" i="6"/>
  <c r="N926" i="6"/>
  <c r="M926" i="6"/>
  <c r="L926" i="6"/>
  <c r="P925" i="6"/>
  <c r="O925" i="6"/>
  <c r="N925" i="6"/>
  <c r="M925" i="6"/>
  <c r="L925" i="6"/>
  <c r="P924" i="6"/>
  <c r="O924" i="6"/>
  <c r="N924" i="6"/>
  <c r="M924" i="6"/>
  <c r="L924" i="6"/>
  <c r="P923" i="6"/>
  <c r="O923" i="6"/>
  <c r="N923" i="6"/>
  <c r="M923" i="6"/>
  <c r="L923" i="6"/>
  <c r="P922" i="6"/>
  <c r="O922" i="6"/>
  <c r="N922" i="6"/>
  <c r="M922" i="6"/>
  <c r="L922" i="6"/>
  <c r="P921" i="6"/>
  <c r="O921" i="6"/>
  <c r="N921" i="6"/>
  <c r="M921" i="6"/>
  <c r="L921" i="6"/>
  <c r="P920" i="6"/>
  <c r="O920" i="6"/>
  <c r="N920" i="6"/>
  <c r="M920" i="6"/>
  <c r="L920" i="6"/>
  <c r="P919" i="6"/>
  <c r="O919" i="6"/>
  <c r="N919" i="6"/>
  <c r="M919" i="6"/>
  <c r="L919" i="6"/>
  <c r="P918" i="6"/>
  <c r="O918" i="6"/>
  <c r="N918" i="6"/>
  <c r="M918" i="6"/>
  <c r="L918" i="6"/>
  <c r="P917" i="6"/>
  <c r="O917" i="6"/>
  <c r="N917" i="6"/>
  <c r="M917" i="6"/>
  <c r="L917" i="6"/>
  <c r="P916" i="6"/>
  <c r="O916" i="6"/>
  <c r="N916" i="6"/>
  <c r="M916" i="6"/>
  <c r="L916" i="6"/>
  <c r="P915" i="6"/>
  <c r="O915" i="6"/>
  <c r="N915" i="6"/>
  <c r="M915" i="6"/>
  <c r="L915" i="6"/>
  <c r="P914" i="6"/>
  <c r="O914" i="6"/>
  <c r="N914" i="6"/>
  <c r="M914" i="6"/>
  <c r="L914" i="6"/>
  <c r="P913" i="6"/>
  <c r="O913" i="6"/>
  <c r="N913" i="6"/>
  <c r="M913" i="6"/>
  <c r="L913" i="6"/>
  <c r="P912" i="6"/>
  <c r="O912" i="6"/>
  <c r="N912" i="6"/>
  <c r="M912" i="6"/>
  <c r="L912" i="6"/>
  <c r="P911" i="6"/>
  <c r="O911" i="6"/>
  <c r="N911" i="6"/>
  <c r="M911" i="6"/>
  <c r="L911" i="6"/>
  <c r="P910" i="6"/>
  <c r="O910" i="6"/>
  <c r="N910" i="6"/>
  <c r="M910" i="6"/>
  <c r="L910" i="6"/>
  <c r="P909" i="6"/>
  <c r="O909" i="6"/>
  <c r="N909" i="6"/>
  <c r="M909" i="6"/>
  <c r="L909" i="6"/>
  <c r="P908" i="6"/>
  <c r="O908" i="6"/>
  <c r="N908" i="6"/>
  <c r="M908" i="6"/>
  <c r="L908" i="6"/>
  <c r="P907" i="6"/>
  <c r="O907" i="6"/>
  <c r="N907" i="6"/>
  <c r="M907" i="6"/>
  <c r="L907" i="6"/>
  <c r="P906" i="6"/>
  <c r="O906" i="6"/>
  <c r="N906" i="6"/>
  <c r="M906" i="6"/>
  <c r="L906" i="6"/>
  <c r="P905" i="6"/>
  <c r="O905" i="6"/>
  <c r="N905" i="6"/>
  <c r="M905" i="6"/>
  <c r="L905" i="6"/>
  <c r="P904" i="6"/>
  <c r="O904" i="6"/>
  <c r="N904" i="6"/>
  <c r="M904" i="6"/>
  <c r="L904" i="6"/>
  <c r="P903" i="6"/>
  <c r="O903" i="6"/>
  <c r="N903" i="6"/>
  <c r="M903" i="6"/>
  <c r="L903" i="6"/>
  <c r="P902" i="6"/>
  <c r="O902" i="6"/>
  <c r="N902" i="6"/>
  <c r="M902" i="6"/>
  <c r="L902" i="6"/>
  <c r="P901" i="6"/>
  <c r="O901" i="6"/>
  <c r="N901" i="6"/>
  <c r="M901" i="6"/>
  <c r="L901" i="6"/>
  <c r="P900" i="6"/>
  <c r="O900" i="6"/>
  <c r="N900" i="6"/>
  <c r="M900" i="6"/>
  <c r="L900" i="6"/>
  <c r="P899" i="6"/>
  <c r="O899" i="6"/>
  <c r="N899" i="6"/>
  <c r="M899" i="6"/>
  <c r="L899" i="6"/>
  <c r="P898" i="6"/>
  <c r="O898" i="6"/>
  <c r="N898" i="6"/>
  <c r="M898" i="6"/>
  <c r="L898" i="6"/>
  <c r="P897" i="6"/>
  <c r="O897" i="6"/>
  <c r="N897" i="6"/>
  <c r="M897" i="6"/>
  <c r="L897" i="6"/>
  <c r="P896" i="6"/>
  <c r="O896" i="6"/>
  <c r="N896" i="6"/>
  <c r="M896" i="6"/>
  <c r="L896" i="6"/>
  <c r="P895" i="6"/>
  <c r="O895" i="6"/>
  <c r="N895" i="6"/>
  <c r="M895" i="6"/>
  <c r="L895" i="6"/>
  <c r="P894" i="6"/>
  <c r="O894" i="6"/>
  <c r="N894" i="6"/>
  <c r="M894" i="6"/>
  <c r="L894" i="6"/>
  <c r="P893" i="6"/>
  <c r="O893" i="6"/>
  <c r="N893" i="6"/>
  <c r="M893" i="6"/>
  <c r="L893" i="6"/>
  <c r="P892" i="6"/>
  <c r="O892" i="6"/>
  <c r="N892" i="6"/>
  <c r="M892" i="6"/>
  <c r="L892" i="6"/>
  <c r="P891" i="6"/>
  <c r="O891" i="6"/>
  <c r="N891" i="6"/>
  <c r="M891" i="6"/>
  <c r="L891" i="6"/>
  <c r="P890" i="6"/>
  <c r="O890" i="6"/>
  <c r="N890" i="6"/>
  <c r="M890" i="6"/>
  <c r="L890" i="6"/>
  <c r="P889" i="6"/>
  <c r="O889" i="6"/>
  <c r="N889" i="6"/>
  <c r="M889" i="6"/>
  <c r="L889" i="6"/>
  <c r="P888" i="6"/>
  <c r="O888" i="6"/>
  <c r="N888" i="6"/>
  <c r="M888" i="6"/>
  <c r="L888" i="6"/>
  <c r="P887" i="6"/>
  <c r="O887" i="6"/>
  <c r="N887" i="6"/>
  <c r="M887" i="6"/>
  <c r="L887" i="6"/>
  <c r="P886" i="6"/>
  <c r="O886" i="6"/>
  <c r="N886" i="6"/>
  <c r="M886" i="6"/>
  <c r="L886" i="6"/>
  <c r="P885" i="6"/>
  <c r="O885" i="6"/>
  <c r="N885" i="6"/>
  <c r="M885" i="6"/>
  <c r="L885" i="6"/>
  <c r="P884" i="6"/>
  <c r="O884" i="6"/>
  <c r="N884" i="6"/>
  <c r="M884" i="6"/>
  <c r="L884" i="6"/>
  <c r="P883" i="6"/>
  <c r="O883" i="6"/>
  <c r="N883" i="6"/>
  <c r="M883" i="6"/>
  <c r="L883" i="6"/>
  <c r="P882" i="6"/>
  <c r="O882" i="6"/>
  <c r="N882" i="6"/>
  <c r="M882" i="6"/>
  <c r="L882" i="6"/>
  <c r="P881" i="6"/>
  <c r="O881" i="6"/>
  <c r="N881" i="6"/>
  <c r="M881" i="6"/>
  <c r="L881" i="6"/>
  <c r="P880" i="6"/>
  <c r="O880" i="6"/>
  <c r="N880" i="6"/>
  <c r="M880" i="6"/>
  <c r="L880" i="6"/>
  <c r="P879" i="6"/>
  <c r="O879" i="6"/>
  <c r="N879" i="6"/>
  <c r="M879" i="6"/>
  <c r="L879" i="6"/>
  <c r="P878" i="6"/>
  <c r="O878" i="6"/>
  <c r="N878" i="6"/>
  <c r="M878" i="6"/>
  <c r="L878" i="6"/>
  <c r="P877" i="6"/>
  <c r="O877" i="6"/>
  <c r="N877" i="6"/>
  <c r="M877" i="6"/>
  <c r="L877" i="6"/>
  <c r="P876" i="6"/>
  <c r="O876" i="6"/>
  <c r="N876" i="6"/>
  <c r="M876" i="6"/>
  <c r="L876" i="6"/>
  <c r="P875" i="6"/>
  <c r="O875" i="6"/>
  <c r="N875" i="6"/>
  <c r="M875" i="6"/>
  <c r="L875" i="6"/>
  <c r="P874" i="6"/>
  <c r="O874" i="6"/>
  <c r="N874" i="6"/>
  <c r="M874" i="6"/>
  <c r="L874" i="6"/>
  <c r="P873" i="6"/>
  <c r="O873" i="6"/>
  <c r="N873" i="6"/>
  <c r="M873" i="6"/>
  <c r="L873" i="6"/>
  <c r="P872" i="6"/>
  <c r="O872" i="6"/>
  <c r="N872" i="6"/>
  <c r="M872" i="6"/>
  <c r="L872" i="6"/>
  <c r="P871" i="6"/>
  <c r="O871" i="6"/>
  <c r="N871" i="6"/>
  <c r="M871" i="6"/>
  <c r="L871" i="6"/>
  <c r="P870" i="6"/>
  <c r="O870" i="6"/>
  <c r="N870" i="6"/>
  <c r="M870" i="6"/>
  <c r="L870" i="6"/>
  <c r="P869" i="6"/>
  <c r="O869" i="6"/>
  <c r="N869" i="6"/>
  <c r="M869" i="6"/>
  <c r="L869" i="6"/>
  <c r="P868" i="6"/>
  <c r="O868" i="6"/>
  <c r="N868" i="6"/>
  <c r="M868" i="6"/>
  <c r="L868" i="6"/>
  <c r="P867" i="6"/>
  <c r="O867" i="6"/>
  <c r="N867" i="6"/>
  <c r="M867" i="6"/>
  <c r="L867" i="6"/>
  <c r="P866" i="6"/>
  <c r="O866" i="6"/>
  <c r="N866" i="6"/>
  <c r="M866" i="6"/>
  <c r="L866" i="6"/>
  <c r="P865" i="6"/>
  <c r="O865" i="6"/>
  <c r="N865" i="6"/>
  <c r="M865" i="6"/>
  <c r="L865" i="6"/>
  <c r="P864" i="6"/>
  <c r="O864" i="6"/>
  <c r="N864" i="6"/>
  <c r="M864" i="6"/>
  <c r="L864" i="6"/>
  <c r="P863" i="6"/>
  <c r="O863" i="6"/>
  <c r="N863" i="6"/>
  <c r="M863" i="6"/>
  <c r="L863" i="6"/>
  <c r="P862" i="6"/>
  <c r="O862" i="6"/>
  <c r="N862" i="6"/>
  <c r="M862" i="6"/>
  <c r="L862" i="6"/>
  <c r="P861" i="6"/>
  <c r="O861" i="6"/>
  <c r="N861" i="6"/>
  <c r="M861" i="6"/>
  <c r="L861" i="6"/>
  <c r="P860" i="6"/>
  <c r="O860" i="6"/>
  <c r="N860" i="6"/>
  <c r="M860" i="6"/>
  <c r="L860" i="6"/>
  <c r="P859" i="6"/>
  <c r="O859" i="6"/>
  <c r="N859" i="6"/>
  <c r="M859" i="6"/>
  <c r="L859" i="6"/>
  <c r="P858" i="6"/>
  <c r="O858" i="6"/>
  <c r="N858" i="6"/>
  <c r="M858" i="6"/>
  <c r="L858" i="6"/>
  <c r="P857" i="6"/>
  <c r="O857" i="6"/>
  <c r="N857" i="6"/>
  <c r="M857" i="6"/>
  <c r="L857" i="6"/>
  <c r="P856" i="6"/>
  <c r="O856" i="6"/>
  <c r="N856" i="6"/>
  <c r="M856" i="6"/>
  <c r="L856" i="6"/>
  <c r="P855" i="6"/>
  <c r="O855" i="6"/>
  <c r="N855" i="6"/>
  <c r="M855" i="6"/>
  <c r="L855" i="6"/>
  <c r="P854" i="6"/>
  <c r="O854" i="6"/>
  <c r="N854" i="6"/>
  <c r="M854" i="6"/>
  <c r="L854" i="6"/>
  <c r="P853" i="6"/>
  <c r="O853" i="6"/>
  <c r="N853" i="6"/>
  <c r="M853" i="6"/>
  <c r="L853" i="6"/>
  <c r="P852" i="6"/>
  <c r="O852" i="6"/>
  <c r="N852" i="6"/>
  <c r="M852" i="6"/>
  <c r="L852" i="6"/>
  <c r="P851" i="6"/>
  <c r="O851" i="6"/>
  <c r="N851" i="6"/>
  <c r="M851" i="6"/>
  <c r="L851" i="6"/>
  <c r="P850" i="6"/>
  <c r="O850" i="6"/>
  <c r="N850" i="6"/>
  <c r="M850" i="6"/>
  <c r="L850" i="6"/>
  <c r="P849" i="6"/>
  <c r="O849" i="6"/>
  <c r="N849" i="6"/>
  <c r="M849" i="6"/>
  <c r="L849" i="6"/>
  <c r="P848" i="6"/>
  <c r="O848" i="6"/>
  <c r="N848" i="6"/>
  <c r="M848" i="6"/>
  <c r="L848" i="6"/>
  <c r="P847" i="6"/>
  <c r="O847" i="6"/>
  <c r="N847" i="6"/>
  <c r="M847" i="6"/>
  <c r="L847" i="6"/>
  <c r="P846" i="6"/>
  <c r="O846" i="6"/>
  <c r="N846" i="6"/>
  <c r="M846" i="6"/>
  <c r="L846" i="6"/>
  <c r="P845" i="6"/>
  <c r="O845" i="6"/>
  <c r="N845" i="6"/>
  <c r="M845" i="6"/>
  <c r="L845" i="6"/>
  <c r="P844" i="6"/>
  <c r="O844" i="6"/>
  <c r="N844" i="6"/>
  <c r="M844" i="6"/>
  <c r="L844" i="6"/>
  <c r="P843" i="6"/>
  <c r="O843" i="6"/>
  <c r="N843" i="6"/>
  <c r="M843" i="6"/>
  <c r="L843" i="6"/>
  <c r="P842" i="6"/>
  <c r="O842" i="6"/>
  <c r="N842" i="6"/>
  <c r="M842" i="6"/>
  <c r="L842" i="6"/>
  <c r="P841" i="6"/>
  <c r="O841" i="6"/>
  <c r="N841" i="6"/>
  <c r="M841" i="6"/>
  <c r="L841" i="6"/>
  <c r="P840" i="6"/>
  <c r="O840" i="6"/>
  <c r="N840" i="6"/>
  <c r="M840" i="6"/>
  <c r="L840" i="6"/>
  <c r="P839" i="6"/>
  <c r="O839" i="6"/>
  <c r="N839" i="6"/>
  <c r="M839" i="6"/>
  <c r="L839" i="6"/>
  <c r="P838" i="6"/>
  <c r="O838" i="6"/>
  <c r="N838" i="6"/>
  <c r="M838" i="6"/>
  <c r="L838" i="6"/>
  <c r="P837" i="6"/>
  <c r="O837" i="6"/>
  <c r="N837" i="6"/>
  <c r="M837" i="6"/>
  <c r="L837" i="6"/>
  <c r="P836" i="6"/>
  <c r="O836" i="6"/>
  <c r="N836" i="6"/>
  <c r="M836" i="6"/>
  <c r="L836" i="6"/>
  <c r="P835" i="6"/>
  <c r="O835" i="6"/>
  <c r="N835" i="6"/>
  <c r="M835" i="6"/>
  <c r="L835" i="6"/>
  <c r="P834" i="6"/>
  <c r="O834" i="6"/>
  <c r="N834" i="6"/>
  <c r="M834" i="6"/>
  <c r="L834" i="6"/>
  <c r="P833" i="6"/>
  <c r="O833" i="6"/>
  <c r="N833" i="6"/>
  <c r="M833" i="6"/>
  <c r="L833" i="6"/>
  <c r="P832" i="6"/>
  <c r="O832" i="6"/>
  <c r="N832" i="6"/>
  <c r="M832" i="6"/>
  <c r="L832" i="6"/>
  <c r="P831" i="6"/>
  <c r="O831" i="6"/>
  <c r="N831" i="6"/>
  <c r="M831" i="6"/>
  <c r="L831" i="6"/>
  <c r="P830" i="6"/>
  <c r="O830" i="6"/>
  <c r="N830" i="6"/>
  <c r="M830" i="6"/>
  <c r="L830" i="6"/>
  <c r="P829" i="6"/>
  <c r="O829" i="6"/>
  <c r="N829" i="6"/>
  <c r="M829" i="6"/>
  <c r="L829" i="6"/>
  <c r="P828" i="6"/>
  <c r="O828" i="6"/>
  <c r="N828" i="6"/>
  <c r="M828" i="6"/>
  <c r="L828" i="6"/>
  <c r="P827" i="6"/>
  <c r="O827" i="6"/>
  <c r="N827" i="6"/>
  <c r="M827" i="6"/>
  <c r="L827" i="6"/>
  <c r="P826" i="6"/>
  <c r="O826" i="6"/>
  <c r="N826" i="6"/>
  <c r="M826" i="6"/>
  <c r="L826" i="6"/>
  <c r="P825" i="6"/>
  <c r="O825" i="6"/>
  <c r="N825" i="6"/>
  <c r="M825" i="6"/>
  <c r="L825" i="6"/>
  <c r="P824" i="6"/>
  <c r="O824" i="6"/>
  <c r="N824" i="6"/>
  <c r="M824" i="6"/>
  <c r="L824" i="6"/>
  <c r="P823" i="6"/>
  <c r="O823" i="6"/>
  <c r="N823" i="6"/>
  <c r="M823" i="6"/>
  <c r="L823" i="6"/>
  <c r="P822" i="6"/>
  <c r="O822" i="6"/>
  <c r="N822" i="6"/>
  <c r="M822" i="6"/>
  <c r="L822" i="6"/>
  <c r="P821" i="6"/>
  <c r="O821" i="6"/>
  <c r="N821" i="6"/>
  <c r="M821" i="6"/>
  <c r="L821" i="6"/>
  <c r="P820" i="6"/>
  <c r="O820" i="6"/>
  <c r="N820" i="6"/>
  <c r="M820" i="6"/>
  <c r="L820" i="6"/>
  <c r="P819" i="6"/>
  <c r="O819" i="6"/>
  <c r="N819" i="6"/>
  <c r="M819" i="6"/>
  <c r="L819" i="6"/>
  <c r="P818" i="6"/>
  <c r="O818" i="6"/>
  <c r="N818" i="6"/>
  <c r="M818" i="6"/>
  <c r="L818" i="6"/>
  <c r="P817" i="6"/>
  <c r="O817" i="6"/>
  <c r="N817" i="6"/>
  <c r="M817" i="6"/>
  <c r="L817" i="6"/>
  <c r="P816" i="6"/>
  <c r="O816" i="6"/>
  <c r="N816" i="6"/>
  <c r="M816" i="6"/>
  <c r="L816" i="6"/>
  <c r="P815" i="6"/>
  <c r="O815" i="6"/>
  <c r="N815" i="6"/>
  <c r="M815" i="6"/>
  <c r="L815" i="6"/>
  <c r="P814" i="6"/>
  <c r="O814" i="6"/>
  <c r="N814" i="6"/>
  <c r="M814" i="6"/>
  <c r="L814" i="6"/>
  <c r="P813" i="6"/>
  <c r="O813" i="6"/>
  <c r="N813" i="6"/>
  <c r="M813" i="6"/>
  <c r="L813" i="6"/>
  <c r="P812" i="6"/>
  <c r="O812" i="6"/>
  <c r="N812" i="6"/>
  <c r="M812" i="6"/>
  <c r="L812" i="6"/>
  <c r="P811" i="6"/>
  <c r="O811" i="6"/>
  <c r="N811" i="6"/>
  <c r="M811" i="6"/>
  <c r="L811" i="6"/>
  <c r="P810" i="6"/>
  <c r="O810" i="6"/>
  <c r="N810" i="6"/>
  <c r="M810" i="6"/>
  <c r="L810" i="6"/>
  <c r="P809" i="6"/>
  <c r="O809" i="6"/>
  <c r="N809" i="6"/>
  <c r="M809" i="6"/>
  <c r="L809" i="6"/>
  <c r="P808" i="6"/>
  <c r="O808" i="6"/>
  <c r="N808" i="6"/>
  <c r="M808" i="6"/>
  <c r="L808" i="6"/>
  <c r="P807" i="6"/>
  <c r="O807" i="6"/>
  <c r="N807" i="6"/>
  <c r="M807" i="6"/>
  <c r="L807" i="6"/>
  <c r="P806" i="6"/>
  <c r="O806" i="6"/>
  <c r="N806" i="6"/>
  <c r="M806" i="6"/>
  <c r="L806" i="6"/>
  <c r="P805" i="6"/>
  <c r="O805" i="6"/>
  <c r="N805" i="6"/>
  <c r="M805" i="6"/>
  <c r="L805" i="6"/>
  <c r="P804" i="6"/>
  <c r="O804" i="6"/>
  <c r="N804" i="6"/>
  <c r="M804" i="6"/>
  <c r="L804" i="6"/>
  <c r="P803" i="6"/>
  <c r="O803" i="6"/>
  <c r="N803" i="6"/>
  <c r="M803" i="6"/>
  <c r="L803" i="6"/>
  <c r="P802" i="6"/>
  <c r="O802" i="6"/>
  <c r="N802" i="6"/>
  <c r="M802" i="6"/>
  <c r="L802" i="6"/>
  <c r="P801" i="6"/>
  <c r="O801" i="6"/>
  <c r="N801" i="6"/>
  <c r="M801" i="6"/>
  <c r="L801" i="6"/>
  <c r="P800" i="6"/>
  <c r="O800" i="6"/>
  <c r="N800" i="6"/>
  <c r="M800" i="6"/>
  <c r="L800" i="6"/>
  <c r="P799" i="6"/>
  <c r="O799" i="6"/>
  <c r="N799" i="6"/>
  <c r="M799" i="6"/>
  <c r="L799" i="6"/>
  <c r="P798" i="6"/>
  <c r="O798" i="6"/>
  <c r="N798" i="6"/>
  <c r="M798" i="6"/>
  <c r="L798" i="6"/>
  <c r="P797" i="6"/>
  <c r="O797" i="6"/>
  <c r="N797" i="6"/>
  <c r="M797" i="6"/>
  <c r="L797" i="6"/>
  <c r="P796" i="6"/>
  <c r="O796" i="6"/>
  <c r="N796" i="6"/>
  <c r="M796" i="6"/>
  <c r="L796" i="6"/>
  <c r="P795" i="6"/>
  <c r="O795" i="6"/>
  <c r="N795" i="6"/>
  <c r="M795" i="6"/>
  <c r="L795" i="6"/>
  <c r="P794" i="6"/>
  <c r="O794" i="6"/>
  <c r="N794" i="6"/>
  <c r="M794" i="6"/>
  <c r="L794" i="6"/>
  <c r="P793" i="6"/>
  <c r="O793" i="6"/>
  <c r="N793" i="6"/>
  <c r="M793" i="6"/>
  <c r="L793" i="6"/>
  <c r="P792" i="6"/>
  <c r="O792" i="6"/>
  <c r="N792" i="6"/>
  <c r="M792" i="6"/>
  <c r="L792" i="6"/>
  <c r="P791" i="6"/>
  <c r="O791" i="6"/>
  <c r="N791" i="6"/>
  <c r="M791" i="6"/>
  <c r="L791" i="6"/>
  <c r="P790" i="6"/>
  <c r="O790" i="6"/>
  <c r="N790" i="6"/>
  <c r="M790" i="6"/>
  <c r="L790" i="6"/>
  <c r="P789" i="6"/>
  <c r="O789" i="6"/>
  <c r="N789" i="6"/>
  <c r="M789" i="6"/>
  <c r="L789" i="6"/>
  <c r="P788" i="6"/>
  <c r="O788" i="6"/>
  <c r="N788" i="6"/>
  <c r="M788" i="6"/>
  <c r="L788" i="6"/>
  <c r="P787" i="6"/>
  <c r="O787" i="6"/>
  <c r="N787" i="6"/>
  <c r="M787" i="6"/>
  <c r="L787" i="6"/>
  <c r="P786" i="6"/>
  <c r="O786" i="6"/>
  <c r="N786" i="6"/>
  <c r="M786" i="6"/>
  <c r="L786" i="6"/>
  <c r="P785" i="6"/>
  <c r="O785" i="6"/>
  <c r="N785" i="6"/>
  <c r="M785" i="6"/>
  <c r="L785" i="6"/>
  <c r="P784" i="6"/>
  <c r="O784" i="6"/>
  <c r="N784" i="6"/>
  <c r="M784" i="6"/>
  <c r="L784" i="6"/>
  <c r="P783" i="6"/>
  <c r="O783" i="6"/>
  <c r="N783" i="6"/>
  <c r="M783" i="6"/>
  <c r="L783" i="6"/>
  <c r="P782" i="6"/>
  <c r="O782" i="6"/>
  <c r="N782" i="6"/>
  <c r="M782" i="6"/>
  <c r="L782" i="6"/>
  <c r="P781" i="6"/>
  <c r="O781" i="6"/>
  <c r="N781" i="6"/>
  <c r="M781" i="6"/>
  <c r="L781" i="6"/>
  <c r="P780" i="6"/>
  <c r="O780" i="6"/>
  <c r="N780" i="6"/>
  <c r="M780" i="6"/>
  <c r="L780" i="6"/>
  <c r="P779" i="6"/>
  <c r="O779" i="6"/>
  <c r="N779" i="6"/>
  <c r="M779" i="6"/>
  <c r="L779" i="6"/>
  <c r="P778" i="6"/>
  <c r="O778" i="6"/>
  <c r="N778" i="6"/>
  <c r="M778" i="6"/>
  <c r="L778" i="6"/>
  <c r="P777" i="6"/>
  <c r="O777" i="6"/>
  <c r="N777" i="6"/>
  <c r="M777" i="6"/>
  <c r="L777" i="6"/>
  <c r="P776" i="6"/>
  <c r="O776" i="6"/>
  <c r="N776" i="6"/>
  <c r="M776" i="6"/>
  <c r="L776" i="6"/>
  <c r="P775" i="6"/>
  <c r="O775" i="6"/>
  <c r="N775" i="6"/>
  <c r="M775" i="6"/>
  <c r="L775" i="6"/>
  <c r="P774" i="6"/>
  <c r="O774" i="6"/>
  <c r="N774" i="6"/>
  <c r="M774" i="6"/>
  <c r="L774" i="6"/>
  <c r="P773" i="6"/>
  <c r="O773" i="6"/>
  <c r="N773" i="6"/>
  <c r="M773" i="6"/>
  <c r="L773" i="6"/>
  <c r="P772" i="6"/>
  <c r="O772" i="6"/>
  <c r="N772" i="6"/>
  <c r="M772" i="6"/>
  <c r="L772" i="6"/>
  <c r="P771" i="6"/>
  <c r="O771" i="6"/>
  <c r="N771" i="6"/>
  <c r="M771" i="6"/>
  <c r="L771" i="6"/>
  <c r="P770" i="6"/>
  <c r="O770" i="6"/>
  <c r="N770" i="6"/>
  <c r="M770" i="6"/>
  <c r="L770" i="6"/>
  <c r="P769" i="6"/>
  <c r="O769" i="6"/>
  <c r="N769" i="6"/>
  <c r="M769" i="6"/>
  <c r="L769" i="6"/>
  <c r="P768" i="6"/>
  <c r="O768" i="6"/>
  <c r="N768" i="6"/>
  <c r="M768" i="6"/>
  <c r="L768" i="6"/>
  <c r="P767" i="6"/>
  <c r="O767" i="6"/>
  <c r="N767" i="6"/>
  <c r="M767" i="6"/>
  <c r="L767" i="6"/>
  <c r="P766" i="6"/>
  <c r="O766" i="6"/>
  <c r="N766" i="6"/>
  <c r="M766" i="6"/>
  <c r="L766" i="6"/>
  <c r="P765" i="6"/>
  <c r="O765" i="6"/>
  <c r="N765" i="6"/>
  <c r="M765" i="6"/>
  <c r="L765" i="6"/>
  <c r="P764" i="6"/>
  <c r="O764" i="6"/>
  <c r="N764" i="6"/>
  <c r="M764" i="6"/>
  <c r="L764" i="6"/>
  <c r="P763" i="6"/>
  <c r="O763" i="6"/>
  <c r="N763" i="6"/>
  <c r="M763" i="6"/>
  <c r="L763" i="6"/>
  <c r="P762" i="6"/>
  <c r="O762" i="6"/>
  <c r="N762" i="6"/>
  <c r="M762" i="6"/>
  <c r="L762" i="6"/>
  <c r="P761" i="6"/>
  <c r="O761" i="6"/>
  <c r="N761" i="6"/>
  <c r="M761" i="6"/>
  <c r="L761" i="6"/>
  <c r="P760" i="6"/>
  <c r="O760" i="6"/>
  <c r="N760" i="6"/>
  <c r="M760" i="6"/>
  <c r="L760" i="6"/>
  <c r="P759" i="6"/>
  <c r="O759" i="6"/>
  <c r="N759" i="6"/>
  <c r="M759" i="6"/>
  <c r="L759" i="6"/>
  <c r="P758" i="6"/>
  <c r="O758" i="6"/>
  <c r="N758" i="6"/>
  <c r="M758" i="6"/>
  <c r="L758" i="6"/>
  <c r="P757" i="6"/>
  <c r="O757" i="6"/>
  <c r="N757" i="6"/>
  <c r="M757" i="6"/>
  <c r="L757" i="6"/>
  <c r="P756" i="6"/>
  <c r="O756" i="6"/>
  <c r="N756" i="6"/>
  <c r="M756" i="6"/>
  <c r="L756" i="6"/>
  <c r="P755" i="6"/>
  <c r="O755" i="6"/>
  <c r="N755" i="6"/>
  <c r="M755" i="6"/>
  <c r="L755" i="6"/>
  <c r="P754" i="6"/>
  <c r="O754" i="6"/>
  <c r="N754" i="6"/>
  <c r="M754" i="6"/>
  <c r="L754" i="6"/>
  <c r="P753" i="6"/>
  <c r="O753" i="6"/>
  <c r="N753" i="6"/>
  <c r="M753" i="6"/>
  <c r="L753" i="6"/>
  <c r="P752" i="6"/>
  <c r="O752" i="6"/>
  <c r="N752" i="6"/>
  <c r="M752" i="6"/>
  <c r="L752" i="6"/>
  <c r="P751" i="6"/>
  <c r="O751" i="6"/>
  <c r="N751" i="6"/>
  <c r="M751" i="6"/>
  <c r="L751" i="6"/>
  <c r="P750" i="6"/>
  <c r="O750" i="6"/>
  <c r="N750" i="6"/>
  <c r="M750" i="6"/>
  <c r="L750" i="6"/>
  <c r="P749" i="6"/>
  <c r="O749" i="6"/>
  <c r="N749" i="6"/>
  <c r="M749" i="6"/>
  <c r="L749" i="6"/>
  <c r="P748" i="6"/>
  <c r="O748" i="6"/>
  <c r="N748" i="6"/>
  <c r="M748" i="6"/>
  <c r="L748" i="6"/>
  <c r="P747" i="6"/>
  <c r="O747" i="6"/>
  <c r="N747" i="6"/>
  <c r="M747" i="6"/>
  <c r="L747" i="6"/>
  <c r="P746" i="6"/>
  <c r="O746" i="6"/>
  <c r="N746" i="6"/>
  <c r="M746" i="6"/>
  <c r="L746" i="6"/>
  <c r="P745" i="6"/>
  <c r="O745" i="6"/>
  <c r="N745" i="6"/>
  <c r="M745" i="6"/>
  <c r="L745" i="6"/>
  <c r="P744" i="6"/>
  <c r="O744" i="6"/>
  <c r="N744" i="6"/>
  <c r="M744" i="6"/>
  <c r="L744" i="6"/>
  <c r="P743" i="6"/>
  <c r="O743" i="6"/>
  <c r="N743" i="6"/>
  <c r="M743" i="6"/>
  <c r="L743" i="6"/>
  <c r="P742" i="6"/>
  <c r="O742" i="6"/>
  <c r="N742" i="6"/>
  <c r="M742" i="6"/>
  <c r="L742" i="6"/>
  <c r="P741" i="6"/>
  <c r="O741" i="6"/>
  <c r="N741" i="6"/>
  <c r="M741" i="6"/>
  <c r="L741" i="6"/>
  <c r="P740" i="6"/>
  <c r="O740" i="6"/>
  <c r="N740" i="6"/>
  <c r="M740" i="6"/>
  <c r="L740" i="6"/>
  <c r="P739" i="6"/>
  <c r="O739" i="6"/>
  <c r="N739" i="6"/>
  <c r="M739" i="6"/>
  <c r="L739" i="6"/>
  <c r="P738" i="6"/>
  <c r="O738" i="6"/>
  <c r="N738" i="6"/>
  <c r="M738" i="6"/>
  <c r="L738" i="6"/>
  <c r="P737" i="6"/>
  <c r="O737" i="6"/>
  <c r="N737" i="6"/>
  <c r="M737" i="6"/>
  <c r="L737" i="6"/>
  <c r="P736" i="6"/>
  <c r="O736" i="6"/>
  <c r="N736" i="6"/>
  <c r="M736" i="6"/>
  <c r="L736" i="6"/>
  <c r="P735" i="6"/>
  <c r="O735" i="6"/>
  <c r="N735" i="6"/>
  <c r="M735" i="6"/>
  <c r="L735" i="6"/>
  <c r="P734" i="6"/>
  <c r="O734" i="6"/>
  <c r="N734" i="6"/>
  <c r="M734" i="6"/>
  <c r="L734" i="6"/>
  <c r="P733" i="6"/>
  <c r="O733" i="6"/>
  <c r="N733" i="6"/>
  <c r="M733" i="6"/>
  <c r="L733" i="6"/>
  <c r="P732" i="6"/>
  <c r="O732" i="6"/>
  <c r="N732" i="6"/>
  <c r="M732" i="6"/>
  <c r="L732" i="6"/>
  <c r="P731" i="6"/>
  <c r="O731" i="6"/>
  <c r="N731" i="6"/>
  <c r="M731" i="6"/>
  <c r="L731" i="6"/>
  <c r="P730" i="6"/>
  <c r="O730" i="6"/>
  <c r="N730" i="6"/>
  <c r="M730" i="6"/>
  <c r="L730" i="6"/>
  <c r="P729" i="6"/>
  <c r="O729" i="6"/>
  <c r="N729" i="6"/>
  <c r="M729" i="6"/>
  <c r="L729" i="6"/>
  <c r="P728" i="6"/>
  <c r="O728" i="6"/>
  <c r="N728" i="6"/>
  <c r="M728" i="6"/>
  <c r="L728" i="6"/>
  <c r="P727" i="6"/>
  <c r="O727" i="6"/>
  <c r="N727" i="6"/>
  <c r="M727" i="6"/>
  <c r="L727" i="6"/>
  <c r="P726" i="6"/>
  <c r="O726" i="6"/>
  <c r="N726" i="6"/>
  <c r="M726" i="6"/>
  <c r="L726" i="6"/>
  <c r="P725" i="6"/>
  <c r="O725" i="6"/>
  <c r="N725" i="6"/>
  <c r="M725" i="6"/>
  <c r="L725" i="6"/>
  <c r="P724" i="6"/>
  <c r="O724" i="6"/>
  <c r="N724" i="6"/>
  <c r="M724" i="6"/>
  <c r="L724" i="6"/>
  <c r="P723" i="6"/>
  <c r="O723" i="6"/>
  <c r="N723" i="6"/>
  <c r="M723" i="6"/>
  <c r="L723" i="6"/>
  <c r="P722" i="6"/>
  <c r="O722" i="6"/>
  <c r="N722" i="6"/>
  <c r="M722" i="6"/>
  <c r="L722" i="6"/>
  <c r="P721" i="6"/>
  <c r="O721" i="6"/>
  <c r="N721" i="6"/>
  <c r="M721" i="6"/>
  <c r="L721" i="6"/>
  <c r="P720" i="6"/>
  <c r="O720" i="6"/>
  <c r="N720" i="6"/>
  <c r="M720" i="6"/>
  <c r="L720" i="6"/>
  <c r="P719" i="6"/>
  <c r="O719" i="6"/>
  <c r="N719" i="6"/>
  <c r="M719" i="6"/>
  <c r="L719" i="6"/>
  <c r="P718" i="6"/>
  <c r="O718" i="6"/>
  <c r="N718" i="6"/>
  <c r="M718" i="6"/>
  <c r="L718" i="6"/>
  <c r="P717" i="6"/>
  <c r="O717" i="6"/>
  <c r="N717" i="6"/>
  <c r="M717" i="6"/>
  <c r="L717" i="6"/>
  <c r="P716" i="6"/>
  <c r="O716" i="6"/>
  <c r="N716" i="6"/>
  <c r="M716" i="6"/>
  <c r="L716" i="6"/>
  <c r="P715" i="6"/>
  <c r="O715" i="6"/>
  <c r="N715" i="6"/>
  <c r="M715" i="6"/>
  <c r="L715" i="6"/>
  <c r="P714" i="6"/>
  <c r="O714" i="6"/>
  <c r="N714" i="6"/>
  <c r="M714" i="6"/>
  <c r="L714" i="6"/>
  <c r="P713" i="6"/>
  <c r="O713" i="6"/>
  <c r="N713" i="6"/>
  <c r="M713" i="6"/>
  <c r="L713" i="6"/>
  <c r="P712" i="6"/>
  <c r="O712" i="6"/>
  <c r="N712" i="6"/>
  <c r="M712" i="6"/>
  <c r="L712" i="6"/>
  <c r="P711" i="6"/>
  <c r="O711" i="6"/>
  <c r="N711" i="6"/>
  <c r="M711" i="6"/>
  <c r="L711" i="6"/>
  <c r="P710" i="6"/>
  <c r="O710" i="6"/>
  <c r="N710" i="6"/>
  <c r="M710" i="6"/>
  <c r="L710" i="6"/>
  <c r="P709" i="6"/>
  <c r="O709" i="6"/>
  <c r="N709" i="6"/>
  <c r="M709" i="6"/>
  <c r="L709" i="6"/>
  <c r="P708" i="6"/>
  <c r="O708" i="6"/>
  <c r="N708" i="6"/>
  <c r="M708" i="6"/>
  <c r="L708" i="6"/>
  <c r="P707" i="6"/>
  <c r="O707" i="6"/>
  <c r="N707" i="6"/>
  <c r="M707" i="6"/>
  <c r="L707" i="6"/>
  <c r="P706" i="6"/>
  <c r="O706" i="6"/>
  <c r="N706" i="6"/>
  <c r="M706" i="6"/>
  <c r="L706" i="6"/>
  <c r="P705" i="6"/>
  <c r="O705" i="6"/>
  <c r="N705" i="6"/>
  <c r="M705" i="6"/>
  <c r="L705" i="6"/>
  <c r="P704" i="6"/>
  <c r="O704" i="6"/>
  <c r="N704" i="6"/>
  <c r="M704" i="6"/>
  <c r="L704" i="6"/>
  <c r="P703" i="6"/>
  <c r="O703" i="6"/>
  <c r="N703" i="6"/>
  <c r="M703" i="6"/>
  <c r="L703" i="6"/>
  <c r="P702" i="6"/>
  <c r="O702" i="6"/>
  <c r="N702" i="6"/>
  <c r="M702" i="6"/>
  <c r="L702" i="6"/>
  <c r="P701" i="6"/>
  <c r="O701" i="6"/>
  <c r="N701" i="6"/>
  <c r="M701" i="6"/>
  <c r="L701" i="6"/>
  <c r="P700" i="6"/>
  <c r="O700" i="6"/>
  <c r="N700" i="6"/>
  <c r="M700" i="6"/>
  <c r="L700" i="6"/>
  <c r="P699" i="6"/>
  <c r="O699" i="6"/>
  <c r="N699" i="6"/>
  <c r="M699" i="6"/>
  <c r="L699" i="6"/>
  <c r="P698" i="6"/>
  <c r="O698" i="6"/>
  <c r="N698" i="6"/>
  <c r="M698" i="6"/>
  <c r="L698" i="6"/>
  <c r="P697" i="6"/>
  <c r="O697" i="6"/>
  <c r="N697" i="6"/>
  <c r="M697" i="6"/>
  <c r="L697" i="6"/>
  <c r="P696" i="6"/>
  <c r="O696" i="6"/>
  <c r="N696" i="6"/>
  <c r="M696" i="6"/>
  <c r="L696" i="6"/>
  <c r="P695" i="6"/>
  <c r="O695" i="6"/>
  <c r="N695" i="6"/>
  <c r="M695" i="6"/>
  <c r="L695" i="6"/>
  <c r="P694" i="6"/>
  <c r="O694" i="6"/>
  <c r="N694" i="6"/>
  <c r="M694" i="6"/>
  <c r="L694" i="6"/>
  <c r="P693" i="6"/>
  <c r="O693" i="6"/>
  <c r="N693" i="6"/>
  <c r="M693" i="6"/>
  <c r="L693" i="6"/>
  <c r="P692" i="6"/>
  <c r="O692" i="6"/>
  <c r="N692" i="6"/>
  <c r="M692" i="6"/>
  <c r="L692" i="6"/>
  <c r="P691" i="6"/>
  <c r="O691" i="6"/>
  <c r="N691" i="6"/>
  <c r="M691" i="6"/>
  <c r="L691" i="6"/>
  <c r="P690" i="6"/>
  <c r="O690" i="6"/>
  <c r="N690" i="6"/>
  <c r="M690" i="6"/>
  <c r="L690" i="6"/>
  <c r="P689" i="6"/>
  <c r="O689" i="6"/>
  <c r="N689" i="6"/>
  <c r="M689" i="6"/>
  <c r="L689" i="6"/>
  <c r="P688" i="6"/>
  <c r="O688" i="6"/>
  <c r="N688" i="6"/>
  <c r="M688" i="6"/>
  <c r="L688" i="6"/>
  <c r="P687" i="6"/>
  <c r="O687" i="6"/>
  <c r="N687" i="6"/>
  <c r="M687" i="6"/>
  <c r="L687" i="6"/>
  <c r="P686" i="6"/>
  <c r="O686" i="6"/>
  <c r="N686" i="6"/>
  <c r="M686" i="6"/>
  <c r="L686" i="6"/>
  <c r="P685" i="6"/>
  <c r="O685" i="6"/>
  <c r="N685" i="6"/>
  <c r="M685" i="6"/>
  <c r="L685" i="6"/>
  <c r="P684" i="6"/>
  <c r="O684" i="6"/>
  <c r="N684" i="6"/>
  <c r="M684" i="6"/>
  <c r="L684" i="6"/>
  <c r="P683" i="6"/>
  <c r="O683" i="6"/>
  <c r="N683" i="6"/>
  <c r="M683" i="6"/>
  <c r="L683" i="6"/>
  <c r="P682" i="6"/>
  <c r="O682" i="6"/>
  <c r="N682" i="6"/>
  <c r="M682" i="6"/>
  <c r="L682" i="6"/>
  <c r="P681" i="6"/>
  <c r="O681" i="6"/>
  <c r="N681" i="6"/>
  <c r="M681" i="6"/>
  <c r="L681" i="6"/>
  <c r="P680" i="6"/>
  <c r="O680" i="6"/>
  <c r="N680" i="6"/>
  <c r="M680" i="6"/>
  <c r="L680" i="6"/>
  <c r="P679" i="6"/>
  <c r="O679" i="6"/>
  <c r="N679" i="6"/>
  <c r="M679" i="6"/>
  <c r="L679" i="6"/>
  <c r="P678" i="6"/>
  <c r="O678" i="6"/>
  <c r="N678" i="6"/>
  <c r="M678" i="6"/>
  <c r="L678" i="6"/>
  <c r="P677" i="6"/>
  <c r="O677" i="6"/>
  <c r="N677" i="6"/>
  <c r="M677" i="6"/>
  <c r="L677" i="6"/>
  <c r="P676" i="6"/>
  <c r="O676" i="6"/>
  <c r="N676" i="6"/>
  <c r="M676" i="6"/>
  <c r="L676" i="6"/>
  <c r="P675" i="6"/>
  <c r="O675" i="6"/>
  <c r="N675" i="6"/>
  <c r="M675" i="6"/>
  <c r="L675" i="6"/>
  <c r="P674" i="6"/>
  <c r="O674" i="6"/>
  <c r="N674" i="6"/>
  <c r="M674" i="6"/>
  <c r="L674" i="6"/>
  <c r="P673" i="6"/>
  <c r="O673" i="6"/>
  <c r="N673" i="6"/>
  <c r="M673" i="6"/>
  <c r="L673" i="6"/>
  <c r="P672" i="6"/>
  <c r="O672" i="6"/>
  <c r="N672" i="6"/>
  <c r="M672" i="6"/>
  <c r="L672" i="6"/>
  <c r="P671" i="6"/>
  <c r="O671" i="6"/>
  <c r="N671" i="6"/>
  <c r="M671" i="6"/>
  <c r="L671" i="6"/>
  <c r="P670" i="6"/>
  <c r="O670" i="6"/>
  <c r="N670" i="6"/>
  <c r="M670" i="6"/>
  <c r="L670" i="6"/>
  <c r="P669" i="6"/>
  <c r="O669" i="6"/>
  <c r="N669" i="6"/>
  <c r="M669" i="6"/>
  <c r="L669" i="6"/>
  <c r="P668" i="6"/>
  <c r="O668" i="6"/>
  <c r="N668" i="6"/>
  <c r="M668" i="6"/>
  <c r="L668" i="6"/>
  <c r="P667" i="6"/>
  <c r="O667" i="6"/>
  <c r="N667" i="6"/>
  <c r="M667" i="6"/>
  <c r="L667" i="6"/>
  <c r="P666" i="6"/>
  <c r="O666" i="6"/>
  <c r="N666" i="6"/>
  <c r="M666" i="6"/>
  <c r="L666" i="6"/>
  <c r="P665" i="6"/>
  <c r="O665" i="6"/>
  <c r="N665" i="6"/>
  <c r="M665" i="6"/>
  <c r="L665" i="6"/>
  <c r="P664" i="6"/>
  <c r="O664" i="6"/>
  <c r="N664" i="6"/>
  <c r="M664" i="6"/>
  <c r="L664" i="6"/>
  <c r="P663" i="6"/>
  <c r="O663" i="6"/>
  <c r="N663" i="6"/>
  <c r="M663" i="6"/>
  <c r="L663" i="6"/>
  <c r="P662" i="6"/>
  <c r="O662" i="6"/>
  <c r="N662" i="6"/>
  <c r="M662" i="6"/>
  <c r="L662" i="6"/>
  <c r="P661" i="6"/>
  <c r="O661" i="6"/>
  <c r="N661" i="6"/>
  <c r="M661" i="6"/>
  <c r="L661" i="6"/>
  <c r="P660" i="6"/>
  <c r="O660" i="6"/>
  <c r="N660" i="6"/>
  <c r="M660" i="6"/>
  <c r="L660" i="6"/>
  <c r="P659" i="6"/>
  <c r="O659" i="6"/>
  <c r="N659" i="6"/>
  <c r="M659" i="6"/>
  <c r="L659" i="6"/>
  <c r="P658" i="6"/>
  <c r="O658" i="6"/>
  <c r="N658" i="6"/>
  <c r="M658" i="6"/>
  <c r="L658" i="6"/>
  <c r="P657" i="6"/>
  <c r="O657" i="6"/>
  <c r="N657" i="6"/>
  <c r="M657" i="6"/>
  <c r="L657" i="6"/>
  <c r="P656" i="6"/>
  <c r="O656" i="6"/>
  <c r="N656" i="6"/>
  <c r="M656" i="6"/>
  <c r="L656" i="6"/>
  <c r="P655" i="6"/>
  <c r="O655" i="6"/>
  <c r="N655" i="6"/>
  <c r="M655" i="6"/>
  <c r="L655" i="6"/>
  <c r="P654" i="6"/>
  <c r="O654" i="6"/>
  <c r="N654" i="6"/>
  <c r="M654" i="6"/>
  <c r="L654" i="6"/>
  <c r="P653" i="6"/>
  <c r="O653" i="6"/>
  <c r="N653" i="6"/>
  <c r="M653" i="6"/>
  <c r="L653" i="6"/>
  <c r="P652" i="6"/>
  <c r="O652" i="6"/>
  <c r="N652" i="6"/>
  <c r="M652" i="6"/>
  <c r="L652" i="6"/>
  <c r="P651" i="6"/>
  <c r="O651" i="6"/>
  <c r="N651" i="6"/>
  <c r="M651" i="6"/>
  <c r="L651" i="6"/>
  <c r="P650" i="6"/>
  <c r="O650" i="6"/>
  <c r="N650" i="6"/>
  <c r="M650" i="6"/>
  <c r="L650" i="6"/>
  <c r="P649" i="6"/>
  <c r="O649" i="6"/>
  <c r="N649" i="6"/>
  <c r="M649" i="6"/>
  <c r="L649" i="6"/>
  <c r="P648" i="6"/>
  <c r="O648" i="6"/>
  <c r="N648" i="6"/>
  <c r="M648" i="6"/>
  <c r="L648" i="6"/>
  <c r="P647" i="6"/>
  <c r="O647" i="6"/>
  <c r="N647" i="6"/>
  <c r="M647" i="6"/>
  <c r="L647" i="6"/>
  <c r="P646" i="6"/>
  <c r="O646" i="6"/>
  <c r="N646" i="6"/>
  <c r="M646" i="6"/>
  <c r="L646" i="6"/>
  <c r="P645" i="6"/>
  <c r="O645" i="6"/>
  <c r="N645" i="6"/>
  <c r="M645" i="6"/>
  <c r="L645" i="6"/>
  <c r="P644" i="6"/>
  <c r="O644" i="6"/>
  <c r="N644" i="6"/>
  <c r="M644" i="6"/>
  <c r="L644" i="6"/>
  <c r="P643" i="6"/>
  <c r="O643" i="6"/>
  <c r="N643" i="6"/>
  <c r="M643" i="6"/>
  <c r="L643" i="6"/>
  <c r="P642" i="6"/>
  <c r="O642" i="6"/>
  <c r="N642" i="6"/>
  <c r="M642" i="6"/>
  <c r="L642" i="6"/>
  <c r="P641" i="6"/>
  <c r="O641" i="6"/>
  <c r="N641" i="6"/>
  <c r="M641" i="6"/>
  <c r="L641" i="6"/>
  <c r="P640" i="6"/>
  <c r="O640" i="6"/>
  <c r="N640" i="6"/>
  <c r="M640" i="6"/>
  <c r="L640" i="6"/>
  <c r="P639" i="6"/>
  <c r="O639" i="6"/>
  <c r="N639" i="6"/>
  <c r="M639" i="6"/>
  <c r="L639" i="6"/>
  <c r="P638" i="6"/>
  <c r="O638" i="6"/>
  <c r="N638" i="6"/>
  <c r="M638" i="6"/>
  <c r="L638" i="6"/>
  <c r="P637" i="6"/>
  <c r="O637" i="6"/>
  <c r="N637" i="6"/>
  <c r="M637" i="6"/>
  <c r="L637" i="6"/>
  <c r="P636" i="6"/>
  <c r="O636" i="6"/>
  <c r="N636" i="6"/>
  <c r="M636" i="6"/>
  <c r="L636" i="6"/>
  <c r="P635" i="6"/>
  <c r="O635" i="6"/>
  <c r="N635" i="6"/>
  <c r="M635" i="6"/>
  <c r="L635" i="6"/>
  <c r="P634" i="6"/>
  <c r="O634" i="6"/>
  <c r="N634" i="6"/>
  <c r="M634" i="6"/>
  <c r="L634" i="6"/>
  <c r="P633" i="6"/>
  <c r="O633" i="6"/>
  <c r="N633" i="6"/>
  <c r="M633" i="6"/>
  <c r="L633" i="6"/>
  <c r="P632" i="6"/>
  <c r="O632" i="6"/>
  <c r="N632" i="6"/>
  <c r="M632" i="6"/>
  <c r="L632" i="6"/>
  <c r="P631" i="6"/>
  <c r="O631" i="6"/>
  <c r="N631" i="6"/>
  <c r="M631" i="6"/>
  <c r="L631" i="6"/>
  <c r="P630" i="6"/>
  <c r="O630" i="6"/>
  <c r="N630" i="6"/>
  <c r="M630" i="6"/>
  <c r="L630" i="6"/>
  <c r="P629" i="6"/>
  <c r="O629" i="6"/>
  <c r="N629" i="6"/>
  <c r="M629" i="6"/>
  <c r="L629" i="6"/>
  <c r="P628" i="6"/>
  <c r="O628" i="6"/>
  <c r="N628" i="6"/>
  <c r="M628" i="6"/>
  <c r="L628" i="6"/>
  <c r="P627" i="6"/>
  <c r="O627" i="6"/>
  <c r="N627" i="6"/>
  <c r="M627" i="6"/>
  <c r="L627" i="6"/>
  <c r="P626" i="6"/>
  <c r="O626" i="6"/>
  <c r="N626" i="6"/>
  <c r="M626" i="6"/>
  <c r="L626" i="6"/>
  <c r="P625" i="6"/>
  <c r="O625" i="6"/>
  <c r="N625" i="6"/>
  <c r="M625" i="6"/>
  <c r="L625" i="6"/>
  <c r="P624" i="6"/>
  <c r="O624" i="6"/>
  <c r="N624" i="6"/>
  <c r="M624" i="6"/>
  <c r="L624" i="6"/>
  <c r="P623" i="6"/>
  <c r="O623" i="6"/>
  <c r="N623" i="6"/>
  <c r="M623" i="6"/>
  <c r="L623" i="6"/>
  <c r="P622" i="6"/>
  <c r="O622" i="6"/>
  <c r="N622" i="6"/>
  <c r="M622" i="6"/>
  <c r="L622" i="6"/>
  <c r="P621" i="6"/>
  <c r="O621" i="6"/>
  <c r="N621" i="6"/>
  <c r="M621" i="6"/>
  <c r="L621" i="6"/>
  <c r="P620" i="6"/>
  <c r="O620" i="6"/>
  <c r="N620" i="6"/>
  <c r="M620" i="6"/>
  <c r="L620" i="6"/>
  <c r="P619" i="6"/>
  <c r="O619" i="6"/>
  <c r="N619" i="6"/>
  <c r="M619" i="6"/>
  <c r="L619" i="6"/>
  <c r="P618" i="6"/>
  <c r="O618" i="6"/>
  <c r="N618" i="6"/>
  <c r="M618" i="6"/>
  <c r="L618" i="6"/>
  <c r="P617" i="6"/>
  <c r="O617" i="6"/>
  <c r="N617" i="6"/>
  <c r="M617" i="6"/>
  <c r="L617" i="6"/>
  <c r="P616" i="6"/>
  <c r="O616" i="6"/>
  <c r="N616" i="6"/>
  <c r="M616" i="6"/>
  <c r="L616" i="6"/>
  <c r="P615" i="6"/>
  <c r="O615" i="6"/>
  <c r="N615" i="6"/>
  <c r="M615" i="6"/>
  <c r="L615" i="6"/>
  <c r="P614" i="6"/>
  <c r="O614" i="6"/>
  <c r="N614" i="6"/>
  <c r="M614" i="6"/>
  <c r="L614" i="6"/>
  <c r="P613" i="6"/>
  <c r="O613" i="6"/>
  <c r="N613" i="6"/>
  <c r="M613" i="6"/>
  <c r="L613" i="6"/>
  <c r="P612" i="6"/>
  <c r="O612" i="6"/>
  <c r="N612" i="6"/>
  <c r="M612" i="6"/>
  <c r="L612" i="6"/>
  <c r="P611" i="6"/>
  <c r="O611" i="6"/>
  <c r="N611" i="6"/>
  <c r="M611" i="6"/>
  <c r="L611" i="6"/>
  <c r="P610" i="6"/>
  <c r="O610" i="6"/>
  <c r="N610" i="6"/>
  <c r="M610" i="6"/>
  <c r="L610" i="6"/>
  <c r="P609" i="6"/>
  <c r="O609" i="6"/>
  <c r="N609" i="6"/>
  <c r="M609" i="6"/>
  <c r="L609" i="6"/>
  <c r="P608" i="6"/>
  <c r="O608" i="6"/>
  <c r="N608" i="6"/>
  <c r="M608" i="6"/>
  <c r="L608" i="6"/>
  <c r="P607" i="6"/>
  <c r="O607" i="6"/>
  <c r="N607" i="6"/>
  <c r="M607" i="6"/>
  <c r="L607" i="6"/>
  <c r="P606" i="6"/>
  <c r="O606" i="6"/>
  <c r="N606" i="6"/>
  <c r="M606" i="6"/>
  <c r="L606" i="6"/>
  <c r="P605" i="6"/>
  <c r="O605" i="6"/>
  <c r="N605" i="6"/>
  <c r="M605" i="6"/>
  <c r="L605" i="6"/>
  <c r="P604" i="6"/>
  <c r="O604" i="6"/>
  <c r="N604" i="6"/>
  <c r="M604" i="6"/>
  <c r="L604" i="6"/>
  <c r="P603" i="6"/>
  <c r="O603" i="6"/>
  <c r="N603" i="6"/>
  <c r="M603" i="6"/>
  <c r="L603" i="6"/>
  <c r="P602" i="6"/>
  <c r="O602" i="6"/>
  <c r="N602" i="6"/>
  <c r="M602" i="6"/>
  <c r="L602" i="6"/>
  <c r="P601" i="6"/>
  <c r="O601" i="6"/>
  <c r="N601" i="6"/>
  <c r="M601" i="6"/>
  <c r="L601" i="6"/>
  <c r="P600" i="6"/>
  <c r="O600" i="6"/>
  <c r="N600" i="6"/>
  <c r="M600" i="6"/>
  <c r="L600" i="6"/>
  <c r="P599" i="6"/>
  <c r="O599" i="6"/>
  <c r="N599" i="6"/>
  <c r="M599" i="6"/>
  <c r="L599" i="6"/>
  <c r="P598" i="6"/>
  <c r="O598" i="6"/>
  <c r="N598" i="6"/>
  <c r="M598" i="6"/>
  <c r="L598" i="6"/>
  <c r="P597" i="6"/>
  <c r="O597" i="6"/>
  <c r="N597" i="6"/>
  <c r="M597" i="6"/>
  <c r="L597" i="6"/>
  <c r="P596" i="6"/>
  <c r="O596" i="6"/>
  <c r="N596" i="6"/>
  <c r="M596" i="6"/>
  <c r="L596" i="6"/>
  <c r="P595" i="6"/>
  <c r="O595" i="6"/>
  <c r="N595" i="6"/>
  <c r="M595" i="6"/>
  <c r="L595" i="6"/>
  <c r="P594" i="6"/>
  <c r="O594" i="6"/>
  <c r="N594" i="6"/>
  <c r="M594" i="6"/>
  <c r="L594" i="6"/>
  <c r="P593" i="6"/>
  <c r="O593" i="6"/>
  <c r="N593" i="6"/>
  <c r="M593" i="6"/>
  <c r="L593" i="6"/>
  <c r="P592" i="6"/>
  <c r="O592" i="6"/>
  <c r="N592" i="6"/>
  <c r="M592" i="6"/>
  <c r="L592" i="6"/>
  <c r="P591" i="6"/>
  <c r="O591" i="6"/>
  <c r="N591" i="6"/>
  <c r="M591" i="6"/>
  <c r="L591" i="6"/>
  <c r="P590" i="6"/>
  <c r="O590" i="6"/>
  <c r="N590" i="6"/>
  <c r="M590" i="6"/>
  <c r="L590" i="6"/>
  <c r="P589" i="6"/>
  <c r="O589" i="6"/>
  <c r="N589" i="6"/>
  <c r="M589" i="6"/>
  <c r="L589" i="6"/>
  <c r="P588" i="6"/>
  <c r="O588" i="6"/>
  <c r="N588" i="6"/>
  <c r="M588" i="6"/>
  <c r="L588" i="6"/>
  <c r="P587" i="6"/>
  <c r="O587" i="6"/>
  <c r="N587" i="6"/>
  <c r="M587" i="6"/>
  <c r="L587" i="6"/>
  <c r="P586" i="6"/>
  <c r="O586" i="6"/>
  <c r="N586" i="6"/>
  <c r="M586" i="6"/>
  <c r="L586" i="6"/>
  <c r="P585" i="6"/>
  <c r="O585" i="6"/>
  <c r="N585" i="6"/>
  <c r="M585" i="6"/>
  <c r="L585" i="6"/>
  <c r="P584" i="6"/>
  <c r="O584" i="6"/>
  <c r="N584" i="6"/>
  <c r="M584" i="6"/>
  <c r="L584" i="6"/>
  <c r="P583" i="6"/>
  <c r="O583" i="6"/>
  <c r="N583" i="6"/>
  <c r="M583" i="6"/>
  <c r="L583" i="6"/>
  <c r="P582" i="6"/>
  <c r="O582" i="6"/>
  <c r="N582" i="6"/>
  <c r="M582" i="6"/>
  <c r="L582" i="6"/>
  <c r="P581" i="6"/>
  <c r="O581" i="6"/>
  <c r="N581" i="6"/>
  <c r="M581" i="6"/>
  <c r="L581" i="6"/>
  <c r="P580" i="6"/>
  <c r="O580" i="6"/>
  <c r="N580" i="6"/>
  <c r="M580" i="6"/>
  <c r="L580" i="6"/>
  <c r="P579" i="6"/>
  <c r="O579" i="6"/>
  <c r="N579" i="6"/>
  <c r="M579" i="6"/>
  <c r="L579" i="6"/>
  <c r="P578" i="6"/>
  <c r="O578" i="6"/>
  <c r="N578" i="6"/>
  <c r="M578" i="6"/>
  <c r="L578" i="6"/>
  <c r="P577" i="6"/>
  <c r="O577" i="6"/>
  <c r="N577" i="6"/>
  <c r="M577" i="6"/>
  <c r="L577" i="6"/>
  <c r="P576" i="6"/>
  <c r="O576" i="6"/>
  <c r="N576" i="6"/>
  <c r="M576" i="6"/>
  <c r="L576" i="6"/>
  <c r="P575" i="6"/>
  <c r="O575" i="6"/>
  <c r="N575" i="6"/>
  <c r="M575" i="6"/>
  <c r="L575" i="6"/>
  <c r="P574" i="6"/>
  <c r="O574" i="6"/>
  <c r="N574" i="6"/>
  <c r="M574" i="6"/>
  <c r="L574" i="6"/>
  <c r="P573" i="6"/>
  <c r="O573" i="6"/>
  <c r="N573" i="6"/>
  <c r="M573" i="6"/>
  <c r="L573" i="6"/>
  <c r="P572" i="6"/>
  <c r="O572" i="6"/>
  <c r="N572" i="6"/>
  <c r="M572" i="6"/>
  <c r="L572" i="6"/>
  <c r="P571" i="6"/>
  <c r="O571" i="6"/>
  <c r="N571" i="6"/>
  <c r="M571" i="6"/>
  <c r="L571" i="6"/>
  <c r="P570" i="6"/>
  <c r="O570" i="6"/>
  <c r="N570" i="6"/>
  <c r="M570" i="6"/>
  <c r="L570" i="6"/>
  <c r="P569" i="6"/>
  <c r="O569" i="6"/>
  <c r="N569" i="6"/>
  <c r="M569" i="6"/>
  <c r="L569" i="6"/>
  <c r="P568" i="6"/>
  <c r="O568" i="6"/>
  <c r="N568" i="6"/>
  <c r="M568" i="6"/>
  <c r="L568" i="6"/>
  <c r="P567" i="6"/>
  <c r="O567" i="6"/>
  <c r="N567" i="6"/>
  <c r="M567" i="6"/>
  <c r="L567" i="6"/>
  <c r="P566" i="6"/>
  <c r="O566" i="6"/>
  <c r="N566" i="6"/>
  <c r="M566" i="6"/>
  <c r="L566" i="6"/>
  <c r="P565" i="6"/>
  <c r="O565" i="6"/>
  <c r="N565" i="6"/>
  <c r="M565" i="6"/>
  <c r="L565" i="6"/>
  <c r="P564" i="6"/>
  <c r="O564" i="6"/>
  <c r="N564" i="6"/>
  <c r="M564" i="6"/>
  <c r="L564" i="6"/>
  <c r="P563" i="6"/>
  <c r="O563" i="6"/>
  <c r="N563" i="6"/>
  <c r="M563" i="6"/>
  <c r="L563" i="6"/>
  <c r="P562" i="6"/>
  <c r="O562" i="6"/>
  <c r="N562" i="6"/>
  <c r="M562" i="6"/>
  <c r="L562" i="6"/>
  <c r="P561" i="6"/>
  <c r="O561" i="6"/>
  <c r="N561" i="6"/>
  <c r="M561" i="6"/>
  <c r="L561" i="6"/>
  <c r="P560" i="6"/>
  <c r="O560" i="6"/>
  <c r="N560" i="6"/>
  <c r="M560" i="6"/>
  <c r="L560" i="6"/>
  <c r="P559" i="6"/>
  <c r="O559" i="6"/>
  <c r="N559" i="6"/>
  <c r="M559" i="6"/>
  <c r="L559" i="6"/>
  <c r="P558" i="6"/>
  <c r="O558" i="6"/>
  <c r="N558" i="6"/>
  <c r="M558" i="6"/>
  <c r="L558" i="6"/>
  <c r="P557" i="6"/>
  <c r="O557" i="6"/>
  <c r="N557" i="6"/>
  <c r="M557" i="6"/>
  <c r="L557" i="6"/>
  <c r="P556" i="6"/>
  <c r="O556" i="6"/>
  <c r="N556" i="6"/>
  <c r="M556" i="6"/>
  <c r="L556" i="6"/>
  <c r="P555" i="6"/>
  <c r="O555" i="6"/>
  <c r="N555" i="6"/>
  <c r="M555" i="6"/>
  <c r="L555" i="6"/>
  <c r="P554" i="6"/>
  <c r="O554" i="6"/>
  <c r="N554" i="6"/>
  <c r="M554" i="6"/>
  <c r="L554" i="6"/>
  <c r="P553" i="6"/>
  <c r="O553" i="6"/>
  <c r="N553" i="6"/>
  <c r="M553" i="6"/>
  <c r="L553" i="6"/>
  <c r="P552" i="6"/>
  <c r="O552" i="6"/>
  <c r="N552" i="6"/>
  <c r="M552" i="6"/>
  <c r="L552" i="6"/>
  <c r="P551" i="6"/>
  <c r="O551" i="6"/>
  <c r="N551" i="6"/>
  <c r="M551" i="6"/>
  <c r="L551" i="6"/>
  <c r="P550" i="6"/>
  <c r="O550" i="6"/>
  <c r="N550" i="6"/>
  <c r="M550" i="6"/>
  <c r="L550" i="6"/>
  <c r="P549" i="6"/>
  <c r="O549" i="6"/>
  <c r="N549" i="6"/>
  <c r="M549" i="6"/>
  <c r="L549" i="6"/>
  <c r="P548" i="6"/>
  <c r="O548" i="6"/>
  <c r="N548" i="6"/>
  <c r="M548" i="6"/>
  <c r="L548" i="6"/>
  <c r="P547" i="6"/>
  <c r="O547" i="6"/>
  <c r="N547" i="6"/>
  <c r="M547" i="6"/>
  <c r="L547" i="6"/>
  <c r="P546" i="6"/>
  <c r="O546" i="6"/>
  <c r="N546" i="6"/>
  <c r="M546" i="6"/>
  <c r="L546" i="6"/>
  <c r="P545" i="6"/>
  <c r="O545" i="6"/>
  <c r="N545" i="6"/>
  <c r="M545" i="6"/>
  <c r="L545" i="6"/>
  <c r="P544" i="6"/>
  <c r="O544" i="6"/>
  <c r="N544" i="6"/>
  <c r="M544" i="6"/>
  <c r="L544" i="6"/>
  <c r="P543" i="6"/>
  <c r="O543" i="6"/>
  <c r="N543" i="6"/>
  <c r="M543" i="6"/>
  <c r="L543" i="6"/>
  <c r="P542" i="6"/>
  <c r="O542" i="6"/>
  <c r="N542" i="6"/>
  <c r="M542" i="6"/>
  <c r="L542" i="6"/>
  <c r="P541" i="6"/>
  <c r="O541" i="6"/>
  <c r="N541" i="6"/>
  <c r="M541" i="6"/>
  <c r="L541" i="6"/>
  <c r="P540" i="6"/>
  <c r="O540" i="6"/>
  <c r="N540" i="6"/>
  <c r="M540" i="6"/>
  <c r="L540" i="6"/>
  <c r="P539" i="6"/>
  <c r="O539" i="6"/>
  <c r="N539" i="6"/>
  <c r="M539" i="6"/>
  <c r="L539" i="6"/>
  <c r="P538" i="6"/>
  <c r="O538" i="6"/>
  <c r="N538" i="6"/>
  <c r="M538" i="6"/>
  <c r="L538" i="6"/>
  <c r="P537" i="6"/>
  <c r="O537" i="6"/>
  <c r="N537" i="6"/>
  <c r="M537" i="6"/>
  <c r="L537" i="6"/>
  <c r="P536" i="6"/>
  <c r="O536" i="6"/>
  <c r="N536" i="6"/>
  <c r="M536" i="6"/>
  <c r="L536" i="6"/>
  <c r="P535" i="6"/>
  <c r="O535" i="6"/>
  <c r="N535" i="6"/>
  <c r="M535" i="6"/>
  <c r="L535" i="6"/>
  <c r="P534" i="6"/>
  <c r="O534" i="6"/>
  <c r="N534" i="6"/>
  <c r="M534" i="6"/>
  <c r="L534" i="6"/>
  <c r="P533" i="6"/>
  <c r="O533" i="6"/>
  <c r="N533" i="6"/>
  <c r="M533" i="6"/>
  <c r="L533" i="6"/>
  <c r="P532" i="6"/>
  <c r="O532" i="6"/>
  <c r="N532" i="6"/>
  <c r="M532" i="6"/>
  <c r="L532" i="6"/>
  <c r="P531" i="6"/>
  <c r="O531" i="6"/>
  <c r="N531" i="6"/>
  <c r="M531" i="6"/>
  <c r="L531" i="6"/>
  <c r="P530" i="6"/>
  <c r="O530" i="6"/>
  <c r="N530" i="6"/>
  <c r="M530" i="6"/>
  <c r="L530" i="6"/>
  <c r="P529" i="6"/>
  <c r="O529" i="6"/>
  <c r="N529" i="6"/>
  <c r="M529" i="6"/>
  <c r="L529" i="6"/>
  <c r="P528" i="6"/>
  <c r="O528" i="6"/>
  <c r="N528" i="6"/>
  <c r="M528" i="6"/>
  <c r="L528" i="6"/>
  <c r="P527" i="6"/>
  <c r="O527" i="6"/>
  <c r="N527" i="6"/>
  <c r="M527" i="6"/>
  <c r="L527" i="6"/>
  <c r="P526" i="6"/>
  <c r="O526" i="6"/>
  <c r="N526" i="6"/>
  <c r="M526" i="6"/>
  <c r="L526" i="6"/>
  <c r="P525" i="6"/>
  <c r="O525" i="6"/>
  <c r="N525" i="6"/>
  <c r="M525" i="6"/>
  <c r="L525" i="6"/>
  <c r="P524" i="6"/>
  <c r="O524" i="6"/>
  <c r="N524" i="6"/>
  <c r="M524" i="6"/>
  <c r="L524" i="6"/>
  <c r="P523" i="6"/>
  <c r="O523" i="6"/>
  <c r="N523" i="6"/>
  <c r="M523" i="6"/>
  <c r="L523" i="6"/>
  <c r="P522" i="6"/>
  <c r="O522" i="6"/>
  <c r="N522" i="6"/>
  <c r="M522" i="6"/>
  <c r="L522" i="6"/>
  <c r="P521" i="6"/>
  <c r="O521" i="6"/>
  <c r="N521" i="6"/>
  <c r="M521" i="6"/>
  <c r="L521" i="6"/>
  <c r="P520" i="6"/>
  <c r="O520" i="6"/>
  <c r="N520" i="6"/>
  <c r="M520" i="6"/>
  <c r="L520" i="6"/>
  <c r="P519" i="6"/>
  <c r="O519" i="6"/>
  <c r="N519" i="6"/>
  <c r="M519" i="6"/>
  <c r="L519" i="6"/>
  <c r="P518" i="6"/>
  <c r="O518" i="6"/>
  <c r="N518" i="6"/>
  <c r="M518" i="6"/>
  <c r="L518" i="6"/>
  <c r="P517" i="6"/>
  <c r="O517" i="6"/>
  <c r="N517" i="6"/>
  <c r="M517" i="6"/>
  <c r="L517" i="6"/>
  <c r="P516" i="6"/>
  <c r="O516" i="6"/>
  <c r="N516" i="6"/>
  <c r="M516" i="6"/>
  <c r="L516" i="6"/>
  <c r="P515" i="6"/>
  <c r="O515" i="6"/>
  <c r="N515" i="6"/>
  <c r="M515" i="6"/>
  <c r="L515" i="6"/>
  <c r="P514" i="6"/>
  <c r="O514" i="6"/>
  <c r="N514" i="6"/>
  <c r="M514" i="6"/>
  <c r="L514" i="6"/>
  <c r="P513" i="6"/>
  <c r="O513" i="6"/>
  <c r="N513" i="6"/>
  <c r="M513" i="6"/>
  <c r="L513" i="6"/>
  <c r="P512" i="6"/>
  <c r="O512" i="6"/>
  <c r="N512" i="6"/>
  <c r="M512" i="6"/>
  <c r="L512" i="6"/>
  <c r="P511" i="6"/>
  <c r="O511" i="6"/>
  <c r="N511" i="6"/>
  <c r="M511" i="6"/>
  <c r="L511" i="6"/>
  <c r="P510" i="6"/>
  <c r="O510" i="6"/>
  <c r="N510" i="6"/>
  <c r="M510" i="6"/>
  <c r="L510" i="6"/>
  <c r="P509" i="6"/>
  <c r="O509" i="6"/>
  <c r="N509" i="6"/>
  <c r="M509" i="6"/>
  <c r="L509" i="6"/>
  <c r="P508" i="6"/>
  <c r="O508" i="6"/>
  <c r="N508" i="6"/>
  <c r="M508" i="6"/>
  <c r="L508" i="6"/>
  <c r="P507" i="6"/>
  <c r="O507" i="6"/>
  <c r="N507" i="6"/>
  <c r="M507" i="6"/>
  <c r="L507" i="6"/>
  <c r="P506" i="6"/>
  <c r="O506" i="6"/>
  <c r="N506" i="6"/>
  <c r="M506" i="6"/>
  <c r="L506" i="6"/>
  <c r="P505" i="6"/>
  <c r="O505" i="6"/>
  <c r="N505" i="6"/>
  <c r="M505" i="6"/>
  <c r="L505" i="6"/>
  <c r="P504" i="6"/>
  <c r="O504" i="6"/>
  <c r="N504" i="6"/>
  <c r="M504" i="6"/>
  <c r="L504" i="6"/>
  <c r="P503" i="6"/>
  <c r="O503" i="6"/>
  <c r="N503" i="6"/>
  <c r="M503" i="6"/>
  <c r="L503" i="6"/>
  <c r="P502" i="6"/>
  <c r="O502" i="6"/>
  <c r="N502" i="6"/>
  <c r="M502" i="6"/>
  <c r="L502" i="6"/>
  <c r="P501" i="6"/>
  <c r="O501" i="6"/>
  <c r="N501" i="6"/>
  <c r="M501" i="6"/>
  <c r="L501" i="6"/>
  <c r="P500" i="6"/>
  <c r="O500" i="6"/>
  <c r="N500" i="6"/>
  <c r="M500" i="6"/>
  <c r="L500" i="6"/>
  <c r="P499" i="6"/>
  <c r="O499" i="6"/>
  <c r="N499" i="6"/>
  <c r="M499" i="6"/>
  <c r="L499" i="6"/>
  <c r="P498" i="6"/>
  <c r="O498" i="6"/>
  <c r="N498" i="6"/>
  <c r="M498" i="6"/>
  <c r="L498" i="6"/>
  <c r="P497" i="6"/>
  <c r="O497" i="6"/>
  <c r="N497" i="6"/>
  <c r="M497" i="6"/>
  <c r="L497" i="6"/>
  <c r="P496" i="6"/>
  <c r="O496" i="6"/>
  <c r="N496" i="6"/>
  <c r="M496" i="6"/>
  <c r="L496" i="6"/>
  <c r="P495" i="6"/>
  <c r="O495" i="6"/>
  <c r="N495" i="6"/>
  <c r="M495" i="6"/>
  <c r="L495" i="6"/>
  <c r="P494" i="6"/>
  <c r="O494" i="6"/>
  <c r="N494" i="6"/>
  <c r="M494" i="6"/>
  <c r="L494" i="6"/>
  <c r="P493" i="6"/>
  <c r="O493" i="6"/>
  <c r="N493" i="6"/>
  <c r="M493" i="6"/>
  <c r="L493" i="6"/>
  <c r="P492" i="6"/>
  <c r="O492" i="6"/>
  <c r="N492" i="6"/>
  <c r="M492" i="6"/>
  <c r="L492" i="6"/>
  <c r="P491" i="6"/>
  <c r="O491" i="6"/>
  <c r="N491" i="6"/>
  <c r="M491" i="6"/>
  <c r="L491" i="6"/>
  <c r="P490" i="6"/>
  <c r="O490" i="6"/>
  <c r="N490" i="6"/>
  <c r="M490" i="6"/>
  <c r="L490" i="6"/>
  <c r="P489" i="6"/>
  <c r="O489" i="6"/>
  <c r="N489" i="6"/>
  <c r="M489" i="6"/>
  <c r="L489" i="6"/>
  <c r="P488" i="6"/>
  <c r="O488" i="6"/>
  <c r="N488" i="6"/>
  <c r="M488" i="6"/>
  <c r="L488" i="6"/>
  <c r="P487" i="6"/>
  <c r="O487" i="6"/>
  <c r="N487" i="6"/>
  <c r="M487" i="6"/>
  <c r="L487" i="6"/>
  <c r="P486" i="6"/>
  <c r="O486" i="6"/>
  <c r="N486" i="6"/>
  <c r="M486" i="6"/>
  <c r="L486" i="6"/>
  <c r="P485" i="6"/>
  <c r="O485" i="6"/>
  <c r="N485" i="6"/>
  <c r="M485" i="6"/>
  <c r="L485" i="6"/>
  <c r="P484" i="6"/>
  <c r="O484" i="6"/>
  <c r="N484" i="6"/>
  <c r="M484" i="6"/>
  <c r="L484" i="6"/>
  <c r="P483" i="6"/>
  <c r="O483" i="6"/>
  <c r="N483" i="6"/>
  <c r="M483" i="6"/>
  <c r="L483" i="6"/>
  <c r="P482" i="6"/>
  <c r="O482" i="6"/>
  <c r="N482" i="6"/>
  <c r="M482" i="6"/>
  <c r="L482" i="6"/>
  <c r="P481" i="6"/>
  <c r="O481" i="6"/>
  <c r="N481" i="6"/>
  <c r="M481" i="6"/>
  <c r="L481" i="6"/>
  <c r="P480" i="6"/>
  <c r="O480" i="6"/>
  <c r="N480" i="6"/>
  <c r="M480" i="6"/>
  <c r="L480" i="6"/>
  <c r="P479" i="6"/>
  <c r="O479" i="6"/>
  <c r="N479" i="6"/>
  <c r="M479" i="6"/>
  <c r="L479" i="6"/>
  <c r="P478" i="6"/>
  <c r="O478" i="6"/>
  <c r="N478" i="6"/>
  <c r="M478" i="6"/>
  <c r="L478" i="6"/>
  <c r="P477" i="6"/>
  <c r="O477" i="6"/>
  <c r="N477" i="6"/>
  <c r="M477" i="6"/>
  <c r="L477" i="6"/>
  <c r="P476" i="6"/>
  <c r="O476" i="6"/>
  <c r="N476" i="6"/>
  <c r="M476" i="6"/>
  <c r="L476" i="6"/>
  <c r="P475" i="6"/>
  <c r="O475" i="6"/>
  <c r="N475" i="6"/>
  <c r="M475" i="6"/>
  <c r="L475" i="6"/>
  <c r="P474" i="6"/>
  <c r="O474" i="6"/>
  <c r="N474" i="6"/>
  <c r="M474" i="6"/>
  <c r="L474" i="6"/>
  <c r="P473" i="6"/>
  <c r="O473" i="6"/>
  <c r="N473" i="6"/>
  <c r="M473" i="6"/>
  <c r="L473" i="6"/>
  <c r="P472" i="6"/>
  <c r="O472" i="6"/>
  <c r="N472" i="6"/>
  <c r="M472" i="6"/>
  <c r="L472" i="6"/>
  <c r="P471" i="6"/>
  <c r="O471" i="6"/>
  <c r="N471" i="6"/>
  <c r="M471" i="6"/>
  <c r="L471" i="6"/>
  <c r="P470" i="6"/>
  <c r="O470" i="6"/>
  <c r="N470" i="6"/>
  <c r="M470" i="6"/>
  <c r="L470" i="6"/>
  <c r="P469" i="6"/>
  <c r="O469" i="6"/>
  <c r="N469" i="6"/>
  <c r="M469" i="6"/>
  <c r="L469" i="6"/>
  <c r="P468" i="6"/>
  <c r="O468" i="6"/>
  <c r="N468" i="6"/>
  <c r="M468" i="6"/>
  <c r="L468" i="6"/>
  <c r="P467" i="6"/>
  <c r="O467" i="6"/>
  <c r="N467" i="6"/>
  <c r="M467" i="6"/>
  <c r="L467" i="6"/>
  <c r="P466" i="6"/>
  <c r="O466" i="6"/>
  <c r="N466" i="6"/>
  <c r="M466" i="6"/>
  <c r="L466" i="6"/>
  <c r="P465" i="6"/>
  <c r="O465" i="6"/>
  <c r="N465" i="6"/>
  <c r="M465" i="6"/>
  <c r="L465" i="6"/>
  <c r="P464" i="6"/>
  <c r="O464" i="6"/>
  <c r="N464" i="6"/>
  <c r="M464" i="6"/>
  <c r="L464" i="6"/>
  <c r="P463" i="6"/>
  <c r="O463" i="6"/>
  <c r="N463" i="6"/>
  <c r="M463" i="6"/>
  <c r="L463" i="6"/>
  <c r="P462" i="6"/>
  <c r="O462" i="6"/>
  <c r="N462" i="6"/>
  <c r="M462" i="6"/>
  <c r="L462" i="6"/>
  <c r="P461" i="6"/>
  <c r="O461" i="6"/>
  <c r="N461" i="6"/>
  <c r="M461" i="6"/>
  <c r="L461" i="6"/>
  <c r="P460" i="6"/>
  <c r="O460" i="6"/>
  <c r="N460" i="6"/>
  <c r="M460" i="6"/>
  <c r="L460" i="6"/>
  <c r="P459" i="6"/>
  <c r="O459" i="6"/>
  <c r="N459" i="6"/>
  <c r="M459" i="6"/>
  <c r="L459" i="6"/>
  <c r="P458" i="6"/>
  <c r="O458" i="6"/>
  <c r="N458" i="6"/>
  <c r="M458" i="6"/>
  <c r="L458" i="6"/>
  <c r="P457" i="6"/>
  <c r="O457" i="6"/>
  <c r="N457" i="6"/>
  <c r="M457" i="6"/>
  <c r="L457" i="6"/>
  <c r="P456" i="6"/>
  <c r="O456" i="6"/>
  <c r="N456" i="6"/>
  <c r="M456" i="6"/>
  <c r="L456" i="6"/>
  <c r="P455" i="6"/>
  <c r="O455" i="6"/>
  <c r="N455" i="6"/>
  <c r="M455" i="6"/>
  <c r="L455" i="6"/>
  <c r="P454" i="6"/>
  <c r="O454" i="6"/>
  <c r="N454" i="6"/>
  <c r="M454" i="6"/>
  <c r="L454" i="6"/>
  <c r="P453" i="6"/>
  <c r="O453" i="6"/>
  <c r="N453" i="6"/>
  <c r="M453" i="6"/>
  <c r="L453" i="6"/>
  <c r="P452" i="6"/>
  <c r="O452" i="6"/>
  <c r="N452" i="6"/>
  <c r="M452" i="6"/>
  <c r="L452" i="6"/>
  <c r="P451" i="6"/>
  <c r="O451" i="6"/>
  <c r="N451" i="6"/>
  <c r="M451" i="6"/>
  <c r="L451" i="6"/>
  <c r="P450" i="6"/>
  <c r="O450" i="6"/>
  <c r="N450" i="6"/>
  <c r="M450" i="6"/>
  <c r="L450" i="6"/>
  <c r="P449" i="6"/>
  <c r="O449" i="6"/>
  <c r="N449" i="6"/>
  <c r="M449" i="6"/>
  <c r="L449" i="6"/>
  <c r="P448" i="6"/>
  <c r="O448" i="6"/>
  <c r="N448" i="6"/>
  <c r="M448" i="6"/>
  <c r="L448" i="6"/>
  <c r="P447" i="6"/>
  <c r="O447" i="6"/>
  <c r="N447" i="6"/>
  <c r="M447" i="6"/>
  <c r="L447" i="6"/>
  <c r="P446" i="6"/>
  <c r="O446" i="6"/>
  <c r="N446" i="6"/>
  <c r="M446" i="6"/>
  <c r="L446" i="6"/>
  <c r="P445" i="6"/>
  <c r="O445" i="6"/>
  <c r="N445" i="6"/>
  <c r="M445" i="6"/>
  <c r="L445" i="6"/>
  <c r="P444" i="6"/>
  <c r="O444" i="6"/>
  <c r="N444" i="6"/>
  <c r="M444" i="6"/>
  <c r="L444" i="6"/>
  <c r="P443" i="6"/>
  <c r="O443" i="6"/>
  <c r="N443" i="6"/>
  <c r="M443" i="6"/>
  <c r="L443" i="6"/>
  <c r="P442" i="6"/>
  <c r="O442" i="6"/>
  <c r="N442" i="6"/>
  <c r="M442" i="6"/>
  <c r="L442" i="6"/>
  <c r="P441" i="6"/>
  <c r="O441" i="6"/>
  <c r="N441" i="6"/>
  <c r="M441" i="6"/>
  <c r="L441" i="6"/>
  <c r="P440" i="6"/>
  <c r="O440" i="6"/>
  <c r="N440" i="6"/>
  <c r="M440" i="6"/>
  <c r="L440" i="6"/>
  <c r="P439" i="6"/>
  <c r="O439" i="6"/>
  <c r="N439" i="6"/>
  <c r="M439" i="6"/>
  <c r="L439" i="6"/>
  <c r="P438" i="6"/>
  <c r="O438" i="6"/>
  <c r="N438" i="6"/>
  <c r="M438" i="6"/>
  <c r="L438" i="6"/>
  <c r="P437" i="6"/>
  <c r="O437" i="6"/>
  <c r="N437" i="6"/>
  <c r="M437" i="6"/>
  <c r="L437" i="6"/>
  <c r="P436" i="6"/>
  <c r="O436" i="6"/>
  <c r="N436" i="6"/>
  <c r="M436" i="6"/>
  <c r="L436" i="6"/>
  <c r="P435" i="6"/>
  <c r="O435" i="6"/>
  <c r="N435" i="6"/>
  <c r="M435" i="6"/>
  <c r="L435" i="6"/>
  <c r="P434" i="6"/>
  <c r="O434" i="6"/>
  <c r="N434" i="6"/>
  <c r="M434" i="6"/>
  <c r="L434" i="6"/>
  <c r="P433" i="6"/>
  <c r="O433" i="6"/>
  <c r="N433" i="6"/>
  <c r="M433" i="6"/>
  <c r="L433" i="6"/>
  <c r="P432" i="6"/>
  <c r="O432" i="6"/>
  <c r="N432" i="6"/>
  <c r="M432" i="6"/>
  <c r="L432" i="6"/>
  <c r="P431" i="6"/>
  <c r="O431" i="6"/>
  <c r="N431" i="6"/>
  <c r="M431" i="6"/>
  <c r="L431" i="6"/>
  <c r="P430" i="6"/>
  <c r="O430" i="6"/>
  <c r="N430" i="6"/>
  <c r="M430" i="6"/>
  <c r="L430" i="6"/>
  <c r="P429" i="6"/>
  <c r="O429" i="6"/>
  <c r="N429" i="6"/>
  <c r="M429" i="6"/>
  <c r="L429" i="6"/>
  <c r="P428" i="6"/>
  <c r="O428" i="6"/>
  <c r="N428" i="6"/>
  <c r="M428" i="6"/>
  <c r="L428" i="6"/>
  <c r="P427" i="6"/>
  <c r="O427" i="6"/>
  <c r="N427" i="6"/>
  <c r="M427" i="6"/>
  <c r="L427" i="6"/>
  <c r="P426" i="6"/>
  <c r="O426" i="6"/>
  <c r="N426" i="6"/>
  <c r="M426" i="6"/>
  <c r="L426" i="6"/>
  <c r="P425" i="6"/>
  <c r="O425" i="6"/>
  <c r="N425" i="6"/>
  <c r="M425" i="6"/>
  <c r="L425" i="6"/>
  <c r="P424" i="6"/>
  <c r="O424" i="6"/>
  <c r="N424" i="6"/>
  <c r="M424" i="6"/>
  <c r="L424" i="6"/>
  <c r="P423" i="6"/>
  <c r="O423" i="6"/>
  <c r="N423" i="6"/>
  <c r="M423" i="6"/>
  <c r="L423" i="6"/>
  <c r="P422" i="6"/>
  <c r="O422" i="6"/>
  <c r="N422" i="6"/>
  <c r="M422" i="6"/>
  <c r="L422" i="6"/>
  <c r="P421" i="6"/>
  <c r="O421" i="6"/>
  <c r="N421" i="6"/>
  <c r="M421" i="6"/>
  <c r="L421" i="6"/>
  <c r="P420" i="6"/>
  <c r="O420" i="6"/>
  <c r="N420" i="6"/>
  <c r="M420" i="6"/>
  <c r="L420" i="6"/>
  <c r="P419" i="6"/>
  <c r="O419" i="6"/>
  <c r="N419" i="6"/>
  <c r="M419" i="6"/>
  <c r="L419" i="6"/>
  <c r="P418" i="6"/>
  <c r="O418" i="6"/>
  <c r="N418" i="6"/>
  <c r="M418" i="6"/>
  <c r="L418" i="6"/>
  <c r="P417" i="6"/>
  <c r="O417" i="6"/>
  <c r="N417" i="6"/>
  <c r="M417" i="6"/>
  <c r="L417" i="6"/>
  <c r="P416" i="6"/>
  <c r="O416" i="6"/>
  <c r="N416" i="6"/>
  <c r="M416" i="6"/>
  <c r="L416" i="6"/>
  <c r="P415" i="6"/>
  <c r="O415" i="6"/>
  <c r="N415" i="6"/>
  <c r="M415" i="6"/>
  <c r="L415" i="6"/>
  <c r="P414" i="6"/>
  <c r="O414" i="6"/>
  <c r="N414" i="6"/>
  <c r="M414" i="6"/>
  <c r="L414" i="6"/>
  <c r="P413" i="6"/>
  <c r="O413" i="6"/>
  <c r="N413" i="6"/>
  <c r="M413" i="6"/>
  <c r="L413" i="6"/>
  <c r="P412" i="6"/>
  <c r="O412" i="6"/>
  <c r="N412" i="6"/>
  <c r="M412" i="6"/>
  <c r="L412" i="6"/>
  <c r="P411" i="6"/>
  <c r="O411" i="6"/>
  <c r="N411" i="6"/>
  <c r="M411" i="6"/>
  <c r="L411" i="6"/>
  <c r="P410" i="6"/>
  <c r="O410" i="6"/>
  <c r="N410" i="6"/>
  <c r="M410" i="6"/>
  <c r="L410" i="6"/>
  <c r="P409" i="6"/>
  <c r="O409" i="6"/>
  <c r="N409" i="6"/>
  <c r="M409" i="6"/>
  <c r="L409" i="6"/>
  <c r="P408" i="6"/>
  <c r="O408" i="6"/>
  <c r="N408" i="6"/>
  <c r="M408" i="6"/>
  <c r="L408" i="6"/>
  <c r="P407" i="6"/>
  <c r="O407" i="6"/>
  <c r="N407" i="6"/>
  <c r="M407" i="6"/>
  <c r="L407" i="6"/>
  <c r="P406" i="6"/>
  <c r="O406" i="6"/>
  <c r="N406" i="6"/>
  <c r="M406" i="6"/>
  <c r="L406" i="6"/>
  <c r="P405" i="6"/>
  <c r="O405" i="6"/>
  <c r="N405" i="6"/>
  <c r="M405" i="6"/>
  <c r="L405" i="6"/>
  <c r="P404" i="6"/>
  <c r="O404" i="6"/>
  <c r="N404" i="6"/>
  <c r="M404" i="6"/>
  <c r="L404" i="6"/>
  <c r="P403" i="6"/>
  <c r="O403" i="6"/>
  <c r="N403" i="6"/>
  <c r="M403" i="6"/>
  <c r="L403" i="6"/>
  <c r="P402" i="6"/>
  <c r="O402" i="6"/>
  <c r="N402" i="6"/>
  <c r="M402" i="6"/>
  <c r="L402" i="6"/>
  <c r="P401" i="6"/>
  <c r="O401" i="6"/>
  <c r="N401" i="6"/>
  <c r="M401" i="6"/>
  <c r="L401" i="6"/>
  <c r="P400" i="6"/>
  <c r="O400" i="6"/>
  <c r="N400" i="6"/>
  <c r="M400" i="6"/>
  <c r="L400" i="6"/>
  <c r="P399" i="6"/>
  <c r="O399" i="6"/>
  <c r="N399" i="6"/>
  <c r="M399" i="6"/>
  <c r="L399" i="6"/>
  <c r="P398" i="6"/>
  <c r="O398" i="6"/>
  <c r="N398" i="6"/>
  <c r="M398" i="6"/>
  <c r="L398" i="6"/>
  <c r="P397" i="6"/>
  <c r="O397" i="6"/>
  <c r="N397" i="6"/>
  <c r="M397" i="6"/>
  <c r="L397" i="6"/>
  <c r="P396" i="6"/>
  <c r="O396" i="6"/>
  <c r="N396" i="6"/>
  <c r="M396" i="6"/>
  <c r="L396" i="6"/>
  <c r="P395" i="6"/>
  <c r="O395" i="6"/>
  <c r="N395" i="6"/>
  <c r="M395" i="6"/>
  <c r="L395" i="6"/>
  <c r="P394" i="6"/>
  <c r="O394" i="6"/>
  <c r="N394" i="6"/>
  <c r="M394" i="6"/>
  <c r="L394" i="6"/>
  <c r="P393" i="6"/>
  <c r="O393" i="6"/>
  <c r="N393" i="6"/>
  <c r="M393" i="6"/>
  <c r="L393" i="6"/>
  <c r="P392" i="6"/>
  <c r="O392" i="6"/>
  <c r="N392" i="6"/>
  <c r="M392" i="6"/>
  <c r="L392" i="6"/>
  <c r="P391" i="6"/>
  <c r="O391" i="6"/>
  <c r="N391" i="6"/>
  <c r="M391" i="6"/>
  <c r="L391" i="6"/>
  <c r="P390" i="6"/>
  <c r="O390" i="6"/>
  <c r="N390" i="6"/>
  <c r="M390" i="6"/>
  <c r="L390" i="6"/>
  <c r="P389" i="6"/>
  <c r="O389" i="6"/>
  <c r="N389" i="6"/>
  <c r="M389" i="6"/>
  <c r="L389" i="6"/>
  <c r="P388" i="6"/>
  <c r="O388" i="6"/>
  <c r="N388" i="6"/>
  <c r="M388" i="6"/>
  <c r="L388" i="6"/>
  <c r="P387" i="6"/>
  <c r="O387" i="6"/>
  <c r="N387" i="6"/>
  <c r="M387" i="6"/>
  <c r="L387" i="6"/>
  <c r="P386" i="6"/>
  <c r="O386" i="6"/>
  <c r="N386" i="6"/>
  <c r="M386" i="6"/>
  <c r="L386" i="6"/>
  <c r="P385" i="6"/>
  <c r="O385" i="6"/>
  <c r="N385" i="6"/>
  <c r="M385" i="6"/>
  <c r="L385" i="6"/>
  <c r="P384" i="6"/>
  <c r="O384" i="6"/>
  <c r="N384" i="6"/>
  <c r="M384" i="6"/>
  <c r="L384" i="6"/>
  <c r="P383" i="6"/>
  <c r="O383" i="6"/>
  <c r="N383" i="6"/>
  <c r="M383" i="6"/>
  <c r="L383" i="6"/>
  <c r="P382" i="6"/>
  <c r="O382" i="6"/>
  <c r="N382" i="6"/>
  <c r="M382" i="6"/>
  <c r="L382" i="6"/>
  <c r="P381" i="6"/>
  <c r="O381" i="6"/>
  <c r="N381" i="6"/>
  <c r="M381" i="6"/>
  <c r="L381" i="6"/>
  <c r="P380" i="6"/>
  <c r="O380" i="6"/>
  <c r="N380" i="6"/>
  <c r="M380" i="6"/>
  <c r="L380" i="6"/>
  <c r="P379" i="6"/>
  <c r="O379" i="6"/>
  <c r="N379" i="6"/>
  <c r="M379" i="6"/>
  <c r="L379" i="6"/>
  <c r="P378" i="6"/>
  <c r="O378" i="6"/>
  <c r="N378" i="6"/>
  <c r="M378" i="6"/>
  <c r="L378" i="6"/>
  <c r="P377" i="6"/>
  <c r="O377" i="6"/>
  <c r="N377" i="6"/>
  <c r="M377" i="6"/>
  <c r="L377" i="6"/>
  <c r="P376" i="6"/>
  <c r="O376" i="6"/>
  <c r="N376" i="6"/>
  <c r="M376" i="6"/>
  <c r="L376" i="6"/>
  <c r="P375" i="6"/>
  <c r="O375" i="6"/>
  <c r="N375" i="6"/>
  <c r="M375" i="6"/>
  <c r="L375" i="6"/>
  <c r="P374" i="6"/>
  <c r="O374" i="6"/>
  <c r="N374" i="6"/>
  <c r="M374" i="6"/>
  <c r="L374" i="6"/>
  <c r="P373" i="6"/>
  <c r="O373" i="6"/>
  <c r="N373" i="6"/>
  <c r="M373" i="6"/>
  <c r="L373" i="6"/>
  <c r="P372" i="6"/>
  <c r="O372" i="6"/>
  <c r="N372" i="6"/>
  <c r="M372" i="6"/>
  <c r="L372" i="6"/>
  <c r="P371" i="6"/>
  <c r="O371" i="6"/>
  <c r="N371" i="6"/>
  <c r="M371" i="6"/>
  <c r="L371" i="6"/>
  <c r="P370" i="6"/>
  <c r="O370" i="6"/>
  <c r="N370" i="6"/>
  <c r="M370" i="6"/>
  <c r="L370" i="6"/>
  <c r="P369" i="6"/>
  <c r="O369" i="6"/>
  <c r="N369" i="6"/>
  <c r="M369" i="6"/>
  <c r="L369" i="6"/>
  <c r="P368" i="6"/>
  <c r="O368" i="6"/>
  <c r="N368" i="6"/>
  <c r="M368" i="6"/>
  <c r="L368" i="6"/>
  <c r="P367" i="6"/>
  <c r="O367" i="6"/>
  <c r="N367" i="6"/>
  <c r="M367" i="6"/>
  <c r="L367" i="6"/>
  <c r="P366" i="6"/>
  <c r="O366" i="6"/>
  <c r="N366" i="6"/>
  <c r="M366" i="6"/>
  <c r="L366" i="6"/>
  <c r="P365" i="6"/>
  <c r="O365" i="6"/>
  <c r="N365" i="6"/>
  <c r="M365" i="6"/>
  <c r="L365" i="6"/>
  <c r="P364" i="6"/>
  <c r="O364" i="6"/>
  <c r="N364" i="6"/>
  <c r="M364" i="6"/>
  <c r="L364" i="6"/>
  <c r="P363" i="6"/>
  <c r="O363" i="6"/>
  <c r="N363" i="6"/>
  <c r="M363" i="6"/>
  <c r="L363" i="6"/>
  <c r="P362" i="6"/>
  <c r="O362" i="6"/>
  <c r="N362" i="6"/>
  <c r="M362" i="6"/>
  <c r="L362" i="6"/>
  <c r="P361" i="6"/>
  <c r="O361" i="6"/>
  <c r="N361" i="6"/>
  <c r="M361" i="6"/>
  <c r="L361" i="6"/>
  <c r="P360" i="6"/>
  <c r="O360" i="6"/>
  <c r="N360" i="6"/>
  <c r="M360" i="6"/>
  <c r="L360" i="6"/>
  <c r="P359" i="6"/>
  <c r="O359" i="6"/>
  <c r="N359" i="6"/>
  <c r="M359" i="6"/>
  <c r="L359" i="6"/>
  <c r="P358" i="6"/>
  <c r="O358" i="6"/>
  <c r="N358" i="6"/>
  <c r="M358" i="6"/>
  <c r="L358" i="6"/>
  <c r="P357" i="6"/>
  <c r="O357" i="6"/>
  <c r="N357" i="6"/>
  <c r="M357" i="6"/>
  <c r="L357" i="6"/>
  <c r="P356" i="6"/>
  <c r="O356" i="6"/>
  <c r="N356" i="6"/>
  <c r="M356" i="6"/>
  <c r="L356" i="6"/>
  <c r="P355" i="6"/>
  <c r="O355" i="6"/>
  <c r="N355" i="6"/>
  <c r="M355" i="6"/>
  <c r="L355" i="6"/>
  <c r="P354" i="6"/>
  <c r="O354" i="6"/>
  <c r="N354" i="6"/>
  <c r="M354" i="6"/>
  <c r="L354" i="6"/>
  <c r="P353" i="6"/>
  <c r="O353" i="6"/>
  <c r="N353" i="6"/>
  <c r="M353" i="6"/>
  <c r="L353" i="6"/>
  <c r="P352" i="6"/>
  <c r="O352" i="6"/>
  <c r="N352" i="6"/>
  <c r="M352" i="6"/>
  <c r="L352" i="6"/>
  <c r="P351" i="6"/>
  <c r="O351" i="6"/>
  <c r="N351" i="6"/>
  <c r="M351" i="6"/>
  <c r="L351" i="6"/>
  <c r="P350" i="6"/>
  <c r="O350" i="6"/>
  <c r="N350" i="6"/>
  <c r="M350" i="6"/>
  <c r="L350" i="6"/>
  <c r="P349" i="6"/>
  <c r="O349" i="6"/>
  <c r="N349" i="6"/>
  <c r="M349" i="6"/>
  <c r="L349" i="6"/>
  <c r="P348" i="6"/>
  <c r="O348" i="6"/>
  <c r="N348" i="6"/>
  <c r="M348" i="6"/>
  <c r="L348" i="6"/>
  <c r="P347" i="6"/>
  <c r="O347" i="6"/>
  <c r="N347" i="6"/>
  <c r="M347" i="6"/>
  <c r="L347" i="6"/>
  <c r="P346" i="6"/>
  <c r="O346" i="6"/>
  <c r="N346" i="6"/>
  <c r="M346" i="6"/>
  <c r="L346" i="6"/>
  <c r="P345" i="6"/>
  <c r="O345" i="6"/>
  <c r="N345" i="6"/>
  <c r="M345" i="6"/>
  <c r="L345" i="6"/>
  <c r="P344" i="6"/>
  <c r="O344" i="6"/>
  <c r="N344" i="6"/>
  <c r="M344" i="6"/>
  <c r="L344" i="6"/>
  <c r="P343" i="6"/>
  <c r="O343" i="6"/>
  <c r="N343" i="6"/>
  <c r="M343" i="6"/>
  <c r="L343" i="6"/>
  <c r="P342" i="6"/>
  <c r="O342" i="6"/>
  <c r="N342" i="6"/>
  <c r="M342" i="6"/>
  <c r="L342" i="6"/>
  <c r="P341" i="6"/>
  <c r="O341" i="6"/>
  <c r="N341" i="6"/>
  <c r="M341" i="6"/>
  <c r="L341" i="6"/>
  <c r="P340" i="6"/>
  <c r="O340" i="6"/>
  <c r="N340" i="6"/>
  <c r="M340" i="6"/>
  <c r="L340" i="6"/>
  <c r="P339" i="6"/>
  <c r="O339" i="6"/>
  <c r="N339" i="6"/>
  <c r="M339" i="6"/>
  <c r="L339" i="6"/>
  <c r="P338" i="6"/>
  <c r="O338" i="6"/>
  <c r="N338" i="6"/>
  <c r="M338" i="6"/>
  <c r="L338" i="6"/>
  <c r="P337" i="6"/>
  <c r="O337" i="6"/>
  <c r="N337" i="6"/>
  <c r="M337" i="6"/>
  <c r="L337" i="6"/>
  <c r="P336" i="6"/>
  <c r="O336" i="6"/>
  <c r="N336" i="6"/>
  <c r="M336" i="6"/>
  <c r="L336" i="6"/>
  <c r="P335" i="6"/>
  <c r="O335" i="6"/>
  <c r="N335" i="6"/>
  <c r="M335" i="6"/>
  <c r="L335" i="6"/>
  <c r="P334" i="6"/>
  <c r="O334" i="6"/>
  <c r="N334" i="6"/>
  <c r="M334" i="6"/>
  <c r="L334" i="6"/>
  <c r="P333" i="6"/>
  <c r="O333" i="6"/>
  <c r="N333" i="6"/>
  <c r="M333" i="6"/>
  <c r="L333" i="6"/>
  <c r="P332" i="6"/>
  <c r="O332" i="6"/>
  <c r="N332" i="6"/>
  <c r="M332" i="6"/>
  <c r="L332" i="6"/>
  <c r="P331" i="6"/>
  <c r="O331" i="6"/>
  <c r="N331" i="6"/>
  <c r="M331" i="6"/>
  <c r="L331" i="6"/>
  <c r="P330" i="6"/>
  <c r="O330" i="6"/>
  <c r="N330" i="6"/>
  <c r="M330" i="6"/>
  <c r="L330" i="6"/>
  <c r="P329" i="6"/>
  <c r="O329" i="6"/>
  <c r="N329" i="6"/>
  <c r="M329" i="6"/>
  <c r="L329" i="6"/>
  <c r="P328" i="6"/>
  <c r="O328" i="6"/>
  <c r="N328" i="6"/>
  <c r="M328" i="6"/>
  <c r="L328" i="6"/>
  <c r="P327" i="6"/>
  <c r="O327" i="6"/>
  <c r="N327" i="6"/>
  <c r="M327" i="6"/>
  <c r="L327" i="6"/>
  <c r="P326" i="6"/>
  <c r="O326" i="6"/>
  <c r="N326" i="6"/>
  <c r="M326" i="6"/>
  <c r="L326" i="6"/>
  <c r="P325" i="6"/>
  <c r="O325" i="6"/>
  <c r="N325" i="6"/>
  <c r="M325" i="6"/>
  <c r="L325" i="6"/>
  <c r="P324" i="6"/>
  <c r="O324" i="6"/>
  <c r="N324" i="6"/>
  <c r="M324" i="6"/>
  <c r="L324" i="6"/>
  <c r="P323" i="6"/>
  <c r="O323" i="6"/>
  <c r="N323" i="6"/>
  <c r="M323" i="6"/>
  <c r="L323" i="6"/>
  <c r="P322" i="6"/>
  <c r="O322" i="6"/>
  <c r="N322" i="6"/>
  <c r="M322" i="6"/>
  <c r="L322" i="6"/>
  <c r="P321" i="6"/>
  <c r="O321" i="6"/>
  <c r="N321" i="6"/>
  <c r="M321" i="6"/>
  <c r="L321" i="6"/>
  <c r="P320" i="6"/>
  <c r="O320" i="6"/>
  <c r="N320" i="6"/>
  <c r="M320" i="6"/>
  <c r="L320" i="6"/>
  <c r="P319" i="6"/>
  <c r="O319" i="6"/>
  <c r="N319" i="6"/>
  <c r="M319" i="6"/>
  <c r="L319" i="6"/>
  <c r="P318" i="6"/>
  <c r="O318" i="6"/>
  <c r="N318" i="6"/>
  <c r="M318" i="6"/>
  <c r="L318" i="6"/>
  <c r="P317" i="6"/>
  <c r="O317" i="6"/>
  <c r="N317" i="6"/>
  <c r="M317" i="6"/>
  <c r="L317" i="6"/>
  <c r="P316" i="6"/>
  <c r="O316" i="6"/>
  <c r="N316" i="6"/>
  <c r="M316" i="6"/>
  <c r="L316" i="6"/>
  <c r="P315" i="6"/>
  <c r="O315" i="6"/>
  <c r="N315" i="6"/>
  <c r="M315" i="6"/>
  <c r="L315" i="6"/>
  <c r="P314" i="6"/>
  <c r="O314" i="6"/>
  <c r="N314" i="6"/>
  <c r="M314" i="6"/>
  <c r="L314" i="6"/>
  <c r="P313" i="6"/>
  <c r="O313" i="6"/>
  <c r="N313" i="6"/>
  <c r="M313" i="6"/>
  <c r="L313" i="6"/>
  <c r="P312" i="6"/>
  <c r="O312" i="6"/>
  <c r="N312" i="6"/>
  <c r="M312" i="6"/>
  <c r="L312" i="6"/>
  <c r="P311" i="6"/>
  <c r="O311" i="6"/>
  <c r="N311" i="6"/>
  <c r="M311" i="6"/>
  <c r="L311" i="6"/>
  <c r="P310" i="6"/>
  <c r="O310" i="6"/>
  <c r="N310" i="6"/>
  <c r="M310" i="6"/>
  <c r="L310" i="6"/>
  <c r="P309" i="6"/>
  <c r="O309" i="6"/>
  <c r="N309" i="6"/>
  <c r="M309" i="6"/>
  <c r="L309" i="6"/>
  <c r="P308" i="6"/>
  <c r="O308" i="6"/>
  <c r="N308" i="6"/>
  <c r="M308" i="6"/>
  <c r="L308" i="6"/>
  <c r="P307" i="6"/>
  <c r="O307" i="6"/>
  <c r="N307" i="6"/>
  <c r="M307" i="6"/>
  <c r="L307" i="6"/>
  <c r="P306" i="6"/>
  <c r="O306" i="6"/>
  <c r="N306" i="6"/>
  <c r="M306" i="6"/>
  <c r="L306" i="6"/>
  <c r="P305" i="6"/>
  <c r="O305" i="6"/>
  <c r="N305" i="6"/>
  <c r="M305" i="6"/>
  <c r="L305" i="6"/>
  <c r="P304" i="6"/>
  <c r="O304" i="6"/>
  <c r="N304" i="6"/>
  <c r="M304" i="6"/>
  <c r="L304" i="6"/>
  <c r="P303" i="6"/>
  <c r="O303" i="6"/>
  <c r="N303" i="6"/>
  <c r="M303" i="6"/>
  <c r="L303" i="6"/>
  <c r="P302" i="6"/>
  <c r="O302" i="6"/>
  <c r="N302" i="6"/>
  <c r="M302" i="6"/>
  <c r="L302" i="6"/>
  <c r="P301" i="6"/>
  <c r="O301" i="6"/>
  <c r="N301" i="6"/>
  <c r="M301" i="6"/>
  <c r="L301" i="6"/>
  <c r="P300" i="6"/>
  <c r="O300" i="6"/>
  <c r="N300" i="6"/>
  <c r="M300" i="6"/>
  <c r="L300" i="6"/>
  <c r="P299" i="6"/>
  <c r="O299" i="6"/>
  <c r="N299" i="6"/>
  <c r="M299" i="6"/>
  <c r="L299" i="6"/>
  <c r="P298" i="6"/>
  <c r="O298" i="6"/>
  <c r="N298" i="6"/>
  <c r="M298" i="6"/>
  <c r="L298" i="6"/>
  <c r="P297" i="6"/>
  <c r="O297" i="6"/>
  <c r="N297" i="6"/>
  <c r="M297" i="6"/>
  <c r="L297" i="6"/>
  <c r="P296" i="6"/>
  <c r="O296" i="6"/>
  <c r="N296" i="6"/>
  <c r="M296" i="6"/>
  <c r="L296" i="6"/>
  <c r="P295" i="6"/>
  <c r="O295" i="6"/>
  <c r="N295" i="6"/>
  <c r="M295" i="6"/>
  <c r="L295" i="6"/>
  <c r="P294" i="6"/>
  <c r="O294" i="6"/>
  <c r="N294" i="6"/>
  <c r="M294" i="6"/>
  <c r="L294" i="6"/>
  <c r="P293" i="6"/>
  <c r="O293" i="6"/>
  <c r="N293" i="6"/>
  <c r="M293" i="6"/>
  <c r="L293" i="6"/>
  <c r="P292" i="6"/>
  <c r="O292" i="6"/>
  <c r="N292" i="6"/>
  <c r="M292" i="6"/>
  <c r="L292" i="6"/>
  <c r="P291" i="6"/>
  <c r="O291" i="6"/>
  <c r="N291" i="6"/>
  <c r="M291" i="6"/>
  <c r="L291" i="6"/>
  <c r="P290" i="6"/>
  <c r="O290" i="6"/>
  <c r="N290" i="6"/>
  <c r="M290" i="6"/>
  <c r="L290" i="6"/>
  <c r="P289" i="6"/>
  <c r="O289" i="6"/>
  <c r="N289" i="6"/>
  <c r="M289" i="6"/>
  <c r="L289" i="6"/>
  <c r="P288" i="6"/>
  <c r="O288" i="6"/>
  <c r="N288" i="6"/>
  <c r="M288" i="6"/>
  <c r="L288" i="6"/>
  <c r="P287" i="6"/>
  <c r="O287" i="6"/>
  <c r="N287" i="6"/>
  <c r="M287" i="6"/>
  <c r="L287" i="6"/>
  <c r="P286" i="6"/>
  <c r="O286" i="6"/>
  <c r="N286" i="6"/>
  <c r="M286" i="6"/>
  <c r="L286" i="6"/>
  <c r="P285" i="6"/>
  <c r="O285" i="6"/>
  <c r="N285" i="6"/>
  <c r="M285" i="6"/>
  <c r="L285" i="6"/>
  <c r="P284" i="6"/>
  <c r="O284" i="6"/>
  <c r="N284" i="6"/>
  <c r="M284" i="6"/>
  <c r="L284" i="6"/>
  <c r="P283" i="6"/>
  <c r="O283" i="6"/>
  <c r="N283" i="6"/>
  <c r="M283" i="6"/>
  <c r="L283" i="6"/>
  <c r="P282" i="6"/>
  <c r="O282" i="6"/>
  <c r="N282" i="6"/>
  <c r="M282" i="6"/>
  <c r="L282" i="6"/>
  <c r="P281" i="6"/>
  <c r="O281" i="6"/>
  <c r="N281" i="6"/>
  <c r="M281" i="6"/>
  <c r="L281" i="6"/>
  <c r="P280" i="6"/>
  <c r="O280" i="6"/>
  <c r="N280" i="6"/>
  <c r="M280" i="6"/>
  <c r="L280" i="6"/>
  <c r="P279" i="6"/>
  <c r="O279" i="6"/>
  <c r="N279" i="6"/>
  <c r="M279" i="6"/>
  <c r="L279" i="6"/>
  <c r="P278" i="6"/>
  <c r="O278" i="6"/>
  <c r="N278" i="6"/>
  <c r="M278" i="6"/>
  <c r="L278" i="6"/>
  <c r="P277" i="6"/>
  <c r="O277" i="6"/>
  <c r="N277" i="6"/>
  <c r="M277" i="6"/>
  <c r="L277" i="6"/>
  <c r="P276" i="6"/>
  <c r="O276" i="6"/>
  <c r="N276" i="6"/>
  <c r="M276" i="6"/>
  <c r="L276" i="6"/>
  <c r="P275" i="6"/>
  <c r="O275" i="6"/>
  <c r="N275" i="6"/>
  <c r="M275" i="6"/>
  <c r="L275" i="6"/>
  <c r="P274" i="6"/>
  <c r="O274" i="6"/>
  <c r="N274" i="6"/>
  <c r="M274" i="6"/>
  <c r="L274" i="6"/>
  <c r="P273" i="6"/>
  <c r="O273" i="6"/>
  <c r="N273" i="6"/>
  <c r="M273" i="6"/>
  <c r="L273" i="6"/>
  <c r="P272" i="6"/>
  <c r="O272" i="6"/>
  <c r="N272" i="6"/>
  <c r="M272" i="6"/>
  <c r="L272" i="6"/>
  <c r="P271" i="6"/>
  <c r="O271" i="6"/>
  <c r="N271" i="6"/>
  <c r="M271" i="6"/>
  <c r="L271" i="6"/>
  <c r="P270" i="6"/>
  <c r="O270" i="6"/>
  <c r="N270" i="6"/>
  <c r="M270" i="6"/>
  <c r="L270" i="6"/>
  <c r="P269" i="6"/>
  <c r="O269" i="6"/>
  <c r="N269" i="6"/>
  <c r="M269" i="6"/>
  <c r="L269" i="6"/>
  <c r="P268" i="6"/>
  <c r="O268" i="6"/>
  <c r="N268" i="6"/>
  <c r="M268" i="6"/>
  <c r="L268" i="6"/>
  <c r="P267" i="6"/>
  <c r="O267" i="6"/>
  <c r="N267" i="6"/>
  <c r="M267" i="6"/>
  <c r="L267" i="6"/>
  <c r="P266" i="6"/>
  <c r="O266" i="6"/>
  <c r="N266" i="6"/>
  <c r="M266" i="6"/>
  <c r="L266" i="6"/>
  <c r="P265" i="6"/>
  <c r="O265" i="6"/>
  <c r="N265" i="6"/>
  <c r="M265" i="6"/>
  <c r="L265" i="6"/>
  <c r="P264" i="6"/>
  <c r="O264" i="6"/>
  <c r="N264" i="6"/>
  <c r="M264" i="6"/>
  <c r="L264" i="6"/>
  <c r="P263" i="6"/>
  <c r="O263" i="6"/>
  <c r="N263" i="6"/>
  <c r="M263" i="6"/>
  <c r="L263" i="6"/>
  <c r="P262" i="6"/>
  <c r="O262" i="6"/>
  <c r="N262" i="6"/>
  <c r="M262" i="6"/>
  <c r="L262" i="6"/>
  <c r="P261" i="6"/>
  <c r="O261" i="6"/>
  <c r="N261" i="6"/>
  <c r="M261" i="6"/>
  <c r="L261" i="6"/>
  <c r="P260" i="6"/>
  <c r="O260" i="6"/>
  <c r="N260" i="6"/>
  <c r="M260" i="6"/>
  <c r="L260" i="6"/>
  <c r="P259" i="6"/>
  <c r="O259" i="6"/>
  <c r="N259" i="6"/>
  <c r="M259" i="6"/>
  <c r="L259" i="6"/>
  <c r="P258" i="6"/>
  <c r="O258" i="6"/>
  <c r="N258" i="6"/>
  <c r="M258" i="6"/>
  <c r="L258" i="6"/>
  <c r="P257" i="6"/>
  <c r="O257" i="6"/>
  <c r="N257" i="6"/>
  <c r="M257" i="6"/>
  <c r="L257" i="6"/>
  <c r="P256" i="6"/>
  <c r="O256" i="6"/>
  <c r="N256" i="6"/>
  <c r="M256" i="6"/>
  <c r="L256" i="6"/>
  <c r="P255" i="6"/>
  <c r="O255" i="6"/>
  <c r="N255" i="6"/>
  <c r="M255" i="6"/>
  <c r="L255" i="6"/>
  <c r="P254" i="6"/>
  <c r="O254" i="6"/>
  <c r="N254" i="6"/>
  <c r="M254" i="6"/>
  <c r="L254" i="6"/>
  <c r="P253" i="6"/>
  <c r="O253" i="6"/>
  <c r="N253" i="6"/>
  <c r="M253" i="6"/>
  <c r="L253" i="6"/>
  <c r="P252" i="6"/>
  <c r="O252" i="6"/>
  <c r="N252" i="6"/>
  <c r="M252" i="6"/>
  <c r="L252" i="6"/>
  <c r="P251" i="6"/>
  <c r="O251" i="6"/>
  <c r="N251" i="6"/>
  <c r="M251" i="6"/>
  <c r="L251" i="6"/>
  <c r="P250" i="6"/>
  <c r="O250" i="6"/>
  <c r="N250" i="6"/>
  <c r="M250" i="6"/>
  <c r="L250" i="6"/>
  <c r="P249" i="6"/>
  <c r="O249" i="6"/>
  <c r="N249" i="6"/>
  <c r="M249" i="6"/>
  <c r="L249" i="6"/>
  <c r="P248" i="6"/>
  <c r="O248" i="6"/>
  <c r="N248" i="6"/>
  <c r="M248" i="6"/>
  <c r="L248" i="6"/>
  <c r="P247" i="6"/>
  <c r="O247" i="6"/>
  <c r="N247" i="6"/>
  <c r="M247" i="6"/>
  <c r="L247" i="6"/>
  <c r="P246" i="6"/>
  <c r="O246" i="6"/>
  <c r="N246" i="6"/>
  <c r="M246" i="6"/>
  <c r="L246" i="6"/>
  <c r="P245" i="6"/>
  <c r="O245" i="6"/>
  <c r="N245" i="6"/>
  <c r="M245" i="6"/>
  <c r="L245" i="6"/>
  <c r="P244" i="6"/>
  <c r="O244" i="6"/>
  <c r="N244" i="6"/>
  <c r="M244" i="6"/>
  <c r="L244" i="6"/>
  <c r="P243" i="6"/>
  <c r="O243" i="6"/>
  <c r="N243" i="6"/>
  <c r="M243" i="6"/>
  <c r="L243" i="6"/>
  <c r="P242" i="6"/>
  <c r="O242" i="6"/>
  <c r="N242" i="6"/>
  <c r="M242" i="6"/>
  <c r="L242" i="6"/>
  <c r="P241" i="6"/>
  <c r="O241" i="6"/>
  <c r="N241" i="6"/>
  <c r="M241" i="6"/>
  <c r="L241" i="6"/>
  <c r="P240" i="6"/>
  <c r="O240" i="6"/>
  <c r="N240" i="6"/>
  <c r="M240" i="6"/>
  <c r="L240" i="6"/>
  <c r="P239" i="6"/>
  <c r="O239" i="6"/>
  <c r="N239" i="6"/>
  <c r="M239" i="6"/>
  <c r="L239" i="6"/>
  <c r="P238" i="6"/>
  <c r="O238" i="6"/>
  <c r="N238" i="6"/>
  <c r="M238" i="6"/>
  <c r="L238" i="6"/>
  <c r="P237" i="6"/>
  <c r="O237" i="6"/>
  <c r="N237" i="6"/>
  <c r="M237" i="6"/>
  <c r="L237" i="6"/>
  <c r="P236" i="6"/>
  <c r="O236" i="6"/>
  <c r="N236" i="6"/>
  <c r="M236" i="6"/>
  <c r="L236" i="6"/>
  <c r="P235" i="6"/>
  <c r="O235" i="6"/>
  <c r="N235" i="6"/>
  <c r="M235" i="6"/>
  <c r="L235" i="6"/>
  <c r="P234" i="6"/>
  <c r="O234" i="6"/>
  <c r="N234" i="6"/>
  <c r="M234" i="6"/>
  <c r="L234" i="6"/>
  <c r="P233" i="6"/>
  <c r="O233" i="6"/>
  <c r="N233" i="6"/>
  <c r="M233" i="6"/>
  <c r="L233" i="6"/>
  <c r="P232" i="6"/>
  <c r="O232" i="6"/>
  <c r="N232" i="6"/>
  <c r="M232" i="6"/>
  <c r="L232" i="6"/>
  <c r="P231" i="6"/>
  <c r="O231" i="6"/>
  <c r="N231" i="6"/>
  <c r="M231" i="6"/>
  <c r="L231" i="6"/>
  <c r="P230" i="6"/>
  <c r="O230" i="6"/>
  <c r="N230" i="6"/>
  <c r="M230" i="6"/>
  <c r="L230" i="6"/>
  <c r="P229" i="6"/>
  <c r="O229" i="6"/>
  <c r="N229" i="6"/>
  <c r="M229" i="6"/>
  <c r="L229" i="6"/>
  <c r="P228" i="6"/>
  <c r="O228" i="6"/>
  <c r="N228" i="6"/>
  <c r="M228" i="6"/>
  <c r="L228" i="6"/>
  <c r="P227" i="6"/>
  <c r="O227" i="6"/>
  <c r="N227" i="6"/>
  <c r="M227" i="6"/>
  <c r="L227" i="6"/>
  <c r="P226" i="6"/>
  <c r="O226" i="6"/>
  <c r="N226" i="6"/>
  <c r="M226" i="6"/>
  <c r="L226" i="6"/>
  <c r="P225" i="6"/>
  <c r="O225" i="6"/>
  <c r="N225" i="6"/>
  <c r="M225" i="6"/>
  <c r="L225" i="6"/>
  <c r="P224" i="6"/>
  <c r="O224" i="6"/>
  <c r="N224" i="6"/>
  <c r="M224" i="6"/>
  <c r="L224" i="6"/>
  <c r="P223" i="6"/>
  <c r="O223" i="6"/>
  <c r="N223" i="6"/>
  <c r="M223" i="6"/>
  <c r="L223" i="6"/>
  <c r="P222" i="6"/>
  <c r="O222" i="6"/>
  <c r="N222" i="6"/>
  <c r="M222" i="6"/>
  <c r="L222" i="6"/>
  <c r="P221" i="6"/>
  <c r="O221" i="6"/>
  <c r="N221" i="6"/>
  <c r="M221" i="6"/>
  <c r="L221" i="6"/>
  <c r="P220" i="6"/>
  <c r="O220" i="6"/>
  <c r="N220" i="6"/>
  <c r="M220" i="6"/>
  <c r="L220" i="6"/>
  <c r="P219" i="6"/>
  <c r="O219" i="6"/>
  <c r="N219" i="6"/>
  <c r="M219" i="6"/>
  <c r="L219" i="6"/>
  <c r="P218" i="6"/>
  <c r="O218" i="6"/>
  <c r="N218" i="6"/>
  <c r="M218" i="6"/>
  <c r="L218" i="6"/>
  <c r="P217" i="6"/>
  <c r="O217" i="6"/>
  <c r="N217" i="6"/>
  <c r="M217" i="6"/>
  <c r="L217" i="6"/>
  <c r="P216" i="6"/>
  <c r="O216" i="6"/>
  <c r="N216" i="6"/>
  <c r="M216" i="6"/>
  <c r="L216" i="6"/>
  <c r="P215" i="6"/>
  <c r="O215" i="6"/>
  <c r="N215" i="6"/>
  <c r="M215" i="6"/>
  <c r="L215" i="6"/>
  <c r="P214" i="6"/>
  <c r="O214" i="6"/>
  <c r="N214" i="6"/>
  <c r="M214" i="6"/>
  <c r="L214" i="6"/>
  <c r="P213" i="6"/>
  <c r="O213" i="6"/>
  <c r="N213" i="6"/>
  <c r="M213" i="6"/>
  <c r="L213" i="6"/>
  <c r="P212" i="6"/>
  <c r="O212" i="6"/>
  <c r="N212" i="6"/>
  <c r="M212" i="6"/>
  <c r="L212" i="6"/>
  <c r="P211" i="6"/>
  <c r="O211" i="6"/>
  <c r="N211" i="6"/>
  <c r="M211" i="6"/>
  <c r="L211" i="6"/>
  <c r="P210" i="6"/>
  <c r="O210" i="6"/>
  <c r="N210" i="6"/>
  <c r="M210" i="6"/>
  <c r="L210" i="6"/>
  <c r="P209" i="6"/>
  <c r="O209" i="6"/>
  <c r="N209" i="6"/>
  <c r="M209" i="6"/>
  <c r="L209" i="6"/>
  <c r="P208" i="6"/>
  <c r="O208" i="6"/>
  <c r="N208" i="6"/>
  <c r="M208" i="6"/>
  <c r="L208" i="6"/>
  <c r="P207" i="6"/>
  <c r="O207" i="6"/>
  <c r="N207" i="6"/>
  <c r="M207" i="6"/>
  <c r="L207" i="6"/>
  <c r="P206" i="6"/>
  <c r="O206" i="6"/>
  <c r="N206" i="6"/>
  <c r="M206" i="6"/>
  <c r="L206" i="6"/>
  <c r="P205" i="6"/>
  <c r="O205" i="6"/>
  <c r="N205" i="6"/>
  <c r="M205" i="6"/>
  <c r="L205" i="6"/>
  <c r="P204" i="6"/>
  <c r="O204" i="6"/>
  <c r="N204" i="6"/>
  <c r="M204" i="6"/>
  <c r="L204" i="6"/>
  <c r="P203" i="6"/>
  <c r="O203" i="6"/>
  <c r="N203" i="6"/>
  <c r="M203" i="6"/>
  <c r="L203" i="6"/>
  <c r="P202" i="6"/>
  <c r="O202" i="6"/>
  <c r="N202" i="6"/>
  <c r="M202" i="6"/>
  <c r="L202" i="6"/>
  <c r="P201" i="6"/>
  <c r="O201" i="6"/>
  <c r="N201" i="6"/>
  <c r="M201" i="6"/>
  <c r="L201" i="6"/>
  <c r="P200" i="6"/>
  <c r="O200" i="6"/>
  <c r="N200" i="6"/>
  <c r="M200" i="6"/>
  <c r="L200" i="6"/>
  <c r="P199" i="6"/>
  <c r="O199" i="6"/>
  <c r="N199" i="6"/>
  <c r="M199" i="6"/>
  <c r="L199" i="6"/>
  <c r="P198" i="6"/>
  <c r="O198" i="6"/>
  <c r="N198" i="6"/>
  <c r="M198" i="6"/>
  <c r="L198" i="6"/>
  <c r="P197" i="6"/>
  <c r="O197" i="6"/>
  <c r="N197" i="6"/>
  <c r="M197" i="6"/>
  <c r="L197" i="6"/>
  <c r="P196" i="6"/>
  <c r="O196" i="6"/>
  <c r="N196" i="6"/>
  <c r="M196" i="6"/>
  <c r="L196" i="6"/>
  <c r="P195" i="6"/>
  <c r="O195" i="6"/>
  <c r="N195" i="6"/>
  <c r="M195" i="6"/>
  <c r="L195" i="6"/>
  <c r="P194" i="6"/>
  <c r="O194" i="6"/>
  <c r="N194" i="6"/>
  <c r="M194" i="6"/>
  <c r="L194" i="6"/>
  <c r="P193" i="6"/>
  <c r="O193" i="6"/>
  <c r="N193" i="6"/>
  <c r="M193" i="6"/>
  <c r="L193" i="6"/>
  <c r="P192" i="6"/>
  <c r="O192" i="6"/>
  <c r="N192" i="6"/>
  <c r="M192" i="6"/>
  <c r="L192" i="6"/>
  <c r="P191" i="6"/>
  <c r="O191" i="6"/>
  <c r="N191" i="6"/>
  <c r="M191" i="6"/>
  <c r="L191" i="6"/>
  <c r="P190" i="6"/>
  <c r="O190" i="6"/>
  <c r="N190" i="6"/>
  <c r="M190" i="6"/>
  <c r="L190" i="6"/>
  <c r="P189" i="6"/>
  <c r="O189" i="6"/>
  <c r="N189" i="6"/>
  <c r="M189" i="6"/>
  <c r="L189" i="6"/>
  <c r="P188" i="6"/>
  <c r="O188" i="6"/>
  <c r="N188" i="6"/>
  <c r="M188" i="6"/>
  <c r="L188" i="6"/>
  <c r="P187" i="6"/>
  <c r="O187" i="6"/>
  <c r="N187" i="6"/>
  <c r="M187" i="6"/>
  <c r="L187" i="6"/>
  <c r="P186" i="6"/>
  <c r="O186" i="6"/>
  <c r="N186" i="6"/>
  <c r="M186" i="6"/>
  <c r="L186" i="6"/>
  <c r="P185" i="6"/>
  <c r="O185" i="6"/>
  <c r="N185" i="6"/>
  <c r="M185" i="6"/>
  <c r="L185" i="6"/>
  <c r="P184" i="6"/>
  <c r="O184" i="6"/>
  <c r="N184" i="6"/>
  <c r="M184" i="6"/>
  <c r="L184" i="6"/>
  <c r="P183" i="6"/>
  <c r="O183" i="6"/>
  <c r="N183" i="6"/>
  <c r="M183" i="6"/>
  <c r="L183" i="6"/>
  <c r="P182" i="6"/>
  <c r="O182" i="6"/>
  <c r="N182" i="6"/>
  <c r="M182" i="6"/>
  <c r="L182" i="6"/>
  <c r="P181" i="6"/>
  <c r="O181" i="6"/>
  <c r="N181" i="6"/>
  <c r="M181" i="6"/>
  <c r="L181" i="6"/>
  <c r="P180" i="6"/>
  <c r="O180" i="6"/>
  <c r="N180" i="6"/>
  <c r="M180" i="6"/>
  <c r="L180" i="6"/>
  <c r="P179" i="6"/>
  <c r="O179" i="6"/>
  <c r="N179" i="6"/>
  <c r="M179" i="6"/>
  <c r="L179" i="6"/>
  <c r="P178" i="6"/>
  <c r="O178" i="6"/>
  <c r="N178" i="6"/>
  <c r="M178" i="6"/>
  <c r="L178" i="6"/>
  <c r="P177" i="6"/>
  <c r="O177" i="6"/>
  <c r="N177" i="6"/>
  <c r="M177" i="6"/>
  <c r="L177" i="6"/>
  <c r="P176" i="6"/>
  <c r="O176" i="6"/>
  <c r="N176" i="6"/>
  <c r="M176" i="6"/>
  <c r="L176" i="6"/>
  <c r="P175" i="6"/>
  <c r="O175" i="6"/>
  <c r="N175" i="6"/>
  <c r="M175" i="6"/>
  <c r="L175" i="6"/>
  <c r="P174" i="6"/>
  <c r="O174" i="6"/>
  <c r="N174" i="6"/>
  <c r="M174" i="6"/>
  <c r="L174" i="6"/>
  <c r="P173" i="6"/>
  <c r="O173" i="6"/>
  <c r="N173" i="6"/>
  <c r="M173" i="6"/>
  <c r="L173" i="6"/>
  <c r="P172" i="6"/>
  <c r="O172" i="6"/>
  <c r="N172" i="6"/>
  <c r="M172" i="6"/>
  <c r="L172" i="6"/>
  <c r="P171" i="6"/>
  <c r="O171" i="6"/>
  <c r="N171" i="6"/>
  <c r="M171" i="6"/>
  <c r="L171" i="6"/>
  <c r="P170" i="6"/>
  <c r="O170" i="6"/>
  <c r="N170" i="6"/>
  <c r="M170" i="6"/>
  <c r="L170" i="6"/>
  <c r="P169" i="6"/>
  <c r="O169" i="6"/>
  <c r="N169" i="6"/>
  <c r="M169" i="6"/>
  <c r="L169" i="6"/>
  <c r="P168" i="6"/>
  <c r="O168" i="6"/>
  <c r="N168" i="6"/>
  <c r="M168" i="6"/>
  <c r="L168" i="6"/>
  <c r="P167" i="6"/>
  <c r="O167" i="6"/>
  <c r="N167" i="6"/>
  <c r="M167" i="6"/>
  <c r="L167" i="6"/>
  <c r="P166" i="6"/>
  <c r="O166" i="6"/>
  <c r="N166" i="6"/>
  <c r="M166" i="6"/>
  <c r="L166" i="6"/>
  <c r="P165" i="6"/>
  <c r="O165" i="6"/>
  <c r="N165" i="6"/>
  <c r="M165" i="6"/>
  <c r="L165" i="6"/>
  <c r="P164" i="6"/>
  <c r="O164" i="6"/>
  <c r="N164" i="6"/>
  <c r="M164" i="6"/>
  <c r="L164" i="6"/>
  <c r="P163" i="6"/>
  <c r="O163" i="6"/>
  <c r="N163" i="6"/>
  <c r="M163" i="6"/>
  <c r="L163" i="6"/>
  <c r="P162" i="6"/>
  <c r="O162" i="6"/>
  <c r="N162" i="6"/>
  <c r="M162" i="6"/>
  <c r="L162" i="6"/>
  <c r="P161" i="6"/>
  <c r="O161" i="6"/>
  <c r="N161" i="6"/>
  <c r="M161" i="6"/>
  <c r="L161" i="6"/>
  <c r="P160" i="6"/>
  <c r="O160" i="6"/>
  <c r="N160" i="6"/>
  <c r="M160" i="6"/>
  <c r="L160" i="6"/>
  <c r="P159" i="6"/>
  <c r="O159" i="6"/>
  <c r="N159" i="6"/>
  <c r="M159" i="6"/>
  <c r="L159" i="6"/>
  <c r="P158" i="6"/>
  <c r="O158" i="6"/>
  <c r="N158" i="6"/>
  <c r="M158" i="6"/>
  <c r="L158" i="6"/>
  <c r="P157" i="6"/>
  <c r="O157" i="6"/>
  <c r="N157" i="6"/>
  <c r="M157" i="6"/>
  <c r="L157" i="6"/>
  <c r="P156" i="6"/>
  <c r="O156" i="6"/>
  <c r="N156" i="6"/>
  <c r="M156" i="6"/>
  <c r="L156" i="6"/>
  <c r="P155" i="6"/>
  <c r="O155" i="6"/>
  <c r="N155" i="6"/>
  <c r="M155" i="6"/>
  <c r="L155" i="6"/>
  <c r="P154" i="6"/>
  <c r="O154" i="6"/>
  <c r="N154" i="6"/>
  <c r="M154" i="6"/>
  <c r="L154" i="6"/>
  <c r="P153" i="6"/>
  <c r="O153" i="6"/>
  <c r="N153" i="6"/>
  <c r="M153" i="6"/>
  <c r="L153" i="6"/>
  <c r="P152" i="6"/>
  <c r="O152" i="6"/>
  <c r="N152" i="6"/>
  <c r="M152" i="6"/>
  <c r="L152" i="6"/>
  <c r="P151" i="6"/>
  <c r="O151" i="6"/>
  <c r="N151" i="6"/>
  <c r="M151" i="6"/>
  <c r="L151" i="6"/>
  <c r="P150" i="6"/>
  <c r="O150" i="6"/>
  <c r="N150" i="6"/>
  <c r="M150" i="6"/>
  <c r="L150" i="6"/>
  <c r="P149" i="6"/>
  <c r="O149" i="6"/>
  <c r="N149" i="6"/>
  <c r="M149" i="6"/>
  <c r="L149" i="6"/>
  <c r="P148" i="6"/>
  <c r="O148" i="6"/>
  <c r="N148" i="6"/>
  <c r="M148" i="6"/>
  <c r="L148" i="6"/>
  <c r="P147" i="6"/>
  <c r="O147" i="6"/>
  <c r="N147" i="6"/>
  <c r="M147" i="6"/>
  <c r="L147" i="6"/>
  <c r="P146" i="6"/>
  <c r="O146" i="6"/>
  <c r="N146" i="6"/>
  <c r="M146" i="6"/>
  <c r="L146" i="6"/>
  <c r="P145" i="6"/>
  <c r="O145" i="6"/>
  <c r="N145" i="6"/>
  <c r="M145" i="6"/>
  <c r="L145" i="6"/>
  <c r="P144" i="6"/>
  <c r="O144" i="6"/>
  <c r="N144" i="6"/>
  <c r="M144" i="6"/>
  <c r="L144" i="6"/>
  <c r="P143" i="6"/>
  <c r="O143" i="6"/>
  <c r="N143" i="6"/>
  <c r="M143" i="6"/>
  <c r="L143" i="6"/>
  <c r="P142" i="6"/>
  <c r="O142" i="6"/>
  <c r="N142" i="6"/>
  <c r="M142" i="6"/>
  <c r="L142" i="6"/>
  <c r="P141" i="6"/>
  <c r="O141" i="6"/>
  <c r="N141" i="6"/>
  <c r="M141" i="6"/>
  <c r="L141" i="6"/>
  <c r="P140" i="6"/>
  <c r="O140" i="6"/>
  <c r="N140" i="6"/>
  <c r="M140" i="6"/>
  <c r="L140" i="6"/>
  <c r="P139" i="6"/>
  <c r="O139" i="6"/>
  <c r="N139" i="6"/>
  <c r="M139" i="6"/>
  <c r="L139" i="6"/>
  <c r="P138" i="6"/>
  <c r="O138" i="6"/>
  <c r="N138" i="6"/>
  <c r="M138" i="6"/>
  <c r="L138" i="6"/>
  <c r="P137" i="6"/>
  <c r="O137" i="6"/>
  <c r="N137" i="6"/>
  <c r="M137" i="6"/>
  <c r="L137" i="6"/>
  <c r="P136" i="6"/>
  <c r="O136" i="6"/>
  <c r="N136" i="6"/>
  <c r="M136" i="6"/>
  <c r="L136" i="6"/>
  <c r="P135" i="6"/>
  <c r="O135" i="6"/>
  <c r="N135" i="6"/>
  <c r="M135" i="6"/>
  <c r="L135" i="6"/>
  <c r="P134" i="6"/>
  <c r="O134" i="6"/>
  <c r="N134" i="6"/>
  <c r="M134" i="6"/>
  <c r="L134" i="6"/>
  <c r="P133" i="6"/>
  <c r="O133" i="6"/>
  <c r="N133" i="6"/>
  <c r="M133" i="6"/>
  <c r="L133" i="6"/>
  <c r="P132" i="6"/>
  <c r="O132" i="6"/>
  <c r="N132" i="6"/>
  <c r="M132" i="6"/>
  <c r="L132" i="6"/>
  <c r="P131" i="6"/>
  <c r="O131" i="6"/>
  <c r="N131" i="6"/>
  <c r="M131" i="6"/>
  <c r="L131" i="6"/>
  <c r="P130" i="6"/>
  <c r="O130" i="6"/>
  <c r="N130" i="6"/>
  <c r="M130" i="6"/>
  <c r="L130" i="6"/>
  <c r="P129" i="6"/>
  <c r="O129" i="6"/>
  <c r="N129" i="6"/>
  <c r="M129" i="6"/>
  <c r="L129" i="6"/>
  <c r="P128" i="6"/>
  <c r="O128" i="6"/>
  <c r="N128" i="6"/>
  <c r="M128" i="6"/>
  <c r="L128" i="6"/>
  <c r="P127" i="6"/>
  <c r="O127" i="6"/>
  <c r="N127" i="6"/>
  <c r="M127" i="6"/>
  <c r="L127" i="6"/>
  <c r="P126" i="6"/>
  <c r="O126" i="6"/>
  <c r="N126" i="6"/>
  <c r="M126" i="6"/>
  <c r="L126" i="6"/>
  <c r="P125" i="6"/>
  <c r="O125" i="6"/>
  <c r="N125" i="6"/>
  <c r="M125" i="6"/>
  <c r="L125" i="6"/>
  <c r="P124" i="6"/>
  <c r="O124" i="6"/>
  <c r="N124" i="6"/>
  <c r="M124" i="6"/>
  <c r="L124" i="6"/>
  <c r="P123" i="6"/>
  <c r="O123" i="6"/>
  <c r="N123" i="6"/>
  <c r="M123" i="6"/>
  <c r="L123" i="6"/>
  <c r="P122" i="6"/>
  <c r="O122" i="6"/>
  <c r="N122" i="6"/>
  <c r="M122" i="6"/>
  <c r="L122" i="6"/>
  <c r="P121" i="6"/>
  <c r="O121" i="6"/>
  <c r="N121" i="6"/>
  <c r="M121" i="6"/>
  <c r="L121" i="6"/>
  <c r="P120" i="6"/>
  <c r="O120" i="6"/>
  <c r="N120" i="6"/>
  <c r="M120" i="6"/>
  <c r="L120" i="6"/>
  <c r="P119" i="6"/>
  <c r="O119" i="6"/>
  <c r="N119" i="6"/>
  <c r="M119" i="6"/>
  <c r="L119" i="6"/>
  <c r="P118" i="6"/>
  <c r="O118" i="6"/>
  <c r="N118" i="6"/>
  <c r="M118" i="6"/>
  <c r="L118" i="6"/>
  <c r="P117" i="6"/>
  <c r="O117" i="6"/>
  <c r="N117" i="6"/>
  <c r="M117" i="6"/>
  <c r="L117" i="6"/>
  <c r="P116" i="6"/>
  <c r="O116" i="6"/>
  <c r="N116" i="6"/>
  <c r="M116" i="6"/>
  <c r="L116" i="6"/>
  <c r="P115" i="6"/>
  <c r="O115" i="6"/>
  <c r="N115" i="6"/>
  <c r="M115" i="6"/>
  <c r="L115" i="6"/>
  <c r="P114" i="6"/>
  <c r="O114" i="6"/>
  <c r="N114" i="6"/>
  <c r="M114" i="6"/>
  <c r="L114" i="6"/>
  <c r="P113" i="6"/>
  <c r="O113" i="6"/>
  <c r="N113" i="6"/>
  <c r="M113" i="6"/>
  <c r="L113" i="6"/>
  <c r="P112" i="6"/>
  <c r="O112" i="6"/>
  <c r="N112" i="6"/>
  <c r="M112" i="6"/>
  <c r="L112" i="6"/>
  <c r="P111" i="6"/>
  <c r="O111" i="6"/>
  <c r="N111" i="6"/>
  <c r="M111" i="6"/>
  <c r="L111" i="6"/>
  <c r="P110" i="6"/>
  <c r="O110" i="6"/>
  <c r="N110" i="6"/>
  <c r="M110" i="6"/>
  <c r="L110" i="6"/>
  <c r="P109" i="6"/>
  <c r="O109" i="6"/>
  <c r="N109" i="6"/>
  <c r="M109" i="6"/>
  <c r="L109" i="6"/>
  <c r="P108" i="6"/>
  <c r="O108" i="6"/>
  <c r="N108" i="6"/>
  <c r="M108" i="6"/>
  <c r="L108" i="6"/>
  <c r="P107" i="6"/>
  <c r="O107" i="6"/>
  <c r="N107" i="6"/>
  <c r="M107" i="6"/>
  <c r="L107" i="6"/>
  <c r="P106" i="6"/>
  <c r="O106" i="6"/>
  <c r="N106" i="6"/>
  <c r="M106" i="6"/>
  <c r="L106" i="6"/>
  <c r="P105" i="6"/>
  <c r="O105" i="6"/>
  <c r="N105" i="6"/>
  <c r="M105" i="6"/>
  <c r="L105" i="6"/>
  <c r="P104" i="6"/>
  <c r="O104" i="6"/>
  <c r="N104" i="6"/>
  <c r="M104" i="6"/>
  <c r="L104" i="6"/>
  <c r="P103" i="6"/>
  <c r="O103" i="6"/>
  <c r="N103" i="6"/>
  <c r="M103" i="6"/>
  <c r="L103" i="6"/>
  <c r="P102" i="6"/>
  <c r="O102" i="6"/>
  <c r="N102" i="6"/>
  <c r="M102" i="6"/>
  <c r="L102" i="6"/>
  <c r="P101" i="6"/>
  <c r="O101" i="6"/>
  <c r="N101" i="6"/>
  <c r="M101" i="6"/>
  <c r="L101" i="6"/>
  <c r="P100" i="6"/>
  <c r="O100" i="6"/>
  <c r="N100" i="6"/>
  <c r="M100" i="6"/>
  <c r="L100" i="6"/>
  <c r="P99" i="6"/>
  <c r="O99" i="6"/>
  <c r="N99" i="6"/>
  <c r="M99" i="6"/>
  <c r="L99" i="6"/>
  <c r="P98" i="6"/>
  <c r="O98" i="6"/>
  <c r="N98" i="6"/>
  <c r="M98" i="6"/>
  <c r="L98" i="6"/>
  <c r="P97" i="6"/>
  <c r="O97" i="6"/>
  <c r="N97" i="6"/>
  <c r="M97" i="6"/>
  <c r="L97" i="6"/>
  <c r="P96" i="6"/>
  <c r="O96" i="6"/>
  <c r="N96" i="6"/>
  <c r="M96" i="6"/>
  <c r="L96" i="6"/>
  <c r="P95" i="6"/>
  <c r="O95" i="6"/>
  <c r="N95" i="6"/>
  <c r="M95" i="6"/>
  <c r="L95" i="6"/>
  <c r="P94" i="6"/>
  <c r="O94" i="6"/>
  <c r="N94" i="6"/>
  <c r="M94" i="6"/>
  <c r="L94" i="6"/>
  <c r="P93" i="6"/>
  <c r="O93" i="6"/>
  <c r="N93" i="6"/>
  <c r="M93" i="6"/>
  <c r="L93" i="6"/>
  <c r="P92" i="6"/>
  <c r="O92" i="6"/>
  <c r="N92" i="6"/>
  <c r="M92" i="6"/>
  <c r="L92" i="6"/>
  <c r="P91" i="6"/>
  <c r="O91" i="6"/>
  <c r="N91" i="6"/>
  <c r="M91" i="6"/>
  <c r="L91" i="6"/>
  <c r="P90" i="6"/>
  <c r="O90" i="6"/>
  <c r="N90" i="6"/>
  <c r="M90" i="6"/>
  <c r="L90" i="6"/>
  <c r="P89" i="6"/>
  <c r="O89" i="6"/>
  <c r="N89" i="6"/>
  <c r="M89" i="6"/>
  <c r="L89" i="6"/>
  <c r="P88" i="6"/>
  <c r="O88" i="6"/>
  <c r="N88" i="6"/>
  <c r="M88" i="6"/>
  <c r="L88" i="6"/>
  <c r="P87" i="6"/>
  <c r="O87" i="6"/>
  <c r="N87" i="6"/>
  <c r="M87" i="6"/>
  <c r="L87" i="6"/>
  <c r="P86" i="6"/>
  <c r="O86" i="6"/>
  <c r="N86" i="6"/>
  <c r="M86" i="6"/>
  <c r="L86" i="6"/>
  <c r="P85" i="6"/>
  <c r="O85" i="6"/>
  <c r="N85" i="6"/>
  <c r="M85" i="6"/>
  <c r="L85" i="6"/>
  <c r="P84" i="6"/>
  <c r="O84" i="6"/>
  <c r="N84" i="6"/>
  <c r="M84" i="6"/>
  <c r="L84" i="6"/>
  <c r="P83" i="6"/>
  <c r="O83" i="6"/>
  <c r="N83" i="6"/>
  <c r="M83" i="6"/>
  <c r="L83" i="6"/>
  <c r="P82" i="6"/>
  <c r="O82" i="6"/>
  <c r="N82" i="6"/>
  <c r="M82" i="6"/>
  <c r="L82" i="6"/>
  <c r="P81" i="6"/>
  <c r="O81" i="6"/>
  <c r="N81" i="6"/>
  <c r="M81" i="6"/>
  <c r="L81" i="6"/>
  <c r="P80" i="6"/>
  <c r="O80" i="6"/>
  <c r="N80" i="6"/>
  <c r="M80" i="6"/>
  <c r="L80" i="6"/>
  <c r="P79" i="6"/>
  <c r="O79" i="6"/>
  <c r="N79" i="6"/>
  <c r="M79" i="6"/>
  <c r="L79" i="6"/>
  <c r="P78" i="6"/>
  <c r="O78" i="6"/>
  <c r="N78" i="6"/>
  <c r="M78" i="6"/>
  <c r="L78" i="6"/>
  <c r="P77" i="6"/>
  <c r="O77" i="6"/>
  <c r="N77" i="6"/>
  <c r="M77" i="6"/>
  <c r="L77" i="6"/>
  <c r="P76" i="6"/>
  <c r="O76" i="6"/>
  <c r="N76" i="6"/>
  <c r="M76" i="6"/>
  <c r="L76" i="6"/>
  <c r="P75" i="6"/>
  <c r="O75" i="6"/>
  <c r="N75" i="6"/>
  <c r="M75" i="6"/>
  <c r="L75" i="6"/>
  <c r="P74" i="6"/>
  <c r="O74" i="6"/>
  <c r="N74" i="6"/>
  <c r="M74" i="6"/>
  <c r="L74" i="6"/>
  <c r="P73" i="6"/>
  <c r="O73" i="6"/>
  <c r="N73" i="6"/>
  <c r="M73" i="6"/>
  <c r="L73" i="6"/>
  <c r="P72" i="6"/>
  <c r="O72" i="6"/>
  <c r="N72" i="6"/>
  <c r="M72" i="6"/>
  <c r="L72" i="6"/>
  <c r="P71" i="6"/>
  <c r="O71" i="6"/>
  <c r="N71" i="6"/>
  <c r="M71" i="6"/>
  <c r="L71" i="6"/>
  <c r="P70" i="6"/>
  <c r="O70" i="6"/>
  <c r="N70" i="6"/>
  <c r="M70" i="6"/>
  <c r="L70" i="6"/>
  <c r="P69" i="6"/>
  <c r="O69" i="6"/>
  <c r="N69" i="6"/>
  <c r="M69" i="6"/>
  <c r="L69" i="6"/>
  <c r="P68" i="6"/>
  <c r="O68" i="6"/>
  <c r="N68" i="6"/>
  <c r="M68" i="6"/>
  <c r="L68" i="6"/>
  <c r="P67" i="6"/>
  <c r="O67" i="6"/>
  <c r="N67" i="6"/>
  <c r="M67" i="6"/>
  <c r="L67" i="6"/>
  <c r="P66" i="6"/>
  <c r="O66" i="6"/>
  <c r="N66" i="6"/>
  <c r="M66" i="6"/>
  <c r="L66" i="6"/>
  <c r="P65" i="6"/>
  <c r="O65" i="6"/>
  <c r="N65" i="6"/>
  <c r="M65" i="6"/>
  <c r="L65" i="6"/>
  <c r="P64" i="6"/>
  <c r="O64" i="6"/>
  <c r="N64" i="6"/>
  <c r="M64" i="6"/>
  <c r="L64" i="6"/>
  <c r="P63" i="6"/>
  <c r="O63" i="6"/>
  <c r="N63" i="6"/>
  <c r="M63" i="6"/>
  <c r="L63" i="6"/>
  <c r="P62" i="6"/>
  <c r="O62" i="6"/>
  <c r="N62" i="6"/>
  <c r="M62" i="6"/>
  <c r="L62" i="6"/>
  <c r="P61" i="6"/>
  <c r="O61" i="6"/>
  <c r="N61" i="6"/>
  <c r="M61" i="6"/>
  <c r="L61" i="6"/>
  <c r="P60" i="6"/>
  <c r="O60" i="6"/>
  <c r="N60" i="6"/>
  <c r="M60" i="6"/>
  <c r="L60" i="6"/>
  <c r="P59" i="6"/>
  <c r="O59" i="6"/>
  <c r="N59" i="6"/>
  <c r="M59" i="6"/>
  <c r="L59" i="6"/>
  <c r="P58" i="6"/>
  <c r="O58" i="6"/>
  <c r="N58" i="6"/>
  <c r="M58" i="6"/>
  <c r="L58" i="6"/>
  <c r="P57" i="6"/>
  <c r="O57" i="6"/>
  <c r="N57" i="6"/>
  <c r="M57" i="6"/>
  <c r="L57" i="6"/>
  <c r="P56" i="6"/>
  <c r="O56" i="6"/>
  <c r="N56" i="6"/>
  <c r="M56" i="6"/>
  <c r="L56" i="6"/>
  <c r="P55" i="6"/>
  <c r="O55" i="6"/>
  <c r="N55" i="6"/>
  <c r="M55" i="6"/>
  <c r="L55" i="6"/>
  <c r="P54" i="6"/>
  <c r="O54" i="6"/>
  <c r="N54" i="6"/>
  <c r="M54" i="6"/>
  <c r="L54" i="6"/>
  <c r="P53" i="6"/>
  <c r="O53" i="6"/>
  <c r="N53" i="6"/>
  <c r="M53" i="6"/>
  <c r="L53" i="6"/>
  <c r="P52" i="6"/>
  <c r="O52" i="6"/>
  <c r="N52" i="6"/>
  <c r="M52" i="6"/>
  <c r="L52" i="6"/>
  <c r="P51" i="6"/>
  <c r="O51" i="6"/>
  <c r="N51" i="6"/>
  <c r="M51" i="6"/>
  <c r="L51" i="6"/>
  <c r="P50" i="6"/>
  <c r="O50" i="6"/>
  <c r="N50" i="6"/>
  <c r="M50" i="6"/>
  <c r="L50" i="6"/>
  <c r="P49" i="6"/>
  <c r="O49" i="6"/>
  <c r="N49" i="6"/>
  <c r="M49" i="6"/>
  <c r="L49" i="6"/>
  <c r="P48" i="6"/>
  <c r="O48" i="6"/>
  <c r="N48" i="6"/>
  <c r="M48" i="6"/>
  <c r="L48" i="6"/>
  <c r="P47" i="6"/>
  <c r="O47" i="6"/>
  <c r="N47" i="6"/>
  <c r="M47" i="6"/>
  <c r="L47" i="6"/>
  <c r="P46" i="6"/>
  <c r="O46" i="6"/>
  <c r="N46" i="6"/>
  <c r="M46" i="6"/>
  <c r="L46" i="6"/>
  <c r="P45" i="6"/>
  <c r="O45" i="6"/>
  <c r="N45" i="6"/>
  <c r="M45" i="6"/>
  <c r="L45" i="6"/>
  <c r="P44" i="6"/>
  <c r="O44" i="6"/>
  <c r="N44" i="6"/>
  <c r="M44" i="6"/>
  <c r="L44" i="6"/>
  <c r="P43" i="6"/>
  <c r="O43" i="6"/>
  <c r="N43" i="6"/>
  <c r="M43" i="6"/>
  <c r="L43" i="6"/>
  <c r="P42" i="6"/>
  <c r="O42" i="6"/>
  <c r="N42" i="6"/>
  <c r="M42" i="6"/>
  <c r="L42" i="6"/>
  <c r="P41" i="6"/>
  <c r="O41" i="6"/>
  <c r="N41" i="6"/>
  <c r="M41" i="6"/>
  <c r="L41" i="6"/>
  <c r="P40" i="6"/>
  <c r="O40" i="6"/>
  <c r="N40" i="6"/>
  <c r="M40" i="6"/>
  <c r="L40" i="6"/>
  <c r="P39" i="6"/>
  <c r="O39" i="6"/>
  <c r="N39" i="6"/>
  <c r="M39" i="6"/>
  <c r="L39" i="6"/>
  <c r="P38" i="6"/>
  <c r="O38" i="6"/>
  <c r="N38" i="6"/>
  <c r="M38" i="6"/>
  <c r="L38" i="6"/>
  <c r="P37" i="6"/>
  <c r="O37" i="6"/>
  <c r="N37" i="6"/>
  <c r="M37" i="6"/>
  <c r="L37" i="6"/>
  <c r="P36" i="6"/>
  <c r="O36" i="6"/>
  <c r="N36" i="6"/>
  <c r="M36" i="6"/>
  <c r="L36" i="6"/>
  <c r="P35" i="6"/>
  <c r="O35" i="6"/>
  <c r="N35" i="6"/>
  <c r="M35" i="6"/>
  <c r="L35" i="6"/>
  <c r="P34" i="6"/>
  <c r="O34" i="6"/>
  <c r="N34" i="6"/>
  <c r="M34" i="6"/>
  <c r="L34" i="6"/>
  <c r="P33" i="6"/>
  <c r="O33" i="6"/>
  <c r="N33" i="6"/>
  <c r="M33" i="6"/>
  <c r="L33" i="6"/>
  <c r="P32" i="6"/>
  <c r="O32" i="6"/>
  <c r="N32" i="6"/>
  <c r="M32" i="6"/>
  <c r="L32" i="6"/>
  <c r="P31" i="6"/>
  <c r="O31" i="6"/>
  <c r="N31" i="6"/>
  <c r="M31" i="6"/>
  <c r="L31" i="6"/>
  <c r="P30" i="6"/>
  <c r="O30" i="6"/>
  <c r="N30" i="6"/>
  <c r="M30" i="6"/>
  <c r="L30" i="6"/>
  <c r="P29" i="6"/>
  <c r="O29" i="6"/>
  <c r="N29" i="6"/>
  <c r="M29" i="6"/>
  <c r="L29" i="6"/>
  <c r="P28" i="6"/>
  <c r="O28" i="6"/>
  <c r="N28" i="6"/>
  <c r="M28" i="6"/>
  <c r="L28" i="6"/>
  <c r="P27" i="6"/>
  <c r="O27" i="6"/>
  <c r="N27" i="6"/>
  <c r="M27" i="6"/>
  <c r="L27" i="6"/>
  <c r="P26" i="6"/>
  <c r="O26" i="6"/>
  <c r="N26" i="6"/>
  <c r="M26" i="6"/>
  <c r="L26" i="6"/>
  <c r="P25" i="6"/>
  <c r="O25" i="6"/>
  <c r="N25" i="6"/>
  <c r="M25" i="6"/>
  <c r="L25" i="6"/>
  <c r="P24" i="6"/>
  <c r="O24" i="6"/>
  <c r="N24" i="6"/>
  <c r="M24" i="6"/>
  <c r="L24" i="6"/>
  <c r="P23" i="6"/>
  <c r="O23" i="6"/>
  <c r="N23" i="6"/>
  <c r="M23" i="6"/>
  <c r="L23" i="6"/>
  <c r="P22" i="6"/>
  <c r="O22" i="6"/>
  <c r="N22" i="6"/>
  <c r="M22" i="6"/>
  <c r="L22" i="6"/>
  <c r="P21" i="6"/>
  <c r="O21" i="6"/>
  <c r="N21" i="6"/>
  <c r="M21" i="6"/>
  <c r="L21" i="6"/>
  <c r="P20" i="6"/>
  <c r="O20" i="6"/>
  <c r="N20" i="6"/>
  <c r="M20" i="6"/>
  <c r="L20" i="6"/>
  <c r="P19" i="6"/>
  <c r="O19" i="6"/>
  <c r="N19" i="6"/>
  <c r="M19" i="6"/>
  <c r="L19" i="6"/>
  <c r="P18" i="6"/>
  <c r="O18" i="6"/>
  <c r="N18" i="6"/>
  <c r="M18" i="6"/>
  <c r="L18" i="6"/>
  <c r="P17" i="6"/>
  <c r="O17" i="6"/>
  <c r="N17" i="6"/>
  <c r="M17" i="6"/>
  <c r="L17" i="6"/>
  <c r="P16" i="6"/>
  <c r="O16" i="6"/>
  <c r="N16" i="6"/>
  <c r="M16" i="6"/>
  <c r="L16" i="6"/>
  <c r="P15" i="6"/>
  <c r="O15" i="6"/>
  <c r="N15" i="6"/>
  <c r="M15" i="6"/>
  <c r="L15" i="6"/>
  <c r="P14" i="6"/>
  <c r="O14" i="6"/>
  <c r="N14" i="6"/>
  <c r="M14" i="6"/>
  <c r="L14" i="6"/>
  <c r="P13" i="6"/>
  <c r="O13" i="6"/>
  <c r="N13" i="6"/>
  <c r="M13" i="6"/>
  <c r="L13" i="6"/>
  <c r="P12" i="6"/>
  <c r="O12" i="6"/>
  <c r="N12" i="6"/>
  <c r="M12" i="6"/>
  <c r="L12" i="6"/>
  <c r="P11" i="6"/>
  <c r="O11" i="6"/>
  <c r="N11" i="6"/>
  <c r="M11" i="6"/>
  <c r="L11" i="6"/>
  <c r="P10" i="6"/>
  <c r="O10" i="6"/>
  <c r="N10" i="6"/>
  <c r="M10" i="6"/>
  <c r="L10" i="6"/>
  <c r="P9" i="6"/>
  <c r="O9" i="6"/>
  <c r="N9" i="6"/>
  <c r="M9" i="6"/>
  <c r="L9" i="6"/>
  <c r="P8" i="6"/>
  <c r="O8" i="6"/>
  <c r="N8" i="6"/>
  <c r="M8" i="6"/>
  <c r="L8" i="6"/>
  <c r="P7" i="6"/>
  <c r="O7" i="6"/>
  <c r="N7" i="6"/>
  <c r="M7" i="6"/>
  <c r="L7" i="6"/>
  <c r="P6" i="6"/>
  <c r="O6" i="6"/>
  <c r="N6" i="6"/>
  <c r="M6" i="6"/>
  <c r="L6" i="6"/>
  <c r="P5" i="6"/>
  <c r="O5" i="6"/>
  <c r="N5" i="6"/>
  <c r="M5" i="6"/>
  <c r="L5" i="6"/>
  <c r="P4" i="6"/>
  <c r="O4" i="6"/>
  <c r="N4" i="6"/>
  <c r="M4" i="6"/>
  <c r="L4" i="6"/>
  <c r="P3" i="6"/>
  <c r="O3" i="6"/>
  <c r="N3" i="6"/>
  <c r="M3" i="6"/>
  <c r="L3" i="6"/>
  <c r="P2" i="6"/>
  <c r="O2" i="6"/>
  <c r="N2" i="6"/>
  <c r="M2" i="6"/>
  <c r="L2" i="6"/>
  <c r="L2937" i="4" l="1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2936" i="4"/>
  <c r="O2936" i="4"/>
  <c r="N2936" i="4"/>
  <c r="M2936" i="4"/>
  <c r="L2936" i="4"/>
  <c r="P2935" i="4"/>
  <c r="O2935" i="4"/>
  <c r="N2935" i="4"/>
  <c r="M2935" i="4"/>
  <c r="L2935" i="4"/>
  <c r="P2934" i="4"/>
  <c r="O2934" i="4"/>
  <c r="N2934" i="4"/>
  <c r="M2934" i="4"/>
  <c r="L2934" i="4"/>
  <c r="P2933" i="4"/>
  <c r="O2933" i="4"/>
  <c r="N2933" i="4"/>
  <c r="M2933" i="4"/>
  <c r="L2933" i="4"/>
  <c r="P2932" i="4"/>
  <c r="O2932" i="4"/>
  <c r="N2932" i="4"/>
  <c r="M2932" i="4"/>
  <c r="L2932" i="4"/>
  <c r="P2931" i="4"/>
  <c r="O2931" i="4"/>
  <c r="N2931" i="4"/>
  <c r="M2931" i="4"/>
  <c r="L2931" i="4"/>
  <c r="P2930" i="4"/>
  <c r="O2930" i="4"/>
  <c r="N2930" i="4"/>
  <c r="M2930" i="4"/>
  <c r="L2930" i="4"/>
  <c r="P2929" i="4"/>
  <c r="O2929" i="4"/>
  <c r="N2929" i="4"/>
  <c r="M2929" i="4"/>
  <c r="L2929" i="4"/>
  <c r="P2928" i="4"/>
  <c r="O2928" i="4"/>
  <c r="N2928" i="4"/>
  <c r="M2928" i="4"/>
  <c r="L2928" i="4"/>
  <c r="P2927" i="4"/>
  <c r="O2927" i="4"/>
  <c r="N2927" i="4"/>
  <c r="M2927" i="4"/>
  <c r="L2927" i="4"/>
  <c r="P2926" i="4"/>
  <c r="O2926" i="4"/>
  <c r="N2926" i="4"/>
  <c r="M2926" i="4"/>
  <c r="L2926" i="4"/>
  <c r="P2925" i="4"/>
  <c r="O2925" i="4"/>
  <c r="N2925" i="4"/>
  <c r="M2925" i="4"/>
  <c r="L2925" i="4"/>
  <c r="P2924" i="4"/>
  <c r="O2924" i="4"/>
  <c r="N2924" i="4"/>
  <c r="M2924" i="4"/>
  <c r="L2924" i="4"/>
  <c r="P2923" i="4"/>
  <c r="O2923" i="4"/>
  <c r="N2923" i="4"/>
  <c r="M2923" i="4"/>
  <c r="L2923" i="4"/>
  <c r="P2922" i="4"/>
  <c r="O2922" i="4"/>
  <c r="N2922" i="4"/>
  <c r="M2922" i="4"/>
  <c r="L2922" i="4"/>
  <c r="P2921" i="4"/>
  <c r="O2921" i="4"/>
  <c r="N2921" i="4"/>
  <c r="M2921" i="4"/>
  <c r="L2921" i="4"/>
  <c r="P2920" i="4"/>
  <c r="O2920" i="4"/>
  <c r="N2920" i="4"/>
  <c r="M2920" i="4"/>
  <c r="L2920" i="4"/>
  <c r="P2919" i="4"/>
  <c r="O2919" i="4"/>
  <c r="N2919" i="4"/>
  <c r="M2919" i="4"/>
  <c r="L2919" i="4"/>
  <c r="P2918" i="4"/>
  <c r="O2918" i="4"/>
  <c r="N2918" i="4"/>
  <c r="M2918" i="4"/>
  <c r="L2918" i="4"/>
  <c r="P2917" i="4"/>
  <c r="O2917" i="4"/>
  <c r="N2917" i="4"/>
  <c r="M2917" i="4"/>
  <c r="L2917" i="4"/>
  <c r="P2916" i="4"/>
  <c r="O2916" i="4"/>
  <c r="N2916" i="4"/>
  <c r="M2916" i="4"/>
  <c r="L2916" i="4"/>
  <c r="P2915" i="4"/>
  <c r="O2915" i="4"/>
  <c r="N2915" i="4"/>
  <c r="M2915" i="4"/>
  <c r="L2915" i="4"/>
  <c r="P2914" i="4"/>
  <c r="O2914" i="4"/>
  <c r="N2914" i="4"/>
  <c r="M2914" i="4"/>
  <c r="L2914" i="4"/>
  <c r="P2913" i="4"/>
  <c r="O2913" i="4"/>
  <c r="N2913" i="4"/>
  <c r="M2913" i="4"/>
  <c r="L2913" i="4"/>
  <c r="P2912" i="4"/>
  <c r="O2912" i="4"/>
  <c r="N2912" i="4"/>
  <c r="M2912" i="4"/>
  <c r="L2912" i="4"/>
  <c r="P2911" i="4"/>
  <c r="O2911" i="4"/>
  <c r="N2911" i="4"/>
  <c r="M2911" i="4"/>
  <c r="L2911" i="4"/>
  <c r="P2910" i="4"/>
  <c r="O2910" i="4"/>
  <c r="N2910" i="4"/>
  <c r="M2910" i="4"/>
  <c r="L2910" i="4"/>
  <c r="P2909" i="4"/>
  <c r="O2909" i="4"/>
  <c r="N2909" i="4"/>
  <c r="M2909" i="4"/>
  <c r="L2909" i="4"/>
  <c r="P2908" i="4"/>
  <c r="O2908" i="4"/>
  <c r="N2908" i="4"/>
  <c r="M2908" i="4"/>
  <c r="L2908" i="4"/>
  <c r="P2907" i="4"/>
  <c r="O2907" i="4"/>
  <c r="N2907" i="4"/>
  <c r="M2907" i="4"/>
  <c r="L2907" i="4"/>
  <c r="P2906" i="4"/>
  <c r="O2906" i="4"/>
  <c r="N2906" i="4"/>
  <c r="M2906" i="4"/>
  <c r="L2906" i="4"/>
  <c r="P2905" i="4"/>
  <c r="O2905" i="4"/>
  <c r="N2905" i="4"/>
  <c r="M2905" i="4"/>
  <c r="L2905" i="4"/>
  <c r="P2904" i="4"/>
  <c r="O2904" i="4"/>
  <c r="N2904" i="4"/>
  <c r="M2904" i="4"/>
  <c r="L2904" i="4"/>
  <c r="P2903" i="4"/>
  <c r="O2903" i="4"/>
  <c r="N2903" i="4"/>
  <c r="M2903" i="4"/>
  <c r="L2903" i="4"/>
  <c r="P2902" i="4"/>
  <c r="O2902" i="4"/>
  <c r="N2902" i="4"/>
  <c r="M2902" i="4"/>
  <c r="L2902" i="4"/>
  <c r="P2901" i="4"/>
  <c r="O2901" i="4"/>
  <c r="N2901" i="4"/>
  <c r="M2901" i="4"/>
  <c r="L2901" i="4"/>
  <c r="P2900" i="4"/>
  <c r="O2900" i="4"/>
  <c r="N2900" i="4"/>
  <c r="M2900" i="4"/>
  <c r="L2900" i="4"/>
  <c r="P2899" i="4"/>
  <c r="O2899" i="4"/>
  <c r="N2899" i="4"/>
  <c r="M2899" i="4"/>
  <c r="L2899" i="4"/>
  <c r="P2898" i="4"/>
  <c r="O2898" i="4"/>
  <c r="N2898" i="4"/>
  <c r="M2898" i="4"/>
  <c r="L2898" i="4"/>
  <c r="P2897" i="4"/>
  <c r="O2897" i="4"/>
  <c r="N2897" i="4"/>
  <c r="M2897" i="4"/>
  <c r="L2897" i="4"/>
  <c r="P2896" i="4"/>
  <c r="O2896" i="4"/>
  <c r="N2896" i="4"/>
  <c r="M2896" i="4"/>
  <c r="L2896" i="4"/>
  <c r="P2895" i="4"/>
  <c r="O2895" i="4"/>
  <c r="N2895" i="4"/>
  <c r="M2895" i="4"/>
  <c r="L2895" i="4"/>
  <c r="P2894" i="4"/>
  <c r="O2894" i="4"/>
  <c r="N2894" i="4"/>
  <c r="M2894" i="4"/>
  <c r="L2894" i="4"/>
  <c r="P2893" i="4"/>
  <c r="O2893" i="4"/>
  <c r="N2893" i="4"/>
  <c r="M2893" i="4"/>
  <c r="L2893" i="4"/>
  <c r="P2892" i="4"/>
  <c r="O2892" i="4"/>
  <c r="N2892" i="4"/>
  <c r="M2892" i="4"/>
  <c r="L2892" i="4"/>
  <c r="P2891" i="4"/>
  <c r="O2891" i="4"/>
  <c r="N2891" i="4"/>
  <c r="M2891" i="4"/>
  <c r="L2891" i="4"/>
  <c r="P2890" i="4"/>
  <c r="O2890" i="4"/>
  <c r="N2890" i="4"/>
  <c r="M2890" i="4"/>
  <c r="L2890" i="4"/>
  <c r="P2889" i="4"/>
  <c r="O2889" i="4"/>
  <c r="N2889" i="4"/>
  <c r="M2889" i="4"/>
  <c r="L2889" i="4"/>
  <c r="P2888" i="4"/>
  <c r="O2888" i="4"/>
  <c r="N2888" i="4"/>
  <c r="M2888" i="4"/>
  <c r="L2888" i="4"/>
  <c r="P2887" i="4"/>
  <c r="O2887" i="4"/>
  <c r="N2887" i="4"/>
  <c r="M2887" i="4"/>
  <c r="L2887" i="4"/>
  <c r="P2886" i="4"/>
  <c r="O2886" i="4"/>
  <c r="N2886" i="4"/>
  <c r="M2886" i="4"/>
  <c r="L2886" i="4"/>
  <c r="P2885" i="4"/>
  <c r="O2885" i="4"/>
  <c r="N2885" i="4"/>
  <c r="M2885" i="4"/>
  <c r="L2885" i="4"/>
  <c r="P2884" i="4"/>
  <c r="O2884" i="4"/>
  <c r="N2884" i="4"/>
  <c r="M2884" i="4"/>
  <c r="L2884" i="4"/>
  <c r="P2883" i="4"/>
  <c r="O2883" i="4"/>
  <c r="N2883" i="4"/>
  <c r="M2883" i="4"/>
  <c r="L2883" i="4"/>
  <c r="P2882" i="4"/>
  <c r="O2882" i="4"/>
  <c r="N2882" i="4"/>
  <c r="M2882" i="4"/>
  <c r="L2882" i="4"/>
  <c r="P2881" i="4"/>
  <c r="O2881" i="4"/>
  <c r="N2881" i="4"/>
  <c r="M2881" i="4"/>
  <c r="L2881" i="4"/>
  <c r="P2880" i="4"/>
  <c r="O2880" i="4"/>
  <c r="N2880" i="4"/>
  <c r="M2880" i="4"/>
  <c r="L2880" i="4"/>
  <c r="P2879" i="4"/>
  <c r="O2879" i="4"/>
  <c r="N2879" i="4"/>
  <c r="M2879" i="4"/>
  <c r="L2879" i="4"/>
  <c r="P2878" i="4"/>
  <c r="O2878" i="4"/>
  <c r="N2878" i="4"/>
  <c r="M2878" i="4"/>
  <c r="L2878" i="4"/>
  <c r="P2877" i="4"/>
  <c r="O2877" i="4"/>
  <c r="N2877" i="4"/>
  <c r="M2877" i="4"/>
  <c r="L2877" i="4"/>
  <c r="P2876" i="4"/>
  <c r="O2876" i="4"/>
  <c r="N2876" i="4"/>
  <c r="M2876" i="4"/>
  <c r="L2876" i="4"/>
  <c r="P2875" i="4"/>
  <c r="O2875" i="4"/>
  <c r="N2875" i="4"/>
  <c r="M2875" i="4"/>
  <c r="L2875" i="4"/>
  <c r="P2874" i="4"/>
  <c r="O2874" i="4"/>
  <c r="N2874" i="4"/>
  <c r="M2874" i="4"/>
  <c r="L2874" i="4"/>
  <c r="P2873" i="4"/>
  <c r="O2873" i="4"/>
  <c r="N2873" i="4"/>
  <c r="M2873" i="4"/>
  <c r="L2873" i="4"/>
  <c r="P2872" i="4"/>
  <c r="O2872" i="4"/>
  <c r="N2872" i="4"/>
  <c r="M2872" i="4"/>
  <c r="L2872" i="4"/>
  <c r="P2871" i="4"/>
  <c r="O2871" i="4"/>
  <c r="N2871" i="4"/>
  <c r="M2871" i="4"/>
  <c r="L2871" i="4"/>
  <c r="P2870" i="4"/>
  <c r="O2870" i="4"/>
  <c r="N2870" i="4"/>
  <c r="M2870" i="4"/>
  <c r="L2870" i="4"/>
  <c r="P2869" i="4"/>
  <c r="O2869" i="4"/>
  <c r="N2869" i="4"/>
  <c r="M2869" i="4"/>
  <c r="L2869" i="4"/>
  <c r="P2868" i="4"/>
  <c r="O2868" i="4"/>
  <c r="N2868" i="4"/>
  <c r="M2868" i="4"/>
  <c r="L2868" i="4"/>
  <c r="P2867" i="4"/>
  <c r="O2867" i="4"/>
  <c r="N2867" i="4"/>
  <c r="M2867" i="4"/>
  <c r="L2867" i="4"/>
  <c r="P2866" i="4"/>
  <c r="O2866" i="4"/>
  <c r="N2866" i="4"/>
  <c r="M2866" i="4"/>
  <c r="L2866" i="4"/>
  <c r="P2865" i="4"/>
  <c r="O2865" i="4"/>
  <c r="N2865" i="4"/>
  <c r="M2865" i="4"/>
  <c r="L2865" i="4"/>
  <c r="P2864" i="4"/>
  <c r="O2864" i="4"/>
  <c r="N2864" i="4"/>
  <c r="M2864" i="4"/>
  <c r="L2864" i="4"/>
  <c r="P2863" i="4"/>
  <c r="O2863" i="4"/>
  <c r="N2863" i="4"/>
  <c r="M2863" i="4"/>
  <c r="L2863" i="4"/>
  <c r="P2862" i="4"/>
  <c r="O2862" i="4"/>
  <c r="N2862" i="4"/>
  <c r="M2862" i="4"/>
  <c r="L2862" i="4"/>
  <c r="P2861" i="4"/>
  <c r="O2861" i="4"/>
  <c r="N2861" i="4"/>
  <c r="M2861" i="4"/>
  <c r="L2861" i="4"/>
  <c r="P2860" i="4"/>
  <c r="O2860" i="4"/>
  <c r="N2860" i="4"/>
  <c r="M2860" i="4"/>
  <c r="L2860" i="4"/>
  <c r="P2859" i="4"/>
  <c r="O2859" i="4"/>
  <c r="N2859" i="4"/>
  <c r="M2859" i="4"/>
  <c r="L2859" i="4"/>
  <c r="P2858" i="4"/>
  <c r="O2858" i="4"/>
  <c r="N2858" i="4"/>
  <c r="M2858" i="4"/>
  <c r="L2858" i="4"/>
  <c r="P2857" i="4"/>
  <c r="O2857" i="4"/>
  <c r="N2857" i="4"/>
  <c r="M2857" i="4"/>
  <c r="L2857" i="4"/>
  <c r="P2856" i="4"/>
  <c r="O2856" i="4"/>
  <c r="N2856" i="4"/>
  <c r="M2856" i="4"/>
  <c r="L2856" i="4"/>
  <c r="P2855" i="4"/>
  <c r="O2855" i="4"/>
  <c r="N2855" i="4"/>
  <c r="M2855" i="4"/>
  <c r="L2855" i="4"/>
  <c r="P2854" i="4"/>
  <c r="O2854" i="4"/>
  <c r="N2854" i="4"/>
  <c r="M2854" i="4"/>
  <c r="L2854" i="4"/>
  <c r="P2853" i="4"/>
  <c r="O2853" i="4"/>
  <c r="N2853" i="4"/>
  <c r="M2853" i="4"/>
  <c r="L2853" i="4"/>
  <c r="P2852" i="4"/>
  <c r="O2852" i="4"/>
  <c r="N2852" i="4"/>
  <c r="M2852" i="4"/>
  <c r="L2852" i="4"/>
  <c r="P2851" i="4"/>
  <c r="O2851" i="4"/>
  <c r="N2851" i="4"/>
  <c r="M2851" i="4"/>
  <c r="L2851" i="4"/>
  <c r="P2850" i="4"/>
  <c r="O2850" i="4"/>
  <c r="N2850" i="4"/>
  <c r="M2850" i="4"/>
  <c r="L2850" i="4"/>
  <c r="P2849" i="4"/>
  <c r="O2849" i="4"/>
  <c r="N2849" i="4"/>
  <c r="M2849" i="4"/>
  <c r="L2849" i="4"/>
  <c r="P2848" i="4"/>
  <c r="O2848" i="4"/>
  <c r="N2848" i="4"/>
  <c r="M2848" i="4"/>
  <c r="L2848" i="4"/>
  <c r="P2847" i="4"/>
  <c r="O2847" i="4"/>
  <c r="N2847" i="4"/>
  <c r="M2847" i="4"/>
  <c r="L2847" i="4"/>
  <c r="P2846" i="4"/>
  <c r="O2846" i="4"/>
  <c r="N2846" i="4"/>
  <c r="M2846" i="4"/>
  <c r="L2846" i="4"/>
  <c r="P2845" i="4"/>
  <c r="O2845" i="4"/>
  <c r="N2845" i="4"/>
  <c r="M2845" i="4"/>
  <c r="L2845" i="4"/>
  <c r="P2844" i="4"/>
  <c r="O2844" i="4"/>
  <c r="N2844" i="4"/>
  <c r="M2844" i="4"/>
  <c r="L2844" i="4"/>
  <c r="P2843" i="4"/>
  <c r="O2843" i="4"/>
  <c r="N2843" i="4"/>
  <c r="M2843" i="4"/>
  <c r="L2843" i="4"/>
  <c r="P2842" i="4"/>
  <c r="O2842" i="4"/>
  <c r="N2842" i="4"/>
  <c r="M2842" i="4"/>
  <c r="L2842" i="4"/>
  <c r="P2841" i="4"/>
  <c r="O2841" i="4"/>
  <c r="N2841" i="4"/>
  <c r="M2841" i="4"/>
  <c r="L2841" i="4"/>
  <c r="P2840" i="4"/>
  <c r="O2840" i="4"/>
  <c r="N2840" i="4"/>
  <c r="M2840" i="4"/>
  <c r="L2840" i="4"/>
  <c r="P2839" i="4"/>
  <c r="O2839" i="4"/>
  <c r="N2839" i="4"/>
  <c r="M2839" i="4"/>
  <c r="L2839" i="4"/>
  <c r="P2838" i="4"/>
  <c r="O2838" i="4"/>
  <c r="N2838" i="4"/>
  <c r="M2838" i="4"/>
  <c r="L2838" i="4"/>
  <c r="P2837" i="4"/>
  <c r="O2837" i="4"/>
  <c r="N2837" i="4"/>
  <c r="M2837" i="4"/>
  <c r="L2837" i="4"/>
  <c r="P2836" i="4"/>
  <c r="O2836" i="4"/>
  <c r="N2836" i="4"/>
  <c r="M2836" i="4"/>
  <c r="L2836" i="4"/>
  <c r="P2835" i="4"/>
  <c r="O2835" i="4"/>
  <c r="N2835" i="4"/>
  <c r="M2835" i="4"/>
  <c r="L2835" i="4"/>
  <c r="P2834" i="4"/>
  <c r="O2834" i="4"/>
  <c r="N2834" i="4"/>
  <c r="M2834" i="4"/>
  <c r="L2834" i="4"/>
  <c r="P2833" i="4"/>
  <c r="O2833" i="4"/>
  <c r="N2833" i="4"/>
  <c r="M2833" i="4"/>
  <c r="L2833" i="4"/>
  <c r="P2832" i="4"/>
  <c r="O2832" i="4"/>
  <c r="N2832" i="4"/>
  <c r="M2832" i="4"/>
  <c r="L2832" i="4"/>
  <c r="P2831" i="4"/>
  <c r="O2831" i="4"/>
  <c r="N2831" i="4"/>
  <c r="M2831" i="4"/>
  <c r="L2831" i="4"/>
  <c r="P2830" i="4"/>
  <c r="O2830" i="4"/>
  <c r="N2830" i="4"/>
  <c r="M2830" i="4"/>
  <c r="L2830" i="4"/>
  <c r="P2829" i="4"/>
  <c r="O2829" i="4"/>
  <c r="N2829" i="4"/>
  <c r="M2829" i="4"/>
  <c r="L2829" i="4"/>
  <c r="P2828" i="4"/>
  <c r="O2828" i="4"/>
  <c r="N2828" i="4"/>
  <c r="M2828" i="4"/>
  <c r="L2828" i="4"/>
  <c r="P2827" i="4"/>
  <c r="O2827" i="4"/>
  <c r="N2827" i="4"/>
  <c r="M2827" i="4"/>
  <c r="L2827" i="4"/>
  <c r="P2826" i="4"/>
  <c r="O2826" i="4"/>
  <c r="N2826" i="4"/>
  <c r="M2826" i="4"/>
  <c r="L2826" i="4"/>
  <c r="P2825" i="4"/>
  <c r="O2825" i="4"/>
  <c r="N2825" i="4"/>
  <c r="M2825" i="4"/>
  <c r="L2825" i="4"/>
  <c r="P2824" i="4"/>
  <c r="O2824" i="4"/>
  <c r="N2824" i="4"/>
  <c r="M2824" i="4"/>
  <c r="L2824" i="4"/>
  <c r="P2823" i="4"/>
  <c r="O2823" i="4"/>
  <c r="N2823" i="4"/>
  <c r="M2823" i="4"/>
  <c r="L2823" i="4"/>
  <c r="P2822" i="4"/>
  <c r="O2822" i="4"/>
  <c r="N2822" i="4"/>
  <c r="M2822" i="4"/>
  <c r="L2822" i="4"/>
  <c r="P2821" i="4"/>
  <c r="O2821" i="4"/>
  <c r="N2821" i="4"/>
  <c r="M2821" i="4"/>
  <c r="L2821" i="4"/>
  <c r="P2820" i="4"/>
  <c r="O2820" i="4"/>
  <c r="N2820" i="4"/>
  <c r="M2820" i="4"/>
  <c r="L2820" i="4"/>
  <c r="P2819" i="4"/>
  <c r="O2819" i="4"/>
  <c r="N2819" i="4"/>
  <c r="M2819" i="4"/>
  <c r="L2819" i="4"/>
  <c r="P2818" i="4"/>
  <c r="O2818" i="4"/>
  <c r="N2818" i="4"/>
  <c r="M2818" i="4"/>
  <c r="L2818" i="4"/>
  <c r="P2817" i="4"/>
  <c r="O2817" i="4"/>
  <c r="N2817" i="4"/>
  <c r="M2817" i="4"/>
  <c r="L2817" i="4"/>
  <c r="P2816" i="4"/>
  <c r="O2816" i="4"/>
  <c r="N2816" i="4"/>
  <c r="M2816" i="4"/>
  <c r="L2816" i="4"/>
  <c r="P2815" i="4"/>
  <c r="O2815" i="4"/>
  <c r="N2815" i="4"/>
  <c r="M2815" i="4"/>
  <c r="L2815" i="4"/>
  <c r="P2814" i="4"/>
  <c r="O2814" i="4"/>
  <c r="N2814" i="4"/>
  <c r="M2814" i="4"/>
  <c r="L2814" i="4"/>
  <c r="P2813" i="4"/>
  <c r="O2813" i="4"/>
  <c r="N2813" i="4"/>
  <c r="M2813" i="4"/>
  <c r="L2813" i="4"/>
  <c r="P2812" i="4"/>
  <c r="O2812" i="4"/>
  <c r="N2812" i="4"/>
  <c r="M2812" i="4"/>
  <c r="L2812" i="4"/>
  <c r="P2811" i="4"/>
  <c r="O2811" i="4"/>
  <c r="N2811" i="4"/>
  <c r="M2811" i="4"/>
  <c r="L2811" i="4"/>
  <c r="P2810" i="4"/>
  <c r="O2810" i="4"/>
  <c r="N2810" i="4"/>
  <c r="M2810" i="4"/>
  <c r="L2810" i="4"/>
  <c r="P2809" i="4"/>
  <c r="O2809" i="4"/>
  <c r="N2809" i="4"/>
  <c r="M2809" i="4"/>
  <c r="L2809" i="4"/>
  <c r="P2808" i="4"/>
  <c r="O2808" i="4"/>
  <c r="N2808" i="4"/>
  <c r="M2808" i="4"/>
  <c r="L2808" i="4"/>
  <c r="P2807" i="4"/>
  <c r="O2807" i="4"/>
  <c r="N2807" i="4"/>
  <c r="M2807" i="4"/>
  <c r="L2807" i="4"/>
  <c r="P2806" i="4"/>
  <c r="O2806" i="4"/>
  <c r="N2806" i="4"/>
  <c r="M2806" i="4"/>
  <c r="L2806" i="4"/>
  <c r="P2805" i="4"/>
  <c r="O2805" i="4"/>
  <c r="N2805" i="4"/>
  <c r="M2805" i="4"/>
  <c r="L2805" i="4"/>
  <c r="P2804" i="4"/>
  <c r="O2804" i="4"/>
  <c r="N2804" i="4"/>
  <c r="M2804" i="4"/>
  <c r="L2804" i="4"/>
  <c r="P2803" i="4"/>
  <c r="O2803" i="4"/>
  <c r="N2803" i="4"/>
  <c r="M2803" i="4"/>
  <c r="L2803" i="4"/>
  <c r="P2802" i="4"/>
  <c r="O2802" i="4"/>
  <c r="N2802" i="4"/>
  <c r="M2802" i="4"/>
  <c r="L2802" i="4"/>
  <c r="P2801" i="4"/>
  <c r="O2801" i="4"/>
  <c r="N2801" i="4"/>
  <c r="M2801" i="4"/>
  <c r="L2801" i="4"/>
  <c r="P2800" i="4"/>
  <c r="O2800" i="4"/>
  <c r="N2800" i="4"/>
  <c r="M2800" i="4"/>
  <c r="L2800" i="4"/>
  <c r="P2799" i="4"/>
  <c r="O2799" i="4"/>
  <c r="N2799" i="4"/>
  <c r="M2799" i="4"/>
  <c r="L2799" i="4"/>
  <c r="P2798" i="4"/>
  <c r="O2798" i="4"/>
  <c r="N2798" i="4"/>
  <c r="M2798" i="4"/>
  <c r="L2798" i="4"/>
  <c r="P2797" i="4"/>
  <c r="O2797" i="4"/>
  <c r="N2797" i="4"/>
  <c r="M2797" i="4"/>
  <c r="L2797" i="4"/>
  <c r="P2796" i="4"/>
  <c r="O2796" i="4"/>
  <c r="N2796" i="4"/>
  <c r="M2796" i="4"/>
  <c r="L2796" i="4"/>
  <c r="P2795" i="4"/>
  <c r="O2795" i="4"/>
  <c r="N2795" i="4"/>
  <c r="M2795" i="4"/>
  <c r="L2795" i="4"/>
  <c r="P2794" i="4"/>
  <c r="O2794" i="4"/>
  <c r="N2794" i="4"/>
  <c r="M2794" i="4"/>
  <c r="L2794" i="4"/>
  <c r="P2793" i="4"/>
  <c r="O2793" i="4"/>
  <c r="N2793" i="4"/>
  <c r="M2793" i="4"/>
  <c r="L2793" i="4"/>
  <c r="P2792" i="4"/>
  <c r="O2792" i="4"/>
  <c r="N2792" i="4"/>
  <c r="M2792" i="4"/>
  <c r="L2792" i="4"/>
  <c r="P2791" i="4"/>
  <c r="O2791" i="4"/>
  <c r="N2791" i="4"/>
  <c r="M2791" i="4"/>
  <c r="L2791" i="4"/>
  <c r="P2790" i="4"/>
  <c r="O2790" i="4"/>
  <c r="N2790" i="4"/>
  <c r="M2790" i="4"/>
  <c r="L2790" i="4"/>
  <c r="P2789" i="4"/>
  <c r="O2789" i="4"/>
  <c r="N2789" i="4"/>
  <c r="M2789" i="4"/>
  <c r="L2789" i="4"/>
  <c r="P2788" i="4"/>
  <c r="O2788" i="4"/>
  <c r="N2788" i="4"/>
  <c r="M2788" i="4"/>
  <c r="L2788" i="4"/>
  <c r="P2787" i="4"/>
  <c r="O2787" i="4"/>
  <c r="N2787" i="4"/>
  <c r="M2787" i="4"/>
  <c r="L2787" i="4"/>
  <c r="P2786" i="4"/>
  <c r="O2786" i="4"/>
  <c r="N2786" i="4"/>
  <c r="M2786" i="4"/>
  <c r="L2786" i="4"/>
  <c r="P2785" i="4"/>
  <c r="O2785" i="4"/>
  <c r="N2785" i="4"/>
  <c r="M2785" i="4"/>
  <c r="L2785" i="4"/>
  <c r="P2784" i="4"/>
  <c r="O2784" i="4"/>
  <c r="N2784" i="4"/>
  <c r="M2784" i="4"/>
  <c r="L2784" i="4"/>
  <c r="P2783" i="4"/>
  <c r="O2783" i="4"/>
  <c r="N2783" i="4"/>
  <c r="M2783" i="4"/>
  <c r="L2783" i="4"/>
  <c r="P2782" i="4"/>
  <c r="O2782" i="4"/>
  <c r="N2782" i="4"/>
  <c r="M2782" i="4"/>
  <c r="L2782" i="4"/>
  <c r="P2781" i="4"/>
  <c r="O2781" i="4"/>
  <c r="N2781" i="4"/>
  <c r="M2781" i="4"/>
  <c r="L2781" i="4"/>
  <c r="P2780" i="4"/>
  <c r="O2780" i="4"/>
  <c r="N2780" i="4"/>
  <c r="M2780" i="4"/>
  <c r="L2780" i="4"/>
  <c r="P2779" i="4"/>
  <c r="O2779" i="4"/>
  <c r="N2779" i="4"/>
  <c r="M2779" i="4"/>
  <c r="L2779" i="4"/>
  <c r="P2778" i="4"/>
  <c r="O2778" i="4"/>
  <c r="N2778" i="4"/>
  <c r="M2778" i="4"/>
  <c r="L2778" i="4"/>
  <c r="P2777" i="4"/>
  <c r="O2777" i="4"/>
  <c r="N2777" i="4"/>
  <c r="M2777" i="4"/>
  <c r="L2777" i="4"/>
  <c r="P2776" i="4"/>
  <c r="O2776" i="4"/>
  <c r="N2776" i="4"/>
  <c r="M2776" i="4"/>
  <c r="L2776" i="4"/>
  <c r="P2775" i="4"/>
  <c r="O2775" i="4"/>
  <c r="N2775" i="4"/>
  <c r="M2775" i="4"/>
  <c r="L2775" i="4"/>
  <c r="P2774" i="4"/>
  <c r="O2774" i="4"/>
  <c r="N2774" i="4"/>
  <c r="M2774" i="4"/>
  <c r="L2774" i="4"/>
  <c r="P2773" i="4"/>
  <c r="O2773" i="4"/>
  <c r="N2773" i="4"/>
  <c r="M2773" i="4"/>
  <c r="L2773" i="4"/>
  <c r="P2772" i="4"/>
  <c r="O2772" i="4"/>
  <c r="N2772" i="4"/>
  <c r="M2772" i="4"/>
  <c r="L2772" i="4"/>
  <c r="P2771" i="4"/>
  <c r="O2771" i="4"/>
  <c r="N2771" i="4"/>
  <c r="M2771" i="4"/>
  <c r="L2771" i="4"/>
  <c r="P2770" i="4"/>
  <c r="O2770" i="4"/>
  <c r="N2770" i="4"/>
  <c r="M2770" i="4"/>
  <c r="L2770" i="4"/>
  <c r="P2769" i="4"/>
  <c r="O2769" i="4"/>
  <c r="N2769" i="4"/>
  <c r="M2769" i="4"/>
  <c r="L2769" i="4"/>
  <c r="P2768" i="4"/>
  <c r="O2768" i="4"/>
  <c r="N2768" i="4"/>
  <c r="M2768" i="4"/>
  <c r="L2768" i="4"/>
  <c r="P2767" i="4"/>
  <c r="O2767" i="4"/>
  <c r="N2767" i="4"/>
  <c r="M2767" i="4"/>
  <c r="L2767" i="4"/>
  <c r="P2766" i="4"/>
  <c r="O2766" i="4"/>
  <c r="N2766" i="4"/>
  <c r="M2766" i="4"/>
  <c r="L2766" i="4"/>
  <c r="P2765" i="4"/>
  <c r="O2765" i="4"/>
  <c r="N2765" i="4"/>
  <c r="M2765" i="4"/>
  <c r="L2765" i="4"/>
  <c r="P2764" i="4"/>
  <c r="O2764" i="4"/>
  <c r="N2764" i="4"/>
  <c r="M2764" i="4"/>
  <c r="L2764" i="4"/>
  <c r="P2763" i="4"/>
  <c r="O2763" i="4"/>
  <c r="N2763" i="4"/>
  <c r="M2763" i="4"/>
  <c r="L2763" i="4"/>
  <c r="P2762" i="4"/>
  <c r="O2762" i="4"/>
  <c r="N2762" i="4"/>
  <c r="M2762" i="4"/>
  <c r="L2762" i="4"/>
  <c r="P2761" i="4"/>
  <c r="O2761" i="4"/>
  <c r="N2761" i="4"/>
  <c r="M2761" i="4"/>
  <c r="L2761" i="4"/>
  <c r="P2760" i="4"/>
  <c r="O2760" i="4"/>
  <c r="N2760" i="4"/>
  <c r="M2760" i="4"/>
  <c r="L2760" i="4"/>
  <c r="P2759" i="4"/>
  <c r="O2759" i="4"/>
  <c r="N2759" i="4"/>
  <c r="M2759" i="4"/>
  <c r="L2759" i="4"/>
  <c r="P2758" i="4"/>
  <c r="O2758" i="4"/>
  <c r="N2758" i="4"/>
  <c r="M2758" i="4"/>
  <c r="L2758" i="4"/>
  <c r="P2757" i="4"/>
  <c r="O2757" i="4"/>
  <c r="N2757" i="4"/>
  <c r="M2757" i="4"/>
  <c r="L2757" i="4"/>
  <c r="P2756" i="4"/>
  <c r="O2756" i="4"/>
  <c r="N2756" i="4"/>
  <c r="M2756" i="4"/>
  <c r="L2756" i="4"/>
  <c r="P2755" i="4"/>
  <c r="O2755" i="4"/>
  <c r="N2755" i="4"/>
  <c r="M2755" i="4"/>
  <c r="L2755" i="4"/>
  <c r="P2754" i="4"/>
  <c r="O2754" i="4"/>
  <c r="N2754" i="4"/>
  <c r="M2754" i="4"/>
  <c r="L2754" i="4"/>
  <c r="P2753" i="4"/>
  <c r="O2753" i="4"/>
  <c r="N2753" i="4"/>
  <c r="M2753" i="4"/>
  <c r="L2753" i="4"/>
  <c r="P2752" i="4"/>
  <c r="O2752" i="4"/>
  <c r="N2752" i="4"/>
  <c r="M2752" i="4"/>
  <c r="L2752" i="4"/>
  <c r="P2751" i="4"/>
  <c r="O2751" i="4"/>
  <c r="N2751" i="4"/>
  <c r="M2751" i="4"/>
  <c r="L2751" i="4"/>
  <c r="P2750" i="4"/>
  <c r="O2750" i="4"/>
  <c r="N2750" i="4"/>
  <c r="M2750" i="4"/>
  <c r="L2750" i="4"/>
  <c r="P2749" i="4"/>
  <c r="O2749" i="4"/>
  <c r="N2749" i="4"/>
  <c r="M2749" i="4"/>
  <c r="L2749" i="4"/>
  <c r="P2748" i="4"/>
  <c r="O2748" i="4"/>
  <c r="N2748" i="4"/>
  <c r="M2748" i="4"/>
  <c r="L2748" i="4"/>
  <c r="P2747" i="4"/>
  <c r="O2747" i="4"/>
  <c r="N2747" i="4"/>
  <c r="M2747" i="4"/>
  <c r="L2747" i="4"/>
  <c r="P2746" i="4"/>
  <c r="O2746" i="4"/>
  <c r="N2746" i="4"/>
  <c r="M2746" i="4"/>
  <c r="L2746" i="4"/>
  <c r="P2745" i="4"/>
  <c r="O2745" i="4"/>
  <c r="N2745" i="4"/>
  <c r="M2745" i="4"/>
  <c r="L2745" i="4"/>
  <c r="P2744" i="4"/>
  <c r="O2744" i="4"/>
  <c r="N2744" i="4"/>
  <c r="M2744" i="4"/>
  <c r="L2744" i="4"/>
  <c r="P2743" i="4"/>
  <c r="O2743" i="4"/>
  <c r="N2743" i="4"/>
  <c r="M2743" i="4"/>
  <c r="L2743" i="4"/>
  <c r="P2742" i="4"/>
  <c r="O2742" i="4"/>
  <c r="N2742" i="4"/>
  <c r="M2742" i="4"/>
  <c r="L2742" i="4"/>
  <c r="P2741" i="4"/>
  <c r="O2741" i="4"/>
  <c r="N2741" i="4"/>
  <c r="M2741" i="4"/>
  <c r="L2741" i="4"/>
  <c r="P2740" i="4"/>
  <c r="O2740" i="4"/>
  <c r="N2740" i="4"/>
  <c r="M2740" i="4"/>
  <c r="L2740" i="4"/>
  <c r="P2739" i="4"/>
  <c r="O2739" i="4"/>
  <c r="N2739" i="4"/>
  <c r="M2739" i="4"/>
  <c r="L2739" i="4"/>
  <c r="P2738" i="4"/>
  <c r="O2738" i="4"/>
  <c r="N2738" i="4"/>
  <c r="M2738" i="4"/>
  <c r="L2738" i="4"/>
  <c r="P2737" i="4"/>
  <c r="O2737" i="4"/>
  <c r="N2737" i="4"/>
  <c r="M2737" i="4"/>
  <c r="L2737" i="4"/>
  <c r="P2736" i="4"/>
  <c r="O2736" i="4"/>
  <c r="N2736" i="4"/>
  <c r="M2736" i="4"/>
  <c r="L2736" i="4"/>
  <c r="P2735" i="4"/>
  <c r="O2735" i="4"/>
  <c r="N2735" i="4"/>
  <c r="M2735" i="4"/>
  <c r="L2735" i="4"/>
  <c r="P2734" i="4"/>
  <c r="O2734" i="4"/>
  <c r="N2734" i="4"/>
  <c r="M2734" i="4"/>
  <c r="L2734" i="4"/>
  <c r="P2733" i="4"/>
  <c r="O2733" i="4"/>
  <c r="N2733" i="4"/>
  <c r="M2733" i="4"/>
  <c r="L2733" i="4"/>
  <c r="P2732" i="4"/>
  <c r="O2732" i="4"/>
  <c r="N2732" i="4"/>
  <c r="M2732" i="4"/>
  <c r="L2732" i="4"/>
  <c r="P2731" i="4"/>
  <c r="O2731" i="4"/>
  <c r="N2731" i="4"/>
  <c r="M2731" i="4"/>
  <c r="L2731" i="4"/>
  <c r="P2730" i="4"/>
  <c r="O2730" i="4"/>
  <c r="N2730" i="4"/>
  <c r="M2730" i="4"/>
  <c r="L2730" i="4"/>
  <c r="P2729" i="4"/>
  <c r="O2729" i="4"/>
  <c r="N2729" i="4"/>
  <c r="M2729" i="4"/>
  <c r="L2729" i="4"/>
  <c r="P2728" i="4"/>
  <c r="O2728" i="4"/>
  <c r="N2728" i="4"/>
  <c r="M2728" i="4"/>
  <c r="L2728" i="4"/>
  <c r="P2727" i="4"/>
  <c r="O2727" i="4"/>
  <c r="N2727" i="4"/>
  <c r="M2727" i="4"/>
  <c r="L2727" i="4"/>
  <c r="P2726" i="4"/>
  <c r="O2726" i="4"/>
  <c r="N2726" i="4"/>
  <c r="M2726" i="4"/>
  <c r="L2726" i="4"/>
  <c r="P2725" i="4"/>
  <c r="O2725" i="4"/>
  <c r="N2725" i="4"/>
  <c r="M2725" i="4"/>
  <c r="L2725" i="4"/>
  <c r="P2724" i="4"/>
  <c r="O2724" i="4"/>
  <c r="N2724" i="4"/>
  <c r="M2724" i="4"/>
  <c r="L2724" i="4"/>
  <c r="P2723" i="4"/>
  <c r="O2723" i="4"/>
  <c r="N2723" i="4"/>
  <c r="M2723" i="4"/>
  <c r="L2723" i="4"/>
  <c r="P2722" i="4"/>
  <c r="O2722" i="4"/>
  <c r="N2722" i="4"/>
  <c r="M2722" i="4"/>
  <c r="L2722" i="4"/>
  <c r="P2721" i="4"/>
  <c r="O2721" i="4"/>
  <c r="N2721" i="4"/>
  <c r="M2721" i="4"/>
  <c r="L2721" i="4"/>
  <c r="P2720" i="4"/>
  <c r="O2720" i="4"/>
  <c r="N2720" i="4"/>
  <c r="M2720" i="4"/>
  <c r="L2720" i="4"/>
  <c r="P2719" i="4"/>
  <c r="O2719" i="4"/>
  <c r="N2719" i="4"/>
  <c r="M2719" i="4"/>
  <c r="L2719" i="4"/>
  <c r="P2718" i="4"/>
  <c r="O2718" i="4"/>
  <c r="N2718" i="4"/>
  <c r="M2718" i="4"/>
  <c r="L2718" i="4"/>
  <c r="P2717" i="4"/>
  <c r="O2717" i="4"/>
  <c r="N2717" i="4"/>
  <c r="M2717" i="4"/>
  <c r="L2717" i="4"/>
  <c r="P2716" i="4"/>
  <c r="O2716" i="4"/>
  <c r="N2716" i="4"/>
  <c r="M2716" i="4"/>
  <c r="L2716" i="4"/>
  <c r="P2715" i="4"/>
  <c r="O2715" i="4"/>
  <c r="N2715" i="4"/>
  <c r="M2715" i="4"/>
  <c r="L2715" i="4"/>
  <c r="P2714" i="4"/>
  <c r="O2714" i="4"/>
  <c r="N2714" i="4"/>
  <c r="M2714" i="4"/>
  <c r="L2714" i="4"/>
  <c r="P2713" i="4"/>
  <c r="O2713" i="4"/>
  <c r="N2713" i="4"/>
  <c r="M2713" i="4"/>
  <c r="L2713" i="4"/>
  <c r="P2712" i="4"/>
  <c r="O2712" i="4"/>
  <c r="N2712" i="4"/>
  <c r="M2712" i="4"/>
  <c r="L2712" i="4"/>
  <c r="P2711" i="4"/>
  <c r="O2711" i="4"/>
  <c r="N2711" i="4"/>
  <c r="M2711" i="4"/>
  <c r="L2711" i="4"/>
  <c r="P2710" i="4"/>
  <c r="O2710" i="4"/>
  <c r="N2710" i="4"/>
  <c r="M2710" i="4"/>
  <c r="L2710" i="4"/>
  <c r="P2709" i="4"/>
  <c r="O2709" i="4"/>
  <c r="N2709" i="4"/>
  <c r="M2709" i="4"/>
  <c r="L2709" i="4"/>
  <c r="P2708" i="4"/>
  <c r="O2708" i="4"/>
  <c r="N2708" i="4"/>
  <c r="M2708" i="4"/>
  <c r="L2708" i="4"/>
  <c r="P2707" i="4"/>
  <c r="O2707" i="4"/>
  <c r="N2707" i="4"/>
  <c r="M2707" i="4"/>
  <c r="L2707" i="4"/>
  <c r="P2706" i="4"/>
  <c r="O2706" i="4"/>
  <c r="N2706" i="4"/>
  <c r="M2706" i="4"/>
  <c r="L2706" i="4"/>
  <c r="P2705" i="4"/>
  <c r="O2705" i="4"/>
  <c r="N2705" i="4"/>
  <c r="M2705" i="4"/>
  <c r="L2705" i="4"/>
  <c r="P2704" i="4"/>
  <c r="O2704" i="4"/>
  <c r="N2704" i="4"/>
  <c r="M2704" i="4"/>
  <c r="L2704" i="4"/>
  <c r="P2703" i="4"/>
  <c r="O2703" i="4"/>
  <c r="N2703" i="4"/>
  <c r="M2703" i="4"/>
  <c r="L2703" i="4"/>
  <c r="P2702" i="4"/>
  <c r="O2702" i="4"/>
  <c r="N2702" i="4"/>
  <c r="M2702" i="4"/>
  <c r="L2702" i="4"/>
  <c r="P2701" i="4"/>
  <c r="O2701" i="4"/>
  <c r="N2701" i="4"/>
  <c r="M2701" i="4"/>
  <c r="L2701" i="4"/>
  <c r="P2700" i="4"/>
  <c r="O2700" i="4"/>
  <c r="N2700" i="4"/>
  <c r="M2700" i="4"/>
  <c r="L2700" i="4"/>
  <c r="P2699" i="4"/>
  <c r="O2699" i="4"/>
  <c r="N2699" i="4"/>
  <c r="M2699" i="4"/>
  <c r="L2699" i="4"/>
  <c r="P2698" i="4"/>
  <c r="O2698" i="4"/>
  <c r="N2698" i="4"/>
  <c r="M2698" i="4"/>
  <c r="L2698" i="4"/>
  <c r="P2697" i="4"/>
  <c r="O2697" i="4"/>
  <c r="N2697" i="4"/>
  <c r="M2697" i="4"/>
  <c r="L2697" i="4"/>
  <c r="P2696" i="4"/>
  <c r="O2696" i="4"/>
  <c r="N2696" i="4"/>
  <c r="M2696" i="4"/>
  <c r="L2696" i="4"/>
  <c r="P2695" i="4"/>
  <c r="O2695" i="4"/>
  <c r="N2695" i="4"/>
  <c r="M2695" i="4"/>
  <c r="L2695" i="4"/>
  <c r="P2694" i="4"/>
  <c r="O2694" i="4"/>
  <c r="N2694" i="4"/>
  <c r="M2694" i="4"/>
  <c r="L2694" i="4"/>
  <c r="P2693" i="4"/>
  <c r="O2693" i="4"/>
  <c r="N2693" i="4"/>
  <c r="M2693" i="4"/>
  <c r="L2693" i="4"/>
  <c r="P2692" i="4"/>
  <c r="O2692" i="4"/>
  <c r="N2692" i="4"/>
  <c r="M2692" i="4"/>
  <c r="L2692" i="4"/>
  <c r="P2691" i="4"/>
  <c r="O2691" i="4"/>
  <c r="N2691" i="4"/>
  <c r="M2691" i="4"/>
  <c r="L2691" i="4"/>
  <c r="P2690" i="4"/>
  <c r="O2690" i="4"/>
  <c r="N2690" i="4"/>
  <c r="M2690" i="4"/>
  <c r="L2690" i="4"/>
  <c r="P2689" i="4"/>
  <c r="O2689" i="4"/>
  <c r="N2689" i="4"/>
  <c r="M2689" i="4"/>
  <c r="L2689" i="4"/>
  <c r="P2688" i="4"/>
  <c r="O2688" i="4"/>
  <c r="N2688" i="4"/>
  <c r="M2688" i="4"/>
  <c r="L2688" i="4"/>
  <c r="P2687" i="4"/>
  <c r="O2687" i="4"/>
  <c r="N2687" i="4"/>
  <c r="M2687" i="4"/>
  <c r="L2687" i="4"/>
  <c r="P2686" i="4"/>
  <c r="O2686" i="4"/>
  <c r="N2686" i="4"/>
  <c r="M2686" i="4"/>
  <c r="L2686" i="4"/>
  <c r="P2685" i="4"/>
  <c r="O2685" i="4"/>
  <c r="N2685" i="4"/>
  <c r="M2685" i="4"/>
  <c r="L2685" i="4"/>
  <c r="P2684" i="4"/>
  <c r="O2684" i="4"/>
  <c r="N2684" i="4"/>
  <c r="M2684" i="4"/>
  <c r="L2684" i="4"/>
  <c r="P2683" i="4"/>
  <c r="O2683" i="4"/>
  <c r="N2683" i="4"/>
  <c r="M2683" i="4"/>
  <c r="L2683" i="4"/>
  <c r="P2682" i="4"/>
  <c r="O2682" i="4"/>
  <c r="N2682" i="4"/>
  <c r="M2682" i="4"/>
  <c r="L2682" i="4"/>
  <c r="P2681" i="4"/>
  <c r="O2681" i="4"/>
  <c r="N2681" i="4"/>
  <c r="M2681" i="4"/>
  <c r="L2681" i="4"/>
  <c r="P2680" i="4"/>
  <c r="O2680" i="4"/>
  <c r="N2680" i="4"/>
  <c r="M2680" i="4"/>
  <c r="L2680" i="4"/>
  <c r="P2679" i="4"/>
  <c r="O2679" i="4"/>
  <c r="N2679" i="4"/>
  <c r="M2679" i="4"/>
  <c r="L2679" i="4"/>
  <c r="P2678" i="4"/>
  <c r="O2678" i="4"/>
  <c r="N2678" i="4"/>
  <c r="M2678" i="4"/>
  <c r="L2678" i="4"/>
  <c r="P2677" i="4"/>
  <c r="O2677" i="4"/>
  <c r="N2677" i="4"/>
  <c r="M2677" i="4"/>
  <c r="L2677" i="4"/>
  <c r="P2676" i="4"/>
  <c r="O2676" i="4"/>
  <c r="N2676" i="4"/>
  <c r="M2676" i="4"/>
  <c r="L2676" i="4"/>
  <c r="P2675" i="4"/>
  <c r="O2675" i="4"/>
  <c r="N2675" i="4"/>
  <c r="M2675" i="4"/>
  <c r="L2675" i="4"/>
  <c r="P2674" i="4"/>
  <c r="O2674" i="4"/>
  <c r="N2674" i="4"/>
  <c r="M2674" i="4"/>
  <c r="L2674" i="4"/>
  <c r="P2673" i="4"/>
  <c r="O2673" i="4"/>
  <c r="N2673" i="4"/>
  <c r="M2673" i="4"/>
  <c r="L2673" i="4"/>
  <c r="P2672" i="4"/>
  <c r="O2672" i="4"/>
  <c r="N2672" i="4"/>
  <c r="M2672" i="4"/>
  <c r="L2672" i="4"/>
  <c r="P2671" i="4"/>
  <c r="O2671" i="4"/>
  <c r="N2671" i="4"/>
  <c r="M2671" i="4"/>
  <c r="L2671" i="4"/>
  <c r="P2670" i="4"/>
  <c r="O2670" i="4"/>
  <c r="N2670" i="4"/>
  <c r="M2670" i="4"/>
  <c r="L2670" i="4"/>
  <c r="P2669" i="4"/>
  <c r="O2669" i="4"/>
  <c r="N2669" i="4"/>
  <c r="M2669" i="4"/>
  <c r="L2669" i="4"/>
  <c r="P2668" i="4"/>
  <c r="O2668" i="4"/>
  <c r="N2668" i="4"/>
  <c r="M2668" i="4"/>
  <c r="L2668" i="4"/>
  <c r="P2667" i="4"/>
  <c r="O2667" i="4"/>
  <c r="N2667" i="4"/>
  <c r="M2667" i="4"/>
  <c r="L2667" i="4"/>
  <c r="P2666" i="4"/>
  <c r="O2666" i="4"/>
  <c r="N2666" i="4"/>
  <c r="M2666" i="4"/>
  <c r="L2666" i="4"/>
  <c r="P2665" i="4"/>
  <c r="O2665" i="4"/>
  <c r="N2665" i="4"/>
  <c r="M2665" i="4"/>
  <c r="L2665" i="4"/>
  <c r="P2664" i="4"/>
  <c r="O2664" i="4"/>
  <c r="N2664" i="4"/>
  <c r="M2664" i="4"/>
  <c r="L2664" i="4"/>
  <c r="P2663" i="4"/>
  <c r="O2663" i="4"/>
  <c r="N2663" i="4"/>
  <c r="M2663" i="4"/>
  <c r="L2663" i="4"/>
  <c r="P2662" i="4"/>
  <c r="O2662" i="4"/>
  <c r="N2662" i="4"/>
  <c r="M2662" i="4"/>
  <c r="L2662" i="4"/>
  <c r="P2661" i="4"/>
  <c r="O2661" i="4"/>
  <c r="N2661" i="4"/>
  <c r="M2661" i="4"/>
  <c r="L2661" i="4"/>
  <c r="P2660" i="4"/>
  <c r="O2660" i="4"/>
  <c r="N2660" i="4"/>
  <c r="M2660" i="4"/>
  <c r="L2660" i="4"/>
  <c r="P2659" i="4"/>
  <c r="O2659" i="4"/>
  <c r="N2659" i="4"/>
  <c r="M2659" i="4"/>
  <c r="L2659" i="4"/>
  <c r="P2658" i="4"/>
  <c r="O2658" i="4"/>
  <c r="N2658" i="4"/>
  <c r="M2658" i="4"/>
  <c r="L2658" i="4"/>
  <c r="P2657" i="4"/>
  <c r="O2657" i="4"/>
  <c r="N2657" i="4"/>
  <c r="M2657" i="4"/>
  <c r="L2657" i="4"/>
  <c r="P2656" i="4"/>
  <c r="O2656" i="4"/>
  <c r="N2656" i="4"/>
  <c r="M2656" i="4"/>
  <c r="L2656" i="4"/>
  <c r="P2655" i="4"/>
  <c r="O2655" i="4"/>
  <c r="N2655" i="4"/>
  <c r="M2655" i="4"/>
  <c r="L2655" i="4"/>
  <c r="P2654" i="4"/>
  <c r="O2654" i="4"/>
  <c r="N2654" i="4"/>
  <c r="M2654" i="4"/>
  <c r="L2654" i="4"/>
  <c r="P2653" i="4"/>
  <c r="O2653" i="4"/>
  <c r="N2653" i="4"/>
  <c r="M2653" i="4"/>
  <c r="L2653" i="4"/>
  <c r="P2652" i="4"/>
  <c r="O2652" i="4"/>
  <c r="N2652" i="4"/>
  <c r="M2652" i="4"/>
  <c r="L2652" i="4"/>
  <c r="P2651" i="4"/>
  <c r="O2651" i="4"/>
  <c r="N2651" i="4"/>
  <c r="M2651" i="4"/>
  <c r="L2651" i="4"/>
  <c r="P2650" i="4"/>
  <c r="O2650" i="4"/>
  <c r="N2650" i="4"/>
  <c r="M2650" i="4"/>
  <c r="L2650" i="4"/>
  <c r="P2649" i="4"/>
  <c r="O2649" i="4"/>
  <c r="N2649" i="4"/>
  <c r="M2649" i="4"/>
  <c r="L2649" i="4"/>
  <c r="P2648" i="4"/>
  <c r="O2648" i="4"/>
  <c r="N2648" i="4"/>
  <c r="M2648" i="4"/>
  <c r="L2648" i="4"/>
  <c r="P2647" i="4"/>
  <c r="O2647" i="4"/>
  <c r="N2647" i="4"/>
  <c r="M2647" i="4"/>
  <c r="L2647" i="4"/>
  <c r="P2646" i="4"/>
  <c r="O2646" i="4"/>
  <c r="N2646" i="4"/>
  <c r="M2646" i="4"/>
  <c r="L2646" i="4"/>
  <c r="P2645" i="4"/>
  <c r="O2645" i="4"/>
  <c r="N2645" i="4"/>
  <c r="M2645" i="4"/>
  <c r="L2645" i="4"/>
  <c r="P2644" i="4"/>
  <c r="O2644" i="4"/>
  <c r="N2644" i="4"/>
  <c r="M2644" i="4"/>
  <c r="L2644" i="4"/>
  <c r="P2643" i="4"/>
  <c r="O2643" i="4"/>
  <c r="N2643" i="4"/>
  <c r="M2643" i="4"/>
  <c r="L2643" i="4"/>
  <c r="P2642" i="4"/>
  <c r="O2642" i="4"/>
  <c r="N2642" i="4"/>
  <c r="M2642" i="4"/>
  <c r="L2642" i="4"/>
  <c r="P2641" i="4"/>
  <c r="O2641" i="4"/>
  <c r="N2641" i="4"/>
  <c r="M2641" i="4"/>
  <c r="L2641" i="4"/>
  <c r="P2640" i="4"/>
  <c r="O2640" i="4"/>
  <c r="N2640" i="4"/>
  <c r="M2640" i="4"/>
  <c r="L2640" i="4"/>
  <c r="P2639" i="4"/>
  <c r="O2639" i="4"/>
  <c r="N2639" i="4"/>
  <c r="M2639" i="4"/>
  <c r="L2639" i="4"/>
  <c r="P2638" i="4"/>
  <c r="O2638" i="4"/>
  <c r="N2638" i="4"/>
  <c r="M2638" i="4"/>
  <c r="L2638" i="4"/>
  <c r="P2637" i="4"/>
  <c r="O2637" i="4"/>
  <c r="N2637" i="4"/>
  <c r="M2637" i="4"/>
  <c r="L2637" i="4"/>
  <c r="P2636" i="4"/>
  <c r="O2636" i="4"/>
  <c r="N2636" i="4"/>
  <c r="M2636" i="4"/>
  <c r="L2636" i="4"/>
  <c r="P2635" i="4"/>
  <c r="O2635" i="4"/>
  <c r="N2635" i="4"/>
  <c r="M2635" i="4"/>
  <c r="L2635" i="4"/>
  <c r="P2634" i="4"/>
  <c r="O2634" i="4"/>
  <c r="N2634" i="4"/>
  <c r="M2634" i="4"/>
  <c r="L2634" i="4"/>
  <c r="P2633" i="4"/>
  <c r="O2633" i="4"/>
  <c r="N2633" i="4"/>
  <c r="M2633" i="4"/>
  <c r="L2633" i="4"/>
  <c r="P2632" i="4"/>
  <c r="O2632" i="4"/>
  <c r="N2632" i="4"/>
  <c r="M2632" i="4"/>
  <c r="L2632" i="4"/>
  <c r="P2631" i="4"/>
  <c r="O2631" i="4"/>
  <c r="N2631" i="4"/>
  <c r="M2631" i="4"/>
  <c r="L2631" i="4"/>
  <c r="P2630" i="4"/>
  <c r="O2630" i="4"/>
  <c r="N2630" i="4"/>
  <c r="M2630" i="4"/>
  <c r="L2630" i="4"/>
  <c r="P2629" i="4"/>
  <c r="O2629" i="4"/>
  <c r="N2629" i="4"/>
  <c r="M2629" i="4"/>
  <c r="L2629" i="4"/>
  <c r="P2628" i="4"/>
  <c r="O2628" i="4"/>
  <c r="N2628" i="4"/>
  <c r="M2628" i="4"/>
  <c r="L2628" i="4"/>
  <c r="P2627" i="4"/>
  <c r="O2627" i="4"/>
  <c r="N2627" i="4"/>
  <c r="M2627" i="4"/>
  <c r="L2627" i="4"/>
  <c r="P2626" i="4"/>
  <c r="O2626" i="4"/>
  <c r="N2626" i="4"/>
  <c r="M2626" i="4"/>
  <c r="L2626" i="4"/>
  <c r="P2625" i="4"/>
  <c r="O2625" i="4"/>
  <c r="N2625" i="4"/>
  <c r="M2625" i="4"/>
  <c r="L2625" i="4"/>
  <c r="P2624" i="4"/>
  <c r="O2624" i="4"/>
  <c r="N2624" i="4"/>
  <c r="M2624" i="4"/>
  <c r="L2624" i="4"/>
  <c r="P2623" i="4"/>
  <c r="O2623" i="4"/>
  <c r="N2623" i="4"/>
  <c r="M2623" i="4"/>
  <c r="L2623" i="4"/>
  <c r="P2622" i="4"/>
  <c r="O2622" i="4"/>
  <c r="N2622" i="4"/>
  <c r="M2622" i="4"/>
  <c r="L2622" i="4"/>
  <c r="P2621" i="4"/>
  <c r="O2621" i="4"/>
  <c r="N2621" i="4"/>
  <c r="M2621" i="4"/>
  <c r="L2621" i="4"/>
  <c r="P2620" i="4"/>
  <c r="O2620" i="4"/>
  <c r="N2620" i="4"/>
  <c r="M2620" i="4"/>
  <c r="L2620" i="4"/>
  <c r="P2619" i="4"/>
  <c r="O2619" i="4"/>
  <c r="N2619" i="4"/>
  <c r="M2619" i="4"/>
  <c r="L2619" i="4"/>
  <c r="P2618" i="4"/>
  <c r="O2618" i="4"/>
  <c r="N2618" i="4"/>
  <c r="M2618" i="4"/>
  <c r="L2618" i="4"/>
  <c r="P2617" i="4"/>
  <c r="O2617" i="4"/>
  <c r="N2617" i="4"/>
  <c r="M2617" i="4"/>
  <c r="L2617" i="4"/>
  <c r="P2616" i="4"/>
  <c r="O2616" i="4"/>
  <c r="N2616" i="4"/>
  <c r="M2616" i="4"/>
  <c r="L2616" i="4"/>
  <c r="P2615" i="4"/>
  <c r="O2615" i="4"/>
  <c r="N2615" i="4"/>
  <c r="M2615" i="4"/>
  <c r="L2615" i="4"/>
  <c r="P2614" i="4"/>
  <c r="O2614" i="4"/>
  <c r="N2614" i="4"/>
  <c r="M2614" i="4"/>
  <c r="L2614" i="4"/>
  <c r="P2613" i="4"/>
  <c r="O2613" i="4"/>
  <c r="N2613" i="4"/>
  <c r="M2613" i="4"/>
  <c r="L2613" i="4"/>
  <c r="P2612" i="4"/>
  <c r="O2612" i="4"/>
  <c r="N2612" i="4"/>
  <c r="M2612" i="4"/>
  <c r="L2612" i="4"/>
  <c r="P2611" i="4"/>
  <c r="O2611" i="4"/>
  <c r="N2611" i="4"/>
  <c r="M2611" i="4"/>
  <c r="L2611" i="4"/>
  <c r="P2610" i="4"/>
  <c r="O2610" i="4"/>
  <c r="N2610" i="4"/>
  <c r="M2610" i="4"/>
  <c r="L2610" i="4"/>
  <c r="P2609" i="4"/>
  <c r="O2609" i="4"/>
  <c r="N2609" i="4"/>
  <c r="M2609" i="4"/>
  <c r="L2609" i="4"/>
  <c r="P2608" i="4"/>
  <c r="O2608" i="4"/>
  <c r="N2608" i="4"/>
  <c r="M2608" i="4"/>
  <c r="L2608" i="4"/>
  <c r="P2607" i="4"/>
  <c r="O2607" i="4"/>
  <c r="N2607" i="4"/>
  <c r="M2607" i="4"/>
  <c r="L2607" i="4"/>
  <c r="P2606" i="4"/>
  <c r="O2606" i="4"/>
  <c r="N2606" i="4"/>
  <c r="M2606" i="4"/>
  <c r="L2606" i="4"/>
  <c r="P2605" i="4"/>
  <c r="O2605" i="4"/>
  <c r="N2605" i="4"/>
  <c r="M2605" i="4"/>
  <c r="L2605" i="4"/>
  <c r="P2604" i="4"/>
  <c r="O2604" i="4"/>
  <c r="N2604" i="4"/>
  <c r="M2604" i="4"/>
  <c r="L2604" i="4"/>
  <c r="P2603" i="4"/>
  <c r="O2603" i="4"/>
  <c r="N2603" i="4"/>
  <c r="M2603" i="4"/>
  <c r="L2603" i="4"/>
  <c r="P2602" i="4"/>
  <c r="O2602" i="4"/>
  <c r="N2602" i="4"/>
  <c r="M2602" i="4"/>
  <c r="L2602" i="4"/>
  <c r="P2601" i="4"/>
  <c r="O2601" i="4"/>
  <c r="N2601" i="4"/>
  <c r="M2601" i="4"/>
  <c r="L2601" i="4"/>
  <c r="P2600" i="4"/>
  <c r="O2600" i="4"/>
  <c r="N2600" i="4"/>
  <c r="M2600" i="4"/>
  <c r="L2600" i="4"/>
  <c r="P2599" i="4"/>
  <c r="O2599" i="4"/>
  <c r="N2599" i="4"/>
  <c r="M2599" i="4"/>
  <c r="L2599" i="4"/>
  <c r="P2598" i="4"/>
  <c r="O2598" i="4"/>
  <c r="N2598" i="4"/>
  <c r="M2598" i="4"/>
  <c r="L2598" i="4"/>
  <c r="P2597" i="4"/>
  <c r="O2597" i="4"/>
  <c r="N2597" i="4"/>
  <c r="M2597" i="4"/>
  <c r="L2597" i="4"/>
  <c r="P2596" i="4"/>
  <c r="O2596" i="4"/>
  <c r="N2596" i="4"/>
  <c r="M2596" i="4"/>
  <c r="L2596" i="4"/>
  <c r="P2595" i="4"/>
  <c r="O2595" i="4"/>
  <c r="N2595" i="4"/>
  <c r="M2595" i="4"/>
  <c r="L2595" i="4"/>
  <c r="P2594" i="4"/>
  <c r="O2594" i="4"/>
  <c r="N2594" i="4"/>
  <c r="M2594" i="4"/>
  <c r="L2594" i="4"/>
  <c r="P2593" i="4"/>
  <c r="O2593" i="4"/>
  <c r="N2593" i="4"/>
  <c r="M2593" i="4"/>
  <c r="L2593" i="4"/>
  <c r="P2592" i="4"/>
  <c r="O2592" i="4"/>
  <c r="N2592" i="4"/>
  <c r="M2592" i="4"/>
  <c r="L2592" i="4"/>
  <c r="P2591" i="4"/>
  <c r="O2591" i="4"/>
  <c r="N2591" i="4"/>
  <c r="M2591" i="4"/>
  <c r="L2591" i="4"/>
  <c r="P2590" i="4"/>
  <c r="O2590" i="4"/>
  <c r="N2590" i="4"/>
  <c r="M2590" i="4"/>
  <c r="L2590" i="4"/>
  <c r="P2589" i="4"/>
  <c r="O2589" i="4"/>
  <c r="N2589" i="4"/>
  <c r="M2589" i="4"/>
  <c r="L2589" i="4"/>
  <c r="P2588" i="4"/>
  <c r="O2588" i="4"/>
  <c r="N2588" i="4"/>
  <c r="M2588" i="4"/>
  <c r="L2588" i="4"/>
  <c r="P2587" i="4"/>
  <c r="O2587" i="4"/>
  <c r="N2587" i="4"/>
  <c r="M2587" i="4"/>
  <c r="L2587" i="4"/>
  <c r="P2586" i="4"/>
  <c r="O2586" i="4"/>
  <c r="N2586" i="4"/>
  <c r="M2586" i="4"/>
  <c r="L2586" i="4"/>
  <c r="P2585" i="4"/>
  <c r="O2585" i="4"/>
  <c r="N2585" i="4"/>
  <c r="M2585" i="4"/>
  <c r="L2585" i="4"/>
  <c r="P2584" i="4"/>
  <c r="O2584" i="4"/>
  <c r="N2584" i="4"/>
  <c r="M2584" i="4"/>
  <c r="L2584" i="4"/>
  <c r="P2583" i="4"/>
  <c r="O2583" i="4"/>
  <c r="N2583" i="4"/>
  <c r="M2583" i="4"/>
  <c r="L2583" i="4"/>
  <c r="P2582" i="4"/>
  <c r="O2582" i="4"/>
  <c r="N2582" i="4"/>
  <c r="M2582" i="4"/>
  <c r="L2582" i="4"/>
  <c r="P2581" i="4"/>
  <c r="O2581" i="4"/>
  <c r="N2581" i="4"/>
  <c r="M2581" i="4"/>
  <c r="L2581" i="4"/>
  <c r="P2580" i="4"/>
  <c r="O2580" i="4"/>
  <c r="N2580" i="4"/>
  <c r="M2580" i="4"/>
  <c r="L2580" i="4"/>
  <c r="P2579" i="4"/>
  <c r="O2579" i="4"/>
  <c r="N2579" i="4"/>
  <c r="M2579" i="4"/>
  <c r="L2579" i="4"/>
  <c r="P2578" i="4"/>
  <c r="O2578" i="4"/>
  <c r="N2578" i="4"/>
  <c r="M2578" i="4"/>
  <c r="L2578" i="4"/>
  <c r="P2577" i="4"/>
  <c r="O2577" i="4"/>
  <c r="N2577" i="4"/>
  <c r="M2577" i="4"/>
  <c r="L2577" i="4"/>
  <c r="P2576" i="4"/>
  <c r="O2576" i="4"/>
  <c r="N2576" i="4"/>
  <c r="M2576" i="4"/>
  <c r="L2576" i="4"/>
  <c r="P2575" i="4"/>
  <c r="O2575" i="4"/>
  <c r="N2575" i="4"/>
  <c r="M2575" i="4"/>
  <c r="L2575" i="4"/>
  <c r="P2574" i="4"/>
  <c r="O2574" i="4"/>
  <c r="N2574" i="4"/>
  <c r="M2574" i="4"/>
  <c r="L2574" i="4"/>
  <c r="P2573" i="4"/>
  <c r="O2573" i="4"/>
  <c r="N2573" i="4"/>
  <c r="M2573" i="4"/>
  <c r="L2573" i="4"/>
  <c r="P2572" i="4"/>
  <c r="O2572" i="4"/>
  <c r="N2572" i="4"/>
  <c r="M2572" i="4"/>
  <c r="L2572" i="4"/>
  <c r="P2571" i="4"/>
  <c r="O2571" i="4"/>
  <c r="N2571" i="4"/>
  <c r="M2571" i="4"/>
  <c r="L2571" i="4"/>
  <c r="P2570" i="4"/>
  <c r="O2570" i="4"/>
  <c r="N2570" i="4"/>
  <c r="M2570" i="4"/>
  <c r="L2570" i="4"/>
  <c r="P2569" i="4"/>
  <c r="O2569" i="4"/>
  <c r="N2569" i="4"/>
  <c r="M2569" i="4"/>
  <c r="L2569" i="4"/>
  <c r="P2568" i="4"/>
  <c r="O2568" i="4"/>
  <c r="N2568" i="4"/>
  <c r="M2568" i="4"/>
  <c r="L2568" i="4"/>
  <c r="P2567" i="4"/>
  <c r="O2567" i="4"/>
  <c r="N2567" i="4"/>
  <c r="M2567" i="4"/>
  <c r="L2567" i="4"/>
  <c r="P2566" i="4"/>
  <c r="O2566" i="4"/>
  <c r="N2566" i="4"/>
  <c r="M2566" i="4"/>
  <c r="L2566" i="4"/>
  <c r="P2565" i="4"/>
  <c r="O2565" i="4"/>
  <c r="N2565" i="4"/>
  <c r="M2565" i="4"/>
  <c r="L2565" i="4"/>
  <c r="P2564" i="4"/>
  <c r="O2564" i="4"/>
  <c r="N2564" i="4"/>
  <c r="M2564" i="4"/>
  <c r="L2564" i="4"/>
  <c r="P2563" i="4"/>
  <c r="O2563" i="4"/>
  <c r="N2563" i="4"/>
  <c r="M2563" i="4"/>
  <c r="L2563" i="4"/>
  <c r="P2562" i="4"/>
  <c r="O2562" i="4"/>
  <c r="N2562" i="4"/>
  <c r="M2562" i="4"/>
  <c r="L2562" i="4"/>
  <c r="P2561" i="4"/>
  <c r="O2561" i="4"/>
  <c r="N2561" i="4"/>
  <c r="M2561" i="4"/>
  <c r="L2561" i="4"/>
  <c r="P2560" i="4"/>
  <c r="O2560" i="4"/>
  <c r="N2560" i="4"/>
  <c r="M2560" i="4"/>
  <c r="L2560" i="4"/>
  <c r="P2559" i="4"/>
  <c r="O2559" i="4"/>
  <c r="N2559" i="4"/>
  <c r="M2559" i="4"/>
  <c r="L2559" i="4"/>
  <c r="P2558" i="4"/>
  <c r="O2558" i="4"/>
  <c r="N2558" i="4"/>
  <c r="M2558" i="4"/>
  <c r="L2558" i="4"/>
  <c r="P2557" i="4"/>
  <c r="O2557" i="4"/>
  <c r="N2557" i="4"/>
  <c r="M2557" i="4"/>
  <c r="L2557" i="4"/>
  <c r="P2556" i="4"/>
  <c r="O2556" i="4"/>
  <c r="N2556" i="4"/>
  <c r="M2556" i="4"/>
  <c r="L2556" i="4"/>
  <c r="P2555" i="4"/>
  <c r="O2555" i="4"/>
  <c r="N2555" i="4"/>
  <c r="M2555" i="4"/>
  <c r="L2555" i="4"/>
  <c r="P2554" i="4"/>
  <c r="O2554" i="4"/>
  <c r="N2554" i="4"/>
  <c r="M2554" i="4"/>
  <c r="L2554" i="4"/>
  <c r="P2553" i="4"/>
  <c r="O2553" i="4"/>
  <c r="N2553" i="4"/>
  <c r="M2553" i="4"/>
  <c r="L2553" i="4"/>
  <c r="P2552" i="4"/>
  <c r="O2552" i="4"/>
  <c r="N2552" i="4"/>
  <c r="M2552" i="4"/>
  <c r="L2552" i="4"/>
  <c r="P2551" i="4"/>
  <c r="O2551" i="4"/>
  <c r="N2551" i="4"/>
  <c r="M2551" i="4"/>
  <c r="L2551" i="4"/>
  <c r="P2550" i="4"/>
  <c r="O2550" i="4"/>
  <c r="N2550" i="4"/>
  <c r="M2550" i="4"/>
  <c r="L2550" i="4"/>
  <c r="P2549" i="4"/>
  <c r="O2549" i="4"/>
  <c r="N2549" i="4"/>
  <c r="M2549" i="4"/>
  <c r="L2549" i="4"/>
  <c r="P2548" i="4"/>
  <c r="O2548" i="4"/>
  <c r="N2548" i="4"/>
  <c r="M2548" i="4"/>
  <c r="L2548" i="4"/>
  <c r="P2547" i="4"/>
  <c r="O2547" i="4"/>
  <c r="N2547" i="4"/>
  <c r="M2547" i="4"/>
  <c r="L2547" i="4"/>
  <c r="P2546" i="4"/>
  <c r="O2546" i="4"/>
  <c r="N2546" i="4"/>
  <c r="M2546" i="4"/>
  <c r="L2546" i="4"/>
  <c r="P2545" i="4"/>
  <c r="O2545" i="4"/>
  <c r="N2545" i="4"/>
  <c r="M2545" i="4"/>
  <c r="L2545" i="4"/>
  <c r="P2544" i="4"/>
  <c r="O2544" i="4"/>
  <c r="N2544" i="4"/>
  <c r="M2544" i="4"/>
  <c r="L2544" i="4"/>
  <c r="P2543" i="4"/>
  <c r="O2543" i="4"/>
  <c r="N2543" i="4"/>
  <c r="M2543" i="4"/>
  <c r="L2543" i="4"/>
  <c r="P2542" i="4"/>
  <c r="O2542" i="4"/>
  <c r="N2542" i="4"/>
  <c r="M2542" i="4"/>
  <c r="L2542" i="4"/>
  <c r="P2541" i="4"/>
  <c r="O2541" i="4"/>
  <c r="N2541" i="4"/>
  <c r="M2541" i="4"/>
  <c r="L2541" i="4"/>
  <c r="P2540" i="4"/>
  <c r="O2540" i="4"/>
  <c r="N2540" i="4"/>
  <c r="M2540" i="4"/>
  <c r="L2540" i="4"/>
  <c r="P2539" i="4"/>
  <c r="O2539" i="4"/>
  <c r="N2539" i="4"/>
  <c r="M2539" i="4"/>
  <c r="L2539" i="4"/>
  <c r="P2538" i="4"/>
  <c r="O2538" i="4"/>
  <c r="N2538" i="4"/>
  <c r="M2538" i="4"/>
  <c r="L2538" i="4"/>
  <c r="P2537" i="4"/>
  <c r="O2537" i="4"/>
  <c r="N2537" i="4"/>
  <c r="M2537" i="4"/>
  <c r="L2537" i="4"/>
  <c r="P2536" i="4"/>
  <c r="O2536" i="4"/>
  <c r="N2536" i="4"/>
  <c r="M2536" i="4"/>
  <c r="L2536" i="4"/>
  <c r="P2535" i="4"/>
  <c r="O2535" i="4"/>
  <c r="N2535" i="4"/>
  <c r="M2535" i="4"/>
  <c r="L2535" i="4"/>
  <c r="P2534" i="4"/>
  <c r="O2534" i="4"/>
  <c r="N2534" i="4"/>
  <c r="M2534" i="4"/>
  <c r="L2534" i="4"/>
  <c r="P2533" i="4"/>
  <c r="O2533" i="4"/>
  <c r="N2533" i="4"/>
  <c r="M2533" i="4"/>
  <c r="L2533" i="4"/>
  <c r="P2532" i="4"/>
  <c r="O2532" i="4"/>
  <c r="N2532" i="4"/>
  <c r="M2532" i="4"/>
  <c r="L2532" i="4"/>
  <c r="P2531" i="4"/>
  <c r="O2531" i="4"/>
  <c r="N2531" i="4"/>
  <c r="M2531" i="4"/>
  <c r="L2531" i="4"/>
  <c r="P2530" i="4"/>
  <c r="O2530" i="4"/>
  <c r="N2530" i="4"/>
  <c r="M2530" i="4"/>
  <c r="L2530" i="4"/>
  <c r="P2529" i="4"/>
  <c r="O2529" i="4"/>
  <c r="N2529" i="4"/>
  <c r="M2529" i="4"/>
  <c r="L2529" i="4"/>
  <c r="P2528" i="4"/>
  <c r="O2528" i="4"/>
  <c r="N2528" i="4"/>
  <c r="M2528" i="4"/>
  <c r="L2528" i="4"/>
  <c r="P2527" i="4"/>
  <c r="O2527" i="4"/>
  <c r="N2527" i="4"/>
  <c r="M2527" i="4"/>
  <c r="L2527" i="4"/>
  <c r="P2526" i="4"/>
  <c r="O2526" i="4"/>
  <c r="N2526" i="4"/>
  <c r="M2526" i="4"/>
  <c r="L2526" i="4"/>
  <c r="P2525" i="4"/>
  <c r="O2525" i="4"/>
  <c r="N2525" i="4"/>
  <c r="M2525" i="4"/>
  <c r="L2525" i="4"/>
  <c r="P2524" i="4"/>
  <c r="O2524" i="4"/>
  <c r="N2524" i="4"/>
  <c r="M2524" i="4"/>
  <c r="L2524" i="4"/>
  <c r="P2523" i="4"/>
  <c r="O2523" i="4"/>
  <c r="N2523" i="4"/>
  <c r="M2523" i="4"/>
  <c r="L2523" i="4"/>
  <c r="P2522" i="4"/>
  <c r="O2522" i="4"/>
  <c r="N2522" i="4"/>
  <c r="M2522" i="4"/>
  <c r="L2522" i="4"/>
  <c r="P2521" i="4"/>
  <c r="O2521" i="4"/>
  <c r="N2521" i="4"/>
  <c r="M2521" i="4"/>
  <c r="L2521" i="4"/>
  <c r="P2520" i="4"/>
  <c r="O2520" i="4"/>
  <c r="N2520" i="4"/>
  <c r="M2520" i="4"/>
  <c r="L2520" i="4"/>
  <c r="P2519" i="4"/>
  <c r="O2519" i="4"/>
  <c r="N2519" i="4"/>
  <c r="M2519" i="4"/>
  <c r="L2519" i="4"/>
  <c r="P2518" i="4"/>
  <c r="O2518" i="4"/>
  <c r="N2518" i="4"/>
  <c r="M2518" i="4"/>
  <c r="L2518" i="4"/>
  <c r="P2517" i="4"/>
  <c r="O2517" i="4"/>
  <c r="N2517" i="4"/>
  <c r="M2517" i="4"/>
  <c r="L2517" i="4"/>
  <c r="P2516" i="4"/>
  <c r="O2516" i="4"/>
  <c r="N2516" i="4"/>
  <c r="M2516" i="4"/>
  <c r="L2516" i="4"/>
  <c r="P2515" i="4"/>
  <c r="O2515" i="4"/>
  <c r="N2515" i="4"/>
  <c r="M2515" i="4"/>
  <c r="L2515" i="4"/>
  <c r="P2514" i="4"/>
  <c r="O2514" i="4"/>
  <c r="N2514" i="4"/>
  <c r="M2514" i="4"/>
  <c r="L2514" i="4"/>
  <c r="P2513" i="4"/>
  <c r="O2513" i="4"/>
  <c r="N2513" i="4"/>
  <c r="M2513" i="4"/>
  <c r="L2513" i="4"/>
  <c r="P2512" i="4"/>
  <c r="O2512" i="4"/>
  <c r="N2512" i="4"/>
  <c r="M2512" i="4"/>
  <c r="L2512" i="4"/>
  <c r="P2511" i="4"/>
  <c r="O2511" i="4"/>
  <c r="N2511" i="4"/>
  <c r="M2511" i="4"/>
  <c r="L2511" i="4"/>
  <c r="P2510" i="4"/>
  <c r="O2510" i="4"/>
  <c r="N2510" i="4"/>
  <c r="M2510" i="4"/>
  <c r="L2510" i="4"/>
  <c r="P2509" i="4"/>
  <c r="O2509" i="4"/>
  <c r="N2509" i="4"/>
  <c r="M2509" i="4"/>
  <c r="L2509" i="4"/>
  <c r="P2508" i="4"/>
  <c r="O2508" i="4"/>
  <c r="N2508" i="4"/>
  <c r="M2508" i="4"/>
  <c r="L2508" i="4"/>
  <c r="P2507" i="4"/>
  <c r="O2507" i="4"/>
  <c r="N2507" i="4"/>
  <c r="M2507" i="4"/>
  <c r="L2507" i="4"/>
  <c r="P2506" i="4"/>
  <c r="O2506" i="4"/>
  <c r="N2506" i="4"/>
  <c r="M2506" i="4"/>
  <c r="L2506" i="4"/>
  <c r="P2505" i="4"/>
  <c r="O2505" i="4"/>
  <c r="N2505" i="4"/>
  <c r="M2505" i="4"/>
  <c r="L2505" i="4"/>
  <c r="P2504" i="4"/>
  <c r="O2504" i="4"/>
  <c r="N2504" i="4"/>
  <c r="M2504" i="4"/>
  <c r="L2504" i="4"/>
  <c r="P2503" i="4"/>
  <c r="O2503" i="4"/>
  <c r="N2503" i="4"/>
  <c r="M2503" i="4"/>
  <c r="L2503" i="4"/>
  <c r="P2502" i="4"/>
  <c r="O2502" i="4"/>
  <c r="N2502" i="4"/>
  <c r="M2502" i="4"/>
  <c r="L2502" i="4"/>
  <c r="P2501" i="4"/>
  <c r="O2501" i="4"/>
  <c r="N2501" i="4"/>
  <c r="M2501" i="4"/>
  <c r="L2501" i="4"/>
  <c r="P2500" i="4"/>
  <c r="O2500" i="4"/>
  <c r="N2500" i="4"/>
  <c r="M2500" i="4"/>
  <c r="L2500" i="4"/>
  <c r="P2499" i="4"/>
  <c r="O2499" i="4"/>
  <c r="N2499" i="4"/>
  <c r="M2499" i="4"/>
  <c r="L2499" i="4"/>
  <c r="P2498" i="4"/>
  <c r="O2498" i="4"/>
  <c r="N2498" i="4"/>
  <c r="M2498" i="4"/>
  <c r="L2498" i="4"/>
  <c r="P2497" i="4"/>
  <c r="O2497" i="4"/>
  <c r="N2497" i="4"/>
  <c r="M2497" i="4"/>
  <c r="L2497" i="4"/>
  <c r="P2496" i="4"/>
  <c r="O2496" i="4"/>
  <c r="N2496" i="4"/>
  <c r="M2496" i="4"/>
  <c r="L2496" i="4"/>
  <c r="P2495" i="4"/>
  <c r="O2495" i="4"/>
  <c r="N2495" i="4"/>
  <c r="M2495" i="4"/>
  <c r="L2495" i="4"/>
  <c r="P2494" i="4"/>
  <c r="O2494" i="4"/>
  <c r="N2494" i="4"/>
  <c r="M2494" i="4"/>
  <c r="L2494" i="4"/>
  <c r="P2493" i="4"/>
  <c r="O2493" i="4"/>
  <c r="N2493" i="4"/>
  <c r="M2493" i="4"/>
  <c r="L2493" i="4"/>
  <c r="P2492" i="4"/>
  <c r="O2492" i="4"/>
  <c r="N2492" i="4"/>
  <c r="M2492" i="4"/>
  <c r="L2492" i="4"/>
  <c r="P2491" i="4"/>
  <c r="O2491" i="4"/>
  <c r="N2491" i="4"/>
  <c r="M2491" i="4"/>
  <c r="L2491" i="4"/>
  <c r="P2490" i="4"/>
  <c r="O2490" i="4"/>
  <c r="N2490" i="4"/>
  <c r="M2490" i="4"/>
  <c r="L2490" i="4"/>
  <c r="P2489" i="4"/>
  <c r="O2489" i="4"/>
  <c r="N2489" i="4"/>
  <c r="M2489" i="4"/>
  <c r="L2489" i="4"/>
  <c r="P2488" i="4"/>
  <c r="O2488" i="4"/>
  <c r="N2488" i="4"/>
  <c r="M2488" i="4"/>
  <c r="L2488" i="4"/>
  <c r="P2487" i="4"/>
  <c r="O2487" i="4"/>
  <c r="N2487" i="4"/>
  <c r="M2487" i="4"/>
  <c r="L2487" i="4"/>
  <c r="P2486" i="4"/>
  <c r="O2486" i="4"/>
  <c r="N2486" i="4"/>
  <c r="M2486" i="4"/>
  <c r="L2486" i="4"/>
  <c r="P2485" i="4"/>
  <c r="O2485" i="4"/>
  <c r="N2485" i="4"/>
  <c r="M2485" i="4"/>
  <c r="L2485" i="4"/>
  <c r="P2484" i="4"/>
  <c r="O2484" i="4"/>
  <c r="N2484" i="4"/>
  <c r="M2484" i="4"/>
  <c r="L2484" i="4"/>
  <c r="P2483" i="4"/>
  <c r="O2483" i="4"/>
  <c r="N2483" i="4"/>
  <c r="M2483" i="4"/>
  <c r="L2483" i="4"/>
  <c r="P2482" i="4"/>
  <c r="O2482" i="4"/>
  <c r="N2482" i="4"/>
  <c r="M2482" i="4"/>
  <c r="L2482" i="4"/>
  <c r="P2481" i="4"/>
  <c r="O2481" i="4"/>
  <c r="N2481" i="4"/>
  <c r="M2481" i="4"/>
  <c r="L2481" i="4"/>
  <c r="P2480" i="4"/>
  <c r="O2480" i="4"/>
  <c r="N2480" i="4"/>
  <c r="M2480" i="4"/>
  <c r="L2480" i="4"/>
  <c r="P2479" i="4"/>
  <c r="O2479" i="4"/>
  <c r="N2479" i="4"/>
  <c r="M2479" i="4"/>
  <c r="L2479" i="4"/>
  <c r="P2478" i="4"/>
  <c r="O2478" i="4"/>
  <c r="N2478" i="4"/>
  <c r="M2478" i="4"/>
  <c r="L2478" i="4"/>
  <c r="P2477" i="4"/>
  <c r="O2477" i="4"/>
  <c r="N2477" i="4"/>
  <c r="M2477" i="4"/>
  <c r="L2477" i="4"/>
  <c r="P2476" i="4"/>
  <c r="O2476" i="4"/>
  <c r="N2476" i="4"/>
  <c r="M2476" i="4"/>
  <c r="L2476" i="4"/>
  <c r="P2475" i="4"/>
  <c r="O2475" i="4"/>
  <c r="N2475" i="4"/>
  <c r="M2475" i="4"/>
  <c r="L2475" i="4"/>
  <c r="P2474" i="4"/>
  <c r="O2474" i="4"/>
  <c r="N2474" i="4"/>
  <c r="M2474" i="4"/>
  <c r="L2474" i="4"/>
  <c r="P2473" i="4"/>
  <c r="O2473" i="4"/>
  <c r="N2473" i="4"/>
  <c r="M2473" i="4"/>
  <c r="L2473" i="4"/>
  <c r="P2472" i="4"/>
  <c r="O2472" i="4"/>
  <c r="N2472" i="4"/>
  <c r="M2472" i="4"/>
  <c r="L2472" i="4"/>
  <c r="P2471" i="4"/>
  <c r="O2471" i="4"/>
  <c r="N2471" i="4"/>
  <c r="M2471" i="4"/>
  <c r="L2471" i="4"/>
  <c r="P2470" i="4"/>
  <c r="O2470" i="4"/>
  <c r="N2470" i="4"/>
  <c r="M2470" i="4"/>
  <c r="L2470" i="4"/>
  <c r="P2469" i="4"/>
  <c r="O2469" i="4"/>
  <c r="N2469" i="4"/>
  <c r="M2469" i="4"/>
  <c r="L2469" i="4"/>
  <c r="P2468" i="4"/>
  <c r="O2468" i="4"/>
  <c r="N2468" i="4"/>
  <c r="M2468" i="4"/>
  <c r="L2468" i="4"/>
  <c r="P2467" i="4"/>
  <c r="O2467" i="4"/>
  <c r="N2467" i="4"/>
  <c r="M2467" i="4"/>
  <c r="L2467" i="4"/>
  <c r="P2466" i="4"/>
  <c r="O2466" i="4"/>
  <c r="N2466" i="4"/>
  <c r="M2466" i="4"/>
  <c r="L2466" i="4"/>
  <c r="P2465" i="4"/>
  <c r="O2465" i="4"/>
  <c r="N2465" i="4"/>
  <c r="M2465" i="4"/>
  <c r="L2465" i="4"/>
  <c r="P2464" i="4"/>
  <c r="O2464" i="4"/>
  <c r="N2464" i="4"/>
  <c r="M2464" i="4"/>
  <c r="L2464" i="4"/>
  <c r="P2463" i="4"/>
  <c r="O2463" i="4"/>
  <c r="N2463" i="4"/>
  <c r="M2463" i="4"/>
  <c r="L2463" i="4"/>
  <c r="P2462" i="4"/>
  <c r="O2462" i="4"/>
  <c r="N2462" i="4"/>
  <c r="M2462" i="4"/>
  <c r="L2462" i="4"/>
  <c r="P2461" i="4"/>
  <c r="O2461" i="4"/>
  <c r="N2461" i="4"/>
  <c r="M2461" i="4"/>
  <c r="L2461" i="4"/>
  <c r="P2460" i="4"/>
  <c r="O2460" i="4"/>
  <c r="N2460" i="4"/>
  <c r="M2460" i="4"/>
  <c r="L2460" i="4"/>
  <c r="P2459" i="4"/>
  <c r="O2459" i="4"/>
  <c r="N2459" i="4"/>
  <c r="M2459" i="4"/>
  <c r="L2459" i="4"/>
  <c r="P2458" i="4"/>
  <c r="O2458" i="4"/>
  <c r="N2458" i="4"/>
  <c r="M2458" i="4"/>
  <c r="L2458" i="4"/>
  <c r="P2457" i="4"/>
  <c r="O2457" i="4"/>
  <c r="N2457" i="4"/>
  <c r="M2457" i="4"/>
  <c r="L2457" i="4"/>
  <c r="P2456" i="4"/>
  <c r="O2456" i="4"/>
  <c r="N2456" i="4"/>
  <c r="M2456" i="4"/>
  <c r="L2456" i="4"/>
  <c r="P2455" i="4"/>
  <c r="O2455" i="4"/>
  <c r="N2455" i="4"/>
  <c r="M2455" i="4"/>
  <c r="L2455" i="4"/>
  <c r="P2454" i="4"/>
  <c r="O2454" i="4"/>
  <c r="N2454" i="4"/>
  <c r="M2454" i="4"/>
  <c r="L2454" i="4"/>
  <c r="P2453" i="4"/>
  <c r="O2453" i="4"/>
  <c r="N2453" i="4"/>
  <c r="M2453" i="4"/>
  <c r="L2453" i="4"/>
  <c r="P2452" i="4"/>
  <c r="O2452" i="4"/>
  <c r="N2452" i="4"/>
  <c r="M2452" i="4"/>
  <c r="L2452" i="4"/>
  <c r="P2451" i="4"/>
  <c r="O2451" i="4"/>
  <c r="N2451" i="4"/>
  <c r="M2451" i="4"/>
  <c r="L2451" i="4"/>
  <c r="P2450" i="4"/>
  <c r="O2450" i="4"/>
  <c r="N2450" i="4"/>
  <c r="M2450" i="4"/>
  <c r="L2450" i="4"/>
  <c r="P2449" i="4"/>
  <c r="O2449" i="4"/>
  <c r="N2449" i="4"/>
  <c r="M2449" i="4"/>
  <c r="L2449" i="4"/>
  <c r="P2448" i="4"/>
  <c r="O2448" i="4"/>
  <c r="N2448" i="4"/>
  <c r="M2448" i="4"/>
  <c r="L2448" i="4"/>
  <c r="P2447" i="4"/>
  <c r="O2447" i="4"/>
  <c r="N2447" i="4"/>
  <c r="M2447" i="4"/>
  <c r="L2447" i="4"/>
  <c r="P2446" i="4"/>
  <c r="O2446" i="4"/>
  <c r="N2446" i="4"/>
  <c r="M2446" i="4"/>
  <c r="L2446" i="4"/>
  <c r="P2445" i="4"/>
  <c r="O2445" i="4"/>
  <c r="N2445" i="4"/>
  <c r="M2445" i="4"/>
  <c r="L2445" i="4"/>
  <c r="P2444" i="4"/>
  <c r="O2444" i="4"/>
  <c r="N2444" i="4"/>
  <c r="M2444" i="4"/>
  <c r="L2444" i="4"/>
  <c r="P2443" i="4"/>
  <c r="O2443" i="4"/>
  <c r="N2443" i="4"/>
  <c r="M2443" i="4"/>
  <c r="L2443" i="4"/>
  <c r="P2442" i="4"/>
  <c r="O2442" i="4"/>
  <c r="N2442" i="4"/>
  <c r="M2442" i="4"/>
  <c r="L2442" i="4"/>
  <c r="P2441" i="4"/>
  <c r="O2441" i="4"/>
  <c r="N2441" i="4"/>
  <c r="M2441" i="4"/>
  <c r="L2441" i="4"/>
  <c r="P2440" i="4"/>
  <c r="O2440" i="4"/>
  <c r="N2440" i="4"/>
  <c r="M2440" i="4"/>
  <c r="L2440" i="4"/>
  <c r="P2439" i="4"/>
  <c r="O2439" i="4"/>
  <c r="N2439" i="4"/>
  <c r="M2439" i="4"/>
  <c r="L2439" i="4"/>
  <c r="P2438" i="4"/>
  <c r="O2438" i="4"/>
  <c r="N2438" i="4"/>
  <c r="M2438" i="4"/>
  <c r="L2438" i="4"/>
  <c r="P2437" i="4"/>
  <c r="O2437" i="4"/>
  <c r="N2437" i="4"/>
  <c r="M2437" i="4"/>
  <c r="L2437" i="4"/>
  <c r="P2436" i="4"/>
  <c r="O2436" i="4"/>
  <c r="N2436" i="4"/>
  <c r="M2436" i="4"/>
  <c r="L2436" i="4"/>
  <c r="P2435" i="4"/>
  <c r="O2435" i="4"/>
  <c r="N2435" i="4"/>
  <c r="M2435" i="4"/>
  <c r="L2435" i="4"/>
  <c r="P2434" i="4"/>
  <c r="O2434" i="4"/>
  <c r="N2434" i="4"/>
  <c r="M2434" i="4"/>
  <c r="L2434" i="4"/>
  <c r="P2433" i="4"/>
  <c r="O2433" i="4"/>
  <c r="N2433" i="4"/>
  <c r="M2433" i="4"/>
  <c r="L2433" i="4"/>
  <c r="P2432" i="4"/>
  <c r="O2432" i="4"/>
  <c r="N2432" i="4"/>
  <c r="M2432" i="4"/>
  <c r="L2432" i="4"/>
  <c r="P2431" i="4"/>
  <c r="O2431" i="4"/>
  <c r="N2431" i="4"/>
  <c r="M2431" i="4"/>
  <c r="L2431" i="4"/>
  <c r="P2430" i="4"/>
  <c r="O2430" i="4"/>
  <c r="N2430" i="4"/>
  <c r="M2430" i="4"/>
  <c r="L2430" i="4"/>
  <c r="P2429" i="4"/>
  <c r="O2429" i="4"/>
  <c r="N2429" i="4"/>
  <c r="M2429" i="4"/>
  <c r="L2429" i="4"/>
  <c r="P2428" i="4"/>
  <c r="O2428" i="4"/>
  <c r="N2428" i="4"/>
  <c r="M2428" i="4"/>
  <c r="L2428" i="4"/>
  <c r="P2427" i="4"/>
  <c r="O2427" i="4"/>
  <c r="N2427" i="4"/>
  <c r="M2427" i="4"/>
  <c r="L2427" i="4"/>
  <c r="P2426" i="4"/>
  <c r="O2426" i="4"/>
  <c r="N2426" i="4"/>
  <c r="M2426" i="4"/>
  <c r="L2426" i="4"/>
  <c r="P2425" i="4"/>
  <c r="O2425" i="4"/>
  <c r="N2425" i="4"/>
  <c r="M2425" i="4"/>
  <c r="L2425" i="4"/>
  <c r="P2424" i="4"/>
  <c r="O2424" i="4"/>
  <c r="N2424" i="4"/>
  <c r="M2424" i="4"/>
  <c r="L2424" i="4"/>
  <c r="P2423" i="4"/>
  <c r="O2423" i="4"/>
  <c r="N2423" i="4"/>
  <c r="M2423" i="4"/>
  <c r="L2423" i="4"/>
  <c r="P2422" i="4"/>
  <c r="O2422" i="4"/>
  <c r="N2422" i="4"/>
  <c r="M2422" i="4"/>
  <c r="L2422" i="4"/>
  <c r="P2421" i="4"/>
  <c r="O2421" i="4"/>
  <c r="N2421" i="4"/>
  <c r="M2421" i="4"/>
  <c r="L2421" i="4"/>
  <c r="P2420" i="4"/>
  <c r="O2420" i="4"/>
  <c r="N2420" i="4"/>
  <c r="M2420" i="4"/>
  <c r="L2420" i="4"/>
  <c r="P2419" i="4"/>
  <c r="O2419" i="4"/>
  <c r="N2419" i="4"/>
  <c r="M2419" i="4"/>
  <c r="L2419" i="4"/>
  <c r="P2418" i="4"/>
  <c r="O2418" i="4"/>
  <c r="N2418" i="4"/>
  <c r="M2418" i="4"/>
  <c r="L2418" i="4"/>
  <c r="P2417" i="4"/>
  <c r="O2417" i="4"/>
  <c r="N2417" i="4"/>
  <c r="M2417" i="4"/>
  <c r="L2417" i="4"/>
  <c r="P2416" i="4"/>
  <c r="O2416" i="4"/>
  <c r="N2416" i="4"/>
  <c r="M2416" i="4"/>
  <c r="L2416" i="4"/>
  <c r="P2415" i="4"/>
  <c r="O2415" i="4"/>
  <c r="N2415" i="4"/>
  <c r="M2415" i="4"/>
  <c r="L2415" i="4"/>
  <c r="P2414" i="4"/>
  <c r="O2414" i="4"/>
  <c r="N2414" i="4"/>
  <c r="M2414" i="4"/>
  <c r="L2414" i="4"/>
  <c r="P2413" i="4"/>
  <c r="O2413" i="4"/>
  <c r="N2413" i="4"/>
  <c r="M2413" i="4"/>
  <c r="L2413" i="4"/>
  <c r="P2412" i="4"/>
  <c r="O2412" i="4"/>
  <c r="N2412" i="4"/>
  <c r="M2412" i="4"/>
  <c r="L2412" i="4"/>
  <c r="P2411" i="4"/>
  <c r="O2411" i="4"/>
  <c r="N2411" i="4"/>
  <c r="M2411" i="4"/>
  <c r="L2411" i="4"/>
  <c r="P2410" i="4"/>
  <c r="O2410" i="4"/>
  <c r="N2410" i="4"/>
  <c r="M2410" i="4"/>
  <c r="L2410" i="4"/>
  <c r="P2409" i="4"/>
  <c r="O2409" i="4"/>
  <c r="N2409" i="4"/>
  <c r="M2409" i="4"/>
  <c r="L2409" i="4"/>
  <c r="P2408" i="4"/>
  <c r="O2408" i="4"/>
  <c r="N2408" i="4"/>
  <c r="M2408" i="4"/>
  <c r="L2408" i="4"/>
  <c r="P2407" i="4"/>
  <c r="O2407" i="4"/>
  <c r="N2407" i="4"/>
  <c r="M2407" i="4"/>
  <c r="L2407" i="4"/>
  <c r="P2406" i="4"/>
  <c r="O2406" i="4"/>
  <c r="N2406" i="4"/>
  <c r="M2406" i="4"/>
  <c r="L2406" i="4"/>
  <c r="P2405" i="4"/>
  <c r="O2405" i="4"/>
  <c r="N2405" i="4"/>
  <c r="M2405" i="4"/>
  <c r="L2405" i="4"/>
  <c r="P2404" i="4"/>
  <c r="O2404" i="4"/>
  <c r="N2404" i="4"/>
  <c r="M2404" i="4"/>
  <c r="L2404" i="4"/>
  <c r="P2403" i="4"/>
  <c r="O2403" i="4"/>
  <c r="N2403" i="4"/>
  <c r="M2403" i="4"/>
  <c r="L2403" i="4"/>
  <c r="P2402" i="4"/>
  <c r="O2402" i="4"/>
  <c r="N2402" i="4"/>
  <c r="M2402" i="4"/>
  <c r="L2402" i="4"/>
  <c r="P2401" i="4"/>
  <c r="O2401" i="4"/>
  <c r="N2401" i="4"/>
  <c r="M2401" i="4"/>
  <c r="L2401" i="4"/>
  <c r="P2400" i="4"/>
  <c r="O2400" i="4"/>
  <c r="N2400" i="4"/>
  <c r="M2400" i="4"/>
  <c r="L2400" i="4"/>
  <c r="P2399" i="4"/>
  <c r="O2399" i="4"/>
  <c r="N2399" i="4"/>
  <c r="M2399" i="4"/>
  <c r="L2399" i="4"/>
  <c r="P2398" i="4"/>
  <c r="O2398" i="4"/>
  <c r="N2398" i="4"/>
  <c r="M2398" i="4"/>
  <c r="L2398" i="4"/>
  <c r="P2397" i="4"/>
  <c r="O2397" i="4"/>
  <c r="N2397" i="4"/>
  <c r="M2397" i="4"/>
  <c r="L2397" i="4"/>
  <c r="P2396" i="4"/>
  <c r="O2396" i="4"/>
  <c r="N2396" i="4"/>
  <c r="M2396" i="4"/>
  <c r="L2396" i="4"/>
  <c r="P2395" i="4"/>
  <c r="O2395" i="4"/>
  <c r="N2395" i="4"/>
  <c r="M2395" i="4"/>
  <c r="L2395" i="4"/>
  <c r="P2394" i="4"/>
  <c r="O2394" i="4"/>
  <c r="N2394" i="4"/>
  <c r="M2394" i="4"/>
  <c r="L2394" i="4"/>
  <c r="P2393" i="4"/>
  <c r="O2393" i="4"/>
  <c r="N2393" i="4"/>
  <c r="M2393" i="4"/>
  <c r="L2393" i="4"/>
  <c r="P2392" i="4"/>
  <c r="O2392" i="4"/>
  <c r="N2392" i="4"/>
  <c r="M2392" i="4"/>
  <c r="L2392" i="4"/>
  <c r="P2391" i="4"/>
  <c r="O2391" i="4"/>
  <c r="N2391" i="4"/>
  <c r="M2391" i="4"/>
  <c r="L2391" i="4"/>
  <c r="P2390" i="4"/>
  <c r="O2390" i="4"/>
  <c r="N2390" i="4"/>
  <c r="M2390" i="4"/>
  <c r="L2390" i="4"/>
  <c r="P2389" i="4"/>
  <c r="O2389" i="4"/>
  <c r="N2389" i="4"/>
  <c r="M2389" i="4"/>
  <c r="L2389" i="4"/>
  <c r="P2388" i="4"/>
  <c r="O2388" i="4"/>
  <c r="N2388" i="4"/>
  <c r="M2388" i="4"/>
  <c r="L2388" i="4"/>
  <c r="P2387" i="4"/>
  <c r="O2387" i="4"/>
  <c r="N2387" i="4"/>
  <c r="M2387" i="4"/>
  <c r="L2387" i="4"/>
  <c r="P2386" i="4"/>
  <c r="O2386" i="4"/>
  <c r="N2386" i="4"/>
  <c r="M2386" i="4"/>
  <c r="L2386" i="4"/>
  <c r="P2385" i="4"/>
  <c r="O2385" i="4"/>
  <c r="N2385" i="4"/>
  <c r="M2385" i="4"/>
  <c r="L2385" i="4"/>
  <c r="P2384" i="4"/>
  <c r="O2384" i="4"/>
  <c r="N2384" i="4"/>
  <c r="M2384" i="4"/>
  <c r="L2384" i="4"/>
  <c r="P2383" i="4"/>
  <c r="O2383" i="4"/>
  <c r="N2383" i="4"/>
  <c r="M2383" i="4"/>
  <c r="L2383" i="4"/>
  <c r="P2382" i="4"/>
  <c r="O2382" i="4"/>
  <c r="N2382" i="4"/>
  <c r="M2382" i="4"/>
  <c r="L2382" i="4"/>
  <c r="P2381" i="4"/>
  <c r="O2381" i="4"/>
  <c r="N2381" i="4"/>
  <c r="M2381" i="4"/>
  <c r="L2381" i="4"/>
  <c r="P2380" i="4"/>
  <c r="O2380" i="4"/>
  <c r="N2380" i="4"/>
  <c r="M2380" i="4"/>
  <c r="L2380" i="4"/>
  <c r="P2379" i="4"/>
  <c r="O2379" i="4"/>
  <c r="N2379" i="4"/>
  <c r="M2379" i="4"/>
  <c r="L2379" i="4"/>
  <c r="P2378" i="4"/>
  <c r="O2378" i="4"/>
  <c r="N2378" i="4"/>
  <c r="M2378" i="4"/>
  <c r="L2378" i="4"/>
  <c r="P2377" i="4"/>
  <c r="O2377" i="4"/>
  <c r="N2377" i="4"/>
  <c r="M2377" i="4"/>
  <c r="L2377" i="4"/>
  <c r="P2376" i="4"/>
  <c r="O2376" i="4"/>
  <c r="N2376" i="4"/>
  <c r="M2376" i="4"/>
  <c r="L2376" i="4"/>
  <c r="P2375" i="4"/>
  <c r="O2375" i="4"/>
  <c r="N2375" i="4"/>
  <c r="M2375" i="4"/>
  <c r="L2375" i="4"/>
  <c r="P2374" i="4"/>
  <c r="O2374" i="4"/>
  <c r="N2374" i="4"/>
  <c r="M2374" i="4"/>
  <c r="L2374" i="4"/>
  <c r="P2373" i="4"/>
  <c r="O2373" i="4"/>
  <c r="N2373" i="4"/>
  <c r="M2373" i="4"/>
  <c r="L2373" i="4"/>
  <c r="P2372" i="4"/>
  <c r="O2372" i="4"/>
  <c r="N2372" i="4"/>
  <c r="M2372" i="4"/>
  <c r="L2372" i="4"/>
  <c r="P2371" i="4"/>
  <c r="O2371" i="4"/>
  <c r="N2371" i="4"/>
  <c r="M2371" i="4"/>
  <c r="L2371" i="4"/>
  <c r="P2370" i="4"/>
  <c r="O2370" i="4"/>
  <c r="N2370" i="4"/>
  <c r="M2370" i="4"/>
  <c r="L2370" i="4"/>
  <c r="P2369" i="4"/>
  <c r="O2369" i="4"/>
  <c r="N2369" i="4"/>
  <c r="M2369" i="4"/>
  <c r="L2369" i="4"/>
  <c r="P2368" i="4"/>
  <c r="O2368" i="4"/>
  <c r="N2368" i="4"/>
  <c r="M2368" i="4"/>
  <c r="L2368" i="4"/>
  <c r="P2367" i="4"/>
  <c r="O2367" i="4"/>
  <c r="N2367" i="4"/>
  <c r="M2367" i="4"/>
  <c r="L2367" i="4"/>
  <c r="P2366" i="4"/>
  <c r="O2366" i="4"/>
  <c r="N2366" i="4"/>
  <c r="M2366" i="4"/>
  <c r="L2366" i="4"/>
  <c r="P2365" i="4"/>
  <c r="O2365" i="4"/>
  <c r="N2365" i="4"/>
  <c r="M2365" i="4"/>
  <c r="L2365" i="4"/>
  <c r="P2364" i="4"/>
  <c r="O2364" i="4"/>
  <c r="N2364" i="4"/>
  <c r="M2364" i="4"/>
  <c r="L2364" i="4"/>
  <c r="P2363" i="4"/>
  <c r="O2363" i="4"/>
  <c r="N2363" i="4"/>
  <c r="M2363" i="4"/>
  <c r="L2363" i="4"/>
  <c r="P2362" i="4"/>
  <c r="O2362" i="4"/>
  <c r="N2362" i="4"/>
  <c r="M2362" i="4"/>
  <c r="L2362" i="4"/>
  <c r="P2361" i="4"/>
  <c r="O2361" i="4"/>
  <c r="N2361" i="4"/>
  <c r="M2361" i="4"/>
  <c r="L2361" i="4"/>
  <c r="P2360" i="4"/>
  <c r="O2360" i="4"/>
  <c r="N2360" i="4"/>
  <c r="M2360" i="4"/>
  <c r="L2360" i="4"/>
  <c r="P2359" i="4"/>
  <c r="O2359" i="4"/>
  <c r="N2359" i="4"/>
  <c r="M2359" i="4"/>
  <c r="L2359" i="4"/>
  <c r="P2358" i="4"/>
  <c r="O2358" i="4"/>
  <c r="N2358" i="4"/>
  <c r="M2358" i="4"/>
  <c r="L2358" i="4"/>
  <c r="P2357" i="4"/>
  <c r="O2357" i="4"/>
  <c r="N2357" i="4"/>
  <c r="M2357" i="4"/>
  <c r="L2357" i="4"/>
  <c r="P2356" i="4"/>
  <c r="O2356" i="4"/>
  <c r="N2356" i="4"/>
  <c r="M2356" i="4"/>
  <c r="L2356" i="4"/>
  <c r="P2355" i="4"/>
  <c r="O2355" i="4"/>
  <c r="N2355" i="4"/>
  <c r="M2355" i="4"/>
  <c r="L2355" i="4"/>
  <c r="P2354" i="4"/>
  <c r="O2354" i="4"/>
  <c r="N2354" i="4"/>
  <c r="M2354" i="4"/>
  <c r="L2354" i="4"/>
  <c r="P2353" i="4"/>
  <c r="O2353" i="4"/>
  <c r="N2353" i="4"/>
  <c r="M2353" i="4"/>
  <c r="L2353" i="4"/>
  <c r="P2352" i="4"/>
  <c r="O2352" i="4"/>
  <c r="N2352" i="4"/>
  <c r="M2352" i="4"/>
  <c r="L2352" i="4"/>
  <c r="P2351" i="4"/>
  <c r="O2351" i="4"/>
  <c r="N2351" i="4"/>
  <c r="M2351" i="4"/>
  <c r="L2351" i="4"/>
  <c r="P2350" i="4"/>
  <c r="O2350" i="4"/>
  <c r="N2350" i="4"/>
  <c r="M2350" i="4"/>
  <c r="L2350" i="4"/>
  <c r="P2349" i="4"/>
  <c r="O2349" i="4"/>
  <c r="N2349" i="4"/>
  <c r="M2349" i="4"/>
  <c r="L2349" i="4"/>
  <c r="P2348" i="4"/>
  <c r="O2348" i="4"/>
  <c r="N2348" i="4"/>
  <c r="M2348" i="4"/>
  <c r="L2348" i="4"/>
  <c r="P2347" i="4"/>
  <c r="O2347" i="4"/>
  <c r="N2347" i="4"/>
  <c r="M2347" i="4"/>
  <c r="L2347" i="4"/>
  <c r="P2346" i="4"/>
  <c r="O2346" i="4"/>
  <c r="N2346" i="4"/>
  <c r="M2346" i="4"/>
  <c r="L2346" i="4"/>
  <c r="P2345" i="4"/>
  <c r="O2345" i="4"/>
  <c r="N2345" i="4"/>
  <c r="M2345" i="4"/>
  <c r="L2345" i="4"/>
  <c r="P2344" i="4"/>
  <c r="O2344" i="4"/>
  <c r="N2344" i="4"/>
  <c r="M2344" i="4"/>
  <c r="L2344" i="4"/>
  <c r="P2343" i="4"/>
  <c r="O2343" i="4"/>
  <c r="N2343" i="4"/>
  <c r="M2343" i="4"/>
  <c r="L2343" i="4"/>
  <c r="P2342" i="4"/>
  <c r="O2342" i="4"/>
  <c r="N2342" i="4"/>
  <c r="M2342" i="4"/>
  <c r="L2342" i="4"/>
  <c r="P2341" i="4"/>
  <c r="O2341" i="4"/>
  <c r="N2341" i="4"/>
  <c r="M2341" i="4"/>
  <c r="L2341" i="4"/>
  <c r="P2340" i="4"/>
  <c r="O2340" i="4"/>
  <c r="N2340" i="4"/>
  <c r="M2340" i="4"/>
  <c r="L2340" i="4"/>
  <c r="P2339" i="4"/>
  <c r="O2339" i="4"/>
  <c r="N2339" i="4"/>
  <c r="M2339" i="4"/>
  <c r="L2339" i="4"/>
  <c r="P2338" i="4"/>
  <c r="O2338" i="4"/>
  <c r="N2338" i="4"/>
  <c r="M2338" i="4"/>
  <c r="L2338" i="4"/>
  <c r="P2337" i="4"/>
  <c r="O2337" i="4"/>
  <c r="N2337" i="4"/>
  <c r="M2337" i="4"/>
  <c r="L2337" i="4"/>
  <c r="P2336" i="4"/>
  <c r="O2336" i="4"/>
  <c r="N2336" i="4"/>
  <c r="M2336" i="4"/>
  <c r="L2336" i="4"/>
  <c r="P2335" i="4"/>
  <c r="O2335" i="4"/>
  <c r="N2335" i="4"/>
  <c r="M2335" i="4"/>
  <c r="L2335" i="4"/>
  <c r="P2334" i="4"/>
  <c r="O2334" i="4"/>
  <c r="N2334" i="4"/>
  <c r="M2334" i="4"/>
  <c r="L2334" i="4"/>
  <c r="P2333" i="4"/>
  <c r="O2333" i="4"/>
  <c r="N2333" i="4"/>
  <c r="M2333" i="4"/>
  <c r="L2333" i="4"/>
  <c r="P2332" i="4"/>
  <c r="O2332" i="4"/>
  <c r="N2332" i="4"/>
  <c r="M2332" i="4"/>
  <c r="L2332" i="4"/>
  <c r="P2331" i="4"/>
  <c r="O2331" i="4"/>
  <c r="N2331" i="4"/>
  <c r="M2331" i="4"/>
  <c r="L2331" i="4"/>
  <c r="P2330" i="4"/>
  <c r="O2330" i="4"/>
  <c r="N2330" i="4"/>
  <c r="M2330" i="4"/>
  <c r="L2330" i="4"/>
  <c r="P2329" i="4"/>
  <c r="O2329" i="4"/>
  <c r="N2329" i="4"/>
  <c r="M2329" i="4"/>
  <c r="L2329" i="4"/>
  <c r="P2328" i="4"/>
  <c r="O2328" i="4"/>
  <c r="N2328" i="4"/>
  <c r="M2328" i="4"/>
  <c r="L2328" i="4"/>
  <c r="P2327" i="4"/>
  <c r="O2327" i="4"/>
  <c r="N2327" i="4"/>
  <c r="M2327" i="4"/>
  <c r="L2327" i="4"/>
  <c r="P2326" i="4"/>
  <c r="O2326" i="4"/>
  <c r="N2326" i="4"/>
  <c r="M2326" i="4"/>
  <c r="L2326" i="4"/>
  <c r="P2325" i="4"/>
  <c r="O2325" i="4"/>
  <c r="N2325" i="4"/>
  <c r="M2325" i="4"/>
  <c r="L2325" i="4"/>
  <c r="P2324" i="4"/>
  <c r="O2324" i="4"/>
  <c r="N2324" i="4"/>
  <c r="M2324" i="4"/>
  <c r="L2324" i="4"/>
  <c r="P2323" i="4"/>
  <c r="O2323" i="4"/>
  <c r="N2323" i="4"/>
  <c r="M2323" i="4"/>
  <c r="L2323" i="4"/>
  <c r="P2322" i="4"/>
  <c r="O2322" i="4"/>
  <c r="N2322" i="4"/>
  <c r="M2322" i="4"/>
  <c r="L2322" i="4"/>
  <c r="P2321" i="4"/>
  <c r="O2321" i="4"/>
  <c r="N2321" i="4"/>
  <c r="M2321" i="4"/>
  <c r="L2321" i="4"/>
  <c r="P2320" i="4"/>
  <c r="O2320" i="4"/>
  <c r="N2320" i="4"/>
  <c r="M2320" i="4"/>
  <c r="L2320" i="4"/>
  <c r="P2319" i="4"/>
  <c r="O2319" i="4"/>
  <c r="N2319" i="4"/>
  <c r="M2319" i="4"/>
  <c r="L2319" i="4"/>
  <c r="P2318" i="4"/>
  <c r="O2318" i="4"/>
  <c r="N2318" i="4"/>
  <c r="M2318" i="4"/>
  <c r="L2318" i="4"/>
  <c r="P2317" i="4"/>
  <c r="O2317" i="4"/>
  <c r="N2317" i="4"/>
  <c r="M2317" i="4"/>
  <c r="L2317" i="4"/>
  <c r="P2316" i="4"/>
  <c r="O2316" i="4"/>
  <c r="N2316" i="4"/>
  <c r="M2316" i="4"/>
  <c r="L2316" i="4"/>
  <c r="P2315" i="4"/>
  <c r="O2315" i="4"/>
  <c r="N2315" i="4"/>
  <c r="M2315" i="4"/>
  <c r="L2315" i="4"/>
  <c r="P2314" i="4"/>
  <c r="O2314" i="4"/>
  <c r="N2314" i="4"/>
  <c r="M2314" i="4"/>
  <c r="L2314" i="4"/>
  <c r="P2313" i="4"/>
  <c r="O2313" i="4"/>
  <c r="N2313" i="4"/>
  <c r="M2313" i="4"/>
  <c r="L2313" i="4"/>
  <c r="P2312" i="4"/>
  <c r="O2312" i="4"/>
  <c r="N2312" i="4"/>
  <c r="M2312" i="4"/>
  <c r="L2312" i="4"/>
  <c r="P2311" i="4"/>
  <c r="O2311" i="4"/>
  <c r="N2311" i="4"/>
  <c r="M2311" i="4"/>
  <c r="L2311" i="4"/>
  <c r="P2310" i="4"/>
  <c r="O2310" i="4"/>
  <c r="N2310" i="4"/>
  <c r="M2310" i="4"/>
  <c r="L2310" i="4"/>
  <c r="P2309" i="4"/>
  <c r="O2309" i="4"/>
  <c r="N2309" i="4"/>
  <c r="M2309" i="4"/>
  <c r="L2309" i="4"/>
  <c r="P2308" i="4"/>
  <c r="O2308" i="4"/>
  <c r="N2308" i="4"/>
  <c r="M2308" i="4"/>
  <c r="L2308" i="4"/>
  <c r="P2307" i="4"/>
  <c r="O2307" i="4"/>
  <c r="N2307" i="4"/>
  <c r="M2307" i="4"/>
  <c r="L2307" i="4"/>
  <c r="P2306" i="4"/>
  <c r="O2306" i="4"/>
  <c r="N2306" i="4"/>
  <c r="M2306" i="4"/>
  <c r="L2306" i="4"/>
  <c r="P2305" i="4"/>
  <c r="O2305" i="4"/>
  <c r="N2305" i="4"/>
  <c r="M2305" i="4"/>
  <c r="L2305" i="4"/>
  <c r="P2304" i="4"/>
  <c r="O2304" i="4"/>
  <c r="N2304" i="4"/>
  <c r="M2304" i="4"/>
  <c r="L2304" i="4"/>
  <c r="P2303" i="4"/>
  <c r="O2303" i="4"/>
  <c r="N2303" i="4"/>
  <c r="M2303" i="4"/>
  <c r="L2303" i="4"/>
  <c r="P2302" i="4"/>
  <c r="O2302" i="4"/>
  <c r="N2302" i="4"/>
  <c r="M2302" i="4"/>
  <c r="L2302" i="4"/>
  <c r="P2301" i="4"/>
  <c r="O2301" i="4"/>
  <c r="N2301" i="4"/>
  <c r="M2301" i="4"/>
  <c r="L2301" i="4"/>
  <c r="P2300" i="4"/>
  <c r="O2300" i="4"/>
  <c r="N2300" i="4"/>
  <c r="M2300" i="4"/>
  <c r="L2300" i="4"/>
  <c r="P2299" i="4"/>
  <c r="O2299" i="4"/>
  <c r="N2299" i="4"/>
  <c r="M2299" i="4"/>
  <c r="L2299" i="4"/>
  <c r="P2298" i="4"/>
  <c r="O2298" i="4"/>
  <c r="N2298" i="4"/>
  <c r="M2298" i="4"/>
  <c r="L2298" i="4"/>
  <c r="P2297" i="4"/>
  <c r="O2297" i="4"/>
  <c r="N2297" i="4"/>
  <c r="M2297" i="4"/>
  <c r="L2297" i="4"/>
  <c r="P2296" i="4"/>
  <c r="O2296" i="4"/>
  <c r="N2296" i="4"/>
  <c r="M2296" i="4"/>
  <c r="L2296" i="4"/>
  <c r="P2295" i="4"/>
  <c r="O2295" i="4"/>
  <c r="N2295" i="4"/>
  <c r="M2295" i="4"/>
  <c r="L2295" i="4"/>
  <c r="P2294" i="4"/>
  <c r="O2294" i="4"/>
  <c r="N2294" i="4"/>
  <c r="M2294" i="4"/>
  <c r="L2294" i="4"/>
  <c r="P2293" i="4"/>
  <c r="O2293" i="4"/>
  <c r="N2293" i="4"/>
  <c r="M2293" i="4"/>
  <c r="L2293" i="4"/>
  <c r="P2292" i="4"/>
  <c r="O2292" i="4"/>
  <c r="N2292" i="4"/>
  <c r="M2292" i="4"/>
  <c r="L2292" i="4"/>
  <c r="P2291" i="4"/>
  <c r="O2291" i="4"/>
  <c r="N2291" i="4"/>
  <c r="M2291" i="4"/>
  <c r="L2291" i="4"/>
  <c r="P2290" i="4"/>
  <c r="O2290" i="4"/>
  <c r="N2290" i="4"/>
  <c r="M2290" i="4"/>
  <c r="L2290" i="4"/>
  <c r="P2289" i="4"/>
  <c r="O2289" i="4"/>
  <c r="N2289" i="4"/>
  <c r="M2289" i="4"/>
  <c r="L2289" i="4"/>
  <c r="P2288" i="4"/>
  <c r="O2288" i="4"/>
  <c r="N2288" i="4"/>
  <c r="M2288" i="4"/>
  <c r="L2288" i="4"/>
  <c r="P2287" i="4"/>
  <c r="O2287" i="4"/>
  <c r="N2287" i="4"/>
  <c r="M2287" i="4"/>
  <c r="L2287" i="4"/>
  <c r="P2286" i="4"/>
  <c r="O2286" i="4"/>
  <c r="N2286" i="4"/>
  <c r="M2286" i="4"/>
  <c r="L2286" i="4"/>
  <c r="P2285" i="4"/>
  <c r="O2285" i="4"/>
  <c r="N2285" i="4"/>
  <c r="M2285" i="4"/>
  <c r="L2285" i="4"/>
  <c r="P2284" i="4"/>
  <c r="O2284" i="4"/>
  <c r="N2284" i="4"/>
  <c r="M2284" i="4"/>
  <c r="L2284" i="4"/>
  <c r="P2283" i="4"/>
  <c r="O2283" i="4"/>
  <c r="N2283" i="4"/>
  <c r="M2283" i="4"/>
  <c r="L2283" i="4"/>
  <c r="P2282" i="4"/>
  <c r="O2282" i="4"/>
  <c r="N2282" i="4"/>
  <c r="M2282" i="4"/>
  <c r="L2282" i="4"/>
  <c r="P2281" i="4"/>
  <c r="O2281" i="4"/>
  <c r="N2281" i="4"/>
  <c r="M2281" i="4"/>
  <c r="L2281" i="4"/>
  <c r="P2280" i="4"/>
  <c r="O2280" i="4"/>
  <c r="N2280" i="4"/>
  <c r="M2280" i="4"/>
  <c r="L2280" i="4"/>
  <c r="P2279" i="4"/>
  <c r="O2279" i="4"/>
  <c r="N2279" i="4"/>
  <c r="M2279" i="4"/>
  <c r="L2279" i="4"/>
  <c r="P2278" i="4"/>
  <c r="O2278" i="4"/>
  <c r="N2278" i="4"/>
  <c r="M2278" i="4"/>
  <c r="L2278" i="4"/>
  <c r="P2277" i="4"/>
  <c r="O2277" i="4"/>
  <c r="N2277" i="4"/>
  <c r="M2277" i="4"/>
  <c r="L2277" i="4"/>
  <c r="P2276" i="4"/>
  <c r="O2276" i="4"/>
  <c r="N2276" i="4"/>
  <c r="M2276" i="4"/>
  <c r="L2276" i="4"/>
  <c r="P2275" i="4"/>
  <c r="O2275" i="4"/>
  <c r="N2275" i="4"/>
  <c r="M2275" i="4"/>
  <c r="L2275" i="4"/>
  <c r="P2274" i="4"/>
  <c r="O2274" i="4"/>
  <c r="N2274" i="4"/>
  <c r="M2274" i="4"/>
  <c r="L2274" i="4"/>
  <c r="P2273" i="4"/>
  <c r="O2273" i="4"/>
  <c r="N2273" i="4"/>
  <c r="M2273" i="4"/>
  <c r="L2273" i="4"/>
  <c r="P2272" i="4"/>
  <c r="O2272" i="4"/>
  <c r="N2272" i="4"/>
  <c r="M2272" i="4"/>
  <c r="L2272" i="4"/>
  <c r="P2271" i="4"/>
  <c r="O2271" i="4"/>
  <c r="N2271" i="4"/>
  <c r="M2271" i="4"/>
  <c r="L2271" i="4"/>
  <c r="P2270" i="4"/>
  <c r="O2270" i="4"/>
  <c r="N2270" i="4"/>
  <c r="M2270" i="4"/>
  <c r="L2270" i="4"/>
  <c r="P2269" i="4"/>
  <c r="O2269" i="4"/>
  <c r="N2269" i="4"/>
  <c r="M2269" i="4"/>
  <c r="L2269" i="4"/>
  <c r="P2268" i="4"/>
  <c r="O2268" i="4"/>
  <c r="N2268" i="4"/>
  <c r="M2268" i="4"/>
  <c r="L2268" i="4"/>
  <c r="P2267" i="4"/>
  <c r="O2267" i="4"/>
  <c r="N2267" i="4"/>
  <c r="M2267" i="4"/>
  <c r="L2267" i="4"/>
  <c r="P2266" i="4"/>
  <c r="O2266" i="4"/>
  <c r="N2266" i="4"/>
  <c r="M2266" i="4"/>
  <c r="L2266" i="4"/>
  <c r="P2265" i="4"/>
  <c r="O2265" i="4"/>
  <c r="N2265" i="4"/>
  <c r="M2265" i="4"/>
  <c r="L2265" i="4"/>
  <c r="P2264" i="4"/>
  <c r="O2264" i="4"/>
  <c r="N2264" i="4"/>
  <c r="M2264" i="4"/>
  <c r="L2264" i="4"/>
  <c r="P2263" i="4"/>
  <c r="O2263" i="4"/>
  <c r="N2263" i="4"/>
  <c r="M2263" i="4"/>
  <c r="L2263" i="4"/>
  <c r="P2262" i="4"/>
  <c r="O2262" i="4"/>
  <c r="N2262" i="4"/>
  <c r="M2262" i="4"/>
  <c r="L2262" i="4"/>
  <c r="P2261" i="4"/>
  <c r="O2261" i="4"/>
  <c r="N2261" i="4"/>
  <c r="M2261" i="4"/>
  <c r="L2261" i="4"/>
  <c r="P2260" i="4"/>
  <c r="O2260" i="4"/>
  <c r="N2260" i="4"/>
  <c r="M2260" i="4"/>
  <c r="L2260" i="4"/>
  <c r="P2259" i="4"/>
  <c r="O2259" i="4"/>
  <c r="N2259" i="4"/>
  <c r="M2259" i="4"/>
  <c r="L2259" i="4"/>
  <c r="P2258" i="4"/>
  <c r="O2258" i="4"/>
  <c r="N2258" i="4"/>
  <c r="M2258" i="4"/>
  <c r="L2258" i="4"/>
  <c r="P2257" i="4"/>
  <c r="O2257" i="4"/>
  <c r="N2257" i="4"/>
  <c r="M2257" i="4"/>
  <c r="L2257" i="4"/>
  <c r="P2256" i="4"/>
  <c r="O2256" i="4"/>
  <c r="N2256" i="4"/>
  <c r="M2256" i="4"/>
  <c r="L2256" i="4"/>
  <c r="P2255" i="4"/>
  <c r="O2255" i="4"/>
  <c r="N2255" i="4"/>
  <c r="M2255" i="4"/>
  <c r="L2255" i="4"/>
  <c r="P2254" i="4"/>
  <c r="O2254" i="4"/>
  <c r="N2254" i="4"/>
  <c r="M2254" i="4"/>
  <c r="L2254" i="4"/>
  <c r="P2253" i="4"/>
  <c r="O2253" i="4"/>
  <c r="N2253" i="4"/>
  <c r="M2253" i="4"/>
  <c r="L2253" i="4"/>
  <c r="P2252" i="4"/>
  <c r="O2252" i="4"/>
  <c r="N2252" i="4"/>
  <c r="M2252" i="4"/>
  <c r="L2252" i="4"/>
  <c r="P2251" i="4"/>
  <c r="O2251" i="4"/>
  <c r="N2251" i="4"/>
  <c r="M2251" i="4"/>
  <c r="L2251" i="4"/>
  <c r="P2250" i="4"/>
  <c r="O2250" i="4"/>
  <c r="N2250" i="4"/>
  <c r="M2250" i="4"/>
  <c r="L2250" i="4"/>
  <c r="P2249" i="4"/>
  <c r="O2249" i="4"/>
  <c r="N2249" i="4"/>
  <c r="M2249" i="4"/>
  <c r="L2249" i="4"/>
  <c r="P2248" i="4"/>
  <c r="O2248" i="4"/>
  <c r="N2248" i="4"/>
  <c r="M2248" i="4"/>
  <c r="L2248" i="4"/>
  <c r="P2247" i="4"/>
  <c r="O2247" i="4"/>
  <c r="N2247" i="4"/>
  <c r="M2247" i="4"/>
  <c r="L2247" i="4"/>
  <c r="P2246" i="4"/>
  <c r="O2246" i="4"/>
  <c r="N2246" i="4"/>
  <c r="M2246" i="4"/>
  <c r="L2246" i="4"/>
  <c r="P2245" i="4"/>
  <c r="O2245" i="4"/>
  <c r="N2245" i="4"/>
  <c r="M2245" i="4"/>
  <c r="L2245" i="4"/>
  <c r="P2244" i="4"/>
  <c r="O2244" i="4"/>
  <c r="N2244" i="4"/>
  <c r="M2244" i="4"/>
  <c r="L2244" i="4"/>
  <c r="P2243" i="4"/>
  <c r="O2243" i="4"/>
  <c r="N2243" i="4"/>
  <c r="M2243" i="4"/>
  <c r="L2243" i="4"/>
  <c r="P2242" i="4"/>
  <c r="O2242" i="4"/>
  <c r="N2242" i="4"/>
  <c r="M2242" i="4"/>
  <c r="L2242" i="4"/>
  <c r="P2241" i="4"/>
  <c r="O2241" i="4"/>
  <c r="N2241" i="4"/>
  <c r="M2241" i="4"/>
  <c r="L2241" i="4"/>
  <c r="P2240" i="4"/>
  <c r="O2240" i="4"/>
  <c r="N2240" i="4"/>
  <c r="M2240" i="4"/>
  <c r="L2240" i="4"/>
  <c r="P2239" i="4"/>
  <c r="O2239" i="4"/>
  <c r="N2239" i="4"/>
  <c r="M2239" i="4"/>
  <c r="L2239" i="4"/>
  <c r="P2238" i="4"/>
  <c r="O2238" i="4"/>
  <c r="N2238" i="4"/>
  <c r="M2238" i="4"/>
  <c r="L2238" i="4"/>
  <c r="P2237" i="4"/>
  <c r="O2237" i="4"/>
  <c r="N2237" i="4"/>
  <c r="M2237" i="4"/>
  <c r="L2237" i="4"/>
  <c r="P2236" i="4"/>
  <c r="O2236" i="4"/>
  <c r="N2236" i="4"/>
  <c r="M2236" i="4"/>
  <c r="L2236" i="4"/>
  <c r="P2235" i="4"/>
  <c r="O2235" i="4"/>
  <c r="N2235" i="4"/>
  <c r="M2235" i="4"/>
  <c r="L2235" i="4"/>
  <c r="P2234" i="4"/>
  <c r="O2234" i="4"/>
  <c r="N2234" i="4"/>
  <c r="M2234" i="4"/>
  <c r="L2234" i="4"/>
  <c r="P2233" i="4"/>
  <c r="O2233" i="4"/>
  <c r="N2233" i="4"/>
  <c r="M2233" i="4"/>
  <c r="L2233" i="4"/>
  <c r="P2232" i="4"/>
  <c r="O2232" i="4"/>
  <c r="N2232" i="4"/>
  <c r="M2232" i="4"/>
  <c r="L2232" i="4"/>
  <c r="P2231" i="4"/>
  <c r="O2231" i="4"/>
  <c r="N2231" i="4"/>
  <c r="M2231" i="4"/>
  <c r="L2231" i="4"/>
  <c r="P2230" i="4"/>
  <c r="O2230" i="4"/>
  <c r="N2230" i="4"/>
  <c r="M2230" i="4"/>
  <c r="L2230" i="4"/>
  <c r="P2229" i="4"/>
  <c r="O2229" i="4"/>
  <c r="N2229" i="4"/>
  <c r="M2229" i="4"/>
  <c r="L2229" i="4"/>
  <c r="P2228" i="4"/>
  <c r="O2228" i="4"/>
  <c r="N2228" i="4"/>
  <c r="M2228" i="4"/>
  <c r="L2228" i="4"/>
  <c r="P2227" i="4"/>
  <c r="O2227" i="4"/>
  <c r="N2227" i="4"/>
  <c r="M2227" i="4"/>
  <c r="L2227" i="4"/>
  <c r="P2226" i="4"/>
  <c r="O2226" i="4"/>
  <c r="N2226" i="4"/>
  <c r="M2226" i="4"/>
  <c r="L2226" i="4"/>
  <c r="P2225" i="4"/>
  <c r="O2225" i="4"/>
  <c r="N2225" i="4"/>
  <c r="M2225" i="4"/>
  <c r="L2225" i="4"/>
  <c r="P2224" i="4"/>
  <c r="O2224" i="4"/>
  <c r="N2224" i="4"/>
  <c r="M2224" i="4"/>
  <c r="L2224" i="4"/>
  <c r="P2223" i="4"/>
  <c r="O2223" i="4"/>
  <c r="N2223" i="4"/>
  <c r="M2223" i="4"/>
  <c r="L2223" i="4"/>
  <c r="P2222" i="4"/>
  <c r="O2222" i="4"/>
  <c r="N2222" i="4"/>
  <c r="M2222" i="4"/>
  <c r="L2222" i="4"/>
  <c r="P2221" i="4"/>
  <c r="O2221" i="4"/>
  <c r="N2221" i="4"/>
  <c r="M2221" i="4"/>
  <c r="L2221" i="4"/>
  <c r="P2220" i="4"/>
  <c r="O2220" i="4"/>
  <c r="N2220" i="4"/>
  <c r="M2220" i="4"/>
  <c r="L2220" i="4"/>
  <c r="P2219" i="4"/>
  <c r="O2219" i="4"/>
  <c r="N2219" i="4"/>
  <c r="M2219" i="4"/>
  <c r="L2219" i="4"/>
  <c r="P2218" i="4"/>
  <c r="O2218" i="4"/>
  <c r="N2218" i="4"/>
  <c r="M2218" i="4"/>
  <c r="L2218" i="4"/>
  <c r="P2217" i="4"/>
  <c r="O2217" i="4"/>
  <c r="N2217" i="4"/>
  <c r="M2217" i="4"/>
  <c r="L2217" i="4"/>
  <c r="P2216" i="4"/>
  <c r="O2216" i="4"/>
  <c r="N2216" i="4"/>
  <c r="M2216" i="4"/>
  <c r="L2216" i="4"/>
  <c r="P2215" i="4"/>
  <c r="O2215" i="4"/>
  <c r="N2215" i="4"/>
  <c r="M2215" i="4"/>
  <c r="L2215" i="4"/>
  <c r="P2214" i="4"/>
  <c r="O2214" i="4"/>
  <c r="N2214" i="4"/>
  <c r="M2214" i="4"/>
  <c r="L2214" i="4"/>
  <c r="P2213" i="4"/>
  <c r="O2213" i="4"/>
  <c r="N2213" i="4"/>
  <c r="M2213" i="4"/>
  <c r="L2213" i="4"/>
  <c r="P2212" i="4"/>
  <c r="O2212" i="4"/>
  <c r="N2212" i="4"/>
  <c r="M2212" i="4"/>
  <c r="L2212" i="4"/>
  <c r="P2211" i="4"/>
  <c r="O2211" i="4"/>
  <c r="N2211" i="4"/>
  <c r="M2211" i="4"/>
  <c r="L2211" i="4"/>
  <c r="P2210" i="4"/>
  <c r="O2210" i="4"/>
  <c r="N2210" i="4"/>
  <c r="M2210" i="4"/>
  <c r="L2210" i="4"/>
  <c r="P2209" i="4"/>
  <c r="O2209" i="4"/>
  <c r="N2209" i="4"/>
  <c r="M2209" i="4"/>
  <c r="L2209" i="4"/>
  <c r="P2208" i="4"/>
  <c r="O2208" i="4"/>
  <c r="N2208" i="4"/>
  <c r="M2208" i="4"/>
  <c r="L2208" i="4"/>
  <c r="P2207" i="4"/>
  <c r="O2207" i="4"/>
  <c r="N2207" i="4"/>
  <c r="M2207" i="4"/>
  <c r="L2207" i="4"/>
  <c r="P2206" i="4"/>
  <c r="O2206" i="4"/>
  <c r="N2206" i="4"/>
  <c r="M2206" i="4"/>
  <c r="L2206" i="4"/>
  <c r="P2205" i="4"/>
  <c r="O2205" i="4"/>
  <c r="N2205" i="4"/>
  <c r="M2205" i="4"/>
  <c r="L2205" i="4"/>
  <c r="P2204" i="4"/>
  <c r="O2204" i="4"/>
  <c r="N2204" i="4"/>
  <c r="M2204" i="4"/>
  <c r="L2204" i="4"/>
  <c r="P2203" i="4"/>
  <c r="O2203" i="4"/>
  <c r="N2203" i="4"/>
  <c r="M2203" i="4"/>
  <c r="L2203" i="4"/>
  <c r="P2202" i="4"/>
  <c r="O2202" i="4"/>
  <c r="N2202" i="4"/>
  <c r="M2202" i="4"/>
  <c r="L2202" i="4"/>
  <c r="P2201" i="4"/>
  <c r="O2201" i="4"/>
  <c r="N2201" i="4"/>
  <c r="M2201" i="4"/>
  <c r="L2201" i="4"/>
  <c r="P2200" i="4"/>
  <c r="O2200" i="4"/>
  <c r="N2200" i="4"/>
  <c r="M2200" i="4"/>
  <c r="L2200" i="4"/>
  <c r="P2199" i="4"/>
  <c r="O2199" i="4"/>
  <c r="N2199" i="4"/>
  <c r="M2199" i="4"/>
  <c r="L2199" i="4"/>
  <c r="P2198" i="4"/>
  <c r="O2198" i="4"/>
  <c r="N2198" i="4"/>
  <c r="M2198" i="4"/>
  <c r="L2198" i="4"/>
  <c r="P2197" i="4"/>
  <c r="O2197" i="4"/>
  <c r="N2197" i="4"/>
  <c r="M2197" i="4"/>
  <c r="L2197" i="4"/>
  <c r="P2196" i="4"/>
  <c r="O2196" i="4"/>
  <c r="N2196" i="4"/>
  <c r="M2196" i="4"/>
  <c r="L2196" i="4"/>
  <c r="P2195" i="4"/>
  <c r="O2195" i="4"/>
  <c r="N2195" i="4"/>
  <c r="M2195" i="4"/>
  <c r="L2195" i="4"/>
  <c r="P2194" i="4"/>
  <c r="O2194" i="4"/>
  <c r="N2194" i="4"/>
  <c r="M2194" i="4"/>
  <c r="L2194" i="4"/>
  <c r="P2193" i="4"/>
  <c r="O2193" i="4"/>
  <c r="N2193" i="4"/>
  <c r="M2193" i="4"/>
  <c r="L2193" i="4"/>
  <c r="P2192" i="4"/>
  <c r="O2192" i="4"/>
  <c r="N2192" i="4"/>
  <c r="M2192" i="4"/>
  <c r="L2192" i="4"/>
  <c r="P2191" i="4"/>
  <c r="O2191" i="4"/>
  <c r="N2191" i="4"/>
  <c r="M2191" i="4"/>
  <c r="L2191" i="4"/>
  <c r="P2190" i="4"/>
  <c r="O2190" i="4"/>
  <c r="N2190" i="4"/>
  <c r="M2190" i="4"/>
  <c r="L2190" i="4"/>
  <c r="P2189" i="4"/>
  <c r="O2189" i="4"/>
  <c r="N2189" i="4"/>
  <c r="M2189" i="4"/>
  <c r="L2189" i="4"/>
  <c r="P2188" i="4"/>
  <c r="O2188" i="4"/>
  <c r="N2188" i="4"/>
  <c r="M2188" i="4"/>
  <c r="L2188" i="4"/>
  <c r="P2187" i="4"/>
  <c r="O2187" i="4"/>
  <c r="N2187" i="4"/>
  <c r="M2187" i="4"/>
  <c r="L2187" i="4"/>
  <c r="P2186" i="4"/>
  <c r="O2186" i="4"/>
  <c r="N2186" i="4"/>
  <c r="M2186" i="4"/>
  <c r="L2186" i="4"/>
  <c r="P2185" i="4"/>
  <c r="O2185" i="4"/>
  <c r="N2185" i="4"/>
  <c r="M2185" i="4"/>
  <c r="L2185" i="4"/>
  <c r="P2184" i="4"/>
  <c r="O2184" i="4"/>
  <c r="N2184" i="4"/>
  <c r="M2184" i="4"/>
  <c r="L2184" i="4"/>
  <c r="P2183" i="4"/>
  <c r="O2183" i="4"/>
  <c r="N2183" i="4"/>
  <c r="M2183" i="4"/>
  <c r="L2183" i="4"/>
  <c r="P2182" i="4"/>
  <c r="O2182" i="4"/>
  <c r="N2182" i="4"/>
  <c r="M2182" i="4"/>
  <c r="L2182" i="4"/>
  <c r="P2181" i="4"/>
  <c r="O2181" i="4"/>
  <c r="N2181" i="4"/>
  <c r="M2181" i="4"/>
  <c r="L2181" i="4"/>
  <c r="P2180" i="4"/>
  <c r="O2180" i="4"/>
  <c r="N2180" i="4"/>
  <c r="M2180" i="4"/>
  <c r="L2180" i="4"/>
  <c r="P2179" i="4"/>
  <c r="O2179" i="4"/>
  <c r="N2179" i="4"/>
  <c r="M2179" i="4"/>
  <c r="L2179" i="4"/>
  <c r="P2178" i="4"/>
  <c r="O2178" i="4"/>
  <c r="N2178" i="4"/>
  <c r="M2178" i="4"/>
  <c r="L2178" i="4"/>
  <c r="P2177" i="4"/>
  <c r="O2177" i="4"/>
  <c r="N2177" i="4"/>
  <c r="M2177" i="4"/>
  <c r="L2177" i="4"/>
  <c r="P2176" i="4"/>
  <c r="O2176" i="4"/>
  <c r="N2176" i="4"/>
  <c r="M2176" i="4"/>
  <c r="L2176" i="4"/>
  <c r="P2175" i="4"/>
  <c r="O2175" i="4"/>
  <c r="N2175" i="4"/>
  <c r="M2175" i="4"/>
  <c r="L2175" i="4"/>
  <c r="P2174" i="4"/>
  <c r="O2174" i="4"/>
  <c r="N2174" i="4"/>
  <c r="M2174" i="4"/>
  <c r="L2174" i="4"/>
  <c r="P2173" i="4"/>
  <c r="O2173" i="4"/>
  <c r="N2173" i="4"/>
  <c r="M2173" i="4"/>
  <c r="L2173" i="4"/>
  <c r="P2172" i="4"/>
  <c r="O2172" i="4"/>
  <c r="N2172" i="4"/>
  <c r="M2172" i="4"/>
  <c r="L2172" i="4"/>
  <c r="P2171" i="4"/>
  <c r="O2171" i="4"/>
  <c r="N2171" i="4"/>
  <c r="M2171" i="4"/>
  <c r="L2171" i="4"/>
  <c r="P2170" i="4"/>
  <c r="O2170" i="4"/>
  <c r="N2170" i="4"/>
  <c r="M2170" i="4"/>
  <c r="L2170" i="4"/>
  <c r="P2169" i="4"/>
  <c r="O2169" i="4"/>
  <c r="N2169" i="4"/>
  <c r="M2169" i="4"/>
  <c r="L2169" i="4"/>
  <c r="P2168" i="4"/>
  <c r="O2168" i="4"/>
  <c r="N2168" i="4"/>
  <c r="M2168" i="4"/>
  <c r="L2168" i="4"/>
  <c r="P2167" i="4"/>
  <c r="O2167" i="4"/>
  <c r="N2167" i="4"/>
  <c r="M2167" i="4"/>
  <c r="L2167" i="4"/>
  <c r="P2166" i="4"/>
  <c r="O2166" i="4"/>
  <c r="N2166" i="4"/>
  <c r="M2166" i="4"/>
  <c r="L2166" i="4"/>
  <c r="P2165" i="4"/>
  <c r="O2165" i="4"/>
  <c r="N2165" i="4"/>
  <c r="M2165" i="4"/>
  <c r="L2165" i="4"/>
  <c r="P2164" i="4"/>
  <c r="O2164" i="4"/>
  <c r="N2164" i="4"/>
  <c r="M2164" i="4"/>
  <c r="L2164" i="4"/>
  <c r="P2163" i="4"/>
  <c r="O2163" i="4"/>
  <c r="N2163" i="4"/>
  <c r="M2163" i="4"/>
  <c r="L2163" i="4"/>
  <c r="P2162" i="4"/>
  <c r="O2162" i="4"/>
  <c r="N2162" i="4"/>
  <c r="M2162" i="4"/>
  <c r="L2162" i="4"/>
  <c r="P2161" i="4"/>
  <c r="O2161" i="4"/>
  <c r="N2161" i="4"/>
  <c r="M2161" i="4"/>
  <c r="L2161" i="4"/>
  <c r="P2160" i="4"/>
  <c r="O2160" i="4"/>
  <c r="N2160" i="4"/>
  <c r="M2160" i="4"/>
  <c r="L2160" i="4"/>
  <c r="P2159" i="4"/>
  <c r="O2159" i="4"/>
  <c r="N2159" i="4"/>
  <c r="M2159" i="4"/>
  <c r="L2159" i="4"/>
  <c r="P2158" i="4"/>
  <c r="O2158" i="4"/>
  <c r="N2158" i="4"/>
  <c r="M2158" i="4"/>
  <c r="L2158" i="4"/>
  <c r="P2157" i="4"/>
  <c r="O2157" i="4"/>
  <c r="N2157" i="4"/>
  <c r="M2157" i="4"/>
  <c r="L2157" i="4"/>
  <c r="P2156" i="4"/>
  <c r="O2156" i="4"/>
  <c r="N2156" i="4"/>
  <c r="M2156" i="4"/>
  <c r="L2156" i="4"/>
  <c r="P2155" i="4"/>
  <c r="O2155" i="4"/>
  <c r="N2155" i="4"/>
  <c r="M2155" i="4"/>
  <c r="L2155" i="4"/>
  <c r="P2154" i="4"/>
  <c r="O2154" i="4"/>
  <c r="N2154" i="4"/>
  <c r="M2154" i="4"/>
  <c r="L2154" i="4"/>
  <c r="P2153" i="4"/>
  <c r="O2153" i="4"/>
  <c r="N2153" i="4"/>
  <c r="M2153" i="4"/>
  <c r="L2153" i="4"/>
  <c r="P2152" i="4"/>
  <c r="O2152" i="4"/>
  <c r="N2152" i="4"/>
  <c r="M2152" i="4"/>
  <c r="L2152" i="4"/>
  <c r="P2151" i="4"/>
  <c r="O2151" i="4"/>
  <c r="N2151" i="4"/>
  <c r="M2151" i="4"/>
  <c r="L2151" i="4"/>
  <c r="P2150" i="4"/>
  <c r="O2150" i="4"/>
  <c r="N2150" i="4"/>
  <c r="M2150" i="4"/>
  <c r="L2150" i="4"/>
  <c r="P2149" i="4"/>
  <c r="O2149" i="4"/>
  <c r="N2149" i="4"/>
  <c r="M2149" i="4"/>
  <c r="L2149" i="4"/>
  <c r="P2148" i="4"/>
  <c r="O2148" i="4"/>
  <c r="N2148" i="4"/>
  <c r="M2148" i="4"/>
  <c r="L2148" i="4"/>
  <c r="P2147" i="4"/>
  <c r="O2147" i="4"/>
  <c r="N2147" i="4"/>
  <c r="M2147" i="4"/>
  <c r="L2147" i="4"/>
  <c r="P2146" i="4"/>
  <c r="O2146" i="4"/>
  <c r="N2146" i="4"/>
  <c r="M2146" i="4"/>
  <c r="L2146" i="4"/>
  <c r="P2145" i="4"/>
  <c r="O2145" i="4"/>
  <c r="N2145" i="4"/>
  <c r="M2145" i="4"/>
  <c r="L2145" i="4"/>
  <c r="P2144" i="4"/>
  <c r="O2144" i="4"/>
  <c r="N2144" i="4"/>
  <c r="M2144" i="4"/>
  <c r="L2144" i="4"/>
  <c r="P2143" i="4"/>
  <c r="O2143" i="4"/>
  <c r="N2143" i="4"/>
  <c r="M2143" i="4"/>
  <c r="L2143" i="4"/>
  <c r="P2142" i="4"/>
  <c r="O2142" i="4"/>
  <c r="N2142" i="4"/>
  <c r="M2142" i="4"/>
  <c r="L2142" i="4"/>
  <c r="P2141" i="4"/>
  <c r="O2141" i="4"/>
  <c r="N2141" i="4"/>
  <c r="M2141" i="4"/>
  <c r="L2141" i="4"/>
  <c r="P2140" i="4"/>
  <c r="O2140" i="4"/>
  <c r="N2140" i="4"/>
  <c r="M2140" i="4"/>
  <c r="L2140" i="4"/>
  <c r="P2139" i="4"/>
  <c r="O2139" i="4"/>
  <c r="N2139" i="4"/>
  <c r="M2139" i="4"/>
  <c r="L2139" i="4"/>
  <c r="P2138" i="4"/>
  <c r="O2138" i="4"/>
  <c r="N2138" i="4"/>
  <c r="M2138" i="4"/>
  <c r="L2138" i="4"/>
  <c r="P2137" i="4"/>
  <c r="O2137" i="4"/>
  <c r="N2137" i="4"/>
  <c r="M2137" i="4"/>
  <c r="L2137" i="4"/>
  <c r="P2136" i="4"/>
  <c r="O2136" i="4"/>
  <c r="N2136" i="4"/>
  <c r="M2136" i="4"/>
  <c r="L2136" i="4"/>
  <c r="P2135" i="4"/>
  <c r="O2135" i="4"/>
  <c r="N2135" i="4"/>
  <c r="M2135" i="4"/>
  <c r="L2135" i="4"/>
  <c r="P2134" i="4"/>
  <c r="O2134" i="4"/>
  <c r="N2134" i="4"/>
  <c r="M2134" i="4"/>
  <c r="L2134" i="4"/>
  <c r="P2133" i="4"/>
  <c r="O2133" i="4"/>
  <c r="N2133" i="4"/>
  <c r="M2133" i="4"/>
  <c r="L2133" i="4"/>
  <c r="P2132" i="4"/>
  <c r="O2132" i="4"/>
  <c r="N2132" i="4"/>
  <c r="M2132" i="4"/>
  <c r="L2132" i="4"/>
  <c r="P2131" i="4"/>
  <c r="O2131" i="4"/>
  <c r="N2131" i="4"/>
  <c r="M2131" i="4"/>
  <c r="L2131" i="4"/>
  <c r="P2130" i="4"/>
  <c r="O2130" i="4"/>
  <c r="N2130" i="4"/>
  <c r="M2130" i="4"/>
  <c r="L2130" i="4"/>
  <c r="P2129" i="4"/>
  <c r="O2129" i="4"/>
  <c r="N2129" i="4"/>
  <c r="M2129" i="4"/>
  <c r="L2129" i="4"/>
  <c r="P2128" i="4"/>
  <c r="O2128" i="4"/>
  <c r="N2128" i="4"/>
  <c r="M2128" i="4"/>
  <c r="L2128" i="4"/>
  <c r="P2127" i="4"/>
  <c r="O2127" i="4"/>
  <c r="N2127" i="4"/>
  <c r="M2127" i="4"/>
  <c r="L2127" i="4"/>
  <c r="P2126" i="4"/>
  <c r="O2126" i="4"/>
  <c r="N2126" i="4"/>
  <c r="M2126" i="4"/>
  <c r="L2126" i="4"/>
  <c r="P2125" i="4"/>
  <c r="O2125" i="4"/>
  <c r="N2125" i="4"/>
  <c r="M2125" i="4"/>
  <c r="L2125" i="4"/>
  <c r="P2124" i="4"/>
  <c r="O2124" i="4"/>
  <c r="N2124" i="4"/>
  <c r="M2124" i="4"/>
  <c r="L2124" i="4"/>
  <c r="P2123" i="4"/>
  <c r="O2123" i="4"/>
  <c r="N2123" i="4"/>
  <c r="M2123" i="4"/>
  <c r="L2123" i="4"/>
  <c r="P2122" i="4"/>
  <c r="O2122" i="4"/>
  <c r="N2122" i="4"/>
  <c r="M2122" i="4"/>
  <c r="L2122" i="4"/>
  <c r="P2121" i="4"/>
  <c r="O2121" i="4"/>
  <c r="N2121" i="4"/>
  <c r="M2121" i="4"/>
  <c r="L2121" i="4"/>
  <c r="P2120" i="4"/>
  <c r="O2120" i="4"/>
  <c r="N2120" i="4"/>
  <c r="M2120" i="4"/>
  <c r="L2120" i="4"/>
  <c r="P2119" i="4"/>
  <c r="O2119" i="4"/>
  <c r="N2119" i="4"/>
  <c r="M2119" i="4"/>
  <c r="L2119" i="4"/>
  <c r="P2118" i="4"/>
  <c r="O2118" i="4"/>
  <c r="N2118" i="4"/>
  <c r="M2118" i="4"/>
  <c r="L2118" i="4"/>
  <c r="P2117" i="4"/>
  <c r="O2117" i="4"/>
  <c r="N2117" i="4"/>
  <c r="M2117" i="4"/>
  <c r="L2117" i="4"/>
  <c r="P2116" i="4"/>
  <c r="O2116" i="4"/>
  <c r="N2116" i="4"/>
  <c r="M2116" i="4"/>
  <c r="L2116" i="4"/>
  <c r="P2115" i="4"/>
  <c r="O2115" i="4"/>
  <c r="N2115" i="4"/>
  <c r="M2115" i="4"/>
  <c r="L2115" i="4"/>
  <c r="P2114" i="4"/>
  <c r="O2114" i="4"/>
  <c r="N2114" i="4"/>
  <c r="M2114" i="4"/>
  <c r="L2114" i="4"/>
  <c r="P2113" i="4"/>
  <c r="O2113" i="4"/>
  <c r="N2113" i="4"/>
  <c r="M2113" i="4"/>
  <c r="L2113" i="4"/>
  <c r="P2112" i="4"/>
  <c r="O2112" i="4"/>
  <c r="N2112" i="4"/>
  <c r="M2112" i="4"/>
  <c r="L2112" i="4"/>
  <c r="P2111" i="4"/>
  <c r="O2111" i="4"/>
  <c r="N2111" i="4"/>
  <c r="M2111" i="4"/>
  <c r="L2111" i="4"/>
  <c r="P2110" i="4"/>
  <c r="O2110" i="4"/>
  <c r="N2110" i="4"/>
  <c r="M2110" i="4"/>
  <c r="L2110" i="4"/>
  <c r="P2109" i="4"/>
  <c r="O2109" i="4"/>
  <c r="N2109" i="4"/>
  <c r="M2109" i="4"/>
  <c r="L2109" i="4"/>
  <c r="P2108" i="4"/>
  <c r="O2108" i="4"/>
  <c r="N2108" i="4"/>
  <c r="M2108" i="4"/>
  <c r="L2108" i="4"/>
  <c r="P2107" i="4"/>
  <c r="O2107" i="4"/>
  <c r="N2107" i="4"/>
  <c r="M2107" i="4"/>
  <c r="L2107" i="4"/>
  <c r="P2106" i="4"/>
  <c r="O2106" i="4"/>
  <c r="N2106" i="4"/>
  <c r="M2106" i="4"/>
  <c r="L2106" i="4"/>
  <c r="P2105" i="4"/>
  <c r="O2105" i="4"/>
  <c r="N2105" i="4"/>
  <c r="M2105" i="4"/>
  <c r="L2105" i="4"/>
  <c r="P2104" i="4"/>
  <c r="O2104" i="4"/>
  <c r="N2104" i="4"/>
  <c r="M2104" i="4"/>
  <c r="L2104" i="4"/>
  <c r="P2103" i="4"/>
  <c r="O2103" i="4"/>
  <c r="N2103" i="4"/>
  <c r="M2103" i="4"/>
  <c r="L2103" i="4"/>
  <c r="P2102" i="4"/>
  <c r="O2102" i="4"/>
  <c r="N2102" i="4"/>
  <c r="M2102" i="4"/>
  <c r="L2102" i="4"/>
  <c r="P2101" i="4"/>
  <c r="O2101" i="4"/>
  <c r="N2101" i="4"/>
  <c r="M2101" i="4"/>
  <c r="L2101" i="4"/>
  <c r="P2100" i="4"/>
  <c r="O2100" i="4"/>
  <c r="N2100" i="4"/>
  <c r="M2100" i="4"/>
  <c r="L2100" i="4"/>
  <c r="P2099" i="4"/>
  <c r="O2099" i="4"/>
  <c r="N2099" i="4"/>
  <c r="M2099" i="4"/>
  <c r="L2099" i="4"/>
  <c r="P2098" i="4"/>
  <c r="O2098" i="4"/>
  <c r="N2098" i="4"/>
  <c r="M2098" i="4"/>
  <c r="L2098" i="4"/>
  <c r="P2097" i="4"/>
  <c r="O2097" i="4"/>
  <c r="N2097" i="4"/>
  <c r="M2097" i="4"/>
  <c r="L2097" i="4"/>
  <c r="P2096" i="4"/>
  <c r="O2096" i="4"/>
  <c r="N2096" i="4"/>
  <c r="M2096" i="4"/>
  <c r="L2096" i="4"/>
  <c r="P2095" i="4"/>
  <c r="O2095" i="4"/>
  <c r="N2095" i="4"/>
  <c r="M2095" i="4"/>
  <c r="L2095" i="4"/>
  <c r="P2094" i="4"/>
  <c r="O2094" i="4"/>
  <c r="N2094" i="4"/>
  <c r="M2094" i="4"/>
  <c r="L2094" i="4"/>
  <c r="P2093" i="4"/>
  <c r="O2093" i="4"/>
  <c r="N2093" i="4"/>
  <c r="M2093" i="4"/>
  <c r="L2093" i="4"/>
  <c r="P2092" i="4"/>
  <c r="O2092" i="4"/>
  <c r="N2092" i="4"/>
  <c r="M2092" i="4"/>
  <c r="L2092" i="4"/>
  <c r="P2091" i="4"/>
  <c r="O2091" i="4"/>
  <c r="N2091" i="4"/>
  <c r="M2091" i="4"/>
  <c r="L2091" i="4"/>
  <c r="P2090" i="4"/>
  <c r="O2090" i="4"/>
  <c r="N2090" i="4"/>
  <c r="M2090" i="4"/>
  <c r="L2090" i="4"/>
  <c r="P2089" i="4"/>
  <c r="O2089" i="4"/>
  <c r="N2089" i="4"/>
  <c r="M2089" i="4"/>
  <c r="L2089" i="4"/>
  <c r="P2088" i="4"/>
  <c r="O2088" i="4"/>
  <c r="N2088" i="4"/>
  <c r="M2088" i="4"/>
  <c r="L2088" i="4"/>
  <c r="P2087" i="4"/>
  <c r="O2087" i="4"/>
  <c r="N2087" i="4"/>
  <c r="M2087" i="4"/>
  <c r="L2087" i="4"/>
  <c r="P2086" i="4"/>
  <c r="O2086" i="4"/>
  <c r="N2086" i="4"/>
  <c r="M2086" i="4"/>
  <c r="L2086" i="4"/>
  <c r="P2085" i="4"/>
  <c r="O2085" i="4"/>
  <c r="N2085" i="4"/>
  <c r="M2085" i="4"/>
  <c r="L2085" i="4"/>
  <c r="P2084" i="4"/>
  <c r="O2084" i="4"/>
  <c r="N2084" i="4"/>
  <c r="M2084" i="4"/>
  <c r="L2084" i="4"/>
  <c r="P2083" i="4"/>
  <c r="O2083" i="4"/>
  <c r="N2083" i="4"/>
  <c r="M2083" i="4"/>
  <c r="L2083" i="4"/>
  <c r="P2082" i="4"/>
  <c r="O2082" i="4"/>
  <c r="N2082" i="4"/>
  <c r="M2082" i="4"/>
  <c r="L2082" i="4"/>
  <c r="P2081" i="4"/>
  <c r="O2081" i="4"/>
  <c r="N2081" i="4"/>
  <c r="M2081" i="4"/>
  <c r="L2081" i="4"/>
  <c r="P2080" i="4"/>
  <c r="O2080" i="4"/>
  <c r="N2080" i="4"/>
  <c r="M2080" i="4"/>
  <c r="L2080" i="4"/>
  <c r="P2079" i="4"/>
  <c r="O2079" i="4"/>
  <c r="N2079" i="4"/>
  <c r="M2079" i="4"/>
  <c r="L2079" i="4"/>
  <c r="P2078" i="4"/>
  <c r="O2078" i="4"/>
  <c r="N2078" i="4"/>
  <c r="M2078" i="4"/>
  <c r="L2078" i="4"/>
  <c r="P2077" i="4"/>
  <c r="O2077" i="4"/>
  <c r="N2077" i="4"/>
  <c r="M2077" i="4"/>
  <c r="L2077" i="4"/>
  <c r="P2076" i="4"/>
  <c r="O2076" i="4"/>
  <c r="N2076" i="4"/>
  <c r="M2076" i="4"/>
  <c r="L2076" i="4"/>
  <c r="P2075" i="4"/>
  <c r="O2075" i="4"/>
  <c r="N2075" i="4"/>
  <c r="M2075" i="4"/>
  <c r="L2075" i="4"/>
  <c r="P2074" i="4"/>
  <c r="O2074" i="4"/>
  <c r="N2074" i="4"/>
  <c r="M2074" i="4"/>
  <c r="L2074" i="4"/>
  <c r="P2073" i="4"/>
  <c r="O2073" i="4"/>
  <c r="N2073" i="4"/>
  <c r="M2073" i="4"/>
  <c r="L2073" i="4"/>
  <c r="P2072" i="4"/>
  <c r="O2072" i="4"/>
  <c r="N2072" i="4"/>
  <c r="M2072" i="4"/>
  <c r="L2072" i="4"/>
  <c r="P2071" i="4"/>
  <c r="O2071" i="4"/>
  <c r="N2071" i="4"/>
  <c r="M2071" i="4"/>
  <c r="L2071" i="4"/>
  <c r="P2070" i="4"/>
  <c r="O2070" i="4"/>
  <c r="N2070" i="4"/>
  <c r="M2070" i="4"/>
  <c r="L2070" i="4"/>
  <c r="P2069" i="4"/>
  <c r="O2069" i="4"/>
  <c r="N2069" i="4"/>
  <c r="M2069" i="4"/>
  <c r="L2069" i="4"/>
  <c r="P2068" i="4"/>
  <c r="O2068" i="4"/>
  <c r="N2068" i="4"/>
  <c r="M2068" i="4"/>
  <c r="L2068" i="4"/>
  <c r="P2067" i="4"/>
  <c r="O2067" i="4"/>
  <c r="N2067" i="4"/>
  <c r="M2067" i="4"/>
  <c r="L2067" i="4"/>
  <c r="P2066" i="4"/>
  <c r="O2066" i="4"/>
  <c r="N2066" i="4"/>
  <c r="M2066" i="4"/>
  <c r="L2066" i="4"/>
  <c r="P2065" i="4"/>
  <c r="O2065" i="4"/>
  <c r="N2065" i="4"/>
  <c r="M2065" i="4"/>
  <c r="L2065" i="4"/>
  <c r="P2064" i="4"/>
  <c r="O2064" i="4"/>
  <c r="N2064" i="4"/>
  <c r="M2064" i="4"/>
  <c r="L2064" i="4"/>
  <c r="P2063" i="4"/>
  <c r="O2063" i="4"/>
  <c r="N2063" i="4"/>
  <c r="M2063" i="4"/>
  <c r="L2063" i="4"/>
  <c r="P2062" i="4"/>
  <c r="O2062" i="4"/>
  <c r="N2062" i="4"/>
  <c r="M2062" i="4"/>
  <c r="L2062" i="4"/>
  <c r="P2061" i="4"/>
  <c r="O2061" i="4"/>
  <c r="N2061" i="4"/>
  <c r="M2061" i="4"/>
  <c r="L2061" i="4"/>
  <c r="P2060" i="4"/>
  <c r="O2060" i="4"/>
  <c r="N2060" i="4"/>
  <c r="M2060" i="4"/>
  <c r="L2060" i="4"/>
  <c r="P2059" i="4"/>
  <c r="O2059" i="4"/>
  <c r="N2059" i="4"/>
  <c r="M2059" i="4"/>
  <c r="L2059" i="4"/>
  <c r="P2058" i="4"/>
  <c r="O2058" i="4"/>
  <c r="N2058" i="4"/>
  <c r="M2058" i="4"/>
  <c r="L2058" i="4"/>
  <c r="P2057" i="4"/>
  <c r="O2057" i="4"/>
  <c r="N2057" i="4"/>
  <c r="M2057" i="4"/>
  <c r="L2057" i="4"/>
  <c r="P2056" i="4"/>
  <c r="O2056" i="4"/>
  <c r="N2056" i="4"/>
  <c r="M2056" i="4"/>
  <c r="L2056" i="4"/>
  <c r="P2055" i="4"/>
  <c r="O2055" i="4"/>
  <c r="N2055" i="4"/>
  <c r="M2055" i="4"/>
  <c r="L2055" i="4"/>
  <c r="P2054" i="4"/>
  <c r="O2054" i="4"/>
  <c r="N2054" i="4"/>
  <c r="M2054" i="4"/>
  <c r="L2054" i="4"/>
  <c r="P2053" i="4"/>
  <c r="O2053" i="4"/>
  <c r="N2053" i="4"/>
  <c r="M2053" i="4"/>
  <c r="L2053" i="4"/>
  <c r="P2052" i="4"/>
  <c r="O2052" i="4"/>
  <c r="N2052" i="4"/>
  <c r="M2052" i="4"/>
  <c r="L2052" i="4"/>
  <c r="P2051" i="4"/>
  <c r="O2051" i="4"/>
  <c r="N2051" i="4"/>
  <c r="M2051" i="4"/>
  <c r="L2051" i="4"/>
  <c r="P2050" i="4"/>
  <c r="O2050" i="4"/>
  <c r="N2050" i="4"/>
  <c r="M2050" i="4"/>
  <c r="L2050" i="4"/>
  <c r="P2049" i="4"/>
  <c r="O2049" i="4"/>
  <c r="N2049" i="4"/>
  <c r="M2049" i="4"/>
  <c r="L2049" i="4"/>
  <c r="P2048" i="4"/>
  <c r="O2048" i="4"/>
  <c r="N2048" i="4"/>
  <c r="M2048" i="4"/>
  <c r="L2048" i="4"/>
  <c r="P2047" i="4"/>
  <c r="O2047" i="4"/>
  <c r="N2047" i="4"/>
  <c r="M2047" i="4"/>
  <c r="L2047" i="4"/>
  <c r="P2046" i="4"/>
  <c r="O2046" i="4"/>
  <c r="N2046" i="4"/>
  <c r="M2046" i="4"/>
  <c r="L2046" i="4"/>
  <c r="P2045" i="4"/>
  <c r="O2045" i="4"/>
  <c r="N2045" i="4"/>
  <c r="M2045" i="4"/>
  <c r="L2045" i="4"/>
  <c r="P2044" i="4"/>
  <c r="O2044" i="4"/>
  <c r="N2044" i="4"/>
  <c r="M2044" i="4"/>
  <c r="L2044" i="4"/>
  <c r="P2043" i="4"/>
  <c r="O2043" i="4"/>
  <c r="N2043" i="4"/>
  <c r="M2043" i="4"/>
  <c r="L2043" i="4"/>
  <c r="P2042" i="4"/>
  <c r="O2042" i="4"/>
  <c r="N2042" i="4"/>
  <c r="M2042" i="4"/>
  <c r="L2042" i="4"/>
  <c r="P2041" i="4"/>
  <c r="O2041" i="4"/>
  <c r="N2041" i="4"/>
  <c r="M2041" i="4"/>
  <c r="L2041" i="4"/>
  <c r="P2040" i="4"/>
  <c r="O2040" i="4"/>
  <c r="N2040" i="4"/>
  <c r="M2040" i="4"/>
  <c r="L2040" i="4"/>
  <c r="P2039" i="4"/>
  <c r="O2039" i="4"/>
  <c r="N2039" i="4"/>
  <c r="M2039" i="4"/>
  <c r="L2039" i="4"/>
  <c r="P2038" i="4"/>
  <c r="O2038" i="4"/>
  <c r="N2038" i="4"/>
  <c r="M2038" i="4"/>
  <c r="L2038" i="4"/>
  <c r="P2037" i="4"/>
  <c r="O2037" i="4"/>
  <c r="N2037" i="4"/>
  <c r="M2037" i="4"/>
  <c r="L2037" i="4"/>
  <c r="P2036" i="4"/>
  <c r="O2036" i="4"/>
  <c r="N2036" i="4"/>
  <c r="M2036" i="4"/>
  <c r="L2036" i="4"/>
  <c r="P2035" i="4"/>
  <c r="O2035" i="4"/>
  <c r="N2035" i="4"/>
  <c r="M2035" i="4"/>
  <c r="L2035" i="4"/>
  <c r="P2034" i="4"/>
  <c r="O2034" i="4"/>
  <c r="N2034" i="4"/>
  <c r="M2034" i="4"/>
  <c r="L2034" i="4"/>
  <c r="P2033" i="4"/>
  <c r="O2033" i="4"/>
  <c r="N2033" i="4"/>
  <c r="M2033" i="4"/>
  <c r="L2033" i="4"/>
  <c r="P2032" i="4"/>
  <c r="O2032" i="4"/>
  <c r="N2032" i="4"/>
  <c r="M2032" i="4"/>
  <c r="L2032" i="4"/>
  <c r="P2031" i="4"/>
  <c r="O2031" i="4"/>
  <c r="N2031" i="4"/>
  <c r="M2031" i="4"/>
  <c r="L2031" i="4"/>
  <c r="P2030" i="4"/>
  <c r="O2030" i="4"/>
  <c r="N2030" i="4"/>
  <c r="M2030" i="4"/>
  <c r="L2030" i="4"/>
  <c r="P2029" i="4"/>
  <c r="O2029" i="4"/>
  <c r="N2029" i="4"/>
  <c r="M2029" i="4"/>
  <c r="L2029" i="4"/>
  <c r="P2028" i="4"/>
  <c r="O2028" i="4"/>
  <c r="N2028" i="4"/>
  <c r="M2028" i="4"/>
  <c r="L2028" i="4"/>
  <c r="P2027" i="4"/>
  <c r="O2027" i="4"/>
  <c r="N2027" i="4"/>
  <c r="M2027" i="4"/>
  <c r="L2027" i="4"/>
  <c r="P2026" i="4"/>
  <c r="O2026" i="4"/>
  <c r="N2026" i="4"/>
  <c r="M2026" i="4"/>
  <c r="L2026" i="4"/>
  <c r="P2025" i="4"/>
  <c r="O2025" i="4"/>
  <c r="N2025" i="4"/>
  <c r="M2025" i="4"/>
  <c r="L2025" i="4"/>
  <c r="P2024" i="4"/>
  <c r="O2024" i="4"/>
  <c r="N2024" i="4"/>
  <c r="M2024" i="4"/>
  <c r="L2024" i="4"/>
  <c r="P2023" i="4"/>
  <c r="O2023" i="4"/>
  <c r="N2023" i="4"/>
  <c r="M2023" i="4"/>
  <c r="L2023" i="4"/>
  <c r="P2022" i="4"/>
  <c r="O2022" i="4"/>
  <c r="N2022" i="4"/>
  <c r="M2022" i="4"/>
  <c r="L2022" i="4"/>
  <c r="P2021" i="4"/>
  <c r="O2021" i="4"/>
  <c r="N2021" i="4"/>
  <c r="M2021" i="4"/>
  <c r="L2021" i="4"/>
  <c r="P2020" i="4"/>
  <c r="O2020" i="4"/>
  <c r="N2020" i="4"/>
  <c r="M2020" i="4"/>
  <c r="L2020" i="4"/>
  <c r="P2019" i="4"/>
  <c r="O2019" i="4"/>
  <c r="N2019" i="4"/>
  <c r="M2019" i="4"/>
  <c r="L2019" i="4"/>
  <c r="P2018" i="4"/>
  <c r="O2018" i="4"/>
  <c r="N2018" i="4"/>
  <c r="M2018" i="4"/>
  <c r="L2018" i="4"/>
  <c r="P2017" i="4"/>
  <c r="O2017" i="4"/>
  <c r="N2017" i="4"/>
  <c r="M2017" i="4"/>
  <c r="L2017" i="4"/>
  <c r="P2016" i="4"/>
  <c r="O2016" i="4"/>
  <c r="N2016" i="4"/>
  <c r="M2016" i="4"/>
  <c r="L2016" i="4"/>
  <c r="P2015" i="4"/>
  <c r="O2015" i="4"/>
  <c r="N2015" i="4"/>
  <c r="M2015" i="4"/>
  <c r="L2015" i="4"/>
  <c r="P2014" i="4"/>
  <c r="O2014" i="4"/>
  <c r="N2014" i="4"/>
  <c r="M2014" i="4"/>
  <c r="L2014" i="4"/>
  <c r="P2013" i="4"/>
  <c r="O2013" i="4"/>
  <c r="N2013" i="4"/>
  <c r="M2013" i="4"/>
  <c r="L2013" i="4"/>
  <c r="P2012" i="4"/>
  <c r="O2012" i="4"/>
  <c r="N2012" i="4"/>
  <c r="M2012" i="4"/>
  <c r="L2012" i="4"/>
  <c r="P2011" i="4"/>
  <c r="O2011" i="4"/>
  <c r="N2011" i="4"/>
  <c r="M2011" i="4"/>
  <c r="L2011" i="4"/>
  <c r="P2010" i="4"/>
  <c r="O2010" i="4"/>
  <c r="N2010" i="4"/>
  <c r="M2010" i="4"/>
  <c r="L2010" i="4"/>
  <c r="P2009" i="4"/>
  <c r="O2009" i="4"/>
  <c r="N2009" i="4"/>
  <c r="M2009" i="4"/>
  <c r="L2009" i="4"/>
  <c r="P2008" i="4"/>
  <c r="O2008" i="4"/>
  <c r="N2008" i="4"/>
  <c r="M2008" i="4"/>
  <c r="L2008" i="4"/>
  <c r="P2007" i="4"/>
  <c r="O2007" i="4"/>
  <c r="N2007" i="4"/>
  <c r="M2007" i="4"/>
  <c r="L2007" i="4"/>
  <c r="P2006" i="4"/>
  <c r="O2006" i="4"/>
  <c r="N2006" i="4"/>
  <c r="M2006" i="4"/>
  <c r="L2006" i="4"/>
  <c r="P2005" i="4"/>
  <c r="O2005" i="4"/>
  <c r="N2005" i="4"/>
  <c r="M2005" i="4"/>
  <c r="L2005" i="4"/>
  <c r="P2004" i="4"/>
  <c r="O2004" i="4"/>
  <c r="N2004" i="4"/>
  <c r="M2004" i="4"/>
  <c r="L2004" i="4"/>
  <c r="P2003" i="4"/>
  <c r="O2003" i="4"/>
  <c r="N2003" i="4"/>
  <c r="M2003" i="4"/>
  <c r="L2003" i="4"/>
  <c r="P2002" i="4"/>
  <c r="O2002" i="4"/>
  <c r="N2002" i="4"/>
  <c r="M2002" i="4"/>
  <c r="L2002" i="4"/>
  <c r="P2001" i="4"/>
  <c r="O2001" i="4"/>
  <c r="N2001" i="4"/>
  <c r="M2001" i="4"/>
  <c r="L2001" i="4"/>
  <c r="P2000" i="4"/>
  <c r="O2000" i="4"/>
  <c r="N2000" i="4"/>
  <c r="M2000" i="4"/>
  <c r="L2000" i="4"/>
  <c r="P1999" i="4"/>
  <c r="O1999" i="4"/>
  <c r="N1999" i="4"/>
  <c r="M1999" i="4"/>
  <c r="L1999" i="4"/>
  <c r="P1998" i="4"/>
  <c r="O1998" i="4"/>
  <c r="N1998" i="4"/>
  <c r="M1998" i="4"/>
  <c r="L1998" i="4"/>
  <c r="P1997" i="4"/>
  <c r="O1997" i="4"/>
  <c r="N1997" i="4"/>
  <c r="M1997" i="4"/>
  <c r="L1997" i="4"/>
  <c r="P1996" i="4"/>
  <c r="O1996" i="4"/>
  <c r="N1996" i="4"/>
  <c r="M1996" i="4"/>
  <c r="L1996" i="4"/>
  <c r="P1995" i="4"/>
  <c r="O1995" i="4"/>
  <c r="N1995" i="4"/>
  <c r="M1995" i="4"/>
  <c r="L1995" i="4"/>
  <c r="P1994" i="4"/>
  <c r="O1994" i="4"/>
  <c r="N1994" i="4"/>
  <c r="M1994" i="4"/>
  <c r="L1994" i="4"/>
  <c r="P1993" i="4"/>
  <c r="O1993" i="4"/>
  <c r="N1993" i="4"/>
  <c r="M1993" i="4"/>
  <c r="L1993" i="4"/>
  <c r="P1992" i="4"/>
  <c r="O1992" i="4"/>
  <c r="N1992" i="4"/>
  <c r="M1992" i="4"/>
  <c r="L1992" i="4"/>
  <c r="P1991" i="4"/>
  <c r="O1991" i="4"/>
  <c r="N1991" i="4"/>
  <c r="M1991" i="4"/>
  <c r="L1991" i="4"/>
  <c r="P1990" i="4"/>
  <c r="O1990" i="4"/>
  <c r="N1990" i="4"/>
  <c r="M1990" i="4"/>
  <c r="L1990" i="4"/>
  <c r="P1989" i="4"/>
  <c r="O1989" i="4"/>
  <c r="N1989" i="4"/>
  <c r="M1989" i="4"/>
  <c r="L1989" i="4"/>
  <c r="P1988" i="4"/>
  <c r="O1988" i="4"/>
  <c r="N1988" i="4"/>
  <c r="M1988" i="4"/>
  <c r="L1988" i="4"/>
  <c r="P1987" i="4"/>
  <c r="O1987" i="4"/>
  <c r="N1987" i="4"/>
  <c r="M1987" i="4"/>
  <c r="L1987" i="4"/>
  <c r="P1986" i="4"/>
  <c r="O1986" i="4"/>
  <c r="N1986" i="4"/>
  <c r="M1986" i="4"/>
  <c r="L1986" i="4"/>
  <c r="P1985" i="4"/>
  <c r="O1985" i="4"/>
  <c r="N1985" i="4"/>
  <c r="M1985" i="4"/>
  <c r="L1985" i="4"/>
  <c r="P1984" i="4"/>
  <c r="O1984" i="4"/>
  <c r="N1984" i="4"/>
  <c r="M1984" i="4"/>
  <c r="L1984" i="4"/>
  <c r="P1983" i="4"/>
  <c r="O1983" i="4"/>
  <c r="N1983" i="4"/>
  <c r="M1983" i="4"/>
  <c r="L1983" i="4"/>
  <c r="P1982" i="4"/>
  <c r="O1982" i="4"/>
  <c r="N1982" i="4"/>
  <c r="M1982" i="4"/>
  <c r="L1982" i="4"/>
  <c r="P1981" i="4"/>
  <c r="O1981" i="4"/>
  <c r="N1981" i="4"/>
  <c r="M1981" i="4"/>
  <c r="L1981" i="4"/>
  <c r="P1980" i="4"/>
  <c r="O1980" i="4"/>
  <c r="N1980" i="4"/>
  <c r="M1980" i="4"/>
  <c r="L1980" i="4"/>
  <c r="P1979" i="4"/>
  <c r="O1979" i="4"/>
  <c r="N1979" i="4"/>
  <c r="M1979" i="4"/>
  <c r="L1979" i="4"/>
  <c r="P1978" i="4"/>
  <c r="O1978" i="4"/>
  <c r="N1978" i="4"/>
  <c r="M1978" i="4"/>
  <c r="L1978" i="4"/>
  <c r="P1977" i="4"/>
  <c r="O1977" i="4"/>
  <c r="N1977" i="4"/>
  <c r="M1977" i="4"/>
  <c r="L1977" i="4"/>
  <c r="P1976" i="4"/>
  <c r="O1976" i="4"/>
  <c r="N1976" i="4"/>
  <c r="M1976" i="4"/>
  <c r="L1976" i="4"/>
  <c r="P1975" i="4"/>
  <c r="O1975" i="4"/>
  <c r="N1975" i="4"/>
  <c r="M1975" i="4"/>
  <c r="L1975" i="4"/>
  <c r="P1974" i="4"/>
  <c r="O1974" i="4"/>
  <c r="N1974" i="4"/>
  <c r="M1974" i="4"/>
  <c r="L1974" i="4"/>
  <c r="P1973" i="4"/>
  <c r="O1973" i="4"/>
  <c r="N1973" i="4"/>
  <c r="M1973" i="4"/>
  <c r="L1973" i="4"/>
  <c r="P1972" i="4"/>
  <c r="O1972" i="4"/>
  <c r="N1972" i="4"/>
  <c r="M1972" i="4"/>
  <c r="L1972" i="4"/>
  <c r="P1971" i="4"/>
  <c r="O1971" i="4"/>
  <c r="N1971" i="4"/>
  <c r="M1971" i="4"/>
  <c r="L1971" i="4"/>
  <c r="P1970" i="4"/>
  <c r="O1970" i="4"/>
  <c r="N1970" i="4"/>
  <c r="M1970" i="4"/>
  <c r="L1970" i="4"/>
  <c r="P1969" i="4"/>
  <c r="O1969" i="4"/>
  <c r="N1969" i="4"/>
  <c r="M1969" i="4"/>
  <c r="L1969" i="4"/>
  <c r="P1968" i="4"/>
  <c r="O1968" i="4"/>
  <c r="N1968" i="4"/>
  <c r="M1968" i="4"/>
  <c r="L1968" i="4"/>
  <c r="P1967" i="4"/>
  <c r="O1967" i="4"/>
  <c r="N1967" i="4"/>
  <c r="M1967" i="4"/>
  <c r="L1967" i="4"/>
  <c r="P1966" i="4"/>
  <c r="O1966" i="4"/>
  <c r="N1966" i="4"/>
  <c r="M1966" i="4"/>
  <c r="L1966" i="4"/>
  <c r="P1965" i="4"/>
  <c r="O1965" i="4"/>
  <c r="N1965" i="4"/>
  <c r="M1965" i="4"/>
  <c r="L1965" i="4"/>
  <c r="P1964" i="4"/>
  <c r="O1964" i="4"/>
  <c r="N1964" i="4"/>
  <c r="M1964" i="4"/>
  <c r="L1964" i="4"/>
  <c r="P1963" i="4"/>
  <c r="O1963" i="4"/>
  <c r="N1963" i="4"/>
  <c r="M1963" i="4"/>
  <c r="L1963" i="4"/>
  <c r="P1962" i="4"/>
  <c r="O1962" i="4"/>
  <c r="N1962" i="4"/>
  <c r="M1962" i="4"/>
  <c r="L1962" i="4"/>
  <c r="P1961" i="4"/>
  <c r="O1961" i="4"/>
  <c r="N1961" i="4"/>
  <c r="M1961" i="4"/>
  <c r="L1961" i="4"/>
  <c r="P1960" i="4"/>
  <c r="O1960" i="4"/>
  <c r="N1960" i="4"/>
  <c r="M1960" i="4"/>
  <c r="L1960" i="4"/>
  <c r="P1959" i="4"/>
  <c r="O1959" i="4"/>
  <c r="N1959" i="4"/>
  <c r="M1959" i="4"/>
  <c r="L1959" i="4"/>
  <c r="P1958" i="4"/>
  <c r="O1958" i="4"/>
  <c r="N1958" i="4"/>
  <c r="M1958" i="4"/>
  <c r="L1958" i="4"/>
  <c r="P1957" i="4"/>
  <c r="O1957" i="4"/>
  <c r="N1957" i="4"/>
  <c r="M1957" i="4"/>
  <c r="L1957" i="4"/>
  <c r="P1956" i="4"/>
  <c r="O1956" i="4"/>
  <c r="N1956" i="4"/>
  <c r="M1956" i="4"/>
  <c r="L1956" i="4"/>
  <c r="P1955" i="4"/>
  <c r="O1955" i="4"/>
  <c r="N1955" i="4"/>
  <c r="M1955" i="4"/>
  <c r="L1955" i="4"/>
  <c r="P1954" i="4"/>
  <c r="O1954" i="4"/>
  <c r="N1954" i="4"/>
  <c r="M1954" i="4"/>
  <c r="L1954" i="4"/>
  <c r="P1953" i="4"/>
  <c r="O1953" i="4"/>
  <c r="N1953" i="4"/>
  <c r="M1953" i="4"/>
  <c r="L1953" i="4"/>
  <c r="P1952" i="4"/>
  <c r="O1952" i="4"/>
  <c r="N1952" i="4"/>
  <c r="M1952" i="4"/>
  <c r="L1952" i="4"/>
  <c r="P1951" i="4"/>
  <c r="O1951" i="4"/>
  <c r="N1951" i="4"/>
  <c r="M1951" i="4"/>
  <c r="L1951" i="4"/>
  <c r="P1950" i="4"/>
  <c r="O1950" i="4"/>
  <c r="N1950" i="4"/>
  <c r="M1950" i="4"/>
  <c r="L1950" i="4"/>
  <c r="P1949" i="4"/>
  <c r="O1949" i="4"/>
  <c r="N1949" i="4"/>
  <c r="M1949" i="4"/>
  <c r="L1949" i="4"/>
  <c r="P1948" i="4"/>
  <c r="O1948" i="4"/>
  <c r="N1948" i="4"/>
  <c r="M1948" i="4"/>
  <c r="L1948" i="4"/>
  <c r="P1947" i="4"/>
  <c r="O1947" i="4"/>
  <c r="N1947" i="4"/>
  <c r="M1947" i="4"/>
  <c r="L1947" i="4"/>
  <c r="P1946" i="4"/>
  <c r="O1946" i="4"/>
  <c r="N1946" i="4"/>
  <c r="M1946" i="4"/>
  <c r="L1946" i="4"/>
  <c r="P1945" i="4"/>
  <c r="O1945" i="4"/>
  <c r="N1945" i="4"/>
  <c r="M1945" i="4"/>
  <c r="L1945" i="4"/>
  <c r="P1944" i="4"/>
  <c r="O1944" i="4"/>
  <c r="N1944" i="4"/>
  <c r="M1944" i="4"/>
  <c r="L1944" i="4"/>
  <c r="P1943" i="4"/>
  <c r="O1943" i="4"/>
  <c r="N1943" i="4"/>
  <c r="M1943" i="4"/>
  <c r="L1943" i="4"/>
  <c r="P1942" i="4"/>
  <c r="O1942" i="4"/>
  <c r="N1942" i="4"/>
  <c r="M1942" i="4"/>
  <c r="L1942" i="4"/>
  <c r="P1941" i="4"/>
  <c r="O1941" i="4"/>
  <c r="N1941" i="4"/>
  <c r="M1941" i="4"/>
  <c r="L1941" i="4"/>
  <c r="P1940" i="4"/>
  <c r="O1940" i="4"/>
  <c r="N1940" i="4"/>
  <c r="M1940" i="4"/>
  <c r="L1940" i="4"/>
  <c r="P1939" i="4"/>
  <c r="O1939" i="4"/>
  <c r="N1939" i="4"/>
  <c r="M1939" i="4"/>
  <c r="L1939" i="4"/>
  <c r="P1938" i="4"/>
  <c r="O1938" i="4"/>
  <c r="N1938" i="4"/>
  <c r="M1938" i="4"/>
  <c r="L1938" i="4"/>
  <c r="P1937" i="4"/>
  <c r="O1937" i="4"/>
  <c r="N1937" i="4"/>
  <c r="M1937" i="4"/>
  <c r="L1937" i="4"/>
  <c r="P1936" i="4"/>
  <c r="O1936" i="4"/>
  <c r="N1936" i="4"/>
  <c r="M1936" i="4"/>
  <c r="L1936" i="4"/>
  <c r="P1935" i="4"/>
  <c r="O1935" i="4"/>
  <c r="N1935" i="4"/>
  <c r="M1935" i="4"/>
  <c r="L1935" i="4"/>
  <c r="P1934" i="4"/>
  <c r="O1934" i="4"/>
  <c r="N1934" i="4"/>
  <c r="M1934" i="4"/>
  <c r="L1934" i="4"/>
  <c r="P1933" i="4"/>
  <c r="O1933" i="4"/>
  <c r="N1933" i="4"/>
  <c r="M1933" i="4"/>
  <c r="L1933" i="4"/>
  <c r="P1932" i="4"/>
  <c r="O1932" i="4"/>
  <c r="N1932" i="4"/>
  <c r="M1932" i="4"/>
  <c r="L1932" i="4"/>
  <c r="P1931" i="4"/>
  <c r="O1931" i="4"/>
  <c r="N1931" i="4"/>
  <c r="M1931" i="4"/>
  <c r="L1931" i="4"/>
  <c r="P1930" i="4"/>
  <c r="O1930" i="4"/>
  <c r="N1930" i="4"/>
  <c r="M1930" i="4"/>
  <c r="L1930" i="4"/>
  <c r="P1929" i="4"/>
  <c r="O1929" i="4"/>
  <c r="N1929" i="4"/>
  <c r="M1929" i="4"/>
  <c r="L1929" i="4"/>
  <c r="P1928" i="4"/>
  <c r="O1928" i="4"/>
  <c r="N1928" i="4"/>
  <c r="M1928" i="4"/>
  <c r="L1928" i="4"/>
  <c r="P1927" i="4"/>
  <c r="O1927" i="4"/>
  <c r="N1927" i="4"/>
  <c r="M1927" i="4"/>
  <c r="L1927" i="4"/>
  <c r="P1926" i="4"/>
  <c r="O1926" i="4"/>
  <c r="N1926" i="4"/>
  <c r="M1926" i="4"/>
  <c r="L1926" i="4"/>
  <c r="P1925" i="4"/>
  <c r="O1925" i="4"/>
  <c r="N1925" i="4"/>
  <c r="M1925" i="4"/>
  <c r="L1925" i="4"/>
  <c r="P1924" i="4"/>
  <c r="O1924" i="4"/>
  <c r="N1924" i="4"/>
  <c r="M1924" i="4"/>
  <c r="L1924" i="4"/>
  <c r="P1923" i="4"/>
  <c r="O1923" i="4"/>
  <c r="N1923" i="4"/>
  <c r="M1923" i="4"/>
  <c r="L1923" i="4"/>
  <c r="P1922" i="4"/>
  <c r="O1922" i="4"/>
  <c r="N1922" i="4"/>
  <c r="M1922" i="4"/>
  <c r="L1922" i="4"/>
  <c r="P1921" i="4"/>
  <c r="O1921" i="4"/>
  <c r="N1921" i="4"/>
  <c r="M1921" i="4"/>
  <c r="L1921" i="4"/>
  <c r="P1920" i="4"/>
  <c r="O1920" i="4"/>
  <c r="N1920" i="4"/>
  <c r="M1920" i="4"/>
  <c r="L1920" i="4"/>
  <c r="P1919" i="4"/>
  <c r="O1919" i="4"/>
  <c r="N1919" i="4"/>
  <c r="M1919" i="4"/>
  <c r="L1919" i="4"/>
  <c r="P1918" i="4"/>
  <c r="O1918" i="4"/>
  <c r="N1918" i="4"/>
  <c r="M1918" i="4"/>
  <c r="L1918" i="4"/>
  <c r="P1917" i="4"/>
  <c r="O1917" i="4"/>
  <c r="N1917" i="4"/>
  <c r="M1917" i="4"/>
  <c r="L1917" i="4"/>
  <c r="P1916" i="4"/>
  <c r="O1916" i="4"/>
  <c r="N1916" i="4"/>
  <c r="M1916" i="4"/>
  <c r="L1916" i="4"/>
  <c r="P1915" i="4"/>
  <c r="O1915" i="4"/>
  <c r="N1915" i="4"/>
  <c r="M1915" i="4"/>
  <c r="L1915" i="4"/>
  <c r="P1914" i="4"/>
  <c r="O1914" i="4"/>
  <c r="N1914" i="4"/>
  <c r="M1914" i="4"/>
  <c r="L1914" i="4"/>
  <c r="P1913" i="4"/>
  <c r="O1913" i="4"/>
  <c r="N1913" i="4"/>
  <c r="M1913" i="4"/>
  <c r="L1913" i="4"/>
  <c r="P1912" i="4"/>
  <c r="O1912" i="4"/>
  <c r="N1912" i="4"/>
  <c r="M1912" i="4"/>
  <c r="L1912" i="4"/>
  <c r="P1911" i="4"/>
  <c r="O1911" i="4"/>
  <c r="N1911" i="4"/>
  <c r="M1911" i="4"/>
  <c r="L1911" i="4"/>
  <c r="P1910" i="4"/>
  <c r="O1910" i="4"/>
  <c r="N1910" i="4"/>
  <c r="M1910" i="4"/>
  <c r="L1910" i="4"/>
  <c r="P1909" i="4"/>
  <c r="O1909" i="4"/>
  <c r="N1909" i="4"/>
  <c r="M1909" i="4"/>
  <c r="L1909" i="4"/>
  <c r="P1908" i="4"/>
  <c r="O1908" i="4"/>
  <c r="N1908" i="4"/>
  <c r="M1908" i="4"/>
  <c r="L1908" i="4"/>
  <c r="P1907" i="4"/>
  <c r="O1907" i="4"/>
  <c r="N1907" i="4"/>
  <c r="M1907" i="4"/>
  <c r="L1907" i="4"/>
  <c r="P1906" i="4"/>
  <c r="O1906" i="4"/>
  <c r="N1906" i="4"/>
  <c r="M1906" i="4"/>
  <c r="L1906" i="4"/>
  <c r="P1905" i="4"/>
  <c r="O1905" i="4"/>
  <c r="N1905" i="4"/>
  <c r="M1905" i="4"/>
  <c r="L1905" i="4"/>
  <c r="P1904" i="4"/>
  <c r="O1904" i="4"/>
  <c r="N1904" i="4"/>
  <c r="M1904" i="4"/>
  <c r="L1904" i="4"/>
  <c r="P1903" i="4"/>
  <c r="O1903" i="4"/>
  <c r="N1903" i="4"/>
  <c r="M1903" i="4"/>
  <c r="L1903" i="4"/>
  <c r="P1902" i="4"/>
  <c r="O1902" i="4"/>
  <c r="N1902" i="4"/>
  <c r="M1902" i="4"/>
  <c r="L1902" i="4"/>
  <c r="P1901" i="4"/>
  <c r="O1901" i="4"/>
  <c r="N1901" i="4"/>
  <c r="M1901" i="4"/>
  <c r="L1901" i="4"/>
  <c r="P1900" i="4"/>
  <c r="O1900" i="4"/>
  <c r="N1900" i="4"/>
  <c r="M1900" i="4"/>
  <c r="L1900" i="4"/>
  <c r="P1899" i="4"/>
  <c r="O1899" i="4"/>
  <c r="N1899" i="4"/>
  <c r="M1899" i="4"/>
  <c r="L1899" i="4"/>
  <c r="P1898" i="4"/>
  <c r="O1898" i="4"/>
  <c r="N1898" i="4"/>
  <c r="M1898" i="4"/>
  <c r="L1898" i="4"/>
  <c r="P1897" i="4"/>
  <c r="O1897" i="4"/>
  <c r="N1897" i="4"/>
  <c r="M1897" i="4"/>
  <c r="L1897" i="4"/>
  <c r="P1896" i="4"/>
  <c r="O1896" i="4"/>
  <c r="N1896" i="4"/>
  <c r="M1896" i="4"/>
  <c r="L1896" i="4"/>
  <c r="P1895" i="4"/>
  <c r="O1895" i="4"/>
  <c r="N1895" i="4"/>
  <c r="M1895" i="4"/>
  <c r="L1895" i="4"/>
  <c r="P1894" i="4"/>
  <c r="O1894" i="4"/>
  <c r="N1894" i="4"/>
  <c r="M1894" i="4"/>
  <c r="L1894" i="4"/>
  <c r="P1893" i="4"/>
  <c r="O1893" i="4"/>
  <c r="N1893" i="4"/>
  <c r="M1893" i="4"/>
  <c r="L1893" i="4"/>
  <c r="P1892" i="4"/>
  <c r="O1892" i="4"/>
  <c r="N1892" i="4"/>
  <c r="M1892" i="4"/>
  <c r="L1892" i="4"/>
  <c r="P1891" i="4"/>
  <c r="O1891" i="4"/>
  <c r="N1891" i="4"/>
  <c r="M1891" i="4"/>
  <c r="L1891" i="4"/>
  <c r="P1890" i="4"/>
  <c r="O1890" i="4"/>
  <c r="N1890" i="4"/>
  <c r="M1890" i="4"/>
  <c r="L1890" i="4"/>
  <c r="P1889" i="4"/>
  <c r="O1889" i="4"/>
  <c r="N1889" i="4"/>
  <c r="M1889" i="4"/>
  <c r="L1889" i="4"/>
  <c r="P1888" i="4"/>
  <c r="O1888" i="4"/>
  <c r="N1888" i="4"/>
  <c r="M1888" i="4"/>
  <c r="L1888" i="4"/>
  <c r="P1887" i="4"/>
  <c r="O1887" i="4"/>
  <c r="N1887" i="4"/>
  <c r="M1887" i="4"/>
  <c r="L1887" i="4"/>
  <c r="P1886" i="4"/>
  <c r="O1886" i="4"/>
  <c r="N1886" i="4"/>
  <c r="M1886" i="4"/>
  <c r="L1886" i="4"/>
  <c r="P1885" i="4"/>
  <c r="O1885" i="4"/>
  <c r="N1885" i="4"/>
  <c r="M1885" i="4"/>
  <c r="L1885" i="4"/>
  <c r="P1884" i="4"/>
  <c r="O1884" i="4"/>
  <c r="N1884" i="4"/>
  <c r="M1884" i="4"/>
  <c r="L1884" i="4"/>
  <c r="P1883" i="4"/>
  <c r="O1883" i="4"/>
  <c r="N1883" i="4"/>
  <c r="M1883" i="4"/>
  <c r="L1883" i="4"/>
  <c r="P1882" i="4"/>
  <c r="O1882" i="4"/>
  <c r="N1882" i="4"/>
  <c r="M1882" i="4"/>
  <c r="L1882" i="4"/>
  <c r="P1881" i="4"/>
  <c r="O1881" i="4"/>
  <c r="N1881" i="4"/>
  <c r="M1881" i="4"/>
  <c r="L1881" i="4"/>
  <c r="P1880" i="4"/>
  <c r="O1880" i="4"/>
  <c r="N1880" i="4"/>
  <c r="M1880" i="4"/>
  <c r="L1880" i="4"/>
  <c r="P1879" i="4"/>
  <c r="O1879" i="4"/>
  <c r="N1879" i="4"/>
  <c r="M1879" i="4"/>
  <c r="L1879" i="4"/>
  <c r="P1878" i="4"/>
  <c r="O1878" i="4"/>
  <c r="N1878" i="4"/>
  <c r="M1878" i="4"/>
  <c r="L1878" i="4"/>
  <c r="P1877" i="4"/>
  <c r="O1877" i="4"/>
  <c r="N1877" i="4"/>
  <c r="M1877" i="4"/>
  <c r="L1877" i="4"/>
  <c r="P1876" i="4"/>
  <c r="O1876" i="4"/>
  <c r="N1876" i="4"/>
  <c r="M1876" i="4"/>
  <c r="L1876" i="4"/>
  <c r="P1875" i="4"/>
  <c r="O1875" i="4"/>
  <c r="N1875" i="4"/>
  <c r="M1875" i="4"/>
  <c r="L1875" i="4"/>
  <c r="P1874" i="4"/>
  <c r="O1874" i="4"/>
  <c r="N1874" i="4"/>
  <c r="M1874" i="4"/>
  <c r="L1874" i="4"/>
  <c r="P1873" i="4"/>
  <c r="O1873" i="4"/>
  <c r="N1873" i="4"/>
  <c r="M1873" i="4"/>
  <c r="L1873" i="4"/>
  <c r="P1872" i="4"/>
  <c r="O1872" i="4"/>
  <c r="N1872" i="4"/>
  <c r="M1872" i="4"/>
  <c r="L1872" i="4"/>
  <c r="P1871" i="4"/>
  <c r="O1871" i="4"/>
  <c r="N1871" i="4"/>
  <c r="M1871" i="4"/>
  <c r="L1871" i="4"/>
  <c r="P1870" i="4"/>
  <c r="O1870" i="4"/>
  <c r="N1870" i="4"/>
  <c r="M1870" i="4"/>
  <c r="L1870" i="4"/>
  <c r="P1869" i="4"/>
  <c r="O1869" i="4"/>
  <c r="N1869" i="4"/>
  <c r="M1869" i="4"/>
  <c r="L1869" i="4"/>
  <c r="P1868" i="4"/>
  <c r="O1868" i="4"/>
  <c r="N1868" i="4"/>
  <c r="M1868" i="4"/>
  <c r="L1868" i="4"/>
  <c r="P1867" i="4"/>
  <c r="O1867" i="4"/>
  <c r="N1867" i="4"/>
  <c r="M1867" i="4"/>
  <c r="L1867" i="4"/>
  <c r="P1866" i="4"/>
  <c r="O1866" i="4"/>
  <c r="N1866" i="4"/>
  <c r="M1866" i="4"/>
  <c r="L1866" i="4"/>
  <c r="P1865" i="4"/>
  <c r="O1865" i="4"/>
  <c r="N1865" i="4"/>
  <c r="M1865" i="4"/>
  <c r="L1865" i="4"/>
  <c r="P1864" i="4"/>
  <c r="O1864" i="4"/>
  <c r="N1864" i="4"/>
  <c r="M1864" i="4"/>
  <c r="L1864" i="4"/>
  <c r="P1863" i="4"/>
  <c r="O1863" i="4"/>
  <c r="N1863" i="4"/>
  <c r="M1863" i="4"/>
  <c r="L1863" i="4"/>
  <c r="P1862" i="4"/>
  <c r="O1862" i="4"/>
  <c r="N1862" i="4"/>
  <c r="M1862" i="4"/>
  <c r="L1862" i="4"/>
  <c r="P1861" i="4"/>
  <c r="O1861" i="4"/>
  <c r="N1861" i="4"/>
  <c r="M1861" i="4"/>
  <c r="L1861" i="4"/>
  <c r="P1860" i="4"/>
  <c r="O1860" i="4"/>
  <c r="N1860" i="4"/>
  <c r="M1860" i="4"/>
  <c r="L1860" i="4"/>
  <c r="P1859" i="4"/>
  <c r="O1859" i="4"/>
  <c r="N1859" i="4"/>
  <c r="M1859" i="4"/>
  <c r="L1859" i="4"/>
  <c r="P1858" i="4"/>
  <c r="O1858" i="4"/>
  <c r="N1858" i="4"/>
  <c r="M1858" i="4"/>
  <c r="L1858" i="4"/>
  <c r="P1857" i="4"/>
  <c r="O1857" i="4"/>
  <c r="N1857" i="4"/>
  <c r="M1857" i="4"/>
  <c r="L1857" i="4"/>
  <c r="P1856" i="4"/>
  <c r="O1856" i="4"/>
  <c r="N1856" i="4"/>
  <c r="M1856" i="4"/>
  <c r="L1856" i="4"/>
  <c r="P1855" i="4"/>
  <c r="O1855" i="4"/>
  <c r="N1855" i="4"/>
  <c r="M1855" i="4"/>
  <c r="L1855" i="4"/>
  <c r="P1854" i="4"/>
  <c r="O1854" i="4"/>
  <c r="N1854" i="4"/>
  <c r="M1854" i="4"/>
  <c r="L1854" i="4"/>
  <c r="P1853" i="4"/>
  <c r="O1853" i="4"/>
  <c r="N1853" i="4"/>
  <c r="M1853" i="4"/>
  <c r="L1853" i="4"/>
  <c r="P1852" i="4"/>
  <c r="O1852" i="4"/>
  <c r="N1852" i="4"/>
  <c r="M1852" i="4"/>
  <c r="L1852" i="4"/>
  <c r="P1851" i="4"/>
  <c r="O1851" i="4"/>
  <c r="N1851" i="4"/>
  <c r="M1851" i="4"/>
  <c r="L1851" i="4"/>
  <c r="P1850" i="4"/>
  <c r="O1850" i="4"/>
  <c r="N1850" i="4"/>
  <c r="M1850" i="4"/>
  <c r="L1850" i="4"/>
  <c r="P1849" i="4"/>
  <c r="O1849" i="4"/>
  <c r="N1849" i="4"/>
  <c r="M1849" i="4"/>
  <c r="L1849" i="4"/>
  <c r="P1848" i="4"/>
  <c r="O1848" i="4"/>
  <c r="N1848" i="4"/>
  <c r="M1848" i="4"/>
  <c r="L1848" i="4"/>
  <c r="P1847" i="4"/>
  <c r="O1847" i="4"/>
  <c r="N1847" i="4"/>
  <c r="M1847" i="4"/>
  <c r="L1847" i="4"/>
  <c r="P1846" i="4"/>
  <c r="O1846" i="4"/>
  <c r="N1846" i="4"/>
  <c r="M1846" i="4"/>
  <c r="L1846" i="4"/>
  <c r="P1845" i="4"/>
  <c r="O1845" i="4"/>
  <c r="N1845" i="4"/>
  <c r="M1845" i="4"/>
  <c r="L1845" i="4"/>
  <c r="P1844" i="4"/>
  <c r="O1844" i="4"/>
  <c r="N1844" i="4"/>
  <c r="M1844" i="4"/>
  <c r="L1844" i="4"/>
  <c r="P1843" i="4"/>
  <c r="O1843" i="4"/>
  <c r="N1843" i="4"/>
  <c r="M1843" i="4"/>
  <c r="L1843" i="4"/>
  <c r="P1842" i="4"/>
  <c r="O1842" i="4"/>
  <c r="N1842" i="4"/>
  <c r="M1842" i="4"/>
  <c r="L1842" i="4"/>
  <c r="P1841" i="4"/>
  <c r="O1841" i="4"/>
  <c r="N1841" i="4"/>
  <c r="M1841" i="4"/>
  <c r="L1841" i="4"/>
  <c r="P1840" i="4"/>
  <c r="O1840" i="4"/>
  <c r="N1840" i="4"/>
  <c r="M1840" i="4"/>
  <c r="L1840" i="4"/>
  <c r="P1839" i="4"/>
  <c r="O1839" i="4"/>
  <c r="N1839" i="4"/>
  <c r="M1839" i="4"/>
  <c r="L1839" i="4"/>
  <c r="P1838" i="4"/>
  <c r="O1838" i="4"/>
  <c r="N1838" i="4"/>
  <c r="M1838" i="4"/>
  <c r="L1838" i="4"/>
  <c r="P1837" i="4"/>
  <c r="O1837" i="4"/>
  <c r="N1837" i="4"/>
  <c r="M1837" i="4"/>
  <c r="L1837" i="4"/>
  <c r="P1836" i="4"/>
  <c r="O1836" i="4"/>
  <c r="N1836" i="4"/>
  <c r="M1836" i="4"/>
  <c r="L1836" i="4"/>
  <c r="P1835" i="4"/>
  <c r="O1835" i="4"/>
  <c r="N1835" i="4"/>
  <c r="M1835" i="4"/>
  <c r="L1835" i="4"/>
  <c r="P1834" i="4"/>
  <c r="O1834" i="4"/>
  <c r="N1834" i="4"/>
  <c r="M1834" i="4"/>
  <c r="L1834" i="4"/>
  <c r="P1833" i="4"/>
  <c r="O1833" i="4"/>
  <c r="N1833" i="4"/>
  <c r="M1833" i="4"/>
  <c r="L1833" i="4"/>
  <c r="P1832" i="4"/>
  <c r="O1832" i="4"/>
  <c r="N1832" i="4"/>
  <c r="M1832" i="4"/>
  <c r="L1832" i="4"/>
  <c r="P1831" i="4"/>
  <c r="O1831" i="4"/>
  <c r="N1831" i="4"/>
  <c r="M1831" i="4"/>
  <c r="L1831" i="4"/>
  <c r="P1830" i="4"/>
  <c r="O1830" i="4"/>
  <c r="N1830" i="4"/>
  <c r="M1830" i="4"/>
  <c r="L1830" i="4"/>
  <c r="P1829" i="4"/>
  <c r="O1829" i="4"/>
  <c r="N1829" i="4"/>
  <c r="M1829" i="4"/>
  <c r="L1829" i="4"/>
  <c r="P1828" i="4"/>
  <c r="O1828" i="4"/>
  <c r="N1828" i="4"/>
  <c r="M1828" i="4"/>
  <c r="L1828" i="4"/>
  <c r="P1827" i="4"/>
  <c r="O1827" i="4"/>
  <c r="N1827" i="4"/>
  <c r="M1827" i="4"/>
  <c r="L1827" i="4"/>
  <c r="P1826" i="4"/>
  <c r="O1826" i="4"/>
  <c r="N1826" i="4"/>
  <c r="M1826" i="4"/>
  <c r="L1826" i="4"/>
  <c r="P1825" i="4"/>
  <c r="O1825" i="4"/>
  <c r="N1825" i="4"/>
  <c r="M1825" i="4"/>
  <c r="L1825" i="4"/>
  <c r="P1824" i="4"/>
  <c r="O1824" i="4"/>
  <c r="N1824" i="4"/>
  <c r="M1824" i="4"/>
  <c r="L1824" i="4"/>
  <c r="P1823" i="4"/>
  <c r="O1823" i="4"/>
  <c r="N1823" i="4"/>
  <c r="M1823" i="4"/>
  <c r="L1823" i="4"/>
  <c r="P1822" i="4"/>
  <c r="O1822" i="4"/>
  <c r="N1822" i="4"/>
  <c r="M1822" i="4"/>
  <c r="L1822" i="4"/>
  <c r="P1821" i="4"/>
  <c r="O1821" i="4"/>
  <c r="N1821" i="4"/>
  <c r="M1821" i="4"/>
  <c r="L1821" i="4"/>
  <c r="P1820" i="4"/>
  <c r="O1820" i="4"/>
  <c r="N1820" i="4"/>
  <c r="M1820" i="4"/>
  <c r="L1820" i="4"/>
  <c r="P1819" i="4"/>
  <c r="O1819" i="4"/>
  <c r="N1819" i="4"/>
  <c r="M1819" i="4"/>
  <c r="L1819" i="4"/>
  <c r="P1818" i="4"/>
  <c r="O1818" i="4"/>
  <c r="N1818" i="4"/>
  <c r="M1818" i="4"/>
  <c r="L1818" i="4"/>
  <c r="P1817" i="4"/>
  <c r="O1817" i="4"/>
  <c r="N1817" i="4"/>
  <c r="M1817" i="4"/>
  <c r="L1817" i="4"/>
  <c r="P1816" i="4"/>
  <c r="O1816" i="4"/>
  <c r="N1816" i="4"/>
  <c r="M1816" i="4"/>
  <c r="L1816" i="4"/>
  <c r="P1815" i="4"/>
  <c r="O1815" i="4"/>
  <c r="N1815" i="4"/>
  <c r="M1815" i="4"/>
  <c r="L1815" i="4"/>
  <c r="P1814" i="4"/>
  <c r="O1814" i="4"/>
  <c r="N1814" i="4"/>
  <c r="M1814" i="4"/>
  <c r="L1814" i="4"/>
  <c r="P1813" i="4"/>
  <c r="O1813" i="4"/>
  <c r="N1813" i="4"/>
  <c r="M1813" i="4"/>
  <c r="L1813" i="4"/>
  <c r="P1812" i="4"/>
  <c r="O1812" i="4"/>
  <c r="N1812" i="4"/>
  <c r="M1812" i="4"/>
  <c r="L1812" i="4"/>
  <c r="P1811" i="4"/>
  <c r="O1811" i="4"/>
  <c r="N1811" i="4"/>
  <c r="M1811" i="4"/>
  <c r="L1811" i="4"/>
  <c r="P1810" i="4"/>
  <c r="O1810" i="4"/>
  <c r="N1810" i="4"/>
  <c r="M1810" i="4"/>
  <c r="L1810" i="4"/>
  <c r="P1809" i="4"/>
  <c r="O1809" i="4"/>
  <c r="N1809" i="4"/>
  <c r="M1809" i="4"/>
  <c r="L1809" i="4"/>
  <c r="P1808" i="4"/>
  <c r="O1808" i="4"/>
  <c r="N1808" i="4"/>
  <c r="M1808" i="4"/>
  <c r="L1808" i="4"/>
  <c r="P1807" i="4"/>
  <c r="O1807" i="4"/>
  <c r="N1807" i="4"/>
  <c r="M1807" i="4"/>
  <c r="L1807" i="4"/>
  <c r="P1806" i="4"/>
  <c r="O1806" i="4"/>
  <c r="N1806" i="4"/>
  <c r="M1806" i="4"/>
  <c r="L1806" i="4"/>
  <c r="P1805" i="4"/>
  <c r="O1805" i="4"/>
  <c r="N1805" i="4"/>
  <c r="M1805" i="4"/>
  <c r="L1805" i="4"/>
  <c r="P1804" i="4"/>
  <c r="O1804" i="4"/>
  <c r="N1804" i="4"/>
  <c r="M1804" i="4"/>
  <c r="L1804" i="4"/>
  <c r="P1803" i="4"/>
  <c r="O1803" i="4"/>
  <c r="N1803" i="4"/>
  <c r="M1803" i="4"/>
  <c r="L1803" i="4"/>
  <c r="P1802" i="4"/>
  <c r="O1802" i="4"/>
  <c r="N1802" i="4"/>
  <c r="M1802" i="4"/>
  <c r="L1802" i="4"/>
  <c r="P1801" i="4"/>
  <c r="O1801" i="4"/>
  <c r="N1801" i="4"/>
  <c r="M1801" i="4"/>
  <c r="L1801" i="4"/>
  <c r="P1800" i="4"/>
  <c r="O1800" i="4"/>
  <c r="N1800" i="4"/>
  <c r="M1800" i="4"/>
  <c r="L1800" i="4"/>
  <c r="P1799" i="4"/>
  <c r="O1799" i="4"/>
  <c r="N1799" i="4"/>
  <c r="M1799" i="4"/>
  <c r="L1799" i="4"/>
  <c r="P1798" i="4"/>
  <c r="O1798" i="4"/>
  <c r="N1798" i="4"/>
  <c r="M1798" i="4"/>
  <c r="L1798" i="4"/>
  <c r="P1797" i="4"/>
  <c r="O1797" i="4"/>
  <c r="N1797" i="4"/>
  <c r="M1797" i="4"/>
  <c r="L1797" i="4"/>
  <c r="P1796" i="4"/>
  <c r="O1796" i="4"/>
  <c r="N1796" i="4"/>
  <c r="M1796" i="4"/>
  <c r="L1796" i="4"/>
  <c r="P1795" i="4"/>
  <c r="O1795" i="4"/>
  <c r="N1795" i="4"/>
  <c r="M1795" i="4"/>
  <c r="L1795" i="4"/>
  <c r="P1794" i="4"/>
  <c r="O1794" i="4"/>
  <c r="N1794" i="4"/>
  <c r="M1794" i="4"/>
  <c r="L1794" i="4"/>
  <c r="P1793" i="4"/>
  <c r="O1793" i="4"/>
  <c r="N1793" i="4"/>
  <c r="M1793" i="4"/>
  <c r="L1793" i="4"/>
  <c r="P1792" i="4"/>
  <c r="O1792" i="4"/>
  <c r="N1792" i="4"/>
  <c r="M1792" i="4"/>
  <c r="L1792" i="4"/>
  <c r="P1791" i="4"/>
  <c r="O1791" i="4"/>
  <c r="N1791" i="4"/>
  <c r="M1791" i="4"/>
  <c r="L1791" i="4"/>
  <c r="P1790" i="4"/>
  <c r="O1790" i="4"/>
  <c r="N1790" i="4"/>
  <c r="M1790" i="4"/>
  <c r="L1790" i="4"/>
  <c r="P1789" i="4"/>
  <c r="O1789" i="4"/>
  <c r="N1789" i="4"/>
  <c r="M1789" i="4"/>
  <c r="L1789" i="4"/>
  <c r="P1788" i="4"/>
  <c r="O1788" i="4"/>
  <c r="N1788" i="4"/>
  <c r="M1788" i="4"/>
  <c r="L1788" i="4"/>
  <c r="P1787" i="4"/>
  <c r="O1787" i="4"/>
  <c r="N1787" i="4"/>
  <c r="M1787" i="4"/>
  <c r="L1787" i="4"/>
  <c r="P1786" i="4"/>
  <c r="O1786" i="4"/>
  <c r="N1786" i="4"/>
  <c r="M1786" i="4"/>
  <c r="L1786" i="4"/>
  <c r="P1785" i="4"/>
  <c r="O1785" i="4"/>
  <c r="N1785" i="4"/>
  <c r="M1785" i="4"/>
  <c r="L1785" i="4"/>
  <c r="P1784" i="4"/>
  <c r="O1784" i="4"/>
  <c r="N1784" i="4"/>
  <c r="M1784" i="4"/>
  <c r="L1784" i="4"/>
  <c r="P1783" i="4"/>
  <c r="O1783" i="4"/>
  <c r="N1783" i="4"/>
  <c r="M1783" i="4"/>
  <c r="L1783" i="4"/>
  <c r="P1782" i="4"/>
  <c r="O1782" i="4"/>
  <c r="N1782" i="4"/>
  <c r="M1782" i="4"/>
  <c r="L1782" i="4"/>
  <c r="P1781" i="4"/>
  <c r="O1781" i="4"/>
  <c r="N1781" i="4"/>
  <c r="M1781" i="4"/>
  <c r="L1781" i="4"/>
  <c r="P1780" i="4"/>
  <c r="O1780" i="4"/>
  <c r="N1780" i="4"/>
  <c r="M1780" i="4"/>
  <c r="L1780" i="4"/>
  <c r="P1779" i="4"/>
  <c r="O1779" i="4"/>
  <c r="N1779" i="4"/>
  <c r="M1779" i="4"/>
  <c r="L1779" i="4"/>
  <c r="P1778" i="4"/>
  <c r="O1778" i="4"/>
  <c r="N1778" i="4"/>
  <c r="M1778" i="4"/>
  <c r="L1778" i="4"/>
  <c r="P1777" i="4"/>
  <c r="O1777" i="4"/>
  <c r="N1777" i="4"/>
  <c r="M1777" i="4"/>
  <c r="L1777" i="4"/>
  <c r="P1776" i="4"/>
  <c r="O1776" i="4"/>
  <c r="N1776" i="4"/>
  <c r="M1776" i="4"/>
  <c r="L1776" i="4"/>
  <c r="P1775" i="4"/>
  <c r="O1775" i="4"/>
  <c r="N1775" i="4"/>
  <c r="M1775" i="4"/>
  <c r="L1775" i="4"/>
  <c r="P1774" i="4"/>
  <c r="O1774" i="4"/>
  <c r="N1774" i="4"/>
  <c r="M1774" i="4"/>
  <c r="L1774" i="4"/>
  <c r="P1773" i="4"/>
  <c r="O1773" i="4"/>
  <c r="N1773" i="4"/>
  <c r="M1773" i="4"/>
  <c r="L1773" i="4"/>
  <c r="P1772" i="4"/>
  <c r="O1772" i="4"/>
  <c r="N1772" i="4"/>
  <c r="M1772" i="4"/>
  <c r="L1772" i="4"/>
  <c r="P1771" i="4"/>
  <c r="O1771" i="4"/>
  <c r="N1771" i="4"/>
  <c r="M1771" i="4"/>
  <c r="L1771" i="4"/>
  <c r="P1770" i="4"/>
  <c r="O1770" i="4"/>
  <c r="N1770" i="4"/>
  <c r="M1770" i="4"/>
  <c r="L1770" i="4"/>
  <c r="P1769" i="4"/>
  <c r="O1769" i="4"/>
  <c r="N1769" i="4"/>
  <c r="M1769" i="4"/>
  <c r="L1769" i="4"/>
  <c r="P1768" i="4"/>
  <c r="O1768" i="4"/>
  <c r="N1768" i="4"/>
  <c r="M1768" i="4"/>
  <c r="L1768" i="4"/>
  <c r="P1767" i="4"/>
  <c r="O1767" i="4"/>
  <c r="N1767" i="4"/>
  <c r="M1767" i="4"/>
  <c r="L1767" i="4"/>
  <c r="P1766" i="4"/>
  <c r="O1766" i="4"/>
  <c r="N1766" i="4"/>
  <c r="M1766" i="4"/>
  <c r="L1766" i="4"/>
  <c r="P1765" i="4"/>
  <c r="O1765" i="4"/>
  <c r="N1765" i="4"/>
  <c r="M1765" i="4"/>
  <c r="L1765" i="4"/>
  <c r="P1764" i="4"/>
  <c r="O1764" i="4"/>
  <c r="N1764" i="4"/>
  <c r="M1764" i="4"/>
  <c r="L1764" i="4"/>
  <c r="P1763" i="4"/>
  <c r="O1763" i="4"/>
  <c r="N1763" i="4"/>
  <c r="M1763" i="4"/>
  <c r="L1763" i="4"/>
  <c r="P1762" i="4"/>
  <c r="O1762" i="4"/>
  <c r="N1762" i="4"/>
  <c r="M1762" i="4"/>
  <c r="L1762" i="4"/>
  <c r="P1761" i="4"/>
  <c r="O1761" i="4"/>
  <c r="N1761" i="4"/>
  <c r="M1761" i="4"/>
  <c r="L1761" i="4"/>
  <c r="P1760" i="4"/>
  <c r="O1760" i="4"/>
  <c r="N1760" i="4"/>
  <c r="M1760" i="4"/>
  <c r="L1760" i="4"/>
  <c r="P1759" i="4"/>
  <c r="O1759" i="4"/>
  <c r="N1759" i="4"/>
  <c r="M1759" i="4"/>
  <c r="L1759" i="4"/>
  <c r="P1758" i="4"/>
  <c r="O1758" i="4"/>
  <c r="N1758" i="4"/>
  <c r="M1758" i="4"/>
  <c r="L1758" i="4"/>
  <c r="P1757" i="4"/>
  <c r="O1757" i="4"/>
  <c r="N1757" i="4"/>
  <c r="M1757" i="4"/>
  <c r="L1757" i="4"/>
  <c r="P1756" i="4"/>
  <c r="O1756" i="4"/>
  <c r="N1756" i="4"/>
  <c r="M1756" i="4"/>
  <c r="L1756" i="4"/>
  <c r="P1755" i="4"/>
  <c r="O1755" i="4"/>
  <c r="N1755" i="4"/>
  <c r="M1755" i="4"/>
  <c r="L1755" i="4"/>
  <c r="P1754" i="4"/>
  <c r="O1754" i="4"/>
  <c r="N1754" i="4"/>
  <c r="M1754" i="4"/>
  <c r="L1754" i="4"/>
  <c r="P1753" i="4"/>
  <c r="O1753" i="4"/>
  <c r="N1753" i="4"/>
  <c r="M1753" i="4"/>
  <c r="L1753" i="4"/>
  <c r="P1752" i="4"/>
  <c r="O1752" i="4"/>
  <c r="N1752" i="4"/>
  <c r="M1752" i="4"/>
  <c r="L1752" i="4"/>
  <c r="P1751" i="4"/>
  <c r="O1751" i="4"/>
  <c r="N1751" i="4"/>
  <c r="M1751" i="4"/>
  <c r="L1751" i="4"/>
  <c r="P1750" i="4"/>
  <c r="O1750" i="4"/>
  <c r="N1750" i="4"/>
  <c r="M1750" i="4"/>
  <c r="L1750" i="4"/>
  <c r="P1749" i="4"/>
  <c r="O1749" i="4"/>
  <c r="N1749" i="4"/>
  <c r="M1749" i="4"/>
  <c r="L1749" i="4"/>
  <c r="P1748" i="4"/>
  <c r="O1748" i="4"/>
  <c r="N1748" i="4"/>
  <c r="M1748" i="4"/>
  <c r="L1748" i="4"/>
  <c r="P1747" i="4"/>
  <c r="O1747" i="4"/>
  <c r="N1747" i="4"/>
  <c r="M1747" i="4"/>
  <c r="L1747" i="4"/>
  <c r="P1746" i="4"/>
  <c r="O1746" i="4"/>
  <c r="N1746" i="4"/>
  <c r="M1746" i="4"/>
  <c r="L1746" i="4"/>
  <c r="P1745" i="4"/>
  <c r="O1745" i="4"/>
  <c r="N1745" i="4"/>
  <c r="M1745" i="4"/>
  <c r="L1745" i="4"/>
  <c r="P1744" i="4"/>
  <c r="O1744" i="4"/>
  <c r="N1744" i="4"/>
  <c r="M1744" i="4"/>
  <c r="L1744" i="4"/>
  <c r="P1743" i="4"/>
  <c r="O1743" i="4"/>
  <c r="N1743" i="4"/>
  <c r="M1743" i="4"/>
  <c r="L1743" i="4"/>
  <c r="P1742" i="4"/>
  <c r="O1742" i="4"/>
  <c r="N1742" i="4"/>
  <c r="M1742" i="4"/>
  <c r="L1742" i="4"/>
  <c r="P1741" i="4"/>
  <c r="O1741" i="4"/>
  <c r="N1741" i="4"/>
  <c r="M1741" i="4"/>
  <c r="L1741" i="4"/>
  <c r="P1740" i="4"/>
  <c r="O1740" i="4"/>
  <c r="N1740" i="4"/>
  <c r="M1740" i="4"/>
  <c r="L1740" i="4"/>
  <c r="P1739" i="4"/>
  <c r="O1739" i="4"/>
  <c r="N1739" i="4"/>
  <c r="M1739" i="4"/>
  <c r="L1739" i="4"/>
  <c r="P1738" i="4"/>
  <c r="O1738" i="4"/>
  <c r="N1738" i="4"/>
  <c r="M1738" i="4"/>
  <c r="L1738" i="4"/>
  <c r="P1737" i="4"/>
  <c r="O1737" i="4"/>
  <c r="N1737" i="4"/>
  <c r="M1737" i="4"/>
  <c r="L1737" i="4"/>
  <c r="P1736" i="4"/>
  <c r="O1736" i="4"/>
  <c r="N1736" i="4"/>
  <c r="M1736" i="4"/>
  <c r="L1736" i="4"/>
  <c r="P1735" i="4"/>
  <c r="O1735" i="4"/>
  <c r="N1735" i="4"/>
  <c r="M1735" i="4"/>
  <c r="L1735" i="4"/>
  <c r="P1734" i="4"/>
  <c r="O1734" i="4"/>
  <c r="N1734" i="4"/>
  <c r="M1734" i="4"/>
  <c r="L1734" i="4"/>
  <c r="P1733" i="4"/>
  <c r="O1733" i="4"/>
  <c r="N1733" i="4"/>
  <c r="M1733" i="4"/>
  <c r="L1733" i="4"/>
  <c r="P1732" i="4"/>
  <c r="O1732" i="4"/>
  <c r="N1732" i="4"/>
  <c r="M1732" i="4"/>
  <c r="L1732" i="4"/>
  <c r="P1731" i="4"/>
  <c r="O1731" i="4"/>
  <c r="N1731" i="4"/>
  <c r="M1731" i="4"/>
  <c r="L1731" i="4"/>
  <c r="P1730" i="4"/>
  <c r="O1730" i="4"/>
  <c r="N1730" i="4"/>
  <c r="M1730" i="4"/>
  <c r="L1730" i="4"/>
  <c r="P1729" i="4"/>
  <c r="O1729" i="4"/>
  <c r="N1729" i="4"/>
  <c r="M1729" i="4"/>
  <c r="L1729" i="4"/>
  <c r="P1728" i="4"/>
  <c r="O1728" i="4"/>
  <c r="N1728" i="4"/>
  <c r="M1728" i="4"/>
  <c r="L1728" i="4"/>
  <c r="P1727" i="4"/>
  <c r="O1727" i="4"/>
  <c r="N1727" i="4"/>
  <c r="M1727" i="4"/>
  <c r="L1727" i="4"/>
  <c r="P1726" i="4"/>
  <c r="O1726" i="4"/>
  <c r="N1726" i="4"/>
  <c r="M1726" i="4"/>
  <c r="L1726" i="4"/>
  <c r="P1725" i="4"/>
  <c r="O1725" i="4"/>
  <c r="N1725" i="4"/>
  <c r="M1725" i="4"/>
  <c r="L1725" i="4"/>
  <c r="P1724" i="4"/>
  <c r="O1724" i="4"/>
  <c r="N1724" i="4"/>
  <c r="M1724" i="4"/>
  <c r="L1724" i="4"/>
  <c r="P1723" i="4"/>
  <c r="O1723" i="4"/>
  <c r="N1723" i="4"/>
  <c r="M1723" i="4"/>
  <c r="L1723" i="4"/>
  <c r="P1722" i="4"/>
  <c r="O1722" i="4"/>
  <c r="N1722" i="4"/>
  <c r="M1722" i="4"/>
  <c r="L1722" i="4"/>
  <c r="P1721" i="4"/>
  <c r="O1721" i="4"/>
  <c r="N1721" i="4"/>
  <c r="M1721" i="4"/>
  <c r="L1721" i="4"/>
  <c r="P1720" i="4"/>
  <c r="O1720" i="4"/>
  <c r="N1720" i="4"/>
  <c r="M1720" i="4"/>
  <c r="L1720" i="4"/>
  <c r="P1719" i="4"/>
  <c r="O1719" i="4"/>
  <c r="N1719" i="4"/>
  <c r="M1719" i="4"/>
  <c r="L1719" i="4"/>
  <c r="P1718" i="4"/>
  <c r="O1718" i="4"/>
  <c r="N1718" i="4"/>
  <c r="M1718" i="4"/>
  <c r="L1718" i="4"/>
  <c r="P1717" i="4"/>
  <c r="O1717" i="4"/>
  <c r="N1717" i="4"/>
  <c r="M1717" i="4"/>
  <c r="L1717" i="4"/>
  <c r="P1716" i="4"/>
  <c r="O1716" i="4"/>
  <c r="N1716" i="4"/>
  <c r="M1716" i="4"/>
  <c r="L1716" i="4"/>
  <c r="P1715" i="4"/>
  <c r="O1715" i="4"/>
  <c r="N1715" i="4"/>
  <c r="M1715" i="4"/>
  <c r="L1715" i="4"/>
  <c r="P1714" i="4"/>
  <c r="O1714" i="4"/>
  <c r="N1714" i="4"/>
  <c r="M1714" i="4"/>
  <c r="L1714" i="4"/>
  <c r="P1713" i="4"/>
  <c r="O1713" i="4"/>
  <c r="N1713" i="4"/>
  <c r="M1713" i="4"/>
  <c r="L1713" i="4"/>
  <c r="P1712" i="4"/>
  <c r="O1712" i="4"/>
  <c r="N1712" i="4"/>
  <c r="M1712" i="4"/>
  <c r="L1712" i="4"/>
  <c r="P1711" i="4"/>
  <c r="O1711" i="4"/>
  <c r="N1711" i="4"/>
  <c r="M1711" i="4"/>
  <c r="L1711" i="4"/>
  <c r="P1710" i="4"/>
  <c r="O1710" i="4"/>
  <c r="N1710" i="4"/>
  <c r="M1710" i="4"/>
  <c r="L1710" i="4"/>
  <c r="P1709" i="4"/>
  <c r="O1709" i="4"/>
  <c r="N1709" i="4"/>
  <c r="M1709" i="4"/>
  <c r="L1709" i="4"/>
  <c r="P1708" i="4"/>
  <c r="O1708" i="4"/>
  <c r="N1708" i="4"/>
  <c r="M1708" i="4"/>
  <c r="L1708" i="4"/>
  <c r="P1707" i="4"/>
  <c r="O1707" i="4"/>
  <c r="N1707" i="4"/>
  <c r="M1707" i="4"/>
  <c r="L1707" i="4"/>
  <c r="P1706" i="4"/>
  <c r="O1706" i="4"/>
  <c r="N1706" i="4"/>
  <c r="M1706" i="4"/>
  <c r="L1706" i="4"/>
  <c r="P1705" i="4"/>
  <c r="O1705" i="4"/>
  <c r="N1705" i="4"/>
  <c r="M1705" i="4"/>
  <c r="L1705" i="4"/>
  <c r="P1704" i="4"/>
  <c r="O1704" i="4"/>
  <c r="N1704" i="4"/>
  <c r="M1704" i="4"/>
  <c r="L1704" i="4"/>
  <c r="P1703" i="4"/>
  <c r="O1703" i="4"/>
  <c r="N1703" i="4"/>
  <c r="M1703" i="4"/>
  <c r="L1703" i="4"/>
  <c r="P1702" i="4"/>
  <c r="O1702" i="4"/>
  <c r="N1702" i="4"/>
  <c r="M1702" i="4"/>
  <c r="L1702" i="4"/>
  <c r="P1701" i="4"/>
  <c r="O1701" i="4"/>
  <c r="N1701" i="4"/>
  <c r="M1701" i="4"/>
  <c r="L1701" i="4"/>
  <c r="P1700" i="4"/>
  <c r="O1700" i="4"/>
  <c r="N1700" i="4"/>
  <c r="M1700" i="4"/>
  <c r="L1700" i="4"/>
  <c r="P1699" i="4"/>
  <c r="O1699" i="4"/>
  <c r="N1699" i="4"/>
  <c r="M1699" i="4"/>
  <c r="L1699" i="4"/>
  <c r="P1698" i="4"/>
  <c r="O1698" i="4"/>
  <c r="N1698" i="4"/>
  <c r="M1698" i="4"/>
  <c r="L1698" i="4"/>
  <c r="P1697" i="4"/>
  <c r="O1697" i="4"/>
  <c r="N1697" i="4"/>
  <c r="M1697" i="4"/>
  <c r="L1697" i="4"/>
  <c r="P1696" i="4"/>
  <c r="O1696" i="4"/>
  <c r="N1696" i="4"/>
  <c r="M1696" i="4"/>
  <c r="L1696" i="4"/>
  <c r="P1695" i="4"/>
  <c r="O1695" i="4"/>
  <c r="N1695" i="4"/>
  <c r="M1695" i="4"/>
  <c r="L1695" i="4"/>
  <c r="P1694" i="4"/>
  <c r="O1694" i="4"/>
  <c r="N1694" i="4"/>
  <c r="M1694" i="4"/>
  <c r="L1694" i="4"/>
  <c r="P1693" i="4"/>
  <c r="O1693" i="4"/>
  <c r="N1693" i="4"/>
  <c r="M1693" i="4"/>
  <c r="L1693" i="4"/>
  <c r="P1692" i="4"/>
  <c r="O1692" i="4"/>
  <c r="N1692" i="4"/>
  <c r="M1692" i="4"/>
  <c r="L1692" i="4"/>
  <c r="P1691" i="4"/>
  <c r="O1691" i="4"/>
  <c r="N1691" i="4"/>
  <c r="M1691" i="4"/>
  <c r="L1691" i="4"/>
  <c r="P1690" i="4"/>
  <c r="O1690" i="4"/>
  <c r="N1690" i="4"/>
  <c r="M1690" i="4"/>
  <c r="L1690" i="4"/>
  <c r="P1689" i="4"/>
  <c r="O1689" i="4"/>
  <c r="N1689" i="4"/>
  <c r="M1689" i="4"/>
  <c r="L1689" i="4"/>
  <c r="P1688" i="4"/>
  <c r="O1688" i="4"/>
  <c r="N1688" i="4"/>
  <c r="M1688" i="4"/>
  <c r="L1688" i="4"/>
  <c r="P1687" i="4"/>
  <c r="O1687" i="4"/>
  <c r="N1687" i="4"/>
  <c r="M1687" i="4"/>
  <c r="L1687" i="4"/>
  <c r="P1686" i="4"/>
  <c r="O1686" i="4"/>
  <c r="N1686" i="4"/>
  <c r="M1686" i="4"/>
  <c r="L1686" i="4"/>
  <c r="P1685" i="4"/>
  <c r="O1685" i="4"/>
  <c r="N1685" i="4"/>
  <c r="M1685" i="4"/>
  <c r="L1685" i="4"/>
  <c r="P1684" i="4"/>
  <c r="O1684" i="4"/>
  <c r="N1684" i="4"/>
  <c r="M1684" i="4"/>
  <c r="L1684" i="4"/>
  <c r="P1683" i="4"/>
  <c r="O1683" i="4"/>
  <c r="N1683" i="4"/>
  <c r="M1683" i="4"/>
  <c r="L1683" i="4"/>
  <c r="P1682" i="4"/>
  <c r="O1682" i="4"/>
  <c r="N1682" i="4"/>
  <c r="M1682" i="4"/>
  <c r="L1682" i="4"/>
  <c r="P1681" i="4"/>
  <c r="O1681" i="4"/>
  <c r="N1681" i="4"/>
  <c r="M1681" i="4"/>
  <c r="L1681" i="4"/>
  <c r="P1680" i="4"/>
  <c r="O1680" i="4"/>
  <c r="N1680" i="4"/>
  <c r="M1680" i="4"/>
  <c r="L1680" i="4"/>
  <c r="P1679" i="4"/>
  <c r="O1679" i="4"/>
  <c r="N1679" i="4"/>
  <c r="M1679" i="4"/>
  <c r="L1679" i="4"/>
  <c r="P1678" i="4"/>
  <c r="O1678" i="4"/>
  <c r="N1678" i="4"/>
  <c r="M1678" i="4"/>
  <c r="L1678" i="4"/>
  <c r="P1677" i="4"/>
  <c r="O1677" i="4"/>
  <c r="N1677" i="4"/>
  <c r="M1677" i="4"/>
  <c r="L1677" i="4"/>
  <c r="P1676" i="4"/>
  <c r="O1676" i="4"/>
  <c r="N1676" i="4"/>
  <c r="M1676" i="4"/>
  <c r="L1676" i="4"/>
  <c r="P1675" i="4"/>
  <c r="O1675" i="4"/>
  <c r="N1675" i="4"/>
  <c r="M1675" i="4"/>
  <c r="L1675" i="4"/>
  <c r="P1674" i="4"/>
  <c r="O1674" i="4"/>
  <c r="N1674" i="4"/>
  <c r="M1674" i="4"/>
  <c r="L1674" i="4"/>
  <c r="P1673" i="4"/>
  <c r="O1673" i="4"/>
  <c r="N1673" i="4"/>
  <c r="M1673" i="4"/>
  <c r="L1673" i="4"/>
  <c r="P1672" i="4"/>
  <c r="O1672" i="4"/>
  <c r="N1672" i="4"/>
  <c r="M1672" i="4"/>
  <c r="L1672" i="4"/>
  <c r="P1671" i="4"/>
  <c r="O1671" i="4"/>
  <c r="N1671" i="4"/>
  <c r="M1671" i="4"/>
  <c r="L1671" i="4"/>
  <c r="P1670" i="4"/>
  <c r="O1670" i="4"/>
  <c r="N1670" i="4"/>
  <c r="M1670" i="4"/>
  <c r="L1670" i="4"/>
  <c r="P1669" i="4"/>
  <c r="O1669" i="4"/>
  <c r="N1669" i="4"/>
  <c r="M1669" i="4"/>
  <c r="L1669" i="4"/>
  <c r="P1668" i="4"/>
  <c r="O1668" i="4"/>
  <c r="N1668" i="4"/>
  <c r="M1668" i="4"/>
  <c r="L1668" i="4"/>
  <c r="P1667" i="4"/>
  <c r="O1667" i="4"/>
  <c r="N1667" i="4"/>
  <c r="M1667" i="4"/>
  <c r="L1667" i="4"/>
  <c r="P1666" i="4"/>
  <c r="O1666" i="4"/>
  <c r="N1666" i="4"/>
  <c r="M1666" i="4"/>
  <c r="L1666" i="4"/>
  <c r="P1665" i="4"/>
  <c r="O1665" i="4"/>
  <c r="N1665" i="4"/>
  <c r="M1665" i="4"/>
  <c r="L1665" i="4"/>
  <c r="P1664" i="4"/>
  <c r="O1664" i="4"/>
  <c r="N1664" i="4"/>
  <c r="M1664" i="4"/>
  <c r="L1664" i="4"/>
  <c r="P1663" i="4"/>
  <c r="O1663" i="4"/>
  <c r="N1663" i="4"/>
  <c r="M1663" i="4"/>
  <c r="L1663" i="4"/>
  <c r="P1662" i="4"/>
  <c r="O1662" i="4"/>
  <c r="N1662" i="4"/>
  <c r="M1662" i="4"/>
  <c r="L1662" i="4"/>
  <c r="P1661" i="4"/>
  <c r="O1661" i="4"/>
  <c r="N1661" i="4"/>
  <c r="M1661" i="4"/>
  <c r="L1661" i="4"/>
  <c r="P1660" i="4"/>
  <c r="O1660" i="4"/>
  <c r="N1660" i="4"/>
  <c r="M1660" i="4"/>
  <c r="L1660" i="4"/>
  <c r="P1659" i="4"/>
  <c r="O1659" i="4"/>
  <c r="N1659" i="4"/>
  <c r="M1659" i="4"/>
  <c r="L1659" i="4"/>
  <c r="P1658" i="4"/>
  <c r="O1658" i="4"/>
  <c r="N1658" i="4"/>
  <c r="M1658" i="4"/>
  <c r="L1658" i="4"/>
  <c r="P1657" i="4"/>
  <c r="O1657" i="4"/>
  <c r="N1657" i="4"/>
  <c r="M1657" i="4"/>
  <c r="L1657" i="4"/>
  <c r="P1656" i="4"/>
  <c r="O1656" i="4"/>
  <c r="N1656" i="4"/>
  <c r="M1656" i="4"/>
  <c r="L1656" i="4"/>
  <c r="P1655" i="4"/>
  <c r="O1655" i="4"/>
  <c r="N1655" i="4"/>
  <c r="M1655" i="4"/>
  <c r="L1655" i="4"/>
  <c r="P1654" i="4"/>
  <c r="O1654" i="4"/>
  <c r="N1654" i="4"/>
  <c r="M1654" i="4"/>
  <c r="L1654" i="4"/>
  <c r="P1653" i="4"/>
  <c r="O1653" i="4"/>
  <c r="N1653" i="4"/>
  <c r="M1653" i="4"/>
  <c r="L1653" i="4"/>
  <c r="P1652" i="4"/>
  <c r="O1652" i="4"/>
  <c r="N1652" i="4"/>
  <c r="M1652" i="4"/>
  <c r="L1652" i="4"/>
  <c r="P1651" i="4"/>
  <c r="O1651" i="4"/>
  <c r="N1651" i="4"/>
  <c r="M1651" i="4"/>
  <c r="L1651" i="4"/>
  <c r="P1650" i="4"/>
  <c r="O1650" i="4"/>
  <c r="N1650" i="4"/>
  <c r="M1650" i="4"/>
  <c r="L1650" i="4"/>
  <c r="P1649" i="4"/>
  <c r="O1649" i="4"/>
  <c r="N1649" i="4"/>
  <c r="M1649" i="4"/>
  <c r="L1649" i="4"/>
  <c r="P1648" i="4"/>
  <c r="O1648" i="4"/>
  <c r="N1648" i="4"/>
  <c r="M1648" i="4"/>
  <c r="L1648" i="4"/>
  <c r="P1647" i="4"/>
  <c r="O1647" i="4"/>
  <c r="N1647" i="4"/>
  <c r="M1647" i="4"/>
  <c r="L1647" i="4"/>
  <c r="P1646" i="4"/>
  <c r="O1646" i="4"/>
  <c r="N1646" i="4"/>
  <c r="M1646" i="4"/>
  <c r="L1646" i="4"/>
  <c r="P1645" i="4"/>
  <c r="O1645" i="4"/>
  <c r="N1645" i="4"/>
  <c r="M1645" i="4"/>
  <c r="L1645" i="4"/>
  <c r="P1644" i="4"/>
  <c r="O1644" i="4"/>
  <c r="N1644" i="4"/>
  <c r="M1644" i="4"/>
  <c r="L1644" i="4"/>
  <c r="P1643" i="4"/>
  <c r="O1643" i="4"/>
  <c r="N1643" i="4"/>
  <c r="M1643" i="4"/>
  <c r="L1643" i="4"/>
  <c r="P1642" i="4"/>
  <c r="O1642" i="4"/>
  <c r="N1642" i="4"/>
  <c r="M1642" i="4"/>
  <c r="L1642" i="4"/>
  <c r="P1641" i="4"/>
  <c r="O1641" i="4"/>
  <c r="N1641" i="4"/>
  <c r="M1641" i="4"/>
  <c r="L1641" i="4"/>
  <c r="P1640" i="4"/>
  <c r="O1640" i="4"/>
  <c r="N1640" i="4"/>
  <c r="M1640" i="4"/>
  <c r="L1640" i="4"/>
  <c r="P1639" i="4"/>
  <c r="O1639" i="4"/>
  <c r="N1639" i="4"/>
  <c r="M1639" i="4"/>
  <c r="L1639" i="4"/>
  <c r="P1638" i="4"/>
  <c r="O1638" i="4"/>
  <c r="N1638" i="4"/>
  <c r="M1638" i="4"/>
  <c r="L1638" i="4"/>
  <c r="P1637" i="4"/>
  <c r="O1637" i="4"/>
  <c r="N1637" i="4"/>
  <c r="M1637" i="4"/>
  <c r="L1637" i="4"/>
  <c r="P1636" i="4"/>
  <c r="O1636" i="4"/>
  <c r="N1636" i="4"/>
  <c r="M1636" i="4"/>
  <c r="L1636" i="4"/>
  <c r="P1635" i="4"/>
  <c r="O1635" i="4"/>
  <c r="N1635" i="4"/>
  <c r="M1635" i="4"/>
  <c r="L1635" i="4"/>
  <c r="P1634" i="4"/>
  <c r="O1634" i="4"/>
  <c r="N1634" i="4"/>
  <c r="M1634" i="4"/>
  <c r="L1634" i="4"/>
  <c r="P1633" i="4"/>
  <c r="O1633" i="4"/>
  <c r="N1633" i="4"/>
  <c r="M1633" i="4"/>
  <c r="L1633" i="4"/>
  <c r="P1632" i="4"/>
  <c r="O1632" i="4"/>
  <c r="N1632" i="4"/>
  <c r="M1632" i="4"/>
  <c r="L1632" i="4"/>
  <c r="P1631" i="4"/>
  <c r="O1631" i="4"/>
  <c r="N1631" i="4"/>
  <c r="M1631" i="4"/>
  <c r="L1631" i="4"/>
  <c r="P1630" i="4"/>
  <c r="O1630" i="4"/>
  <c r="N1630" i="4"/>
  <c r="M1630" i="4"/>
  <c r="L1630" i="4"/>
  <c r="P1629" i="4"/>
  <c r="O1629" i="4"/>
  <c r="N1629" i="4"/>
  <c r="M1629" i="4"/>
  <c r="L1629" i="4"/>
  <c r="P1628" i="4"/>
  <c r="O1628" i="4"/>
  <c r="N1628" i="4"/>
  <c r="M1628" i="4"/>
  <c r="L1628" i="4"/>
  <c r="P1627" i="4"/>
  <c r="O1627" i="4"/>
  <c r="N1627" i="4"/>
  <c r="M1627" i="4"/>
  <c r="L1627" i="4"/>
  <c r="P1626" i="4"/>
  <c r="O1626" i="4"/>
  <c r="N1626" i="4"/>
  <c r="M1626" i="4"/>
  <c r="L1626" i="4"/>
  <c r="P1625" i="4"/>
  <c r="O1625" i="4"/>
  <c r="N1625" i="4"/>
  <c r="M1625" i="4"/>
  <c r="L1625" i="4"/>
  <c r="P1624" i="4"/>
  <c r="O1624" i="4"/>
  <c r="N1624" i="4"/>
  <c r="M1624" i="4"/>
  <c r="L1624" i="4"/>
  <c r="P1623" i="4"/>
  <c r="O1623" i="4"/>
  <c r="N1623" i="4"/>
  <c r="M1623" i="4"/>
  <c r="L1623" i="4"/>
  <c r="P1622" i="4"/>
  <c r="O1622" i="4"/>
  <c r="N1622" i="4"/>
  <c r="M1622" i="4"/>
  <c r="L1622" i="4"/>
  <c r="P1621" i="4"/>
  <c r="O1621" i="4"/>
  <c r="N1621" i="4"/>
  <c r="M1621" i="4"/>
  <c r="L1621" i="4"/>
  <c r="P1620" i="4"/>
  <c r="O1620" i="4"/>
  <c r="N1620" i="4"/>
  <c r="M1620" i="4"/>
  <c r="L1620" i="4"/>
  <c r="P1619" i="4"/>
  <c r="O1619" i="4"/>
  <c r="N1619" i="4"/>
  <c r="M1619" i="4"/>
  <c r="L1619" i="4"/>
  <c r="P1618" i="4"/>
  <c r="O1618" i="4"/>
  <c r="N1618" i="4"/>
  <c r="M1618" i="4"/>
  <c r="L1618" i="4"/>
  <c r="P1617" i="4"/>
  <c r="O1617" i="4"/>
  <c r="N1617" i="4"/>
  <c r="M1617" i="4"/>
  <c r="L1617" i="4"/>
  <c r="P1616" i="4"/>
  <c r="O1616" i="4"/>
  <c r="N1616" i="4"/>
  <c r="M1616" i="4"/>
  <c r="L1616" i="4"/>
  <c r="P1615" i="4"/>
  <c r="O1615" i="4"/>
  <c r="N1615" i="4"/>
  <c r="M1615" i="4"/>
  <c r="L1615" i="4"/>
  <c r="P1614" i="4"/>
  <c r="O1614" i="4"/>
  <c r="N1614" i="4"/>
  <c r="M1614" i="4"/>
  <c r="L1614" i="4"/>
  <c r="P1613" i="4"/>
  <c r="O1613" i="4"/>
  <c r="N1613" i="4"/>
  <c r="M1613" i="4"/>
  <c r="L1613" i="4"/>
  <c r="P1612" i="4"/>
  <c r="O1612" i="4"/>
  <c r="N1612" i="4"/>
  <c r="M1612" i="4"/>
  <c r="L1612" i="4"/>
  <c r="P1611" i="4"/>
  <c r="O1611" i="4"/>
  <c r="N1611" i="4"/>
  <c r="M1611" i="4"/>
  <c r="L1611" i="4"/>
  <c r="P1610" i="4"/>
  <c r="O1610" i="4"/>
  <c r="N1610" i="4"/>
  <c r="M1610" i="4"/>
  <c r="L1610" i="4"/>
  <c r="P1609" i="4"/>
  <c r="O1609" i="4"/>
  <c r="N1609" i="4"/>
  <c r="M1609" i="4"/>
  <c r="L1609" i="4"/>
  <c r="P1608" i="4"/>
  <c r="O1608" i="4"/>
  <c r="N1608" i="4"/>
  <c r="M1608" i="4"/>
  <c r="L1608" i="4"/>
  <c r="P1607" i="4"/>
  <c r="O1607" i="4"/>
  <c r="N1607" i="4"/>
  <c r="M1607" i="4"/>
  <c r="L1607" i="4"/>
  <c r="P1606" i="4"/>
  <c r="O1606" i="4"/>
  <c r="N1606" i="4"/>
  <c r="M1606" i="4"/>
  <c r="L1606" i="4"/>
  <c r="P1605" i="4"/>
  <c r="O1605" i="4"/>
  <c r="N1605" i="4"/>
  <c r="M1605" i="4"/>
  <c r="L1605" i="4"/>
  <c r="P1604" i="4"/>
  <c r="O1604" i="4"/>
  <c r="N1604" i="4"/>
  <c r="M1604" i="4"/>
  <c r="L1604" i="4"/>
  <c r="P1603" i="4"/>
  <c r="O1603" i="4"/>
  <c r="N1603" i="4"/>
  <c r="M1603" i="4"/>
  <c r="L1603" i="4"/>
  <c r="P1602" i="4"/>
  <c r="O1602" i="4"/>
  <c r="N1602" i="4"/>
  <c r="M1602" i="4"/>
  <c r="L1602" i="4"/>
  <c r="P1601" i="4"/>
  <c r="O1601" i="4"/>
  <c r="N1601" i="4"/>
  <c r="M1601" i="4"/>
  <c r="L1601" i="4"/>
  <c r="P1600" i="4"/>
  <c r="O1600" i="4"/>
  <c r="N1600" i="4"/>
  <c r="M1600" i="4"/>
  <c r="L1600" i="4"/>
  <c r="P1599" i="4"/>
  <c r="O1599" i="4"/>
  <c r="N1599" i="4"/>
  <c r="M1599" i="4"/>
  <c r="L1599" i="4"/>
  <c r="P1598" i="4"/>
  <c r="O1598" i="4"/>
  <c r="N1598" i="4"/>
  <c r="M1598" i="4"/>
  <c r="L1598" i="4"/>
  <c r="P1597" i="4"/>
  <c r="O1597" i="4"/>
  <c r="N1597" i="4"/>
  <c r="M1597" i="4"/>
  <c r="L1597" i="4"/>
  <c r="P1596" i="4"/>
  <c r="O1596" i="4"/>
  <c r="N1596" i="4"/>
  <c r="M1596" i="4"/>
  <c r="L1596" i="4"/>
  <c r="P1595" i="4"/>
  <c r="O1595" i="4"/>
  <c r="N1595" i="4"/>
  <c r="M1595" i="4"/>
  <c r="L1595" i="4"/>
  <c r="P1594" i="4"/>
  <c r="O1594" i="4"/>
  <c r="N1594" i="4"/>
  <c r="M1594" i="4"/>
  <c r="L1594" i="4"/>
  <c r="P1593" i="4"/>
  <c r="O1593" i="4"/>
  <c r="N1593" i="4"/>
  <c r="M1593" i="4"/>
  <c r="L1593" i="4"/>
  <c r="P1592" i="4"/>
  <c r="O1592" i="4"/>
  <c r="N1592" i="4"/>
  <c r="M1592" i="4"/>
  <c r="L1592" i="4"/>
  <c r="P1591" i="4"/>
  <c r="O1591" i="4"/>
  <c r="N1591" i="4"/>
  <c r="M1591" i="4"/>
  <c r="L1591" i="4"/>
  <c r="P1590" i="4"/>
  <c r="O1590" i="4"/>
  <c r="N1590" i="4"/>
  <c r="M1590" i="4"/>
  <c r="L1590" i="4"/>
  <c r="P1589" i="4"/>
  <c r="O1589" i="4"/>
  <c r="N1589" i="4"/>
  <c r="M1589" i="4"/>
  <c r="L1589" i="4"/>
  <c r="P1588" i="4"/>
  <c r="O1588" i="4"/>
  <c r="N1588" i="4"/>
  <c r="M1588" i="4"/>
  <c r="L1588" i="4"/>
  <c r="P1587" i="4"/>
  <c r="O1587" i="4"/>
  <c r="N1587" i="4"/>
  <c r="M1587" i="4"/>
  <c r="L1587" i="4"/>
  <c r="P1586" i="4"/>
  <c r="O1586" i="4"/>
  <c r="N1586" i="4"/>
  <c r="M1586" i="4"/>
  <c r="L1586" i="4"/>
  <c r="P1585" i="4"/>
  <c r="O1585" i="4"/>
  <c r="N1585" i="4"/>
  <c r="M1585" i="4"/>
  <c r="L1585" i="4"/>
  <c r="P1584" i="4"/>
  <c r="O1584" i="4"/>
  <c r="N1584" i="4"/>
  <c r="M1584" i="4"/>
  <c r="L1584" i="4"/>
  <c r="P1583" i="4"/>
  <c r="O1583" i="4"/>
  <c r="N1583" i="4"/>
  <c r="M1583" i="4"/>
  <c r="L1583" i="4"/>
  <c r="P1582" i="4"/>
  <c r="O1582" i="4"/>
  <c r="N1582" i="4"/>
  <c r="M1582" i="4"/>
  <c r="L1582" i="4"/>
  <c r="P1581" i="4"/>
  <c r="O1581" i="4"/>
  <c r="N1581" i="4"/>
  <c r="M1581" i="4"/>
  <c r="L1581" i="4"/>
  <c r="P1580" i="4"/>
  <c r="O1580" i="4"/>
  <c r="N1580" i="4"/>
  <c r="M1580" i="4"/>
  <c r="L1580" i="4"/>
  <c r="P1579" i="4"/>
  <c r="O1579" i="4"/>
  <c r="N1579" i="4"/>
  <c r="M1579" i="4"/>
  <c r="L1579" i="4"/>
  <c r="P1578" i="4"/>
  <c r="O1578" i="4"/>
  <c r="N1578" i="4"/>
  <c r="M1578" i="4"/>
  <c r="L1578" i="4"/>
  <c r="P1577" i="4"/>
  <c r="O1577" i="4"/>
  <c r="N1577" i="4"/>
  <c r="M1577" i="4"/>
  <c r="L1577" i="4"/>
  <c r="P1576" i="4"/>
  <c r="O1576" i="4"/>
  <c r="N1576" i="4"/>
  <c r="M1576" i="4"/>
  <c r="L1576" i="4"/>
  <c r="P1575" i="4"/>
  <c r="O1575" i="4"/>
  <c r="N1575" i="4"/>
  <c r="M1575" i="4"/>
  <c r="L1575" i="4"/>
  <c r="P1574" i="4"/>
  <c r="O1574" i="4"/>
  <c r="N1574" i="4"/>
  <c r="M1574" i="4"/>
  <c r="L1574" i="4"/>
  <c r="P1573" i="4"/>
  <c r="O1573" i="4"/>
  <c r="N1573" i="4"/>
  <c r="M1573" i="4"/>
  <c r="L1573" i="4"/>
  <c r="P1572" i="4"/>
  <c r="O1572" i="4"/>
  <c r="N1572" i="4"/>
  <c r="M1572" i="4"/>
  <c r="L1572" i="4"/>
  <c r="P1571" i="4"/>
  <c r="O1571" i="4"/>
  <c r="N1571" i="4"/>
  <c r="M1571" i="4"/>
  <c r="L1571" i="4"/>
  <c r="P1570" i="4"/>
  <c r="O1570" i="4"/>
  <c r="N1570" i="4"/>
  <c r="M1570" i="4"/>
  <c r="L1570" i="4"/>
  <c r="P1569" i="4"/>
  <c r="O1569" i="4"/>
  <c r="N1569" i="4"/>
  <c r="M1569" i="4"/>
  <c r="L1569" i="4"/>
  <c r="P1568" i="4"/>
  <c r="O1568" i="4"/>
  <c r="N1568" i="4"/>
  <c r="M1568" i="4"/>
  <c r="L1568" i="4"/>
  <c r="P1567" i="4"/>
  <c r="O1567" i="4"/>
  <c r="N1567" i="4"/>
  <c r="M1567" i="4"/>
  <c r="L1567" i="4"/>
  <c r="P1566" i="4"/>
  <c r="O1566" i="4"/>
  <c r="N1566" i="4"/>
  <c r="M1566" i="4"/>
  <c r="L1566" i="4"/>
  <c r="P1565" i="4"/>
  <c r="O1565" i="4"/>
  <c r="N1565" i="4"/>
  <c r="M1565" i="4"/>
  <c r="L1565" i="4"/>
  <c r="P1564" i="4"/>
  <c r="O1564" i="4"/>
  <c r="N1564" i="4"/>
  <c r="M1564" i="4"/>
  <c r="L1564" i="4"/>
  <c r="P1563" i="4"/>
  <c r="O1563" i="4"/>
  <c r="N1563" i="4"/>
  <c r="M1563" i="4"/>
  <c r="L1563" i="4"/>
  <c r="P1562" i="4"/>
  <c r="O1562" i="4"/>
  <c r="N1562" i="4"/>
  <c r="M1562" i="4"/>
  <c r="L1562" i="4"/>
  <c r="P1561" i="4"/>
  <c r="O1561" i="4"/>
  <c r="N1561" i="4"/>
  <c r="M1561" i="4"/>
  <c r="L1561" i="4"/>
  <c r="P1560" i="4"/>
  <c r="O1560" i="4"/>
  <c r="N1560" i="4"/>
  <c r="M1560" i="4"/>
  <c r="L1560" i="4"/>
  <c r="P1559" i="4"/>
  <c r="O1559" i="4"/>
  <c r="N1559" i="4"/>
  <c r="M1559" i="4"/>
  <c r="L1559" i="4"/>
  <c r="P1558" i="4"/>
  <c r="O1558" i="4"/>
  <c r="N1558" i="4"/>
  <c r="M1558" i="4"/>
  <c r="L1558" i="4"/>
  <c r="P1557" i="4"/>
  <c r="O1557" i="4"/>
  <c r="N1557" i="4"/>
  <c r="M1557" i="4"/>
  <c r="L1557" i="4"/>
  <c r="P1556" i="4"/>
  <c r="O1556" i="4"/>
  <c r="N1556" i="4"/>
  <c r="M1556" i="4"/>
  <c r="L1556" i="4"/>
  <c r="P1555" i="4"/>
  <c r="O1555" i="4"/>
  <c r="N1555" i="4"/>
  <c r="M1555" i="4"/>
  <c r="L1555" i="4"/>
  <c r="P1554" i="4"/>
  <c r="O1554" i="4"/>
  <c r="N1554" i="4"/>
  <c r="M1554" i="4"/>
  <c r="L1554" i="4"/>
  <c r="P1553" i="4"/>
  <c r="O1553" i="4"/>
  <c r="N1553" i="4"/>
  <c r="M1553" i="4"/>
  <c r="L1553" i="4"/>
  <c r="P1552" i="4"/>
  <c r="O1552" i="4"/>
  <c r="N1552" i="4"/>
  <c r="M1552" i="4"/>
  <c r="L1552" i="4"/>
  <c r="P1551" i="4"/>
  <c r="O1551" i="4"/>
  <c r="N1551" i="4"/>
  <c r="M1551" i="4"/>
  <c r="L1551" i="4"/>
  <c r="P1550" i="4"/>
  <c r="O1550" i="4"/>
  <c r="N1550" i="4"/>
  <c r="M1550" i="4"/>
  <c r="L1550" i="4"/>
  <c r="P1549" i="4"/>
  <c r="O1549" i="4"/>
  <c r="N1549" i="4"/>
  <c r="M1549" i="4"/>
  <c r="L1549" i="4"/>
  <c r="P1548" i="4"/>
  <c r="O1548" i="4"/>
  <c r="N1548" i="4"/>
  <c r="M1548" i="4"/>
  <c r="L1548" i="4"/>
  <c r="P1547" i="4"/>
  <c r="O1547" i="4"/>
  <c r="N1547" i="4"/>
  <c r="M1547" i="4"/>
  <c r="L1547" i="4"/>
  <c r="P1546" i="4"/>
  <c r="O1546" i="4"/>
  <c r="N1546" i="4"/>
  <c r="M1546" i="4"/>
  <c r="L1546" i="4"/>
  <c r="P1545" i="4"/>
  <c r="O1545" i="4"/>
  <c r="N1545" i="4"/>
  <c r="M1545" i="4"/>
  <c r="L1545" i="4"/>
  <c r="P1544" i="4"/>
  <c r="O1544" i="4"/>
  <c r="N1544" i="4"/>
  <c r="M1544" i="4"/>
  <c r="L1544" i="4"/>
  <c r="P1543" i="4"/>
  <c r="O1543" i="4"/>
  <c r="N1543" i="4"/>
  <c r="M1543" i="4"/>
  <c r="L1543" i="4"/>
  <c r="P1542" i="4"/>
  <c r="O1542" i="4"/>
  <c r="N1542" i="4"/>
  <c r="M1542" i="4"/>
  <c r="L1542" i="4"/>
  <c r="P1541" i="4"/>
  <c r="O1541" i="4"/>
  <c r="N1541" i="4"/>
  <c r="M1541" i="4"/>
  <c r="L1541" i="4"/>
  <c r="P1540" i="4"/>
  <c r="O1540" i="4"/>
  <c r="N1540" i="4"/>
  <c r="M1540" i="4"/>
  <c r="L1540" i="4"/>
  <c r="P1539" i="4"/>
  <c r="O1539" i="4"/>
  <c r="N1539" i="4"/>
  <c r="M1539" i="4"/>
  <c r="L1539" i="4"/>
  <c r="P1538" i="4"/>
  <c r="O1538" i="4"/>
  <c r="N1538" i="4"/>
  <c r="M1538" i="4"/>
  <c r="L1538" i="4"/>
  <c r="P1537" i="4"/>
  <c r="O1537" i="4"/>
  <c r="N1537" i="4"/>
  <c r="M1537" i="4"/>
  <c r="L1537" i="4"/>
  <c r="P1536" i="4"/>
  <c r="O1536" i="4"/>
  <c r="N1536" i="4"/>
  <c r="M1536" i="4"/>
  <c r="L1536" i="4"/>
  <c r="P1535" i="4"/>
  <c r="O1535" i="4"/>
  <c r="N1535" i="4"/>
  <c r="M1535" i="4"/>
  <c r="L1535" i="4"/>
  <c r="P1534" i="4"/>
  <c r="O1534" i="4"/>
  <c r="N1534" i="4"/>
  <c r="M1534" i="4"/>
  <c r="L1534" i="4"/>
  <c r="P1533" i="4"/>
  <c r="O1533" i="4"/>
  <c r="N1533" i="4"/>
  <c r="M1533" i="4"/>
  <c r="L1533" i="4"/>
  <c r="P1532" i="4"/>
  <c r="O1532" i="4"/>
  <c r="N1532" i="4"/>
  <c r="M1532" i="4"/>
  <c r="L1532" i="4"/>
  <c r="P1531" i="4"/>
  <c r="O1531" i="4"/>
  <c r="N1531" i="4"/>
  <c r="M1531" i="4"/>
  <c r="L1531" i="4"/>
  <c r="P1530" i="4"/>
  <c r="O1530" i="4"/>
  <c r="N1530" i="4"/>
  <c r="M1530" i="4"/>
  <c r="L1530" i="4"/>
  <c r="P1529" i="4"/>
  <c r="O1529" i="4"/>
  <c r="N1529" i="4"/>
  <c r="M1529" i="4"/>
  <c r="L1529" i="4"/>
  <c r="P1528" i="4"/>
  <c r="O1528" i="4"/>
  <c r="N1528" i="4"/>
  <c r="M1528" i="4"/>
  <c r="L1528" i="4"/>
  <c r="P1527" i="4"/>
  <c r="O1527" i="4"/>
  <c r="N1527" i="4"/>
  <c r="M1527" i="4"/>
  <c r="L1527" i="4"/>
  <c r="P1526" i="4"/>
  <c r="O1526" i="4"/>
  <c r="N1526" i="4"/>
  <c r="M1526" i="4"/>
  <c r="L1526" i="4"/>
  <c r="P1525" i="4"/>
  <c r="O1525" i="4"/>
  <c r="N1525" i="4"/>
  <c r="M1525" i="4"/>
  <c r="L1525" i="4"/>
  <c r="P1524" i="4"/>
  <c r="O1524" i="4"/>
  <c r="N1524" i="4"/>
  <c r="M1524" i="4"/>
  <c r="L1524" i="4"/>
  <c r="P1523" i="4"/>
  <c r="O1523" i="4"/>
  <c r="N1523" i="4"/>
  <c r="M1523" i="4"/>
  <c r="L1523" i="4"/>
  <c r="P1522" i="4"/>
  <c r="O1522" i="4"/>
  <c r="N1522" i="4"/>
  <c r="M1522" i="4"/>
  <c r="L1522" i="4"/>
  <c r="P1521" i="4"/>
  <c r="O1521" i="4"/>
  <c r="N1521" i="4"/>
  <c r="M1521" i="4"/>
  <c r="L1521" i="4"/>
  <c r="P1520" i="4"/>
  <c r="O1520" i="4"/>
  <c r="N1520" i="4"/>
  <c r="M1520" i="4"/>
  <c r="L1520" i="4"/>
  <c r="P1519" i="4"/>
  <c r="O1519" i="4"/>
  <c r="N1519" i="4"/>
  <c r="M1519" i="4"/>
  <c r="L1519" i="4"/>
  <c r="P1518" i="4"/>
  <c r="O1518" i="4"/>
  <c r="N1518" i="4"/>
  <c r="M1518" i="4"/>
  <c r="L1518" i="4"/>
  <c r="P1517" i="4"/>
  <c r="O1517" i="4"/>
  <c r="N1517" i="4"/>
  <c r="M1517" i="4"/>
  <c r="L1517" i="4"/>
  <c r="P1516" i="4"/>
  <c r="O1516" i="4"/>
  <c r="N1516" i="4"/>
  <c r="M1516" i="4"/>
  <c r="L1516" i="4"/>
  <c r="P1515" i="4"/>
  <c r="O1515" i="4"/>
  <c r="N1515" i="4"/>
  <c r="M1515" i="4"/>
  <c r="L1515" i="4"/>
  <c r="P1514" i="4"/>
  <c r="O1514" i="4"/>
  <c r="N1514" i="4"/>
  <c r="M1514" i="4"/>
  <c r="L1514" i="4"/>
  <c r="P1513" i="4"/>
  <c r="O1513" i="4"/>
  <c r="N1513" i="4"/>
  <c r="M1513" i="4"/>
  <c r="L1513" i="4"/>
  <c r="P1512" i="4"/>
  <c r="O1512" i="4"/>
  <c r="N1512" i="4"/>
  <c r="M1512" i="4"/>
  <c r="L1512" i="4"/>
  <c r="P1511" i="4"/>
  <c r="O1511" i="4"/>
  <c r="N1511" i="4"/>
  <c r="M1511" i="4"/>
  <c r="L1511" i="4"/>
  <c r="P1510" i="4"/>
  <c r="O1510" i="4"/>
  <c r="N1510" i="4"/>
  <c r="M1510" i="4"/>
  <c r="L1510" i="4"/>
  <c r="P1509" i="4"/>
  <c r="O1509" i="4"/>
  <c r="N1509" i="4"/>
  <c r="M1509" i="4"/>
  <c r="L1509" i="4"/>
  <c r="P1508" i="4"/>
  <c r="O1508" i="4"/>
  <c r="N1508" i="4"/>
  <c r="M1508" i="4"/>
  <c r="L1508" i="4"/>
  <c r="P1507" i="4"/>
  <c r="O1507" i="4"/>
  <c r="N1507" i="4"/>
  <c r="M1507" i="4"/>
  <c r="L1507" i="4"/>
  <c r="P1506" i="4"/>
  <c r="O1506" i="4"/>
  <c r="N1506" i="4"/>
  <c r="M1506" i="4"/>
  <c r="L1506" i="4"/>
  <c r="P1505" i="4"/>
  <c r="O1505" i="4"/>
  <c r="N1505" i="4"/>
  <c r="M1505" i="4"/>
  <c r="L1505" i="4"/>
  <c r="P1504" i="4"/>
  <c r="O1504" i="4"/>
  <c r="N1504" i="4"/>
  <c r="M1504" i="4"/>
  <c r="L1504" i="4"/>
  <c r="P1503" i="4"/>
  <c r="O1503" i="4"/>
  <c r="N1503" i="4"/>
  <c r="M1503" i="4"/>
  <c r="L1503" i="4"/>
  <c r="P1502" i="4"/>
  <c r="O1502" i="4"/>
  <c r="N1502" i="4"/>
  <c r="M1502" i="4"/>
  <c r="L1502" i="4"/>
  <c r="P1501" i="4"/>
  <c r="O1501" i="4"/>
  <c r="N1501" i="4"/>
  <c r="M1501" i="4"/>
  <c r="L1501" i="4"/>
  <c r="P1500" i="4"/>
  <c r="O1500" i="4"/>
  <c r="N1500" i="4"/>
  <c r="M1500" i="4"/>
  <c r="L1500" i="4"/>
  <c r="P1499" i="4"/>
  <c r="O1499" i="4"/>
  <c r="N1499" i="4"/>
  <c r="M1499" i="4"/>
  <c r="L1499" i="4"/>
  <c r="P1498" i="4"/>
  <c r="O1498" i="4"/>
  <c r="N1498" i="4"/>
  <c r="M1498" i="4"/>
  <c r="L1498" i="4"/>
  <c r="P1497" i="4"/>
  <c r="O1497" i="4"/>
  <c r="N1497" i="4"/>
  <c r="M1497" i="4"/>
  <c r="L1497" i="4"/>
  <c r="P1496" i="4"/>
  <c r="O1496" i="4"/>
  <c r="N1496" i="4"/>
  <c r="M1496" i="4"/>
  <c r="L1496" i="4"/>
  <c r="P1495" i="4"/>
  <c r="O1495" i="4"/>
  <c r="N1495" i="4"/>
  <c r="M1495" i="4"/>
  <c r="L1495" i="4"/>
  <c r="P1494" i="4"/>
  <c r="O1494" i="4"/>
  <c r="N1494" i="4"/>
  <c r="M1494" i="4"/>
  <c r="L1494" i="4"/>
  <c r="P1493" i="4"/>
  <c r="O1493" i="4"/>
  <c r="N1493" i="4"/>
  <c r="M1493" i="4"/>
  <c r="L1493" i="4"/>
  <c r="P1492" i="4"/>
  <c r="O1492" i="4"/>
  <c r="N1492" i="4"/>
  <c r="M1492" i="4"/>
  <c r="L1492" i="4"/>
  <c r="P1491" i="4"/>
  <c r="O1491" i="4"/>
  <c r="N1491" i="4"/>
  <c r="M1491" i="4"/>
  <c r="L1491" i="4"/>
  <c r="P1490" i="4"/>
  <c r="O1490" i="4"/>
  <c r="N1490" i="4"/>
  <c r="M1490" i="4"/>
  <c r="L1490" i="4"/>
  <c r="P1489" i="4"/>
  <c r="O1489" i="4"/>
  <c r="N1489" i="4"/>
  <c r="M1489" i="4"/>
  <c r="L1489" i="4"/>
  <c r="P1488" i="4"/>
  <c r="O1488" i="4"/>
  <c r="N1488" i="4"/>
  <c r="M1488" i="4"/>
  <c r="L1488" i="4"/>
  <c r="P1487" i="4"/>
  <c r="O1487" i="4"/>
  <c r="N1487" i="4"/>
  <c r="M1487" i="4"/>
  <c r="L1487" i="4"/>
  <c r="P1486" i="4"/>
  <c r="O1486" i="4"/>
  <c r="N1486" i="4"/>
  <c r="M1486" i="4"/>
  <c r="L1486" i="4"/>
  <c r="P1485" i="4"/>
  <c r="O1485" i="4"/>
  <c r="N1485" i="4"/>
  <c r="M1485" i="4"/>
  <c r="L1485" i="4"/>
  <c r="P1484" i="4"/>
  <c r="O1484" i="4"/>
  <c r="N1484" i="4"/>
  <c r="M1484" i="4"/>
  <c r="L1484" i="4"/>
  <c r="P1483" i="4"/>
  <c r="O1483" i="4"/>
  <c r="N1483" i="4"/>
  <c r="M1483" i="4"/>
  <c r="L1483" i="4"/>
  <c r="P1482" i="4"/>
  <c r="O1482" i="4"/>
  <c r="N1482" i="4"/>
  <c r="M1482" i="4"/>
  <c r="L1482" i="4"/>
  <c r="P1481" i="4"/>
  <c r="O1481" i="4"/>
  <c r="N1481" i="4"/>
  <c r="M1481" i="4"/>
  <c r="L1481" i="4"/>
  <c r="P1480" i="4"/>
  <c r="O1480" i="4"/>
  <c r="N1480" i="4"/>
  <c r="M1480" i="4"/>
  <c r="L1480" i="4"/>
  <c r="P1479" i="4"/>
  <c r="O1479" i="4"/>
  <c r="N1479" i="4"/>
  <c r="M1479" i="4"/>
  <c r="L1479" i="4"/>
  <c r="P1478" i="4"/>
  <c r="O1478" i="4"/>
  <c r="N1478" i="4"/>
  <c r="M1478" i="4"/>
  <c r="L1478" i="4"/>
  <c r="P1477" i="4"/>
  <c r="O1477" i="4"/>
  <c r="N1477" i="4"/>
  <c r="M1477" i="4"/>
  <c r="L1477" i="4"/>
  <c r="P1476" i="4"/>
  <c r="O1476" i="4"/>
  <c r="N1476" i="4"/>
  <c r="M1476" i="4"/>
  <c r="L1476" i="4"/>
  <c r="P1475" i="4"/>
  <c r="O1475" i="4"/>
  <c r="N1475" i="4"/>
  <c r="M1475" i="4"/>
  <c r="L1475" i="4"/>
  <c r="P1474" i="4"/>
  <c r="O1474" i="4"/>
  <c r="N1474" i="4"/>
  <c r="M1474" i="4"/>
  <c r="L1474" i="4"/>
  <c r="P1473" i="4"/>
  <c r="O1473" i="4"/>
  <c r="N1473" i="4"/>
  <c r="M1473" i="4"/>
  <c r="L1473" i="4"/>
  <c r="P1472" i="4"/>
  <c r="O1472" i="4"/>
  <c r="N1472" i="4"/>
  <c r="M1472" i="4"/>
  <c r="L1472" i="4"/>
  <c r="P1471" i="4"/>
  <c r="O1471" i="4"/>
  <c r="N1471" i="4"/>
  <c r="M1471" i="4"/>
  <c r="L1471" i="4"/>
  <c r="P1470" i="4"/>
  <c r="O1470" i="4"/>
  <c r="N1470" i="4"/>
  <c r="M1470" i="4"/>
  <c r="L1470" i="4"/>
  <c r="P1469" i="4"/>
  <c r="O1469" i="4"/>
  <c r="N1469" i="4"/>
  <c r="M1469" i="4"/>
  <c r="L1469" i="4"/>
  <c r="P1468" i="4"/>
  <c r="O1468" i="4"/>
  <c r="N1468" i="4"/>
  <c r="M1468" i="4"/>
  <c r="L1468" i="4"/>
  <c r="P1467" i="4"/>
  <c r="O1467" i="4"/>
  <c r="N1467" i="4"/>
  <c r="M1467" i="4"/>
  <c r="L1467" i="4"/>
  <c r="P1466" i="4"/>
  <c r="O1466" i="4"/>
  <c r="N1466" i="4"/>
  <c r="M1466" i="4"/>
  <c r="L1466" i="4"/>
  <c r="P1465" i="4"/>
  <c r="O1465" i="4"/>
  <c r="N1465" i="4"/>
  <c r="M1465" i="4"/>
  <c r="L1465" i="4"/>
  <c r="P1464" i="4"/>
  <c r="O1464" i="4"/>
  <c r="N1464" i="4"/>
  <c r="M1464" i="4"/>
  <c r="L1464" i="4"/>
  <c r="P1463" i="4"/>
  <c r="O1463" i="4"/>
  <c r="N1463" i="4"/>
  <c r="M1463" i="4"/>
  <c r="L1463" i="4"/>
  <c r="P1462" i="4"/>
  <c r="O1462" i="4"/>
  <c r="N1462" i="4"/>
  <c r="M1462" i="4"/>
  <c r="L1462" i="4"/>
  <c r="P1461" i="4"/>
  <c r="O1461" i="4"/>
  <c r="N1461" i="4"/>
  <c r="M1461" i="4"/>
  <c r="L1461" i="4"/>
  <c r="P1460" i="4"/>
  <c r="O1460" i="4"/>
  <c r="N1460" i="4"/>
  <c r="M1460" i="4"/>
  <c r="L1460" i="4"/>
  <c r="P1459" i="4"/>
  <c r="O1459" i="4"/>
  <c r="N1459" i="4"/>
  <c r="M1459" i="4"/>
  <c r="L1459" i="4"/>
  <c r="P1458" i="4"/>
  <c r="O1458" i="4"/>
  <c r="N1458" i="4"/>
  <c r="M1458" i="4"/>
  <c r="L1458" i="4"/>
  <c r="P1457" i="4"/>
  <c r="O1457" i="4"/>
  <c r="N1457" i="4"/>
  <c r="M1457" i="4"/>
  <c r="L1457" i="4"/>
  <c r="P1456" i="4"/>
  <c r="O1456" i="4"/>
  <c r="N1456" i="4"/>
  <c r="M1456" i="4"/>
  <c r="L1456" i="4"/>
  <c r="P1455" i="4"/>
  <c r="O1455" i="4"/>
  <c r="N1455" i="4"/>
  <c r="M1455" i="4"/>
  <c r="L1455" i="4"/>
  <c r="P1454" i="4"/>
  <c r="O1454" i="4"/>
  <c r="N1454" i="4"/>
  <c r="M1454" i="4"/>
  <c r="L1454" i="4"/>
  <c r="P1453" i="4"/>
  <c r="O1453" i="4"/>
  <c r="N1453" i="4"/>
  <c r="M1453" i="4"/>
  <c r="L1453" i="4"/>
  <c r="P1452" i="4"/>
  <c r="O1452" i="4"/>
  <c r="N1452" i="4"/>
  <c r="M1452" i="4"/>
  <c r="L1452" i="4"/>
  <c r="P1451" i="4"/>
  <c r="O1451" i="4"/>
  <c r="N1451" i="4"/>
  <c r="M1451" i="4"/>
  <c r="L1451" i="4"/>
  <c r="P1450" i="4"/>
  <c r="O1450" i="4"/>
  <c r="N1450" i="4"/>
  <c r="M1450" i="4"/>
  <c r="L1450" i="4"/>
  <c r="P1449" i="4"/>
  <c r="O1449" i="4"/>
  <c r="N1449" i="4"/>
  <c r="M1449" i="4"/>
  <c r="L1449" i="4"/>
  <c r="P1448" i="4"/>
  <c r="O1448" i="4"/>
  <c r="N1448" i="4"/>
  <c r="M1448" i="4"/>
  <c r="L1448" i="4"/>
  <c r="P1447" i="4"/>
  <c r="O1447" i="4"/>
  <c r="N1447" i="4"/>
  <c r="M1447" i="4"/>
  <c r="L1447" i="4"/>
  <c r="P1446" i="4"/>
  <c r="O1446" i="4"/>
  <c r="N1446" i="4"/>
  <c r="M1446" i="4"/>
  <c r="L1446" i="4"/>
  <c r="P1445" i="4"/>
  <c r="O1445" i="4"/>
  <c r="N1445" i="4"/>
  <c r="M1445" i="4"/>
  <c r="L1445" i="4"/>
  <c r="P1444" i="4"/>
  <c r="O1444" i="4"/>
  <c r="N1444" i="4"/>
  <c r="M1444" i="4"/>
  <c r="L1444" i="4"/>
  <c r="P1443" i="4"/>
  <c r="O1443" i="4"/>
  <c r="N1443" i="4"/>
  <c r="M1443" i="4"/>
  <c r="L1443" i="4"/>
  <c r="P1442" i="4"/>
  <c r="O1442" i="4"/>
  <c r="N1442" i="4"/>
  <c r="M1442" i="4"/>
  <c r="L1442" i="4"/>
  <c r="P1441" i="4"/>
  <c r="O1441" i="4"/>
  <c r="N1441" i="4"/>
  <c r="M1441" i="4"/>
  <c r="L1441" i="4"/>
  <c r="P1440" i="4"/>
  <c r="O1440" i="4"/>
  <c r="N1440" i="4"/>
  <c r="M1440" i="4"/>
  <c r="L1440" i="4"/>
  <c r="P1439" i="4"/>
  <c r="O1439" i="4"/>
  <c r="N1439" i="4"/>
  <c r="M1439" i="4"/>
  <c r="L1439" i="4"/>
  <c r="P1438" i="4"/>
  <c r="O1438" i="4"/>
  <c r="N1438" i="4"/>
  <c r="M1438" i="4"/>
  <c r="L1438" i="4"/>
  <c r="P1437" i="4"/>
  <c r="O1437" i="4"/>
  <c r="N1437" i="4"/>
  <c r="M1437" i="4"/>
  <c r="L1437" i="4"/>
  <c r="P1436" i="4"/>
  <c r="O1436" i="4"/>
  <c r="N1436" i="4"/>
  <c r="M1436" i="4"/>
  <c r="L1436" i="4"/>
  <c r="P1435" i="4"/>
  <c r="O1435" i="4"/>
  <c r="N1435" i="4"/>
  <c r="M1435" i="4"/>
  <c r="L1435" i="4"/>
  <c r="P1434" i="4"/>
  <c r="O1434" i="4"/>
  <c r="N1434" i="4"/>
  <c r="M1434" i="4"/>
  <c r="L1434" i="4"/>
  <c r="P1433" i="4"/>
  <c r="O1433" i="4"/>
  <c r="N1433" i="4"/>
  <c r="M1433" i="4"/>
  <c r="L1433" i="4"/>
  <c r="P1432" i="4"/>
  <c r="O1432" i="4"/>
  <c r="N1432" i="4"/>
  <c r="M1432" i="4"/>
  <c r="L1432" i="4"/>
  <c r="P1431" i="4"/>
  <c r="O1431" i="4"/>
  <c r="N1431" i="4"/>
  <c r="M1431" i="4"/>
  <c r="L1431" i="4"/>
  <c r="P1430" i="4"/>
  <c r="O1430" i="4"/>
  <c r="N1430" i="4"/>
  <c r="M1430" i="4"/>
  <c r="L1430" i="4"/>
  <c r="P1429" i="4"/>
  <c r="O1429" i="4"/>
  <c r="N1429" i="4"/>
  <c r="M1429" i="4"/>
  <c r="L1429" i="4"/>
  <c r="P1428" i="4"/>
  <c r="O1428" i="4"/>
  <c r="N1428" i="4"/>
  <c r="M1428" i="4"/>
  <c r="L1428" i="4"/>
  <c r="P1427" i="4"/>
  <c r="O1427" i="4"/>
  <c r="N1427" i="4"/>
  <c r="M1427" i="4"/>
  <c r="L1427" i="4"/>
  <c r="P1426" i="4"/>
  <c r="O1426" i="4"/>
  <c r="N1426" i="4"/>
  <c r="M1426" i="4"/>
  <c r="L1426" i="4"/>
  <c r="P1425" i="4"/>
  <c r="O1425" i="4"/>
  <c r="N1425" i="4"/>
  <c r="M1425" i="4"/>
  <c r="L1425" i="4"/>
  <c r="P1424" i="4"/>
  <c r="O1424" i="4"/>
  <c r="N1424" i="4"/>
  <c r="M1424" i="4"/>
  <c r="L1424" i="4"/>
  <c r="P1423" i="4"/>
  <c r="O1423" i="4"/>
  <c r="N1423" i="4"/>
  <c r="M1423" i="4"/>
  <c r="L1423" i="4"/>
  <c r="P1422" i="4"/>
  <c r="O1422" i="4"/>
  <c r="N1422" i="4"/>
  <c r="M1422" i="4"/>
  <c r="L1422" i="4"/>
  <c r="P1421" i="4"/>
  <c r="O1421" i="4"/>
  <c r="N1421" i="4"/>
  <c r="M1421" i="4"/>
  <c r="L1421" i="4"/>
  <c r="P1420" i="4"/>
  <c r="O1420" i="4"/>
  <c r="N1420" i="4"/>
  <c r="M1420" i="4"/>
  <c r="L1420" i="4"/>
  <c r="P1419" i="4"/>
  <c r="O1419" i="4"/>
  <c r="N1419" i="4"/>
  <c r="M1419" i="4"/>
  <c r="L1419" i="4"/>
  <c r="P1418" i="4"/>
  <c r="O1418" i="4"/>
  <c r="N1418" i="4"/>
  <c r="M1418" i="4"/>
  <c r="L1418" i="4"/>
  <c r="P1417" i="4"/>
  <c r="O1417" i="4"/>
  <c r="N1417" i="4"/>
  <c r="M1417" i="4"/>
  <c r="L1417" i="4"/>
  <c r="P1416" i="4"/>
  <c r="O1416" i="4"/>
  <c r="N1416" i="4"/>
  <c r="M1416" i="4"/>
  <c r="L1416" i="4"/>
  <c r="P1415" i="4"/>
  <c r="O1415" i="4"/>
  <c r="N1415" i="4"/>
  <c r="M1415" i="4"/>
  <c r="L1415" i="4"/>
  <c r="P1414" i="4"/>
  <c r="O1414" i="4"/>
  <c r="N1414" i="4"/>
  <c r="M1414" i="4"/>
  <c r="L1414" i="4"/>
  <c r="P1413" i="4"/>
  <c r="O1413" i="4"/>
  <c r="N1413" i="4"/>
  <c r="M1413" i="4"/>
  <c r="L1413" i="4"/>
  <c r="P1412" i="4"/>
  <c r="O1412" i="4"/>
  <c r="N1412" i="4"/>
  <c r="M1412" i="4"/>
  <c r="L1412" i="4"/>
  <c r="P1411" i="4"/>
  <c r="O1411" i="4"/>
  <c r="N1411" i="4"/>
  <c r="M1411" i="4"/>
  <c r="L1411" i="4"/>
  <c r="P1410" i="4"/>
  <c r="O1410" i="4"/>
  <c r="N1410" i="4"/>
  <c r="M1410" i="4"/>
  <c r="L1410" i="4"/>
  <c r="P1409" i="4"/>
  <c r="O1409" i="4"/>
  <c r="N1409" i="4"/>
  <c r="M1409" i="4"/>
  <c r="L1409" i="4"/>
  <c r="P1408" i="4"/>
  <c r="O1408" i="4"/>
  <c r="N1408" i="4"/>
  <c r="M1408" i="4"/>
  <c r="L1408" i="4"/>
  <c r="P1407" i="4"/>
  <c r="O1407" i="4"/>
  <c r="N1407" i="4"/>
  <c r="M1407" i="4"/>
  <c r="L1407" i="4"/>
  <c r="P1406" i="4"/>
  <c r="O1406" i="4"/>
  <c r="N1406" i="4"/>
  <c r="M1406" i="4"/>
  <c r="L1406" i="4"/>
  <c r="P1405" i="4"/>
  <c r="O1405" i="4"/>
  <c r="N1405" i="4"/>
  <c r="M1405" i="4"/>
  <c r="L1405" i="4"/>
  <c r="P1404" i="4"/>
  <c r="O1404" i="4"/>
  <c r="N1404" i="4"/>
  <c r="M1404" i="4"/>
  <c r="L1404" i="4"/>
  <c r="P1403" i="4"/>
  <c r="O1403" i="4"/>
  <c r="N1403" i="4"/>
  <c r="M1403" i="4"/>
  <c r="L1403" i="4"/>
  <c r="P1402" i="4"/>
  <c r="O1402" i="4"/>
  <c r="N1402" i="4"/>
  <c r="M1402" i="4"/>
  <c r="L1402" i="4"/>
  <c r="P1401" i="4"/>
  <c r="O1401" i="4"/>
  <c r="N1401" i="4"/>
  <c r="M1401" i="4"/>
  <c r="L1401" i="4"/>
  <c r="P1400" i="4"/>
  <c r="O1400" i="4"/>
  <c r="N1400" i="4"/>
  <c r="M1400" i="4"/>
  <c r="L1400" i="4"/>
  <c r="P1399" i="4"/>
  <c r="O1399" i="4"/>
  <c r="N1399" i="4"/>
  <c r="M1399" i="4"/>
  <c r="L1399" i="4"/>
  <c r="P1398" i="4"/>
  <c r="O1398" i="4"/>
  <c r="N1398" i="4"/>
  <c r="M1398" i="4"/>
  <c r="L1398" i="4"/>
  <c r="P1397" i="4"/>
  <c r="O1397" i="4"/>
  <c r="N1397" i="4"/>
  <c r="M1397" i="4"/>
  <c r="L1397" i="4"/>
  <c r="P1396" i="4"/>
  <c r="O1396" i="4"/>
  <c r="N1396" i="4"/>
  <c r="M1396" i="4"/>
  <c r="L1396" i="4"/>
  <c r="P1395" i="4"/>
  <c r="O1395" i="4"/>
  <c r="N1395" i="4"/>
  <c r="M1395" i="4"/>
  <c r="L1395" i="4"/>
  <c r="P1394" i="4"/>
  <c r="O1394" i="4"/>
  <c r="N1394" i="4"/>
  <c r="M1394" i="4"/>
  <c r="L1394" i="4"/>
  <c r="P1393" i="4"/>
  <c r="O1393" i="4"/>
  <c r="N1393" i="4"/>
  <c r="M1393" i="4"/>
  <c r="L1393" i="4"/>
  <c r="P1392" i="4"/>
  <c r="O1392" i="4"/>
  <c r="N1392" i="4"/>
  <c r="M1392" i="4"/>
  <c r="L1392" i="4"/>
  <c r="P1391" i="4"/>
  <c r="O1391" i="4"/>
  <c r="N1391" i="4"/>
  <c r="M1391" i="4"/>
  <c r="L1391" i="4"/>
  <c r="P1390" i="4"/>
  <c r="O1390" i="4"/>
  <c r="N1390" i="4"/>
  <c r="M1390" i="4"/>
  <c r="L1390" i="4"/>
  <c r="P1389" i="4"/>
  <c r="O1389" i="4"/>
  <c r="N1389" i="4"/>
  <c r="M1389" i="4"/>
  <c r="L1389" i="4"/>
  <c r="P1388" i="4"/>
  <c r="O1388" i="4"/>
  <c r="N1388" i="4"/>
  <c r="M1388" i="4"/>
  <c r="L1388" i="4"/>
  <c r="P1387" i="4"/>
  <c r="O1387" i="4"/>
  <c r="N1387" i="4"/>
  <c r="M1387" i="4"/>
  <c r="L1387" i="4"/>
  <c r="P1386" i="4"/>
  <c r="O1386" i="4"/>
  <c r="N1386" i="4"/>
  <c r="M1386" i="4"/>
  <c r="L1386" i="4"/>
  <c r="P1385" i="4"/>
  <c r="O1385" i="4"/>
  <c r="N1385" i="4"/>
  <c r="M1385" i="4"/>
  <c r="L1385" i="4"/>
  <c r="P1384" i="4"/>
  <c r="O1384" i="4"/>
  <c r="N1384" i="4"/>
  <c r="M1384" i="4"/>
  <c r="L1384" i="4"/>
  <c r="P1383" i="4"/>
  <c r="O1383" i="4"/>
  <c r="N1383" i="4"/>
  <c r="M1383" i="4"/>
  <c r="L1383" i="4"/>
  <c r="P1382" i="4"/>
  <c r="O1382" i="4"/>
  <c r="N1382" i="4"/>
  <c r="M1382" i="4"/>
  <c r="L1382" i="4"/>
  <c r="P1381" i="4"/>
  <c r="O1381" i="4"/>
  <c r="N1381" i="4"/>
  <c r="M1381" i="4"/>
  <c r="L1381" i="4"/>
  <c r="P1380" i="4"/>
  <c r="O1380" i="4"/>
  <c r="N1380" i="4"/>
  <c r="M1380" i="4"/>
  <c r="L1380" i="4"/>
  <c r="P1379" i="4"/>
  <c r="O1379" i="4"/>
  <c r="N1379" i="4"/>
  <c r="M1379" i="4"/>
  <c r="L1379" i="4"/>
  <c r="P1378" i="4"/>
  <c r="O1378" i="4"/>
  <c r="N1378" i="4"/>
  <c r="M1378" i="4"/>
  <c r="L1378" i="4"/>
  <c r="P1377" i="4"/>
  <c r="O1377" i="4"/>
  <c r="N1377" i="4"/>
  <c r="M1377" i="4"/>
  <c r="L1377" i="4"/>
  <c r="P1376" i="4"/>
  <c r="O1376" i="4"/>
  <c r="N1376" i="4"/>
  <c r="M1376" i="4"/>
  <c r="L1376" i="4"/>
  <c r="P1375" i="4"/>
  <c r="O1375" i="4"/>
  <c r="N1375" i="4"/>
  <c r="M1375" i="4"/>
  <c r="L1375" i="4"/>
  <c r="P1374" i="4"/>
  <c r="O1374" i="4"/>
  <c r="N1374" i="4"/>
  <c r="M1374" i="4"/>
  <c r="L1374" i="4"/>
  <c r="P1373" i="4"/>
  <c r="O1373" i="4"/>
  <c r="N1373" i="4"/>
  <c r="M1373" i="4"/>
  <c r="L1373" i="4"/>
  <c r="P1372" i="4"/>
  <c r="O1372" i="4"/>
  <c r="N1372" i="4"/>
  <c r="M1372" i="4"/>
  <c r="L1372" i="4"/>
  <c r="P1371" i="4"/>
  <c r="O1371" i="4"/>
  <c r="N1371" i="4"/>
  <c r="M1371" i="4"/>
  <c r="L1371" i="4"/>
  <c r="P1370" i="4"/>
  <c r="O1370" i="4"/>
  <c r="N1370" i="4"/>
  <c r="M1370" i="4"/>
  <c r="L1370" i="4"/>
  <c r="P1369" i="4"/>
  <c r="O1369" i="4"/>
  <c r="N1369" i="4"/>
  <c r="M1369" i="4"/>
  <c r="L1369" i="4"/>
  <c r="P1368" i="4"/>
  <c r="O1368" i="4"/>
  <c r="N1368" i="4"/>
  <c r="M1368" i="4"/>
  <c r="L1368" i="4"/>
  <c r="P1367" i="4"/>
  <c r="O1367" i="4"/>
  <c r="N1367" i="4"/>
  <c r="M1367" i="4"/>
  <c r="L1367" i="4"/>
  <c r="P1366" i="4"/>
  <c r="O1366" i="4"/>
  <c r="N1366" i="4"/>
  <c r="M1366" i="4"/>
  <c r="L1366" i="4"/>
  <c r="P1365" i="4"/>
  <c r="O1365" i="4"/>
  <c r="N1365" i="4"/>
  <c r="M1365" i="4"/>
  <c r="L1365" i="4"/>
  <c r="P1364" i="4"/>
  <c r="O1364" i="4"/>
  <c r="N1364" i="4"/>
  <c r="M1364" i="4"/>
  <c r="L1364" i="4"/>
  <c r="P1363" i="4"/>
  <c r="O1363" i="4"/>
  <c r="N1363" i="4"/>
  <c r="M1363" i="4"/>
  <c r="L1363" i="4"/>
  <c r="P1362" i="4"/>
  <c r="O1362" i="4"/>
  <c r="N1362" i="4"/>
  <c r="M1362" i="4"/>
  <c r="L1362" i="4"/>
  <c r="P1361" i="4"/>
  <c r="O1361" i="4"/>
  <c r="N1361" i="4"/>
  <c r="M1361" i="4"/>
  <c r="L1361" i="4"/>
  <c r="P1360" i="4"/>
  <c r="O1360" i="4"/>
  <c r="N1360" i="4"/>
  <c r="M1360" i="4"/>
  <c r="L1360" i="4"/>
  <c r="P1359" i="4"/>
  <c r="O1359" i="4"/>
  <c r="N1359" i="4"/>
  <c r="M1359" i="4"/>
  <c r="L1359" i="4"/>
  <c r="P1358" i="4"/>
  <c r="O1358" i="4"/>
  <c r="N1358" i="4"/>
  <c r="M1358" i="4"/>
  <c r="L1358" i="4"/>
  <c r="P1357" i="4"/>
  <c r="O1357" i="4"/>
  <c r="N1357" i="4"/>
  <c r="M1357" i="4"/>
  <c r="L1357" i="4"/>
  <c r="P1356" i="4"/>
  <c r="O1356" i="4"/>
  <c r="N1356" i="4"/>
  <c r="M1356" i="4"/>
  <c r="L1356" i="4"/>
  <c r="P1355" i="4"/>
  <c r="O1355" i="4"/>
  <c r="N1355" i="4"/>
  <c r="M1355" i="4"/>
  <c r="L1355" i="4"/>
  <c r="P1354" i="4"/>
  <c r="O1354" i="4"/>
  <c r="N1354" i="4"/>
  <c r="M1354" i="4"/>
  <c r="L1354" i="4"/>
  <c r="P1353" i="4"/>
  <c r="O1353" i="4"/>
  <c r="N1353" i="4"/>
  <c r="M1353" i="4"/>
  <c r="L1353" i="4"/>
  <c r="P1352" i="4"/>
  <c r="O1352" i="4"/>
  <c r="N1352" i="4"/>
  <c r="M1352" i="4"/>
  <c r="L1352" i="4"/>
  <c r="P1351" i="4"/>
  <c r="O1351" i="4"/>
  <c r="N1351" i="4"/>
  <c r="M1351" i="4"/>
  <c r="L1351" i="4"/>
  <c r="P1350" i="4"/>
  <c r="O1350" i="4"/>
  <c r="N1350" i="4"/>
  <c r="M1350" i="4"/>
  <c r="L1350" i="4"/>
  <c r="P1349" i="4"/>
  <c r="O1349" i="4"/>
  <c r="N1349" i="4"/>
  <c r="M1349" i="4"/>
  <c r="L1349" i="4"/>
  <c r="P1348" i="4"/>
  <c r="O1348" i="4"/>
  <c r="N1348" i="4"/>
  <c r="M1348" i="4"/>
  <c r="L1348" i="4"/>
  <c r="P1347" i="4"/>
  <c r="O1347" i="4"/>
  <c r="N1347" i="4"/>
  <c r="M1347" i="4"/>
  <c r="L1347" i="4"/>
  <c r="P1346" i="4"/>
  <c r="O1346" i="4"/>
  <c r="N1346" i="4"/>
  <c r="M1346" i="4"/>
  <c r="L1346" i="4"/>
  <c r="P1345" i="4"/>
  <c r="O1345" i="4"/>
  <c r="N1345" i="4"/>
  <c r="M1345" i="4"/>
  <c r="L1345" i="4"/>
  <c r="P1344" i="4"/>
  <c r="O1344" i="4"/>
  <c r="N1344" i="4"/>
  <c r="M1344" i="4"/>
  <c r="L1344" i="4"/>
  <c r="P1343" i="4"/>
  <c r="O1343" i="4"/>
  <c r="N1343" i="4"/>
  <c r="M1343" i="4"/>
  <c r="L1343" i="4"/>
  <c r="P1342" i="4"/>
  <c r="O1342" i="4"/>
  <c r="N1342" i="4"/>
  <c r="M1342" i="4"/>
  <c r="L1342" i="4"/>
  <c r="P1341" i="4"/>
  <c r="O1341" i="4"/>
  <c r="N1341" i="4"/>
  <c r="M1341" i="4"/>
  <c r="L1341" i="4"/>
  <c r="P1340" i="4"/>
  <c r="O1340" i="4"/>
  <c r="N1340" i="4"/>
  <c r="M1340" i="4"/>
  <c r="L1340" i="4"/>
  <c r="P1339" i="4"/>
  <c r="O1339" i="4"/>
  <c r="N1339" i="4"/>
  <c r="M1339" i="4"/>
  <c r="L1339" i="4"/>
  <c r="P1338" i="4"/>
  <c r="O1338" i="4"/>
  <c r="N1338" i="4"/>
  <c r="M1338" i="4"/>
  <c r="L1338" i="4"/>
  <c r="P1337" i="4"/>
  <c r="O1337" i="4"/>
  <c r="N1337" i="4"/>
  <c r="M1337" i="4"/>
  <c r="L1337" i="4"/>
  <c r="P1336" i="4"/>
  <c r="O1336" i="4"/>
  <c r="N1336" i="4"/>
  <c r="M1336" i="4"/>
  <c r="L1336" i="4"/>
  <c r="P1335" i="4"/>
  <c r="O1335" i="4"/>
  <c r="N1335" i="4"/>
  <c r="M1335" i="4"/>
  <c r="L1335" i="4"/>
  <c r="P1334" i="4"/>
  <c r="O1334" i="4"/>
  <c r="N1334" i="4"/>
  <c r="M1334" i="4"/>
  <c r="L1334" i="4"/>
  <c r="P1333" i="4"/>
  <c r="O1333" i="4"/>
  <c r="N1333" i="4"/>
  <c r="M1333" i="4"/>
  <c r="L1333" i="4"/>
  <c r="P1332" i="4"/>
  <c r="O1332" i="4"/>
  <c r="N1332" i="4"/>
  <c r="M1332" i="4"/>
  <c r="L1332" i="4"/>
  <c r="P1331" i="4"/>
  <c r="O1331" i="4"/>
  <c r="N1331" i="4"/>
  <c r="M1331" i="4"/>
  <c r="L1331" i="4"/>
  <c r="P1330" i="4"/>
  <c r="O1330" i="4"/>
  <c r="N1330" i="4"/>
  <c r="M1330" i="4"/>
  <c r="L1330" i="4"/>
  <c r="P1329" i="4"/>
  <c r="O1329" i="4"/>
  <c r="N1329" i="4"/>
  <c r="M1329" i="4"/>
  <c r="L1329" i="4"/>
  <c r="P1328" i="4"/>
  <c r="O1328" i="4"/>
  <c r="N1328" i="4"/>
  <c r="M1328" i="4"/>
  <c r="L1328" i="4"/>
  <c r="P1327" i="4"/>
  <c r="O1327" i="4"/>
  <c r="N1327" i="4"/>
  <c r="M1327" i="4"/>
  <c r="L1327" i="4"/>
  <c r="P1326" i="4"/>
  <c r="O1326" i="4"/>
  <c r="N1326" i="4"/>
  <c r="M1326" i="4"/>
  <c r="L1326" i="4"/>
  <c r="P1325" i="4"/>
  <c r="O1325" i="4"/>
  <c r="N1325" i="4"/>
  <c r="M1325" i="4"/>
  <c r="L1325" i="4"/>
  <c r="P1324" i="4"/>
  <c r="O1324" i="4"/>
  <c r="N1324" i="4"/>
  <c r="M1324" i="4"/>
  <c r="L1324" i="4"/>
  <c r="P1323" i="4"/>
  <c r="O1323" i="4"/>
  <c r="N1323" i="4"/>
  <c r="M1323" i="4"/>
  <c r="L1323" i="4"/>
  <c r="P1322" i="4"/>
  <c r="O1322" i="4"/>
  <c r="N1322" i="4"/>
  <c r="M1322" i="4"/>
  <c r="L1322" i="4"/>
  <c r="P1321" i="4"/>
  <c r="O1321" i="4"/>
  <c r="N1321" i="4"/>
  <c r="M1321" i="4"/>
  <c r="L1321" i="4"/>
  <c r="P1320" i="4"/>
  <c r="O1320" i="4"/>
  <c r="N1320" i="4"/>
  <c r="M1320" i="4"/>
  <c r="L1320" i="4"/>
  <c r="P1319" i="4"/>
  <c r="O1319" i="4"/>
  <c r="N1319" i="4"/>
  <c r="M1319" i="4"/>
  <c r="L1319" i="4"/>
  <c r="P1318" i="4"/>
  <c r="O1318" i="4"/>
  <c r="N1318" i="4"/>
  <c r="M1318" i="4"/>
  <c r="L1318" i="4"/>
  <c r="P1317" i="4"/>
  <c r="O1317" i="4"/>
  <c r="N1317" i="4"/>
  <c r="M1317" i="4"/>
  <c r="L1317" i="4"/>
  <c r="P1316" i="4"/>
  <c r="O1316" i="4"/>
  <c r="N1316" i="4"/>
  <c r="M1316" i="4"/>
  <c r="L1316" i="4"/>
  <c r="P1315" i="4"/>
  <c r="O1315" i="4"/>
  <c r="N1315" i="4"/>
  <c r="M1315" i="4"/>
  <c r="L1315" i="4"/>
  <c r="P1314" i="4"/>
  <c r="O1314" i="4"/>
  <c r="N1314" i="4"/>
  <c r="M1314" i="4"/>
  <c r="L1314" i="4"/>
  <c r="P1313" i="4"/>
  <c r="O1313" i="4"/>
  <c r="N1313" i="4"/>
  <c r="M1313" i="4"/>
  <c r="L1313" i="4"/>
  <c r="P1312" i="4"/>
  <c r="O1312" i="4"/>
  <c r="N1312" i="4"/>
  <c r="M1312" i="4"/>
  <c r="L1312" i="4"/>
  <c r="P1311" i="4"/>
  <c r="O1311" i="4"/>
  <c r="N1311" i="4"/>
  <c r="M1311" i="4"/>
  <c r="L1311" i="4"/>
  <c r="P1310" i="4"/>
  <c r="O1310" i="4"/>
  <c r="N1310" i="4"/>
  <c r="M1310" i="4"/>
  <c r="L1310" i="4"/>
  <c r="P1309" i="4"/>
  <c r="O1309" i="4"/>
  <c r="N1309" i="4"/>
  <c r="M1309" i="4"/>
  <c r="L1309" i="4"/>
  <c r="P1308" i="4"/>
  <c r="O1308" i="4"/>
  <c r="N1308" i="4"/>
  <c r="M1308" i="4"/>
  <c r="L1308" i="4"/>
  <c r="P1307" i="4"/>
  <c r="O1307" i="4"/>
  <c r="N1307" i="4"/>
  <c r="M1307" i="4"/>
  <c r="L1307" i="4"/>
  <c r="P1306" i="4"/>
  <c r="O1306" i="4"/>
  <c r="N1306" i="4"/>
  <c r="M1306" i="4"/>
  <c r="L1306" i="4"/>
  <c r="P1305" i="4"/>
  <c r="O1305" i="4"/>
  <c r="N1305" i="4"/>
  <c r="M1305" i="4"/>
  <c r="L1305" i="4"/>
  <c r="P1304" i="4"/>
  <c r="O1304" i="4"/>
  <c r="N1304" i="4"/>
  <c r="M1304" i="4"/>
  <c r="L1304" i="4"/>
  <c r="P1303" i="4"/>
  <c r="O1303" i="4"/>
  <c r="N1303" i="4"/>
  <c r="M1303" i="4"/>
  <c r="L1303" i="4"/>
  <c r="P1302" i="4"/>
  <c r="O1302" i="4"/>
  <c r="N1302" i="4"/>
  <c r="M1302" i="4"/>
  <c r="L1302" i="4"/>
  <c r="P1301" i="4"/>
  <c r="O1301" i="4"/>
  <c r="N1301" i="4"/>
  <c r="M1301" i="4"/>
  <c r="L1301" i="4"/>
  <c r="P1300" i="4"/>
  <c r="O1300" i="4"/>
  <c r="N1300" i="4"/>
  <c r="M1300" i="4"/>
  <c r="L1300" i="4"/>
  <c r="P1299" i="4"/>
  <c r="O1299" i="4"/>
  <c r="N1299" i="4"/>
  <c r="M1299" i="4"/>
  <c r="L1299" i="4"/>
  <c r="P1298" i="4"/>
  <c r="O1298" i="4"/>
  <c r="N1298" i="4"/>
  <c r="M1298" i="4"/>
  <c r="L1298" i="4"/>
  <c r="P1297" i="4"/>
  <c r="O1297" i="4"/>
  <c r="N1297" i="4"/>
  <c r="M1297" i="4"/>
  <c r="L1297" i="4"/>
  <c r="P1296" i="4"/>
  <c r="O1296" i="4"/>
  <c r="N1296" i="4"/>
  <c r="M1296" i="4"/>
  <c r="L1296" i="4"/>
  <c r="P1295" i="4"/>
  <c r="O1295" i="4"/>
  <c r="N1295" i="4"/>
  <c r="M1295" i="4"/>
  <c r="L1295" i="4"/>
  <c r="P1294" i="4"/>
  <c r="O1294" i="4"/>
  <c r="N1294" i="4"/>
  <c r="M1294" i="4"/>
  <c r="L1294" i="4"/>
  <c r="P1293" i="4"/>
  <c r="O1293" i="4"/>
  <c r="N1293" i="4"/>
  <c r="M1293" i="4"/>
  <c r="L1293" i="4"/>
  <c r="P1292" i="4"/>
  <c r="O1292" i="4"/>
  <c r="N1292" i="4"/>
  <c r="M1292" i="4"/>
  <c r="L1292" i="4"/>
  <c r="P1291" i="4"/>
  <c r="O1291" i="4"/>
  <c r="N1291" i="4"/>
  <c r="M1291" i="4"/>
  <c r="L1291" i="4"/>
  <c r="P1290" i="4"/>
  <c r="O1290" i="4"/>
  <c r="N1290" i="4"/>
  <c r="M1290" i="4"/>
  <c r="L1290" i="4"/>
  <c r="P1289" i="4"/>
  <c r="O1289" i="4"/>
  <c r="N1289" i="4"/>
  <c r="M1289" i="4"/>
  <c r="L1289" i="4"/>
  <c r="P1288" i="4"/>
  <c r="O1288" i="4"/>
  <c r="N1288" i="4"/>
  <c r="M1288" i="4"/>
  <c r="L1288" i="4"/>
  <c r="P1287" i="4"/>
  <c r="O1287" i="4"/>
  <c r="N1287" i="4"/>
  <c r="M1287" i="4"/>
  <c r="L1287" i="4"/>
  <c r="P1286" i="4"/>
  <c r="O1286" i="4"/>
  <c r="N1286" i="4"/>
  <c r="M1286" i="4"/>
  <c r="L1286" i="4"/>
  <c r="P1285" i="4"/>
  <c r="O1285" i="4"/>
  <c r="N1285" i="4"/>
  <c r="M1285" i="4"/>
  <c r="L1285" i="4"/>
  <c r="P1284" i="4"/>
  <c r="O1284" i="4"/>
  <c r="N1284" i="4"/>
  <c r="M1284" i="4"/>
  <c r="L1284" i="4"/>
  <c r="P1283" i="4"/>
  <c r="O1283" i="4"/>
  <c r="N1283" i="4"/>
  <c r="M1283" i="4"/>
  <c r="L1283" i="4"/>
  <c r="P1282" i="4"/>
  <c r="O1282" i="4"/>
  <c r="N1282" i="4"/>
  <c r="M1282" i="4"/>
  <c r="L1282" i="4"/>
  <c r="P1281" i="4"/>
  <c r="O1281" i="4"/>
  <c r="N1281" i="4"/>
  <c r="M1281" i="4"/>
  <c r="L1281" i="4"/>
  <c r="P1280" i="4"/>
  <c r="O1280" i="4"/>
  <c r="N1280" i="4"/>
  <c r="M1280" i="4"/>
  <c r="L1280" i="4"/>
  <c r="P1279" i="4"/>
  <c r="O1279" i="4"/>
  <c r="N1279" i="4"/>
  <c r="M1279" i="4"/>
  <c r="L1279" i="4"/>
  <c r="P1278" i="4"/>
  <c r="O1278" i="4"/>
  <c r="N1278" i="4"/>
  <c r="M1278" i="4"/>
  <c r="L1278" i="4"/>
  <c r="P1277" i="4"/>
  <c r="O1277" i="4"/>
  <c r="N1277" i="4"/>
  <c r="M1277" i="4"/>
  <c r="L1277" i="4"/>
  <c r="P1276" i="4"/>
  <c r="O1276" i="4"/>
  <c r="N1276" i="4"/>
  <c r="M1276" i="4"/>
  <c r="L1276" i="4"/>
  <c r="P1275" i="4"/>
  <c r="O1275" i="4"/>
  <c r="N1275" i="4"/>
  <c r="M1275" i="4"/>
  <c r="L1275" i="4"/>
  <c r="P1274" i="4"/>
  <c r="O1274" i="4"/>
  <c r="N1274" i="4"/>
  <c r="M1274" i="4"/>
  <c r="L1274" i="4"/>
  <c r="P1273" i="4"/>
  <c r="O1273" i="4"/>
  <c r="N1273" i="4"/>
  <c r="M1273" i="4"/>
  <c r="L1273" i="4"/>
  <c r="P1272" i="4"/>
  <c r="O1272" i="4"/>
  <c r="N1272" i="4"/>
  <c r="M1272" i="4"/>
  <c r="L1272" i="4"/>
  <c r="P1271" i="4"/>
  <c r="O1271" i="4"/>
  <c r="N1271" i="4"/>
  <c r="M1271" i="4"/>
  <c r="L1271" i="4"/>
  <c r="P1270" i="4"/>
  <c r="O1270" i="4"/>
  <c r="N1270" i="4"/>
  <c r="M1270" i="4"/>
  <c r="L1270" i="4"/>
  <c r="P1269" i="4"/>
  <c r="O1269" i="4"/>
  <c r="N1269" i="4"/>
  <c r="M1269" i="4"/>
  <c r="L1269" i="4"/>
  <c r="P1268" i="4"/>
  <c r="O1268" i="4"/>
  <c r="N1268" i="4"/>
  <c r="M1268" i="4"/>
  <c r="L1268" i="4"/>
  <c r="P1267" i="4"/>
  <c r="O1267" i="4"/>
  <c r="N1267" i="4"/>
  <c r="M1267" i="4"/>
  <c r="L1267" i="4"/>
  <c r="P1266" i="4"/>
  <c r="O1266" i="4"/>
  <c r="N1266" i="4"/>
  <c r="M1266" i="4"/>
  <c r="L1266" i="4"/>
  <c r="P1265" i="4"/>
  <c r="O1265" i="4"/>
  <c r="N1265" i="4"/>
  <c r="M1265" i="4"/>
  <c r="L1265" i="4"/>
  <c r="P1264" i="4"/>
  <c r="O1264" i="4"/>
  <c r="N1264" i="4"/>
  <c r="M1264" i="4"/>
  <c r="L1264" i="4"/>
  <c r="P1263" i="4"/>
  <c r="O1263" i="4"/>
  <c r="N1263" i="4"/>
  <c r="M1263" i="4"/>
  <c r="L1263" i="4"/>
  <c r="P1262" i="4"/>
  <c r="O1262" i="4"/>
  <c r="N1262" i="4"/>
  <c r="M1262" i="4"/>
  <c r="L1262" i="4"/>
  <c r="P1261" i="4"/>
  <c r="O1261" i="4"/>
  <c r="N1261" i="4"/>
  <c r="M1261" i="4"/>
  <c r="L1261" i="4"/>
  <c r="P1260" i="4"/>
  <c r="O1260" i="4"/>
  <c r="N1260" i="4"/>
  <c r="M1260" i="4"/>
  <c r="L1260" i="4"/>
  <c r="P1259" i="4"/>
  <c r="O1259" i="4"/>
  <c r="N1259" i="4"/>
  <c r="M1259" i="4"/>
  <c r="L1259" i="4"/>
  <c r="P1258" i="4"/>
  <c r="O1258" i="4"/>
  <c r="N1258" i="4"/>
  <c r="M1258" i="4"/>
  <c r="L1258" i="4"/>
  <c r="P1257" i="4"/>
  <c r="O1257" i="4"/>
  <c r="N1257" i="4"/>
  <c r="M1257" i="4"/>
  <c r="L1257" i="4"/>
  <c r="P1256" i="4"/>
  <c r="O1256" i="4"/>
  <c r="N1256" i="4"/>
  <c r="M1256" i="4"/>
  <c r="L1256" i="4"/>
  <c r="P1255" i="4"/>
  <c r="O1255" i="4"/>
  <c r="N1255" i="4"/>
  <c r="M1255" i="4"/>
  <c r="L1255" i="4"/>
  <c r="P1254" i="4"/>
  <c r="O1254" i="4"/>
  <c r="N1254" i="4"/>
  <c r="M1254" i="4"/>
  <c r="L1254" i="4"/>
  <c r="P1253" i="4"/>
  <c r="O1253" i="4"/>
  <c r="N1253" i="4"/>
  <c r="M1253" i="4"/>
  <c r="L1253" i="4"/>
  <c r="P1252" i="4"/>
  <c r="O1252" i="4"/>
  <c r="N1252" i="4"/>
  <c r="M1252" i="4"/>
  <c r="L1252" i="4"/>
  <c r="P1251" i="4"/>
  <c r="O1251" i="4"/>
  <c r="N1251" i="4"/>
  <c r="M1251" i="4"/>
  <c r="L1251" i="4"/>
  <c r="P1250" i="4"/>
  <c r="O1250" i="4"/>
  <c r="N1250" i="4"/>
  <c r="M1250" i="4"/>
  <c r="L1250" i="4"/>
  <c r="P1249" i="4"/>
  <c r="O1249" i="4"/>
  <c r="N1249" i="4"/>
  <c r="M1249" i="4"/>
  <c r="L1249" i="4"/>
  <c r="P1248" i="4"/>
  <c r="O1248" i="4"/>
  <c r="N1248" i="4"/>
  <c r="M1248" i="4"/>
  <c r="L1248" i="4"/>
  <c r="P1247" i="4"/>
  <c r="O1247" i="4"/>
  <c r="N1247" i="4"/>
  <c r="M1247" i="4"/>
  <c r="L1247" i="4"/>
  <c r="P1246" i="4"/>
  <c r="O1246" i="4"/>
  <c r="N1246" i="4"/>
  <c r="M1246" i="4"/>
  <c r="L1246" i="4"/>
  <c r="P1245" i="4"/>
  <c r="O1245" i="4"/>
  <c r="N1245" i="4"/>
  <c r="M1245" i="4"/>
  <c r="L1245" i="4"/>
  <c r="P1244" i="4"/>
  <c r="O1244" i="4"/>
  <c r="N1244" i="4"/>
  <c r="M1244" i="4"/>
  <c r="L1244" i="4"/>
  <c r="P1243" i="4"/>
  <c r="O1243" i="4"/>
  <c r="N1243" i="4"/>
  <c r="M1243" i="4"/>
  <c r="L1243" i="4"/>
  <c r="P1242" i="4"/>
  <c r="O1242" i="4"/>
  <c r="N1242" i="4"/>
  <c r="M1242" i="4"/>
  <c r="L1242" i="4"/>
  <c r="P1241" i="4"/>
  <c r="O1241" i="4"/>
  <c r="N1241" i="4"/>
  <c r="M1241" i="4"/>
  <c r="L1241" i="4"/>
  <c r="P1240" i="4"/>
  <c r="O1240" i="4"/>
  <c r="N1240" i="4"/>
  <c r="M1240" i="4"/>
  <c r="L1240" i="4"/>
  <c r="P1239" i="4"/>
  <c r="O1239" i="4"/>
  <c r="N1239" i="4"/>
  <c r="M1239" i="4"/>
  <c r="L1239" i="4"/>
  <c r="P1238" i="4"/>
  <c r="O1238" i="4"/>
  <c r="N1238" i="4"/>
  <c r="M1238" i="4"/>
  <c r="L1238" i="4"/>
  <c r="P1237" i="4"/>
  <c r="O1237" i="4"/>
  <c r="N1237" i="4"/>
  <c r="M1237" i="4"/>
  <c r="L1237" i="4"/>
  <c r="P1236" i="4"/>
  <c r="O1236" i="4"/>
  <c r="N1236" i="4"/>
  <c r="M1236" i="4"/>
  <c r="L1236" i="4"/>
  <c r="P1235" i="4"/>
  <c r="O1235" i="4"/>
  <c r="N1235" i="4"/>
  <c r="M1235" i="4"/>
  <c r="L1235" i="4"/>
  <c r="P1234" i="4"/>
  <c r="O1234" i="4"/>
  <c r="N1234" i="4"/>
  <c r="M1234" i="4"/>
  <c r="L1234" i="4"/>
  <c r="P1233" i="4"/>
  <c r="O1233" i="4"/>
  <c r="N1233" i="4"/>
  <c r="M1233" i="4"/>
  <c r="L1233" i="4"/>
  <c r="P1232" i="4"/>
  <c r="O1232" i="4"/>
  <c r="N1232" i="4"/>
  <c r="M1232" i="4"/>
  <c r="L1232" i="4"/>
  <c r="P1231" i="4"/>
  <c r="O1231" i="4"/>
  <c r="N1231" i="4"/>
  <c r="M1231" i="4"/>
  <c r="L1231" i="4"/>
  <c r="P1230" i="4"/>
  <c r="O1230" i="4"/>
  <c r="N1230" i="4"/>
  <c r="M1230" i="4"/>
  <c r="L1230" i="4"/>
  <c r="P1229" i="4"/>
  <c r="O1229" i="4"/>
  <c r="N1229" i="4"/>
  <c r="M1229" i="4"/>
  <c r="L1229" i="4"/>
  <c r="P1228" i="4"/>
  <c r="O1228" i="4"/>
  <c r="N1228" i="4"/>
  <c r="M1228" i="4"/>
  <c r="L1228" i="4"/>
  <c r="P1227" i="4"/>
  <c r="O1227" i="4"/>
  <c r="N1227" i="4"/>
  <c r="M1227" i="4"/>
  <c r="L1227" i="4"/>
  <c r="P1226" i="4"/>
  <c r="O1226" i="4"/>
  <c r="N1226" i="4"/>
  <c r="M1226" i="4"/>
  <c r="L1226" i="4"/>
  <c r="P1225" i="4"/>
  <c r="O1225" i="4"/>
  <c r="N1225" i="4"/>
  <c r="M1225" i="4"/>
  <c r="L1225" i="4"/>
  <c r="P1224" i="4"/>
  <c r="O1224" i="4"/>
  <c r="N1224" i="4"/>
  <c r="M1224" i="4"/>
  <c r="L1224" i="4"/>
  <c r="P1223" i="4"/>
  <c r="O1223" i="4"/>
  <c r="N1223" i="4"/>
  <c r="M1223" i="4"/>
  <c r="L1223" i="4"/>
  <c r="P1222" i="4"/>
  <c r="O1222" i="4"/>
  <c r="N1222" i="4"/>
  <c r="M1222" i="4"/>
  <c r="L1222" i="4"/>
  <c r="P1221" i="4"/>
  <c r="O1221" i="4"/>
  <c r="N1221" i="4"/>
  <c r="M1221" i="4"/>
  <c r="L1221" i="4"/>
  <c r="P1220" i="4"/>
  <c r="O1220" i="4"/>
  <c r="N1220" i="4"/>
  <c r="M1220" i="4"/>
  <c r="L1220" i="4"/>
  <c r="P1219" i="4"/>
  <c r="O1219" i="4"/>
  <c r="N1219" i="4"/>
  <c r="M1219" i="4"/>
  <c r="L1219" i="4"/>
  <c r="P1218" i="4"/>
  <c r="O1218" i="4"/>
  <c r="N1218" i="4"/>
  <c r="M1218" i="4"/>
  <c r="L1218" i="4"/>
  <c r="P1217" i="4"/>
  <c r="O1217" i="4"/>
  <c r="N1217" i="4"/>
  <c r="M1217" i="4"/>
  <c r="L1217" i="4"/>
  <c r="P1216" i="4"/>
  <c r="O1216" i="4"/>
  <c r="N1216" i="4"/>
  <c r="M1216" i="4"/>
  <c r="L1216" i="4"/>
  <c r="P1215" i="4"/>
  <c r="O1215" i="4"/>
  <c r="N1215" i="4"/>
  <c r="M1215" i="4"/>
  <c r="L1215" i="4"/>
  <c r="P1214" i="4"/>
  <c r="O1214" i="4"/>
  <c r="N1214" i="4"/>
  <c r="M1214" i="4"/>
  <c r="L1214" i="4"/>
  <c r="P1213" i="4"/>
  <c r="O1213" i="4"/>
  <c r="N1213" i="4"/>
  <c r="M1213" i="4"/>
  <c r="L1213" i="4"/>
  <c r="P1212" i="4"/>
  <c r="O1212" i="4"/>
  <c r="N1212" i="4"/>
  <c r="M1212" i="4"/>
  <c r="L1212" i="4"/>
  <c r="P1211" i="4"/>
  <c r="O1211" i="4"/>
  <c r="N1211" i="4"/>
  <c r="M1211" i="4"/>
  <c r="L1211" i="4"/>
  <c r="P1210" i="4"/>
  <c r="O1210" i="4"/>
  <c r="N1210" i="4"/>
  <c r="M1210" i="4"/>
  <c r="L1210" i="4"/>
  <c r="P1209" i="4"/>
  <c r="O1209" i="4"/>
  <c r="N1209" i="4"/>
  <c r="M1209" i="4"/>
  <c r="L1209" i="4"/>
  <c r="P1208" i="4"/>
  <c r="O1208" i="4"/>
  <c r="N1208" i="4"/>
  <c r="M1208" i="4"/>
  <c r="L1208" i="4"/>
  <c r="P1207" i="4"/>
  <c r="O1207" i="4"/>
  <c r="N1207" i="4"/>
  <c r="M1207" i="4"/>
  <c r="L1207" i="4"/>
  <c r="P1206" i="4"/>
  <c r="O1206" i="4"/>
  <c r="N1206" i="4"/>
  <c r="M1206" i="4"/>
  <c r="L1206" i="4"/>
  <c r="P1205" i="4"/>
  <c r="O1205" i="4"/>
  <c r="N1205" i="4"/>
  <c r="M1205" i="4"/>
  <c r="L1205" i="4"/>
  <c r="P1204" i="4"/>
  <c r="O1204" i="4"/>
  <c r="N1204" i="4"/>
  <c r="M1204" i="4"/>
  <c r="L1204" i="4"/>
  <c r="P1203" i="4"/>
  <c r="O1203" i="4"/>
  <c r="N1203" i="4"/>
  <c r="M1203" i="4"/>
  <c r="L1203" i="4"/>
  <c r="P1202" i="4"/>
  <c r="O1202" i="4"/>
  <c r="N1202" i="4"/>
  <c r="M1202" i="4"/>
  <c r="L1202" i="4"/>
  <c r="P1201" i="4"/>
  <c r="O1201" i="4"/>
  <c r="N1201" i="4"/>
  <c r="M1201" i="4"/>
  <c r="L1201" i="4"/>
  <c r="P1200" i="4"/>
  <c r="O1200" i="4"/>
  <c r="N1200" i="4"/>
  <c r="M1200" i="4"/>
  <c r="L1200" i="4"/>
  <c r="P1199" i="4"/>
  <c r="O1199" i="4"/>
  <c r="N1199" i="4"/>
  <c r="M1199" i="4"/>
  <c r="L1199" i="4"/>
  <c r="P1198" i="4"/>
  <c r="O1198" i="4"/>
  <c r="N1198" i="4"/>
  <c r="M1198" i="4"/>
  <c r="L1198" i="4"/>
  <c r="P1197" i="4"/>
  <c r="O1197" i="4"/>
  <c r="N1197" i="4"/>
  <c r="M1197" i="4"/>
  <c r="L1197" i="4"/>
  <c r="P1196" i="4"/>
  <c r="O1196" i="4"/>
  <c r="N1196" i="4"/>
  <c r="M1196" i="4"/>
  <c r="L1196" i="4"/>
  <c r="P1195" i="4"/>
  <c r="O1195" i="4"/>
  <c r="N1195" i="4"/>
  <c r="M1195" i="4"/>
  <c r="L1195" i="4"/>
  <c r="P1194" i="4"/>
  <c r="O1194" i="4"/>
  <c r="N1194" i="4"/>
  <c r="M1194" i="4"/>
  <c r="L1194" i="4"/>
  <c r="P1193" i="4"/>
  <c r="O1193" i="4"/>
  <c r="N1193" i="4"/>
  <c r="M1193" i="4"/>
  <c r="L1193" i="4"/>
  <c r="P1192" i="4"/>
  <c r="O1192" i="4"/>
  <c r="N1192" i="4"/>
  <c r="M1192" i="4"/>
  <c r="L1192" i="4"/>
  <c r="P1191" i="4"/>
  <c r="O1191" i="4"/>
  <c r="N1191" i="4"/>
  <c r="M1191" i="4"/>
  <c r="L1191" i="4"/>
  <c r="P1190" i="4"/>
  <c r="O1190" i="4"/>
  <c r="N1190" i="4"/>
  <c r="M1190" i="4"/>
  <c r="L1190" i="4"/>
  <c r="P1189" i="4"/>
  <c r="O1189" i="4"/>
  <c r="N1189" i="4"/>
  <c r="M1189" i="4"/>
  <c r="L1189" i="4"/>
  <c r="P1188" i="4"/>
  <c r="O1188" i="4"/>
  <c r="N1188" i="4"/>
  <c r="M1188" i="4"/>
  <c r="L1188" i="4"/>
  <c r="P1187" i="4"/>
  <c r="O1187" i="4"/>
  <c r="N1187" i="4"/>
  <c r="M1187" i="4"/>
  <c r="L1187" i="4"/>
  <c r="P1186" i="4"/>
  <c r="O1186" i="4"/>
  <c r="N1186" i="4"/>
  <c r="M1186" i="4"/>
  <c r="L1186" i="4"/>
  <c r="P1185" i="4"/>
  <c r="O1185" i="4"/>
  <c r="N1185" i="4"/>
  <c r="M1185" i="4"/>
  <c r="L1185" i="4"/>
  <c r="P1184" i="4"/>
  <c r="O1184" i="4"/>
  <c r="N1184" i="4"/>
  <c r="M1184" i="4"/>
  <c r="L1184" i="4"/>
  <c r="P1183" i="4"/>
  <c r="O1183" i="4"/>
  <c r="N1183" i="4"/>
  <c r="M1183" i="4"/>
  <c r="L1183" i="4"/>
  <c r="P1182" i="4"/>
  <c r="O1182" i="4"/>
  <c r="N1182" i="4"/>
  <c r="M1182" i="4"/>
  <c r="L1182" i="4"/>
  <c r="P1181" i="4"/>
  <c r="O1181" i="4"/>
  <c r="N1181" i="4"/>
  <c r="M1181" i="4"/>
  <c r="L1181" i="4"/>
  <c r="P1180" i="4"/>
  <c r="O1180" i="4"/>
  <c r="N1180" i="4"/>
  <c r="M1180" i="4"/>
  <c r="L1180" i="4"/>
  <c r="P1179" i="4"/>
  <c r="O1179" i="4"/>
  <c r="N1179" i="4"/>
  <c r="M1179" i="4"/>
  <c r="L1179" i="4"/>
  <c r="P1178" i="4"/>
  <c r="O1178" i="4"/>
  <c r="N1178" i="4"/>
  <c r="M1178" i="4"/>
  <c r="L1178" i="4"/>
  <c r="P1177" i="4"/>
  <c r="O1177" i="4"/>
  <c r="N1177" i="4"/>
  <c r="M1177" i="4"/>
  <c r="L1177" i="4"/>
  <c r="P1176" i="4"/>
  <c r="O1176" i="4"/>
  <c r="N1176" i="4"/>
  <c r="M1176" i="4"/>
  <c r="L1176" i="4"/>
  <c r="P1175" i="4"/>
  <c r="O1175" i="4"/>
  <c r="N1175" i="4"/>
  <c r="M1175" i="4"/>
  <c r="L1175" i="4"/>
  <c r="P1174" i="4"/>
  <c r="O1174" i="4"/>
  <c r="N1174" i="4"/>
  <c r="M1174" i="4"/>
  <c r="L1174" i="4"/>
  <c r="P1173" i="4"/>
  <c r="O1173" i="4"/>
  <c r="N1173" i="4"/>
  <c r="M1173" i="4"/>
  <c r="L1173" i="4"/>
  <c r="P1172" i="4"/>
  <c r="O1172" i="4"/>
  <c r="N1172" i="4"/>
  <c r="M1172" i="4"/>
  <c r="L1172" i="4"/>
  <c r="P1171" i="4"/>
  <c r="O1171" i="4"/>
  <c r="N1171" i="4"/>
  <c r="M1171" i="4"/>
  <c r="L1171" i="4"/>
  <c r="P1170" i="4"/>
  <c r="O1170" i="4"/>
  <c r="N1170" i="4"/>
  <c r="M1170" i="4"/>
  <c r="L1170" i="4"/>
  <c r="P1169" i="4"/>
  <c r="O1169" i="4"/>
  <c r="N1169" i="4"/>
  <c r="M1169" i="4"/>
  <c r="L1169" i="4"/>
  <c r="P1168" i="4"/>
  <c r="O1168" i="4"/>
  <c r="N1168" i="4"/>
  <c r="M1168" i="4"/>
  <c r="L1168" i="4"/>
  <c r="P1167" i="4"/>
  <c r="O1167" i="4"/>
  <c r="N1167" i="4"/>
  <c r="M1167" i="4"/>
  <c r="L1167" i="4"/>
  <c r="P1166" i="4"/>
  <c r="O1166" i="4"/>
  <c r="N1166" i="4"/>
  <c r="M1166" i="4"/>
  <c r="L1166" i="4"/>
  <c r="P1165" i="4"/>
  <c r="O1165" i="4"/>
  <c r="N1165" i="4"/>
  <c r="M1165" i="4"/>
  <c r="L1165" i="4"/>
  <c r="P1164" i="4"/>
  <c r="O1164" i="4"/>
  <c r="N1164" i="4"/>
  <c r="M1164" i="4"/>
  <c r="L1164" i="4"/>
  <c r="P1163" i="4"/>
  <c r="O1163" i="4"/>
  <c r="N1163" i="4"/>
  <c r="M1163" i="4"/>
  <c r="L1163" i="4"/>
  <c r="P1162" i="4"/>
  <c r="O1162" i="4"/>
  <c r="N1162" i="4"/>
  <c r="M1162" i="4"/>
  <c r="L1162" i="4"/>
  <c r="P1161" i="4"/>
  <c r="O1161" i="4"/>
  <c r="N1161" i="4"/>
  <c r="M1161" i="4"/>
  <c r="L1161" i="4"/>
  <c r="P1160" i="4"/>
  <c r="O1160" i="4"/>
  <c r="N1160" i="4"/>
  <c r="M1160" i="4"/>
  <c r="L1160" i="4"/>
  <c r="P1159" i="4"/>
  <c r="O1159" i="4"/>
  <c r="N1159" i="4"/>
  <c r="M1159" i="4"/>
  <c r="L1159" i="4"/>
  <c r="P1158" i="4"/>
  <c r="O1158" i="4"/>
  <c r="N1158" i="4"/>
  <c r="M1158" i="4"/>
  <c r="L1158" i="4"/>
  <c r="P1157" i="4"/>
  <c r="O1157" i="4"/>
  <c r="N1157" i="4"/>
  <c r="M1157" i="4"/>
  <c r="L1157" i="4"/>
  <c r="P1156" i="4"/>
  <c r="O1156" i="4"/>
  <c r="N1156" i="4"/>
  <c r="M1156" i="4"/>
  <c r="L1156" i="4"/>
  <c r="P1155" i="4"/>
  <c r="O1155" i="4"/>
  <c r="N1155" i="4"/>
  <c r="M1155" i="4"/>
  <c r="L1155" i="4"/>
  <c r="P1154" i="4"/>
  <c r="O1154" i="4"/>
  <c r="N1154" i="4"/>
  <c r="M1154" i="4"/>
  <c r="L1154" i="4"/>
  <c r="P1153" i="4"/>
  <c r="O1153" i="4"/>
  <c r="N1153" i="4"/>
  <c r="M1153" i="4"/>
  <c r="L1153" i="4"/>
  <c r="P1152" i="4"/>
  <c r="O1152" i="4"/>
  <c r="N1152" i="4"/>
  <c r="M1152" i="4"/>
  <c r="L1152" i="4"/>
  <c r="P1151" i="4"/>
  <c r="O1151" i="4"/>
  <c r="N1151" i="4"/>
  <c r="M1151" i="4"/>
  <c r="L1151" i="4"/>
  <c r="P1150" i="4"/>
  <c r="O1150" i="4"/>
  <c r="N1150" i="4"/>
  <c r="M1150" i="4"/>
  <c r="L1150" i="4"/>
  <c r="P1149" i="4"/>
  <c r="O1149" i="4"/>
  <c r="N1149" i="4"/>
  <c r="M1149" i="4"/>
  <c r="L1149" i="4"/>
  <c r="P1148" i="4"/>
  <c r="O1148" i="4"/>
  <c r="N1148" i="4"/>
  <c r="M1148" i="4"/>
  <c r="L1148" i="4"/>
  <c r="P1147" i="4"/>
  <c r="O1147" i="4"/>
  <c r="N1147" i="4"/>
  <c r="M1147" i="4"/>
  <c r="L1147" i="4"/>
  <c r="P1146" i="4"/>
  <c r="O1146" i="4"/>
  <c r="N1146" i="4"/>
  <c r="M1146" i="4"/>
  <c r="L1146" i="4"/>
  <c r="P1145" i="4"/>
  <c r="O1145" i="4"/>
  <c r="N1145" i="4"/>
  <c r="M1145" i="4"/>
  <c r="L1145" i="4"/>
  <c r="P1144" i="4"/>
  <c r="O1144" i="4"/>
  <c r="N1144" i="4"/>
  <c r="M1144" i="4"/>
  <c r="L1144" i="4"/>
  <c r="P1143" i="4"/>
  <c r="O1143" i="4"/>
  <c r="N1143" i="4"/>
  <c r="M1143" i="4"/>
  <c r="L1143" i="4"/>
  <c r="P1142" i="4"/>
  <c r="O1142" i="4"/>
  <c r="N1142" i="4"/>
  <c r="M1142" i="4"/>
  <c r="L1142" i="4"/>
  <c r="P1141" i="4"/>
  <c r="O1141" i="4"/>
  <c r="N1141" i="4"/>
  <c r="M1141" i="4"/>
  <c r="L1141" i="4"/>
  <c r="P1140" i="4"/>
  <c r="O1140" i="4"/>
  <c r="N1140" i="4"/>
  <c r="M1140" i="4"/>
  <c r="L1140" i="4"/>
  <c r="P1139" i="4"/>
  <c r="O1139" i="4"/>
  <c r="N1139" i="4"/>
  <c r="M1139" i="4"/>
  <c r="L1139" i="4"/>
  <c r="P1138" i="4"/>
  <c r="O1138" i="4"/>
  <c r="N1138" i="4"/>
  <c r="M1138" i="4"/>
  <c r="L1138" i="4"/>
  <c r="P1137" i="4"/>
  <c r="O1137" i="4"/>
  <c r="N1137" i="4"/>
  <c r="M1137" i="4"/>
  <c r="L1137" i="4"/>
  <c r="P1136" i="4"/>
  <c r="O1136" i="4"/>
  <c r="N1136" i="4"/>
  <c r="M1136" i="4"/>
  <c r="L1136" i="4"/>
  <c r="P1135" i="4"/>
  <c r="O1135" i="4"/>
  <c r="N1135" i="4"/>
  <c r="M1135" i="4"/>
  <c r="L1135" i="4"/>
  <c r="P1134" i="4"/>
  <c r="O1134" i="4"/>
  <c r="N1134" i="4"/>
  <c r="M1134" i="4"/>
  <c r="L1134" i="4"/>
  <c r="P1133" i="4"/>
  <c r="O1133" i="4"/>
  <c r="N1133" i="4"/>
  <c r="M1133" i="4"/>
  <c r="L1133" i="4"/>
  <c r="P1132" i="4"/>
  <c r="O1132" i="4"/>
  <c r="N1132" i="4"/>
  <c r="M1132" i="4"/>
  <c r="L1132" i="4"/>
  <c r="P1131" i="4"/>
  <c r="O1131" i="4"/>
  <c r="N1131" i="4"/>
  <c r="M1131" i="4"/>
  <c r="L1131" i="4"/>
  <c r="P1130" i="4"/>
  <c r="O1130" i="4"/>
  <c r="N1130" i="4"/>
  <c r="M1130" i="4"/>
  <c r="L1130" i="4"/>
  <c r="P1129" i="4"/>
  <c r="O1129" i="4"/>
  <c r="N1129" i="4"/>
  <c r="M1129" i="4"/>
  <c r="L1129" i="4"/>
  <c r="P1128" i="4"/>
  <c r="O1128" i="4"/>
  <c r="N1128" i="4"/>
  <c r="M1128" i="4"/>
  <c r="L1128" i="4"/>
  <c r="P1127" i="4"/>
  <c r="O1127" i="4"/>
  <c r="N1127" i="4"/>
  <c r="M1127" i="4"/>
  <c r="L1127" i="4"/>
  <c r="P1126" i="4"/>
  <c r="O1126" i="4"/>
  <c r="N1126" i="4"/>
  <c r="M1126" i="4"/>
  <c r="L1126" i="4"/>
  <c r="P1125" i="4"/>
  <c r="O1125" i="4"/>
  <c r="N1125" i="4"/>
  <c r="M1125" i="4"/>
  <c r="L1125" i="4"/>
  <c r="P1124" i="4"/>
  <c r="O1124" i="4"/>
  <c r="N1124" i="4"/>
  <c r="M1124" i="4"/>
  <c r="L1124" i="4"/>
  <c r="P1123" i="4"/>
  <c r="O1123" i="4"/>
  <c r="N1123" i="4"/>
  <c r="M1123" i="4"/>
  <c r="L1123" i="4"/>
  <c r="P1122" i="4"/>
  <c r="O1122" i="4"/>
  <c r="N1122" i="4"/>
  <c r="M1122" i="4"/>
  <c r="L1122" i="4"/>
  <c r="P1121" i="4"/>
  <c r="O1121" i="4"/>
  <c r="N1121" i="4"/>
  <c r="M1121" i="4"/>
  <c r="L1121" i="4"/>
  <c r="P1120" i="4"/>
  <c r="O1120" i="4"/>
  <c r="N1120" i="4"/>
  <c r="M1120" i="4"/>
  <c r="L1120" i="4"/>
  <c r="P1119" i="4"/>
  <c r="O1119" i="4"/>
  <c r="N1119" i="4"/>
  <c r="M1119" i="4"/>
  <c r="L1119" i="4"/>
  <c r="P1118" i="4"/>
  <c r="O1118" i="4"/>
  <c r="N1118" i="4"/>
  <c r="M1118" i="4"/>
  <c r="L1118" i="4"/>
  <c r="P1117" i="4"/>
  <c r="O1117" i="4"/>
  <c r="N1117" i="4"/>
  <c r="M1117" i="4"/>
  <c r="L1117" i="4"/>
  <c r="P1116" i="4"/>
  <c r="O1116" i="4"/>
  <c r="N1116" i="4"/>
  <c r="M1116" i="4"/>
  <c r="L1116" i="4"/>
  <c r="P1115" i="4"/>
  <c r="O1115" i="4"/>
  <c r="N1115" i="4"/>
  <c r="M1115" i="4"/>
  <c r="L1115" i="4"/>
  <c r="P1114" i="4"/>
  <c r="O1114" i="4"/>
  <c r="N1114" i="4"/>
  <c r="M1114" i="4"/>
  <c r="L1114" i="4"/>
  <c r="P1113" i="4"/>
  <c r="O1113" i="4"/>
  <c r="N1113" i="4"/>
  <c r="M1113" i="4"/>
  <c r="L1113" i="4"/>
  <c r="P1112" i="4"/>
  <c r="O1112" i="4"/>
  <c r="N1112" i="4"/>
  <c r="M1112" i="4"/>
  <c r="L1112" i="4"/>
  <c r="P1111" i="4"/>
  <c r="O1111" i="4"/>
  <c r="N1111" i="4"/>
  <c r="M1111" i="4"/>
  <c r="L1111" i="4"/>
  <c r="P1110" i="4"/>
  <c r="O1110" i="4"/>
  <c r="N1110" i="4"/>
  <c r="M1110" i="4"/>
  <c r="L1110" i="4"/>
  <c r="P1109" i="4"/>
  <c r="O1109" i="4"/>
  <c r="N1109" i="4"/>
  <c r="M1109" i="4"/>
  <c r="L1109" i="4"/>
  <c r="P1108" i="4"/>
  <c r="O1108" i="4"/>
  <c r="N1108" i="4"/>
  <c r="M1108" i="4"/>
  <c r="L1108" i="4"/>
  <c r="P1107" i="4"/>
  <c r="O1107" i="4"/>
  <c r="N1107" i="4"/>
  <c r="M1107" i="4"/>
  <c r="L1107" i="4"/>
  <c r="P1106" i="4"/>
  <c r="O1106" i="4"/>
  <c r="N1106" i="4"/>
  <c r="M1106" i="4"/>
  <c r="L1106" i="4"/>
  <c r="P1105" i="4"/>
  <c r="O1105" i="4"/>
  <c r="N1105" i="4"/>
  <c r="M1105" i="4"/>
  <c r="L1105" i="4"/>
  <c r="P1104" i="4"/>
  <c r="O1104" i="4"/>
  <c r="N1104" i="4"/>
  <c r="M1104" i="4"/>
  <c r="L1104" i="4"/>
  <c r="P1103" i="4"/>
  <c r="O1103" i="4"/>
  <c r="N1103" i="4"/>
  <c r="M1103" i="4"/>
  <c r="L1103" i="4"/>
  <c r="P1102" i="4"/>
  <c r="O1102" i="4"/>
  <c r="N1102" i="4"/>
  <c r="M1102" i="4"/>
  <c r="L1102" i="4"/>
  <c r="P1101" i="4"/>
  <c r="O1101" i="4"/>
  <c r="N1101" i="4"/>
  <c r="M1101" i="4"/>
  <c r="L1101" i="4"/>
  <c r="P1100" i="4"/>
  <c r="O1100" i="4"/>
  <c r="N1100" i="4"/>
  <c r="M1100" i="4"/>
  <c r="L1100" i="4"/>
  <c r="P1099" i="4"/>
  <c r="O1099" i="4"/>
  <c r="N1099" i="4"/>
  <c r="M1099" i="4"/>
  <c r="L1099" i="4"/>
  <c r="P1098" i="4"/>
  <c r="O1098" i="4"/>
  <c r="N1098" i="4"/>
  <c r="M1098" i="4"/>
  <c r="L1098" i="4"/>
  <c r="P1097" i="4"/>
  <c r="O1097" i="4"/>
  <c r="N1097" i="4"/>
  <c r="M1097" i="4"/>
  <c r="L1097" i="4"/>
  <c r="P1096" i="4"/>
  <c r="O1096" i="4"/>
  <c r="N1096" i="4"/>
  <c r="M1096" i="4"/>
  <c r="L1096" i="4"/>
  <c r="P1095" i="4"/>
  <c r="O1095" i="4"/>
  <c r="N1095" i="4"/>
  <c r="M1095" i="4"/>
  <c r="L1095" i="4"/>
  <c r="P1094" i="4"/>
  <c r="O1094" i="4"/>
  <c r="N1094" i="4"/>
  <c r="M1094" i="4"/>
  <c r="L1094" i="4"/>
  <c r="P1093" i="4"/>
  <c r="O1093" i="4"/>
  <c r="N1093" i="4"/>
  <c r="M1093" i="4"/>
  <c r="L1093" i="4"/>
  <c r="P1092" i="4"/>
  <c r="O1092" i="4"/>
  <c r="N1092" i="4"/>
  <c r="M1092" i="4"/>
  <c r="L1092" i="4"/>
  <c r="P1091" i="4"/>
  <c r="O1091" i="4"/>
  <c r="N1091" i="4"/>
  <c r="M1091" i="4"/>
  <c r="L1091" i="4"/>
  <c r="P1090" i="4"/>
  <c r="O1090" i="4"/>
  <c r="N1090" i="4"/>
  <c r="M1090" i="4"/>
  <c r="L1090" i="4"/>
  <c r="P1089" i="4"/>
  <c r="O1089" i="4"/>
  <c r="N1089" i="4"/>
  <c r="M1089" i="4"/>
  <c r="L1089" i="4"/>
  <c r="P1088" i="4"/>
  <c r="O1088" i="4"/>
  <c r="N1088" i="4"/>
  <c r="M1088" i="4"/>
  <c r="L1088" i="4"/>
  <c r="P1087" i="4"/>
  <c r="O1087" i="4"/>
  <c r="N1087" i="4"/>
  <c r="M1087" i="4"/>
  <c r="L1087" i="4"/>
  <c r="P1086" i="4"/>
  <c r="O1086" i="4"/>
  <c r="N1086" i="4"/>
  <c r="M1086" i="4"/>
  <c r="L1086" i="4"/>
  <c r="P1085" i="4"/>
  <c r="O1085" i="4"/>
  <c r="N1085" i="4"/>
  <c r="M1085" i="4"/>
  <c r="L1085" i="4"/>
  <c r="P1084" i="4"/>
  <c r="O1084" i="4"/>
  <c r="N1084" i="4"/>
  <c r="M1084" i="4"/>
  <c r="L1084" i="4"/>
  <c r="P1083" i="4"/>
  <c r="O1083" i="4"/>
  <c r="N1083" i="4"/>
  <c r="M1083" i="4"/>
  <c r="L1083" i="4"/>
  <c r="P1082" i="4"/>
  <c r="O1082" i="4"/>
  <c r="N1082" i="4"/>
  <c r="M1082" i="4"/>
  <c r="L1082" i="4"/>
  <c r="P1081" i="4"/>
  <c r="O1081" i="4"/>
  <c r="N1081" i="4"/>
  <c r="M1081" i="4"/>
  <c r="L1081" i="4"/>
  <c r="P1080" i="4"/>
  <c r="O1080" i="4"/>
  <c r="N1080" i="4"/>
  <c r="M1080" i="4"/>
  <c r="L1080" i="4"/>
  <c r="P1079" i="4"/>
  <c r="O1079" i="4"/>
  <c r="N1079" i="4"/>
  <c r="M1079" i="4"/>
  <c r="L1079" i="4"/>
  <c r="P1078" i="4"/>
  <c r="O1078" i="4"/>
  <c r="N1078" i="4"/>
  <c r="M1078" i="4"/>
  <c r="L1078" i="4"/>
  <c r="P1077" i="4"/>
  <c r="O1077" i="4"/>
  <c r="N1077" i="4"/>
  <c r="M1077" i="4"/>
  <c r="L1077" i="4"/>
  <c r="P1076" i="4"/>
  <c r="O1076" i="4"/>
  <c r="N1076" i="4"/>
  <c r="M1076" i="4"/>
  <c r="L1076" i="4"/>
  <c r="P1075" i="4"/>
  <c r="O1075" i="4"/>
  <c r="N1075" i="4"/>
  <c r="M1075" i="4"/>
  <c r="L1075" i="4"/>
  <c r="P1074" i="4"/>
  <c r="O1074" i="4"/>
  <c r="N1074" i="4"/>
  <c r="M1074" i="4"/>
  <c r="L1074" i="4"/>
  <c r="P1073" i="4"/>
  <c r="O1073" i="4"/>
  <c r="N1073" i="4"/>
  <c r="M1073" i="4"/>
  <c r="L1073" i="4"/>
  <c r="P1072" i="4"/>
  <c r="O1072" i="4"/>
  <c r="N1072" i="4"/>
  <c r="M1072" i="4"/>
  <c r="L1072" i="4"/>
  <c r="P1071" i="4"/>
  <c r="O1071" i="4"/>
  <c r="N1071" i="4"/>
  <c r="M1071" i="4"/>
  <c r="L1071" i="4"/>
  <c r="P1070" i="4"/>
  <c r="O1070" i="4"/>
  <c r="N1070" i="4"/>
  <c r="M1070" i="4"/>
  <c r="L1070" i="4"/>
  <c r="P1069" i="4"/>
  <c r="O1069" i="4"/>
  <c r="N1069" i="4"/>
  <c r="M1069" i="4"/>
  <c r="L1069" i="4"/>
  <c r="P1068" i="4"/>
  <c r="O1068" i="4"/>
  <c r="N1068" i="4"/>
  <c r="M1068" i="4"/>
  <c r="L1068" i="4"/>
  <c r="P1067" i="4"/>
  <c r="O1067" i="4"/>
  <c r="N1067" i="4"/>
  <c r="M1067" i="4"/>
  <c r="L1067" i="4"/>
  <c r="P1066" i="4"/>
  <c r="O1066" i="4"/>
  <c r="N1066" i="4"/>
  <c r="M1066" i="4"/>
  <c r="L1066" i="4"/>
  <c r="P1065" i="4"/>
  <c r="O1065" i="4"/>
  <c r="N1065" i="4"/>
  <c r="M1065" i="4"/>
  <c r="L1065" i="4"/>
  <c r="P1064" i="4"/>
  <c r="O1064" i="4"/>
  <c r="N1064" i="4"/>
  <c r="M1064" i="4"/>
  <c r="L1064" i="4"/>
  <c r="P1063" i="4"/>
  <c r="O1063" i="4"/>
  <c r="N1063" i="4"/>
  <c r="M1063" i="4"/>
  <c r="L1063" i="4"/>
  <c r="P1062" i="4"/>
  <c r="O1062" i="4"/>
  <c r="N1062" i="4"/>
  <c r="M1062" i="4"/>
  <c r="L1062" i="4"/>
  <c r="P1061" i="4"/>
  <c r="O1061" i="4"/>
  <c r="N1061" i="4"/>
  <c r="M1061" i="4"/>
  <c r="L1061" i="4"/>
  <c r="P1060" i="4"/>
  <c r="O1060" i="4"/>
  <c r="N1060" i="4"/>
  <c r="M1060" i="4"/>
  <c r="L1060" i="4"/>
  <c r="P1059" i="4"/>
  <c r="O1059" i="4"/>
  <c r="N1059" i="4"/>
  <c r="M1059" i="4"/>
  <c r="L1059" i="4"/>
  <c r="P1058" i="4"/>
  <c r="O1058" i="4"/>
  <c r="N1058" i="4"/>
  <c r="M1058" i="4"/>
  <c r="L1058" i="4"/>
  <c r="P1057" i="4"/>
  <c r="O1057" i="4"/>
  <c r="N1057" i="4"/>
  <c r="M1057" i="4"/>
  <c r="L1057" i="4"/>
  <c r="P1056" i="4"/>
  <c r="O1056" i="4"/>
  <c r="N1056" i="4"/>
  <c r="M1056" i="4"/>
  <c r="L1056" i="4"/>
  <c r="P1055" i="4"/>
  <c r="O1055" i="4"/>
  <c r="N1055" i="4"/>
  <c r="M1055" i="4"/>
  <c r="L1055" i="4"/>
  <c r="P1054" i="4"/>
  <c r="O1054" i="4"/>
  <c r="N1054" i="4"/>
  <c r="M1054" i="4"/>
  <c r="L1054" i="4"/>
  <c r="P1053" i="4"/>
  <c r="O1053" i="4"/>
  <c r="N1053" i="4"/>
  <c r="M1053" i="4"/>
  <c r="L1053" i="4"/>
  <c r="P1052" i="4"/>
  <c r="O1052" i="4"/>
  <c r="N1052" i="4"/>
  <c r="M1052" i="4"/>
  <c r="L1052" i="4"/>
  <c r="P1051" i="4"/>
  <c r="O1051" i="4"/>
  <c r="N1051" i="4"/>
  <c r="M1051" i="4"/>
  <c r="L1051" i="4"/>
  <c r="P1050" i="4"/>
  <c r="O1050" i="4"/>
  <c r="N1050" i="4"/>
  <c r="M1050" i="4"/>
  <c r="L1050" i="4"/>
  <c r="P1049" i="4"/>
  <c r="O1049" i="4"/>
  <c r="N1049" i="4"/>
  <c r="M1049" i="4"/>
  <c r="L1049" i="4"/>
  <c r="P1048" i="4"/>
  <c r="O1048" i="4"/>
  <c r="N1048" i="4"/>
  <c r="M1048" i="4"/>
  <c r="L1048" i="4"/>
  <c r="P1047" i="4"/>
  <c r="O1047" i="4"/>
  <c r="N1047" i="4"/>
  <c r="M1047" i="4"/>
  <c r="L1047" i="4"/>
  <c r="P1046" i="4"/>
  <c r="O1046" i="4"/>
  <c r="N1046" i="4"/>
  <c r="M1046" i="4"/>
  <c r="L1046" i="4"/>
  <c r="P1045" i="4"/>
  <c r="O1045" i="4"/>
  <c r="N1045" i="4"/>
  <c r="M1045" i="4"/>
  <c r="L1045" i="4"/>
  <c r="P1044" i="4"/>
  <c r="O1044" i="4"/>
  <c r="N1044" i="4"/>
  <c r="M1044" i="4"/>
  <c r="L1044" i="4"/>
  <c r="P1043" i="4"/>
  <c r="O1043" i="4"/>
  <c r="N1043" i="4"/>
  <c r="M1043" i="4"/>
  <c r="L1043" i="4"/>
  <c r="P1042" i="4"/>
  <c r="O1042" i="4"/>
  <c r="N1042" i="4"/>
  <c r="M1042" i="4"/>
  <c r="L1042" i="4"/>
  <c r="P1041" i="4"/>
  <c r="O1041" i="4"/>
  <c r="N1041" i="4"/>
  <c r="M1041" i="4"/>
  <c r="L1041" i="4"/>
  <c r="P1040" i="4"/>
  <c r="O1040" i="4"/>
  <c r="N1040" i="4"/>
  <c r="M1040" i="4"/>
  <c r="L1040" i="4"/>
  <c r="P1039" i="4"/>
  <c r="O1039" i="4"/>
  <c r="N1039" i="4"/>
  <c r="M1039" i="4"/>
  <c r="L1039" i="4"/>
  <c r="P1038" i="4"/>
  <c r="O1038" i="4"/>
  <c r="N1038" i="4"/>
  <c r="M1038" i="4"/>
  <c r="L1038" i="4"/>
  <c r="P1037" i="4"/>
  <c r="O1037" i="4"/>
  <c r="N1037" i="4"/>
  <c r="M1037" i="4"/>
  <c r="L1037" i="4"/>
  <c r="P1036" i="4"/>
  <c r="O1036" i="4"/>
  <c r="N1036" i="4"/>
  <c r="M1036" i="4"/>
  <c r="L1036" i="4"/>
  <c r="P1035" i="4"/>
  <c r="O1035" i="4"/>
  <c r="N1035" i="4"/>
  <c r="M1035" i="4"/>
  <c r="L1035" i="4"/>
  <c r="P1034" i="4"/>
  <c r="O1034" i="4"/>
  <c r="N1034" i="4"/>
  <c r="M1034" i="4"/>
  <c r="L1034" i="4"/>
  <c r="P1033" i="4"/>
  <c r="O1033" i="4"/>
  <c r="N1033" i="4"/>
  <c r="M1033" i="4"/>
  <c r="L1033" i="4"/>
  <c r="P1032" i="4"/>
  <c r="O1032" i="4"/>
  <c r="N1032" i="4"/>
  <c r="M1032" i="4"/>
  <c r="L1032" i="4"/>
  <c r="P1031" i="4"/>
  <c r="O1031" i="4"/>
  <c r="N1031" i="4"/>
  <c r="M1031" i="4"/>
  <c r="L1031" i="4"/>
  <c r="P1030" i="4"/>
  <c r="O1030" i="4"/>
  <c r="N1030" i="4"/>
  <c r="M1030" i="4"/>
  <c r="L1030" i="4"/>
  <c r="P1029" i="4"/>
  <c r="O1029" i="4"/>
  <c r="N1029" i="4"/>
  <c r="M1029" i="4"/>
  <c r="L1029" i="4"/>
  <c r="P1028" i="4"/>
  <c r="O1028" i="4"/>
  <c r="N1028" i="4"/>
  <c r="M1028" i="4"/>
  <c r="L1028" i="4"/>
  <c r="P1027" i="4"/>
  <c r="O1027" i="4"/>
  <c r="N1027" i="4"/>
  <c r="M1027" i="4"/>
  <c r="L1027" i="4"/>
  <c r="P1026" i="4"/>
  <c r="O1026" i="4"/>
  <c r="N1026" i="4"/>
  <c r="M1026" i="4"/>
  <c r="L1026" i="4"/>
  <c r="P1025" i="4"/>
  <c r="O1025" i="4"/>
  <c r="N1025" i="4"/>
  <c r="M1025" i="4"/>
  <c r="L1025" i="4"/>
  <c r="P1024" i="4"/>
  <c r="O1024" i="4"/>
  <c r="N1024" i="4"/>
  <c r="M1024" i="4"/>
  <c r="L1024" i="4"/>
  <c r="P1023" i="4"/>
  <c r="O1023" i="4"/>
  <c r="N1023" i="4"/>
  <c r="M1023" i="4"/>
  <c r="L1023" i="4"/>
  <c r="P1022" i="4"/>
  <c r="O1022" i="4"/>
  <c r="N1022" i="4"/>
  <c r="M1022" i="4"/>
  <c r="L1022" i="4"/>
  <c r="P1021" i="4"/>
  <c r="O1021" i="4"/>
  <c r="N1021" i="4"/>
  <c r="M1021" i="4"/>
  <c r="L1021" i="4"/>
  <c r="P1020" i="4"/>
  <c r="O1020" i="4"/>
  <c r="N1020" i="4"/>
  <c r="M1020" i="4"/>
  <c r="L1020" i="4"/>
  <c r="P1019" i="4"/>
  <c r="O1019" i="4"/>
  <c r="N1019" i="4"/>
  <c r="M1019" i="4"/>
  <c r="L1019" i="4"/>
  <c r="P1018" i="4"/>
  <c r="O1018" i="4"/>
  <c r="N1018" i="4"/>
  <c r="M1018" i="4"/>
  <c r="L1018" i="4"/>
  <c r="P1017" i="4"/>
  <c r="O1017" i="4"/>
  <c r="N1017" i="4"/>
  <c r="M1017" i="4"/>
  <c r="L1017" i="4"/>
  <c r="P1016" i="4"/>
  <c r="O1016" i="4"/>
  <c r="N1016" i="4"/>
  <c r="M1016" i="4"/>
  <c r="L1016" i="4"/>
  <c r="P1015" i="4"/>
  <c r="O1015" i="4"/>
  <c r="N1015" i="4"/>
  <c r="M1015" i="4"/>
  <c r="L1015" i="4"/>
  <c r="P1014" i="4"/>
  <c r="O1014" i="4"/>
  <c r="N1014" i="4"/>
  <c r="M1014" i="4"/>
  <c r="L1014" i="4"/>
  <c r="P1013" i="4"/>
  <c r="O1013" i="4"/>
  <c r="N1013" i="4"/>
  <c r="M1013" i="4"/>
  <c r="L1013" i="4"/>
  <c r="P1012" i="4"/>
  <c r="O1012" i="4"/>
  <c r="N1012" i="4"/>
  <c r="M1012" i="4"/>
  <c r="L1012" i="4"/>
  <c r="P1011" i="4"/>
  <c r="O1011" i="4"/>
  <c r="N1011" i="4"/>
  <c r="M1011" i="4"/>
  <c r="L1011" i="4"/>
  <c r="P1010" i="4"/>
  <c r="O1010" i="4"/>
  <c r="N1010" i="4"/>
  <c r="M1010" i="4"/>
  <c r="L1010" i="4"/>
  <c r="P1009" i="4"/>
  <c r="O1009" i="4"/>
  <c r="N1009" i="4"/>
  <c r="M1009" i="4"/>
  <c r="L1009" i="4"/>
  <c r="P1008" i="4"/>
  <c r="O1008" i="4"/>
  <c r="N1008" i="4"/>
  <c r="M1008" i="4"/>
  <c r="L1008" i="4"/>
  <c r="P1007" i="4"/>
  <c r="O1007" i="4"/>
  <c r="N1007" i="4"/>
  <c r="M1007" i="4"/>
  <c r="L1007" i="4"/>
  <c r="P1006" i="4"/>
  <c r="O1006" i="4"/>
  <c r="N1006" i="4"/>
  <c r="M1006" i="4"/>
  <c r="L1006" i="4"/>
  <c r="P1005" i="4"/>
  <c r="O1005" i="4"/>
  <c r="N1005" i="4"/>
  <c r="M1005" i="4"/>
  <c r="L1005" i="4"/>
  <c r="P1004" i="4"/>
  <c r="O1004" i="4"/>
  <c r="N1004" i="4"/>
  <c r="M1004" i="4"/>
  <c r="L1004" i="4"/>
  <c r="P1003" i="4"/>
  <c r="O1003" i="4"/>
  <c r="N1003" i="4"/>
  <c r="M1003" i="4"/>
  <c r="L1003" i="4"/>
  <c r="P1002" i="4"/>
  <c r="O1002" i="4"/>
  <c r="N1002" i="4"/>
  <c r="M1002" i="4"/>
  <c r="L1002" i="4"/>
  <c r="P1001" i="4"/>
  <c r="O1001" i="4"/>
  <c r="N1001" i="4"/>
  <c r="M1001" i="4"/>
  <c r="L1001" i="4"/>
  <c r="P1000" i="4"/>
  <c r="O1000" i="4"/>
  <c r="N1000" i="4"/>
  <c r="M1000" i="4"/>
  <c r="L1000" i="4"/>
  <c r="P999" i="4"/>
  <c r="O999" i="4"/>
  <c r="N999" i="4"/>
  <c r="M999" i="4"/>
  <c r="L999" i="4"/>
  <c r="P998" i="4"/>
  <c r="O998" i="4"/>
  <c r="N998" i="4"/>
  <c r="M998" i="4"/>
  <c r="L998" i="4"/>
  <c r="P997" i="4"/>
  <c r="O997" i="4"/>
  <c r="N997" i="4"/>
  <c r="M997" i="4"/>
  <c r="L997" i="4"/>
  <c r="P996" i="4"/>
  <c r="O996" i="4"/>
  <c r="N996" i="4"/>
  <c r="M996" i="4"/>
  <c r="L996" i="4"/>
  <c r="P995" i="4"/>
  <c r="O995" i="4"/>
  <c r="N995" i="4"/>
  <c r="M995" i="4"/>
  <c r="L995" i="4"/>
  <c r="P994" i="4"/>
  <c r="O994" i="4"/>
  <c r="N994" i="4"/>
  <c r="M994" i="4"/>
  <c r="L994" i="4"/>
  <c r="P993" i="4"/>
  <c r="O993" i="4"/>
  <c r="N993" i="4"/>
  <c r="M993" i="4"/>
  <c r="L993" i="4"/>
  <c r="P992" i="4"/>
  <c r="O992" i="4"/>
  <c r="N992" i="4"/>
  <c r="M992" i="4"/>
  <c r="L992" i="4"/>
  <c r="P991" i="4"/>
  <c r="O991" i="4"/>
  <c r="N991" i="4"/>
  <c r="M991" i="4"/>
  <c r="L991" i="4"/>
  <c r="P990" i="4"/>
  <c r="O990" i="4"/>
  <c r="N990" i="4"/>
  <c r="M990" i="4"/>
  <c r="L990" i="4"/>
  <c r="P989" i="4"/>
  <c r="O989" i="4"/>
  <c r="N989" i="4"/>
  <c r="M989" i="4"/>
  <c r="L989" i="4"/>
  <c r="P988" i="4"/>
  <c r="O988" i="4"/>
  <c r="N988" i="4"/>
  <c r="M988" i="4"/>
  <c r="L988" i="4"/>
  <c r="P987" i="4"/>
  <c r="O987" i="4"/>
  <c r="N987" i="4"/>
  <c r="M987" i="4"/>
  <c r="L987" i="4"/>
  <c r="P986" i="4"/>
  <c r="O986" i="4"/>
  <c r="N986" i="4"/>
  <c r="M986" i="4"/>
  <c r="L986" i="4"/>
  <c r="P985" i="4"/>
  <c r="O985" i="4"/>
  <c r="N985" i="4"/>
  <c r="M985" i="4"/>
  <c r="L985" i="4"/>
  <c r="P984" i="4"/>
  <c r="O984" i="4"/>
  <c r="N984" i="4"/>
  <c r="M984" i="4"/>
  <c r="L984" i="4"/>
  <c r="P983" i="4"/>
  <c r="O983" i="4"/>
  <c r="N983" i="4"/>
  <c r="M983" i="4"/>
  <c r="L983" i="4"/>
  <c r="P982" i="4"/>
  <c r="O982" i="4"/>
  <c r="N982" i="4"/>
  <c r="M982" i="4"/>
  <c r="L982" i="4"/>
  <c r="P981" i="4"/>
  <c r="O981" i="4"/>
  <c r="N981" i="4"/>
  <c r="M981" i="4"/>
  <c r="L981" i="4"/>
  <c r="P980" i="4"/>
  <c r="O980" i="4"/>
  <c r="N980" i="4"/>
  <c r="M980" i="4"/>
  <c r="L980" i="4"/>
  <c r="P979" i="4"/>
  <c r="O979" i="4"/>
  <c r="N979" i="4"/>
  <c r="M979" i="4"/>
  <c r="L979" i="4"/>
  <c r="P978" i="4"/>
  <c r="O978" i="4"/>
  <c r="N978" i="4"/>
  <c r="M978" i="4"/>
  <c r="L978" i="4"/>
  <c r="P977" i="4"/>
  <c r="O977" i="4"/>
  <c r="N977" i="4"/>
  <c r="M977" i="4"/>
  <c r="L977" i="4"/>
  <c r="P976" i="4"/>
  <c r="O976" i="4"/>
  <c r="N976" i="4"/>
  <c r="M976" i="4"/>
  <c r="L976" i="4"/>
  <c r="P975" i="4"/>
  <c r="O975" i="4"/>
  <c r="N975" i="4"/>
  <c r="M975" i="4"/>
  <c r="L975" i="4"/>
  <c r="P974" i="4"/>
  <c r="O974" i="4"/>
  <c r="N974" i="4"/>
  <c r="M974" i="4"/>
  <c r="L974" i="4"/>
  <c r="P973" i="4"/>
  <c r="O973" i="4"/>
  <c r="N973" i="4"/>
  <c r="M973" i="4"/>
  <c r="L973" i="4"/>
  <c r="P972" i="4"/>
  <c r="O972" i="4"/>
  <c r="N972" i="4"/>
  <c r="M972" i="4"/>
  <c r="L972" i="4"/>
  <c r="P971" i="4"/>
  <c r="O971" i="4"/>
  <c r="N971" i="4"/>
  <c r="M971" i="4"/>
  <c r="L971" i="4"/>
  <c r="P970" i="4"/>
  <c r="O970" i="4"/>
  <c r="N970" i="4"/>
  <c r="M970" i="4"/>
  <c r="L970" i="4"/>
  <c r="P969" i="4"/>
  <c r="O969" i="4"/>
  <c r="N969" i="4"/>
  <c r="M969" i="4"/>
  <c r="L969" i="4"/>
  <c r="P968" i="4"/>
  <c r="O968" i="4"/>
  <c r="N968" i="4"/>
  <c r="M968" i="4"/>
  <c r="L968" i="4"/>
  <c r="P967" i="4"/>
  <c r="O967" i="4"/>
  <c r="N967" i="4"/>
  <c r="M967" i="4"/>
  <c r="L967" i="4"/>
  <c r="P966" i="4"/>
  <c r="O966" i="4"/>
  <c r="N966" i="4"/>
  <c r="M966" i="4"/>
  <c r="L966" i="4"/>
  <c r="P965" i="4"/>
  <c r="O965" i="4"/>
  <c r="N965" i="4"/>
  <c r="M965" i="4"/>
  <c r="L965" i="4"/>
  <c r="P964" i="4"/>
  <c r="O964" i="4"/>
  <c r="N964" i="4"/>
  <c r="M964" i="4"/>
  <c r="L964" i="4"/>
  <c r="P963" i="4"/>
  <c r="O963" i="4"/>
  <c r="N963" i="4"/>
  <c r="M963" i="4"/>
  <c r="L963" i="4"/>
  <c r="P962" i="4"/>
  <c r="O962" i="4"/>
  <c r="N962" i="4"/>
  <c r="M962" i="4"/>
  <c r="L962" i="4"/>
  <c r="P961" i="4"/>
  <c r="O961" i="4"/>
  <c r="N961" i="4"/>
  <c r="M961" i="4"/>
  <c r="L961" i="4"/>
  <c r="P960" i="4"/>
  <c r="O960" i="4"/>
  <c r="N960" i="4"/>
  <c r="M960" i="4"/>
  <c r="L960" i="4"/>
  <c r="P959" i="4"/>
  <c r="O959" i="4"/>
  <c r="N959" i="4"/>
  <c r="M959" i="4"/>
  <c r="L959" i="4"/>
  <c r="P958" i="4"/>
  <c r="O958" i="4"/>
  <c r="N958" i="4"/>
  <c r="M958" i="4"/>
  <c r="L958" i="4"/>
  <c r="P957" i="4"/>
  <c r="O957" i="4"/>
  <c r="N957" i="4"/>
  <c r="M957" i="4"/>
  <c r="L957" i="4"/>
  <c r="P956" i="4"/>
  <c r="O956" i="4"/>
  <c r="N956" i="4"/>
  <c r="M956" i="4"/>
  <c r="L956" i="4"/>
  <c r="P955" i="4"/>
  <c r="O955" i="4"/>
  <c r="N955" i="4"/>
  <c r="M955" i="4"/>
  <c r="L955" i="4"/>
  <c r="P954" i="4"/>
  <c r="O954" i="4"/>
  <c r="N954" i="4"/>
  <c r="M954" i="4"/>
  <c r="L954" i="4"/>
  <c r="P953" i="4"/>
  <c r="O953" i="4"/>
  <c r="N953" i="4"/>
  <c r="M953" i="4"/>
  <c r="L953" i="4"/>
  <c r="P952" i="4"/>
  <c r="O952" i="4"/>
  <c r="N952" i="4"/>
  <c r="M952" i="4"/>
  <c r="L952" i="4"/>
  <c r="P951" i="4"/>
  <c r="O951" i="4"/>
  <c r="N951" i="4"/>
  <c r="M951" i="4"/>
  <c r="L951" i="4"/>
  <c r="P950" i="4"/>
  <c r="O950" i="4"/>
  <c r="N950" i="4"/>
  <c r="M950" i="4"/>
  <c r="L950" i="4"/>
  <c r="P949" i="4"/>
  <c r="O949" i="4"/>
  <c r="N949" i="4"/>
  <c r="M949" i="4"/>
  <c r="L949" i="4"/>
  <c r="P948" i="4"/>
  <c r="O948" i="4"/>
  <c r="N948" i="4"/>
  <c r="M948" i="4"/>
  <c r="L948" i="4"/>
  <c r="P947" i="4"/>
  <c r="O947" i="4"/>
  <c r="N947" i="4"/>
  <c r="M947" i="4"/>
  <c r="L947" i="4"/>
  <c r="P946" i="4"/>
  <c r="O946" i="4"/>
  <c r="N946" i="4"/>
  <c r="M946" i="4"/>
  <c r="L946" i="4"/>
  <c r="P945" i="4"/>
  <c r="O945" i="4"/>
  <c r="N945" i="4"/>
  <c r="M945" i="4"/>
  <c r="L945" i="4"/>
  <c r="P944" i="4"/>
  <c r="O944" i="4"/>
  <c r="N944" i="4"/>
  <c r="M944" i="4"/>
  <c r="L944" i="4"/>
  <c r="P943" i="4"/>
  <c r="O943" i="4"/>
  <c r="N943" i="4"/>
  <c r="M943" i="4"/>
  <c r="L943" i="4"/>
  <c r="P942" i="4"/>
  <c r="O942" i="4"/>
  <c r="N942" i="4"/>
  <c r="M942" i="4"/>
  <c r="L942" i="4"/>
  <c r="P941" i="4"/>
  <c r="O941" i="4"/>
  <c r="N941" i="4"/>
  <c r="M941" i="4"/>
  <c r="L941" i="4"/>
  <c r="P940" i="4"/>
  <c r="O940" i="4"/>
  <c r="N940" i="4"/>
  <c r="M940" i="4"/>
  <c r="L940" i="4"/>
  <c r="P939" i="4"/>
  <c r="O939" i="4"/>
  <c r="N939" i="4"/>
  <c r="M939" i="4"/>
  <c r="L939" i="4"/>
  <c r="P938" i="4"/>
  <c r="O938" i="4"/>
  <c r="N938" i="4"/>
  <c r="M938" i="4"/>
  <c r="L938" i="4"/>
  <c r="P937" i="4"/>
  <c r="O937" i="4"/>
  <c r="N937" i="4"/>
  <c r="M937" i="4"/>
  <c r="L937" i="4"/>
  <c r="P936" i="4"/>
  <c r="O936" i="4"/>
  <c r="N936" i="4"/>
  <c r="M936" i="4"/>
  <c r="L936" i="4"/>
  <c r="P935" i="4"/>
  <c r="O935" i="4"/>
  <c r="N935" i="4"/>
  <c r="M935" i="4"/>
  <c r="L935" i="4"/>
  <c r="P934" i="4"/>
  <c r="O934" i="4"/>
  <c r="N934" i="4"/>
  <c r="M934" i="4"/>
  <c r="L934" i="4"/>
  <c r="P933" i="4"/>
  <c r="O933" i="4"/>
  <c r="N933" i="4"/>
  <c r="M933" i="4"/>
  <c r="L933" i="4"/>
  <c r="P932" i="4"/>
  <c r="O932" i="4"/>
  <c r="N932" i="4"/>
  <c r="M932" i="4"/>
  <c r="L932" i="4"/>
  <c r="P931" i="4"/>
  <c r="O931" i="4"/>
  <c r="N931" i="4"/>
  <c r="M931" i="4"/>
  <c r="L931" i="4"/>
  <c r="P930" i="4"/>
  <c r="O930" i="4"/>
  <c r="N930" i="4"/>
  <c r="M930" i="4"/>
  <c r="L930" i="4"/>
  <c r="P929" i="4"/>
  <c r="O929" i="4"/>
  <c r="N929" i="4"/>
  <c r="M929" i="4"/>
  <c r="L929" i="4"/>
  <c r="P928" i="4"/>
  <c r="O928" i="4"/>
  <c r="N928" i="4"/>
  <c r="M928" i="4"/>
  <c r="L928" i="4"/>
  <c r="P927" i="4"/>
  <c r="O927" i="4"/>
  <c r="N927" i="4"/>
  <c r="M927" i="4"/>
  <c r="L927" i="4"/>
  <c r="P926" i="4"/>
  <c r="O926" i="4"/>
  <c r="N926" i="4"/>
  <c r="M926" i="4"/>
  <c r="L926" i="4"/>
  <c r="P925" i="4"/>
  <c r="O925" i="4"/>
  <c r="N925" i="4"/>
  <c r="M925" i="4"/>
  <c r="L925" i="4"/>
  <c r="P924" i="4"/>
  <c r="O924" i="4"/>
  <c r="N924" i="4"/>
  <c r="M924" i="4"/>
  <c r="L924" i="4"/>
  <c r="P923" i="4"/>
  <c r="O923" i="4"/>
  <c r="N923" i="4"/>
  <c r="M923" i="4"/>
  <c r="L923" i="4"/>
  <c r="P922" i="4"/>
  <c r="O922" i="4"/>
  <c r="N922" i="4"/>
  <c r="M922" i="4"/>
  <c r="L922" i="4"/>
  <c r="P921" i="4"/>
  <c r="O921" i="4"/>
  <c r="N921" i="4"/>
  <c r="M921" i="4"/>
  <c r="L921" i="4"/>
  <c r="P920" i="4"/>
  <c r="O920" i="4"/>
  <c r="N920" i="4"/>
  <c r="M920" i="4"/>
  <c r="L920" i="4"/>
  <c r="P919" i="4"/>
  <c r="O919" i="4"/>
  <c r="N919" i="4"/>
  <c r="M919" i="4"/>
  <c r="L919" i="4"/>
  <c r="P918" i="4"/>
  <c r="O918" i="4"/>
  <c r="N918" i="4"/>
  <c r="M918" i="4"/>
  <c r="L918" i="4"/>
  <c r="P917" i="4"/>
  <c r="O917" i="4"/>
  <c r="N917" i="4"/>
  <c r="M917" i="4"/>
  <c r="L917" i="4"/>
  <c r="P916" i="4"/>
  <c r="O916" i="4"/>
  <c r="N916" i="4"/>
  <c r="M916" i="4"/>
  <c r="L916" i="4"/>
  <c r="P915" i="4"/>
  <c r="O915" i="4"/>
  <c r="N915" i="4"/>
  <c r="M915" i="4"/>
  <c r="L915" i="4"/>
  <c r="P914" i="4"/>
  <c r="O914" i="4"/>
  <c r="N914" i="4"/>
  <c r="M914" i="4"/>
  <c r="L914" i="4"/>
  <c r="P913" i="4"/>
  <c r="O913" i="4"/>
  <c r="N913" i="4"/>
  <c r="M913" i="4"/>
  <c r="L913" i="4"/>
  <c r="P912" i="4"/>
  <c r="O912" i="4"/>
  <c r="N912" i="4"/>
  <c r="M912" i="4"/>
  <c r="L912" i="4"/>
  <c r="P911" i="4"/>
  <c r="O911" i="4"/>
  <c r="N911" i="4"/>
  <c r="M911" i="4"/>
  <c r="L911" i="4"/>
  <c r="P910" i="4"/>
  <c r="O910" i="4"/>
  <c r="N910" i="4"/>
  <c r="M910" i="4"/>
  <c r="L910" i="4"/>
  <c r="P909" i="4"/>
  <c r="O909" i="4"/>
  <c r="N909" i="4"/>
  <c r="M909" i="4"/>
  <c r="L909" i="4"/>
  <c r="P908" i="4"/>
  <c r="O908" i="4"/>
  <c r="N908" i="4"/>
  <c r="M908" i="4"/>
  <c r="L908" i="4"/>
  <c r="P907" i="4"/>
  <c r="O907" i="4"/>
  <c r="N907" i="4"/>
  <c r="M907" i="4"/>
  <c r="L907" i="4"/>
  <c r="P906" i="4"/>
  <c r="O906" i="4"/>
  <c r="N906" i="4"/>
  <c r="M906" i="4"/>
  <c r="L906" i="4"/>
  <c r="P905" i="4"/>
  <c r="O905" i="4"/>
  <c r="N905" i="4"/>
  <c r="M905" i="4"/>
  <c r="L905" i="4"/>
  <c r="P904" i="4"/>
  <c r="O904" i="4"/>
  <c r="N904" i="4"/>
  <c r="M904" i="4"/>
  <c r="L904" i="4"/>
  <c r="P903" i="4"/>
  <c r="O903" i="4"/>
  <c r="N903" i="4"/>
  <c r="M903" i="4"/>
  <c r="L903" i="4"/>
  <c r="P902" i="4"/>
  <c r="O902" i="4"/>
  <c r="N902" i="4"/>
  <c r="M902" i="4"/>
  <c r="L902" i="4"/>
  <c r="P901" i="4"/>
  <c r="O901" i="4"/>
  <c r="N901" i="4"/>
  <c r="M901" i="4"/>
  <c r="L901" i="4"/>
  <c r="P900" i="4"/>
  <c r="O900" i="4"/>
  <c r="N900" i="4"/>
  <c r="M900" i="4"/>
  <c r="L900" i="4"/>
  <c r="P899" i="4"/>
  <c r="O899" i="4"/>
  <c r="N899" i="4"/>
  <c r="M899" i="4"/>
  <c r="L899" i="4"/>
  <c r="P898" i="4"/>
  <c r="O898" i="4"/>
  <c r="N898" i="4"/>
  <c r="M898" i="4"/>
  <c r="L898" i="4"/>
  <c r="P897" i="4"/>
  <c r="O897" i="4"/>
  <c r="N897" i="4"/>
  <c r="M897" i="4"/>
  <c r="L897" i="4"/>
  <c r="P896" i="4"/>
  <c r="O896" i="4"/>
  <c r="N896" i="4"/>
  <c r="M896" i="4"/>
  <c r="L896" i="4"/>
  <c r="P895" i="4"/>
  <c r="O895" i="4"/>
  <c r="N895" i="4"/>
  <c r="M895" i="4"/>
  <c r="L895" i="4"/>
  <c r="P894" i="4"/>
  <c r="O894" i="4"/>
  <c r="N894" i="4"/>
  <c r="M894" i="4"/>
  <c r="L894" i="4"/>
  <c r="P893" i="4"/>
  <c r="O893" i="4"/>
  <c r="N893" i="4"/>
  <c r="M893" i="4"/>
  <c r="L893" i="4"/>
  <c r="P892" i="4"/>
  <c r="O892" i="4"/>
  <c r="N892" i="4"/>
  <c r="M892" i="4"/>
  <c r="L892" i="4"/>
  <c r="P891" i="4"/>
  <c r="O891" i="4"/>
  <c r="N891" i="4"/>
  <c r="M891" i="4"/>
  <c r="L891" i="4"/>
  <c r="P890" i="4"/>
  <c r="O890" i="4"/>
  <c r="N890" i="4"/>
  <c r="M890" i="4"/>
  <c r="L890" i="4"/>
  <c r="P889" i="4"/>
  <c r="O889" i="4"/>
  <c r="N889" i="4"/>
  <c r="M889" i="4"/>
  <c r="L889" i="4"/>
  <c r="P888" i="4"/>
  <c r="O888" i="4"/>
  <c r="N888" i="4"/>
  <c r="M888" i="4"/>
  <c r="L888" i="4"/>
  <c r="P887" i="4"/>
  <c r="O887" i="4"/>
  <c r="N887" i="4"/>
  <c r="M887" i="4"/>
  <c r="L887" i="4"/>
  <c r="P886" i="4"/>
  <c r="O886" i="4"/>
  <c r="N886" i="4"/>
  <c r="M886" i="4"/>
  <c r="L886" i="4"/>
  <c r="P885" i="4"/>
  <c r="O885" i="4"/>
  <c r="N885" i="4"/>
  <c r="M885" i="4"/>
  <c r="L885" i="4"/>
  <c r="P884" i="4"/>
  <c r="O884" i="4"/>
  <c r="N884" i="4"/>
  <c r="M884" i="4"/>
  <c r="L884" i="4"/>
  <c r="P883" i="4"/>
  <c r="O883" i="4"/>
  <c r="N883" i="4"/>
  <c r="M883" i="4"/>
  <c r="L883" i="4"/>
  <c r="P882" i="4"/>
  <c r="O882" i="4"/>
  <c r="N882" i="4"/>
  <c r="M882" i="4"/>
  <c r="L882" i="4"/>
  <c r="P881" i="4"/>
  <c r="O881" i="4"/>
  <c r="N881" i="4"/>
  <c r="M881" i="4"/>
  <c r="L881" i="4"/>
  <c r="P880" i="4"/>
  <c r="O880" i="4"/>
  <c r="N880" i="4"/>
  <c r="M880" i="4"/>
  <c r="L880" i="4"/>
  <c r="P879" i="4"/>
  <c r="O879" i="4"/>
  <c r="N879" i="4"/>
  <c r="M879" i="4"/>
  <c r="L879" i="4"/>
  <c r="P878" i="4"/>
  <c r="O878" i="4"/>
  <c r="N878" i="4"/>
  <c r="M878" i="4"/>
  <c r="L878" i="4"/>
  <c r="P877" i="4"/>
  <c r="O877" i="4"/>
  <c r="N877" i="4"/>
  <c r="M877" i="4"/>
  <c r="L877" i="4"/>
  <c r="P876" i="4"/>
  <c r="O876" i="4"/>
  <c r="N876" i="4"/>
  <c r="M876" i="4"/>
  <c r="L876" i="4"/>
  <c r="P875" i="4"/>
  <c r="O875" i="4"/>
  <c r="N875" i="4"/>
  <c r="M875" i="4"/>
  <c r="L875" i="4"/>
  <c r="P874" i="4"/>
  <c r="O874" i="4"/>
  <c r="N874" i="4"/>
  <c r="M874" i="4"/>
  <c r="L874" i="4"/>
  <c r="P873" i="4"/>
  <c r="O873" i="4"/>
  <c r="N873" i="4"/>
  <c r="M873" i="4"/>
  <c r="L873" i="4"/>
  <c r="P872" i="4"/>
  <c r="O872" i="4"/>
  <c r="N872" i="4"/>
  <c r="M872" i="4"/>
  <c r="L872" i="4"/>
  <c r="P871" i="4"/>
  <c r="O871" i="4"/>
  <c r="N871" i="4"/>
  <c r="M871" i="4"/>
  <c r="L871" i="4"/>
  <c r="P870" i="4"/>
  <c r="O870" i="4"/>
  <c r="N870" i="4"/>
  <c r="M870" i="4"/>
  <c r="L870" i="4"/>
  <c r="P869" i="4"/>
  <c r="O869" i="4"/>
  <c r="N869" i="4"/>
  <c r="M869" i="4"/>
  <c r="L869" i="4"/>
  <c r="P868" i="4"/>
  <c r="O868" i="4"/>
  <c r="N868" i="4"/>
  <c r="M868" i="4"/>
  <c r="L868" i="4"/>
  <c r="P867" i="4"/>
  <c r="O867" i="4"/>
  <c r="N867" i="4"/>
  <c r="M867" i="4"/>
  <c r="L867" i="4"/>
  <c r="P866" i="4"/>
  <c r="O866" i="4"/>
  <c r="N866" i="4"/>
  <c r="M866" i="4"/>
  <c r="L866" i="4"/>
  <c r="P865" i="4"/>
  <c r="O865" i="4"/>
  <c r="N865" i="4"/>
  <c r="M865" i="4"/>
  <c r="L865" i="4"/>
  <c r="P864" i="4"/>
  <c r="O864" i="4"/>
  <c r="N864" i="4"/>
  <c r="M864" i="4"/>
  <c r="L864" i="4"/>
  <c r="P863" i="4"/>
  <c r="O863" i="4"/>
  <c r="N863" i="4"/>
  <c r="M863" i="4"/>
  <c r="L863" i="4"/>
  <c r="P862" i="4"/>
  <c r="O862" i="4"/>
  <c r="N862" i="4"/>
  <c r="M862" i="4"/>
  <c r="L862" i="4"/>
  <c r="P861" i="4"/>
  <c r="O861" i="4"/>
  <c r="N861" i="4"/>
  <c r="M861" i="4"/>
  <c r="L861" i="4"/>
  <c r="P860" i="4"/>
  <c r="O860" i="4"/>
  <c r="N860" i="4"/>
  <c r="M860" i="4"/>
  <c r="L860" i="4"/>
  <c r="P859" i="4"/>
  <c r="O859" i="4"/>
  <c r="N859" i="4"/>
  <c r="M859" i="4"/>
  <c r="L859" i="4"/>
  <c r="P858" i="4"/>
  <c r="O858" i="4"/>
  <c r="N858" i="4"/>
  <c r="M858" i="4"/>
  <c r="L858" i="4"/>
  <c r="P857" i="4"/>
  <c r="O857" i="4"/>
  <c r="N857" i="4"/>
  <c r="M857" i="4"/>
  <c r="L857" i="4"/>
  <c r="P856" i="4"/>
  <c r="O856" i="4"/>
  <c r="N856" i="4"/>
  <c r="M856" i="4"/>
  <c r="L856" i="4"/>
  <c r="P855" i="4"/>
  <c r="O855" i="4"/>
  <c r="N855" i="4"/>
  <c r="M855" i="4"/>
  <c r="L855" i="4"/>
  <c r="P854" i="4"/>
  <c r="O854" i="4"/>
  <c r="N854" i="4"/>
  <c r="M854" i="4"/>
  <c r="L854" i="4"/>
  <c r="P853" i="4"/>
  <c r="O853" i="4"/>
  <c r="N853" i="4"/>
  <c r="M853" i="4"/>
  <c r="L853" i="4"/>
  <c r="P852" i="4"/>
  <c r="O852" i="4"/>
  <c r="N852" i="4"/>
  <c r="M852" i="4"/>
  <c r="L852" i="4"/>
  <c r="P851" i="4"/>
  <c r="O851" i="4"/>
  <c r="N851" i="4"/>
  <c r="M851" i="4"/>
  <c r="L851" i="4"/>
  <c r="P850" i="4"/>
  <c r="O850" i="4"/>
  <c r="N850" i="4"/>
  <c r="M850" i="4"/>
  <c r="L850" i="4"/>
  <c r="P849" i="4"/>
  <c r="O849" i="4"/>
  <c r="N849" i="4"/>
  <c r="M849" i="4"/>
  <c r="L849" i="4"/>
  <c r="P848" i="4"/>
  <c r="O848" i="4"/>
  <c r="N848" i="4"/>
  <c r="M848" i="4"/>
  <c r="L848" i="4"/>
  <c r="P847" i="4"/>
  <c r="O847" i="4"/>
  <c r="N847" i="4"/>
  <c r="M847" i="4"/>
  <c r="L847" i="4"/>
  <c r="P846" i="4"/>
  <c r="O846" i="4"/>
  <c r="N846" i="4"/>
  <c r="M846" i="4"/>
  <c r="L846" i="4"/>
  <c r="P845" i="4"/>
  <c r="O845" i="4"/>
  <c r="N845" i="4"/>
  <c r="M845" i="4"/>
  <c r="L845" i="4"/>
  <c r="P844" i="4"/>
  <c r="O844" i="4"/>
  <c r="N844" i="4"/>
  <c r="M844" i="4"/>
  <c r="L844" i="4"/>
  <c r="P843" i="4"/>
  <c r="O843" i="4"/>
  <c r="N843" i="4"/>
  <c r="M843" i="4"/>
  <c r="L843" i="4"/>
  <c r="P842" i="4"/>
  <c r="O842" i="4"/>
  <c r="N842" i="4"/>
  <c r="M842" i="4"/>
  <c r="L842" i="4"/>
  <c r="P841" i="4"/>
  <c r="O841" i="4"/>
  <c r="N841" i="4"/>
  <c r="M841" i="4"/>
  <c r="L841" i="4"/>
  <c r="P840" i="4"/>
  <c r="O840" i="4"/>
  <c r="N840" i="4"/>
  <c r="M840" i="4"/>
  <c r="L840" i="4"/>
  <c r="P839" i="4"/>
  <c r="O839" i="4"/>
  <c r="N839" i="4"/>
  <c r="M839" i="4"/>
  <c r="L839" i="4"/>
  <c r="P838" i="4"/>
  <c r="O838" i="4"/>
  <c r="N838" i="4"/>
  <c r="M838" i="4"/>
  <c r="L838" i="4"/>
  <c r="P837" i="4"/>
  <c r="O837" i="4"/>
  <c r="N837" i="4"/>
  <c r="M837" i="4"/>
  <c r="L837" i="4"/>
  <c r="P836" i="4"/>
  <c r="O836" i="4"/>
  <c r="N836" i="4"/>
  <c r="M836" i="4"/>
  <c r="L836" i="4"/>
  <c r="P835" i="4"/>
  <c r="O835" i="4"/>
  <c r="N835" i="4"/>
  <c r="M835" i="4"/>
  <c r="L835" i="4"/>
  <c r="P834" i="4"/>
  <c r="O834" i="4"/>
  <c r="N834" i="4"/>
  <c r="M834" i="4"/>
  <c r="L834" i="4"/>
  <c r="P833" i="4"/>
  <c r="O833" i="4"/>
  <c r="N833" i="4"/>
  <c r="M833" i="4"/>
  <c r="L833" i="4"/>
  <c r="P832" i="4"/>
  <c r="O832" i="4"/>
  <c r="N832" i="4"/>
  <c r="M832" i="4"/>
  <c r="L832" i="4"/>
  <c r="P831" i="4"/>
  <c r="O831" i="4"/>
  <c r="N831" i="4"/>
  <c r="M831" i="4"/>
  <c r="L831" i="4"/>
  <c r="P830" i="4"/>
  <c r="O830" i="4"/>
  <c r="N830" i="4"/>
  <c r="M830" i="4"/>
  <c r="L830" i="4"/>
  <c r="P829" i="4"/>
  <c r="O829" i="4"/>
  <c r="N829" i="4"/>
  <c r="M829" i="4"/>
  <c r="L829" i="4"/>
  <c r="P828" i="4"/>
  <c r="O828" i="4"/>
  <c r="N828" i="4"/>
  <c r="M828" i="4"/>
  <c r="L828" i="4"/>
  <c r="P827" i="4"/>
  <c r="O827" i="4"/>
  <c r="N827" i="4"/>
  <c r="M827" i="4"/>
  <c r="L827" i="4"/>
  <c r="P826" i="4"/>
  <c r="O826" i="4"/>
  <c r="N826" i="4"/>
  <c r="M826" i="4"/>
  <c r="L826" i="4"/>
  <c r="P825" i="4"/>
  <c r="O825" i="4"/>
  <c r="N825" i="4"/>
  <c r="M825" i="4"/>
  <c r="L825" i="4"/>
  <c r="P824" i="4"/>
  <c r="O824" i="4"/>
  <c r="N824" i="4"/>
  <c r="M824" i="4"/>
  <c r="L824" i="4"/>
  <c r="P823" i="4"/>
  <c r="O823" i="4"/>
  <c r="N823" i="4"/>
  <c r="M823" i="4"/>
  <c r="L823" i="4"/>
  <c r="P822" i="4"/>
  <c r="O822" i="4"/>
  <c r="N822" i="4"/>
  <c r="M822" i="4"/>
  <c r="L822" i="4"/>
  <c r="P821" i="4"/>
  <c r="O821" i="4"/>
  <c r="N821" i="4"/>
  <c r="M821" i="4"/>
  <c r="L821" i="4"/>
  <c r="P820" i="4"/>
  <c r="O820" i="4"/>
  <c r="N820" i="4"/>
  <c r="M820" i="4"/>
  <c r="L820" i="4"/>
  <c r="P819" i="4"/>
  <c r="O819" i="4"/>
  <c r="N819" i="4"/>
  <c r="M819" i="4"/>
  <c r="L819" i="4"/>
  <c r="P818" i="4"/>
  <c r="O818" i="4"/>
  <c r="N818" i="4"/>
  <c r="M818" i="4"/>
  <c r="L818" i="4"/>
  <c r="P817" i="4"/>
  <c r="O817" i="4"/>
  <c r="N817" i="4"/>
  <c r="M817" i="4"/>
  <c r="L817" i="4"/>
  <c r="P816" i="4"/>
  <c r="O816" i="4"/>
  <c r="N816" i="4"/>
  <c r="M816" i="4"/>
  <c r="L816" i="4"/>
  <c r="P815" i="4"/>
  <c r="O815" i="4"/>
  <c r="N815" i="4"/>
  <c r="M815" i="4"/>
  <c r="L815" i="4"/>
  <c r="P814" i="4"/>
  <c r="O814" i="4"/>
  <c r="N814" i="4"/>
  <c r="M814" i="4"/>
  <c r="L814" i="4"/>
  <c r="P813" i="4"/>
  <c r="O813" i="4"/>
  <c r="N813" i="4"/>
  <c r="M813" i="4"/>
  <c r="L813" i="4"/>
  <c r="P812" i="4"/>
  <c r="O812" i="4"/>
  <c r="N812" i="4"/>
  <c r="M812" i="4"/>
  <c r="L812" i="4"/>
  <c r="P811" i="4"/>
  <c r="O811" i="4"/>
  <c r="N811" i="4"/>
  <c r="M811" i="4"/>
  <c r="L811" i="4"/>
  <c r="P810" i="4"/>
  <c r="O810" i="4"/>
  <c r="N810" i="4"/>
  <c r="M810" i="4"/>
  <c r="L810" i="4"/>
  <c r="P809" i="4"/>
  <c r="O809" i="4"/>
  <c r="N809" i="4"/>
  <c r="M809" i="4"/>
  <c r="L809" i="4"/>
  <c r="P808" i="4"/>
  <c r="O808" i="4"/>
  <c r="N808" i="4"/>
  <c r="M808" i="4"/>
  <c r="L808" i="4"/>
  <c r="P807" i="4"/>
  <c r="O807" i="4"/>
  <c r="N807" i="4"/>
  <c r="M807" i="4"/>
  <c r="L807" i="4"/>
  <c r="P806" i="4"/>
  <c r="O806" i="4"/>
  <c r="N806" i="4"/>
  <c r="M806" i="4"/>
  <c r="L806" i="4"/>
  <c r="P805" i="4"/>
  <c r="O805" i="4"/>
  <c r="N805" i="4"/>
  <c r="M805" i="4"/>
  <c r="L805" i="4"/>
  <c r="P804" i="4"/>
  <c r="O804" i="4"/>
  <c r="N804" i="4"/>
  <c r="M804" i="4"/>
  <c r="L804" i="4"/>
  <c r="P803" i="4"/>
  <c r="O803" i="4"/>
  <c r="N803" i="4"/>
  <c r="M803" i="4"/>
  <c r="L803" i="4"/>
  <c r="P802" i="4"/>
  <c r="O802" i="4"/>
  <c r="N802" i="4"/>
  <c r="M802" i="4"/>
  <c r="L802" i="4"/>
  <c r="P801" i="4"/>
  <c r="O801" i="4"/>
  <c r="N801" i="4"/>
  <c r="M801" i="4"/>
  <c r="L801" i="4"/>
  <c r="P800" i="4"/>
  <c r="O800" i="4"/>
  <c r="N800" i="4"/>
  <c r="M800" i="4"/>
  <c r="L800" i="4"/>
  <c r="P799" i="4"/>
  <c r="O799" i="4"/>
  <c r="N799" i="4"/>
  <c r="M799" i="4"/>
  <c r="L799" i="4"/>
  <c r="P798" i="4"/>
  <c r="O798" i="4"/>
  <c r="N798" i="4"/>
  <c r="M798" i="4"/>
  <c r="L798" i="4"/>
  <c r="P797" i="4"/>
  <c r="O797" i="4"/>
  <c r="N797" i="4"/>
  <c r="M797" i="4"/>
  <c r="L797" i="4"/>
  <c r="P796" i="4"/>
  <c r="O796" i="4"/>
  <c r="N796" i="4"/>
  <c r="M796" i="4"/>
  <c r="L796" i="4"/>
  <c r="P795" i="4"/>
  <c r="O795" i="4"/>
  <c r="N795" i="4"/>
  <c r="M795" i="4"/>
  <c r="L795" i="4"/>
  <c r="P794" i="4"/>
  <c r="O794" i="4"/>
  <c r="N794" i="4"/>
  <c r="M794" i="4"/>
  <c r="L794" i="4"/>
  <c r="P793" i="4"/>
  <c r="O793" i="4"/>
  <c r="N793" i="4"/>
  <c r="M793" i="4"/>
  <c r="L793" i="4"/>
  <c r="P792" i="4"/>
  <c r="O792" i="4"/>
  <c r="N792" i="4"/>
  <c r="M792" i="4"/>
  <c r="L792" i="4"/>
  <c r="P791" i="4"/>
  <c r="O791" i="4"/>
  <c r="N791" i="4"/>
  <c r="M791" i="4"/>
  <c r="L791" i="4"/>
  <c r="P790" i="4"/>
  <c r="O790" i="4"/>
  <c r="N790" i="4"/>
  <c r="M790" i="4"/>
  <c r="L790" i="4"/>
  <c r="P789" i="4"/>
  <c r="O789" i="4"/>
  <c r="N789" i="4"/>
  <c r="M789" i="4"/>
  <c r="L789" i="4"/>
  <c r="P788" i="4"/>
  <c r="O788" i="4"/>
  <c r="N788" i="4"/>
  <c r="M788" i="4"/>
  <c r="L788" i="4"/>
  <c r="P787" i="4"/>
  <c r="O787" i="4"/>
  <c r="N787" i="4"/>
  <c r="M787" i="4"/>
  <c r="L787" i="4"/>
  <c r="P786" i="4"/>
  <c r="O786" i="4"/>
  <c r="N786" i="4"/>
  <c r="M786" i="4"/>
  <c r="L786" i="4"/>
  <c r="P785" i="4"/>
  <c r="O785" i="4"/>
  <c r="N785" i="4"/>
  <c r="M785" i="4"/>
  <c r="L785" i="4"/>
  <c r="P784" i="4"/>
  <c r="O784" i="4"/>
  <c r="N784" i="4"/>
  <c r="M784" i="4"/>
  <c r="L784" i="4"/>
  <c r="P783" i="4"/>
  <c r="O783" i="4"/>
  <c r="N783" i="4"/>
  <c r="M783" i="4"/>
  <c r="L783" i="4"/>
  <c r="P782" i="4"/>
  <c r="O782" i="4"/>
  <c r="N782" i="4"/>
  <c r="M782" i="4"/>
  <c r="L782" i="4"/>
  <c r="P781" i="4"/>
  <c r="O781" i="4"/>
  <c r="N781" i="4"/>
  <c r="M781" i="4"/>
  <c r="L781" i="4"/>
  <c r="P780" i="4"/>
  <c r="O780" i="4"/>
  <c r="N780" i="4"/>
  <c r="M780" i="4"/>
  <c r="L780" i="4"/>
  <c r="P779" i="4"/>
  <c r="O779" i="4"/>
  <c r="N779" i="4"/>
  <c r="M779" i="4"/>
  <c r="L779" i="4"/>
  <c r="P778" i="4"/>
  <c r="O778" i="4"/>
  <c r="N778" i="4"/>
  <c r="M778" i="4"/>
  <c r="L778" i="4"/>
  <c r="P777" i="4"/>
  <c r="O777" i="4"/>
  <c r="N777" i="4"/>
  <c r="M777" i="4"/>
  <c r="L777" i="4"/>
  <c r="P776" i="4"/>
  <c r="O776" i="4"/>
  <c r="N776" i="4"/>
  <c r="M776" i="4"/>
  <c r="L776" i="4"/>
  <c r="P775" i="4"/>
  <c r="O775" i="4"/>
  <c r="N775" i="4"/>
  <c r="M775" i="4"/>
  <c r="L775" i="4"/>
  <c r="P774" i="4"/>
  <c r="O774" i="4"/>
  <c r="N774" i="4"/>
  <c r="M774" i="4"/>
  <c r="L774" i="4"/>
  <c r="P773" i="4"/>
  <c r="O773" i="4"/>
  <c r="N773" i="4"/>
  <c r="M773" i="4"/>
  <c r="L773" i="4"/>
  <c r="P772" i="4"/>
  <c r="O772" i="4"/>
  <c r="N772" i="4"/>
  <c r="M772" i="4"/>
  <c r="L772" i="4"/>
  <c r="P771" i="4"/>
  <c r="O771" i="4"/>
  <c r="N771" i="4"/>
  <c r="M771" i="4"/>
  <c r="L771" i="4"/>
  <c r="P770" i="4"/>
  <c r="O770" i="4"/>
  <c r="N770" i="4"/>
  <c r="M770" i="4"/>
  <c r="L770" i="4"/>
  <c r="P769" i="4"/>
  <c r="O769" i="4"/>
  <c r="N769" i="4"/>
  <c r="M769" i="4"/>
  <c r="L769" i="4"/>
  <c r="P768" i="4"/>
  <c r="O768" i="4"/>
  <c r="N768" i="4"/>
  <c r="M768" i="4"/>
  <c r="L768" i="4"/>
  <c r="P767" i="4"/>
  <c r="O767" i="4"/>
  <c r="N767" i="4"/>
  <c r="M767" i="4"/>
  <c r="L767" i="4"/>
  <c r="P766" i="4"/>
  <c r="O766" i="4"/>
  <c r="N766" i="4"/>
  <c r="M766" i="4"/>
  <c r="L766" i="4"/>
  <c r="P765" i="4"/>
  <c r="O765" i="4"/>
  <c r="N765" i="4"/>
  <c r="M765" i="4"/>
  <c r="L765" i="4"/>
  <c r="P764" i="4"/>
  <c r="O764" i="4"/>
  <c r="N764" i="4"/>
  <c r="M764" i="4"/>
  <c r="L764" i="4"/>
  <c r="P763" i="4"/>
  <c r="O763" i="4"/>
  <c r="N763" i="4"/>
  <c r="M763" i="4"/>
  <c r="L763" i="4"/>
  <c r="P762" i="4"/>
  <c r="O762" i="4"/>
  <c r="N762" i="4"/>
  <c r="M762" i="4"/>
  <c r="L762" i="4"/>
  <c r="P761" i="4"/>
  <c r="O761" i="4"/>
  <c r="N761" i="4"/>
  <c r="M761" i="4"/>
  <c r="L761" i="4"/>
  <c r="P760" i="4"/>
  <c r="O760" i="4"/>
  <c r="N760" i="4"/>
  <c r="M760" i="4"/>
  <c r="L760" i="4"/>
  <c r="P759" i="4"/>
  <c r="O759" i="4"/>
  <c r="N759" i="4"/>
  <c r="M759" i="4"/>
  <c r="L759" i="4"/>
  <c r="P758" i="4"/>
  <c r="O758" i="4"/>
  <c r="N758" i="4"/>
  <c r="M758" i="4"/>
  <c r="L758" i="4"/>
  <c r="P757" i="4"/>
  <c r="O757" i="4"/>
  <c r="N757" i="4"/>
  <c r="M757" i="4"/>
  <c r="L757" i="4"/>
  <c r="P756" i="4"/>
  <c r="O756" i="4"/>
  <c r="N756" i="4"/>
  <c r="M756" i="4"/>
  <c r="L756" i="4"/>
  <c r="P755" i="4"/>
  <c r="O755" i="4"/>
  <c r="N755" i="4"/>
  <c r="M755" i="4"/>
  <c r="L755" i="4"/>
  <c r="P754" i="4"/>
  <c r="O754" i="4"/>
  <c r="N754" i="4"/>
  <c r="M754" i="4"/>
  <c r="L754" i="4"/>
  <c r="P753" i="4"/>
  <c r="O753" i="4"/>
  <c r="N753" i="4"/>
  <c r="M753" i="4"/>
  <c r="L753" i="4"/>
  <c r="P752" i="4"/>
  <c r="O752" i="4"/>
  <c r="N752" i="4"/>
  <c r="M752" i="4"/>
  <c r="L752" i="4"/>
  <c r="P751" i="4"/>
  <c r="O751" i="4"/>
  <c r="N751" i="4"/>
  <c r="M751" i="4"/>
  <c r="L751" i="4"/>
  <c r="P750" i="4"/>
  <c r="O750" i="4"/>
  <c r="N750" i="4"/>
  <c r="M750" i="4"/>
  <c r="L750" i="4"/>
  <c r="P749" i="4"/>
  <c r="O749" i="4"/>
  <c r="N749" i="4"/>
  <c r="M749" i="4"/>
  <c r="L749" i="4"/>
  <c r="P748" i="4"/>
  <c r="O748" i="4"/>
  <c r="N748" i="4"/>
  <c r="M748" i="4"/>
  <c r="L748" i="4"/>
  <c r="P747" i="4"/>
  <c r="O747" i="4"/>
  <c r="N747" i="4"/>
  <c r="M747" i="4"/>
  <c r="L747" i="4"/>
  <c r="P746" i="4"/>
  <c r="O746" i="4"/>
  <c r="N746" i="4"/>
  <c r="M746" i="4"/>
  <c r="L746" i="4"/>
  <c r="P745" i="4"/>
  <c r="O745" i="4"/>
  <c r="N745" i="4"/>
  <c r="M745" i="4"/>
  <c r="L745" i="4"/>
  <c r="P744" i="4"/>
  <c r="O744" i="4"/>
  <c r="N744" i="4"/>
  <c r="M744" i="4"/>
  <c r="L744" i="4"/>
  <c r="P743" i="4"/>
  <c r="O743" i="4"/>
  <c r="N743" i="4"/>
  <c r="M743" i="4"/>
  <c r="L743" i="4"/>
  <c r="P742" i="4"/>
  <c r="O742" i="4"/>
  <c r="N742" i="4"/>
  <c r="M742" i="4"/>
  <c r="L742" i="4"/>
  <c r="P741" i="4"/>
  <c r="O741" i="4"/>
  <c r="N741" i="4"/>
  <c r="M741" i="4"/>
  <c r="L741" i="4"/>
  <c r="P740" i="4"/>
  <c r="O740" i="4"/>
  <c r="N740" i="4"/>
  <c r="M740" i="4"/>
  <c r="L740" i="4"/>
  <c r="P739" i="4"/>
  <c r="O739" i="4"/>
  <c r="N739" i="4"/>
  <c r="M739" i="4"/>
  <c r="L739" i="4"/>
  <c r="P738" i="4"/>
  <c r="O738" i="4"/>
  <c r="N738" i="4"/>
  <c r="M738" i="4"/>
  <c r="L738" i="4"/>
  <c r="P737" i="4"/>
  <c r="O737" i="4"/>
  <c r="N737" i="4"/>
  <c r="M737" i="4"/>
  <c r="L737" i="4"/>
  <c r="P736" i="4"/>
  <c r="O736" i="4"/>
  <c r="N736" i="4"/>
  <c r="M736" i="4"/>
  <c r="L736" i="4"/>
  <c r="P735" i="4"/>
  <c r="O735" i="4"/>
  <c r="N735" i="4"/>
  <c r="M735" i="4"/>
  <c r="L735" i="4"/>
  <c r="P734" i="4"/>
  <c r="O734" i="4"/>
  <c r="N734" i="4"/>
  <c r="M734" i="4"/>
  <c r="L734" i="4"/>
  <c r="P733" i="4"/>
  <c r="O733" i="4"/>
  <c r="N733" i="4"/>
  <c r="M733" i="4"/>
  <c r="L733" i="4"/>
  <c r="P732" i="4"/>
  <c r="O732" i="4"/>
  <c r="N732" i="4"/>
  <c r="M732" i="4"/>
  <c r="L732" i="4"/>
  <c r="P731" i="4"/>
  <c r="O731" i="4"/>
  <c r="N731" i="4"/>
  <c r="M731" i="4"/>
  <c r="L731" i="4"/>
  <c r="P730" i="4"/>
  <c r="O730" i="4"/>
  <c r="N730" i="4"/>
  <c r="M730" i="4"/>
  <c r="L730" i="4"/>
  <c r="P729" i="4"/>
  <c r="O729" i="4"/>
  <c r="N729" i="4"/>
  <c r="M729" i="4"/>
  <c r="L729" i="4"/>
  <c r="P728" i="4"/>
  <c r="O728" i="4"/>
  <c r="N728" i="4"/>
  <c r="M728" i="4"/>
  <c r="L728" i="4"/>
  <c r="P727" i="4"/>
  <c r="O727" i="4"/>
  <c r="N727" i="4"/>
  <c r="M727" i="4"/>
  <c r="L727" i="4"/>
  <c r="P726" i="4"/>
  <c r="O726" i="4"/>
  <c r="N726" i="4"/>
  <c r="M726" i="4"/>
  <c r="L726" i="4"/>
  <c r="P725" i="4"/>
  <c r="O725" i="4"/>
  <c r="N725" i="4"/>
  <c r="M725" i="4"/>
  <c r="L725" i="4"/>
  <c r="P724" i="4"/>
  <c r="O724" i="4"/>
  <c r="N724" i="4"/>
  <c r="M724" i="4"/>
  <c r="L724" i="4"/>
  <c r="P723" i="4"/>
  <c r="O723" i="4"/>
  <c r="N723" i="4"/>
  <c r="M723" i="4"/>
  <c r="L723" i="4"/>
  <c r="P722" i="4"/>
  <c r="O722" i="4"/>
  <c r="N722" i="4"/>
  <c r="M722" i="4"/>
  <c r="L722" i="4"/>
  <c r="P721" i="4"/>
  <c r="O721" i="4"/>
  <c r="N721" i="4"/>
  <c r="M721" i="4"/>
  <c r="L721" i="4"/>
  <c r="P720" i="4"/>
  <c r="O720" i="4"/>
  <c r="N720" i="4"/>
  <c r="M720" i="4"/>
  <c r="L720" i="4"/>
  <c r="P719" i="4"/>
  <c r="O719" i="4"/>
  <c r="N719" i="4"/>
  <c r="M719" i="4"/>
  <c r="L719" i="4"/>
  <c r="P718" i="4"/>
  <c r="O718" i="4"/>
  <c r="N718" i="4"/>
  <c r="M718" i="4"/>
  <c r="L718" i="4"/>
  <c r="P717" i="4"/>
  <c r="O717" i="4"/>
  <c r="N717" i="4"/>
  <c r="M717" i="4"/>
  <c r="L717" i="4"/>
  <c r="P716" i="4"/>
  <c r="O716" i="4"/>
  <c r="N716" i="4"/>
  <c r="M716" i="4"/>
  <c r="L716" i="4"/>
  <c r="P715" i="4"/>
  <c r="O715" i="4"/>
  <c r="N715" i="4"/>
  <c r="M715" i="4"/>
  <c r="L715" i="4"/>
  <c r="P714" i="4"/>
  <c r="O714" i="4"/>
  <c r="N714" i="4"/>
  <c r="M714" i="4"/>
  <c r="L714" i="4"/>
  <c r="P713" i="4"/>
  <c r="O713" i="4"/>
  <c r="N713" i="4"/>
  <c r="M713" i="4"/>
  <c r="L713" i="4"/>
  <c r="P712" i="4"/>
  <c r="O712" i="4"/>
  <c r="N712" i="4"/>
  <c r="M712" i="4"/>
  <c r="L712" i="4"/>
  <c r="P711" i="4"/>
  <c r="O711" i="4"/>
  <c r="N711" i="4"/>
  <c r="M711" i="4"/>
  <c r="L711" i="4"/>
  <c r="P710" i="4"/>
  <c r="O710" i="4"/>
  <c r="N710" i="4"/>
  <c r="M710" i="4"/>
  <c r="L710" i="4"/>
  <c r="P709" i="4"/>
  <c r="O709" i="4"/>
  <c r="N709" i="4"/>
  <c r="M709" i="4"/>
  <c r="L709" i="4"/>
  <c r="P708" i="4"/>
  <c r="O708" i="4"/>
  <c r="N708" i="4"/>
  <c r="M708" i="4"/>
  <c r="L708" i="4"/>
  <c r="P707" i="4"/>
  <c r="O707" i="4"/>
  <c r="N707" i="4"/>
  <c r="M707" i="4"/>
  <c r="L707" i="4"/>
  <c r="P706" i="4"/>
  <c r="O706" i="4"/>
  <c r="N706" i="4"/>
  <c r="M706" i="4"/>
  <c r="L706" i="4"/>
  <c r="P705" i="4"/>
  <c r="O705" i="4"/>
  <c r="N705" i="4"/>
  <c r="M705" i="4"/>
  <c r="L705" i="4"/>
  <c r="P704" i="4"/>
  <c r="O704" i="4"/>
  <c r="N704" i="4"/>
  <c r="M704" i="4"/>
  <c r="L704" i="4"/>
  <c r="P703" i="4"/>
  <c r="O703" i="4"/>
  <c r="N703" i="4"/>
  <c r="M703" i="4"/>
  <c r="L703" i="4"/>
  <c r="P702" i="4"/>
  <c r="O702" i="4"/>
  <c r="N702" i="4"/>
  <c r="M702" i="4"/>
  <c r="L702" i="4"/>
  <c r="P701" i="4"/>
  <c r="O701" i="4"/>
  <c r="N701" i="4"/>
  <c r="M701" i="4"/>
  <c r="L701" i="4"/>
  <c r="P700" i="4"/>
  <c r="O700" i="4"/>
  <c r="N700" i="4"/>
  <c r="M700" i="4"/>
  <c r="L700" i="4"/>
  <c r="P699" i="4"/>
  <c r="O699" i="4"/>
  <c r="N699" i="4"/>
  <c r="M699" i="4"/>
  <c r="L699" i="4"/>
  <c r="P698" i="4"/>
  <c r="O698" i="4"/>
  <c r="N698" i="4"/>
  <c r="M698" i="4"/>
  <c r="L698" i="4"/>
  <c r="P697" i="4"/>
  <c r="O697" i="4"/>
  <c r="N697" i="4"/>
  <c r="M697" i="4"/>
  <c r="L697" i="4"/>
  <c r="P696" i="4"/>
  <c r="O696" i="4"/>
  <c r="N696" i="4"/>
  <c r="M696" i="4"/>
  <c r="L696" i="4"/>
  <c r="P695" i="4"/>
  <c r="O695" i="4"/>
  <c r="N695" i="4"/>
  <c r="M695" i="4"/>
  <c r="L695" i="4"/>
  <c r="P694" i="4"/>
  <c r="O694" i="4"/>
  <c r="N694" i="4"/>
  <c r="M694" i="4"/>
  <c r="L694" i="4"/>
  <c r="P693" i="4"/>
  <c r="O693" i="4"/>
  <c r="N693" i="4"/>
  <c r="M693" i="4"/>
  <c r="L693" i="4"/>
  <c r="P692" i="4"/>
  <c r="O692" i="4"/>
  <c r="N692" i="4"/>
  <c r="M692" i="4"/>
  <c r="L692" i="4"/>
  <c r="P691" i="4"/>
  <c r="O691" i="4"/>
  <c r="N691" i="4"/>
  <c r="M691" i="4"/>
  <c r="L691" i="4"/>
  <c r="P690" i="4"/>
  <c r="O690" i="4"/>
  <c r="N690" i="4"/>
  <c r="M690" i="4"/>
  <c r="L690" i="4"/>
  <c r="P689" i="4"/>
  <c r="O689" i="4"/>
  <c r="N689" i="4"/>
  <c r="M689" i="4"/>
  <c r="L689" i="4"/>
  <c r="P688" i="4"/>
  <c r="O688" i="4"/>
  <c r="N688" i="4"/>
  <c r="M688" i="4"/>
  <c r="L688" i="4"/>
  <c r="P687" i="4"/>
  <c r="O687" i="4"/>
  <c r="N687" i="4"/>
  <c r="M687" i="4"/>
  <c r="L687" i="4"/>
  <c r="P686" i="4"/>
  <c r="O686" i="4"/>
  <c r="N686" i="4"/>
  <c r="M686" i="4"/>
  <c r="L686" i="4"/>
  <c r="P685" i="4"/>
  <c r="O685" i="4"/>
  <c r="N685" i="4"/>
  <c r="M685" i="4"/>
  <c r="L685" i="4"/>
  <c r="P684" i="4"/>
  <c r="O684" i="4"/>
  <c r="N684" i="4"/>
  <c r="M684" i="4"/>
  <c r="L684" i="4"/>
  <c r="P683" i="4"/>
  <c r="O683" i="4"/>
  <c r="N683" i="4"/>
  <c r="M683" i="4"/>
  <c r="L683" i="4"/>
  <c r="P682" i="4"/>
  <c r="O682" i="4"/>
  <c r="N682" i="4"/>
  <c r="M682" i="4"/>
  <c r="L682" i="4"/>
  <c r="P681" i="4"/>
  <c r="O681" i="4"/>
  <c r="N681" i="4"/>
  <c r="M681" i="4"/>
  <c r="L681" i="4"/>
  <c r="P680" i="4"/>
  <c r="O680" i="4"/>
  <c r="N680" i="4"/>
  <c r="M680" i="4"/>
  <c r="L680" i="4"/>
  <c r="P679" i="4"/>
  <c r="O679" i="4"/>
  <c r="N679" i="4"/>
  <c r="M679" i="4"/>
  <c r="L679" i="4"/>
  <c r="P678" i="4"/>
  <c r="O678" i="4"/>
  <c r="N678" i="4"/>
  <c r="M678" i="4"/>
  <c r="L678" i="4"/>
  <c r="P677" i="4"/>
  <c r="O677" i="4"/>
  <c r="N677" i="4"/>
  <c r="M677" i="4"/>
  <c r="L677" i="4"/>
  <c r="P676" i="4"/>
  <c r="O676" i="4"/>
  <c r="N676" i="4"/>
  <c r="M676" i="4"/>
  <c r="L676" i="4"/>
  <c r="P675" i="4"/>
  <c r="O675" i="4"/>
  <c r="N675" i="4"/>
  <c r="M675" i="4"/>
  <c r="L675" i="4"/>
  <c r="P674" i="4"/>
  <c r="O674" i="4"/>
  <c r="N674" i="4"/>
  <c r="M674" i="4"/>
  <c r="L674" i="4"/>
  <c r="P673" i="4"/>
  <c r="O673" i="4"/>
  <c r="N673" i="4"/>
  <c r="M673" i="4"/>
  <c r="L673" i="4"/>
  <c r="P672" i="4"/>
  <c r="O672" i="4"/>
  <c r="N672" i="4"/>
  <c r="M672" i="4"/>
  <c r="L672" i="4"/>
  <c r="P671" i="4"/>
  <c r="O671" i="4"/>
  <c r="N671" i="4"/>
  <c r="M671" i="4"/>
  <c r="L671" i="4"/>
  <c r="P670" i="4"/>
  <c r="O670" i="4"/>
  <c r="N670" i="4"/>
  <c r="M670" i="4"/>
  <c r="L670" i="4"/>
  <c r="P669" i="4"/>
  <c r="O669" i="4"/>
  <c r="N669" i="4"/>
  <c r="M669" i="4"/>
  <c r="L669" i="4"/>
  <c r="P668" i="4"/>
  <c r="O668" i="4"/>
  <c r="N668" i="4"/>
  <c r="M668" i="4"/>
  <c r="L668" i="4"/>
  <c r="P667" i="4"/>
  <c r="O667" i="4"/>
  <c r="N667" i="4"/>
  <c r="M667" i="4"/>
  <c r="L667" i="4"/>
  <c r="P666" i="4"/>
  <c r="O666" i="4"/>
  <c r="N666" i="4"/>
  <c r="M666" i="4"/>
  <c r="L666" i="4"/>
  <c r="P665" i="4"/>
  <c r="O665" i="4"/>
  <c r="N665" i="4"/>
  <c r="M665" i="4"/>
  <c r="L665" i="4"/>
  <c r="P664" i="4"/>
  <c r="O664" i="4"/>
  <c r="N664" i="4"/>
  <c r="M664" i="4"/>
  <c r="L664" i="4"/>
  <c r="P663" i="4"/>
  <c r="O663" i="4"/>
  <c r="N663" i="4"/>
  <c r="M663" i="4"/>
  <c r="L663" i="4"/>
  <c r="P662" i="4"/>
  <c r="O662" i="4"/>
  <c r="N662" i="4"/>
  <c r="M662" i="4"/>
  <c r="L662" i="4"/>
  <c r="P661" i="4"/>
  <c r="O661" i="4"/>
  <c r="N661" i="4"/>
  <c r="M661" i="4"/>
  <c r="L661" i="4"/>
  <c r="P660" i="4"/>
  <c r="O660" i="4"/>
  <c r="N660" i="4"/>
  <c r="M660" i="4"/>
  <c r="L660" i="4"/>
  <c r="P659" i="4"/>
  <c r="O659" i="4"/>
  <c r="N659" i="4"/>
  <c r="M659" i="4"/>
  <c r="L659" i="4"/>
  <c r="P658" i="4"/>
  <c r="O658" i="4"/>
  <c r="N658" i="4"/>
  <c r="M658" i="4"/>
  <c r="L658" i="4"/>
  <c r="P657" i="4"/>
  <c r="O657" i="4"/>
  <c r="N657" i="4"/>
  <c r="M657" i="4"/>
  <c r="L657" i="4"/>
  <c r="P656" i="4"/>
  <c r="O656" i="4"/>
  <c r="N656" i="4"/>
  <c r="M656" i="4"/>
  <c r="L656" i="4"/>
  <c r="P655" i="4"/>
  <c r="O655" i="4"/>
  <c r="N655" i="4"/>
  <c r="M655" i="4"/>
  <c r="L655" i="4"/>
  <c r="P654" i="4"/>
  <c r="O654" i="4"/>
  <c r="N654" i="4"/>
  <c r="M654" i="4"/>
  <c r="L654" i="4"/>
  <c r="P653" i="4"/>
  <c r="O653" i="4"/>
  <c r="N653" i="4"/>
  <c r="M653" i="4"/>
  <c r="L653" i="4"/>
  <c r="P652" i="4"/>
  <c r="O652" i="4"/>
  <c r="N652" i="4"/>
  <c r="M652" i="4"/>
  <c r="L652" i="4"/>
  <c r="P651" i="4"/>
  <c r="O651" i="4"/>
  <c r="N651" i="4"/>
  <c r="M651" i="4"/>
  <c r="L651" i="4"/>
  <c r="P650" i="4"/>
  <c r="O650" i="4"/>
  <c r="N650" i="4"/>
  <c r="M650" i="4"/>
  <c r="L650" i="4"/>
  <c r="P649" i="4"/>
  <c r="O649" i="4"/>
  <c r="N649" i="4"/>
  <c r="M649" i="4"/>
  <c r="L649" i="4"/>
  <c r="P648" i="4"/>
  <c r="O648" i="4"/>
  <c r="N648" i="4"/>
  <c r="M648" i="4"/>
  <c r="L648" i="4"/>
  <c r="P647" i="4"/>
  <c r="O647" i="4"/>
  <c r="N647" i="4"/>
  <c r="M647" i="4"/>
  <c r="L647" i="4"/>
  <c r="P646" i="4"/>
  <c r="O646" i="4"/>
  <c r="N646" i="4"/>
  <c r="M646" i="4"/>
  <c r="L646" i="4"/>
  <c r="P645" i="4"/>
  <c r="O645" i="4"/>
  <c r="N645" i="4"/>
  <c r="M645" i="4"/>
  <c r="L645" i="4"/>
  <c r="P644" i="4"/>
  <c r="O644" i="4"/>
  <c r="N644" i="4"/>
  <c r="M644" i="4"/>
  <c r="L644" i="4"/>
  <c r="P643" i="4"/>
  <c r="O643" i="4"/>
  <c r="N643" i="4"/>
  <c r="M643" i="4"/>
  <c r="L643" i="4"/>
  <c r="P642" i="4"/>
  <c r="O642" i="4"/>
  <c r="N642" i="4"/>
  <c r="M642" i="4"/>
  <c r="L642" i="4"/>
  <c r="P641" i="4"/>
  <c r="O641" i="4"/>
  <c r="N641" i="4"/>
  <c r="M641" i="4"/>
  <c r="L641" i="4"/>
  <c r="P640" i="4"/>
  <c r="O640" i="4"/>
  <c r="N640" i="4"/>
  <c r="M640" i="4"/>
  <c r="L640" i="4"/>
  <c r="P639" i="4"/>
  <c r="O639" i="4"/>
  <c r="N639" i="4"/>
  <c r="M639" i="4"/>
  <c r="L639" i="4"/>
  <c r="P638" i="4"/>
  <c r="O638" i="4"/>
  <c r="N638" i="4"/>
  <c r="M638" i="4"/>
  <c r="L638" i="4"/>
  <c r="P637" i="4"/>
  <c r="O637" i="4"/>
  <c r="N637" i="4"/>
  <c r="M637" i="4"/>
  <c r="L637" i="4"/>
  <c r="P636" i="4"/>
  <c r="O636" i="4"/>
  <c r="N636" i="4"/>
  <c r="M636" i="4"/>
  <c r="L636" i="4"/>
  <c r="P635" i="4"/>
  <c r="O635" i="4"/>
  <c r="N635" i="4"/>
  <c r="M635" i="4"/>
  <c r="L635" i="4"/>
  <c r="P634" i="4"/>
  <c r="O634" i="4"/>
  <c r="N634" i="4"/>
  <c r="M634" i="4"/>
  <c r="L634" i="4"/>
  <c r="P633" i="4"/>
  <c r="O633" i="4"/>
  <c r="N633" i="4"/>
  <c r="M633" i="4"/>
  <c r="L633" i="4"/>
  <c r="P632" i="4"/>
  <c r="O632" i="4"/>
  <c r="N632" i="4"/>
  <c r="M632" i="4"/>
  <c r="L632" i="4"/>
  <c r="P631" i="4"/>
  <c r="O631" i="4"/>
  <c r="N631" i="4"/>
  <c r="M631" i="4"/>
  <c r="L631" i="4"/>
  <c r="P630" i="4"/>
  <c r="O630" i="4"/>
  <c r="N630" i="4"/>
  <c r="M630" i="4"/>
  <c r="L630" i="4"/>
  <c r="P629" i="4"/>
  <c r="O629" i="4"/>
  <c r="N629" i="4"/>
  <c r="M629" i="4"/>
  <c r="L629" i="4"/>
  <c r="P628" i="4"/>
  <c r="O628" i="4"/>
  <c r="N628" i="4"/>
  <c r="M628" i="4"/>
  <c r="L628" i="4"/>
  <c r="P627" i="4"/>
  <c r="O627" i="4"/>
  <c r="N627" i="4"/>
  <c r="M627" i="4"/>
  <c r="L627" i="4"/>
  <c r="P626" i="4"/>
  <c r="O626" i="4"/>
  <c r="N626" i="4"/>
  <c r="M626" i="4"/>
  <c r="L626" i="4"/>
  <c r="P625" i="4"/>
  <c r="O625" i="4"/>
  <c r="N625" i="4"/>
  <c r="M625" i="4"/>
  <c r="L625" i="4"/>
  <c r="P624" i="4"/>
  <c r="O624" i="4"/>
  <c r="N624" i="4"/>
  <c r="M624" i="4"/>
  <c r="L624" i="4"/>
  <c r="P623" i="4"/>
  <c r="O623" i="4"/>
  <c r="N623" i="4"/>
  <c r="M623" i="4"/>
  <c r="L623" i="4"/>
  <c r="P622" i="4"/>
  <c r="O622" i="4"/>
  <c r="N622" i="4"/>
  <c r="M622" i="4"/>
  <c r="L622" i="4"/>
  <c r="P621" i="4"/>
  <c r="O621" i="4"/>
  <c r="N621" i="4"/>
  <c r="M621" i="4"/>
  <c r="L621" i="4"/>
  <c r="P620" i="4"/>
  <c r="O620" i="4"/>
  <c r="N620" i="4"/>
  <c r="M620" i="4"/>
  <c r="L620" i="4"/>
  <c r="P619" i="4"/>
  <c r="O619" i="4"/>
  <c r="N619" i="4"/>
  <c r="M619" i="4"/>
  <c r="L619" i="4"/>
  <c r="P618" i="4"/>
  <c r="O618" i="4"/>
  <c r="N618" i="4"/>
  <c r="M618" i="4"/>
  <c r="L618" i="4"/>
  <c r="P617" i="4"/>
  <c r="O617" i="4"/>
  <c r="N617" i="4"/>
  <c r="M617" i="4"/>
  <c r="L617" i="4"/>
  <c r="P616" i="4"/>
  <c r="O616" i="4"/>
  <c r="N616" i="4"/>
  <c r="M616" i="4"/>
  <c r="L616" i="4"/>
  <c r="P615" i="4"/>
  <c r="O615" i="4"/>
  <c r="N615" i="4"/>
  <c r="M615" i="4"/>
  <c r="L615" i="4"/>
  <c r="P614" i="4"/>
  <c r="O614" i="4"/>
  <c r="N614" i="4"/>
  <c r="M614" i="4"/>
  <c r="L614" i="4"/>
  <c r="P613" i="4"/>
  <c r="O613" i="4"/>
  <c r="N613" i="4"/>
  <c r="M613" i="4"/>
  <c r="L613" i="4"/>
  <c r="P612" i="4"/>
  <c r="O612" i="4"/>
  <c r="N612" i="4"/>
  <c r="M612" i="4"/>
  <c r="L612" i="4"/>
  <c r="P611" i="4"/>
  <c r="O611" i="4"/>
  <c r="N611" i="4"/>
  <c r="M611" i="4"/>
  <c r="L611" i="4"/>
  <c r="P610" i="4"/>
  <c r="O610" i="4"/>
  <c r="N610" i="4"/>
  <c r="M610" i="4"/>
  <c r="L610" i="4"/>
  <c r="P609" i="4"/>
  <c r="O609" i="4"/>
  <c r="N609" i="4"/>
  <c r="M609" i="4"/>
  <c r="L609" i="4"/>
  <c r="P608" i="4"/>
  <c r="O608" i="4"/>
  <c r="N608" i="4"/>
  <c r="M608" i="4"/>
  <c r="L608" i="4"/>
  <c r="P607" i="4"/>
  <c r="O607" i="4"/>
  <c r="N607" i="4"/>
  <c r="M607" i="4"/>
  <c r="L607" i="4"/>
  <c r="P606" i="4"/>
  <c r="O606" i="4"/>
  <c r="N606" i="4"/>
  <c r="M606" i="4"/>
  <c r="L606" i="4"/>
  <c r="P605" i="4"/>
  <c r="O605" i="4"/>
  <c r="N605" i="4"/>
  <c r="M605" i="4"/>
  <c r="L605" i="4"/>
  <c r="P604" i="4"/>
  <c r="O604" i="4"/>
  <c r="N604" i="4"/>
  <c r="M604" i="4"/>
  <c r="L604" i="4"/>
  <c r="P603" i="4"/>
  <c r="O603" i="4"/>
  <c r="N603" i="4"/>
  <c r="M603" i="4"/>
  <c r="L603" i="4"/>
  <c r="P602" i="4"/>
  <c r="O602" i="4"/>
  <c r="N602" i="4"/>
  <c r="M602" i="4"/>
  <c r="L602" i="4"/>
  <c r="P601" i="4"/>
  <c r="O601" i="4"/>
  <c r="N601" i="4"/>
  <c r="M601" i="4"/>
  <c r="L601" i="4"/>
  <c r="P600" i="4"/>
  <c r="O600" i="4"/>
  <c r="N600" i="4"/>
  <c r="M600" i="4"/>
  <c r="L600" i="4"/>
  <c r="P599" i="4"/>
  <c r="O599" i="4"/>
  <c r="N599" i="4"/>
  <c r="M599" i="4"/>
  <c r="L599" i="4"/>
  <c r="P598" i="4"/>
  <c r="O598" i="4"/>
  <c r="N598" i="4"/>
  <c r="M598" i="4"/>
  <c r="L598" i="4"/>
  <c r="P597" i="4"/>
  <c r="O597" i="4"/>
  <c r="N597" i="4"/>
  <c r="M597" i="4"/>
  <c r="L597" i="4"/>
  <c r="P596" i="4"/>
  <c r="O596" i="4"/>
  <c r="N596" i="4"/>
  <c r="M596" i="4"/>
  <c r="L596" i="4"/>
  <c r="P595" i="4"/>
  <c r="O595" i="4"/>
  <c r="N595" i="4"/>
  <c r="M595" i="4"/>
  <c r="L595" i="4"/>
  <c r="P594" i="4"/>
  <c r="O594" i="4"/>
  <c r="N594" i="4"/>
  <c r="M594" i="4"/>
  <c r="L594" i="4"/>
  <c r="P593" i="4"/>
  <c r="O593" i="4"/>
  <c r="N593" i="4"/>
  <c r="M593" i="4"/>
  <c r="L593" i="4"/>
  <c r="P592" i="4"/>
  <c r="O592" i="4"/>
  <c r="N592" i="4"/>
  <c r="M592" i="4"/>
  <c r="L592" i="4"/>
  <c r="P591" i="4"/>
  <c r="O591" i="4"/>
  <c r="N591" i="4"/>
  <c r="M591" i="4"/>
  <c r="L591" i="4"/>
  <c r="P590" i="4"/>
  <c r="O590" i="4"/>
  <c r="N590" i="4"/>
  <c r="M590" i="4"/>
  <c r="L590" i="4"/>
  <c r="P589" i="4"/>
  <c r="O589" i="4"/>
  <c r="N589" i="4"/>
  <c r="M589" i="4"/>
  <c r="L589" i="4"/>
  <c r="P588" i="4"/>
  <c r="O588" i="4"/>
  <c r="N588" i="4"/>
  <c r="M588" i="4"/>
  <c r="L588" i="4"/>
  <c r="P587" i="4"/>
  <c r="O587" i="4"/>
  <c r="N587" i="4"/>
  <c r="M587" i="4"/>
  <c r="L587" i="4"/>
  <c r="P586" i="4"/>
  <c r="O586" i="4"/>
  <c r="N586" i="4"/>
  <c r="M586" i="4"/>
  <c r="L586" i="4"/>
  <c r="P585" i="4"/>
  <c r="O585" i="4"/>
  <c r="N585" i="4"/>
  <c r="M585" i="4"/>
  <c r="L585" i="4"/>
  <c r="P584" i="4"/>
  <c r="O584" i="4"/>
  <c r="N584" i="4"/>
  <c r="M584" i="4"/>
  <c r="L584" i="4"/>
  <c r="P583" i="4"/>
  <c r="O583" i="4"/>
  <c r="N583" i="4"/>
  <c r="M583" i="4"/>
  <c r="L583" i="4"/>
  <c r="P582" i="4"/>
  <c r="O582" i="4"/>
  <c r="N582" i="4"/>
  <c r="M582" i="4"/>
  <c r="L582" i="4"/>
  <c r="P581" i="4"/>
  <c r="O581" i="4"/>
  <c r="N581" i="4"/>
  <c r="M581" i="4"/>
  <c r="L581" i="4"/>
  <c r="P580" i="4"/>
  <c r="O580" i="4"/>
  <c r="N580" i="4"/>
  <c r="M580" i="4"/>
  <c r="L580" i="4"/>
  <c r="P579" i="4"/>
  <c r="O579" i="4"/>
  <c r="N579" i="4"/>
  <c r="M579" i="4"/>
  <c r="L579" i="4"/>
  <c r="P578" i="4"/>
  <c r="O578" i="4"/>
  <c r="N578" i="4"/>
  <c r="M578" i="4"/>
  <c r="L578" i="4"/>
  <c r="P577" i="4"/>
  <c r="O577" i="4"/>
  <c r="N577" i="4"/>
  <c r="M577" i="4"/>
  <c r="L577" i="4"/>
  <c r="P576" i="4"/>
  <c r="O576" i="4"/>
  <c r="N576" i="4"/>
  <c r="M576" i="4"/>
  <c r="L576" i="4"/>
  <c r="P575" i="4"/>
  <c r="O575" i="4"/>
  <c r="N575" i="4"/>
  <c r="M575" i="4"/>
  <c r="L575" i="4"/>
  <c r="P574" i="4"/>
  <c r="O574" i="4"/>
  <c r="N574" i="4"/>
  <c r="M574" i="4"/>
  <c r="L574" i="4"/>
  <c r="P573" i="4"/>
  <c r="O573" i="4"/>
  <c r="N573" i="4"/>
  <c r="M573" i="4"/>
  <c r="L573" i="4"/>
  <c r="P572" i="4"/>
  <c r="O572" i="4"/>
  <c r="N572" i="4"/>
  <c r="M572" i="4"/>
  <c r="L572" i="4"/>
  <c r="P571" i="4"/>
  <c r="O571" i="4"/>
  <c r="N571" i="4"/>
  <c r="M571" i="4"/>
  <c r="L571" i="4"/>
  <c r="P570" i="4"/>
  <c r="O570" i="4"/>
  <c r="N570" i="4"/>
  <c r="M570" i="4"/>
  <c r="L570" i="4"/>
  <c r="P569" i="4"/>
  <c r="O569" i="4"/>
  <c r="N569" i="4"/>
  <c r="M569" i="4"/>
  <c r="L569" i="4"/>
  <c r="P568" i="4"/>
  <c r="O568" i="4"/>
  <c r="N568" i="4"/>
  <c r="M568" i="4"/>
  <c r="L568" i="4"/>
  <c r="P567" i="4"/>
  <c r="O567" i="4"/>
  <c r="N567" i="4"/>
  <c r="M567" i="4"/>
  <c r="L567" i="4"/>
  <c r="P566" i="4"/>
  <c r="O566" i="4"/>
  <c r="N566" i="4"/>
  <c r="M566" i="4"/>
  <c r="L566" i="4"/>
  <c r="P565" i="4"/>
  <c r="O565" i="4"/>
  <c r="N565" i="4"/>
  <c r="M565" i="4"/>
  <c r="L565" i="4"/>
  <c r="P564" i="4"/>
  <c r="O564" i="4"/>
  <c r="N564" i="4"/>
  <c r="M564" i="4"/>
  <c r="L564" i="4"/>
  <c r="P563" i="4"/>
  <c r="O563" i="4"/>
  <c r="N563" i="4"/>
  <c r="M563" i="4"/>
  <c r="L563" i="4"/>
  <c r="P562" i="4"/>
  <c r="O562" i="4"/>
  <c r="N562" i="4"/>
  <c r="M562" i="4"/>
  <c r="L562" i="4"/>
  <c r="P561" i="4"/>
  <c r="O561" i="4"/>
  <c r="N561" i="4"/>
  <c r="M561" i="4"/>
  <c r="L561" i="4"/>
  <c r="P560" i="4"/>
  <c r="O560" i="4"/>
  <c r="N560" i="4"/>
  <c r="M560" i="4"/>
  <c r="L560" i="4"/>
  <c r="P559" i="4"/>
  <c r="O559" i="4"/>
  <c r="N559" i="4"/>
  <c r="M559" i="4"/>
  <c r="L559" i="4"/>
  <c r="P558" i="4"/>
  <c r="O558" i="4"/>
  <c r="N558" i="4"/>
  <c r="M558" i="4"/>
  <c r="L558" i="4"/>
  <c r="P557" i="4"/>
  <c r="O557" i="4"/>
  <c r="N557" i="4"/>
  <c r="M557" i="4"/>
  <c r="L557" i="4"/>
  <c r="P556" i="4"/>
  <c r="O556" i="4"/>
  <c r="N556" i="4"/>
  <c r="M556" i="4"/>
  <c r="L556" i="4"/>
  <c r="P555" i="4"/>
  <c r="O555" i="4"/>
  <c r="N555" i="4"/>
  <c r="M555" i="4"/>
  <c r="L555" i="4"/>
  <c r="P554" i="4"/>
  <c r="O554" i="4"/>
  <c r="N554" i="4"/>
  <c r="M554" i="4"/>
  <c r="L554" i="4"/>
  <c r="P553" i="4"/>
  <c r="O553" i="4"/>
  <c r="N553" i="4"/>
  <c r="M553" i="4"/>
  <c r="L553" i="4"/>
  <c r="P552" i="4"/>
  <c r="O552" i="4"/>
  <c r="N552" i="4"/>
  <c r="M552" i="4"/>
  <c r="L552" i="4"/>
  <c r="P551" i="4"/>
  <c r="O551" i="4"/>
  <c r="N551" i="4"/>
  <c r="M551" i="4"/>
  <c r="L551" i="4"/>
  <c r="P550" i="4"/>
  <c r="O550" i="4"/>
  <c r="N550" i="4"/>
  <c r="M550" i="4"/>
  <c r="L550" i="4"/>
  <c r="P549" i="4"/>
  <c r="O549" i="4"/>
  <c r="N549" i="4"/>
  <c r="M549" i="4"/>
  <c r="L549" i="4"/>
  <c r="P548" i="4"/>
  <c r="O548" i="4"/>
  <c r="N548" i="4"/>
  <c r="M548" i="4"/>
  <c r="L548" i="4"/>
  <c r="P547" i="4"/>
  <c r="O547" i="4"/>
  <c r="N547" i="4"/>
  <c r="M547" i="4"/>
  <c r="L547" i="4"/>
  <c r="P546" i="4"/>
  <c r="O546" i="4"/>
  <c r="N546" i="4"/>
  <c r="M546" i="4"/>
  <c r="L546" i="4"/>
  <c r="P545" i="4"/>
  <c r="O545" i="4"/>
  <c r="N545" i="4"/>
  <c r="M545" i="4"/>
  <c r="L545" i="4"/>
  <c r="P544" i="4"/>
  <c r="O544" i="4"/>
  <c r="N544" i="4"/>
  <c r="M544" i="4"/>
  <c r="L544" i="4"/>
  <c r="P543" i="4"/>
  <c r="O543" i="4"/>
  <c r="N543" i="4"/>
  <c r="M543" i="4"/>
  <c r="L543" i="4"/>
  <c r="P542" i="4"/>
  <c r="O542" i="4"/>
  <c r="N542" i="4"/>
  <c r="M542" i="4"/>
  <c r="L542" i="4"/>
  <c r="P541" i="4"/>
  <c r="O541" i="4"/>
  <c r="N541" i="4"/>
  <c r="M541" i="4"/>
  <c r="L541" i="4"/>
  <c r="P540" i="4"/>
  <c r="O540" i="4"/>
  <c r="N540" i="4"/>
  <c r="M540" i="4"/>
  <c r="L540" i="4"/>
  <c r="P539" i="4"/>
  <c r="O539" i="4"/>
  <c r="N539" i="4"/>
  <c r="M539" i="4"/>
  <c r="L539" i="4"/>
  <c r="P538" i="4"/>
  <c r="O538" i="4"/>
  <c r="N538" i="4"/>
  <c r="M538" i="4"/>
  <c r="L538" i="4"/>
  <c r="P537" i="4"/>
  <c r="O537" i="4"/>
  <c r="N537" i="4"/>
  <c r="M537" i="4"/>
  <c r="L537" i="4"/>
  <c r="P536" i="4"/>
  <c r="O536" i="4"/>
  <c r="N536" i="4"/>
  <c r="M536" i="4"/>
  <c r="L536" i="4"/>
  <c r="P535" i="4"/>
  <c r="O535" i="4"/>
  <c r="N535" i="4"/>
  <c r="M535" i="4"/>
  <c r="L535" i="4"/>
  <c r="P534" i="4"/>
  <c r="O534" i="4"/>
  <c r="N534" i="4"/>
  <c r="M534" i="4"/>
  <c r="L534" i="4"/>
  <c r="P533" i="4"/>
  <c r="O533" i="4"/>
  <c r="N533" i="4"/>
  <c r="M533" i="4"/>
  <c r="L533" i="4"/>
  <c r="P532" i="4"/>
  <c r="O532" i="4"/>
  <c r="N532" i="4"/>
  <c r="M532" i="4"/>
  <c r="L532" i="4"/>
  <c r="P531" i="4"/>
  <c r="O531" i="4"/>
  <c r="N531" i="4"/>
  <c r="M531" i="4"/>
  <c r="L531" i="4"/>
  <c r="P530" i="4"/>
  <c r="O530" i="4"/>
  <c r="N530" i="4"/>
  <c r="M530" i="4"/>
  <c r="L530" i="4"/>
  <c r="P529" i="4"/>
  <c r="O529" i="4"/>
  <c r="N529" i="4"/>
  <c r="M529" i="4"/>
  <c r="L529" i="4"/>
  <c r="P528" i="4"/>
  <c r="O528" i="4"/>
  <c r="N528" i="4"/>
  <c r="M528" i="4"/>
  <c r="L528" i="4"/>
  <c r="P527" i="4"/>
  <c r="O527" i="4"/>
  <c r="N527" i="4"/>
  <c r="M527" i="4"/>
  <c r="L527" i="4"/>
  <c r="P526" i="4"/>
  <c r="O526" i="4"/>
  <c r="N526" i="4"/>
  <c r="M526" i="4"/>
  <c r="L526" i="4"/>
  <c r="P525" i="4"/>
  <c r="O525" i="4"/>
  <c r="N525" i="4"/>
  <c r="M525" i="4"/>
  <c r="L525" i="4"/>
  <c r="P524" i="4"/>
  <c r="O524" i="4"/>
  <c r="N524" i="4"/>
  <c r="M524" i="4"/>
  <c r="L524" i="4"/>
  <c r="P523" i="4"/>
  <c r="O523" i="4"/>
  <c r="N523" i="4"/>
  <c r="M523" i="4"/>
  <c r="L523" i="4"/>
  <c r="P522" i="4"/>
  <c r="O522" i="4"/>
  <c r="N522" i="4"/>
  <c r="M522" i="4"/>
  <c r="L522" i="4"/>
  <c r="P521" i="4"/>
  <c r="O521" i="4"/>
  <c r="N521" i="4"/>
  <c r="M521" i="4"/>
  <c r="L521" i="4"/>
  <c r="P520" i="4"/>
  <c r="O520" i="4"/>
  <c r="N520" i="4"/>
  <c r="M520" i="4"/>
  <c r="L520" i="4"/>
  <c r="P519" i="4"/>
  <c r="O519" i="4"/>
  <c r="N519" i="4"/>
  <c r="M519" i="4"/>
  <c r="L519" i="4"/>
  <c r="P518" i="4"/>
  <c r="O518" i="4"/>
  <c r="N518" i="4"/>
  <c r="M518" i="4"/>
  <c r="L518" i="4"/>
  <c r="P517" i="4"/>
  <c r="O517" i="4"/>
  <c r="N517" i="4"/>
  <c r="M517" i="4"/>
  <c r="L517" i="4"/>
  <c r="P516" i="4"/>
  <c r="O516" i="4"/>
  <c r="N516" i="4"/>
  <c r="M516" i="4"/>
  <c r="L516" i="4"/>
  <c r="P515" i="4"/>
  <c r="O515" i="4"/>
  <c r="N515" i="4"/>
  <c r="M515" i="4"/>
  <c r="L515" i="4"/>
  <c r="P514" i="4"/>
  <c r="O514" i="4"/>
  <c r="N514" i="4"/>
  <c r="M514" i="4"/>
  <c r="L514" i="4"/>
  <c r="P513" i="4"/>
  <c r="O513" i="4"/>
  <c r="N513" i="4"/>
  <c r="M513" i="4"/>
  <c r="L513" i="4"/>
  <c r="P512" i="4"/>
  <c r="O512" i="4"/>
  <c r="N512" i="4"/>
  <c r="M512" i="4"/>
  <c r="L512" i="4"/>
  <c r="P511" i="4"/>
  <c r="O511" i="4"/>
  <c r="N511" i="4"/>
  <c r="M511" i="4"/>
  <c r="L511" i="4"/>
  <c r="P510" i="4"/>
  <c r="O510" i="4"/>
  <c r="N510" i="4"/>
  <c r="M510" i="4"/>
  <c r="L510" i="4"/>
  <c r="P509" i="4"/>
  <c r="O509" i="4"/>
  <c r="N509" i="4"/>
  <c r="M509" i="4"/>
  <c r="L509" i="4"/>
  <c r="P508" i="4"/>
  <c r="O508" i="4"/>
  <c r="N508" i="4"/>
  <c r="M508" i="4"/>
  <c r="L508" i="4"/>
  <c r="P507" i="4"/>
  <c r="O507" i="4"/>
  <c r="N507" i="4"/>
  <c r="M507" i="4"/>
  <c r="L507" i="4"/>
  <c r="P506" i="4"/>
  <c r="O506" i="4"/>
  <c r="N506" i="4"/>
  <c r="M506" i="4"/>
  <c r="L506" i="4"/>
  <c r="P505" i="4"/>
  <c r="O505" i="4"/>
  <c r="N505" i="4"/>
  <c r="M505" i="4"/>
  <c r="L505" i="4"/>
  <c r="P504" i="4"/>
  <c r="O504" i="4"/>
  <c r="N504" i="4"/>
  <c r="M504" i="4"/>
  <c r="L504" i="4"/>
  <c r="P503" i="4"/>
  <c r="O503" i="4"/>
  <c r="N503" i="4"/>
  <c r="M503" i="4"/>
  <c r="L503" i="4"/>
  <c r="P502" i="4"/>
  <c r="O502" i="4"/>
  <c r="N502" i="4"/>
  <c r="M502" i="4"/>
  <c r="L502" i="4"/>
  <c r="P501" i="4"/>
  <c r="O501" i="4"/>
  <c r="N501" i="4"/>
  <c r="M501" i="4"/>
  <c r="L501" i="4"/>
  <c r="P500" i="4"/>
  <c r="O500" i="4"/>
  <c r="N500" i="4"/>
  <c r="M500" i="4"/>
  <c r="L500" i="4"/>
  <c r="P499" i="4"/>
  <c r="O499" i="4"/>
  <c r="N499" i="4"/>
  <c r="M499" i="4"/>
  <c r="L499" i="4"/>
  <c r="P498" i="4"/>
  <c r="O498" i="4"/>
  <c r="N498" i="4"/>
  <c r="M498" i="4"/>
  <c r="L498" i="4"/>
  <c r="P497" i="4"/>
  <c r="O497" i="4"/>
  <c r="N497" i="4"/>
  <c r="M497" i="4"/>
  <c r="L497" i="4"/>
  <c r="P496" i="4"/>
  <c r="O496" i="4"/>
  <c r="N496" i="4"/>
  <c r="M496" i="4"/>
  <c r="L496" i="4"/>
  <c r="P495" i="4"/>
  <c r="O495" i="4"/>
  <c r="N495" i="4"/>
  <c r="M495" i="4"/>
  <c r="L495" i="4"/>
  <c r="P494" i="4"/>
  <c r="O494" i="4"/>
  <c r="N494" i="4"/>
  <c r="M494" i="4"/>
  <c r="L494" i="4"/>
  <c r="P493" i="4"/>
  <c r="O493" i="4"/>
  <c r="N493" i="4"/>
  <c r="M493" i="4"/>
  <c r="L493" i="4"/>
  <c r="P492" i="4"/>
  <c r="O492" i="4"/>
  <c r="N492" i="4"/>
  <c r="M492" i="4"/>
  <c r="L492" i="4"/>
  <c r="P491" i="4"/>
  <c r="O491" i="4"/>
  <c r="N491" i="4"/>
  <c r="M491" i="4"/>
  <c r="L491" i="4"/>
  <c r="P490" i="4"/>
  <c r="O490" i="4"/>
  <c r="N490" i="4"/>
  <c r="M490" i="4"/>
  <c r="L490" i="4"/>
  <c r="P489" i="4"/>
  <c r="O489" i="4"/>
  <c r="N489" i="4"/>
  <c r="M489" i="4"/>
  <c r="L489" i="4"/>
  <c r="P488" i="4"/>
  <c r="O488" i="4"/>
  <c r="N488" i="4"/>
  <c r="M488" i="4"/>
  <c r="L488" i="4"/>
  <c r="P487" i="4"/>
  <c r="O487" i="4"/>
  <c r="N487" i="4"/>
  <c r="M487" i="4"/>
  <c r="L487" i="4"/>
  <c r="P486" i="4"/>
  <c r="O486" i="4"/>
  <c r="N486" i="4"/>
  <c r="M486" i="4"/>
  <c r="L486" i="4"/>
  <c r="P485" i="4"/>
  <c r="O485" i="4"/>
  <c r="N485" i="4"/>
  <c r="M485" i="4"/>
  <c r="L485" i="4"/>
  <c r="P484" i="4"/>
  <c r="O484" i="4"/>
  <c r="N484" i="4"/>
  <c r="M484" i="4"/>
  <c r="L484" i="4"/>
  <c r="P483" i="4"/>
  <c r="O483" i="4"/>
  <c r="N483" i="4"/>
  <c r="M483" i="4"/>
  <c r="L483" i="4"/>
  <c r="P482" i="4"/>
  <c r="O482" i="4"/>
  <c r="N482" i="4"/>
  <c r="M482" i="4"/>
  <c r="L482" i="4"/>
  <c r="P481" i="4"/>
  <c r="O481" i="4"/>
  <c r="N481" i="4"/>
  <c r="M481" i="4"/>
  <c r="L481" i="4"/>
  <c r="P480" i="4"/>
  <c r="O480" i="4"/>
  <c r="N480" i="4"/>
  <c r="M480" i="4"/>
  <c r="L480" i="4"/>
  <c r="P479" i="4"/>
  <c r="O479" i="4"/>
  <c r="N479" i="4"/>
  <c r="M479" i="4"/>
  <c r="L479" i="4"/>
  <c r="P478" i="4"/>
  <c r="O478" i="4"/>
  <c r="N478" i="4"/>
  <c r="M478" i="4"/>
  <c r="L478" i="4"/>
  <c r="P477" i="4"/>
  <c r="O477" i="4"/>
  <c r="N477" i="4"/>
  <c r="M477" i="4"/>
  <c r="L477" i="4"/>
  <c r="P476" i="4"/>
  <c r="O476" i="4"/>
  <c r="N476" i="4"/>
  <c r="M476" i="4"/>
  <c r="L476" i="4"/>
  <c r="P475" i="4"/>
  <c r="O475" i="4"/>
  <c r="N475" i="4"/>
  <c r="M475" i="4"/>
  <c r="L475" i="4"/>
  <c r="P474" i="4"/>
  <c r="O474" i="4"/>
  <c r="N474" i="4"/>
  <c r="M474" i="4"/>
  <c r="L474" i="4"/>
  <c r="P473" i="4"/>
  <c r="O473" i="4"/>
  <c r="N473" i="4"/>
  <c r="M473" i="4"/>
  <c r="L473" i="4"/>
  <c r="P472" i="4"/>
  <c r="O472" i="4"/>
  <c r="N472" i="4"/>
  <c r="M472" i="4"/>
  <c r="L472" i="4"/>
  <c r="P471" i="4"/>
  <c r="O471" i="4"/>
  <c r="N471" i="4"/>
  <c r="M471" i="4"/>
  <c r="L471" i="4"/>
  <c r="P470" i="4"/>
  <c r="O470" i="4"/>
  <c r="N470" i="4"/>
  <c r="M470" i="4"/>
  <c r="L470" i="4"/>
  <c r="P469" i="4"/>
  <c r="O469" i="4"/>
  <c r="N469" i="4"/>
  <c r="M469" i="4"/>
  <c r="L469" i="4"/>
  <c r="P468" i="4"/>
  <c r="O468" i="4"/>
  <c r="N468" i="4"/>
  <c r="M468" i="4"/>
  <c r="L468" i="4"/>
  <c r="P467" i="4"/>
  <c r="O467" i="4"/>
  <c r="N467" i="4"/>
  <c r="M467" i="4"/>
  <c r="L467" i="4"/>
  <c r="P466" i="4"/>
  <c r="O466" i="4"/>
  <c r="N466" i="4"/>
  <c r="M466" i="4"/>
  <c r="L466" i="4"/>
  <c r="P465" i="4"/>
  <c r="O465" i="4"/>
  <c r="N465" i="4"/>
  <c r="M465" i="4"/>
  <c r="L465" i="4"/>
  <c r="P464" i="4"/>
  <c r="O464" i="4"/>
  <c r="N464" i="4"/>
  <c r="M464" i="4"/>
  <c r="L464" i="4"/>
  <c r="P463" i="4"/>
  <c r="O463" i="4"/>
  <c r="N463" i="4"/>
  <c r="M463" i="4"/>
  <c r="L463" i="4"/>
  <c r="P462" i="4"/>
  <c r="O462" i="4"/>
  <c r="N462" i="4"/>
  <c r="M462" i="4"/>
  <c r="L462" i="4"/>
  <c r="P461" i="4"/>
  <c r="O461" i="4"/>
  <c r="N461" i="4"/>
  <c r="M461" i="4"/>
  <c r="L461" i="4"/>
  <c r="P460" i="4"/>
  <c r="O460" i="4"/>
  <c r="N460" i="4"/>
  <c r="M460" i="4"/>
  <c r="L460" i="4"/>
  <c r="P459" i="4"/>
  <c r="O459" i="4"/>
  <c r="N459" i="4"/>
  <c r="M459" i="4"/>
  <c r="L459" i="4"/>
  <c r="P458" i="4"/>
  <c r="O458" i="4"/>
  <c r="N458" i="4"/>
  <c r="M458" i="4"/>
  <c r="L458" i="4"/>
  <c r="P457" i="4"/>
  <c r="O457" i="4"/>
  <c r="N457" i="4"/>
  <c r="M457" i="4"/>
  <c r="L457" i="4"/>
  <c r="P456" i="4"/>
  <c r="O456" i="4"/>
  <c r="N456" i="4"/>
  <c r="M456" i="4"/>
  <c r="L456" i="4"/>
  <c r="P455" i="4"/>
  <c r="O455" i="4"/>
  <c r="N455" i="4"/>
  <c r="M455" i="4"/>
  <c r="L455" i="4"/>
  <c r="P454" i="4"/>
  <c r="O454" i="4"/>
  <c r="N454" i="4"/>
  <c r="M454" i="4"/>
  <c r="L454" i="4"/>
  <c r="P453" i="4"/>
  <c r="O453" i="4"/>
  <c r="N453" i="4"/>
  <c r="M453" i="4"/>
  <c r="L453" i="4"/>
  <c r="P452" i="4"/>
  <c r="O452" i="4"/>
  <c r="N452" i="4"/>
  <c r="M452" i="4"/>
  <c r="L452" i="4"/>
  <c r="P451" i="4"/>
  <c r="O451" i="4"/>
  <c r="N451" i="4"/>
  <c r="M451" i="4"/>
  <c r="L451" i="4"/>
  <c r="P450" i="4"/>
  <c r="O450" i="4"/>
  <c r="N450" i="4"/>
  <c r="M450" i="4"/>
  <c r="L450" i="4"/>
  <c r="P449" i="4"/>
  <c r="O449" i="4"/>
  <c r="N449" i="4"/>
  <c r="M449" i="4"/>
  <c r="L449" i="4"/>
  <c r="P448" i="4"/>
  <c r="O448" i="4"/>
  <c r="N448" i="4"/>
  <c r="M448" i="4"/>
  <c r="L448" i="4"/>
  <c r="P447" i="4"/>
  <c r="O447" i="4"/>
  <c r="N447" i="4"/>
  <c r="M447" i="4"/>
  <c r="L447" i="4"/>
  <c r="P446" i="4"/>
  <c r="O446" i="4"/>
  <c r="N446" i="4"/>
  <c r="M446" i="4"/>
  <c r="L446" i="4"/>
  <c r="P445" i="4"/>
  <c r="O445" i="4"/>
  <c r="N445" i="4"/>
  <c r="M445" i="4"/>
  <c r="L445" i="4"/>
  <c r="P444" i="4"/>
  <c r="O444" i="4"/>
  <c r="N444" i="4"/>
  <c r="M444" i="4"/>
  <c r="L444" i="4"/>
  <c r="P443" i="4"/>
  <c r="O443" i="4"/>
  <c r="N443" i="4"/>
  <c r="M443" i="4"/>
  <c r="L443" i="4"/>
  <c r="P442" i="4"/>
  <c r="O442" i="4"/>
  <c r="N442" i="4"/>
  <c r="M442" i="4"/>
  <c r="L442" i="4"/>
  <c r="P441" i="4"/>
  <c r="O441" i="4"/>
  <c r="N441" i="4"/>
  <c r="M441" i="4"/>
  <c r="L441" i="4"/>
  <c r="P440" i="4"/>
  <c r="O440" i="4"/>
  <c r="N440" i="4"/>
  <c r="M440" i="4"/>
  <c r="L440" i="4"/>
  <c r="P439" i="4"/>
  <c r="O439" i="4"/>
  <c r="N439" i="4"/>
  <c r="M439" i="4"/>
  <c r="L439" i="4"/>
  <c r="P438" i="4"/>
  <c r="O438" i="4"/>
  <c r="N438" i="4"/>
  <c r="M438" i="4"/>
  <c r="L438" i="4"/>
  <c r="P437" i="4"/>
  <c r="O437" i="4"/>
  <c r="N437" i="4"/>
  <c r="M437" i="4"/>
  <c r="L437" i="4"/>
  <c r="P436" i="4"/>
  <c r="O436" i="4"/>
  <c r="N436" i="4"/>
  <c r="M436" i="4"/>
  <c r="L436" i="4"/>
  <c r="P435" i="4"/>
  <c r="O435" i="4"/>
  <c r="N435" i="4"/>
  <c r="M435" i="4"/>
  <c r="L435" i="4"/>
  <c r="P434" i="4"/>
  <c r="O434" i="4"/>
  <c r="N434" i="4"/>
  <c r="M434" i="4"/>
  <c r="L434" i="4"/>
  <c r="P433" i="4"/>
  <c r="O433" i="4"/>
  <c r="N433" i="4"/>
  <c r="M433" i="4"/>
  <c r="L433" i="4"/>
  <c r="P432" i="4"/>
  <c r="O432" i="4"/>
  <c r="N432" i="4"/>
  <c r="M432" i="4"/>
  <c r="L432" i="4"/>
  <c r="P431" i="4"/>
  <c r="O431" i="4"/>
  <c r="N431" i="4"/>
  <c r="M431" i="4"/>
  <c r="L431" i="4"/>
  <c r="P430" i="4"/>
  <c r="O430" i="4"/>
  <c r="N430" i="4"/>
  <c r="M430" i="4"/>
  <c r="L430" i="4"/>
  <c r="P429" i="4"/>
  <c r="O429" i="4"/>
  <c r="N429" i="4"/>
  <c r="M429" i="4"/>
  <c r="L429" i="4"/>
  <c r="P428" i="4"/>
  <c r="O428" i="4"/>
  <c r="N428" i="4"/>
  <c r="M428" i="4"/>
  <c r="L428" i="4"/>
  <c r="P427" i="4"/>
  <c r="O427" i="4"/>
  <c r="N427" i="4"/>
  <c r="M427" i="4"/>
  <c r="L427" i="4"/>
  <c r="P426" i="4"/>
  <c r="O426" i="4"/>
  <c r="N426" i="4"/>
  <c r="M426" i="4"/>
  <c r="L426" i="4"/>
  <c r="P425" i="4"/>
  <c r="O425" i="4"/>
  <c r="N425" i="4"/>
  <c r="M425" i="4"/>
  <c r="L425" i="4"/>
  <c r="P424" i="4"/>
  <c r="O424" i="4"/>
  <c r="N424" i="4"/>
  <c r="M424" i="4"/>
  <c r="L424" i="4"/>
  <c r="P423" i="4"/>
  <c r="O423" i="4"/>
  <c r="N423" i="4"/>
  <c r="M423" i="4"/>
  <c r="L423" i="4"/>
  <c r="P422" i="4"/>
  <c r="O422" i="4"/>
  <c r="N422" i="4"/>
  <c r="M422" i="4"/>
  <c r="L422" i="4"/>
  <c r="P421" i="4"/>
  <c r="O421" i="4"/>
  <c r="N421" i="4"/>
  <c r="M421" i="4"/>
  <c r="L421" i="4"/>
  <c r="P420" i="4"/>
  <c r="O420" i="4"/>
  <c r="N420" i="4"/>
  <c r="M420" i="4"/>
  <c r="L420" i="4"/>
  <c r="P419" i="4"/>
  <c r="O419" i="4"/>
  <c r="N419" i="4"/>
  <c r="M419" i="4"/>
  <c r="L419" i="4"/>
  <c r="P418" i="4"/>
  <c r="O418" i="4"/>
  <c r="N418" i="4"/>
  <c r="M418" i="4"/>
  <c r="L418" i="4"/>
  <c r="P417" i="4"/>
  <c r="O417" i="4"/>
  <c r="N417" i="4"/>
  <c r="M417" i="4"/>
  <c r="L417" i="4"/>
  <c r="P416" i="4"/>
  <c r="O416" i="4"/>
  <c r="N416" i="4"/>
  <c r="M416" i="4"/>
  <c r="L416" i="4"/>
  <c r="P415" i="4"/>
  <c r="O415" i="4"/>
  <c r="N415" i="4"/>
  <c r="M415" i="4"/>
  <c r="L415" i="4"/>
  <c r="P414" i="4"/>
  <c r="O414" i="4"/>
  <c r="N414" i="4"/>
  <c r="M414" i="4"/>
  <c r="L414" i="4"/>
  <c r="P413" i="4"/>
  <c r="O413" i="4"/>
  <c r="N413" i="4"/>
  <c r="M413" i="4"/>
  <c r="L413" i="4"/>
  <c r="P412" i="4"/>
  <c r="O412" i="4"/>
  <c r="N412" i="4"/>
  <c r="M412" i="4"/>
  <c r="L412" i="4"/>
  <c r="P411" i="4"/>
  <c r="O411" i="4"/>
  <c r="N411" i="4"/>
  <c r="M411" i="4"/>
  <c r="L411" i="4"/>
  <c r="P410" i="4"/>
  <c r="O410" i="4"/>
  <c r="N410" i="4"/>
  <c r="M410" i="4"/>
  <c r="L410" i="4"/>
  <c r="P409" i="4"/>
  <c r="O409" i="4"/>
  <c r="N409" i="4"/>
  <c r="M409" i="4"/>
  <c r="L409" i="4"/>
  <c r="P408" i="4"/>
  <c r="O408" i="4"/>
  <c r="N408" i="4"/>
  <c r="M408" i="4"/>
  <c r="L408" i="4"/>
  <c r="P407" i="4"/>
  <c r="O407" i="4"/>
  <c r="N407" i="4"/>
  <c r="M407" i="4"/>
  <c r="L407" i="4"/>
  <c r="P406" i="4"/>
  <c r="O406" i="4"/>
  <c r="N406" i="4"/>
  <c r="M406" i="4"/>
  <c r="L406" i="4"/>
  <c r="P405" i="4"/>
  <c r="O405" i="4"/>
  <c r="N405" i="4"/>
  <c r="M405" i="4"/>
  <c r="L405" i="4"/>
  <c r="P404" i="4"/>
  <c r="O404" i="4"/>
  <c r="N404" i="4"/>
  <c r="M404" i="4"/>
  <c r="L404" i="4"/>
  <c r="P403" i="4"/>
  <c r="O403" i="4"/>
  <c r="N403" i="4"/>
  <c r="M403" i="4"/>
  <c r="L403" i="4"/>
  <c r="P402" i="4"/>
  <c r="O402" i="4"/>
  <c r="N402" i="4"/>
  <c r="M402" i="4"/>
  <c r="L402" i="4"/>
  <c r="P401" i="4"/>
  <c r="O401" i="4"/>
  <c r="N401" i="4"/>
  <c r="M401" i="4"/>
  <c r="L401" i="4"/>
  <c r="P400" i="4"/>
  <c r="O400" i="4"/>
  <c r="N400" i="4"/>
  <c r="M400" i="4"/>
  <c r="L400" i="4"/>
  <c r="P399" i="4"/>
  <c r="O399" i="4"/>
  <c r="N399" i="4"/>
  <c r="M399" i="4"/>
  <c r="L399" i="4"/>
  <c r="P398" i="4"/>
  <c r="O398" i="4"/>
  <c r="N398" i="4"/>
  <c r="M398" i="4"/>
  <c r="L398" i="4"/>
  <c r="P397" i="4"/>
  <c r="O397" i="4"/>
  <c r="N397" i="4"/>
  <c r="M397" i="4"/>
  <c r="L397" i="4"/>
  <c r="P396" i="4"/>
  <c r="O396" i="4"/>
  <c r="N396" i="4"/>
  <c r="M396" i="4"/>
  <c r="L396" i="4"/>
  <c r="P395" i="4"/>
  <c r="O395" i="4"/>
  <c r="N395" i="4"/>
  <c r="M395" i="4"/>
  <c r="L395" i="4"/>
  <c r="P394" i="4"/>
  <c r="O394" i="4"/>
  <c r="N394" i="4"/>
  <c r="M394" i="4"/>
  <c r="L394" i="4"/>
  <c r="P393" i="4"/>
  <c r="O393" i="4"/>
  <c r="N393" i="4"/>
  <c r="M393" i="4"/>
  <c r="L393" i="4"/>
  <c r="P392" i="4"/>
  <c r="O392" i="4"/>
  <c r="N392" i="4"/>
  <c r="M392" i="4"/>
  <c r="L392" i="4"/>
  <c r="P391" i="4"/>
  <c r="O391" i="4"/>
  <c r="N391" i="4"/>
  <c r="M391" i="4"/>
  <c r="L391" i="4"/>
  <c r="P390" i="4"/>
  <c r="O390" i="4"/>
  <c r="N390" i="4"/>
  <c r="M390" i="4"/>
  <c r="L390" i="4"/>
  <c r="P389" i="4"/>
  <c r="O389" i="4"/>
  <c r="N389" i="4"/>
  <c r="M389" i="4"/>
  <c r="L389" i="4"/>
  <c r="P388" i="4"/>
  <c r="O388" i="4"/>
  <c r="N388" i="4"/>
  <c r="M388" i="4"/>
  <c r="L388" i="4"/>
  <c r="P387" i="4"/>
  <c r="O387" i="4"/>
  <c r="N387" i="4"/>
  <c r="M387" i="4"/>
  <c r="L387" i="4"/>
  <c r="P386" i="4"/>
  <c r="O386" i="4"/>
  <c r="N386" i="4"/>
  <c r="M386" i="4"/>
  <c r="L386" i="4"/>
  <c r="P385" i="4"/>
  <c r="O385" i="4"/>
  <c r="N385" i="4"/>
  <c r="M385" i="4"/>
  <c r="L385" i="4"/>
  <c r="P384" i="4"/>
  <c r="O384" i="4"/>
  <c r="N384" i="4"/>
  <c r="M384" i="4"/>
  <c r="L384" i="4"/>
  <c r="P383" i="4"/>
  <c r="O383" i="4"/>
  <c r="N383" i="4"/>
  <c r="M383" i="4"/>
  <c r="L383" i="4"/>
  <c r="P382" i="4"/>
  <c r="O382" i="4"/>
  <c r="N382" i="4"/>
  <c r="M382" i="4"/>
  <c r="L382" i="4"/>
  <c r="P381" i="4"/>
  <c r="O381" i="4"/>
  <c r="N381" i="4"/>
  <c r="M381" i="4"/>
  <c r="L381" i="4"/>
  <c r="P380" i="4"/>
  <c r="O380" i="4"/>
  <c r="N380" i="4"/>
  <c r="M380" i="4"/>
  <c r="L380" i="4"/>
  <c r="P379" i="4"/>
  <c r="O379" i="4"/>
  <c r="N379" i="4"/>
  <c r="M379" i="4"/>
  <c r="L379" i="4"/>
  <c r="P378" i="4"/>
  <c r="O378" i="4"/>
  <c r="N378" i="4"/>
  <c r="M378" i="4"/>
  <c r="L378" i="4"/>
  <c r="P377" i="4"/>
  <c r="O377" i="4"/>
  <c r="N377" i="4"/>
  <c r="M377" i="4"/>
  <c r="L377" i="4"/>
  <c r="P376" i="4"/>
  <c r="O376" i="4"/>
  <c r="N376" i="4"/>
  <c r="M376" i="4"/>
  <c r="L376" i="4"/>
  <c r="P375" i="4"/>
  <c r="O375" i="4"/>
  <c r="N375" i="4"/>
  <c r="M375" i="4"/>
  <c r="L375" i="4"/>
  <c r="P374" i="4"/>
  <c r="O374" i="4"/>
  <c r="N374" i="4"/>
  <c r="M374" i="4"/>
  <c r="L374" i="4"/>
  <c r="P373" i="4"/>
  <c r="O373" i="4"/>
  <c r="N373" i="4"/>
  <c r="M373" i="4"/>
  <c r="L373" i="4"/>
  <c r="P372" i="4"/>
  <c r="O372" i="4"/>
  <c r="N372" i="4"/>
  <c r="M372" i="4"/>
  <c r="L372" i="4"/>
  <c r="P371" i="4"/>
  <c r="O371" i="4"/>
  <c r="N371" i="4"/>
  <c r="M371" i="4"/>
  <c r="L371" i="4"/>
  <c r="P370" i="4"/>
  <c r="O370" i="4"/>
  <c r="N370" i="4"/>
  <c r="M370" i="4"/>
  <c r="L370" i="4"/>
  <c r="P369" i="4"/>
  <c r="O369" i="4"/>
  <c r="N369" i="4"/>
  <c r="M369" i="4"/>
  <c r="L369" i="4"/>
  <c r="P368" i="4"/>
  <c r="O368" i="4"/>
  <c r="N368" i="4"/>
  <c r="M368" i="4"/>
  <c r="L368" i="4"/>
  <c r="P367" i="4"/>
  <c r="O367" i="4"/>
  <c r="N367" i="4"/>
  <c r="M367" i="4"/>
  <c r="L367" i="4"/>
  <c r="P366" i="4"/>
  <c r="O366" i="4"/>
  <c r="N366" i="4"/>
  <c r="M366" i="4"/>
  <c r="L366" i="4"/>
  <c r="P365" i="4"/>
  <c r="O365" i="4"/>
  <c r="N365" i="4"/>
  <c r="M365" i="4"/>
  <c r="L365" i="4"/>
  <c r="P364" i="4"/>
  <c r="O364" i="4"/>
  <c r="N364" i="4"/>
  <c r="M364" i="4"/>
  <c r="L364" i="4"/>
  <c r="P363" i="4"/>
  <c r="O363" i="4"/>
  <c r="N363" i="4"/>
  <c r="M363" i="4"/>
  <c r="L363" i="4"/>
  <c r="P362" i="4"/>
  <c r="O362" i="4"/>
  <c r="N362" i="4"/>
  <c r="M362" i="4"/>
  <c r="L362" i="4"/>
  <c r="P361" i="4"/>
  <c r="O361" i="4"/>
  <c r="N361" i="4"/>
  <c r="M361" i="4"/>
  <c r="L361" i="4"/>
  <c r="P360" i="4"/>
  <c r="O360" i="4"/>
  <c r="N360" i="4"/>
  <c r="M360" i="4"/>
  <c r="L360" i="4"/>
  <c r="P359" i="4"/>
  <c r="O359" i="4"/>
  <c r="N359" i="4"/>
  <c r="M359" i="4"/>
  <c r="L359" i="4"/>
  <c r="P358" i="4"/>
  <c r="O358" i="4"/>
  <c r="N358" i="4"/>
  <c r="M358" i="4"/>
  <c r="L358" i="4"/>
  <c r="P357" i="4"/>
  <c r="O357" i="4"/>
  <c r="N357" i="4"/>
  <c r="M357" i="4"/>
  <c r="L357" i="4"/>
  <c r="P356" i="4"/>
  <c r="O356" i="4"/>
  <c r="N356" i="4"/>
  <c r="M356" i="4"/>
  <c r="L356" i="4"/>
  <c r="P355" i="4"/>
  <c r="O355" i="4"/>
  <c r="N355" i="4"/>
  <c r="M355" i="4"/>
  <c r="L355" i="4"/>
  <c r="P354" i="4"/>
  <c r="O354" i="4"/>
  <c r="N354" i="4"/>
  <c r="M354" i="4"/>
  <c r="L354" i="4"/>
  <c r="P353" i="4"/>
  <c r="O353" i="4"/>
  <c r="N353" i="4"/>
  <c r="M353" i="4"/>
  <c r="L353" i="4"/>
  <c r="P352" i="4"/>
  <c r="O352" i="4"/>
  <c r="N352" i="4"/>
  <c r="M352" i="4"/>
  <c r="L352" i="4"/>
  <c r="P351" i="4"/>
  <c r="O351" i="4"/>
  <c r="N351" i="4"/>
  <c r="M351" i="4"/>
  <c r="L351" i="4"/>
  <c r="P350" i="4"/>
  <c r="O350" i="4"/>
  <c r="N350" i="4"/>
  <c r="M350" i="4"/>
  <c r="L350" i="4"/>
  <c r="P349" i="4"/>
  <c r="O349" i="4"/>
  <c r="N349" i="4"/>
  <c r="M349" i="4"/>
  <c r="L349" i="4"/>
  <c r="P348" i="4"/>
  <c r="O348" i="4"/>
  <c r="N348" i="4"/>
  <c r="M348" i="4"/>
  <c r="L348" i="4"/>
  <c r="P347" i="4"/>
  <c r="O347" i="4"/>
  <c r="N347" i="4"/>
  <c r="M347" i="4"/>
  <c r="L347" i="4"/>
  <c r="P346" i="4"/>
  <c r="O346" i="4"/>
  <c r="N346" i="4"/>
  <c r="M346" i="4"/>
  <c r="L346" i="4"/>
  <c r="P345" i="4"/>
  <c r="O345" i="4"/>
  <c r="N345" i="4"/>
  <c r="M345" i="4"/>
  <c r="L345" i="4"/>
  <c r="P344" i="4"/>
  <c r="O344" i="4"/>
  <c r="N344" i="4"/>
  <c r="M344" i="4"/>
  <c r="L344" i="4"/>
  <c r="P343" i="4"/>
  <c r="O343" i="4"/>
  <c r="N343" i="4"/>
  <c r="M343" i="4"/>
  <c r="L343" i="4"/>
  <c r="P342" i="4"/>
  <c r="O342" i="4"/>
  <c r="N342" i="4"/>
  <c r="M342" i="4"/>
  <c r="L342" i="4"/>
  <c r="P341" i="4"/>
  <c r="O341" i="4"/>
  <c r="N341" i="4"/>
  <c r="M341" i="4"/>
  <c r="L341" i="4"/>
  <c r="P340" i="4"/>
  <c r="O340" i="4"/>
  <c r="N340" i="4"/>
  <c r="M340" i="4"/>
  <c r="L340" i="4"/>
  <c r="P339" i="4"/>
  <c r="O339" i="4"/>
  <c r="N339" i="4"/>
  <c r="M339" i="4"/>
  <c r="L339" i="4"/>
  <c r="P338" i="4"/>
  <c r="O338" i="4"/>
  <c r="N338" i="4"/>
  <c r="M338" i="4"/>
  <c r="L338" i="4"/>
  <c r="P337" i="4"/>
  <c r="O337" i="4"/>
  <c r="N337" i="4"/>
  <c r="M337" i="4"/>
  <c r="L337" i="4"/>
  <c r="P336" i="4"/>
  <c r="O336" i="4"/>
  <c r="N336" i="4"/>
  <c r="M336" i="4"/>
  <c r="L336" i="4"/>
  <c r="P335" i="4"/>
  <c r="O335" i="4"/>
  <c r="N335" i="4"/>
  <c r="M335" i="4"/>
  <c r="L335" i="4"/>
  <c r="P334" i="4"/>
  <c r="O334" i="4"/>
  <c r="N334" i="4"/>
  <c r="M334" i="4"/>
  <c r="L334" i="4"/>
  <c r="P333" i="4"/>
  <c r="O333" i="4"/>
  <c r="N333" i="4"/>
  <c r="M333" i="4"/>
  <c r="L333" i="4"/>
  <c r="P332" i="4"/>
  <c r="O332" i="4"/>
  <c r="N332" i="4"/>
  <c r="M332" i="4"/>
  <c r="L332" i="4"/>
  <c r="P331" i="4"/>
  <c r="O331" i="4"/>
  <c r="N331" i="4"/>
  <c r="M331" i="4"/>
  <c r="L331" i="4"/>
  <c r="P330" i="4"/>
  <c r="O330" i="4"/>
  <c r="N330" i="4"/>
  <c r="M330" i="4"/>
  <c r="L330" i="4"/>
  <c r="P329" i="4"/>
  <c r="O329" i="4"/>
  <c r="N329" i="4"/>
  <c r="M329" i="4"/>
  <c r="L329" i="4"/>
  <c r="P328" i="4"/>
  <c r="O328" i="4"/>
  <c r="N328" i="4"/>
  <c r="M328" i="4"/>
  <c r="L328" i="4"/>
  <c r="P327" i="4"/>
  <c r="O327" i="4"/>
  <c r="N327" i="4"/>
  <c r="M327" i="4"/>
  <c r="L327" i="4"/>
  <c r="P326" i="4"/>
  <c r="O326" i="4"/>
  <c r="N326" i="4"/>
  <c r="M326" i="4"/>
  <c r="L326" i="4"/>
  <c r="P325" i="4"/>
  <c r="O325" i="4"/>
  <c r="N325" i="4"/>
  <c r="M325" i="4"/>
  <c r="L325" i="4"/>
  <c r="P324" i="4"/>
  <c r="O324" i="4"/>
  <c r="N324" i="4"/>
  <c r="M324" i="4"/>
  <c r="L324" i="4"/>
  <c r="P323" i="4"/>
  <c r="O323" i="4"/>
  <c r="N323" i="4"/>
  <c r="M323" i="4"/>
  <c r="L323" i="4"/>
  <c r="P322" i="4"/>
  <c r="O322" i="4"/>
  <c r="N322" i="4"/>
  <c r="M322" i="4"/>
  <c r="L322" i="4"/>
  <c r="P321" i="4"/>
  <c r="O321" i="4"/>
  <c r="N321" i="4"/>
  <c r="M321" i="4"/>
  <c r="L321" i="4"/>
  <c r="P320" i="4"/>
  <c r="O320" i="4"/>
  <c r="N320" i="4"/>
  <c r="M320" i="4"/>
  <c r="L320" i="4"/>
  <c r="P319" i="4"/>
  <c r="O319" i="4"/>
  <c r="N319" i="4"/>
  <c r="M319" i="4"/>
  <c r="L319" i="4"/>
  <c r="P318" i="4"/>
  <c r="O318" i="4"/>
  <c r="N318" i="4"/>
  <c r="M318" i="4"/>
  <c r="L318" i="4"/>
  <c r="P317" i="4"/>
  <c r="O317" i="4"/>
  <c r="N317" i="4"/>
  <c r="M317" i="4"/>
  <c r="L317" i="4"/>
  <c r="P316" i="4"/>
  <c r="O316" i="4"/>
  <c r="N316" i="4"/>
  <c r="M316" i="4"/>
  <c r="L316" i="4"/>
  <c r="P315" i="4"/>
  <c r="O315" i="4"/>
  <c r="N315" i="4"/>
  <c r="M315" i="4"/>
  <c r="L315" i="4"/>
  <c r="P314" i="4"/>
  <c r="O314" i="4"/>
  <c r="N314" i="4"/>
  <c r="M314" i="4"/>
  <c r="L314" i="4"/>
  <c r="P313" i="4"/>
  <c r="O313" i="4"/>
  <c r="N313" i="4"/>
  <c r="M313" i="4"/>
  <c r="L313" i="4"/>
  <c r="P312" i="4"/>
  <c r="O312" i="4"/>
  <c r="N312" i="4"/>
  <c r="M312" i="4"/>
  <c r="L312" i="4"/>
  <c r="P311" i="4"/>
  <c r="O311" i="4"/>
  <c r="N311" i="4"/>
  <c r="M311" i="4"/>
  <c r="L311" i="4"/>
  <c r="P310" i="4"/>
  <c r="O310" i="4"/>
  <c r="N310" i="4"/>
  <c r="M310" i="4"/>
  <c r="L310" i="4"/>
  <c r="P309" i="4"/>
  <c r="O309" i="4"/>
  <c r="N309" i="4"/>
  <c r="M309" i="4"/>
  <c r="L309" i="4"/>
  <c r="P308" i="4"/>
  <c r="O308" i="4"/>
  <c r="N308" i="4"/>
  <c r="M308" i="4"/>
  <c r="L308" i="4"/>
  <c r="P307" i="4"/>
  <c r="O307" i="4"/>
  <c r="N307" i="4"/>
  <c r="M307" i="4"/>
  <c r="L307" i="4"/>
  <c r="P306" i="4"/>
  <c r="O306" i="4"/>
  <c r="N306" i="4"/>
  <c r="M306" i="4"/>
  <c r="L306" i="4"/>
  <c r="P305" i="4"/>
  <c r="O305" i="4"/>
  <c r="N305" i="4"/>
  <c r="M305" i="4"/>
  <c r="L305" i="4"/>
  <c r="P304" i="4"/>
  <c r="O304" i="4"/>
  <c r="N304" i="4"/>
  <c r="M304" i="4"/>
  <c r="L304" i="4"/>
  <c r="P303" i="4"/>
  <c r="O303" i="4"/>
  <c r="N303" i="4"/>
  <c r="M303" i="4"/>
  <c r="L303" i="4"/>
  <c r="P302" i="4"/>
  <c r="O302" i="4"/>
  <c r="N302" i="4"/>
  <c r="M302" i="4"/>
  <c r="L302" i="4"/>
  <c r="P301" i="4"/>
  <c r="O301" i="4"/>
  <c r="N301" i="4"/>
  <c r="M301" i="4"/>
  <c r="L301" i="4"/>
  <c r="P300" i="4"/>
  <c r="O300" i="4"/>
  <c r="N300" i="4"/>
  <c r="M300" i="4"/>
  <c r="L300" i="4"/>
  <c r="P299" i="4"/>
  <c r="O299" i="4"/>
  <c r="N299" i="4"/>
  <c r="M299" i="4"/>
  <c r="L299" i="4"/>
  <c r="P298" i="4"/>
  <c r="O298" i="4"/>
  <c r="N298" i="4"/>
  <c r="M298" i="4"/>
  <c r="L298" i="4"/>
  <c r="P297" i="4"/>
  <c r="O297" i="4"/>
  <c r="N297" i="4"/>
  <c r="M297" i="4"/>
  <c r="L297" i="4"/>
  <c r="P296" i="4"/>
  <c r="O296" i="4"/>
  <c r="N296" i="4"/>
  <c r="M296" i="4"/>
  <c r="L296" i="4"/>
  <c r="P295" i="4"/>
  <c r="O295" i="4"/>
  <c r="N295" i="4"/>
  <c r="M295" i="4"/>
  <c r="L295" i="4"/>
  <c r="P294" i="4"/>
  <c r="O294" i="4"/>
  <c r="N294" i="4"/>
  <c r="M294" i="4"/>
  <c r="L294" i="4"/>
  <c r="P293" i="4"/>
  <c r="O293" i="4"/>
  <c r="N293" i="4"/>
  <c r="M293" i="4"/>
  <c r="L293" i="4"/>
  <c r="P292" i="4"/>
  <c r="O292" i="4"/>
  <c r="N292" i="4"/>
  <c r="M292" i="4"/>
  <c r="L292" i="4"/>
  <c r="P291" i="4"/>
  <c r="O291" i="4"/>
  <c r="N291" i="4"/>
  <c r="M291" i="4"/>
  <c r="L291" i="4"/>
  <c r="P290" i="4"/>
  <c r="O290" i="4"/>
  <c r="N290" i="4"/>
  <c r="M290" i="4"/>
  <c r="L290" i="4"/>
  <c r="P289" i="4"/>
  <c r="O289" i="4"/>
  <c r="N289" i="4"/>
  <c r="M289" i="4"/>
  <c r="L289" i="4"/>
  <c r="P288" i="4"/>
  <c r="O288" i="4"/>
  <c r="N288" i="4"/>
  <c r="M288" i="4"/>
  <c r="L288" i="4"/>
  <c r="P287" i="4"/>
  <c r="O287" i="4"/>
  <c r="N287" i="4"/>
  <c r="M287" i="4"/>
  <c r="L287" i="4"/>
  <c r="P286" i="4"/>
  <c r="O286" i="4"/>
  <c r="N286" i="4"/>
  <c r="M286" i="4"/>
  <c r="L286" i="4"/>
  <c r="P285" i="4"/>
  <c r="O285" i="4"/>
  <c r="N285" i="4"/>
  <c r="M285" i="4"/>
  <c r="L285" i="4"/>
  <c r="P284" i="4"/>
  <c r="O284" i="4"/>
  <c r="N284" i="4"/>
  <c r="M284" i="4"/>
  <c r="L284" i="4"/>
  <c r="P283" i="4"/>
  <c r="O283" i="4"/>
  <c r="N283" i="4"/>
  <c r="M283" i="4"/>
  <c r="L283" i="4"/>
  <c r="P282" i="4"/>
  <c r="O282" i="4"/>
  <c r="N282" i="4"/>
  <c r="M282" i="4"/>
  <c r="L282" i="4"/>
  <c r="P281" i="4"/>
  <c r="O281" i="4"/>
  <c r="N281" i="4"/>
  <c r="M281" i="4"/>
  <c r="L281" i="4"/>
  <c r="P280" i="4"/>
  <c r="O280" i="4"/>
  <c r="N280" i="4"/>
  <c r="M280" i="4"/>
  <c r="L280" i="4"/>
  <c r="P279" i="4"/>
  <c r="O279" i="4"/>
  <c r="N279" i="4"/>
  <c r="M279" i="4"/>
  <c r="L279" i="4"/>
  <c r="P278" i="4"/>
  <c r="O278" i="4"/>
  <c r="N278" i="4"/>
  <c r="M278" i="4"/>
  <c r="L278" i="4"/>
  <c r="P277" i="4"/>
  <c r="O277" i="4"/>
  <c r="N277" i="4"/>
  <c r="M277" i="4"/>
  <c r="L277" i="4"/>
  <c r="P276" i="4"/>
  <c r="O276" i="4"/>
  <c r="N276" i="4"/>
  <c r="M276" i="4"/>
  <c r="L276" i="4"/>
  <c r="P275" i="4"/>
  <c r="O275" i="4"/>
  <c r="N275" i="4"/>
  <c r="M275" i="4"/>
  <c r="L275" i="4"/>
  <c r="P274" i="4"/>
  <c r="O274" i="4"/>
  <c r="N274" i="4"/>
  <c r="M274" i="4"/>
  <c r="L274" i="4"/>
  <c r="P273" i="4"/>
  <c r="O273" i="4"/>
  <c r="N273" i="4"/>
  <c r="M273" i="4"/>
  <c r="L273" i="4"/>
  <c r="P272" i="4"/>
  <c r="O272" i="4"/>
  <c r="N272" i="4"/>
  <c r="M272" i="4"/>
  <c r="L272" i="4"/>
  <c r="P271" i="4"/>
  <c r="O271" i="4"/>
  <c r="N271" i="4"/>
  <c r="M271" i="4"/>
  <c r="L271" i="4"/>
  <c r="P270" i="4"/>
  <c r="O270" i="4"/>
  <c r="N270" i="4"/>
  <c r="M270" i="4"/>
  <c r="L270" i="4"/>
  <c r="P269" i="4"/>
  <c r="O269" i="4"/>
  <c r="N269" i="4"/>
  <c r="M269" i="4"/>
  <c r="L269" i="4"/>
  <c r="P268" i="4"/>
  <c r="O268" i="4"/>
  <c r="N268" i="4"/>
  <c r="M268" i="4"/>
  <c r="L268" i="4"/>
  <c r="P267" i="4"/>
  <c r="O267" i="4"/>
  <c r="N267" i="4"/>
  <c r="M267" i="4"/>
  <c r="L267" i="4"/>
  <c r="P266" i="4"/>
  <c r="O266" i="4"/>
  <c r="N266" i="4"/>
  <c r="M266" i="4"/>
  <c r="L266" i="4"/>
  <c r="P265" i="4"/>
  <c r="O265" i="4"/>
  <c r="N265" i="4"/>
  <c r="M265" i="4"/>
  <c r="L265" i="4"/>
  <c r="P264" i="4"/>
  <c r="O264" i="4"/>
  <c r="N264" i="4"/>
  <c r="M264" i="4"/>
  <c r="L264" i="4"/>
  <c r="P263" i="4"/>
  <c r="O263" i="4"/>
  <c r="N263" i="4"/>
  <c r="M263" i="4"/>
  <c r="L263" i="4"/>
  <c r="P262" i="4"/>
  <c r="O262" i="4"/>
  <c r="N262" i="4"/>
  <c r="M262" i="4"/>
  <c r="L262" i="4"/>
  <c r="P261" i="4"/>
  <c r="O261" i="4"/>
  <c r="N261" i="4"/>
  <c r="M261" i="4"/>
  <c r="L261" i="4"/>
  <c r="P260" i="4"/>
  <c r="O260" i="4"/>
  <c r="N260" i="4"/>
  <c r="M260" i="4"/>
  <c r="L260" i="4"/>
  <c r="P259" i="4"/>
  <c r="O259" i="4"/>
  <c r="N259" i="4"/>
  <c r="M259" i="4"/>
  <c r="L259" i="4"/>
  <c r="P258" i="4"/>
  <c r="O258" i="4"/>
  <c r="N258" i="4"/>
  <c r="M258" i="4"/>
  <c r="L258" i="4"/>
  <c r="P257" i="4"/>
  <c r="O257" i="4"/>
  <c r="N257" i="4"/>
  <c r="M257" i="4"/>
  <c r="L257" i="4"/>
  <c r="P256" i="4"/>
  <c r="O256" i="4"/>
  <c r="N256" i="4"/>
  <c r="M256" i="4"/>
  <c r="L256" i="4"/>
  <c r="P255" i="4"/>
  <c r="O255" i="4"/>
  <c r="N255" i="4"/>
  <c r="M255" i="4"/>
  <c r="L255" i="4"/>
  <c r="P254" i="4"/>
  <c r="O254" i="4"/>
  <c r="N254" i="4"/>
  <c r="M254" i="4"/>
  <c r="L254" i="4"/>
  <c r="P253" i="4"/>
  <c r="O253" i="4"/>
  <c r="N253" i="4"/>
  <c r="M253" i="4"/>
  <c r="L253" i="4"/>
  <c r="P252" i="4"/>
  <c r="O252" i="4"/>
  <c r="N252" i="4"/>
  <c r="M252" i="4"/>
  <c r="L252" i="4"/>
  <c r="P251" i="4"/>
  <c r="O251" i="4"/>
  <c r="N251" i="4"/>
  <c r="M251" i="4"/>
  <c r="L251" i="4"/>
  <c r="P250" i="4"/>
  <c r="O250" i="4"/>
  <c r="N250" i="4"/>
  <c r="M250" i="4"/>
  <c r="L250" i="4"/>
  <c r="P249" i="4"/>
  <c r="O249" i="4"/>
  <c r="N249" i="4"/>
  <c r="M249" i="4"/>
  <c r="L249" i="4"/>
  <c r="P248" i="4"/>
  <c r="O248" i="4"/>
  <c r="N248" i="4"/>
  <c r="M248" i="4"/>
  <c r="L248" i="4"/>
  <c r="P247" i="4"/>
  <c r="O247" i="4"/>
  <c r="N247" i="4"/>
  <c r="M247" i="4"/>
  <c r="L247" i="4"/>
  <c r="P246" i="4"/>
  <c r="O246" i="4"/>
  <c r="N246" i="4"/>
  <c r="M246" i="4"/>
  <c r="L246" i="4"/>
  <c r="P245" i="4"/>
  <c r="O245" i="4"/>
  <c r="N245" i="4"/>
  <c r="M245" i="4"/>
  <c r="L245" i="4"/>
  <c r="P244" i="4"/>
  <c r="O244" i="4"/>
  <c r="N244" i="4"/>
  <c r="M244" i="4"/>
  <c r="L244" i="4"/>
  <c r="P243" i="4"/>
  <c r="O243" i="4"/>
  <c r="N243" i="4"/>
  <c r="M243" i="4"/>
  <c r="L243" i="4"/>
  <c r="P242" i="4"/>
  <c r="O242" i="4"/>
  <c r="N242" i="4"/>
  <c r="M242" i="4"/>
  <c r="L242" i="4"/>
  <c r="P241" i="4"/>
  <c r="O241" i="4"/>
  <c r="N241" i="4"/>
  <c r="M241" i="4"/>
  <c r="L241" i="4"/>
  <c r="P240" i="4"/>
  <c r="O240" i="4"/>
  <c r="N240" i="4"/>
  <c r="M240" i="4"/>
  <c r="L240" i="4"/>
  <c r="P239" i="4"/>
  <c r="O239" i="4"/>
  <c r="N239" i="4"/>
  <c r="M239" i="4"/>
  <c r="L239" i="4"/>
  <c r="P238" i="4"/>
  <c r="O238" i="4"/>
  <c r="N238" i="4"/>
  <c r="M238" i="4"/>
  <c r="L238" i="4"/>
  <c r="P237" i="4"/>
  <c r="O237" i="4"/>
  <c r="N237" i="4"/>
  <c r="M237" i="4"/>
  <c r="L237" i="4"/>
  <c r="P236" i="4"/>
  <c r="O236" i="4"/>
  <c r="N236" i="4"/>
  <c r="M236" i="4"/>
  <c r="L236" i="4"/>
  <c r="P235" i="4"/>
  <c r="O235" i="4"/>
  <c r="N235" i="4"/>
  <c r="M235" i="4"/>
  <c r="L235" i="4"/>
  <c r="P234" i="4"/>
  <c r="O234" i="4"/>
  <c r="N234" i="4"/>
  <c r="M234" i="4"/>
  <c r="L234" i="4"/>
  <c r="P233" i="4"/>
  <c r="O233" i="4"/>
  <c r="N233" i="4"/>
  <c r="M233" i="4"/>
  <c r="L233" i="4"/>
  <c r="P232" i="4"/>
  <c r="O232" i="4"/>
  <c r="N232" i="4"/>
  <c r="M232" i="4"/>
  <c r="L232" i="4"/>
  <c r="P231" i="4"/>
  <c r="O231" i="4"/>
  <c r="N231" i="4"/>
  <c r="M231" i="4"/>
  <c r="L231" i="4"/>
  <c r="P230" i="4"/>
  <c r="O230" i="4"/>
  <c r="N230" i="4"/>
  <c r="M230" i="4"/>
  <c r="L230" i="4"/>
  <c r="P229" i="4"/>
  <c r="O229" i="4"/>
  <c r="N229" i="4"/>
  <c r="M229" i="4"/>
  <c r="L229" i="4"/>
  <c r="P228" i="4"/>
  <c r="O228" i="4"/>
  <c r="N228" i="4"/>
  <c r="M228" i="4"/>
  <c r="L228" i="4"/>
  <c r="P227" i="4"/>
  <c r="O227" i="4"/>
  <c r="N227" i="4"/>
  <c r="M227" i="4"/>
  <c r="L227" i="4"/>
  <c r="P226" i="4"/>
  <c r="O226" i="4"/>
  <c r="N226" i="4"/>
  <c r="M226" i="4"/>
  <c r="L226" i="4"/>
  <c r="P225" i="4"/>
  <c r="O225" i="4"/>
  <c r="N225" i="4"/>
  <c r="M225" i="4"/>
  <c r="L225" i="4"/>
  <c r="P224" i="4"/>
  <c r="O224" i="4"/>
  <c r="N224" i="4"/>
  <c r="M224" i="4"/>
  <c r="L224" i="4"/>
  <c r="P223" i="4"/>
  <c r="O223" i="4"/>
  <c r="N223" i="4"/>
  <c r="M223" i="4"/>
  <c r="L223" i="4"/>
  <c r="P222" i="4"/>
  <c r="O222" i="4"/>
  <c r="N222" i="4"/>
  <c r="M222" i="4"/>
  <c r="L222" i="4"/>
  <c r="P221" i="4"/>
  <c r="O221" i="4"/>
  <c r="N221" i="4"/>
  <c r="M221" i="4"/>
  <c r="L221" i="4"/>
  <c r="P220" i="4"/>
  <c r="O220" i="4"/>
  <c r="N220" i="4"/>
  <c r="M220" i="4"/>
  <c r="L220" i="4"/>
  <c r="P219" i="4"/>
  <c r="O219" i="4"/>
  <c r="N219" i="4"/>
  <c r="M219" i="4"/>
  <c r="L219" i="4"/>
  <c r="P218" i="4"/>
  <c r="O218" i="4"/>
  <c r="N218" i="4"/>
  <c r="M218" i="4"/>
  <c r="L218" i="4"/>
  <c r="P217" i="4"/>
  <c r="O217" i="4"/>
  <c r="N217" i="4"/>
  <c r="M217" i="4"/>
  <c r="L217" i="4"/>
  <c r="P216" i="4"/>
  <c r="O216" i="4"/>
  <c r="N216" i="4"/>
  <c r="M216" i="4"/>
  <c r="L216" i="4"/>
  <c r="P215" i="4"/>
  <c r="O215" i="4"/>
  <c r="N215" i="4"/>
  <c r="M215" i="4"/>
  <c r="L215" i="4"/>
  <c r="P214" i="4"/>
  <c r="O214" i="4"/>
  <c r="N214" i="4"/>
  <c r="M214" i="4"/>
  <c r="L214" i="4"/>
  <c r="P213" i="4"/>
  <c r="O213" i="4"/>
  <c r="N213" i="4"/>
  <c r="M213" i="4"/>
  <c r="L213" i="4"/>
  <c r="P212" i="4"/>
  <c r="O212" i="4"/>
  <c r="N212" i="4"/>
  <c r="M212" i="4"/>
  <c r="L212" i="4"/>
  <c r="P211" i="4"/>
  <c r="O211" i="4"/>
  <c r="N211" i="4"/>
  <c r="M211" i="4"/>
  <c r="L211" i="4"/>
  <c r="P210" i="4"/>
  <c r="O210" i="4"/>
  <c r="N210" i="4"/>
  <c r="M210" i="4"/>
  <c r="L210" i="4"/>
  <c r="P209" i="4"/>
  <c r="O209" i="4"/>
  <c r="N209" i="4"/>
  <c r="M209" i="4"/>
  <c r="L209" i="4"/>
  <c r="P208" i="4"/>
  <c r="O208" i="4"/>
  <c r="N208" i="4"/>
  <c r="M208" i="4"/>
  <c r="L208" i="4"/>
  <c r="P207" i="4"/>
  <c r="O207" i="4"/>
  <c r="N207" i="4"/>
  <c r="M207" i="4"/>
  <c r="L207" i="4"/>
  <c r="P206" i="4"/>
  <c r="O206" i="4"/>
  <c r="N206" i="4"/>
  <c r="M206" i="4"/>
  <c r="L206" i="4"/>
  <c r="P205" i="4"/>
  <c r="O205" i="4"/>
  <c r="N205" i="4"/>
  <c r="M205" i="4"/>
  <c r="L205" i="4"/>
  <c r="P204" i="4"/>
  <c r="O204" i="4"/>
  <c r="N204" i="4"/>
  <c r="M204" i="4"/>
  <c r="L204" i="4"/>
  <c r="P203" i="4"/>
  <c r="O203" i="4"/>
  <c r="N203" i="4"/>
  <c r="M203" i="4"/>
  <c r="L203" i="4"/>
  <c r="P202" i="4"/>
  <c r="O202" i="4"/>
  <c r="N202" i="4"/>
  <c r="M202" i="4"/>
  <c r="L202" i="4"/>
  <c r="P201" i="4"/>
  <c r="O201" i="4"/>
  <c r="N201" i="4"/>
  <c r="M201" i="4"/>
  <c r="L201" i="4"/>
  <c r="P200" i="4"/>
  <c r="O200" i="4"/>
  <c r="N200" i="4"/>
  <c r="M200" i="4"/>
  <c r="L200" i="4"/>
  <c r="P199" i="4"/>
  <c r="O199" i="4"/>
  <c r="N199" i="4"/>
  <c r="M199" i="4"/>
  <c r="L199" i="4"/>
  <c r="P198" i="4"/>
  <c r="O198" i="4"/>
  <c r="N198" i="4"/>
  <c r="M198" i="4"/>
  <c r="L198" i="4"/>
  <c r="P197" i="4"/>
  <c r="O197" i="4"/>
  <c r="N197" i="4"/>
  <c r="M197" i="4"/>
  <c r="L197" i="4"/>
  <c r="P196" i="4"/>
  <c r="O196" i="4"/>
  <c r="N196" i="4"/>
  <c r="M196" i="4"/>
  <c r="L196" i="4"/>
  <c r="P195" i="4"/>
  <c r="O195" i="4"/>
  <c r="N195" i="4"/>
  <c r="M195" i="4"/>
  <c r="L195" i="4"/>
  <c r="P194" i="4"/>
  <c r="O194" i="4"/>
  <c r="N194" i="4"/>
  <c r="M194" i="4"/>
  <c r="L194" i="4"/>
  <c r="P193" i="4"/>
  <c r="O193" i="4"/>
  <c r="N193" i="4"/>
  <c r="M193" i="4"/>
  <c r="L193" i="4"/>
  <c r="P192" i="4"/>
  <c r="O192" i="4"/>
  <c r="N192" i="4"/>
  <c r="M192" i="4"/>
  <c r="L192" i="4"/>
  <c r="P191" i="4"/>
  <c r="O191" i="4"/>
  <c r="N191" i="4"/>
  <c r="M191" i="4"/>
  <c r="L191" i="4"/>
  <c r="P190" i="4"/>
  <c r="O190" i="4"/>
  <c r="N190" i="4"/>
  <c r="M190" i="4"/>
  <c r="L190" i="4"/>
  <c r="P189" i="4"/>
  <c r="O189" i="4"/>
  <c r="N189" i="4"/>
  <c r="M189" i="4"/>
  <c r="L189" i="4"/>
  <c r="P188" i="4"/>
  <c r="O188" i="4"/>
  <c r="N188" i="4"/>
  <c r="M188" i="4"/>
  <c r="L188" i="4"/>
  <c r="P187" i="4"/>
  <c r="O187" i="4"/>
  <c r="N187" i="4"/>
  <c r="M187" i="4"/>
  <c r="L187" i="4"/>
  <c r="P186" i="4"/>
  <c r="O186" i="4"/>
  <c r="N186" i="4"/>
  <c r="M186" i="4"/>
  <c r="L186" i="4"/>
  <c r="P185" i="4"/>
  <c r="O185" i="4"/>
  <c r="N185" i="4"/>
  <c r="M185" i="4"/>
  <c r="L185" i="4"/>
  <c r="P184" i="4"/>
  <c r="O184" i="4"/>
  <c r="N184" i="4"/>
  <c r="M184" i="4"/>
  <c r="L184" i="4"/>
  <c r="P183" i="4"/>
  <c r="O183" i="4"/>
  <c r="N183" i="4"/>
  <c r="M183" i="4"/>
  <c r="L183" i="4"/>
  <c r="P182" i="4"/>
  <c r="O182" i="4"/>
  <c r="N182" i="4"/>
  <c r="M182" i="4"/>
  <c r="L182" i="4"/>
  <c r="P181" i="4"/>
  <c r="O181" i="4"/>
  <c r="N181" i="4"/>
  <c r="M181" i="4"/>
  <c r="L181" i="4"/>
  <c r="P180" i="4"/>
  <c r="O180" i="4"/>
  <c r="N180" i="4"/>
  <c r="M180" i="4"/>
  <c r="L180" i="4"/>
  <c r="P179" i="4"/>
  <c r="O179" i="4"/>
  <c r="N179" i="4"/>
  <c r="M179" i="4"/>
  <c r="L179" i="4"/>
  <c r="P178" i="4"/>
  <c r="O178" i="4"/>
  <c r="N178" i="4"/>
  <c r="M178" i="4"/>
  <c r="L178" i="4"/>
  <c r="P177" i="4"/>
  <c r="O177" i="4"/>
  <c r="N177" i="4"/>
  <c r="M177" i="4"/>
  <c r="L177" i="4"/>
  <c r="P176" i="4"/>
  <c r="O176" i="4"/>
  <c r="N176" i="4"/>
  <c r="M176" i="4"/>
  <c r="L176" i="4"/>
  <c r="P175" i="4"/>
  <c r="O175" i="4"/>
  <c r="N175" i="4"/>
  <c r="M175" i="4"/>
  <c r="L175" i="4"/>
  <c r="P174" i="4"/>
  <c r="O174" i="4"/>
  <c r="N174" i="4"/>
  <c r="M174" i="4"/>
  <c r="L174" i="4"/>
  <c r="P173" i="4"/>
  <c r="O173" i="4"/>
  <c r="N173" i="4"/>
  <c r="M173" i="4"/>
  <c r="L173" i="4"/>
  <c r="P172" i="4"/>
  <c r="O172" i="4"/>
  <c r="N172" i="4"/>
  <c r="M172" i="4"/>
  <c r="L172" i="4"/>
  <c r="P171" i="4"/>
  <c r="O171" i="4"/>
  <c r="N171" i="4"/>
  <c r="M171" i="4"/>
  <c r="L171" i="4"/>
  <c r="P170" i="4"/>
  <c r="O170" i="4"/>
  <c r="N170" i="4"/>
  <c r="M170" i="4"/>
  <c r="L170" i="4"/>
  <c r="P169" i="4"/>
  <c r="O169" i="4"/>
  <c r="N169" i="4"/>
  <c r="M169" i="4"/>
  <c r="L169" i="4"/>
  <c r="P168" i="4"/>
  <c r="O168" i="4"/>
  <c r="N168" i="4"/>
  <c r="M168" i="4"/>
  <c r="L168" i="4"/>
  <c r="P167" i="4"/>
  <c r="O167" i="4"/>
  <c r="N167" i="4"/>
  <c r="M167" i="4"/>
  <c r="L167" i="4"/>
  <c r="P166" i="4"/>
  <c r="O166" i="4"/>
  <c r="N166" i="4"/>
  <c r="M166" i="4"/>
  <c r="L166" i="4"/>
  <c r="P165" i="4"/>
  <c r="O165" i="4"/>
  <c r="N165" i="4"/>
  <c r="M165" i="4"/>
  <c r="L165" i="4"/>
  <c r="P164" i="4"/>
  <c r="O164" i="4"/>
  <c r="N164" i="4"/>
  <c r="M164" i="4"/>
  <c r="L164" i="4"/>
  <c r="P163" i="4"/>
  <c r="O163" i="4"/>
  <c r="N163" i="4"/>
  <c r="M163" i="4"/>
  <c r="L163" i="4"/>
  <c r="P162" i="4"/>
  <c r="O162" i="4"/>
  <c r="N162" i="4"/>
  <c r="M162" i="4"/>
  <c r="L162" i="4"/>
  <c r="P161" i="4"/>
  <c r="O161" i="4"/>
  <c r="N161" i="4"/>
  <c r="M161" i="4"/>
  <c r="L161" i="4"/>
  <c r="P160" i="4"/>
  <c r="O160" i="4"/>
  <c r="N160" i="4"/>
  <c r="M160" i="4"/>
  <c r="L160" i="4"/>
  <c r="P159" i="4"/>
  <c r="O159" i="4"/>
  <c r="N159" i="4"/>
  <c r="M159" i="4"/>
  <c r="L159" i="4"/>
  <c r="P158" i="4"/>
  <c r="O158" i="4"/>
  <c r="N158" i="4"/>
  <c r="M158" i="4"/>
  <c r="L158" i="4"/>
  <c r="P157" i="4"/>
  <c r="O157" i="4"/>
  <c r="N157" i="4"/>
  <c r="M157" i="4"/>
  <c r="L157" i="4"/>
  <c r="P156" i="4"/>
  <c r="O156" i="4"/>
  <c r="N156" i="4"/>
  <c r="M156" i="4"/>
  <c r="L156" i="4"/>
  <c r="P155" i="4"/>
  <c r="O155" i="4"/>
  <c r="N155" i="4"/>
  <c r="M155" i="4"/>
  <c r="L155" i="4"/>
  <c r="P154" i="4"/>
  <c r="O154" i="4"/>
  <c r="N154" i="4"/>
  <c r="M154" i="4"/>
  <c r="L154" i="4"/>
  <c r="P153" i="4"/>
  <c r="O153" i="4"/>
  <c r="N153" i="4"/>
  <c r="M153" i="4"/>
  <c r="L153" i="4"/>
  <c r="P152" i="4"/>
  <c r="O152" i="4"/>
  <c r="N152" i="4"/>
  <c r="M152" i="4"/>
  <c r="L152" i="4"/>
  <c r="P151" i="4"/>
  <c r="O151" i="4"/>
  <c r="N151" i="4"/>
  <c r="M151" i="4"/>
  <c r="L151" i="4"/>
  <c r="P150" i="4"/>
  <c r="O150" i="4"/>
  <c r="N150" i="4"/>
  <c r="M150" i="4"/>
  <c r="L150" i="4"/>
  <c r="P149" i="4"/>
  <c r="O149" i="4"/>
  <c r="N149" i="4"/>
  <c r="M149" i="4"/>
  <c r="L149" i="4"/>
  <c r="P148" i="4"/>
  <c r="O148" i="4"/>
  <c r="N148" i="4"/>
  <c r="M148" i="4"/>
  <c r="L148" i="4"/>
  <c r="P147" i="4"/>
  <c r="O147" i="4"/>
  <c r="N147" i="4"/>
  <c r="M147" i="4"/>
  <c r="L147" i="4"/>
  <c r="P146" i="4"/>
  <c r="O146" i="4"/>
  <c r="N146" i="4"/>
  <c r="M146" i="4"/>
  <c r="L146" i="4"/>
  <c r="P145" i="4"/>
  <c r="O145" i="4"/>
  <c r="N145" i="4"/>
  <c r="M145" i="4"/>
  <c r="L145" i="4"/>
  <c r="P144" i="4"/>
  <c r="O144" i="4"/>
  <c r="N144" i="4"/>
  <c r="M144" i="4"/>
  <c r="L144" i="4"/>
  <c r="P143" i="4"/>
  <c r="O143" i="4"/>
  <c r="N143" i="4"/>
  <c r="M143" i="4"/>
  <c r="L143" i="4"/>
  <c r="P142" i="4"/>
  <c r="O142" i="4"/>
  <c r="N142" i="4"/>
  <c r="M142" i="4"/>
  <c r="L142" i="4"/>
  <c r="P141" i="4"/>
  <c r="O141" i="4"/>
  <c r="N141" i="4"/>
  <c r="M141" i="4"/>
  <c r="L141" i="4"/>
  <c r="P140" i="4"/>
  <c r="O140" i="4"/>
  <c r="N140" i="4"/>
  <c r="M140" i="4"/>
  <c r="L140" i="4"/>
  <c r="P139" i="4"/>
  <c r="O139" i="4"/>
  <c r="N139" i="4"/>
  <c r="M139" i="4"/>
  <c r="L139" i="4"/>
  <c r="P138" i="4"/>
  <c r="O138" i="4"/>
  <c r="N138" i="4"/>
  <c r="M138" i="4"/>
  <c r="L138" i="4"/>
  <c r="P137" i="4"/>
  <c r="O137" i="4"/>
  <c r="N137" i="4"/>
  <c r="M137" i="4"/>
  <c r="L137" i="4"/>
  <c r="P136" i="4"/>
  <c r="O136" i="4"/>
  <c r="N136" i="4"/>
  <c r="M136" i="4"/>
  <c r="L136" i="4"/>
  <c r="P135" i="4"/>
  <c r="O135" i="4"/>
  <c r="N135" i="4"/>
  <c r="M135" i="4"/>
  <c r="L135" i="4"/>
  <c r="P134" i="4"/>
  <c r="O134" i="4"/>
  <c r="N134" i="4"/>
  <c r="M134" i="4"/>
  <c r="L134" i="4"/>
  <c r="P133" i="4"/>
  <c r="O133" i="4"/>
  <c r="N133" i="4"/>
  <c r="M133" i="4"/>
  <c r="L133" i="4"/>
  <c r="P132" i="4"/>
  <c r="O132" i="4"/>
  <c r="N132" i="4"/>
  <c r="M132" i="4"/>
  <c r="L132" i="4"/>
  <c r="P131" i="4"/>
  <c r="O131" i="4"/>
  <c r="N131" i="4"/>
  <c r="M131" i="4"/>
  <c r="L131" i="4"/>
  <c r="P130" i="4"/>
  <c r="O130" i="4"/>
  <c r="N130" i="4"/>
  <c r="M130" i="4"/>
  <c r="L130" i="4"/>
  <c r="P129" i="4"/>
  <c r="O129" i="4"/>
  <c r="N129" i="4"/>
  <c r="M129" i="4"/>
  <c r="L129" i="4"/>
  <c r="P128" i="4"/>
  <c r="O128" i="4"/>
  <c r="N128" i="4"/>
  <c r="M128" i="4"/>
  <c r="L128" i="4"/>
  <c r="P127" i="4"/>
  <c r="O127" i="4"/>
  <c r="N127" i="4"/>
  <c r="M127" i="4"/>
  <c r="L127" i="4"/>
  <c r="P126" i="4"/>
  <c r="O126" i="4"/>
  <c r="N126" i="4"/>
  <c r="M126" i="4"/>
  <c r="L126" i="4"/>
  <c r="P125" i="4"/>
  <c r="O125" i="4"/>
  <c r="N125" i="4"/>
  <c r="M125" i="4"/>
  <c r="L125" i="4"/>
  <c r="P124" i="4"/>
  <c r="O124" i="4"/>
  <c r="N124" i="4"/>
  <c r="M124" i="4"/>
  <c r="L124" i="4"/>
  <c r="P123" i="4"/>
  <c r="O123" i="4"/>
  <c r="N123" i="4"/>
  <c r="M123" i="4"/>
  <c r="L123" i="4"/>
  <c r="P122" i="4"/>
  <c r="O122" i="4"/>
  <c r="N122" i="4"/>
  <c r="M122" i="4"/>
  <c r="L122" i="4"/>
  <c r="P121" i="4"/>
  <c r="O121" i="4"/>
  <c r="N121" i="4"/>
  <c r="M121" i="4"/>
  <c r="L121" i="4"/>
  <c r="P120" i="4"/>
  <c r="O120" i="4"/>
  <c r="N120" i="4"/>
  <c r="M120" i="4"/>
  <c r="L120" i="4"/>
  <c r="P119" i="4"/>
  <c r="O119" i="4"/>
  <c r="N119" i="4"/>
  <c r="M119" i="4"/>
  <c r="L119" i="4"/>
  <c r="P118" i="4"/>
  <c r="O118" i="4"/>
  <c r="N118" i="4"/>
  <c r="M118" i="4"/>
  <c r="L118" i="4"/>
  <c r="P117" i="4"/>
  <c r="O117" i="4"/>
  <c r="N117" i="4"/>
  <c r="M117" i="4"/>
  <c r="L117" i="4"/>
  <c r="P116" i="4"/>
  <c r="O116" i="4"/>
  <c r="N116" i="4"/>
  <c r="M116" i="4"/>
  <c r="L116" i="4"/>
  <c r="P115" i="4"/>
  <c r="O115" i="4"/>
  <c r="N115" i="4"/>
  <c r="M115" i="4"/>
  <c r="L115" i="4"/>
  <c r="P114" i="4"/>
  <c r="O114" i="4"/>
  <c r="N114" i="4"/>
  <c r="M114" i="4"/>
  <c r="L114" i="4"/>
  <c r="P113" i="4"/>
  <c r="O113" i="4"/>
  <c r="N113" i="4"/>
  <c r="M113" i="4"/>
  <c r="L113" i="4"/>
  <c r="P112" i="4"/>
  <c r="O112" i="4"/>
  <c r="N112" i="4"/>
  <c r="M112" i="4"/>
  <c r="L112" i="4"/>
  <c r="P111" i="4"/>
  <c r="O111" i="4"/>
  <c r="N111" i="4"/>
  <c r="M111" i="4"/>
  <c r="L111" i="4"/>
  <c r="P110" i="4"/>
  <c r="O110" i="4"/>
  <c r="N110" i="4"/>
  <c r="M110" i="4"/>
  <c r="L110" i="4"/>
  <c r="P109" i="4"/>
  <c r="O109" i="4"/>
  <c r="N109" i="4"/>
  <c r="M109" i="4"/>
  <c r="L109" i="4"/>
  <c r="P108" i="4"/>
  <c r="O108" i="4"/>
  <c r="N108" i="4"/>
  <c r="M108" i="4"/>
  <c r="L108" i="4"/>
  <c r="P107" i="4"/>
  <c r="O107" i="4"/>
  <c r="N107" i="4"/>
  <c r="M107" i="4"/>
  <c r="L107" i="4"/>
  <c r="P106" i="4"/>
  <c r="O106" i="4"/>
  <c r="N106" i="4"/>
  <c r="M106" i="4"/>
  <c r="L106" i="4"/>
  <c r="P105" i="4"/>
  <c r="O105" i="4"/>
  <c r="N105" i="4"/>
  <c r="M105" i="4"/>
  <c r="L105" i="4"/>
  <c r="P104" i="4"/>
  <c r="O104" i="4"/>
  <c r="N104" i="4"/>
  <c r="M104" i="4"/>
  <c r="L104" i="4"/>
  <c r="P103" i="4"/>
  <c r="O103" i="4"/>
  <c r="N103" i="4"/>
  <c r="M103" i="4"/>
  <c r="L103" i="4"/>
  <c r="P102" i="4"/>
  <c r="O102" i="4"/>
  <c r="N102" i="4"/>
  <c r="M102" i="4"/>
  <c r="L102" i="4"/>
  <c r="P101" i="4"/>
  <c r="O101" i="4"/>
  <c r="N101" i="4"/>
  <c r="M101" i="4"/>
  <c r="L101" i="4"/>
  <c r="P100" i="4"/>
  <c r="O100" i="4"/>
  <c r="N100" i="4"/>
  <c r="M100" i="4"/>
  <c r="L100" i="4"/>
  <c r="P99" i="4"/>
  <c r="O99" i="4"/>
  <c r="N99" i="4"/>
  <c r="M99" i="4"/>
  <c r="L99" i="4"/>
  <c r="P98" i="4"/>
  <c r="O98" i="4"/>
  <c r="N98" i="4"/>
  <c r="M98" i="4"/>
  <c r="L98" i="4"/>
  <c r="P97" i="4"/>
  <c r="O97" i="4"/>
  <c r="N97" i="4"/>
  <c r="M97" i="4"/>
  <c r="L97" i="4"/>
  <c r="P96" i="4"/>
  <c r="O96" i="4"/>
  <c r="N96" i="4"/>
  <c r="M96" i="4"/>
  <c r="L96" i="4"/>
  <c r="P95" i="4"/>
  <c r="O95" i="4"/>
  <c r="N95" i="4"/>
  <c r="M95" i="4"/>
  <c r="L95" i="4"/>
  <c r="P94" i="4"/>
  <c r="O94" i="4"/>
  <c r="N94" i="4"/>
  <c r="M94" i="4"/>
  <c r="L94" i="4"/>
  <c r="P93" i="4"/>
  <c r="O93" i="4"/>
  <c r="N93" i="4"/>
  <c r="M93" i="4"/>
  <c r="L93" i="4"/>
  <c r="P92" i="4"/>
  <c r="O92" i="4"/>
  <c r="N92" i="4"/>
  <c r="M92" i="4"/>
  <c r="L92" i="4"/>
  <c r="P91" i="4"/>
  <c r="O91" i="4"/>
  <c r="N91" i="4"/>
  <c r="M91" i="4"/>
  <c r="L91" i="4"/>
  <c r="P90" i="4"/>
  <c r="O90" i="4"/>
  <c r="N90" i="4"/>
  <c r="M90" i="4"/>
  <c r="L90" i="4"/>
  <c r="P89" i="4"/>
  <c r="O89" i="4"/>
  <c r="N89" i="4"/>
  <c r="M89" i="4"/>
  <c r="L89" i="4"/>
  <c r="P88" i="4"/>
  <c r="O88" i="4"/>
  <c r="N88" i="4"/>
  <c r="M88" i="4"/>
  <c r="L88" i="4"/>
  <c r="P87" i="4"/>
  <c r="O87" i="4"/>
  <c r="N87" i="4"/>
  <c r="M87" i="4"/>
  <c r="L87" i="4"/>
  <c r="P86" i="4"/>
  <c r="O86" i="4"/>
  <c r="N86" i="4"/>
  <c r="M86" i="4"/>
  <c r="L86" i="4"/>
  <c r="P85" i="4"/>
  <c r="O85" i="4"/>
  <c r="N85" i="4"/>
  <c r="M85" i="4"/>
  <c r="L85" i="4"/>
  <c r="P84" i="4"/>
  <c r="O84" i="4"/>
  <c r="N84" i="4"/>
  <c r="M84" i="4"/>
  <c r="L84" i="4"/>
  <c r="P83" i="4"/>
  <c r="O83" i="4"/>
  <c r="N83" i="4"/>
  <c r="M83" i="4"/>
  <c r="L83" i="4"/>
  <c r="P82" i="4"/>
  <c r="O82" i="4"/>
  <c r="N82" i="4"/>
  <c r="M82" i="4"/>
  <c r="L82" i="4"/>
  <c r="P81" i="4"/>
  <c r="O81" i="4"/>
  <c r="N81" i="4"/>
  <c r="M81" i="4"/>
  <c r="L81" i="4"/>
  <c r="P80" i="4"/>
  <c r="O80" i="4"/>
  <c r="N80" i="4"/>
  <c r="M80" i="4"/>
  <c r="L80" i="4"/>
  <c r="P79" i="4"/>
  <c r="O79" i="4"/>
  <c r="N79" i="4"/>
  <c r="M79" i="4"/>
  <c r="L79" i="4"/>
  <c r="P78" i="4"/>
  <c r="O78" i="4"/>
  <c r="N78" i="4"/>
  <c r="M78" i="4"/>
  <c r="L78" i="4"/>
  <c r="P77" i="4"/>
  <c r="O77" i="4"/>
  <c r="N77" i="4"/>
  <c r="M77" i="4"/>
  <c r="L77" i="4"/>
  <c r="P76" i="4"/>
  <c r="O76" i="4"/>
  <c r="N76" i="4"/>
  <c r="M76" i="4"/>
  <c r="L76" i="4"/>
  <c r="P75" i="4"/>
  <c r="O75" i="4"/>
  <c r="N75" i="4"/>
  <c r="M75" i="4"/>
  <c r="L75" i="4"/>
  <c r="P74" i="4"/>
  <c r="O74" i="4"/>
  <c r="N74" i="4"/>
  <c r="M74" i="4"/>
  <c r="L74" i="4"/>
  <c r="P73" i="4"/>
  <c r="O73" i="4"/>
  <c r="N73" i="4"/>
  <c r="M73" i="4"/>
  <c r="L73" i="4"/>
  <c r="P72" i="4"/>
  <c r="O72" i="4"/>
  <c r="N72" i="4"/>
  <c r="M72" i="4"/>
  <c r="L72" i="4"/>
  <c r="P71" i="4"/>
  <c r="O71" i="4"/>
  <c r="N71" i="4"/>
  <c r="M71" i="4"/>
  <c r="L71" i="4"/>
  <c r="P70" i="4"/>
  <c r="O70" i="4"/>
  <c r="N70" i="4"/>
  <c r="M70" i="4"/>
  <c r="L70" i="4"/>
  <c r="P69" i="4"/>
  <c r="O69" i="4"/>
  <c r="N69" i="4"/>
  <c r="M69" i="4"/>
  <c r="L69" i="4"/>
  <c r="P68" i="4"/>
  <c r="O68" i="4"/>
  <c r="N68" i="4"/>
  <c r="M68" i="4"/>
  <c r="L68" i="4"/>
  <c r="P67" i="4"/>
  <c r="O67" i="4"/>
  <c r="N67" i="4"/>
  <c r="M67" i="4"/>
  <c r="L67" i="4"/>
  <c r="P66" i="4"/>
  <c r="O66" i="4"/>
  <c r="N66" i="4"/>
  <c r="M66" i="4"/>
  <c r="L66" i="4"/>
  <c r="P65" i="4"/>
  <c r="O65" i="4"/>
  <c r="N65" i="4"/>
  <c r="M65" i="4"/>
  <c r="L65" i="4"/>
  <c r="P64" i="4"/>
  <c r="O64" i="4"/>
  <c r="N64" i="4"/>
  <c r="M64" i="4"/>
  <c r="L64" i="4"/>
  <c r="P63" i="4"/>
  <c r="O63" i="4"/>
  <c r="N63" i="4"/>
  <c r="M63" i="4"/>
  <c r="L63" i="4"/>
  <c r="P62" i="4"/>
  <c r="O62" i="4"/>
  <c r="N62" i="4"/>
  <c r="M62" i="4"/>
  <c r="L62" i="4"/>
  <c r="P61" i="4"/>
  <c r="O61" i="4"/>
  <c r="N61" i="4"/>
  <c r="M61" i="4"/>
  <c r="L61" i="4"/>
  <c r="P60" i="4"/>
  <c r="O60" i="4"/>
  <c r="N60" i="4"/>
  <c r="M60" i="4"/>
  <c r="L60" i="4"/>
  <c r="P59" i="4"/>
  <c r="O59" i="4"/>
  <c r="N59" i="4"/>
  <c r="M59" i="4"/>
  <c r="L59" i="4"/>
  <c r="P58" i="4"/>
  <c r="O58" i="4"/>
  <c r="N58" i="4"/>
  <c r="M58" i="4"/>
  <c r="L58" i="4"/>
  <c r="P57" i="4"/>
  <c r="O57" i="4"/>
  <c r="N57" i="4"/>
  <c r="M57" i="4"/>
  <c r="L57" i="4"/>
  <c r="P56" i="4"/>
  <c r="O56" i="4"/>
  <c r="N56" i="4"/>
  <c r="M56" i="4"/>
  <c r="L56" i="4"/>
  <c r="P55" i="4"/>
  <c r="O55" i="4"/>
  <c r="N55" i="4"/>
  <c r="M55" i="4"/>
  <c r="L55" i="4"/>
  <c r="P54" i="4"/>
  <c r="O54" i="4"/>
  <c r="N54" i="4"/>
  <c r="M54" i="4"/>
  <c r="L54" i="4"/>
  <c r="P53" i="4"/>
  <c r="O53" i="4"/>
  <c r="N53" i="4"/>
  <c r="M53" i="4"/>
  <c r="L53" i="4"/>
  <c r="P52" i="4"/>
  <c r="O52" i="4"/>
  <c r="N52" i="4"/>
  <c r="M52" i="4"/>
  <c r="L52" i="4"/>
  <c r="P51" i="4"/>
  <c r="O51" i="4"/>
  <c r="N51" i="4"/>
  <c r="M51" i="4"/>
  <c r="L51" i="4"/>
  <c r="P50" i="4"/>
  <c r="O50" i="4"/>
  <c r="N50" i="4"/>
  <c r="M50" i="4"/>
  <c r="L50" i="4"/>
  <c r="P49" i="4"/>
  <c r="O49" i="4"/>
  <c r="N49" i="4"/>
  <c r="M49" i="4"/>
  <c r="L49" i="4"/>
  <c r="P48" i="4"/>
  <c r="O48" i="4"/>
  <c r="N48" i="4"/>
  <c r="M48" i="4"/>
  <c r="L48" i="4"/>
  <c r="P47" i="4"/>
  <c r="O47" i="4"/>
  <c r="N47" i="4"/>
  <c r="M47" i="4"/>
  <c r="L47" i="4"/>
  <c r="P46" i="4"/>
  <c r="O46" i="4"/>
  <c r="N46" i="4"/>
  <c r="M46" i="4"/>
  <c r="L46" i="4"/>
  <c r="P45" i="4"/>
  <c r="O45" i="4"/>
  <c r="N45" i="4"/>
  <c r="M45" i="4"/>
  <c r="L45" i="4"/>
  <c r="P44" i="4"/>
  <c r="O44" i="4"/>
  <c r="N44" i="4"/>
  <c r="M44" i="4"/>
  <c r="L44" i="4"/>
  <c r="P43" i="4"/>
  <c r="O43" i="4"/>
  <c r="N43" i="4"/>
  <c r="M43" i="4"/>
  <c r="L43" i="4"/>
  <c r="P42" i="4"/>
  <c r="O42" i="4"/>
  <c r="N42" i="4"/>
  <c r="M42" i="4"/>
  <c r="L42" i="4"/>
  <c r="P41" i="4"/>
  <c r="O41" i="4"/>
  <c r="N41" i="4"/>
  <c r="M41" i="4"/>
  <c r="L41" i="4"/>
  <c r="P40" i="4"/>
  <c r="O40" i="4"/>
  <c r="N40" i="4"/>
  <c r="M40" i="4"/>
  <c r="L40" i="4"/>
  <c r="P39" i="4"/>
  <c r="O39" i="4"/>
  <c r="N39" i="4"/>
  <c r="M39" i="4"/>
  <c r="L39" i="4"/>
  <c r="P38" i="4"/>
  <c r="O38" i="4"/>
  <c r="N38" i="4"/>
  <c r="M38" i="4"/>
  <c r="L38" i="4"/>
  <c r="P37" i="4"/>
  <c r="O37" i="4"/>
  <c r="N37" i="4"/>
  <c r="M37" i="4"/>
  <c r="L37" i="4"/>
  <c r="P36" i="4"/>
  <c r="O36" i="4"/>
  <c r="N36" i="4"/>
  <c r="M36" i="4"/>
  <c r="L36" i="4"/>
  <c r="P35" i="4"/>
  <c r="O35" i="4"/>
  <c r="N35" i="4"/>
  <c r="M35" i="4"/>
  <c r="L35" i="4"/>
  <c r="P34" i="4"/>
  <c r="O34" i="4"/>
  <c r="N34" i="4"/>
  <c r="M34" i="4"/>
  <c r="L34" i="4"/>
  <c r="P33" i="4"/>
  <c r="O33" i="4"/>
  <c r="N33" i="4"/>
  <c r="M33" i="4"/>
  <c r="L33" i="4"/>
  <c r="P32" i="4"/>
  <c r="O32" i="4"/>
  <c r="N32" i="4"/>
  <c r="M32" i="4"/>
  <c r="L32" i="4"/>
  <c r="P31" i="4"/>
  <c r="O31" i="4"/>
  <c r="N31" i="4"/>
  <c r="M31" i="4"/>
  <c r="L31" i="4"/>
  <c r="P30" i="4"/>
  <c r="O30" i="4"/>
  <c r="N30" i="4"/>
  <c r="M30" i="4"/>
  <c r="L30" i="4"/>
  <c r="P29" i="4"/>
  <c r="O29" i="4"/>
  <c r="N29" i="4"/>
  <c r="M29" i="4"/>
  <c r="L29" i="4"/>
  <c r="P28" i="4"/>
  <c r="O28" i="4"/>
  <c r="N28" i="4"/>
  <c r="M28" i="4"/>
  <c r="L28" i="4"/>
  <c r="P27" i="4"/>
  <c r="O27" i="4"/>
  <c r="N27" i="4"/>
  <c r="M27" i="4"/>
  <c r="L27" i="4"/>
  <c r="P26" i="4"/>
  <c r="O26" i="4"/>
  <c r="N26" i="4"/>
  <c r="M26" i="4"/>
  <c r="L26" i="4"/>
  <c r="P25" i="4"/>
  <c r="O25" i="4"/>
  <c r="N25" i="4"/>
  <c r="M25" i="4"/>
  <c r="L25" i="4"/>
  <c r="P24" i="4"/>
  <c r="O24" i="4"/>
  <c r="N24" i="4"/>
  <c r="M24" i="4"/>
  <c r="L24" i="4"/>
  <c r="P23" i="4"/>
  <c r="O23" i="4"/>
  <c r="N23" i="4"/>
  <c r="M23" i="4"/>
  <c r="L23" i="4"/>
  <c r="P22" i="4"/>
  <c r="O22" i="4"/>
  <c r="N22" i="4"/>
  <c r="M22" i="4"/>
  <c r="L22" i="4"/>
  <c r="P21" i="4"/>
  <c r="O21" i="4"/>
  <c r="N21" i="4"/>
  <c r="M21" i="4"/>
  <c r="L21" i="4"/>
  <c r="P20" i="4"/>
  <c r="O20" i="4"/>
  <c r="N20" i="4"/>
  <c r="M20" i="4"/>
  <c r="L20" i="4"/>
  <c r="P19" i="4"/>
  <c r="O19" i="4"/>
  <c r="N19" i="4"/>
  <c r="M19" i="4"/>
  <c r="L19" i="4"/>
  <c r="P18" i="4"/>
  <c r="O18" i="4"/>
  <c r="N18" i="4"/>
  <c r="M18" i="4"/>
  <c r="L18" i="4"/>
  <c r="P17" i="4"/>
  <c r="O17" i="4"/>
  <c r="N17" i="4"/>
  <c r="M17" i="4"/>
  <c r="L17" i="4"/>
  <c r="P16" i="4"/>
  <c r="O16" i="4"/>
  <c r="N16" i="4"/>
  <c r="M16" i="4"/>
  <c r="L16" i="4"/>
  <c r="P15" i="4"/>
  <c r="O15" i="4"/>
  <c r="N15" i="4"/>
  <c r="M15" i="4"/>
  <c r="L15" i="4"/>
  <c r="P14" i="4"/>
  <c r="O14" i="4"/>
  <c r="N14" i="4"/>
  <c r="M14" i="4"/>
  <c r="L14" i="4"/>
  <c r="P13" i="4"/>
  <c r="O13" i="4"/>
  <c r="N13" i="4"/>
  <c r="M13" i="4"/>
  <c r="L13" i="4"/>
  <c r="P12" i="4"/>
  <c r="O12" i="4"/>
  <c r="N12" i="4"/>
  <c r="M12" i="4"/>
  <c r="L12" i="4"/>
  <c r="P11" i="4"/>
  <c r="O11" i="4"/>
  <c r="N11" i="4"/>
  <c r="M11" i="4"/>
  <c r="L11" i="4"/>
  <c r="P10" i="4"/>
  <c r="O10" i="4"/>
  <c r="N10" i="4"/>
  <c r="M10" i="4"/>
  <c r="L10" i="4"/>
  <c r="P9" i="4"/>
  <c r="O9" i="4"/>
  <c r="N9" i="4"/>
  <c r="M9" i="4"/>
  <c r="L9" i="4"/>
  <c r="P8" i="4"/>
  <c r="O8" i="4"/>
  <c r="N8" i="4"/>
  <c r="M8" i="4"/>
  <c r="L8" i="4"/>
  <c r="P7" i="4"/>
  <c r="O7" i="4"/>
  <c r="N7" i="4"/>
  <c r="M7" i="4"/>
  <c r="L7" i="4"/>
  <c r="P6" i="4"/>
  <c r="O6" i="4"/>
  <c r="N6" i="4"/>
  <c r="M6" i="4"/>
  <c r="L6" i="4"/>
  <c r="P5" i="4"/>
  <c r="O5" i="4"/>
  <c r="N5" i="4"/>
  <c r="M5" i="4"/>
  <c r="L5" i="4"/>
  <c r="P4" i="4"/>
  <c r="O4" i="4"/>
  <c r="N4" i="4"/>
  <c r="M4" i="4"/>
  <c r="L4" i="4"/>
  <c r="P3" i="4"/>
  <c r="O3" i="4"/>
  <c r="N3" i="4"/>
  <c r="M3" i="4"/>
  <c r="L3" i="4"/>
  <c r="P2" i="4"/>
  <c r="O2" i="4"/>
  <c r="N2" i="4"/>
  <c r="M2" i="4"/>
  <c r="L2" i="4"/>
  <c r="L2456" i="2" l="1"/>
  <c r="M2456" i="2"/>
  <c r="N2456" i="2"/>
  <c r="O2456" i="2"/>
  <c r="P2456" i="2"/>
  <c r="L2457" i="2"/>
  <c r="M2457" i="2"/>
  <c r="N2457" i="2"/>
  <c r="O2457" i="2"/>
  <c r="P2457" i="2"/>
  <c r="L2458" i="2"/>
  <c r="M2458" i="2"/>
  <c r="N2458" i="2"/>
  <c r="O2458" i="2"/>
  <c r="P2458" i="2"/>
  <c r="L2459" i="2"/>
  <c r="M2459" i="2"/>
  <c r="N2459" i="2"/>
  <c r="O2459" i="2"/>
  <c r="P2459" i="2"/>
  <c r="L2460" i="2"/>
  <c r="M2460" i="2"/>
  <c r="N2460" i="2"/>
  <c r="O2460" i="2"/>
  <c r="P2460" i="2"/>
  <c r="L2461" i="2"/>
  <c r="M2461" i="2"/>
  <c r="N2461" i="2"/>
  <c r="O2461" i="2"/>
  <c r="P2461" i="2"/>
  <c r="L2462" i="2"/>
  <c r="M2462" i="2"/>
  <c r="N2462" i="2"/>
  <c r="O2462" i="2"/>
  <c r="P2462" i="2"/>
  <c r="L2463" i="2"/>
  <c r="M2463" i="2"/>
  <c r="N2463" i="2"/>
  <c r="O2463" i="2"/>
  <c r="P2463" i="2"/>
  <c r="L2464" i="2"/>
  <c r="M2464" i="2"/>
  <c r="N2464" i="2"/>
  <c r="O2464" i="2"/>
  <c r="P2464" i="2"/>
  <c r="L2465" i="2"/>
  <c r="M2465" i="2"/>
  <c r="N2465" i="2"/>
  <c r="O2465" i="2"/>
  <c r="P2465" i="2"/>
  <c r="L2466" i="2"/>
  <c r="M2466" i="2"/>
  <c r="N2466" i="2"/>
  <c r="O2466" i="2"/>
  <c r="P2466" i="2"/>
  <c r="L2467" i="2"/>
  <c r="M2467" i="2"/>
  <c r="N2467" i="2"/>
  <c r="O2467" i="2"/>
  <c r="P2467" i="2"/>
  <c r="L2468" i="2"/>
  <c r="M2468" i="2"/>
  <c r="N2468" i="2"/>
  <c r="O2468" i="2"/>
  <c r="P2468" i="2"/>
  <c r="L2469" i="2"/>
  <c r="M2469" i="2"/>
  <c r="N2469" i="2"/>
  <c r="O2469" i="2"/>
  <c r="P2469" i="2"/>
  <c r="L2470" i="2"/>
  <c r="M2470" i="2"/>
  <c r="N2470" i="2"/>
  <c r="O2470" i="2"/>
  <c r="P2470" i="2"/>
  <c r="L2471" i="2"/>
  <c r="M2471" i="2"/>
  <c r="N2471" i="2"/>
  <c r="O2471" i="2"/>
  <c r="P2471" i="2"/>
  <c r="L2472" i="2"/>
  <c r="M2472" i="2"/>
  <c r="N2472" i="2"/>
  <c r="O2472" i="2"/>
  <c r="P2472" i="2"/>
  <c r="L2473" i="2"/>
  <c r="M2473" i="2"/>
  <c r="N2473" i="2"/>
  <c r="O2473" i="2"/>
  <c r="P2473" i="2"/>
  <c r="L2474" i="2"/>
  <c r="M2474" i="2"/>
  <c r="N2474" i="2"/>
  <c r="O2474" i="2"/>
  <c r="P2474" i="2"/>
  <c r="L2475" i="2"/>
  <c r="M2475" i="2"/>
  <c r="N2475" i="2"/>
  <c r="O2475" i="2"/>
  <c r="P2475" i="2"/>
  <c r="L2476" i="2"/>
  <c r="M2476" i="2"/>
  <c r="N2476" i="2"/>
  <c r="O2476" i="2"/>
  <c r="P2476" i="2"/>
  <c r="L2477" i="2"/>
  <c r="M2477" i="2"/>
  <c r="N2477" i="2"/>
  <c r="O2477" i="2"/>
  <c r="P2477" i="2"/>
  <c r="L2478" i="2"/>
  <c r="M2478" i="2"/>
  <c r="N2478" i="2"/>
  <c r="O2478" i="2"/>
  <c r="P2478" i="2"/>
  <c r="L2479" i="2"/>
  <c r="M2479" i="2"/>
  <c r="N2479" i="2"/>
  <c r="O2479" i="2"/>
  <c r="P2479" i="2"/>
  <c r="L2480" i="2"/>
  <c r="M2480" i="2"/>
  <c r="N2480" i="2"/>
  <c r="O2480" i="2"/>
  <c r="P2480" i="2"/>
  <c r="L2481" i="2"/>
  <c r="M2481" i="2"/>
  <c r="N2481" i="2"/>
  <c r="O2481" i="2"/>
  <c r="P2481" i="2"/>
  <c r="L2482" i="2"/>
  <c r="M2482" i="2"/>
  <c r="N2482" i="2"/>
  <c r="O2482" i="2"/>
  <c r="P2482" i="2"/>
  <c r="L2483" i="2"/>
  <c r="M2483" i="2"/>
  <c r="N2483" i="2"/>
  <c r="O2483" i="2"/>
  <c r="P2483" i="2"/>
  <c r="L2484" i="2"/>
  <c r="M2484" i="2"/>
  <c r="N2484" i="2"/>
  <c r="O2484" i="2"/>
  <c r="P2484" i="2"/>
  <c r="L2485" i="2"/>
  <c r="M2485" i="2"/>
  <c r="N2485" i="2"/>
  <c r="O2485" i="2"/>
  <c r="P2485" i="2"/>
  <c r="L2486" i="2"/>
  <c r="M2486" i="2"/>
  <c r="N2486" i="2"/>
  <c r="O2486" i="2"/>
  <c r="P2486" i="2"/>
  <c r="L2487" i="2"/>
  <c r="M2487" i="2"/>
  <c r="N2487" i="2"/>
  <c r="O2487" i="2"/>
  <c r="P2487" i="2"/>
  <c r="L2488" i="2"/>
  <c r="M2488" i="2"/>
  <c r="N2488" i="2"/>
  <c r="O2488" i="2"/>
  <c r="P2488" i="2"/>
  <c r="L2489" i="2"/>
  <c r="M2489" i="2"/>
  <c r="N2489" i="2"/>
  <c r="O2489" i="2"/>
  <c r="P2489" i="2"/>
  <c r="L2490" i="2"/>
  <c r="M2490" i="2"/>
  <c r="N2490" i="2"/>
  <c r="O2490" i="2"/>
  <c r="P2490" i="2"/>
  <c r="L2491" i="2"/>
  <c r="M2491" i="2"/>
  <c r="N2491" i="2"/>
  <c r="O2491" i="2"/>
  <c r="P2491" i="2"/>
  <c r="L2492" i="2"/>
  <c r="M2492" i="2"/>
  <c r="N2492" i="2"/>
  <c r="O2492" i="2"/>
  <c r="P2492" i="2"/>
  <c r="L2493" i="2"/>
  <c r="M2493" i="2"/>
  <c r="N2493" i="2"/>
  <c r="O2493" i="2"/>
  <c r="P2493" i="2"/>
  <c r="L2494" i="2"/>
  <c r="M2494" i="2"/>
  <c r="N2494" i="2"/>
  <c r="O2494" i="2"/>
  <c r="P2494" i="2"/>
  <c r="L2495" i="2"/>
  <c r="M2495" i="2"/>
  <c r="N2495" i="2"/>
  <c r="O2495" i="2"/>
  <c r="P2495" i="2"/>
  <c r="L2496" i="2"/>
  <c r="M2496" i="2"/>
  <c r="N2496" i="2"/>
  <c r="O2496" i="2"/>
  <c r="P2496" i="2"/>
  <c r="L2497" i="2"/>
  <c r="M2497" i="2"/>
  <c r="N2497" i="2"/>
  <c r="O2497" i="2"/>
  <c r="P2497" i="2"/>
  <c r="L2498" i="2"/>
  <c r="M2498" i="2"/>
  <c r="N2498" i="2"/>
  <c r="O2498" i="2"/>
  <c r="P2498" i="2"/>
  <c r="L2499" i="2"/>
  <c r="M2499" i="2"/>
  <c r="N2499" i="2"/>
  <c r="O2499" i="2"/>
  <c r="P2499" i="2"/>
  <c r="L2500" i="2"/>
  <c r="M2500" i="2"/>
  <c r="N2500" i="2"/>
  <c r="O2500" i="2"/>
  <c r="P2500" i="2"/>
  <c r="L2501" i="2"/>
  <c r="M2501" i="2"/>
  <c r="N2501" i="2"/>
  <c r="O2501" i="2"/>
  <c r="P2501" i="2"/>
  <c r="L2502" i="2"/>
  <c r="M2502" i="2"/>
  <c r="N2502" i="2"/>
  <c r="O2502" i="2"/>
  <c r="P2502" i="2"/>
  <c r="L2503" i="2"/>
  <c r="M2503" i="2"/>
  <c r="N2503" i="2"/>
  <c r="O2503" i="2"/>
  <c r="P2503" i="2"/>
  <c r="L2504" i="2"/>
  <c r="M2504" i="2"/>
  <c r="N2504" i="2"/>
  <c r="O2504" i="2"/>
  <c r="P2504" i="2"/>
  <c r="L2505" i="2"/>
  <c r="M2505" i="2"/>
  <c r="N2505" i="2"/>
  <c r="O2505" i="2"/>
  <c r="P2505" i="2"/>
  <c r="L2506" i="2"/>
  <c r="M2506" i="2"/>
  <c r="N2506" i="2"/>
  <c r="O2506" i="2"/>
  <c r="P2506" i="2"/>
  <c r="L2507" i="2"/>
  <c r="M2507" i="2"/>
  <c r="N2507" i="2"/>
  <c r="O2507" i="2"/>
  <c r="P2507" i="2"/>
  <c r="L2508" i="2"/>
  <c r="M2508" i="2"/>
  <c r="N2508" i="2"/>
  <c r="O2508" i="2"/>
  <c r="P2508" i="2"/>
  <c r="L2509" i="2"/>
  <c r="M2509" i="2"/>
  <c r="N2509" i="2"/>
  <c r="O2509" i="2"/>
  <c r="P2509" i="2"/>
  <c r="L2510" i="2"/>
  <c r="M2510" i="2"/>
  <c r="N2510" i="2"/>
  <c r="O2510" i="2"/>
  <c r="P2510" i="2"/>
  <c r="L2511" i="2"/>
  <c r="M2511" i="2"/>
  <c r="N2511" i="2"/>
  <c r="O2511" i="2"/>
  <c r="P2511" i="2"/>
  <c r="L2512" i="2"/>
  <c r="M2512" i="2"/>
  <c r="N2512" i="2"/>
  <c r="O2512" i="2"/>
  <c r="P2512" i="2"/>
  <c r="L2513" i="2"/>
  <c r="M2513" i="2"/>
  <c r="N2513" i="2"/>
  <c r="O2513" i="2"/>
  <c r="P2513" i="2"/>
  <c r="L2514" i="2"/>
  <c r="M2514" i="2"/>
  <c r="N2514" i="2"/>
  <c r="O2514" i="2"/>
  <c r="P2514" i="2"/>
  <c r="L2515" i="2"/>
  <c r="M2515" i="2"/>
  <c r="N2515" i="2"/>
  <c r="O2515" i="2"/>
  <c r="P2515" i="2"/>
  <c r="L2516" i="2"/>
  <c r="M2516" i="2"/>
  <c r="N2516" i="2"/>
  <c r="O2516" i="2"/>
  <c r="P2516" i="2"/>
  <c r="L2517" i="2"/>
  <c r="M2517" i="2"/>
  <c r="N2517" i="2"/>
  <c r="O2517" i="2"/>
  <c r="P2517" i="2"/>
  <c r="L2518" i="2"/>
  <c r="M2518" i="2"/>
  <c r="N2518" i="2"/>
  <c r="O2518" i="2"/>
  <c r="P2518" i="2"/>
  <c r="L2519" i="2"/>
  <c r="M2519" i="2"/>
  <c r="N2519" i="2"/>
  <c r="O2519" i="2"/>
  <c r="P2519" i="2"/>
  <c r="L2520" i="2"/>
  <c r="M2520" i="2"/>
  <c r="N2520" i="2"/>
  <c r="O2520" i="2"/>
  <c r="P2520" i="2"/>
  <c r="L2521" i="2"/>
  <c r="M2521" i="2"/>
  <c r="N2521" i="2"/>
  <c r="O2521" i="2"/>
  <c r="P2521" i="2"/>
  <c r="L2522" i="2"/>
  <c r="M2522" i="2"/>
  <c r="N2522" i="2"/>
  <c r="O2522" i="2"/>
  <c r="P2522" i="2"/>
  <c r="L2523" i="2"/>
  <c r="M2523" i="2"/>
  <c r="N2523" i="2"/>
  <c r="O2523" i="2"/>
  <c r="P2523" i="2"/>
  <c r="L2524" i="2"/>
  <c r="M2524" i="2"/>
  <c r="N2524" i="2"/>
  <c r="O2524" i="2"/>
  <c r="P2524" i="2"/>
  <c r="L2525" i="2"/>
  <c r="M2525" i="2"/>
  <c r="N2525" i="2"/>
  <c r="O2525" i="2"/>
  <c r="P2525" i="2"/>
  <c r="L2526" i="2"/>
  <c r="M2526" i="2"/>
  <c r="N2526" i="2"/>
  <c r="O2526" i="2"/>
  <c r="P2526" i="2"/>
  <c r="L2527" i="2"/>
  <c r="M2527" i="2"/>
  <c r="N2527" i="2"/>
  <c r="O2527" i="2"/>
  <c r="P2527" i="2"/>
  <c r="L2528" i="2"/>
  <c r="M2528" i="2"/>
  <c r="N2528" i="2"/>
  <c r="O2528" i="2"/>
  <c r="P2528" i="2"/>
  <c r="L2529" i="2"/>
  <c r="M2529" i="2"/>
  <c r="N2529" i="2"/>
  <c r="O2529" i="2"/>
  <c r="P2529" i="2"/>
  <c r="L2530" i="2"/>
  <c r="M2530" i="2"/>
  <c r="N2530" i="2"/>
  <c r="O2530" i="2"/>
  <c r="P2530" i="2"/>
  <c r="L2531" i="2"/>
  <c r="M2531" i="2"/>
  <c r="N2531" i="2"/>
  <c r="O2531" i="2"/>
  <c r="P2531" i="2"/>
  <c r="L2532" i="2"/>
  <c r="M2532" i="2"/>
  <c r="N2532" i="2"/>
  <c r="O2532" i="2"/>
  <c r="P2532" i="2"/>
  <c r="L2533" i="2"/>
  <c r="M2533" i="2"/>
  <c r="N2533" i="2"/>
  <c r="O2533" i="2"/>
  <c r="P2533" i="2"/>
  <c r="L2534" i="2"/>
  <c r="M2534" i="2"/>
  <c r="N2534" i="2"/>
  <c r="O2534" i="2"/>
  <c r="P2534" i="2"/>
  <c r="L2535" i="2"/>
  <c r="M2535" i="2"/>
  <c r="N2535" i="2"/>
  <c r="O2535" i="2"/>
  <c r="P2535" i="2"/>
  <c r="L2536" i="2"/>
  <c r="M2536" i="2"/>
  <c r="N2536" i="2"/>
  <c r="O2536" i="2"/>
  <c r="P2536" i="2"/>
  <c r="L2537" i="2"/>
  <c r="M2537" i="2"/>
  <c r="N2537" i="2"/>
  <c r="O2537" i="2"/>
  <c r="P2537" i="2"/>
  <c r="L2538" i="2"/>
  <c r="M2538" i="2"/>
  <c r="N2538" i="2"/>
  <c r="O2538" i="2"/>
  <c r="P2538" i="2"/>
  <c r="L2539" i="2"/>
  <c r="M2539" i="2"/>
  <c r="N2539" i="2"/>
  <c r="O2539" i="2"/>
  <c r="P2539" i="2"/>
  <c r="L2540" i="2"/>
  <c r="M2540" i="2"/>
  <c r="N2540" i="2"/>
  <c r="O2540" i="2"/>
  <c r="P2540" i="2"/>
  <c r="L2541" i="2"/>
  <c r="M2541" i="2"/>
  <c r="N2541" i="2"/>
  <c r="O2541" i="2"/>
  <c r="P2541" i="2"/>
  <c r="L2542" i="2"/>
  <c r="M2542" i="2"/>
  <c r="N2542" i="2"/>
  <c r="O2542" i="2"/>
  <c r="P2542" i="2"/>
  <c r="L2543" i="2"/>
  <c r="M2543" i="2"/>
  <c r="N2543" i="2"/>
  <c r="O2543" i="2"/>
  <c r="P2543" i="2"/>
  <c r="L2544" i="2"/>
  <c r="M2544" i="2"/>
  <c r="N2544" i="2"/>
  <c r="O2544" i="2"/>
  <c r="P2544" i="2"/>
  <c r="L2545" i="2"/>
  <c r="M2545" i="2"/>
  <c r="N2545" i="2"/>
  <c r="O2545" i="2"/>
  <c r="P2545" i="2"/>
  <c r="L2546" i="2"/>
  <c r="M2546" i="2"/>
  <c r="N2546" i="2"/>
  <c r="O2546" i="2"/>
  <c r="P2546" i="2"/>
  <c r="L2547" i="2"/>
  <c r="M2547" i="2"/>
  <c r="N2547" i="2"/>
  <c r="O2547" i="2"/>
  <c r="P2547" i="2"/>
  <c r="L2548" i="2"/>
  <c r="M2548" i="2"/>
  <c r="N2548" i="2"/>
  <c r="O2548" i="2"/>
  <c r="P2548" i="2"/>
  <c r="L2549" i="2"/>
  <c r="M2549" i="2"/>
  <c r="N2549" i="2"/>
  <c r="O2549" i="2"/>
  <c r="P2549" i="2"/>
  <c r="L2550" i="2"/>
  <c r="M2550" i="2"/>
  <c r="N2550" i="2"/>
  <c r="O2550" i="2"/>
  <c r="P2550" i="2"/>
  <c r="L2551" i="2"/>
  <c r="M2551" i="2"/>
  <c r="N2551" i="2"/>
  <c r="O2551" i="2"/>
  <c r="P2551" i="2"/>
  <c r="L2552" i="2"/>
  <c r="M2552" i="2"/>
  <c r="N2552" i="2"/>
  <c r="O2552" i="2"/>
  <c r="P2552" i="2"/>
  <c r="L2553" i="2"/>
  <c r="M2553" i="2"/>
  <c r="N2553" i="2"/>
  <c r="O2553" i="2"/>
  <c r="P2553" i="2"/>
  <c r="L2554" i="2"/>
  <c r="M2554" i="2"/>
  <c r="N2554" i="2"/>
  <c r="O2554" i="2"/>
  <c r="P2554" i="2"/>
  <c r="L2555" i="2"/>
  <c r="M2555" i="2"/>
  <c r="N2555" i="2"/>
  <c r="O2555" i="2"/>
  <c r="P2555" i="2"/>
  <c r="L2556" i="2"/>
  <c r="M2556" i="2"/>
  <c r="N2556" i="2"/>
  <c r="O2556" i="2"/>
  <c r="P2556" i="2"/>
  <c r="L2557" i="2"/>
  <c r="M2557" i="2"/>
  <c r="N2557" i="2"/>
  <c r="O2557" i="2"/>
  <c r="P2557" i="2"/>
  <c r="L2558" i="2"/>
  <c r="M2558" i="2"/>
  <c r="N2558" i="2"/>
  <c r="O2558" i="2"/>
  <c r="P2558" i="2"/>
  <c r="L2559" i="2"/>
  <c r="M2559" i="2"/>
  <c r="N2559" i="2"/>
  <c r="O2559" i="2"/>
  <c r="P2559" i="2"/>
  <c r="L2560" i="2"/>
  <c r="M2560" i="2"/>
  <c r="N2560" i="2"/>
  <c r="O2560" i="2"/>
  <c r="P2560" i="2"/>
  <c r="L2561" i="2"/>
  <c r="M2561" i="2"/>
  <c r="N2561" i="2"/>
  <c r="O2561" i="2"/>
  <c r="P2561" i="2"/>
  <c r="L2562" i="2"/>
  <c r="M2562" i="2"/>
  <c r="N2562" i="2"/>
  <c r="O2562" i="2"/>
  <c r="P2562" i="2"/>
  <c r="L2563" i="2"/>
  <c r="M2563" i="2"/>
  <c r="N2563" i="2"/>
  <c r="O2563" i="2"/>
  <c r="P2563" i="2"/>
  <c r="L2564" i="2"/>
  <c r="M2564" i="2"/>
  <c r="N2564" i="2"/>
  <c r="O2564" i="2"/>
  <c r="P2564" i="2"/>
  <c r="L2565" i="2"/>
  <c r="M2565" i="2"/>
  <c r="N2565" i="2"/>
  <c r="O2565" i="2"/>
  <c r="P2565" i="2"/>
  <c r="L2566" i="2"/>
  <c r="M2566" i="2"/>
  <c r="N2566" i="2"/>
  <c r="O2566" i="2"/>
  <c r="P2566" i="2"/>
  <c r="L2567" i="2"/>
  <c r="M2567" i="2"/>
  <c r="N2567" i="2"/>
  <c r="O2567" i="2"/>
  <c r="P2567" i="2"/>
  <c r="L2568" i="2"/>
  <c r="M2568" i="2"/>
  <c r="N2568" i="2"/>
  <c r="O2568" i="2"/>
  <c r="P2568" i="2"/>
  <c r="L2569" i="2"/>
  <c r="M2569" i="2"/>
  <c r="N2569" i="2"/>
  <c r="O2569" i="2"/>
  <c r="P2569" i="2"/>
  <c r="L2570" i="2"/>
  <c r="M2570" i="2"/>
  <c r="N2570" i="2"/>
  <c r="O2570" i="2"/>
  <c r="P2570" i="2"/>
  <c r="L2571" i="2"/>
  <c r="M2571" i="2"/>
  <c r="N2571" i="2"/>
  <c r="O2571" i="2"/>
  <c r="P2571" i="2"/>
  <c r="L2572" i="2"/>
  <c r="M2572" i="2"/>
  <c r="N2572" i="2"/>
  <c r="O2572" i="2"/>
  <c r="P2572" i="2"/>
  <c r="L2573" i="2"/>
  <c r="M2573" i="2"/>
  <c r="N2573" i="2"/>
  <c r="O2573" i="2"/>
  <c r="P2573" i="2"/>
  <c r="L2574" i="2"/>
  <c r="M2574" i="2"/>
  <c r="N2574" i="2"/>
  <c r="O2574" i="2"/>
  <c r="P2574" i="2"/>
  <c r="L2575" i="2"/>
  <c r="M2575" i="2"/>
  <c r="N2575" i="2"/>
  <c r="O2575" i="2"/>
  <c r="P2575" i="2"/>
  <c r="L2576" i="2"/>
  <c r="M2576" i="2"/>
  <c r="N2576" i="2"/>
  <c r="O2576" i="2"/>
  <c r="P2576" i="2"/>
  <c r="L2577" i="2"/>
  <c r="M2577" i="2"/>
  <c r="N2577" i="2"/>
  <c r="O2577" i="2"/>
  <c r="P2577" i="2"/>
  <c r="L2578" i="2"/>
  <c r="M2578" i="2"/>
  <c r="N2578" i="2"/>
  <c r="O2578" i="2"/>
  <c r="P2578" i="2"/>
  <c r="L2579" i="2"/>
  <c r="M2579" i="2"/>
  <c r="N2579" i="2"/>
  <c r="O2579" i="2"/>
  <c r="P2579" i="2"/>
  <c r="L2580" i="2"/>
  <c r="M2580" i="2"/>
  <c r="N2580" i="2"/>
  <c r="O2580" i="2"/>
  <c r="P2580" i="2"/>
  <c r="L2581" i="2"/>
  <c r="M2581" i="2"/>
  <c r="N2581" i="2"/>
  <c r="O2581" i="2"/>
  <c r="P2581" i="2"/>
  <c r="L2582" i="2"/>
  <c r="M2582" i="2"/>
  <c r="N2582" i="2"/>
  <c r="O2582" i="2"/>
  <c r="P2582" i="2"/>
  <c r="L2583" i="2"/>
  <c r="M2583" i="2"/>
  <c r="N2583" i="2"/>
  <c r="O2583" i="2"/>
  <c r="P2583" i="2"/>
  <c r="L2584" i="2"/>
  <c r="M2584" i="2"/>
  <c r="N2584" i="2"/>
  <c r="O2584" i="2"/>
  <c r="P2584" i="2"/>
  <c r="L2585" i="2"/>
  <c r="M2585" i="2"/>
  <c r="N2585" i="2"/>
  <c r="O2585" i="2"/>
  <c r="P2585" i="2"/>
  <c r="L2586" i="2"/>
  <c r="M2586" i="2"/>
  <c r="N2586" i="2"/>
  <c r="O2586" i="2"/>
  <c r="P2586" i="2"/>
  <c r="L2587" i="2"/>
  <c r="M2587" i="2"/>
  <c r="N2587" i="2"/>
  <c r="O2587" i="2"/>
  <c r="P2587" i="2"/>
  <c r="L2588" i="2"/>
  <c r="M2588" i="2"/>
  <c r="N2588" i="2"/>
  <c r="O2588" i="2"/>
  <c r="P2588" i="2"/>
  <c r="L2589" i="2"/>
  <c r="M2589" i="2"/>
  <c r="N2589" i="2"/>
  <c r="O2589" i="2"/>
  <c r="P2589" i="2"/>
  <c r="L2590" i="2"/>
  <c r="M2590" i="2"/>
  <c r="N2590" i="2"/>
  <c r="O2590" i="2"/>
  <c r="P2590" i="2"/>
  <c r="L2591" i="2"/>
  <c r="M2591" i="2"/>
  <c r="N2591" i="2"/>
  <c r="O2591" i="2"/>
  <c r="P2591" i="2"/>
  <c r="L2592" i="2"/>
  <c r="M2592" i="2"/>
  <c r="N2592" i="2"/>
  <c r="O2592" i="2"/>
  <c r="P2592" i="2"/>
  <c r="L2593" i="2"/>
  <c r="M2593" i="2"/>
  <c r="N2593" i="2"/>
  <c r="O2593" i="2"/>
  <c r="P2593" i="2"/>
  <c r="L2594" i="2"/>
  <c r="M2594" i="2"/>
  <c r="N2594" i="2"/>
  <c r="O2594" i="2"/>
  <c r="P2594" i="2"/>
  <c r="L2595" i="2"/>
  <c r="M2595" i="2"/>
  <c r="N2595" i="2"/>
  <c r="O2595" i="2"/>
  <c r="P2595" i="2"/>
  <c r="L2596" i="2"/>
  <c r="M2596" i="2"/>
  <c r="N2596" i="2"/>
  <c r="O2596" i="2"/>
  <c r="P2596" i="2"/>
  <c r="L2597" i="2"/>
  <c r="M2597" i="2"/>
  <c r="N2597" i="2"/>
  <c r="O2597" i="2"/>
  <c r="P2597" i="2"/>
  <c r="L2598" i="2"/>
  <c r="M2598" i="2"/>
  <c r="N2598" i="2"/>
  <c r="O2598" i="2"/>
  <c r="P2598" i="2"/>
  <c r="L2599" i="2"/>
  <c r="M2599" i="2"/>
  <c r="N2599" i="2"/>
  <c r="O2599" i="2"/>
  <c r="P2599" i="2"/>
  <c r="L2600" i="2"/>
  <c r="M2600" i="2"/>
  <c r="N2600" i="2"/>
  <c r="O2600" i="2"/>
  <c r="P2600" i="2"/>
  <c r="L2601" i="2"/>
  <c r="M2601" i="2"/>
  <c r="N2601" i="2"/>
  <c r="O2601" i="2"/>
  <c r="P2601" i="2"/>
  <c r="L2602" i="2"/>
  <c r="M2602" i="2"/>
  <c r="N2602" i="2"/>
  <c r="O2602" i="2"/>
  <c r="P2602" i="2"/>
  <c r="L2603" i="2"/>
  <c r="M2603" i="2"/>
  <c r="N2603" i="2"/>
  <c r="O2603" i="2"/>
  <c r="P2603" i="2"/>
  <c r="L2604" i="2"/>
  <c r="M2604" i="2"/>
  <c r="N2604" i="2"/>
  <c r="O2604" i="2"/>
  <c r="P2604" i="2"/>
  <c r="L2605" i="2"/>
  <c r="M2605" i="2"/>
  <c r="N2605" i="2"/>
  <c r="O2605" i="2"/>
  <c r="P2605" i="2"/>
  <c r="L2606" i="2"/>
  <c r="M2606" i="2"/>
  <c r="N2606" i="2"/>
  <c r="O2606" i="2"/>
  <c r="P2606" i="2"/>
  <c r="L2607" i="2"/>
  <c r="M2607" i="2"/>
  <c r="N2607" i="2"/>
  <c r="O2607" i="2"/>
  <c r="P2607" i="2"/>
  <c r="L2608" i="2"/>
  <c r="M2608" i="2"/>
  <c r="N2608" i="2"/>
  <c r="O2608" i="2"/>
  <c r="P2608" i="2"/>
  <c r="L2609" i="2"/>
  <c r="M2609" i="2"/>
  <c r="N2609" i="2"/>
  <c r="O2609" i="2"/>
  <c r="P2609" i="2"/>
  <c r="L2610" i="2"/>
  <c r="M2610" i="2"/>
  <c r="N2610" i="2"/>
  <c r="O2610" i="2"/>
  <c r="P2610" i="2"/>
  <c r="L2611" i="2"/>
  <c r="M2611" i="2"/>
  <c r="N2611" i="2"/>
  <c r="O2611" i="2"/>
  <c r="P2611" i="2"/>
  <c r="L2612" i="2"/>
  <c r="M2612" i="2"/>
  <c r="N2612" i="2"/>
  <c r="O2612" i="2"/>
  <c r="P2612" i="2"/>
  <c r="L2613" i="2"/>
  <c r="M2613" i="2"/>
  <c r="N2613" i="2"/>
  <c r="O2613" i="2"/>
  <c r="P2613" i="2"/>
  <c r="L2614" i="2"/>
  <c r="M2614" i="2"/>
  <c r="N2614" i="2"/>
  <c r="O2614" i="2"/>
  <c r="P2614" i="2"/>
  <c r="L2615" i="2"/>
  <c r="M2615" i="2"/>
  <c r="N2615" i="2"/>
  <c r="O2615" i="2"/>
  <c r="P2615" i="2"/>
  <c r="L2616" i="2"/>
  <c r="M2616" i="2"/>
  <c r="N2616" i="2"/>
  <c r="O2616" i="2"/>
  <c r="P2616" i="2"/>
  <c r="L2617" i="2"/>
  <c r="M2617" i="2"/>
  <c r="N2617" i="2"/>
  <c r="O2617" i="2"/>
  <c r="P2617" i="2"/>
  <c r="L2618" i="2"/>
  <c r="M2618" i="2"/>
  <c r="N2618" i="2"/>
  <c r="O2618" i="2"/>
  <c r="P2618" i="2"/>
  <c r="L2619" i="2"/>
  <c r="M2619" i="2"/>
  <c r="N2619" i="2"/>
  <c r="O2619" i="2"/>
  <c r="P2619" i="2"/>
  <c r="L2620" i="2"/>
  <c r="M2620" i="2"/>
  <c r="N2620" i="2"/>
  <c r="O2620" i="2"/>
  <c r="P2620" i="2"/>
  <c r="L2621" i="2"/>
  <c r="M2621" i="2"/>
  <c r="N2621" i="2"/>
  <c r="O2621" i="2"/>
  <c r="P2621" i="2"/>
  <c r="L2622" i="2"/>
  <c r="M2622" i="2"/>
  <c r="N2622" i="2"/>
  <c r="O2622" i="2"/>
  <c r="P2622" i="2"/>
  <c r="L2623" i="2"/>
  <c r="M2623" i="2"/>
  <c r="N2623" i="2"/>
  <c r="O2623" i="2"/>
  <c r="P2623" i="2"/>
  <c r="L2624" i="2"/>
  <c r="M2624" i="2"/>
  <c r="N2624" i="2"/>
  <c r="O2624" i="2"/>
  <c r="P2624" i="2"/>
  <c r="L2625" i="2"/>
  <c r="M2625" i="2"/>
  <c r="N2625" i="2"/>
  <c r="O2625" i="2"/>
  <c r="P2625" i="2"/>
  <c r="L2626" i="2"/>
  <c r="M2626" i="2"/>
  <c r="N2626" i="2"/>
  <c r="O2626" i="2"/>
  <c r="P2626" i="2"/>
  <c r="L2627" i="2"/>
  <c r="M2627" i="2"/>
  <c r="N2627" i="2"/>
  <c r="O2627" i="2"/>
  <c r="P2627" i="2"/>
  <c r="L2628" i="2"/>
  <c r="M2628" i="2"/>
  <c r="N2628" i="2"/>
  <c r="O2628" i="2"/>
  <c r="P2628" i="2"/>
  <c r="L2629" i="2"/>
  <c r="M2629" i="2"/>
  <c r="N2629" i="2"/>
  <c r="O2629" i="2"/>
  <c r="P2629" i="2"/>
  <c r="L2630" i="2"/>
  <c r="M2630" i="2"/>
  <c r="N2630" i="2"/>
  <c r="O2630" i="2"/>
  <c r="P2630" i="2"/>
  <c r="L2631" i="2"/>
  <c r="M2631" i="2"/>
  <c r="N2631" i="2"/>
  <c r="O2631" i="2"/>
  <c r="P2631" i="2"/>
  <c r="L2632" i="2"/>
  <c r="M2632" i="2"/>
  <c r="N2632" i="2"/>
  <c r="O2632" i="2"/>
  <c r="P2632" i="2"/>
  <c r="L2633" i="2"/>
  <c r="M2633" i="2"/>
  <c r="N2633" i="2"/>
  <c r="O2633" i="2"/>
  <c r="P2633" i="2"/>
  <c r="L2634" i="2"/>
  <c r="M2634" i="2"/>
  <c r="N2634" i="2"/>
  <c r="O2634" i="2"/>
  <c r="P2634" i="2"/>
  <c r="L2635" i="2"/>
  <c r="M2635" i="2"/>
  <c r="N2635" i="2"/>
  <c r="O2635" i="2"/>
  <c r="P2635" i="2"/>
  <c r="L2636" i="2"/>
  <c r="M2636" i="2"/>
  <c r="N2636" i="2"/>
  <c r="O2636" i="2"/>
  <c r="P2636" i="2"/>
  <c r="L2637" i="2"/>
  <c r="M2637" i="2"/>
  <c r="N2637" i="2"/>
  <c r="O2637" i="2"/>
  <c r="P2637" i="2"/>
  <c r="L2638" i="2"/>
  <c r="M2638" i="2"/>
  <c r="N2638" i="2"/>
  <c r="O2638" i="2"/>
  <c r="P2638" i="2"/>
  <c r="L2639" i="2"/>
  <c r="M2639" i="2"/>
  <c r="N2639" i="2"/>
  <c r="O2639" i="2"/>
  <c r="P2639" i="2"/>
  <c r="L2640" i="2"/>
  <c r="M2640" i="2"/>
  <c r="N2640" i="2"/>
  <c r="O2640" i="2"/>
  <c r="P2640" i="2"/>
  <c r="L2641" i="2"/>
  <c r="M2641" i="2"/>
  <c r="N2641" i="2"/>
  <c r="O2641" i="2"/>
  <c r="P2641" i="2"/>
  <c r="L2642" i="2"/>
  <c r="M2642" i="2"/>
  <c r="N2642" i="2"/>
  <c r="O2642" i="2"/>
  <c r="P2642" i="2"/>
  <c r="L2643" i="2"/>
  <c r="M2643" i="2"/>
  <c r="N2643" i="2"/>
  <c r="O2643" i="2"/>
  <c r="P2643" i="2"/>
  <c r="L2644" i="2"/>
  <c r="M2644" i="2"/>
  <c r="N2644" i="2"/>
  <c r="O2644" i="2"/>
  <c r="P2644" i="2"/>
  <c r="L2645" i="2"/>
  <c r="M2645" i="2"/>
  <c r="N2645" i="2"/>
  <c r="O2645" i="2"/>
  <c r="P2645" i="2"/>
  <c r="L2646" i="2"/>
  <c r="M2646" i="2"/>
  <c r="N2646" i="2"/>
  <c r="O2646" i="2"/>
  <c r="P2646" i="2"/>
  <c r="L2647" i="2"/>
  <c r="M2647" i="2"/>
  <c r="N2647" i="2"/>
  <c r="O2647" i="2"/>
  <c r="P2647" i="2"/>
  <c r="L2648" i="2"/>
  <c r="M2648" i="2"/>
  <c r="N2648" i="2"/>
  <c r="O2648" i="2"/>
  <c r="P2648" i="2"/>
  <c r="L2649" i="2"/>
  <c r="M2649" i="2"/>
  <c r="N2649" i="2"/>
  <c r="O2649" i="2"/>
  <c r="P2649" i="2"/>
  <c r="L2650" i="2"/>
  <c r="M2650" i="2"/>
  <c r="N2650" i="2"/>
  <c r="O2650" i="2"/>
  <c r="P2650" i="2"/>
  <c r="L2651" i="2"/>
  <c r="M2651" i="2"/>
  <c r="N2651" i="2"/>
  <c r="O2651" i="2"/>
  <c r="P2651" i="2"/>
  <c r="L2652" i="2"/>
  <c r="M2652" i="2"/>
  <c r="N2652" i="2"/>
  <c r="O2652" i="2"/>
  <c r="P2652" i="2"/>
  <c r="L2653" i="2"/>
  <c r="M2653" i="2"/>
  <c r="N2653" i="2"/>
  <c r="O2653" i="2"/>
  <c r="P2653" i="2"/>
  <c r="L2654" i="2"/>
  <c r="M2654" i="2"/>
  <c r="N2654" i="2"/>
  <c r="O2654" i="2"/>
  <c r="P2654" i="2"/>
  <c r="L2655" i="2"/>
  <c r="M2655" i="2"/>
  <c r="N2655" i="2"/>
  <c r="O2655" i="2"/>
  <c r="P2655" i="2"/>
  <c r="L2656" i="2"/>
  <c r="M2656" i="2"/>
  <c r="N2656" i="2"/>
  <c r="O2656" i="2"/>
  <c r="P2656" i="2"/>
  <c r="L2657" i="2"/>
  <c r="M2657" i="2"/>
  <c r="N2657" i="2"/>
  <c r="O2657" i="2"/>
  <c r="P2657" i="2"/>
  <c r="L2658" i="2"/>
  <c r="M2658" i="2"/>
  <c r="N2658" i="2"/>
  <c r="O2658" i="2"/>
  <c r="P2658" i="2"/>
  <c r="L2659" i="2"/>
  <c r="M2659" i="2"/>
  <c r="N2659" i="2"/>
  <c r="O2659" i="2"/>
  <c r="P2659" i="2"/>
  <c r="L2660" i="2"/>
  <c r="M2660" i="2"/>
  <c r="N2660" i="2"/>
  <c r="O2660" i="2"/>
  <c r="P2660" i="2"/>
  <c r="L2661" i="2"/>
  <c r="M2661" i="2"/>
  <c r="N2661" i="2"/>
  <c r="O2661" i="2"/>
  <c r="P2661" i="2"/>
  <c r="L2662" i="2"/>
  <c r="M2662" i="2"/>
  <c r="N2662" i="2"/>
  <c r="O2662" i="2"/>
  <c r="P2662" i="2"/>
  <c r="L2663" i="2"/>
  <c r="M2663" i="2"/>
  <c r="N2663" i="2"/>
  <c r="O2663" i="2"/>
  <c r="P2663" i="2"/>
  <c r="L2664" i="2"/>
  <c r="M2664" i="2"/>
  <c r="N2664" i="2"/>
  <c r="O2664" i="2"/>
  <c r="P2664" i="2"/>
  <c r="L2665" i="2"/>
  <c r="M2665" i="2"/>
  <c r="N2665" i="2"/>
  <c r="O2665" i="2"/>
  <c r="P2665" i="2"/>
  <c r="L2666" i="2"/>
  <c r="M2666" i="2"/>
  <c r="N2666" i="2"/>
  <c r="O2666" i="2"/>
  <c r="P2666" i="2"/>
  <c r="L2667" i="2"/>
  <c r="M2667" i="2"/>
  <c r="N2667" i="2"/>
  <c r="O2667" i="2"/>
  <c r="P2667" i="2"/>
  <c r="L2668" i="2"/>
  <c r="M2668" i="2"/>
  <c r="N2668" i="2"/>
  <c r="O2668" i="2"/>
  <c r="P2668" i="2"/>
  <c r="L2669" i="2"/>
  <c r="M2669" i="2"/>
  <c r="N2669" i="2"/>
  <c r="O2669" i="2"/>
  <c r="P2669" i="2"/>
  <c r="L2670" i="2"/>
  <c r="M2670" i="2"/>
  <c r="N2670" i="2"/>
  <c r="O2670" i="2"/>
  <c r="P2670" i="2"/>
  <c r="L2671" i="2"/>
  <c r="M2671" i="2"/>
  <c r="N2671" i="2"/>
  <c r="O2671" i="2"/>
  <c r="P2671" i="2"/>
  <c r="L2672" i="2"/>
  <c r="M2672" i="2"/>
  <c r="N2672" i="2"/>
  <c r="O2672" i="2"/>
  <c r="P2672" i="2"/>
  <c r="L2673" i="2"/>
  <c r="M2673" i="2"/>
  <c r="N2673" i="2"/>
  <c r="O2673" i="2"/>
  <c r="P2673" i="2"/>
  <c r="L2674" i="2"/>
  <c r="M2674" i="2"/>
  <c r="N2674" i="2"/>
  <c r="O2674" i="2"/>
  <c r="P2674" i="2"/>
  <c r="L2675" i="2"/>
  <c r="M2675" i="2"/>
  <c r="N2675" i="2"/>
  <c r="O2675" i="2"/>
  <c r="P2675" i="2"/>
  <c r="L2676" i="2"/>
  <c r="M2676" i="2"/>
  <c r="N2676" i="2"/>
  <c r="O2676" i="2"/>
  <c r="P2676" i="2"/>
  <c r="L2677" i="2"/>
  <c r="M2677" i="2"/>
  <c r="N2677" i="2"/>
  <c r="O2677" i="2"/>
  <c r="P2677" i="2"/>
  <c r="L2678" i="2"/>
  <c r="M2678" i="2"/>
  <c r="N2678" i="2"/>
  <c r="O2678" i="2"/>
  <c r="P2678" i="2"/>
  <c r="L2679" i="2"/>
  <c r="M2679" i="2"/>
  <c r="N2679" i="2"/>
  <c r="O2679" i="2"/>
  <c r="P2679" i="2"/>
  <c r="L2680" i="2"/>
  <c r="M2680" i="2"/>
  <c r="N2680" i="2"/>
  <c r="O2680" i="2"/>
  <c r="P2680" i="2"/>
  <c r="L2681" i="2"/>
  <c r="M2681" i="2"/>
  <c r="N2681" i="2"/>
  <c r="O2681" i="2"/>
  <c r="P2681" i="2"/>
  <c r="L2682" i="2"/>
  <c r="M2682" i="2"/>
  <c r="N2682" i="2"/>
  <c r="O2682" i="2"/>
  <c r="P2682" i="2"/>
  <c r="L2683" i="2"/>
  <c r="M2683" i="2"/>
  <c r="N2683" i="2"/>
  <c r="O2683" i="2"/>
  <c r="P2683" i="2"/>
  <c r="L2684" i="2"/>
  <c r="M2684" i="2"/>
  <c r="N2684" i="2"/>
  <c r="O2684" i="2"/>
  <c r="P2684" i="2"/>
  <c r="L2685" i="2"/>
  <c r="M2685" i="2"/>
  <c r="N2685" i="2"/>
  <c r="O2685" i="2"/>
  <c r="P2685" i="2"/>
  <c r="L2686" i="2"/>
  <c r="M2686" i="2"/>
  <c r="N2686" i="2"/>
  <c r="O2686" i="2"/>
  <c r="P2686" i="2"/>
  <c r="L2687" i="2"/>
  <c r="M2687" i="2"/>
  <c r="N2687" i="2"/>
  <c r="O2687" i="2"/>
  <c r="P2687" i="2"/>
  <c r="L2688" i="2"/>
  <c r="M2688" i="2"/>
  <c r="N2688" i="2"/>
  <c r="O2688" i="2"/>
  <c r="P2688" i="2"/>
  <c r="L2689" i="2"/>
  <c r="M2689" i="2"/>
  <c r="N2689" i="2"/>
  <c r="O2689" i="2"/>
  <c r="P2689" i="2"/>
  <c r="L2690" i="2"/>
  <c r="M2690" i="2"/>
  <c r="N2690" i="2"/>
  <c r="O2690" i="2"/>
  <c r="P2690" i="2"/>
  <c r="L2691" i="2"/>
  <c r="M2691" i="2"/>
  <c r="N2691" i="2"/>
  <c r="O2691" i="2"/>
  <c r="P2691" i="2"/>
  <c r="L2692" i="2"/>
  <c r="M2692" i="2"/>
  <c r="N2692" i="2"/>
  <c r="O2692" i="2"/>
  <c r="P2692" i="2"/>
  <c r="L2693" i="2"/>
  <c r="M2693" i="2"/>
  <c r="N2693" i="2"/>
  <c r="O2693" i="2"/>
  <c r="P2693" i="2"/>
  <c r="L2694" i="2"/>
  <c r="M2694" i="2"/>
  <c r="N2694" i="2"/>
  <c r="O2694" i="2"/>
  <c r="P2694" i="2"/>
  <c r="L2695" i="2"/>
  <c r="M2695" i="2"/>
  <c r="N2695" i="2"/>
  <c r="O2695" i="2"/>
  <c r="P2695" i="2"/>
  <c r="L2696" i="2"/>
  <c r="M2696" i="2"/>
  <c r="N2696" i="2"/>
  <c r="O2696" i="2"/>
  <c r="P2696" i="2"/>
  <c r="L2697" i="2"/>
  <c r="M2697" i="2"/>
  <c r="N2697" i="2"/>
  <c r="O2697" i="2"/>
  <c r="P2697" i="2"/>
  <c r="L2698" i="2"/>
  <c r="M2698" i="2"/>
  <c r="N2698" i="2"/>
  <c r="O2698" i="2"/>
  <c r="P2698" i="2"/>
  <c r="L2699" i="2"/>
  <c r="M2699" i="2"/>
  <c r="N2699" i="2"/>
  <c r="O2699" i="2"/>
  <c r="P2699" i="2"/>
  <c r="L2700" i="2"/>
  <c r="M2700" i="2"/>
  <c r="N2700" i="2"/>
  <c r="O2700" i="2"/>
  <c r="P2700" i="2"/>
  <c r="L2701" i="2"/>
  <c r="M2701" i="2"/>
  <c r="N2701" i="2"/>
  <c r="O2701" i="2"/>
  <c r="P2701" i="2"/>
  <c r="L2702" i="2"/>
  <c r="M2702" i="2"/>
  <c r="N2702" i="2"/>
  <c r="O2702" i="2"/>
  <c r="P2702" i="2"/>
  <c r="L2703" i="2"/>
  <c r="M2703" i="2"/>
  <c r="N2703" i="2"/>
  <c r="O2703" i="2"/>
  <c r="P2703" i="2"/>
  <c r="L2704" i="2"/>
  <c r="M2704" i="2"/>
  <c r="N2704" i="2"/>
  <c r="O2704" i="2"/>
  <c r="P2704" i="2"/>
  <c r="L2705" i="2"/>
  <c r="M2705" i="2"/>
  <c r="N2705" i="2"/>
  <c r="O2705" i="2"/>
  <c r="P2705" i="2"/>
  <c r="L2706" i="2"/>
  <c r="M2706" i="2"/>
  <c r="N2706" i="2"/>
  <c r="O2706" i="2"/>
  <c r="P2706" i="2"/>
  <c r="L2707" i="2"/>
  <c r="M2707" i="2"/>
  <c r="N2707" i="2"/>
  <c r="O2707" i="2"/>
  <c r="P2707" i="2"/>
  <c r="L2708" i="2"/>
  <c r="M2708" i="2"/>
  <c r="N2708" i="2"/>
  <c r="O2708" i="2"/>
  <c r="P2708" i="2"/>
  <c r="L2709" i="2"/>
  <c r="M2709" i="2"/>
  <c r="N2709" i="2"/>
  <c r="O2709" i="2"/>
  <c r="P2709" i="2"/>
  <c r="L2710" i="2"/>
  <c r="M2710" i="2"/>
  <c r="N2710" i="2"/>
  <c r="O2710" i="2"/>
  <c r="P2710" i="2"/>
  <c r="L2711" i="2"/>
  <c r="M2711" i="2"/>
  <c r="N2711" i="2"/>
  <c r="O2711" i="2"/>
  <c r="P2711" i="2"/>
  <c r="L2712" i="2"/>
  <c r="M2712" i="2"/>
  <c r="N2712" i="2"/>
  <c r="O2712" i="2"/>
  <c r="P2712" i="2"/>
  <c r="L2713" i="2"/>
  <c r="M2713" i="2"/>
  <c r="N2713" i="2"/>
  <c r="O2713" i="2"/>
  <c r="P2713" i="2"/>
  <c r="L2714" i="2"/>
  <c r="M2714" i="2"/>
  <c r="N2714" i="2"/>
  <c r="O2714" i="2"/>
  <c r="P2714" i="2"/>
  <c r="L2715" i="2"/>
  <c r="M2715" i="2"/>
  <c r="N2715" i="2"/>
  <c r="O2715" i="2"/>
  <c r="P2715" i="2"/>
  <c r="L2716" i="2"/>
  <c r="M2716" i="2"/>
  <c r="N2716" i="2"/>
  <c r="O2716" i="2"/>
  <c r="P2716" i="2"/>
  <c r="L2717" i="2"/>
  <c r="M2717" i="2"/>
  <c r="N2717" i="2"/>
  <c r="O2717" i="2"/>
  <c r="P2717" i="2"/>
  <c r="L2718" i="2"/>
  <c r="M2718" i="2"/>
  <c r="N2718" i="2"/>
  <c r="O2718" i="2"/>
  <c r="P2718" i="2"/>
  <c r="L2719" i="2"/>
  <c r="M2719" i="2"/>
  <c r="N2719" i="2"/>
  <c r="O2719" i="2"/>
  <c r="P2719" i="2"/>
  <c r="L2720" i="2"/>
  <c r="M2720" i="2"/>
  <c r="N2720" i="2"/>
  <c r="O2720" i="2"/>
  <c r="P2720" i="2"/>
  <c r="L2721" i="2"/>
  <c r="M2721" i="2"/>
  <c r="N2721" i="2"/>
  <c r="O2721" i="2"/>
  <c r="P2721" i="2"/>
  <c r="L2722" i="2"/>
  <c r="M2722" i="2"/>
  <c r="N2722" i="2"/>
  <c r="O2722" i="2"/>
  <c r="P2722" i="2"/>
  <c r="L2723" i="2"/>
  <c r="M2723" i="2"/>
  <c r="N2723" i="2"/>
  <c r="O2723" i="2"/>
  <c r="P2723" i="2"/>
  <c r="L2724" i="2"/>
  <c r="M2724" i="2"/>
  <c r="N2724" i="2"/>
  <c r="O2724" i="2"/>
  <c r="P2724" i="2"/>
  <c r="L2725" i="2"/>
  <c r="M2725" i="2"/>
  <c r="N2725" i="2"/>
  <c r="O2725" i="2"/>
  <c r="P2725" i="2"/>
  <c r="L2726" i="2"/>
  <c r="M2726" i="2"/>
  <c r="N2726" i="2"/>
  <c r="O2726" i="2"/>
  <c r="P2726" i="2"/>
  <c r="L2727" i="2"/>
  <c r="M2727" i="2"/>
  <c r="N2727" i="2"/>
  <c r="O2727" i="2"/>
  <c r="P2727" i="2"/>
  <c r="L2728" i="2"/>
  <c r="M2728" i="2"/>
  <c r="N2728" i="2"/>
  <c r="O2728" i="2"/>
  <c r="P2728" i="2"/>
  <c r="L2729" i="2"/>
  <c r="M2729" i="2"/>
  <c r="N2729" i="2"/>
  <c r="O2729" i="2"/>
  <c r="P2729" i="2"/>
  <c r="L2730" i="2"/>
  <c r="M2730" i="2"/>
  <c r="N2730" i="2"/>
  <c r="O2730" i="2"/>
  <c r="P2730" i="2"/>
  <c r="L2731" i="2"/>
  <c r="M2731" i="2"/>
  <c r="N2731" i="2"/>
  <c r="O2731" i="2"/>
  <c r="P2731" i="2"/>
  <c r="L2732" i="2"/>
  <c r="M2732" i="2"/>
  <c r="N2732" i="2"/>
  <c r="O2732" i="2"/>
  <c r="P2732" i="2"/>
  <c r="L2733" i="2"/>
  <c r="M2733" i="2"/>
  <c r="N2733" i="2"/>
  <c r="O2733" i="2"/>
  <c r="P2733" i="2"/>
  <c r="L2734" i="2"/>
  <c r="M2734" i="2"/>
  <c r="N2734" i="2"/>
  <c r="O2734" i="2"/>
  <c r="P2734" i="2"/>
  <c r="L2735" i="2"/>
  <c r="M2735" i="2"/>
  <c r="N2735" i="2"/>
  <c r="O2735" i="2"/>
  <c r="P2735" i="2"/>
  <c r="L2736" i="2"/>
  <c r="M2736" i="2"/>
  <c r="N2736" i="2"/>
  <c r="O2736" i="2"/>
  <c r="P2736" i="2"/>
  <c r="L2737" i="2"/>
  <c r="M2737" i="2"/>
  <c r="N2737" i="2"/>
  <c r="O2737" i="2"/>
  <c r="P2737" i="2"/>
  <c r="L2738" i="2"/>
  <c r="M2738" i="2"/>
  <c r="N2738" i="2"/>
  <c r="O2738" i="2"/>
  <c r="P2738" i="2"/>
  <c r="L2739" i="2"/>
  <c r="M2739" i="2"/>
  <c r="N2739" i="2"/>
  <c r="O2739" i="2"/>
  <c r="P2739" i="2"/>
  <c r="L2740" i="2"/>
  <c r="M2740" i="2"/>
  <c r="N2740" i="2"/>
  <c r="O2740" i="2"/>
  <c r="P2740" i="2"/>
  <c r="L2741" i="2"/>
  <c r="M2741" i="2"/>
  <c r="N2741" i="2"/>
  <c r="O2741" i="2"/>
  <c r="P2741" i="2"/>
  <c r="L2742" i="2"/>
  <c r="M2742" i="2"/>
  <c r="N2742" i="2"/>
  <c r="O2742" i="2"/>
  <c r="P2742" i="2"/>
  <c r="L2743" i="2"/>
  <c r="M2743" i="2"/>
  <c r="N2743" i="2"/>
  <c r="O2743" i="2"/>
  <c r="P2743" i="2"/>
  <c r="L2744" i="2"/>
  <c r="M2744" i="2"/>
  <c r="N2744" i="2"/>
  <c r="O2744" i="2"/>
  <c r="P2744" i="2"/>
  <c r="L2745" i="2"/>
  <c r="M2745" i="2"/>
  <c r="N2745" i="2"/>
  <c r="O2745" i="2"/>
  <c r="P2745" i="2"/>
  <c r="L2746" i="2"/>
  <c r="M2746" i="2"/>
  <c r="N2746" i="2"/>
  <c r="O2746" i="2"/>
  <c r="P2746" i="2"/>
  <c r="L2747" i="2"/>
  <c r="M2747" i="2"/>
  <c r="N2747" i="2"/>
  <c r="O2747" i="2"/>
  <c r="P2747" i="2"/>
  <c r="L2748" i="2"/>
  <c r="M2748" i="2"/>
  <c r="N2748" i="2"/>
  <c r="O2748" i="2"/>
  <c r="P2748" i="2"/>
  <c r="L2749" i="2"/>
  <c r="M2749" i="2"/>
  <c r="N2749" i="2"/>
  <c r="O2749" i="2"/>
  <c r="P2749" i="2"/>
  <c r="L2750" i="2"/>
  <c r="M2750" i="2"/>
  <c r="N2750" i="2"/>
  <c r="O2750" i="2"/>
  <c r="P2750" i="2"/>
  <c r="L2751" i="2"/>
  <c r="M2751" i="2"/>
  <c r="N2751" i="2"/>
  <c r="O2751" i="2"/>
  <c r="P2751" i="2"/>
  <c r="L2752" i="2"/>
  <c r="M2752" i="2"/>
  <c r="N2752" i="2"/>
  <c r="O2752" i="2"/>
  <c r="P2752" i="2"/>
  <c r="L2753" i="2"/>
  <c r="M2753" i="2"/>
  <c r="N2753" i="2"/>
  <c r="O2753" i="2"/>
  <c r="P2753" i="2"/>
  <c r="L2754" i="2"/>
  <c r="M2754" i="2"/>
  <c r="N2754" i="2"/>
  <c r="O2754" i="2"/>
  <c r="P2754" i="2"/>
  <c r="L2755" i="2"/>
  <c r="M2755" i="2"/>
  <c r="N2755" i="2"/>
  <c r="O2755" i="2"/>
  <c r="P2755" i="2"/>
  <c r="L2756" i="2"/>
  <c r="M2756" i="2"/>
  <c r="N2756" i="2"/>
  <c r="O2756" i="2"/>
  <c r="P2756" i="2"/>
  <c r="L2757" i="2"/>
  <c r="M2757" i="2"/>
  <c r="N2757" i="2"/>
  <c r="O2757" i="2"/>
  <c r="P2757" i="2"/>
  <c r="L2758" i="2"/>
  <c r="M2758" i="2"/>
  <c r="N2758" i="2"/>
  <c r="O2758" i="2"/>
  <c r="P2758" i="2"/>
  <c r="L2759" i="2"/>
  <c r="M2759" i="2"/>
  <c r="N2759" i="2"/>
  <c r="O2759" i="2"/>
  <c r="P2759" i="2"/>
  <c r="L2760" i="2"/>
  <c r="M2760" i="2"/>
  <c r="N2760" i="2"/>
  <c r="O2760" i="2"/>
  <c r="P2760" i="2"/>
  <c r="L2761" i="2"/>
  <c r="M2761" i="2"/>
  <c r="N2761" i="2"/>
  <c r="O2761" i="2"/>
  <c r="P2761" i="2"/>
  <c r="L2762" i="2"/>
  <c r="M2762" i="2"/>
  <c r="N2762" i="2"/>
  <c r="O2762" i="2"/>
  <c r="P2762" i="2"/>
  <c r="L2763" i="2"/>
  <c r="M2763" i="2"/>
  <c r="N2763" i="2"/>
  <c r="O2763" i="2"/>
  <c r="P2763" i="2"/>
  <c r="L2764" i="2"/>
  <c r="M2764" i="2"/>
  <c r="N2764" i="2"/>
  <c r="O2764" i="2"/>
  <c r="P2764" i="2"/>
  <c r="L2765" i="2"/>
  <c r="M2765" i="2"/>
  <c r="N2765" i="2"/>
  <c r="O2765" i="2"/>
  <c r="P2765" i="2"/>
  <c r="L2766" i="2"/>
  <c r="M2766" i="2"/>
  <c r="N2766" i="2"/>
  <c r="O2766" i="2"/>
  <c r="P2766" i="2"/>
  <c r="L2767" i="2"/>
  <c r="M2767" i="2"/>
  <c r="N2767" i="2"/>
  <c r="O2767" i="2"/>
  <c r="P2767" i="2"/>
  <c r="L2768" i="2"/>
  <c r="M2768" i="2"/>
  <c r="N2768" i="2"/>
  <c r="O2768" i="2"/>
  <c r="P2768" i="2"/>
  <c r="L2769" i="2"/>
  <c r="M2769" i="2"/>
  <c r="N2769" i="2"/>
  <c r="O2769" i="2"/>
  <c r="P2769" i="2"/>
  <c r="L2770" i="2"/>
  <c r="M2770" i="2"/>
  <c r="N2770" i="2"/>
  <c r="O2770" i="2"/>
  <c r="P2770" i="2"/>
  <c r="L2771" i="2"/>
  <c r="M2771" i="2"/>
  <c r="N2771" i="2"/>
  <c r="O2771" i="2"/>
  <c r="P2771" i="2"/>
  <c r="L2772" i="2"/>
  <c r="M2772" i="2"/>
  <c r="N2772" i="2"/>
  <c r="O2772" i="2"/>
  <c r="P2772" i="2"/>
  <c r="L2773" i="2"/>
  <c r="M2773" i="2"/>
  <c r="N2773" i="2"/>
  <c r="O2773" i="2"/>
  <c r="P2773" i="2"/>
  <c r="L2774" i="2"/>
  <c r="M2774" i="2"/>
  <c r="N2774" i="2"/>
  <c r="O2774" i="2"/>
  <c r="P2774" i="2"/>
  <c r="L2775" i="2"/>
  <c r="M2775" i="2"/>
  <c r="N2775" i="2"/>
  <c r="O2775" i="2"/>
  <c r="P2775" i="2"/>
  <c r="L2776" i="2"/>
  <c r="M2776" i="2"/>
  <c r="N2776" i="2"/>
  <c r="O2776" i="2"/>
  <c r="P2776" i="2"/>
  <c r="L2777" i="2"/>
  <c r="M2777" i="2"/>
  <c r="N2777" i="2"/>
  <c r="O2777" i="2"/>
  <c r="P2777" i="2"/>
  <c r="L2778" i="2"/>
  <c r="M2778" i="2"/>
  <c r="N2778" i="2"/>
  <c r="O2778" i="2"/>
  <c r="P2778" i="2"/>
  <c r="L2779" i="2"/>
  <c r="M2779" i="2"/>
  <c r="N2779" i="2"/>
  <c r="O2779" i="2"/>
  <c r="P2779" i="2"/>
  <c r="L2780" i="2"/>
  <c r="M2780" i="2"/>
  <c r="N2780" i="2"/>
  <c r="O2780" i="2"/>
  <c r="P2780" i="2"/>
  <c r="L2781" i="2"/>
  <c r="M2781" i="2"/>
  <c r="N2781" i="2"/>
  <c r="O2781" i="2"/>
  <c r="P2781" i="2"/>
  <c r="L2782" i="2"/>
  <c r="M2782" i="2"/>
  <c r="N2782" i="2"/>
  <c r="O2782" i="2"/>
  <c r="P2782" i="2"/>
  <c r="L2783" i="2"/>
  <c r="M2783" i="2"/>
  <c r="N2783" i="2"/>
  <c r="O2783" i="2"/>
  <c r="P2783" i="2"/>
  <c r="L2784" i="2"/>
  <c r="M2784" i="2"/>
  <c r="N2784" i="2"/>
  <c r="O2784" i="2"/>
  <c r="P2784" i="2"/>
  <c r="L2785" i="2"/>
  <c r="M2785" i="2"/>
  <c r="N2785" i="2"/>
  <c r="O2785" i="2"/>
  <c r="P2785" i="2"/>
  <c r="L2786" i="2"/>
  <c r="M2786" i="2"/>
  <c r="N2786" i="2"/>
  <c r="O2786" i="2"/>
  <c r="P2786" i="2"/>
  <c r="L2787" i="2"/>
  <c r="M2787" i="2"/>
  <c r="N2787" i="2"/>
  <c r="O2787" i="2"/>
  <c r="P2787" i="2"/>
  <c r="L2788" i="2"/>
  <c r="M2788" i="2"/>
  <c r="N2788" i="2"/>
  <c r="O2788" i="2"/>
  <c r="P2788" i="2"/>
  <c r="L2789" i="2"/>
  <c r="M2789" i="2"/>
  <c r="N2789" i="2"/>
  <c r="O2789" i="2"/>
  <c r="P2789" i="2"/>
  <c r="L2790" i="2"/>
  <c r="M2790" i="2"/>
  <c r="N2790" i="2"/>
  <c r="O2790" i="2"/>
  <c r="P2790" i="2"/>
  <c r="L2791" i="2"/>
  <c r="M2791" i="2"/>
  <c r="N2791" i="2"/>
  <c r="O2791" i="2"/>
  <c r="P2791" i="2"/>
  <c r="L2792" i="2"/>
  <c r="M2792" i="2"/>
  <c r="N2792" i="2"/>
  <c r="O2792" i="2"/>
  <c r="P2792" i="2"/>
  <c r="L2793" i="2"/>
  <c r="M2793" i="2"/>
  <c r="N2793" i="2"/>
  <c r="O2793" i="2"/>
  <c r="P2793" i="2"/>
  <c r="L2794" i="2"/>
  <c r="M2794" i="2"/>
  <c r="N2794" i="2"/>
  <c r="O2794" i="2"/>
  <c r="P2794" i="2"/>
  <c r="L2795" i="2"/>
  <c r="M2795" i="2"/>
  <c r="N2795" i="2"/>
  <c r="O2795" i="2"/>
  <c r="P2795" i="2"/>
  <c r="L2796" i="2"/>
  <c r="M2796" i="2"/>
  <c r="N2796" i="2"/>
  <c r="O2796" i="2"/>
  <c r="P2796" i="2"/>
  <c r="L2797" i="2"/>
  <c r="M2797" i="2"/>
  <c r="N2797" i="2"/>
  <c r="O2797" i="2"/>
  <c r="P2797" i="2"/>
  <c r="L2798" i="2"/>
  <c r="M2798" i="2"/>
  <c r="N2798" i="2"/>
  <c r="O2798" i="2"/>
  <c r="P2798" i="2"/>
  <c r="L2799" i="2"/>
  <c r="M2799" i="2"/>
  <c r="N2799" i="2"/>
  <c r="O2799" i="2"/>
  <c r="P2799" i="2"/>
  <c r="L2800" i="2"/>
  <c r="M2800" i="2"/>
  <c r="N2800" i="2"/>
  <c r="O2800" i="2"/>
  <c r="P2800" i="2"/>
  <c r="L2801" i="2"/>
  <c r="M2801" i="2"/>
  <c r="N2801" i="2"/>
  <c r="O2801" i="2"/>
  <c r="P2801" i="2"/>
  <c r="L2802" i="2"/>
  <c r="M2802" i="2"/>
  <c r="N2802" i="2"/>
  <c r="O2802" i="2"/>
  <c r="P2802" i="2"/>
  <c r="L2803" i="2"/>
  <c r="M2803" i="2"/>
  <c r="N2803" i="2"/>
  <c r="O2803" i="2"/>
  <c r="P2803" i="2"/>
  <c r="L2804" i="2"/>
  <c r="M2804" i="2"/>
  <c r="N2804" i="2"/>
  <c r="O2804" i="2"/>
  <c r="P2804" i="2"/>
  <c r="L2805" i="2"/>
  <c r="M2805" i="2"/>
  <c r="N2805" i="2"/>
  <c r="O2805" i="2"/>
  <c r="P2805" i="2"/>
  <c r="L2806" i="2"/>
  <c r="M2806" i="2"/>
  <c r="N2806" i="2"/>
  <c r="O2806" i="2"/>
  <c r="P2806" i="2"/>
  <c r="L2807" i="2"/>
  <c r="M2807" i="2"/>
  <c r="N2807" i="2"/>
  <c r="O2807" i="2"/>
  <c r="P2807" i="2"/>
  <c r="L2808" i="2"/>
  <c r="M2808" i="2"/>
  <c r="N2808" i="2"/>
  <c r="O2808" i="2"/>
  <c r="P2808" i="2"/>
  <c r="L2809" i="2"/>
  <c r="M2809" i="2"/>
  <c r="N2809" i="2"/>
  <c r="O2809" i="2"/>
  <c r="P2809" i="2"/>
  <c r="L2810" i="2"/>
  <c r="M2810" i="2"/>
  <c r="N2810" i="2"/>
  <c r="O2810" i="2"/>
  <c r="P2810" i="2"/>
  <c r="L2811" i="2"/>
  <c r="M2811" i="2"/>
  <c r="N2811" i="2"/>
  <c r="O2811" i="2"/>
  <c r="P2811" i="2"/>
  <c r="L2812" i="2"/>
  <c r="M2812" i="2"/>
  <c r="N2812" i="2"/>
  <c r="O2812" i="2"/>
  <c r="P2812" i="2"/>
  <c r="L2813" i="2"/>
  <c r="M2813" i="2"/>
  <c r="N2813" i="2"/>
  <c r="O2813" i="2"/>
  <c r="P2813" i="2"/>
  <c r="L2814" i="2"/>
  <c r="M2814" i="2"/>
  <c r="N2814" i="2"/>
  <c r="O2814" i="2"/>
  <c r="P2814" i="2"/>
  <c r="L2815" i="2"/>
  <c r="M2815" i="2"/>
  <c r="N2815" i="2"/>
  <c r="O2815" i="2"/>
  <c r="P2815" i="2"/>
  <c r="L2816" i="2"/>
  <c r="M2816" i="2"/>
  <c r="N2816" i="2"/>
  <c r="O2816" i="2"/>
  <c r="P2816" i="2"/>
  <c r="L2817" i="2"/>
  <c r="M2817" i="2"/>
  <c r="N2817" i="2"/>
  <c r="O2817" i="2"/>
  <c r="P2817" i="2"/>
  <c r="L2818" i="2"/>
  <c r="M2818" i="2"/>
  <c r="N2818" i="2"/>
  <c r="O2818" i="2"/>
  <c r="P2818" i="2"/>
  <c r="L2819" i="2"/>
  <c r="M2819" i="2"/>
  <c r="N2819" i="2"/>
  <c r="O2819" i="2"/>
  <c r="P2819" i="2"/>
  <c r="L2820" i="2"/>
  <c r="M2820" i="2"/>
  <c r="N2820" i="2"/>
  <c r="O2820" i="2"/>
  <c r="P2820" i="2"/>
  <c r="L2821" i="2"/>
  <c r="M2821" i="2"/>
  <c r="N2821" i="2"/>
  <c r="O2821" i="2"/>
  <c r="P2821" i="2"/>
  <c r="L2822" i="2"/>
  <c r="M2822" i="2"/>
  <c r="N2822" i="2"/>
  <c r="O2822" i="2"/>
  <c r="P2822" i="2"/>
  <c r="L2823" i="2"/>
  <c r="M2823" i="2"/>
  <c r="N2823" i="2"/>
  <c r="O2823" i="2"/>
  <c r="P2823" i="2"/>
  <c r="L2824" i="2"/>
  <c r="M2824" i="2"/>
  <c r="N2824" i="2"/>
  <c r="O2824" i="2"/>
  <c r="P2824" i="2"/>
  <c r="L2825" i="2"/>
  <c r="M2825" i="2"/>
  <c r="N2825" i="2"/>
  <c r="O2825" i="2"/>
  <c r="P2825" i="2"/>
  <c r="L2826" i="2"/>
  <c r="M2826" i="2"/>
  <c r="N2826" i="2"/>
  <c r="O2826" i="2"/>
  <c r="P2826" i="2"/>
  <c r="L2827" i="2"/>
  <c r="M2827" i="2"/>
  <c r="N2827" i="2"/>
  <c r="O2827" i="2"/>
  <c r="P2827" i="2"/>
  <c r="L2828" i="2"/>
  <c r="M2828" i="2"/>
  <c r="N2828" i="2"/>
  <c r="O2828" i="2"/>
  <c r="P2828" i="2"/>
  <c r="L2829" i="2"/>
  <c r="M2829" i="2"/>
  <c r="N2829" i="2"/>
  <c r="O2829" i="2"/>
  <c r="P2829" i="2"/>
  <c r="L2830" i="2"/>
  <c r="M2830" i="2"/>
  <c r="N2830" i="2"/>
  <c r="O2830" i="2"/>
  <c r="P2830" i="2"/>
  <c r="L2831" i="2"/>
  <c r="M2831" i="2"/>
  <c r="N2831" i="2"/>
  <c r="O2831" i="2"/>
  <c r="P2831" i="2"/>
  <c r="L2832" i="2"/>
  <c r="M2832" i="2"/>
  <c r="N2832" i="2"/>
  <c r="O2832" i="2"/>
  <c r="P2832" i="2"/>
  <c r="L2833" i="2"/>
  <c r="M2833" i="2"/>
  <c r="N2833" i="2"/>
  <c r="O2833" i="2"/>
  <c r="P2833" i="2"/>
  <c r="L2834" i="2"/>
  <c r="M2834" i="2"/>
  <c r="N2834" i="2"/>
  <c r="O2834" i="2"/>
  <c r="P2834" i="2"/>
  <c r="L2835" i="2"/>
  <c r="M2835" i="2"/>
  <c r="N2835" i="2"/>
  <c r="O2835" i="2"/>
  <c r="P2835" i="2"/>
  <c r="L2836" i="2"/>
  <c r="M2836" i="2"/>
  <c r="N2836" i="2"/>
  <c r="O2836" i="2"/>
  <c r="P2836" i="2"/>
  <c r="L2837" i="2"/>
  <c r="M2837" i="2"/>
  <c r="N2837" i="2"/>
  <c r="O2837" i="2"/>
  <c r="P2837" i="2"/>
  <c r="L2838" i="2"/>
  <c r="M2838" i="2"/>
  <c r="N2838" i="2"/>
  <c r="O2838" i="2"/>
  <c r="P2838" i="2"/>
  <c r="L2839" i="2"/>
  <c r="M2839" i="2"/>
  <c r="N2839" i="2"/>
  <c r="O2839" i="2"/>
  <c r="P2839" i="2"/>
  <c r="L2840" i="2"/>
  <c r="M2840" i="2"/>
  <c r="N2840" i="2"/>
  <c r="O2840" i="2"/>
  <c r="P2840" i="2"/>
  <c r="L2841" i="2"/>
  <c r="M2841" i="2"/>
  <c r="N2841" i="2"/>
  <c r="O2841" i="2"/>
  <c r="P2841" i="2"/>
  <c r="L2842" i="2"/>
  <c r="M2842" i="2"/>
  <c r="N2842" i="2"/>
  <c r="O2842" i="2"/>
  <c r="P2842" i="2"/>
  <c r="L2843" i="2"/>
  <c r="M2843" i="2"/>
  <c r="N2843" i="2"/>
  <c r="O2843" i="2"/>
  <c r="P2843" i="2"/>
  <c r="L2844" i="2"/>
  <c r="M2844" i="2"/>
  <c r="N2844" i="2"/>
  <c r="O2844" i="2"/>
  <c r="P2844" i="2"/>
  <c r="L2845" i="2"/>
  <c r="M2845" i="2"/>
  <c r="N2845" i="2"/>
  <c r="O2845" i="2"/>
  <c r="P2845" i="2"/>
  <c r="L2846" i="2"/>
  <c r="M2846" i="2"/>
  <c r="N2846" i="2"/>
  <c r="O2846" i="2"/>
  <c r="P2846" i="2"/>
  <c r="L2847" i="2"/>
  <c r="M2847" i="2"/>
  <c r="N2847" i="2"/>
  <c r="O2847" i="2"/>
  <c r="P2847" i="2"/>
  <c r="L2848" i="2"/>
  <c r="M2848" i="2"/>
  <c r="N2848" i="2"/>
  <c r="O2848" i="2"/>
  <c r="P2848" i="2"/>
  <c r="L2849" i="2"/>
  <c r="M2849" i="2"/>
  <c r="N2849" i="2"/>
  <c r="O2849" i="2"/>
  <c r="P2849" i="2"/>
  <c r="L2850" i="2"/>
  <c r="M2850" i="2"/>
  <c r="N2850" i="2"/>
  <c r="O2850" i="2"/>
  <c r="P2850" i="2"/>
  <c r="L2851" i="2"/>
  <c r="M2851" i="2"/>
  <c r="N2851" i="2"/>
  <c r="O2851" i="2"/>
  <c r="P2851" i="2"/>
  <c r="L2852" i="2"/>
  <c r="M2852" i="2"/>
  <c r="N2852" i="2"/>
  <c r="O2852" i="2"/>
  <c r="P2852" i="2"/>
  <c r="L2853" i="2"/>
  <c r="M2853" i="2"/>
  <c r="N2853" i="2"/>
  <c r="O2853" i="2"/>
  <c r="P2853" i="2"/>
  <c r="L2854" i="2"/>
  <c r="M2854" i="2"/>
  <c r="N2854" i="2"/>
  <c r="O2854" i="2"/>
  <c r="P2854" i="2"/>
  <c r="L2855" i="2"/>
  <c r="M2855" i="2"/>
  <c r="N2855" i="2"/>
  <c r="O2855" i="2"/>
  <c r="P2855" i="2"/>
  <c r="L2856" i="2"/>
  <c r="M2856" i="2"/>
  <c r="N2856" i="2"/>
  <c r="O2856" i="2"/>
  <c r="P2856" i="2"/>
  <c r="L2857" i="2"/>
  <c r="M2857" i="2"/>
  <c r="N2857" i="2"/>
  <c r="O2857" i="2"/>
  <c r="P2857" i="2"/>
  <c r="L2858" i="2"/>
  <c r="M2858" i="2"/>
  <c r="N2858" i="2"/>
  <c r="O2858" i="2"/>
  <c r="P2858" i="2"/>
  <c r="L2859" i="2"/>
  <c r="M2859" i="2"/>
  <c r="N2859" i="2"/>
  <c r="O2859" i="2"/>
  <c r="P2859" i="2"/>
  <c r="L2860" i="2"/>
  <c r="M2860" i="2"/>
  <c r="N2860" i="2"/>
  <c r="O2860" i="2"/>
  <c r="P2860" i="2"/>
  <c r="L2861" i="2"/>
  <c r="M2861" i="2"/>
  <c r="N2861" i="2"/>
  <c r="O2861" i="2"/>
  <c r="P2861" i="2"/>
  <c r="L2862" i="2"/>
  <c r="M2862" i="2"/>
  <c r="N2862" i="2"/>
  <c r="O2862" i="2"/>
  <c r="P2862" i="2"/>
  <c r="L2863" i="2"/>
  <c r="M2863" i="2"/>
  <c r="N2863" i="2"/>
  <c r="O2863" i="2"/>
  <c r="P2863" i="2"/>
  <c r="L2864" i="2"/>
  <c r="M2864" i="2"/>
  <c r="N2864" i="2"/>
  <c r="O2864" i="2"/>
  <c r="P2864" i="2"/>
  <c r="L2865" i="2"/>
  <c r="M2865" i="2"/>
  <c r="N2865" i="2"/>
  <c r="O2865" i="2"/>
  <c r="P2865" i="2"/>
  <c r="L2866" i="2"/>
  <c r="M2866" i="2"/>
  <c r="N2866" i="2"/>
  <c r="O2866" i="2"/>
  <c r="P2866" i="2"/>
  <c r="L2867" i="2"/>
  <c r="M2867" i="2"/>
  <c r="N2867" i="2"/>
  <c r="O2867" i="2"/>
  <c r="P2867" i="2"/>
  <c r="L2868" i="2"/>
  <c r="M2868" i="2"/>
  <c r="N2868" i="2"/>
  <c r="O2868" i="2"/>
  <c r="P2868" i="2"/>
  <c r="L2869" i="2"/>
  <c r="M2869" i="2"/>
  <c r="N2869" i="2"/>
  <c r="O2869" i="2"/>
  <c r="P2869" i="2"/>
  <c r="L2870" i="2"/>
  <c r="M2870" i="2"/>
  <c r="N2870" i="2"/>
  <c r="O2870" i="2"/>
  <c r="P2870" i="2"/>
  <c r="L2871" i="2"/>
  <c r="M2871" i="2"/>
  <c r="N2871" i="2"/>
  <c r="O2871" i="2"/>
  <c r="P2871" i="2"/>
  <c r="L2872" i="2"/>
  <c r="M2872" i="2"/>
  <c r="N2872" i="2"/>
  <c r="O2872" i="2"/>
  <c r="P2872" i="2"/>
  <c r="L2873" i="2"/>
  <c r="M2873" i="2"/>
  <c r="N2873" i="2"/>
  <c r="O2873" i="2"/>
  <c r="P2873" i="2"/>
  <c r="L2874" i="2"/>
  <c r="M2874" i="2"/>
  <c r="N2874" i="2"/>
  <c r="O2874" i="2"/>
  <c r="P2874" i="2"/>
  <c r="L2875" i="2"/>
  <c r="M2875" i="2"/>
  <c r="N2875" i="2"/>
  <c r="O2875" i="2"/>
  <c r="P2875" i="2"/>
  <c r="L2876" i="2"/>
  <c r="M2876" i="2"/>
  <c r="N2876" i="2"/>
  <c r="O2876" i="2"/>
  <c r="P2876" i="2"/>
  <c r="L2877" i="2"/>
  <c r="M2877" i="2"/>
  <c r="N2877" i="2"/>
  <c r="O2877" i="2"/>
  <c r="P2877" i="2"/>
  <c r="L2878" i="2"/>
  <c r="M2878" i="2"/>
  <c r="N2878" i="2"/>
  <c r="O2878" i="2"/>
  <c r="P2878" i="2"/>
  <c r="L2879" i="2"/>
  <c r="M2879" i="2"/>
  <c r="N2879" i="2"/>
  <c r="O2879" i="2"/>
  <c r="P2879" i="2"/>
  <c r="L2880" i="2"/>
  <c r="M2880" i="2"/>
  <c r="N2880" i="2"/>
  <c r="O2880" i="2"/>
  <c r="P2880" i="2"/>
  <c r="L2881" i="2"/>
  <c r="M2881" i="2"/>
  <c r="N2881" i="2"/>
  <c r="O2881" i="2"/>
  <c r="P2881" i="2"/>
  <c r="L2882" i="2"/>
  <c r="M2882" i="2"/>
  <c r="N2882" i="2"/>
  <c r="O2882" i="2"/>
  <c r="P2882" i="2"/>
  <c r="L2883" i="2"/>
  <c r="M2883" i="2"/>
  <c r="N2883" i="2"/>
  <c r="O2883" i="2"/>
  <c r="P2883" i="2"/>
  <c r="L2884" i="2"/>
  <c r="M2884" i="2"/>
  <c r="N2884" i="2"/>
  <c r="O2884" i="2"/>
  <c r="P2884" i="2"/>
  <c r="L2885" i="2"/>
  <c r="M2885" i="2"/>
  <c r="N2885" i="2"/>
  <c r="O2885" i="2"/>
  <c r="P2885" i="2"/>
  <c r="L2886" i="2"/>
  <c r="M2886" i="2"/>
  <c r="N2886" i="2"/>
  <c r="O2886" i="2"/>
  <c r="P2886" i="2"/>
  <c r="L2887" i="2"/>
  <c r="M2887" i="2"/>
  <c r="N2887" i="2"/>
  <c r="O2887" i="2"/>
  <c r="P2887" i="2"/>
  <c r="L2888" i="2"/>
  <c r="M2888" i="2"/>
  <c r="N2888" i="2"/>
  <c r="O2888" i="2"/>
  <c r="P2888" i="2"/>
  <c r="L2889" i="2"/>
  <c r="M2889" i="2"/>
  <c r="N2889" i="2"/>
  <c r="O2889" i="2"/>
  <c r="P2889" i="2"/>
  <c r="L2890" i="2"/>
  <c r="M2890" i="2"/>
  <c r="N2890" i="2"/>
  <c r="O2890" i="2"/>
  <c r="P2890" i="2"/>
  <c r="L2891" i="2"/>
  <c r="M2891" i="2"/>
  <c r="N2891" i="2"/>
  <c r="O2891" i="2"/>
  <c r="P2891" i="2"/>
  <c r="L2892" i="2"/>
  <c r="M2892" i="2"/>
  <c r="N2892" i="2"/>
  <c r="O2892" i="2"/>
  <c r="P2892" i="2"/>
  <c r="L2893" i="2"/>
  <c r="M2893" i="2"/>
  <c r="N2893" i="2"/>
  <c r="O2893" i="2"/>
  <c r="P2893" i="2"/>
  <c r="L2894" i="2"/>
  <c r="M2894" i="2"/>
  <c r="N2894" i="2"/>
  <c r="O2894" i="2"/>
  <c r="P2894" i="2"/>
  <c r="L2895" i="2"/>
  <c r="M2895" i="2"/>
  <c r="N2895" i="2"/>
  <c r="O2895" i="2"/>
  <c r="P2895" i="2"/>
  <c r="L2896" i="2"/>
  <c r="M2896" i="2"/>
  <c r="N2896" i="2"/>
  <c r="O2896" i="2"/>
  <c r="P2896" i="2"/>
  <c r="L2897" i="2"/>
  <c r="M2897" i="2"/>
  <c r="N2897" i="2"/>
  <c r="O2897" i="2"/>
  <c r="P2897" i="2"/>
  <c r="L2898" i="2"/>
  <c r="M2898" i="2"/>
  <c r="N2898" i="2"/>
  <c r="O2898" i="2"/>
  <c r="P2898" i="2"/>
  <c r="L2899" i="2"/>
  <c r="M2899" i="2"/>
  <c r="N2899" i="2"/>
  <c r="O2899" i="2"/>
  <c r="P2899" i="2"/>
  <c r="L2900" i="2"/>
  <c r="M2900" i="2"/>
  <c r="N2900" i="2"/>
  <c r="O2900" i="2"/>
  <c r="P2900" i="2"/>
  <c r="L2901" i="2"/>
  <c r="M2901" i="2"/>
  <c r="N2901" i="2"/>
  <c r="O2901" i="2"/>
  <c r="P2901" i="2"/>
  <c r="L2902" i="2"/>
  <c r="M2902" i="2"/>
  <c r="N2902" i="2"/>
  <c r="O2902" i="2"/>
  <c r="P2902" i="2"/>
  <c r="L2903" i="2"/>
  <c r="M2903" i="2"/>
  <c r="N2903" i="2"/>
  <c r="O2903" i="2"/>
  <c r="P2903" i="2"/>
  <c r="L2904" i="2"/>
  <c r="M2904" i="2"/>
  <c r="N2904" i="2"/>
  <c r="O2904" i="2"/>
  <c r="P2904" i="2"/>
  <c r="L2905" i="2"/>
  <c r="M2905" i="2"/>
  <c r="N2905" i="2"/>
  <c r="O2905" i="2"/>
  <c r="P2905" i="2"/>
  <c r="L2906" i="2"/>
  <c r="M2906" i="2"/>
  <c r="N2906" i="2"/>
  <c r="O2906" i="2"/>
  <c r="P2906" i="2"/>
  <c r="L2907" i="2"/>
  <c r="M2907" i="2"/>
  <c r="N2907" i="2"/>
  <c r="O2907" i="2"/>
  <c r="P2907" i="2"/>
  <c r="L2908" i="2"/>
  <c r="M2908" i="2"/>
  <c r="N2908" i="2"/>
  <c r="O2908" i="2"/>
  <c r="P2908" i="2"/>
  <c r="L2909" i="2"/>
  <c r="M2909" i="2"/>
  <c r="N2909" i="2"/>
  <c r="O2909" i="2"/>
  <c r="P2909" i="2"/>
  <c r="L2910" i="2"/>
  <c r="M2910" i="2"/>
  <c r="N2910" i="2"/>
  <c r="O2910" i="2"/>
  <c r="P2910" i="2"/>
  <c r="L2911" i="2"/>
  <c r="M2911" i="2"/>
  <c r="N2911" i="2"/>
  <c r="O2911" i="2"/>
  <c r="P2911" i="2"/>
  <c r="L2912" i="2"/>
  <c r="M2912" i="2"/>
  <c r="N2912" i="2"/>
  <c r="O2912" i="2"/>
  <c r="P2912" i="2"/>
  <c r="L2913" i="2"/>
  <c r="M2913" i="2"/>
  <c r="N2913" i="2"/>
  <c r="O2913" i="2"/>
  <c r="P2913" i="2"/>
  <c r="L2914" i="2"/>
  <c r="M2914" i="2"/>
  <c r="N2914" i="2"/>
  <c r="O2914" i="2"/>
  <c r="P2914" i="2"/>
  <c r="L2915" i="2"/>
  <c r="M2915" i="2"/>
  <c r="N2915" i="2"/>
  <c r="O2915" i="2"/>
  <c r="P2915" i="2"/>
  <c r="L2916" i="2"/>
  <c r="M2916" i="2"/>
  <c r="N2916" i="2"/>
  <c r="O2916" i="2"/>
  <c r="P2916" i="2"/>
  <c r="L2917" i="2"/>
  <c r="M2917" i="2"/>
  <c r="N2917" i="2"/>
  <c r="O2917" i="2"/>
  <c r="P2917" i="2"/>
  <c r="L2918" i="2"/>
  <c r="M2918" i="2"/>
  <c r="N2918" i="2"/>
  <c r="O2918" i="2"/>
  <c r="P2918" i="2"/>
  <c r="L2919" i="2"/>
  <c r="M2919" i="2"/>
  <c r="N2919" i="2"/>
  <c r="O2919" i="2"/>
  <c r="P2919" i="2"/>
  <c r="L2920" i="2"/>
  <c r="M2920" i="2"/>
  <c r="N2920" i="2"/>
  <c r="O2920" i="2"/>
  <c r="P2920" i="2"/>
  <c r="L2921" i="2"/>
  <c r="M2921" i="2"/>
  <c r="N2921" i="2"/>
  <c r="O2921" i="2"/>
  <c r="P2921" i="2"/>
  <c r="L2922" i="2"/>
  <c r="M2922" i="2"/>
  <c r="N2922" i="2"/>
  <c r="O2922" i="2"/>
  <c r="P2922" i="2"/>
  <c r="L2923" i="2"/>
  <c r="M2923" i="2"/>
  <c r="N2923" i="2"/>
  <c r="O2923" i="2"/>
  <c r="P2923" i="2"/>
  <c r="L2924" i="2"/>
  <c r="M2924" i="2"/>
  <c r="N2924" i="2"/>
  <c r="O2924" i="2"/>
  <c r="P2924" i="2"/>
  <c r="L2925" i="2"/>
  <c r="M2925" i="2"/>
  <c r="N2925" i="2"/>
  <c r="O2925" i="2"/>
  <c r="P2925" i="2"/>
  <c r="L2926" i="2"/>
  <c r="M2926" i="2"/>
  <c r="N2926" i="2"/>
  <c r="O2926" i="2"/>
  <c r="P2926" i="2"/>
  <c r="L2927" i="2"/>
  <c r="M2927" i="2"/>
  <c r="N2927" i="2"/>
  <c r="O2927" i="2"/>
  <c r="P2927" i="2"/>
  <c r="L2928" i="2"/>
  <c r="M2928" i="2"/>
  <c r="N2928" i="2"/>
  <c r="O2928" i="2"/>
  <c r="P2928" i="2"/>
  <c r="L2929" i="2"/>
  <c r="M2929" i="2"/>
  <c r="N2929" i="2"/>
  <c r="O2929" i="2"/>
  <c r="P2929" i="2"/>
  <c r="L2930" i="2"/>
  <c r="M2930" i="2"/>
  <c r="N2930" i="2"/>
  <c r="O2930" i="2"/>
  <c r="P2930" i="2"/>
  <c r="L2931" i="2"/>
  <c r="M2931" i="2"/>
  <c r="N2931" i="2"/>
  <c r="O2931" i="2"/>
  <c r="P2931" i="2"/>
  <c r="L2932" i="2"/>
  <c r="M2932" i="2"/>
  <c r="N2932" i="2"/>
  <c r="O2932" i="2"/>
  <c r="P2932" i="2"/>
  <c r="L2933" i="2"/>
  <c r="M2933" i="2"/>
  <c r="N2933" i="2"/>
  <c r="O2933" i="2"/>
  <c r="P2933" i="2"/>
  <c r="L2934" i="2"/>
  <c r="M2934" i="2"/>
  <c r="N2934" i="2"/>
  <c r="O2934" i="2"/>
  <c r="P2934" i="2"/>
  <c r="L2935" i="2"/>
  <c r="M2935" i="2"/>
  <c r="N2935" i="2"/>
  <c r="O2935" i="2"/>
  <c r="P2935" i="2"/>
  <c r="L2936" i="2"/>
  <c r="M2936" i="2"/>
  <c r="N2936" i="2"/>
  <c r="O2936" i="2"/>
  <c r="P2936" i="2"/>
  <c r="M4" i="2"/>
  <c r="N4" i="2"/>
  <c r="O4" i="2"/>
  <c r="P4" i="2"/>
  <c r="M5" i="2"/>
  <c r="N5" i="2"/>
  <c r="O5" i="2"/>
  <c r="P5" i="2"/>
  <c r="M6" i="2"/>
  <c r="N6" i="2"/>
  <c r="O6" i="2"/>
  <c r="P6" i="2"/>
  <c r="M7" i="2"/>
  <c r="N7" i="2"/>
  <c r="O7" i="2"/>
  <c r="P7" i="2"/>
  <c r="M8" i="2"/>
  <c r="N8" i="2"/>
  <c r="O8" i="2"/>
  <c r="P8" i="2"/>
  <c r="M9" i="2"/>
  <c r="N9" i="2"/>
  <c r="O9" i="2"/>
  <c r="P9" i="2"/>
  <c r="M10" i="2"/>
  <c r="N10" i="2"/>
  <c r="O10" i="2"/>
  <c r="P10" i="2"/>
  <c r="M11" i="2"/>
  <c r="N11" i="2"/>
  <c r="O11" i="2"/>
  <c r="P11" i="2"/>
  <c r="M12" i="2"/>
  <c r="N12" i="2"/>
  <c r="O12" i="2"/>
  <c r="P12" i="2"/>
  <c r="M13" i="2"/>
  <c r="N13" i="2"/>
  <c r="O13" i="2"/>
  <c r="P13" i="2"/>
  <c r="M14" i="2"/>
  <c r="N14" i="2"/>
  <c r="O14" i="2"/>
  <c r="P14" i="2"/>
  <c r="M15" i="2"/>
  <c r="N15" i="2"/>
  <c r="O15" i="2"/>
  <c r="P15" i="2"/>
  <c r="M16" i="2"/>
  <c r="N16" i="2"/>
  <c r="O16" i="2"/>
  <c r="P16" i="2"/>
  <c r="M17" i="2"/>
  <c r="N17" i="2"/>
  <c r="O17" i="2"/>
  <c r="P17" i="2"/>
  <c r="M18" i="2"/>
  <c r="N18" i="2"/>
  <c r="O18" i="2"/>
  <c r="P18" i="2"/>
  <c r="M19" i="2"/>
  <c r="N19" i="2"/>
  <c r="O19" i="2"/>
  <c r="P19" i="2"/>
  <c r="M20" i="2"/>
  <c r="N20" i="2"/>
  <c r="O20" i="2"/>
  <c r="P20" i="2"/>
  <c r="M21" i="2"/>
  <c r="N21" i="2"/>
  <c r="O21" i="2"/>
  <c r="P21" i="2"/>
  <c r="M22" i="2"/>
  <c r="N22" i="2"/>
  <c r="O22" i="2"/>
  <c r="P22" i="2"/>
  <c r="M23" i="2"/>
  <c r="N23" i="2"/>
  <c r="O23" i="2"/>
  <c r="P23" i="2"/>
  <c r="M24" i="2"/>
  <c r="N24" i="2"/>
  <c r="O24" i="2"/>
  <c r="P24" i="2"/>
  <c r="M25" i="2"/>
  <c r="N25" i="2"/>
  <c r="O25" i="2"/>
  <c r="P25" i="2"/>
  <c r="M26" i="2"/>
  <c r="N26" i="2"/>
  <c r="O26" i="2"/>
  <c r="P26" i="2"/>
  <c r="M27" i="2"/>
  <c r="N27" i="2"/>
  <c r="O27" i="2"/>
  <c r="P27" i="2"/>
  <c r="M28" i="2"/>
  <c r="N28" i="2"/>
  <c r="O28" i="2"/>
  <c r="P28" i="2"/>
  <c r="M29" i="2"/>
  <c r="N29" i="2"/>
  <c r="O29" i="2"/>
  <c r="P29" i="2"/>
  <c r="M30" i="2"/>
  <c r="N30" i="2"/>
  <c r="O30" i="2"/>
  <c r="P30" i="2"/>
  <c r="M31" i="2"/>
  <c r="N31" i="2"/>
  <c r="O31" i="2"/>
  <c r="P31" i="2"/>
  <c r="M32" i="2"/>
  <c r="N32" i="2"/>
  <c r="O32" i="2"/>
  <c r="P32" i="2"/>
  <c r="M33" i="2"/>
  <c r="N33" i="2"/>
  <c r="O33" i="2"/>
  <c r="P33" i="2"/>
  <c r="M34" i="2"/>
  <c r="N34" i="2"/>
  <c r="O34" i="2"/>
  <c r="P34" i="2"/>
  <c r="M35" i="2"/>
  <c r="N35" i="2"/>
  <c r="O35" i="2"/>
  <c r="P35" i="2"/>
  <c r="M36" i="2"/>
  <c r="N36" i="2"/>
  <c r="O36" i="2"/>
  <c r="P36" i="2"/>
  <c r="M37" i="2"/>
  <c r="N37" i="2"/>
  <c r="O37" i="2"/>
  <c r="P37" i="2"/>
  <c r="M38" i="2"/>
  <c r="N38" i="2"/>
  <c r="O38" i="2"/>
  <c r="P38" i="2"/>
  <c r="M39" i="2"/>
  <c r="N39" i="2"/>
  <c r="O39" i="2"/>
  <c r="P39" i="2"/>
  <c r="M40" i="2"/>
  <c r="N40" i="2"/>
  <c r="O40" i="2"/>
  <c r="P40" i="2"/>
  <c r="M41" i="2"/>
  <c r="N41" i="2"/>
  <c r="O41" i="2"/>
  <c r="P41" i="2"/>
  <c r="M42" i="2"/>
  <c r="N42" i="2"/>
  <c r="O42" i="2"/>
  <c r="P42" i="2"/>
  <c r="M43" i="2"/>
  <c r="N43" i="2"/>
  <c r="O43" i="2"/>
  <c r="P43" i="2"/>
  <c r="M44" i="2"/>
  <c r="N44" i="2"/>
  <c r="O44" i="2"/>
  <c r="P44" i="2"/>
  <c r="M45" i="2"/>
  <c r="N45" i="2"/>
  <c r="O45" i="2"/>
  <c r="P45" i="2"/>
  <c r="M46" i="2"/>
  <c r="N46" i="2"/>
  <c r="O46" i="2"/>
  <c r="P46" i="2"/>
  <c r="M47" i="2"/>
  <c r="N47" i="2"/>
  <c r="O47" i="2"/>
  <c r="P47" i="2"/>
  <c r="M48" i="2"/>
  <c r="N48" i="2"/>
  <c r="O48" i="2"/>
  <c r="P48" i="2"/>
  <c r="M49" i="2"/>
  <c r="N49" i="2"/>
  <c r="O49" i="2"/>
  <c r="P49" i="2"/>
  <c r="M50" i="2"/>
  <c r="N50" i="2"/>
  <c r="O50" i="2"/>
  <c r="P50" i="2"/>
  <c r="M51" i="2"/>
  <c r="N51" i="2"/>
  <c r="O51" i="2"/>
  <c r="P51" i="2"/>
  <c r="M52" i="2"/>
  <c r="N52" i="2"/>
  <c r="O52" i="2"/>
  <c r="P52" i="2"/>
  <c r="M53" i="2"/>
  <c r="N53" i="2"/>
  <c r="O53" i="2"/>
  <c r="P53" i="2"/>
  <c r="M54" i="2"/>
  <c r="N54" i="2"/>
  <c r="O54" i="2"/>
  <c r="P54" i="2"/>
  <c r="M55" i="2"/>
  <c r="N55" i="2"/>
  <c r="O55" i="2"/>
  <c r="P55" i="2"/>
  <c r="M56" i="2"/>
  <c r="N56" i="2"/>
  <c r="O56" i="2"/>
  <c r="P56" i="2"/>
  <c r="M57" i="2"/>
  <c r="N57" i="2"/>
  <c r="O57" i="2"/>
  <c r="P57" i="2"/>
  <c r="M58" i="2"/>
  <c r="N58" i="2"/>
  <c r="O58" i="2"/>
  <c r="P58" i="2"/>
  <c r="M59" i="2"/>
  <c r="N59" i="2"/>
  <c r="O59" i="2"/>
  <c r="P59" i="2"/>
  <c r="M60" i="2"/>
  <c r="N60" i="2"/>
  <c r="O60" i="2"/>
  <c r="P60" i="2"/>
  <c r="M61" i="2"/>
  <c r="N61" i="2"/>
  <c r="O61" i="2"/>
  <c r="P61" i="2"/>
  <c r="M62" i="2"/>
  <c r="N62" i="2"/>
  <c r="O62" i="2"/>
  <c r="P62" i="2"/>
  <c r="M63" i="2"/>
  <c r="N63" i="2"/>
  <c r="O63" i="2"/>
  <c r="P63" i="2"/>
  <c r="M64" i="2"/>
  <c r="N64" i="2"/>
  <c r="O64" i="2"/>
  <c r="P64" i="2"/>
  <c r="M65" i="2"/>
  <c r="N65" i="2"/>
  <c r="O65" i="2"/>
  <c r="P65" i="2"/>
  <c r="M66" i="2"/>
  <c r="N66" i="2"/>
  <c r="O66" i="2"/>
  <c r="P66" i="2"/>
  <c r="M67" i="2"/>
  <c r="N67" i="2"/>
  <c r="O67" i="2"/>
  <c r="P67" i="2"/>
  <c r="M68" i="2"/>
  <c r="N68" i="2"/>
  <c r="O68" i="2"/>
  <c r="P68" i="2"/>
  <c r="M69" i="2"/>
  <c r="N69" i="2"/>
  <c r="O69" i="2"/>
  <c r="P69" i="2"/>
  <c r="M70" i="2"/>
  <c r="N70" i="2"/>
  <c r="O70" i="2"/>
  <c r="P70" i="2"/>
  <c r="M71" i="2"/>
  <c r="N71" i="2"/>
  <c r="O71" i="2"/>
  <c r="P71" i="2"/>
  <c r="M72" i="2"/>
  <c r="N72" i="2"/>
  <c r="O72" i="2"/>
  <c r="P72" i="2"/>
  <c r="M73" i="2"/>
  <c r="N73" i="2"/>
  <c r="O73" i="2"/>
  <c r="P73" i="2"/>
  <c r="M74" i="2"/>
  <c r="N74" i="2"/>
  <c r="O74" i="2"/>
  <c r="P74" i="2"/>
  <c r="M75" i="2"/>
  <c r="N75" i="2"/>
  <c r="O75" i="2"/>
  <c r="P75" i="2"/>
  <c r="M76" i="2"/>
  <c r="N76" i="2"/>
  <c r="O76" i="2"/>
  <c r="P76" i="2"/>
  <c r="M77" i="2"/>
  <c r="N77" i="2"/>
  <c r="O77" i="2"/>
  <c r="P77" i="2"/>
  <c r="M78" i="2"/>
  <c r="N78" i="2"/>
  <c r="O78" i="2"/>
  <c r="P78" i="2"/>
  <c r="M79" i="2"/>
  <c r="N79" i="2"/>
  <c r="O79" i="2"/>
  <c r="P79" i="2"/>
  <c r="M80" i="2"/>
  <c r="N80" i="2"/>
  <c r="O80" i="2"/>
  <c r="P80" i="2"/>
  <c r="M81" i="2"/>
  <c r="N81" i="2"/>
  <c r="O81" i="2"/>
  <c r="P81" i="2"/>
  <c r="M82" i="2"/>
  <c r="N82" i="2"/>
  <c r="O82" i="2"/>
  <c r="P82" i="2"/>
  <c r="M83" i="2"/>
  <c r="N83" i="2"/>
  <c r="O83" i="2"/>
  <c r="P83" i="2"/>
  <c r="M84" i="2"/>
  <c r="N84" i="2"/>
  <c r="O84" i="2"/>
  <c r="P84" i="2"/>
  <c r="M85" i="2"/>
  <c r="N85" i="2"/>
  <c r="O85" i="2"/>
  <c r="P85" i="2"/>
  <c r="M86" i="2"/>
  <c r="N86" i="2"/>
  <c r="O86" i="2"/>
  <c r="P86" i="2"/>
  <c r="M87" i="2"/>
  <c r="N87" i="2"/>
  <c r="O87" i="2"/>
  <c r="P87" i="2"/>
  <c r="M88" i="2"/>
  <c r="N88" i="2"/>
  <c r="O88" i="2"/>
  <c r="P88" i="2"/>
  <c r="M89" i="2"/>
  <c r="N89" i="2"/>
  <c r="O89" i="2"/>
  <c r="P89" i="2"/>
  <c r="M90" i="2"/>
  <c r="N90" i="2"/>
  <c r="O90" i="2"/>
  <c r="P90" i="2"/>
  <c r="M91" i="2"/>
  <c r="N91" i="2"/>
  <c r="O91" i="2"/>
  <c r="P91" i="2"/>
  <c r="M92" i="2"/>
  <c r="N92" i="2"/>
  <c r="O92" i="2"/>
  <c r="P92" i="2"/>
  <c r="M93" i="2"/>
  <c r="N93" i="2"/>
  <c r="O93" i="2"/>
  <c r="P93" i="2"/>
  <c r="M94" i="2"/>
  <c r="N94" i="2"/>
  <c r="O94" i="2"/>
  <c r="P94" i="2"/>
  <c r="M95" i="2"/>
  <c r="N95" i="2"/>
  <c r="O95" i="2"/>
  <c r="P95" i="2"/>
  <c r="M96" i="2"/>
  <c r="N96" i="2"/>
  <c r="O96" i="2"/>
  <c r="P96" i="2"/>
  <c r="M97" i="2"/>
  <c r="N97" i="2"/>
  <c r="O97" i="2"/>
  <c r="P97" i="2"/>
  <c r="M98" i="2"/>
  <c r="N98" i="2"/>
  <c r="O98" i="2"/>
  <c r="P98" i="2"/>
  <c r="M99" i="2"/>
  <c r="N99" i="2"/>
  <c r="O99" i="2"/>
  <c r="P99" i="2"/>
  <c r="M100" i="2"/>
  <c r="N100" i="2"/>
  <c r="O100" i="2"/>
  <c r="P100" i="2"/>
  <c r="M101" i="2"/>
  <c r="N101" i="2"/>
  <c r="O101" i="2"/>
  <c r="P101" i="2"/>
  <c r="M102" i="2"/>
  <c r="N102" i="2"/>
  <c r="O102" i="2"/>
  <c r="P102" i="2"/>
  <c r="M103" i="2"/>
  <c r="N103" i="2"/>
  <c r="O103" i="2"/>
  <c r="P103" i="2"/>
  <c r="M104" i="2"/>
  <c r="N104" i="2"/>
  <c r="O104" i="2"/>
  <c r="P104" i="2"/>
  <c r="M105" i="2"/>
  <c r="N105" i="2"/>
  <c r="O105" i="2"/>
  <c r="P105" i="2"/>
  <c r="M106" i="2"/>
  <c r="N106" i="2"/>
  <c r="O106" i="2"/>
  <c r="P106" i="2"/>
  <c r="M107" i="2"/>
  <c r="N107" i="2"/>
  <c r="O107" i="2"/>
  <c r="P107" i="2"/>
  <c r="M108" i="2"/>
  <c r="N108" i="2"/>
  <c r="O108" i="2"/>
  <c r="P108" i="2"/>
  <c r="M109" i="2"/>
  <c r="N109" i="2"/>
  <c r="O109" i="2"/>
  <c r="P109" i="2"/>
  <c r="M110" i="2"/>
  <c r="N110" i="2"/>
  <c r="O110" i="2"/>
  <c r="P110" i="2"/>
  <c r="M111" i="2"/>
  <c r="N111" i="2"/>
  <c r="O111" i="2"/>
  <c r="P111" i="2"/>
  <c r="M112" i="2"/>
  <c r="N112" i="2"/>
  <c r="O112" i="2"/>
  <c r="P112" i="2"/>
  <c r="M113" i="2"/>
  <c r="N113" i="2"/>
  <c r="O113" i="2"/>
  <c r="P113" i="2"/>
  <c r="M114" i="2"/>
  <c r="N114" i="2"/>
  <c r="O114" i="2"/>
  <c r="P114" i="2"/>
  <c r="M115" i="2"/>
  <c r="N115" i="2"/>
  <c r="O115" i="2"/>
  <c r="P115" i="2"/>
  <c r="M116" i="2"/>
  <c r="N116" i="2"/>
  <c r="O116" i="2"/>
  <c r="P116" i="2"/>
  <c r="M117" i="2"/>
  <c r="N117" i="2"/>
  <c r="O117" i="2"/>
  <c r="P117" i="2"/>
  <c r="M118" i="2"/>
  <c r="N118" i="2"/>
  <c r="O118" i="2"/>
  <c r="P118" i="2"/>
  <c r="M119" i="2"/>
  <c r="N119" i="2"/>
  <c r="O119" i="2"/>
  <c r="P119" i="2"/>
  <c r="M120" i="2"/>
  <c r="N120" i="2"/>
  <c r="O120" i="2"/>
  <c r="P120" i="2"/>
  <c r="M121" i="2"/>
  <c r="N121" i="2"/>
  <c r="O121" i="2"/>
  <c r="P121" i="2"/>
  <c r="M122" i="2"/>
  <c r="N122" i="2"/>
  <c r="O122" i="2"/>
  <c r="P122" i="2"/>
  <c r="M123" i="2"/>
  <c r="N123" i="2"/>
  <c r="O123" i="2"/>
  <c r="P123" i="2"/>
  <c r="M124" i="2"/>
  <c r="N124" i="2"/>
  <c r="O124" i="2"/>
  <c r="P124" i="2"/>
  <c r="M125" i="2"/>
  <c r="N125" i="2"/>
  <c r="O125" i="2"/>
  <c r="P125" i="2"/>
  <c r="M126" i="2"/>
  <c r="N126" i="2"/>
  <c r="O126" i="2"/>
  <c r="P126" i="2"/>
  <c r="M127" i="2"/>
  <c r="N127" i="2"/>
  <c r="O127" i="2"/>
  <c r="P127" i="2"/>
  <c r="M128" i="2"/>
  <c r="N128" i="2"/>
  <c r="O128" i="2"/>
  <c r="P128" i="2"/>
  <c r="M129" i="2"/>
  <c r="N129" i="2"/>
  <c r="O129" i="2"/>
  <c r="P129" i="2"/>
  <c r="M130" i="2"/>
  <c r="N130" i="2"/>
  <c r="O130" i="2"/>
  <c r="P130" i="2"/>
  <c r="M131" i="2"/>
  <c r="N131" i="2"/>
  <c r="O131" i="2"/>
  <c r="P131" i="2"/>
  <c r="M132" i="2"/>
  <c r="N132" i="2"/>
  <c r="O132" i="2"/>
  <c r="P132" i="2"/>
  <c r="M133" i="2"/>
  <c r="N133" i="2"/>
  <c r="O133" i="2"/>
  <c r="P133" i="2"/>
  <c r="M134" i="2"/>
  <c r="N134" i="2"/>
  <c r="O134" i="2"/>
  <c r="P134" i="2"/>
  <c r="M135" i="2"/>
  <c r="N135" i="2"/>
  <c r="O135" i="2"/>
  <c r="P135" i="2"/>
  <c r="M136" i="2"/>
  <c r="N136" i="2"/>
  <c r="O136" i="2"/>
  <c r="P136" i="2"/>
  <c r="M137" i="2"/>
  <c r="N137" i="2"/>
  <c r="O137" i="2"/>
  <c r="P137" i="2"/>
  <c r="M138" i="2"/>
  <c r="N138" i="2"/>
  <c r="O138" i="2"/>
  <c r="P138" i="2"/>
  <c r="M139" i="2"/>
  <c r="N139" i="2"/>
  <c r="O139" i="2"/>
  <c r="P139" i="2"/>
  <c r="M140" i="2"/>
  <c r="N140" i="2"/>
  <c r="O140" i="2"/>
  <c r="P140" i="2"/>
  <c r="M141" i="2"/>
  <c r="N141" i="2"/>
  <c r="O141" i="2"/>
  <c r="P141" i="2"/>
  <c r="M142" i="2"/>
  <c r="N142" i="2"/>
  <c r="O142" i="2"/>
  <c r="P142" i="2"/>
  <c r="M143" i="2"/>
  <c r="N143" i="2"/>
  <c r="O143" i="2"/>
  <c r="P143" i="2"/>
  <c r="M144" i="2"/>
  <c r="N144" i="2"/>
  <c r="O144" i="2"/>
  <c r="P144" i="2"/>
  <c r="M145" i="2"/>
  <c r="N145" i="2"/>
  <c r="O145" i="2"/>
  <c r="P145" i="2"/>
  <c r="M146" i="2"/>
  <c r="N146" i="2"/>
  <c r="O146" i="2"/>
  <c r="P146" i="2"/>
  <c r="M147" i="2"/>
  <c r="N147" i="2"/>
  <c r="O147" i="2"/>
  <c r="P147" i="2"/>
  <c r="M148" i="2"/>
  <c r="N148" i="2"/>
  <c r="O148" i="2"/>
  <c r="P148" i="2"/>
  <c r="M149" i="2"/>
  <c r="N149" i="2"/>
  <c r="O149" i="2"/>
  <c r="P149" i="2"/>
  <c r="M150" i="2"/>
  <c r="N150" i="2"/>
  <c r="O150" i="2"/>
  <c r="P150" i="2"/>
  <c r="M151" i="2"/>
  <c r="N151" i="2"/>
  <c r="O151" i="2"/>
  <c r="P151" i="2"/>
  <c r="M152" i="2"/>
  <c r="N152" i="2"/>
  <c r="O152" i="2"/>
  <c r="P152" i="2"/>
  <c r="M153" i="2"/>
  <c r="N153" i="2"/>
  <c r="O153" i="2"/>
  <c r="P153" i="2"/>
  <c r="M154" i="2"/>
  <c r="N154" i="2"/>
  <c r="O154" i="2"/>
  <c r="P154" i="2"/>
  <c r="M155" i="2"/>
  <c r="N155" i="2"/>
  <c r="O155" i="2"/>
  <c r="P155" i="2"/>
  <c r="M156" i="2"/>
  <c r="N156" i="2"/>
  <c r="O156" i="2"/>
  <c r="P156" i="2"/>
  <c r="M157" i="2"/>
  <c r="N157" i="2"/>
  <c r="O157" i="2"/>
  <c r="P157" i="2"/>
  <c r="M158" i="2"/>
  <c r="N158" i="2"/>
  <c r="O158" i="2"/>
  <c r="P158" i="2"/>
  <c r="M159" i="2"/>
  <c r="N159" i="2"/>
  <c r="O159" i="2"/>
  <c r="P159" i="2"/>
  <c r="M160" i="2"/>
  <c r="N160" i="2"/>
  <c r="O160" i="2"/>
  <c r="P160" i="2"/>
  <c r="M161" i="2"/>
  <c r="N161" i="2"/>
  <c r="O161" i="2"/>
  <c r="P161" i="2"/>
  <c r="M162" i="2"/>
  <c r="N162" i="2"/>
  <c r="O162" i="2"/>
  <c r="P162" i="2"/>
  <c r="M163" i="2"/>
  <c r="N163" i="2"/>
  <c r="O163" i="2"/>
  <c r="P163" i="2"/>
  <c r="M164" i="2"/>
  <c r="N164" i="2"/>
  <c r="O164" i="2"/>
  <c r="P164" i="2"/>
  <c r="M165" i="2"/>
  <c r="N165" i="2"/>
  <c r="O165" i="2"/>
  <c r="P165" i="2"/>
  <c r="M166" i="2"/>
  <c r="N166" i="2"/>
  <c r="O166" i="2"/>
  <c r="P166" i="2"/>
  <c r="M167" i="2"/>
  <c r="N167" i="2"/>
  <c r="O167" i="2"/>
  <c r="P167" i="2"/>
  <c r="M168" i="2"/>
  <c r="N168" i="2"/>
  <c r="O168" i="2"/>
  <c r="P168" i="2"/>
  <c r="M169" i="2"/>
  <c r="N169" i="2"/>
  <c r="O169" i="2"/>
  <c r="P169" i="2"/>
  <c r="M170" i="2"/>
  <c r="N170" i="2"/>
  <c r="O170" i="2"/>
  <c r="P170" i="2"/>
  <c r="M171" i="2"/>
  <c r="N171" i="2"/>
  <c r="O171" i="2"/>
  <c r="P171" i="2"/>
  <c r="M172" i="2"/>
  <c r="N172" i="2"/>
  <c r="O172" i="2"/>
  <c r="P172" i="2"/>
  <c r="M173" i="2"/>
  <c r="N173" i="2"/>
  <c r="O173" i="2"/>
  <c r="P173" i="2"/>
  <c r="M174" i="2"/>
  <c r="N174" i="2"/>
  <c r="O174" i="2"/>
  <c r="P174" i="2"/>
  <c r="M175" i="2"/>
  <c r="N175" i="2"/>
  <c r="O175" i="2"/>
  <c r="P175" i="2"/>
  <c r="M176" i="2"/>
  <c r="N176" i="2"/>
  <c r="O176" i="2"/>
  <c r="P176" i="2"/>
  <c r="M177" i="2"/>
  <c r="N177" i="2"/>
  <c r="O177" i="2"/>
  <c r="P177" i="2"/>
  <c r="M178" i="2"/>
  <c r="N178" i="2"/>
  <c r="O178" i="2"/>
  <c r="P178" i="2"/>
  <c r="M179" i="2"/>
  <c r="N179" i="2"/>
  <c r="O179" i="2"/>
  <c r="P179" i="2"/>
  <c r="M180" i="2"/>
  <c r="N180" i="2"/>
  <c r="O180" i="2"/>
  <c r="P180" i="2"/>
  <c r="M181" i="2"/>
  <c r="N181" i="2"/>
  <c r="O181" i="2"/>
  <c r="P181" i="2"/>
  <c r="M182" i="2"/>
  <c r="N182" i="2"/>
  <c r="O182" i="2"/>
  <c r="P182" i="2"/>
  <c r="M183" i="2"/>
  <c r="N183" i="2"/>
  <c r="O183" i="2"/>
  <c r="P183" i="2"/>
  <c r="M184" i="2"/>
  <c r="N184" i="2"/>
  <c r="O184" i="2"/>
  <c r="P184" i="2"/>
  <c r="M185" i="2"/>
  <c r="N185" i="2"/>
  <c r="O185" i="2"/>
  <c r="P185" i="2"/>
  <c r="M186" i="2"/>
  <c r="N186" i="2"/>
  <c r="O186" i="2"/>
  <c r="P186" i="2"/>
  <c r="M187" i="2"/>
  <c r="N187" i="2"/>
  <c r="O187" i="2"/>
  <c r="P187" i="2"/>
  <c r="M188" i="2"/>
  <c r="N188" i="2"/>
  <c r="O188" i="2"/>
  <c r="P188" i="2"/>
  <c r="M189" i="2"/>
  <c r="N189" i="2"/>
  <c r="O189" i="2"/>
  <c r="P189" i="2"/>
  <c r="M190" i="2"/>
  <c r="N190" i="2"/>
  <c r="O190" i="2"/>
  <c r="P190" i="2"/>
  <c r="M191" i="2"/>
  <c r="N191" i="2"/>
  <c r="O191" i="2"/>
  <c r="P191" i="2"/>
  <c r="M192" i="2"/>
  <c r="N192" i="2"/>
  <c r="O192" i="2"/>
  <c r="P192" i="2"/>
  <c r="M193" i="2"/>
  <c r="N193" i="2"/>
  <c r="O193" i="2"/>
  <c r="P193" i="2"/>
  <c r="M194" i="2"/>
  <c r="N194" i="2"/>
  <c r="O194" i="2"/>
  <c r="P194" i="2"/>
  <c r="M195" i="2"/>
  <c r="N195" i="2"/>
  <c r="O195" i="2"/>
  <c r="P195" i="2"/>
  <c r="M196" i="2"/>
  <c r="N196" i="2"/>
  <c r="O196" i="2"/>
  <c r="P196" i="2"/>
  <c r="M197" i="2"/>
  <c r="N197" i="2"/>
  <c r="O197" i="2"/>
  <c r="P197" i="2"/>
  <c r="M198" i="2"/>
  <c r="N198" i="2"/>
  <c r="O198" i="2"/>
  <c r="P198" i="2"/>
  <c r="M199" i="2"/>
  <c r="N199" i="2"/>
  <c r="O199" i="2"/>
  <c r="P199" i="2"/>
  <c r="M200" i="2"/>
  <c r="N200" i="2"/>
  <c r="O200" i="2"/>
  <c r="P200" i="2"/>
  <c r="M201" i="2"/>
  <c r="N201" i="2"/>
  <c r="O201" i="2"/>
  <c r="P201" i="2"/>
  <c r="M202" i="2"/>
  <c r="N202" i="2"/>
  <c r="O202" i="2"/>
  <c r="P202" i="2"/>
  <c r="M203" i="2"/>
  <c r="N203" i="2"/>
  <c r="O203" i="2"/>
  <c r="P203" i="2"/>
  <c r="M204" i="2"/>
  <c r="N204" i="2"/>
  <c r="O204" i="2"/>
  <c r="P204" i="2"/>
  <c r="M205" i="2"/>
  <c r="N205" i="2"/>
  <c r="O205" i="2"/>
  <c r="P205" i="2"/>
  <c r="M206" i="2"/>
  <c r="N206" i="2"/>
  <c r="O206" i="2"/>
  <c r="P206" i="2"/>
  <c r="M207" i="2"/>
  <c r="N207" i="2"/>
  <c r="O207" i="2"/>
  <c r="P207" i="2"/>
  <c r="M208" i="2"/>
  <c r="N208" i="2"/>
  <c r="O208" i="2"/>
  <c r="P208" i="2"/>
  <c r="M209" i="2"/>
  <c r="N209" i="2"/>
  <c r="O209" i="2"/>
  <c r="P209" i="2"/>
  <c r="M210" i="2"/>
  <c r="N210" i="2"/>
  <c r="O210" i="2"/>
  <c r="P210" i="2"/>
  <c r="M211" i="2"/>
  <c r="N211" i="2"/>
  <c r="O211" i="2"/>
  <c r="P211" i="2"/>
  <c r="M212" i="2"/>
  <c r="N212" i="2"/>
  <c r="O212" i="2"/>
  <c r="P212" i="2"/>
  <c r="M213" i="2"/>
  <c r="N213" i="2"/>
  <c r="O213" i="2"/>
  <c r="P213" i="2"/>
  <c r="M214" i="2"/>
  <c r="N214" i="2"/>
  <c r="O214" i="2"/>
  <c r="P214" i="2"/>
  <c r="M215" i="2"/>
  <c r="N215" i="2"/>
  <c r="O215" i="2"/>
  <c r="P215" i="2"/>
  <c r="M216" i="2"/>
  <c r="N216" i="2"/>
  <c r="O216" i="2"/>
  <c r="P216" i="2"/>
  <c r="M217" i="2"/>
  <c r="N217" i="2"/>
  <c r="O217" i="2"/>
  <c r="P217" i="2"/>
  <c r="M218" i="2"/>
  <c r="N218" i="2"/>
  <c r="O218" i="2"/>
  <c r="P218" i="2"/>
  <c r="M219" i="2"/>
  <c r="N219" i="2"/>
  <c r="O219" i="2"/>
  <c r="P219" i="2"/>
  <c r="M220" i="2"/>
  <c r="N220" i="2"/>
  <c r="O220" i="2"/>
  <c r="P220" i="2"/>
  <c r="M221" i="2"/>
  <c r="N221" i="2"/>
  <c r="O221" i="2"/>
  <c r="P221" i="2"/>
  <c r="M222" i="2"/>
  <c r="N222" i="2"/>
  <c r="O222" i="2"/>
  <c r="P222" i="2"/>
  <c r="M223" i="2"/>
  <c r="N223" i="2"/>
  <c r="O223" i="2"/>
  <c r="P223" i="2"/>
  <c r="M224" i="2"/>
  <c r="N224" i="2"/>
  <c r="O224" i="2"/>
  <c r="P224" i="2"/>
  <c r="M225" i="2"/>
  <c r="N225" i="2"/>
  <c r="O225" i="2"/>
  <c r="P225" i="2"/>
  <c r="M226" i="2"/>
  <c r="N226" i="2"/>
  <c r="O226" i="2"/>
  <c r="P226" i="2"/>
  <c r="M227" i="2"/>
  <c r="N227" i="2"/>
  <c r="O227" i="2"/>
  <c r="P227" i="2"/>
  <c r="M228" i="2"/>
  <c r="N228" i="2"/>
  <c r="O228" i="2"/>
  <c r="P228" i="2"/>
  <c r="M229" i="2"/>
  <c r="N229" i="2"/>
  <c r="O229" i="2"/>
  <c r="P229" i="2"/>
  <c r="M230" i="2"/>
  <c r="N230" i="2"/>
  <c r="O230" i="2"/>
  <c r="P230" i="2"/>
  <c r="M231" i="2"/>
  <c r="N231" i="2"/>
  <c r="O231" i="2"/>
  <c r="P231" i="2"/>
  <c r="M232" i="2"/>
  <c r="N232" i="2"/>
  <c r="O232" i="2"/>
  <c r="P232" i="2"/>
  <c r="M233" i="2"/>
  <c r="N233" i="2"/>
  <c r="O233" i="2"/>
  <c r="P233" i="2"/>
  <c r="M234" i="2"/>
  <c r="N234" i="2"/>
  <c r="O234" i="2"/>
  <c r="P234" i="2"/>
  <c r="M235" i="2"/>
  <c r="N235" i="2"/>
  <c r="O235" i="2"/>
  <c r="P235" i="2"/>
  <c r="M236" i="2"/>
  <c r="N236" i="2"/>
  <c r="O236" i="2"/>
  <c r="P236" i="2"/>
  <c r="M237" i="2"/>
  <c r="N237" i="2"/>
  <c r="O237" i="2"/>
  <c r="P237" i="2"/>
  <c r="M238" i="2"/>
  <c r="N238" i="2"/>
  <c r="O238" i="2"/>
  <c r="P238" i="2"/>
  <c r="M239" i="2"/>
  <c r="N239" i="2"/>
  <c r="O239" i="2"/>
  <c r="P239" i="2"/>
  <c r="M240" i="2"/>
  <c r="N240" i="2"/>
  <c r="O240" i="2"/>
  <c r="P240" i="2"/>
  <c r="M241" i="2"/>
  <c r="N241" i="2"/>
  <c r="O241" i="2"/>
  <c r="P241" i="2"/>
  <c r="M242" i="2"/>
  <c r="N242" i="2"/>
  <c r="O242" i="2"/>
  <c r="P242" i="2"/>
  <c r="M243" i="2"/>
  <c r="N243" i="2"/>
  <c r="O243" i="2"/>
  <c r="P243" i="2"/>
  <c r="M244" i="2"/>
  <c r="N244" i="2"/>
  <c r="O244" i="2"/>
  <c r="P244" i="2"/>
  <c r="M245" i="2"/>
  <c r="N245" i="2"/>
  <c r="O245" i="2"/>
  <c r="P245" i="2"/>
  <c r="M246" i="2"/>
  <c r="N246" i="2"/>
  <c r="O246" i="2"/>
  <c r="P246" i="2"/>
  <c r="M247" i="2"/>
  <c r="N247" i="2"/>
  <c r="O247" i="2"/>
  <c r="P247" i="2"/>
  <c r="M248" i="2"/>
  <c r="N248" i="2"/>
  <c r="O248" i="2"/>
  <c r="P248" i="2"/>
  <c r="M249" i="2"/>
  <c r="N249" i="2"/>
  <c r="O249" i="2"/>
  <c r="P249" i="2"/>
  <c r="M250" i="2"/>
  <c r="N250" i="2"/>
  <c r="O250" i="2"/>
  <c r="P250" i="2"/>
  <c r="M251" i="2"/>
  <c r="N251" i="2"/>
  <c r="O251" i="2"/>
  <c r="P251" i="2"/>
  <c r="M252" i="2"/>
  <c r="N252" i="2"/>
  <c r="O252" i="2"/>
  <c r="P252" i="2"/>
  <c r="M253" i="2"/>
  <c r="N253" i="2"/>
  <c r="O253" i="2"/>
  <c r="P253" i="2"/>
  <c r="M254" i="2"/>
  <c r="N254" i="2"/>
  <c r="O254" i="2"/>
  <c r="P254" i="2"/>
  <c r="M255" i="2"/>
  <c r="N255" i="2"/>
  <c r="O255" i="2"/>
  <c r="P255" i="2"/>
  <c r="M256" i="2"/>
  <c r="N256" i="2"/>
  <c r="O256" i="2"/>
  <c r="P256" i="2"/>
  <c r="M257" i="2"/>
  <c r="N257" i="2"/>
  <c r="O257" i="2"/>
  <c r="P257" i="2"/>
  <c r="M258" i="2"/>
  <c r="N258" i="2"/>
  <c r="O258" i="2"/>
  <c r="P258" i="2"/>
  <c r="M259" i="2"/>
  <c r="N259" i="2"/>
  <c r="O259" i="2"/>
  <c r="P259" i="2"/>
  <c r="M260" i="2"/>
  <c r="N260" i="2"/>
  <c r="O260" i="2"/>
  <c r="P260" i="2"/>
  <c r="M261" i="2"/>
  <c r="N261" i="2"/>
  <c r="O261" i="2"/>
  <c r="P261" i="2"/>
  <c r="M262" i="2"/>
  <c r="N262" i="2"/>
  <c r="O262" i="2"/>
  <c r="P262" i="2"/>
  <c r="M263" i="2"/>
  <c r="N263" i="2"/>
  <c r="O263" i="2"/>
  <c r="P263" i="2"/>
  <c r="M264" i="2"/>
  <c r="N264" i="2"/>
  <c r="O264" i="2"/>
  <c r="P264" i="2"/>
  <c r="M265" i="2"/>
  <c r="N265" i="2"/>
  <c r="O265" i="2"/>
  <c r="P265" i="2"/>
  <c r="M266" i="2"/>
  <c r="N266" i="2"/>
  <c r="O266" i="2"/>
  <c r="P266" i="2"/>
  <c r="M267" i="2"/>
  <c r="N267" i="2"/>
  <c r="O267" i="2"/>
  <c r="P267" i="2"/>
  <c r="M268" i="2"/>
  <c r="N268" i="2"/>
  <c r="O268" i="2"/>
  <c r="P268" i="2"/>
  <c r="M269" i="2"/>
  <c r="N269" i="2"/>
  <c r="O269" i="2"/>
  <c r="P269" i="2"/>
  <c r="M270" i="2"/>
  <c r="N270" i="2"/>
  <c r="O270" i="2"/>
  <c r="P270" i="2"/>
  <c r="M271" i="2"/>
  <c r="N271" i="2"/>
  <c r="O271" i="2"/>
  <c r="P271" i="2"/>
  <c r="M272" i="2"/>
  <c r="N272" i="2"/>
  <c r="O272" i="2"/>
  <c r="P272" i="2"/>
  <c r="M273" i="2"/>
  <c r="N273" i="2"/>
  <c r="O273" i="2"/>
  <c r="P273" i="2"/>
  <c r="M274" i="2"/>
  <c r="N274" i="2"/>
  <c r="O274" i="2"/>
  <c r="P274" i="2"/>
  <c r="M275" i="2"/>
  <c r="N275" i="2"/>
  <c r="O275" i="2"/>
  <c r="P275" i="2"/>
  <c r="M276" i="2"/>
  <c r="N276" i="2"/>
  <c r="O276" i="2"/>
  <c r="P276" i="2"/>
  <c r="M277" i="2"/>
  <c r="N277" i="2"/>
  <c r="O277" i="2"/>
  <c r="P277" i="2"/>
  <c r="M278" i="2"/>
  <c r="N278" i="2"/>
  <c r="O278" i="2"/>
  <c r="P278" i="2"/>
  <c r="M279" i="2"/>
  <c r="N279" i="2"/>
  <c r="O279" i="2"/>
  <c r="P279" i="2"/>
  <c r="M280" i="2"/>
  <c r="N280" i="2"/>
  <c r="O280" i="2"/>
  <c r="P280" i="2"/>
  <c r="M281" i="2"/>
  <c r="N281" i="2"/>
  <c r="O281" i="2"/>
  <c r="P281" i="2"/>
  <c r="M282" i="2"/>
  <c r="N282" i="2"/>
  <c r="O282" i="2"/>
  <c r="P282" i="2"/>
  <c r="M283" i="2"/>
  <c r="N283" i="2"/>
  <c r="O283" i="2"/>
  <c r="P283" i="2"/>
  <c r="M284" i="2"/>
  <c r="N284" i="2"/>
  <c r="O284" i="2"/>
  <c r="P284" i="2"/>
  <c r="M285" i="2"/>
  <c r="N285" i="2"/>
  <c r="O285" i="2"/>
  <c r="P285" i="2"/>
  <c r="M286" i="2"/>
  <c r="N286" i="2"/>
  <c r="O286" i="2"/>
  <c r="P286" i="2"/>
  <c r="M287" i="2"/>
  <c r="N287" i="2"/>
  <c r="O287" i="2"/>
  <c r="P287" i="2"/>
  <c r="M288" i="2"/>
  <c r="N288" i="2"/>
  <c r="O288" i="2"/>
  <c r="P288" i="2"/>
  <c r="M289" i="2"/>
  <c r="N289" i="2"/>
  <c r="O289" i="2"/>
  <c r="P289" i="2"/>
  <c r="M290" i="2"/>
  <c r="N290" i="2"/>
  <c r="O290" i="2"/>
  <c r="P290" i="2"/>
  <c r="M291" i="2"/>
  <c r="N291" i="2"/>
  <c r="O291" i="2"/>
  <c r="P291" i="2"/>
  <c r="M292" i="2"/>
  <c r="N292" i="2"/>
  <c r="O292" i="2"/>
  <c r="P292" i="2"/>
  <c r="M293" i="2"/>
  <c r="N293" i="2"/>
  <c r="O293" i="2"/>
  <c r="P293" i="2"/>
  <c r="M294" i="2"/>
  <c r="N294" i="2"/>
  <c r="O294" i="2"/>
  <c r="P294" i="2"/>
  <c r="M295" i="2"/>
  <c r="N295" i="2"/>
  <c r="O295" i="2"/>
  <c r="P295" i="2"/>
  <c r="M296" i="2"/>
  <c r="N296" i="2"/>
  <c r="O296" i="2"/>
  <c r="P296" i="2"/>
  <c r="M297" i="2"/>
  <c r="N297" i="2"/>
  <c r="O297" i="2"/>
  <c r="P297" i="2"/>
  <c r="M298" i="2"/>
  <c r="N298" i="2"/>
  <c r="O298" i="2"/>
  <c r="P298" i="2"/>
  <c r="M299" i="2"/>
  <c r="N299" i="2"/>
  <c r="O299" i="2"/>
  <c r="P299" i="2"/>
  <c r="M300" i="2"/>
  <c r="N300" i="2"/>
  <c r="O300" i="2"/>
  <c r="P300" i="2"/>
  <c r="M301" i="2"/>
  <c r="N301" i="2"/>
  <c r="O301" i="2"/>
  <c r="P301" i="2"/>
  <c r="M302" i="2"/>
  <c r="N302" i="2"/>
  <c r="O302" i="2"/>
  <c r="P302" i="2"/>
  <c r="M303" i="2"/>
  <c r="N303" i="2"/>
  <c r="O303" i="2"/>
  <c r="P303" i="2"/>
  <c r="M304" i="2"/>
  <c r="N304" i="2"/>
  <c r="O304" i="2"/>
  <c r="P304" i="2"/>
  <c r="M305" i="2"/>
  <c r="N305" i="2"/>
  <c r="O305" i="2"/>
  <c r="P305" i="2"/>
  <c r="M306" i="2"/>
  <c r="N306" i="2"/>
  <c r="O306" i="2"/>
  <c r="P306" i="2"/>
  <c r="M307" i="2"/>
  <c r="N307" i="2"/>
  <c r="O307" i="2"/>
  <c r="P307" i="2"/>
  <c r="M308" i="2"/>
  <c r="N308" i="2"/>
  <c r="O308" i="2"/>
  <c r="P308" i="2"/>
  <c r="M309" i="2"/>
  <c r="N309" i="2"/>
  <c r="O309" i="2"/>
  <c r="P309" i="2"/>
  <c r="M310" i="2"/>
  <c r="N310" i="2"/>
  <c r="O310" i="2"/>
  <c r="P310" i="2"/>
  <c r="M311" i="2"/>
  <c r="N311" i="2"/>
  <c r="O311" i="2"/>
  <c r="P311" i="2"/>
  <c r="M312" i="2"/>
  <c r="N312" i="2"/>
  <c r="O312" i="2"/>
  <c r="P312" i="2"/>
  <c r="M313" i="2"/>
  <c r="N313" i="2"/>
  <c r="O313" i="2"/>
  <c r="P313" i="2"/>
  <c r="M314" i="2"/>
  <c r="N314" i="2"/>
  <c r="O314" i="2"/>
  <c r="P314" i="2"/>
  <c r="M315" i="2"/>
  <c r="N315" i="2"/>
  <c r="O315" i="2"/>
  <c r="P315" i="2"/>
  <c r="M316" i="2"/>
  <c r="N316" i="2"/>
  <c r="O316" i="2"/>
  <c r="P316" i="2"/>
  <c r="M317" i="2"/>
  <c r="N317" i="2"/>
  <c r="O317" i="2"/>
  <c r="P317" i="2"/>
  <c r="M318" i="2"/>
  <c r="N318" i="2"/>
  <c r="O318" i="2"/>
  <c r="P318" i="2"/>
  <c r="M319" i="2"/>
  <c r="N319" i="2"/>
  <c r="O319" i="2"/>
  <c r="P319" i="2"/>
  <c r="M320" i="2"/>
  <c r="N320" i="2"/>
  <c r="O320" i="2"/>
  <c r="P320" i="2"/>
  <c r="M321" i="2"/>
  <c r="N321" i="2"/>
  <c r="O321" i="2"/>
  <c r="P321" i="2"/>
  <c r="M322" i="2"/>
  <c r="N322" i="2"/>
  <c r="O322" i="2"/>
  <c r="P322" i="2"/>
  <c r="M323" i="2"/>
  <c r="N323" i="2"/>
  <c r="O323" i="2"/>
  <c r="P323" i="2"/>
  <c r="M324" i="2"/>
  <c r="N324" i="2"/>
  <c r="O324" i="2"/>
  <c r="P324" i="2"/>
  <c r="M325" i="2"/>
  <c r="N325" i="2"/>
  <c r="O325" i="2"/>
  <c r="P325" i="2"/>
  <c r="M326" i="2"/>
  <c r="N326" i="2"/>
  <c r="O326" i="2"/>
  <c r="P326" i="2"/>
  <c r="M327" i="2"/>
  <c r="N327" i="2"/>
  <c r="O327" i="2"/>
  <c r="P327" i="2"/>
  <c r="M328" i="2"/>
  <c r="N328" i="2"/>
  <c r="O328" i="2"/>
  <c r="P328" i="2"/>
  <c r="M329" i="2"/>
  <c r="N329" i="2"/>
  <c r="O329" i="2"/>
  <c r="P329" i="2"/>
  <c r="M330" i="2"/>
  <c r="N330" i="2"/>
  <c r="O330" i="2"/>
  <c r="P330" i="2"/>
  <c r="M331" i="2"/>
  <c r="N331" i="2"/>
  <c r="O331" i="2"/>
  <c r="P331" i="2"/>
  <c r="M332" i="2"/>
  <c r="N332" i="2"/>
  <c r="O332" i="2"/>
  <c r="P332" i="2"/>
  <c r="M333" i="2"/>
  <c r="N333" i="2"/>
  <c r="O333" i="2"/>
  <c r="P333" i="2"/>
  <c r="M334" i="2"/>
  <c r="N334" i="2"/>
  <c r="O334" i="2"/>
  <c r="P334" i="2"/>
  <c r="M335" i="2"/>
  <c r="N335" i="2"/>
  <c r="O335" i="2"/>
  <c r="P335" i="2"/>
  <c r="M336" i="2"/>
  <c r="N336" i="2"/>
  <c r="O336" i="2"/>
  <c r="P336" i="2"/>
  <c r="M337" i="2"/>
  <c r="N337" i="2"/>
  <c r="O337" i="2"/>
  <c r="P337" i="2"/>
  <c r="M338" i="2"/>
  <c r="N338" i="2"/>
  <c r="O338" i="2"/>
  <c r="P338" i="2"/>
  <c r="M339" i="2"/>
  <c r="N339" i="2"/>
  <c r="O339" i="2"/>
  <c r="P339" i="2"/>
  <c r="M340" i="2"/>
  <c r="N340" i="2"/>
  <c r="O340" i="2"/>
  <c r="P340" i="2"/>
  <c r="M341" i="2"/>
  <c r="N341" i="2"/>
  <c r="O341" i="2"/>
  <c r="P341" i="2"/>
  <c r="M342" i="2"/>
  <c r="N342" i="2"/>
  <c r="O342" i="2"/>
  <c r="P342" i="2"/>
  <c r="M343" i="2"/>
  <c r="N343" i="2"/>
  <c r="O343" i="2"/>
  <c r="P343" i="2"/>
  <c r="M344" i="2"/>
  <c r="N344" i="2"/>
  <c r="O344" i="2"/>
  <c r="P344" i="2"/>
  <c r="M345" i="2"/>
  <c r="N345" i="2"/>
  <c r="O345" i="2"/>
  <c r="P345" i="2"/>
  <c r="M346" i="2"/>
  <c r="N346" i="2"/>
  <c r="O346" i="2"/>
  <c r="P346" i="2"/>
  <c r="M347" i="2"/>
  <c r="N347" i="2"/>
  <c r="O347" i="2"/>
  <c r="P347" i="2"/>
  <c r="M348" i="2"/>
  <c r="N348" i="2"/>
  <c r="O348" i="2"/>
  <c r="P348" i="2"/>
  <c r="M349" i="2"/>
  <c r="N349" i="2"/>
  <c r="O349" i="2"/>
  <c r="P349" i="2"/>
  <c r="M350" i="2"/>
  <c r="N350" i="2"/>
  <c r="O350" i="2"/>
  <c r="P350" i="2"/>
  <c r="M351" i="2"/>
  <c r="N351" i="2"/>
  <c r="O351" i="2"/>
  <c r="P351" i="2"/>
  <c r="M352" i="2"/>
  <c r="N352" i="2"/>
  <c r="O352" i="2"/>
  <c r="P352" i="2"/>
  <c r="M353" i="2"/>
  <c r="N353" i="2"/>
  <c r="O353" i="2"/>
  <c r="P353" i="2"/>
  <c r="M354" i="2"/>
  <c r="N354" i="2"/>
  <c r="O354" i="2"/>
  <c r="P354" i="2"/>
  <c r="M355" i="2"/>
  <c r="N355" i="2"/>
  <c r="O355" i="2"/>
  <c r="P355" i="2"/>
  <c r="M356" i="2"/>
  <c r="N356" i="2"/>
  <c r="O356" i="2"/>
  <c r="P356" i="2"/>
  <c r="M357" i="2"/>
  <c r="N357" i="2"/>
  <c r="O357" i="2"/>
  <c r="P357" i="2"/>
  <c r="M358" i="2"/>
  <c r="N358" i="2"/>
  <c r="O358" i="2"/>
  <c r="P358" i="2"/>
  <c r="M359" i="2"/>
  <c r="N359" i="2"/>
  <c r="O359" i="2"/>
  <c r="P359" i="2"/>
  <c r="M360" i="2"/>
  <c r="N360" i="2"/>
  <c r="O360" i="2"/>
  <c r="P360" i="2"/>
  <c r="M361" i="2"/>
  <c r="N361" i="2"/>
  <c r="O361" i="2"/>
  <c r="P361" i="2"/>
  <c r="M362" i="2"/>
  <c r="N362" i="2"/>
  <c r="O362" i="2"/>
  <c r="P362" i="2"/>
  <c r="M363" i="2"/>
  <c r="N363" i="2"/>
  <c r="O363" i="2"/>
  <c r="P363" i="2"/>
  <c r="M364" i="2"/>
  <c r="N364" i="2"/>
  <c r="O364" i="2"/>
  <c r="P364" i="2"/>
  <c r="M365" i="2"/>
  <c r="N365" i="2"/>
  <c r="O365" i="2"/>
  <c r="P365" i="2"/>
  <c r="M366" i="2"/>
  <c r="N366" i="2"/>
  <c r="O366" i="2"/>
  <c r="P366" i="2"/>
  <c r="M367" i="2"/>
  <c r="N367" i="2"/>
  <c r="O367" i="2"/>
  <c r="P367" i="2"/>
  <c r="M368" i="2"/>
  <c r="N368" i="2"/>
  <c r="O368" i="2"/>
  <c r="P368" i="2"/>
  <c r="M369" i="2"/>
  <c r="N369" i="2"/>
  <c r="O369" i="2"/>
  <c r="P369" i="2"/>
  <c r="M370" i="2"/>
  <c r="N370" i="2"/>
  <c r="O370" i="2"/>
  <c r="P370" i="2"/>
  <c r="M371" i="2"/>
  <c r="N371" i="2"/>
  <c r="O371" i="2"/>
  <c r="P371" i="2"/>
  <c r="M372" i="2"/>
  <c r="N372" i="2"/>
  <c r="O372" i="2"/>
  <c r="P372" i="2"/>
  <c r="M373" i="2"/>
  <c r="N373" i="2"/>
  <c r="O373" i="2"/>
  <c r="P373" i="2"/>
  <c r="M374" i="2"/>
  <c r="N374" i="2"/>
  <c r="O374" i="2"/>
  <c r="P374" i="2"/>
  <c r="M375" i="2"/>
  <c r="N375" i="2"/>
  <c r="O375" i="2"/>
  <c r="P375" i="2"/>
  <c r="M376" i="2"/>
  <c r="N376" i="2"/>
  <c r="O376" i="2"/>
  <c r="P376" i="2"/>
  <c r="M377" i="2"/>
  <c r="N377" i="2"/>
  <c r="O377" i="2"/>
  <c r="P377" i="2"/>
  <c r="M378" i="2"/>
  <c r="N378" i="2"/>
  <c r="O378" i="2"/>
  <c r="P378" i="2"/>
  <c r="M379" i="2"/>
  <c r="N379" i="2"/>
  <c r="O379" i="2"/>
  <c r="P379" i="2"/>
  <c r="M380" i="2"/>
  <c r="N380" i="2"/>
  <c r="O380" i="2"/>
  <c r="P380" i="2"/>
  <c r="M381" i="2"/>
  <c r="N381" i="2"/>
  <c r="O381" i="2"/>
  <c r="P381" i="2"/>
  <c r="M382" i="2"/>
  <c r="N382" i="2"/>
  <c r="O382" i="2"/>
  <c r="P382" i="2"/>
  <c r="M383" i="2"/>
  <c r="N383" i="2"/>
  <c r="O383" i="2"/>
  <c r="P383" i="2"/>
  <c r="M384" i="2"/>
  <c r="N384" i="2"/>
  <c r="O384" i="2"/>
  <c r="P384" i="2"/>
  <c r="M385" i="2"/>
  <c r="N385" i="2"/>
  <c r="O385" i="2"/>
  <c r="P385" i="2"/>
  <c r="M386" i="2"/>
  <c r="N386" i="2"/>
  <c r="O386" i="2"/>
  <c r="P386" i="2"/>
  <c r="M387" i="2"/>
  <c r="N387" i="2"/>
  <c r="O387" i="2"/>
  <c r="P387" i="2"/>
  <c r="M388" i="2"/>
  <c r="N388" i="2"/>
  <c r="O388" i="2"/>
  <c r="P388" i="2"/>
  <c r="M389" i="2"/>
  <c r="N389" i="2"/>
  <c r="O389" i="2"/>
  <c r="P389" i="2"/>
  <c r="M390" i="2"/>
  <c r="N390" i="2"/>
  <c r="O390" i="2"/>
  <c r="P390" i="2"/>
  <c r="M391" i="2"/>
  <c r="N391" i="2"/>
  <c r="O391" i="2"/>
  <c r="P391" i="2"/>
  <c r="M392" i="2"/>
  <c r="N392" i="2"/>
  <c r="O392" i="2"/>
  <c r="P392" i="2"/>
  <c r="M393" i="2"/>
  <c r="N393" i="2"/>
  <c r="O393" i="2"/>
  <c r="P393" i="2"/>
  <c r="M394" i="2"/>
  <c r="N394" i="2"/>
  <c r="O394" i="2"/>
  <c r="P394" i="2"/>
  <c r="M395" i="2"/>
  <c r="N395" i="2"/>
  <c r="O395" i="2"/>
  <c r="P395" i="2"/>
  <c r="M396" i="2"/>
  <c r="N396" i="2"/>
  <c r="O396" i="2"/>
  <c r="P396" i="2"/>
  <c r="M397" i="2"/>
  <c r="N397" i="2"/>
  <c r="O397" i="2"/>
  <c r="P397" i="2"/>
  <c r="M398" i="2"/>
  <c r="N398" i="2"/>
  <c r="O398" i="2"/>
  <c r="P398" i="2"/>
  <c r="M399" i="2"/>
  <c r="N399" i="2"/>
  <c r="O399" i="2"/>
  <c r="P399" i="2"/>
  <c r="M400" i="2"/>
  <c r="N400" i="2"/>
  <c r="O400" i="2"/>
  <c r="P400" i="2"/>
  <c r="M401" i="2"/>
  <c r="N401" i="2"/>
  <c r="O401" i="2"/>
  <c r="P401" i="2"/>
  <c r="M402" i="2"/>
  <c r="N402" i="2"/>
  <c r="O402" i="2"/>
  <c r="P402" i="2"/>
  <c r="M403" i="2"/>
  <c r="N403" i="2"/>
  <c r="O403" i="2"/>
  <c r="P403" i="2"/>
  <c r="M404" i="2"/>
  <c r="N404" i="2"/>
  <c r="O404" i="2"/>
  <c r="P404" i="2"/>
  <c r="M405" i="2"/>
  <c r="N405" i="2"/>
  <c r="O405" i="2"/>
  <c r="P405" i="2"/>
  <c r="M406" i="2"/>
  <c r="N406" i="2"/>
  <c r="O406" i="2"/>
  <c r="P406" i="2"/>
  <c r="M407" i="2"/>
  <c r="N407" i="2"/>
  <c r="O407" i="2"/>
  <c r="P407" i="2"/>
  <c r="M408" i="2"/>
  <c r="N408" i="2"/>
  <c r="O408" i="2"/>
  <c r="P408" i="2"/>
  <c r="M409" i="2"/>
  <c r="N409" i="2"/>
  <c r="O409" i="2"/>
  <c r="P409" i="2"/>
  <c r="M410" i="2"/>
  <c r="N410" i="2"/>
  <c r="O410" i="2"/>
  <c r="P410" i="2"/>
  <c r="M411" i="2"/>
  <c r="N411" i="2"/>
  <c r="O411" i="2"/>
  <c r="P411" i="2"/>
  <c r="M412" i="2"/>
  <c r="N412" i="2"/>
  <c r="O412" i="2"/>
  <c r="P412" i="2"/>
  <c r="M413" i="2"/>
  <c r="N413" i="2"/>
  <c r="O413" i="2"/>
  <c r="P413" i="2"/>
  <c r="M414" i="2"/>
  <c r="N414" i="2"/>
  <c r="O414" i="2"/>
  <c r="P414" i="2"/>
  <c r="M415" i="2"/>
  <c r="N415" i="2"/>
  <c r="O415" i="2"/>
  <c r="P415" i="2"/>
  <c r="M416" i="2"/>
  <c r="N416" i="2"/>
  <c r="O416" i="2"/>
  <c r="P416" i="2"/>
  <c r="M417" i="2"/>
  <c r="N417" i="2"/>
  <c r="O417" i="2"/>
  <c r="P417" i="2"/>
  <c r="M418" i="2"/>
  <c r="N418" i="2"/>
  <c r="O418" i="2"/>
  <c r="P418" i="2"/>
  <c r="M419" i="2"/>
  <c r="N419" i="2"/>
  <c r="O419" i="2"/>
  <c r="P419" i="2"/>
  <c r="M420" i="2"/>
  <c r="N420" i="2"/>
  <c r="O420" i="2"/>
  <c r="P420" i="2"/>
  <c r="M421" i="2"/>
  <c r="N421" i="2"/>
  <c r="O421" i="2"/>
  <c r="P421" i="2"/>
  <c r="M422" i="2"/>
  <c r="N422" i="2"/>
  <c r="O422" i="2"/>
  <c r="P422" i="2"/>
  <c r="M423" i="2"/>
  <c r="N423" i="2"/>
  <c r="O423" i="2"/>
  <c r="P423" i="2"/>
  <c r="M424" i="2"/>
  <c r="N424" i="2"/>
  <c r="O424" i="2"/>
  <c r="P424" i="2"/>
  <c r="M425" i="2"/>
  <c r="N425" i="2"/>
  <c r="O425" i="2"/>
  <c r="P425" i="2"/>
  <c r="M426" i="2"/>
  <c r="N426" i="2"/>
  <c r="O426" i="2"/>
  <c r="P426" i="2"/>
  <c r="M427" i="2"/>
  <c r="N427" i="2"/>
  <c r="O427" i="2"/>
  <c r="P427" i="2"/>
  <c r="M428" i="2"/>
  <c r="N428" i="2"/>
  <c r="O428" i="2"/>
  <c r="P428" i="2"/>
  <c r="M429" i="2"/>
  <c r="N429" i="2"/>
  <c r="O429" i="2"/>
  <c r="P429" i="2"/>
  <c r="M430" i="2"/>
  <c r="N430" i="2"/>
  <c r="O430" i="2"/>
  <c r="P430" i="2"/>
  <c r="M431" i="2"/>
  <c r="N431" i="2"/>
  <c r="O431" i="2"/>
  <c r="P431" i="2"/>
  <c r="M432" i="2"/>
  <c r="N432" i="2"/>
  <c r="O432" i="2"/>
  <c r="P432" i="2"/>
  <c r="M433" i="2"/>
  <c r="N433" i="2"/>
  <c r="O433" i="2"/>
  <c r="P433" i="2"/>
  <c r="M434" i="2"/>
  <c r="N434" i="2"/>
  <c r="O434" i="2"/>
  <c r="P434" i="2"/>
  <c r="M435" i="2"/>
  <c r="N435" i="2"/>
  <c r="O435" i="2"/>
  <c r="P435" i="2"/>
  <c r="M436" i="2"/>
  <c r="N436" i="2"/>
  <c r="O436" i="2"/>
  <c r="P436" i="2"/>
  <c r="M437" i="2"/>
  <c r="N437" i="2"/>
  <c r="O437" i="2"/>
  <c r="P437" i="2"/>
  <c r="M438" i="2"/>
  <c r="N438" i="2"/>
  <c r="O438" i="2"/>
  <c r="P438" i="2"/>
  <c r="M439" i="2"/>
  <c r="N439" i="2"/>
  <c r="O439" i="2"/>
  <c r="P439" i="2"/>
  <c r="M440" i="2"/>
  <c r="N440" i="2"/>
  <c r="O440" i="2"/>
  <c r="P440" i="2"/>
  <c r="M441" i="2"/>
  <c r="N441" i="2"/>
  <c r="O441" i="2"/>
  <c r="P441" i="2"/>
  <c r="M442" i="2"/>
  <c r="N442" i="2"/>
  <c r="O442" i="2"/>
  <c r="P442" i="2"/>
  <c r="M443" i="2"/>
  <c r="N443" i="2"/>
  <c r="O443" i="2"/>
  <c r="P443" i="2"/>
  <c r="M444" i="2"/>
  <c r="N444" i="2"/>
  <c r="O444" i="2"/>
  <c r="P444" i="2"/>
  <c r="M445" i="2"/>
  <c r="N445" i="2"/>
  <c r="O445" i="2"/>
  <c r="P445" i="2"/>
  <c r="M446" i="2"/>
  <c r="N446" i="2"/>
  <c r="O446" i="2"/>
  <c r="P446" i="2"/>
  <c r="M447" i="2"/>
  <c r="N447" i="2"/>
  <c r="O447" i="2"/>
  <c r="P447" i="2"/>
  <c r="M448" i="2"/>
  <c r="N448" i="2"/>
  <c r="O448" i="2"/>
  <c r="P448" i="2"/>
  <c r="M449" i="2"/>
  <c r="N449" i="2"/>
  <c r="O449" i="2"/>
  <c r="P449" i="2"/>
  <c r="M450" i="2"/>
  <c r="N450" i="2"/>
  <c r="O450" i="2"/>
  <c r="P450" i="2"/>
  <c r="M451" i="2"/>
  <c r="N451" i="2"/>
  <c r="O451" i="2"/>
  <c r="P451" i="2"/>
  <c r="M452" i="2"/>
  <c r="N452" i="2"/>
  <c r="O452" i="2"/>
  <c r="P452" i="2"/>
  <c r="M453" i="2"/>
  <c r="N453" i="2"/>
  <c r="O453" i="2"/>
  <c r="P453" i="2"/>
  <c r="M454" i="2"/>
  <c r="N454" i="2"/>
  <c r="O454" i="2"/>
  <c r="P454" i="2"/>
  <c r="M455" i="2"/>
  <c r="N455" i="2"/>
  <c r="O455" i="2"/>
  <c r="P455" i="2"/>
  <c r="M456" i="2"/>
  <c r="N456" i="2"/>
  <c r="O456" i="2"/>
  <c r="P456" i="2"/>
  <c r="M457" i="2"/>
  <c r="N457" i="2"/>
  <c r="O457" i="2"/>
  <c r="P457" i="2"/>
  <c r="M458" i="2"/>
  <c r="N458" i="2"/>
  <c r="O458" i="2"/>
  <c r="P458" i="2"/>
  <c r="M459" i="2"/>
  <c r="N459" i="2"/>
  <c r="O459" i="2"/>
  <c r="P459" i="2"/>
  <c r="M460" i="2"/>
  <c r="N460" i="2"/>
  <c r="O460" i="2"/>
  <c r="P460" i="2"/>
  <c r="M461" i="2"/>
  <c r="N461" i="2"/>
  <c r="O461" i="2"/>
  <c r="P461" i="2"/>
  <c r="M462" i="2"/>
  <c r="N462" i="2"/>
  <c r="O462" i="2"/>
  <c r="P462" i="2"/>
  <c r="M463" i="2"/>
  <c r="N463" i="2"/>
  <c r="O463" i="2"/>
  <c r="P463" i="2"/>
  <c r="M464" i="2"/>
  <c r="N464" i="2"/>
  <c r="O464" i="2"/>
  <c r="P464" i="2"/>
  <c r="M465" i="2"/>
  <c r="N465" i="2"/>
  <c r="O465" i="2"/>
  <c r="P465" i="2"/>
  <c r="M466" i="2"/>
  <c r="N466" i="2"/>
  <c r="O466" i="2"/>
  <c r="P466" i="2"/>
  <c r="M467" i="2"/>
  <c r="N467" i="2"/>
  <c r="O467" i="2"/>
  <c r="P467" i="2"/>
  <c r="M468" i="2"/>
  <c r="N468" i="2"/>
  <c r="O468" i="2"/>
  <c r="P468" i="2"/>
  <c r="M469" i="2"/>
  <c r="N469" i="2"/>
  <c r="O469" i="2"/>
  <c r="P469" i="2"/>
  <c r="M470" i="2"/>
  <c r="N470" i="2"/>
  <c r="O470" i="2"/>
  <c r="P470" i="2"/>
  <c r="M471" i="2"/>
  <c r="N471" i="2"/>
  <c r="O471" i="2"/>
  <c r="P471" i="2"/>
  <c r="M472" i="2"/>
  <c r="N472" i="2"/>
  <c r="O472" i="2"/>
  <c r="P472" i="2"/>
  <c r="M473" i="2"/>
  <c r="N473" i="2"/>
  <c r="O473" i="2"/>
  <c r="P473" i="2"/>
  <c r="M474" i="2"/>
  <c r="N474" i="2"/>
  <c r="O474" i="2"/>
  <c r="P474" i="2"/>
  <c r="M475" i="2"/>
  <c r="N475" i="2"/>
  <c r="O475" i="2"/>
  <c r="P475" i="2"/>
  <c r="M476" i="2"/>
  <c r="N476" i="2"/>
  <c r="O476" i="2"/>
  <c r="P476" i="2"/>
  <c r="M477" i="2"/>
  <c r="N477" i="2"/>
  <c r="O477" i="2"/>
  <c r="P477" i="2"/>
  <c r="M478" i="2"/>
  <c r="N478" i="2"/>
  <c r="O478" i="2"/>
  <c r="P478" i="2"/>
  <c r="M479" i="2"/>
  <c r="N479" i="2"/>
  <c r="O479" i="2"/>
  <c r="P479" i="2"/>
  <c r="M480" i="2"/>
  <c r="N480" i="2"/>
  <c r="O480" i="2"/>
  <c r="P480" i="2"/>
  <c r="M481" i="2"/>
  <c r="N481" i="2"/>
  <c r="O481" i="2"/>
  <c r="P481" i="2"/>
  <c r="M482" i="2"/>
  <c r="N482" i="2"/>
  <c r="O482" i="2"/>
  <c r="P482" i="2"/>
  <c r="M483" i="2"/>
  <c r="N483" i="2"/>
  <c r="O483" i="2"/>
  <c r="P483" i="2"/>
  <c r="M484" i="2"/>
  <c r="N484" i="2"/>
  <c r="O484" i="2"/>
  <c r="P484" i="2"/>
  <c r="M485" i="2"/>
  <c r="N485" i="2"/>
  <c r="O485" i="2"/>
  <c r="P485" i="2"/>
  <c r="M486" i="2"/>
  <c r="N486" i="2"/>
  <c r="O486" i="2"/>
  <c r="P486" i="2"/>
  <c r="M487" i="2"/>
  <c r="N487" i="2"/>
  <c r="O487" i="2"/>
  <c r="P487" i="2"/>
  <c r="M488" i="2"/>
  <c r="N488" i="2"/>
  <c r="O488" i="2"/>
  <c r="P488" i="2"/>
  <c r="M489" i="2"/>
  <c r="N489" i="2"/>
  <c r="O489" i="2"/>
  <c r="P489" i="2"/>
  <c r="M490" i="2"/>
  <c r="N490" i="2"/>
  <c r="O490" i="2"/>
  <c r="P490" i="2"/>
  <c r="M491" i="2"/>
  <c r="N491" i="2"/>
  <c r="O491" i="2"/>
  <c r="P491" i="2"/>
  <c r="M492" i="2"/>
  <c r="N492" i="2"/>
  <c r="O492" i="2"/>
  <c r="P492" i="2"/>
  <c r="M493" i="2"/>
  <c r="N493" i="2"/>
  <c r="O493" i="2"/>
  <c r="P493" i="2"/>
  <c r="M494" i="2"/>
  <c r="N494" i="2"/>
  <c r="O494" i="2"/>
  <c r="P494" i="2"/>
  <c r="M495" i="2"/>
  <c r="N495" i="2"/>
  <c r="O495" i="2"/>
  <c r="P495" i="2"/>
  <c r="M496" i="2"/>
  <c r="N496" i="2"/>
  <c r="O496" i="2"/>
  <c r="P496" i="2"/>
  <c r="M497" i="2"/>
  <c r="N497" i="2"/>
  <c r="O497" i="2"/>
  <c r="P497" i="2"/>
  <c r="M498" i="2"/>
  <c r="N498" i="2"/>
  <c r="O498" i="2"/>
  <c r="P498" i="2"/>
  <c r="M499" i="2"/>
  <c r="N499" i="2"/>
  <c r="O499" i="2"/>
  <c r="P499" i="2"/>
  <c r="M500" i="2"/>
  <c r="N500" i="2"/>
  <c r="O500" i="2"/>
  <c r="P500" i="2"/>
  <c r="M501" i="2"/>
  <c r="N501" i="2"/>
  <c r="O501" i="2"/>
  <c r="P501" i="2"/>
  <c r="M502" i="2"/>
  <c r="N502" i="2"/>
  <c r="O502" i="2"/>
  <c r="P502" i="2"/>
  <c r="M503" i="2"/>
  <c r="N503" i="2"/>
  <c r="O503" i="2"/>
  <c r="P503" i="2"/>
  <c r="M504" i="2"/>
  <c r="N504" i="2"/>
  <c r="O504" i="2"/>
  <c r="P504" i="2"/>
  <c r="M505" i="2"/>
  <c r="N505" i="2"/>
  <c r="O505" i="2"/>
  <c r="P505" i="2"/>
  <c r="M506" i="2"/>
  <c r="N506" i="2"/>
  <c r="O506" i="2"/>
  <c r="P506" i="2"/>
  <c r="M507" i="2"/>
  <c r="N507" i="2"/>
  <c r="O507" i="2"/>
  <c r="P507" i="2"/>
  <c r="M508" i="2"/>
  <c r="N508" i="2"/>
  <c r="O508" i="2"/>
  <c r="P508" i="2"/>
  <c r="M509" i="2"/>
  <c r="N509" i="2"/>
  <c r="O509" i="2"/>
  <c r="P509" i="2"/>
  <c r="M510" i="2"/>
  <c r="N510" i="2"/>
  <c r="O510" i="2"/>
  <c r="P510" i="2"/>
  <c r="M511" i="2"/>
  <c r="N511" i="2"/>
  <c r="O511" i="2"/>
  <c r="P511" i="2"/>
  <c r="M512" i="2"/>
  <c r="N512" i="2"/>
  <c r="O512" i="2"/>
  <c r="P512" i="2"/>
  <c r="M513" i="2"/>
  <c r="N513" i="2"/>
  <c r="O513" i="2"/>
  <c r="P513" i="2"/>
  <c r="M514" i="2"/>
  <c r="N514" i="2"/>
  <c r="O514" i="2"/>
  <c r="P514" i="2"/>
  <c r="M515" i="2"/>
  <c r="N515" i="2"/>
  <c r="O515" i="2"/>
  <c r="P515" i="2"/>
  <c r="M516" i="2"/>
  <c r="N516" i="2"/>
  <c r="O516" i="2"/>
  <c r="P516" i="2"/>
  <c r="M517" i="2"/>
  <c r="N517" i="2"/>
  <c r="O517" i="2"/>
  <c r="P517" i="2"/>
  <c r="M518" i="2"/>
  <c r="N518" i="2"/>
  <c r="O518" i="2"/>
  <c r="P518" i="2"/>
  <c r="M519" i="2"/>
  <c r="N519" i="2"/>
  <c r="O519" i="2"/>
  <c r="P519" i="2"/>
  <c r="M520" i="2"/>
  <c r="N520" i="2"/>
  <c r="O520" i="2"/>
  <c r="P520" i="2"/>
  <c r="M521" i="2"/>
  <c r="N521" i="2"/>
  <c r="O521" i="2"/>
  <c r="P521" i="2"/>
  <c r="M522" i="2"/>
  <c r="N522" i="2"/>
  <c r="O522" i="2"/>
  <c r="P522" i="2"/>
  <c r="M523" i="2"/>
  <c r="N523" i="2"/>
  <c r="O523" i="2"/>
  <c r="P523" i="2"/>
  <c r="M524" i="2"/>
  <c r="N524" i="2"/>
  <c r="O524" i="2"/>
  <c r="P524" i="2"/>
  <c r="M525" i="2"/>
  <c r="N525" i="2"/>
  <c r="O525" i="2"/>
  <c r="P525" i="2"/>
  <c r="M526" i="2"/>
  <c r="N526" i="2"/>
  <c r="O526" i="2"/>
  <c r="P526" i="2"/>
  <c r="M527" i="2"/>
  <c r="N527" i="2"/>
  <c r="O527" i="2"/>
  <c r="P527" i="2"/>
  <c r="M528" i="2"/>
  <c r="N528" i="2"/>
  <c r="O528" i="2"/>
  <c r="P528" i="2"/>
  <c r="M529" i="2"/>
  <c r="N529" i="2"/>
  <c r="O529" i="2"/>
  <c r="P529" i="2"/>
  <c r="M530" i="2"/>
  <c r="N530" i="2"/>
  <c r="O530" i="2"/>
  <c r="P530" i="2"/>
  <c r="M531" i="2"/>
  <c r="N531" i="2"/>
  <c r="O531" i="2"/>
  <c r="P531" i="2"/>
  <c r="M532" i="2"/>
  <c r="N532" i="2"/>
  <c r="O532" i="2"/>
  <c r="P532" i="2"/>
  <c r="M533" i="2"/>
  <c r="N533" i="2"/>
  <c r="O533" i="2"/>
  <c r="P533" i="2"/>
  <c r="M534" i="2"/>
  <c r="N534" i="2"/>
  <c r="O534" i="2"/>
  <c r="P534" i="2"/>
  <c r="M535" i="2"/>
  <c r="N535" i="2"/>
  <c r="O535" i="2"/>
  <c r="P535" i="2"/>
  <c r="M536" i="2"/>
  <c r="N536" i="2"/>
  <c r="O536" i="2"/>
  <c r="P536" i="2"/>
  <c r="M537" i="2"/>
  <c r="N537" i="2"/>
  <c r="O537" i="2"/>
  <c r="P537" i="2"/>
  <c r="M538" i="2"/>
  <c r="N538" i="2"/>
  <c r="O538" i="2"/>
  <c r="P538" i="2"/>
  <c r="M539" i="2"/>
  <c r="N539" i="2"/>
  <c r="O539" i="2"/>
  <c r="P539" i="2"/>
  <c r="M540" i="2"/>
  <c r="N540" i="2"/>
  <c r="O540" i="2"/>
  <c r="P540" i="2"/>
  <c r="M541" i="2"/>
  <c r="N541" i="2"/>
  <c r="O541" i="2"/>
  <c r="P541" i="2"/>
  <c r="M542" i="2"/>
  <c r="N542" i="2"/>
  <c r="O542" i="2"/>
  <c r="P542" i="2"/>
  <c r="M543" i="2"/>
  <c r="N543" i="2"/>
  <c r="O543" i="2"/>
  <c r="P543" i="2"/>
  <c r="M544" i="2"/>
  <c r="N544" i="2"/>
  <c r="O544" i="2"/>
  <c r="P544" i="2"/>
  <c r="M545" i="2"/>
  <c r="N545" i="2"/>
  <c r="O545" i="2"/>
  <c r="P545" i="2"/>
  <c r="M546" i="2"/>
  <c r="N546" i="2"/>
  <c r="O546" i="2"/>
  <c r="P546" i="2"/>
  <c r="M547" i="2"/>
  <c r="N547" i="2"/>
  <c r="O547" i="2"/>
  <c r="P547" i="2"/>
  <c r="M548" i="2"/>
  <c r="N548" i="2"/>
  <c r="O548" i="2"/>
  <c r="P548" i="2"/>
  <c r="M549" i="2"/>
  <c r="N549" i="2"/>
  <c r="O549" i="2"/>
  <c r="P549" i="2"/>
  <c r="M550" i="2"/>
  <c r="N550" i="2"/>
  <c r="O550" i="2"/>
  <c r="P550" i="2"/>
  <c r="M551" i="2"/>
  <c r="N551" i="2"/>
  <c r="O551" i="2"/>
  <c r="P551" i="2"/>
  <c r="M552" i="2"/>
  <c r="N552" i="2"/>
  <c r="O552" i="2"/>
  <c r="P552" i="2"/>
  <c r="M553" i="2"/>
  <c r="N553" i="2"/>
  <c r="O553" i="2"/>
  <c r="P553" i="2"/>
  <c r="M554" i="2"/>
  <c r="N554" i="2"/>
  <c r="O554" i="2"/>
  <c r="P554" i="2"/>
  <c r="M555" i="2"/>
  <c r="N555" i="2"/>
  <c r="O555" i="2"/>
  <c r="P555" i="2"/>
  <c r="M556" i="2"/>
  <c r="N556" i="2"/>
  <c r="O556" i="2"/>
  <c r="P556" i="2"/>
  <c r="M557" i="2"/>
  <c r="N557" i="2"/>
  <c r="O557" i="2"/>
  <c r="P557" i="2"/>
  <c r="M558" i="2"/>
  <c r="N558" i="2"/>
  <c r="O558" i="2"/>
  <c r="P558" i="2"/>
  <c r="M559" i="2"/>
  <c r="N559" i="2"/>
  <c r="O559" i="2"/>
  <c r="P559" i="2"/>
  <c r="M560" i="2"/>
  <c r="N560" i="2"/>
  <c r="O560" i="2"/>
  <c r="P560" i="2"/>
  <c r="M561" i="2"/>
  <c r="N561" i="2"/>
  <c r="O561" i="2"/>
  <c r="P561" i="2"/>
  <c r="M562" i="2"/>
  <c r="N562" i="2"/>
  <c r="O562" i="2"/>
  <c r="P562" i="2"/>
  <c r="M563" i="2"/>
  <c r="N563" i="2"/>
  <c r="O563" i="2"/>
  <c r="P563" i="2"/>
  <c r="M564" i="2"/>
  <c r="N564" i="2"/>
  <c r="O564" i="2"/>
  <c r="P564" i="2"/>
  <c r="M565" i="2"/>
  <c r="N565" i="2"/>
  <c r="O565" i="2"/>
  <c r="P565" i="2"/>
  <c r="M566" i="2"/>
  <c r="N566" i="2"/>
  <c r="O566" i="2"/>
  <c r="P566" i="2"/>
  <c r="M567" i="2"/>
  <c r="N567" i="2"/>
  <c r="O567" i="2"/>
  <c r="P567" i="2"/>
  <c r="M568" i="2"/>
  <c r="N568" i="2"/>
  <c r="O568" i="2"/>
  <c r="P568" i="2"/>
  <c r="M569" i="2"/>
  <c r="N569" i="2"/>
  <c r="O569" i="2"/>
  <c r="P569" i="2"/>
  <c r="M570" i="2"/>
  <c r="N570" i="2"/>
  <c r="O570" i="2"/>
  <c r="P570" i="2"/>
  <c r="M571" i="2"/>
  <c r="N571" i="2"/>
  <c r="O571" i="2"/>
  <c r="P571" i="2"/>
  <c r="M572" i="2"/>
  <c r="N572" i="2"/>
  <c r="O572" i="2"/>
  <c r="P572" i="2"/>
  <c r="M573" i="2"/>
  <c r="N573" i="2"/>
  <c r="O573" i="2"/>
  <c r="P573" i="2"/>
  <c r="M574" i="2"/>
  <c r="N574" i="2"/>
  <c r="O574" i="2"/>
  <c r="P574" i="2"/>
  <c r="M575" i="2"/>
  <c r="N575" i="2"/>
  <c r="O575" i="2"/>
  <c r="P575" i="2"/>
  <c r="M576" i="2"/>
  <c r="N576" i="2"/>
  <c r="O576" i="2"/>
  <c r="P576" i="2"/>
  <c r="M577" i="2"/>
  <c r="N577" i="2"/>
  <c r="O577" i="2"/>
  <c r="P577" i="2"/>
  <c r="M578" i="2"/>
  <c r="N578" i="2"/>
  <c r="O578" i="2"/>
  <c r="P578" i="2"/>
  <c r="M579" i="2"/>
  <c r="N579" i="2"/>
  <c r="O579" i="2"/>
  <c r="P579" i="2"/>
  <c r="M580" i="2"/>
  <c r="N580" i="2"/>
  <c r="O580" i="2"/>
  <c r="P580" i="2"/>
  <c r="M581" i="2"/>
  <c r="N581" i="2"/>
  <c r="O581" i="2"/>
  <c r="P581" i="2"/>
  <c r="M582" i="2"/>
  <c r="N582" i="2"/>
  <c r="O582" i="2"/>
  <c r="P582" i="2"/>
  <c r="M583" i="2"/>
  <c r="N583" i="2"/>
  <c r="O583" i="2"/>
  <c r="P583" i="2"/>
  <c r="M584" i="2"/>
  <c r="N584" i="2"/>
  <c r="O584" i="2"/>
  <c r="P584" i="2"/>
  <c r="M585" i="2"/>
  <c r="N585" i="2"/>
  <c r="O585" i="2"/>
  <c r="P585" i="2"/>
  <c r="M586" i="2"/>
  <c r="N586" i="2"/>
  <c r="O586" i="2"/>
  <c r="P586" i="2"/>
  <c r="M587" i="2"/>
  <c r="N587" i="2"/>
  <c r="O587" i="2"/>
  <c r="P587" i="2"/>
  <c r="M588" i="2"/>
  <c r="N588" i="2"/>
  <c r="O588" i="2"/>
  <c r="P588" i="2"/>
  <c r="M589" i="2"/>
  <c r="N589" i="2"/>
  <c r="O589" i="2"/>
  <c r="P589" i="2"/>
  <c r="M590" i="2"/>
  <c r="N590" i="2"/>
  <c r="O590" i="2"/>
  <c r="P590" i="2"/>
  <c r="M591" i="2"/>
  <c r="N591" i="2"/>
  <c r="O591" i="2"/>
  <c r="P591" i="2"/>
  <c r="M592" i="2"/>
  <c r="N592" i="2"/>
  <c r="O592" i="2"/>
  <c r="P592" i="2"/>
  <c r="M593" i="2"/>
  <c r="N593" i="2"/>
  <c r="O593" i="2"/>
  <c r="P593" i="2"/>
  <c r="M594" i="2"/>
  <c r="N594" i="2"/>
  <c r="O594" i="2"/>
  <c r="P594" i="2"/>
  <c r="M595" i="2"/>
  <c r="N595" i="2"/>
  <c r="O595" i="2"/>
  <c r="P595" i="2"/>
  <c r="M596" i="2"/>
  <c r="N596" i="2"/>
  <c r="O596" i="2"/>
  <c r="P596" i="2"/>
  <c r="M597" i="2"/>
  <c r="N597" i="2"/>
  <c r="O597" i="2"/>
  <c r="P597" i="2"/>
  <c r="M598" i="2"/>
  <c r="N598" i="2"/>
  <c r="O598" i="2"/>
  <c r="P598" i="2"/>
  <c r="M599" i="2"/>
  <c r="N599" i="2"/>
  <c r="O599" i="2"/>
  <c r="P599" i="2"/>
  <c r="M600" i="2"/>
  <c r="N600" i="2"/>
  <c r="O600" i="2"/>
  <c r="P600" i="2"/>
  <c r="M601" i="2"/>
  <c r="N601" i="2"/>
  <c r="O601" i="2"/>
  <c r="P601" i="2"/>
  <c r="M602" i="2"/>
  <c r="N602" i="2"/>
  <c r="O602" i="2"/>
  <c r="P602" i="2"/>
  <c r="M603" i="2"/>
  <c r="N603" i="2"/>
  <c r="O603" i="2"/>
  <c r="P603" i="2"/>
  <c r="M604" i="2"/>
  <c r="N604" i="2"/>
  <c r="O604" i="2"/>
  <c r="P604" i="2"/>
  <c r="M605" i="2"/>
  <c r="N605" i="2"/>
  <c r="O605" i="2"/>
  <c r="P605" i="2"/>
  <c r="M606" i="2"/>
  <c r="N606" i="2"/>
  <c r="O606" i="2"/>
  <c r="P606" i="2"/>
  <c r="M607" i="2"/>
  <c r="N607" i="2"/>
  <c r="O607" i="2"/>
  <c r="P607" i="2"/>
  <c r="M608" i="2"/>
  <c r="N608" i="2"/>
  <c r="O608" i="2"/>
  <c r="P608" i="2"/>
  <c r="M609" i="2"/>
  <c r="N609" i="2"/>
  <c r="O609" i="2"/>
  <c r="P609" i="2"/>
  <c r="M610" i="2"/>
  <c r="N610" i="2"/>
  <c r="O610" i="2"/>
  <c r="P610" i="2"/>
  <c r="M611" i="2"/>
  <c r="N611" i="2"/>
  <c r="O611" i="2"/>
  <c r="P611" i="2"/>
  <c r="M612" i="2"/>
  <c r="N612" i="2"/>
  <c r="O612" i="2"/>
  <c r="P612" i="2"/>
  <c r="M613" i="2"/>
  <c r="N613" i="2"/>
  <c r="O613" i="2"/>
  <c r="P613" i="2"/>
  <c r="M614" i="2"/>
  <c r="N614" i="2"/>
  <c r="O614" i="2"/>
  <c r="P614" i="2"/>
  <c r="M615" i="2"/>
  <c r="N615" i="2"/>
  <c r="O615" i="2"/>
  <c r="P615" i="2"/>
  <c r="M616" i="2"/>
  <c r="N616" i="2"/>
  <c r="O616" i="2"/>
  <c r="P616" i="2"/>
  <c r="M617" i="2"/>
  <c r="N617" i="2"/>
  <c r="O617" i="2"/>
  <c r="P617" i="2"/>
  <c r="M618" i="2"/>
  <c r="N618" i="2"/>
  <c r="O618" i="2"/>
  <c r="P618" i="2"/>
  <c r="M619" i="2"/>
  <c r="N619" i="2"/>
  <c r="O619" i="2"/>
  <c r="P619" i="2"/>
  <c r="M620" i="2"/>
  <c r="N620" i="2"/>
  <c r="O620" i="2"/>
  <c r="P620" i="2"/>
  <c r="M621" i="2"/>
  <c r="N621" i="2"/>
  <c r="O621" i="2"/>
  <c r="P621" i="2"/>
  <c r="M622" i="2"/>
  <c r="N622" i="2"/>
  <c r="O622" i="2"/>
  <c r="P622" i="2"/>
  <c r="M623" i="2"/>
  <c r="N623" i="2"/>
  <c r="O623" i="2"/>
  <c r="P623" i="2"/>
  <c r="M624" i="2"/>
  <c r="N624" i="2"/>
  <c r="O624" i="2"/>
  <c r="P624" i="2"/>
  <c r="M625" i="2"/>
  <c r="N625" i="2"/>
  <c r="O625" i="2"/>
  <c r="P625" i="2"/>
  <c r="M626" i="2"/>
  <c r="N626" i="2"/>
  <c r="O626" i="2"/>
  <c r="P626" i="2"/>
  <c r="M627" i="2"/>
  <c r="N627" i="2"/>
  <c r="O627" i="2"/>
  <c r="P627" i="2"/>
  <c r="M628" i="2"/>
  <c r="N628" i="2"/>
  <c r="O628" i="2"/>
  <c r="P628" i="2"/>
  <c r="M629" i="2"/>
  <c r="N629" i="2"/>
  <c r="O629" i="2"/>
  <c r="P629" i="2"/>
  <c r="M630" i="2"/>
  <c r="N630" i="2"/>
  <c r="O630" i="2"/>
  <c r="P630" i="2"/>
  <c r="M631" i="2"/>
  <c r="N631" i="2"/>
  <c r="O631" i="2"/>
  <c r="P631" i="2"/>
  <c r="M632" i="2"/>
  <c r="N632" i="2"/>
  <c r="O632" i="2"/>
  <c r="P632" i="2"/>
  <c r="M633" i="2"/>
  <c r="N633" i="2"/>
  <c r="O633" i="2"/>
  <c r="P633" i="2"/>
  <c r="M634" i="2"/>
  <c r="N634" i="2"/>
  <c r="O634" i="2"/>
  <c r="P634" i="2"/>
  <c r="M635" i="2"/>
  <c r="N635" i="2"/>
  <c r="O635" i="2"/>
  <c r="P635" i="2"/>
  <c r="M636" i="2"/>
  <c r="N636" i="2"/>
  <c r="O636" i="2"/>
  <c r="P636" i="2"/>
  <c r="M637" i="2"/>
  <c r="N637" i="2"/>
  <c r="O637" i="2"/>
  <c r="P637" i="2"/>
  <c r="M638" i="2"/>
  <c r="N638" i="2"/>
  <c r="O638" i="2"/>
  <c r="P638" i="2"/>
  <c r="M639" i="2"/>
  <c r="N639" i="2"/>
  <c r="O639" i="2"/>
  <c r="P639" i="2"/>
  <c r="M640" i="2"/>
  <c r="N640" i="2"/>
  <c r="O640" i="2"/>
  <c r="P640" i="2"/>
  <c r="M641" i="2"/>
  <c r="N641" i="2"/>
  <c r="O641" i="2"/>
  <c r="P641" i="2"/>
  <c r="M642" i="2"/>
  <c r="N642" i="2"/>
  <c r="O642" i="2"/>
  <c r="P642" i="2"/>
  <c r="M643" i="2"/>
  <c r="N643" i="2"/>
  <c r="O643" i="2"/>
  <c r="P643" i="2"/>
  <c r="M644" i="2"/>
  <c r="N644" i="2"/>
  <c r="O644" i="2"/>
  <c r="P644" i="2"/>
  <c r="M645" i="2"/>
  <c r="N645" i="2"/>
  <c r="O645" i="2"/>
  <c r="P645" i="2"/>
  <c r="M646" i="2"/>
  <c r="N646" i="2"/>
  <c r="O646" i="2"/>
  <c r="P646" i="2"/>
  <c r="M647" i="2"/>
  <c r="N647" i="2"/>
  <c r="O647" i="2"/>
  <c r="P647" i="2"/>
  <c r="M648" i="2"/>
  <c r="N648" i="2"/>
  <c r="O648" i="2"/>
  <c r="P648" i="2"/>
  <c r="M649" i="2"/>
  <c r="N649" i="2"/>
  <c r="O649" i="2"/>
  <c r="P649" i="2"/>
  <c r="M650" i="2"/>
  <c r="N650" i="2"/>
  <c r="O650" i="2"/>
  <c r="P650" i="2"/>
  <c r="M651" i="2"/>
  <c r="N651" i="2"/>
  <c r="O651" i="2"/>
  <c r="P651" i="2"/>
  <c r="M652" i="2"/>
  <c r="N652" i="2"/>
  <c r="O652" i="2"/>
  <c r="P652" i="2"/>
  <c r="M653" i="2"/>
  <c r="N653" i="2"/>
  <c r="O653" i="2"/>
  <c r="P653" i="2"/>
  <c r="M654" i="2"/>
  <c r="N654" i="2"/>
  <c r="O654" i="2"/>
  <c r="P654" i="2"/>
  <c r="M655" i="2"/>
  <c r="N655" i="2"/>
  <c r="O655" i="2"/>
  <c r="P655" i="2"/>
  <c r="M656" i="2"/>
  <c r="N656" i="2"/>
  <c r="O656" i="2"/>
  <c r="P656" i="2"/>
  <c r="M657" i="2"/>
  <c r="N657" i="2"/>
  <c r="O657" i="2"/>
  <c r="P657" i="2"/>
  <c r="M658" i="2"/>
  <c r="N658" i="2"/>
  <c r="O658" i="2"/>
  <c r="P658" i="2"/>
  <c r="M659" i="2"/>
  <c r="N659" i="2"/>
  <c r="O659" i="2"/>
  <c r="P659" i="2"/>
  <c r="M660" i="2"/>
  <c r="N660" i="2"/>
  <c r="O660" i="2"/>
  <c r="P660" i="2"/>
  <c r="M661" i="2"/>
  <c r="N661" i="2"/>
  <c r="O661" i="2"/>
  <c r="P661" i="2"/>
  <c r="M662" i="2"/>
  <c r="N662" i="2"/>
  <c r="O662" i="2"/>
  <c r="P662" i="2"/>
  <c r="M663" i="2"/>
  <c r="N663" i="2"/>
  <c r="O663" i="2"/>
  <c r="P663" i="2"/>
  <c r="M664" i="2"/>
  <c r="N664" i="2"/>
  <c r="O664" i="2"/>
  <c r="P664" i="2"/>
  <c r="M665" i="2"/>
  <c r="N665" i="2"/>
  <c r="O665" i="2"/>
  <c r="P665" i="2"/>
  <c r="M666" i="2"/>
  <c r="N666" i="2"/>
  <c r="O666" i="2"/>
  <c r="P666" i="2"/>
  <c r="M667" i="2"/>
  <c r="N667" i="2"/>
  <c r="O667" i="2"/>
  <c r="P667" i="2"/>
  <c r="M668" i="2"/>
  <c r="N668" i="2"/>
  <c r="O668" i="2"/>
  <c r="P668" i="2"/>
  <c r="M669" i="2"/>
  <c r="N669" i="2"/>
  <c r="O669" i="2"/>
  <c r="P669" i="2"/>
  <c r="M670" i="2"/>
  <c r="N670" i="2"/>
  <c r="O670" i="2"/>
  <c r="P670" i="2"/>
  <c r="M671" i="2"/>
  <c r="N671" i="2"/>
  <c r="O671" i="2"/>
  <c r="P671" i="2"/>
  <c r="M672" i="2"/>
  <c r="N672" i="2"/>
  <c r="O672" i="2"/>
  <c r="P672" i="2"/>
  <c r="M673" i="2"/>
  <c r="N673" i="2"/>
  <c r="O673" i="2"/>
  <c r="P673" i="2"/>
  <c r="M674" i="2"/>
  <c r="N674" i="2"/>
  <c r="O674" i="2"/>
  <c r="P674" i="2"/>
  <c r="M675" i="2"/>
  <c r="N675" i="2"/>
  <c r="O675" i="2"/>
  <c r="P675" i="2"/>
  <c r="M676" i="2"/>
  <c r="N676" i="2"/>
  <c r="O676" i="2"/>
  <c r="P676" i="2"/>
  <c r="M677" i="2"/>
  <c r="N677" i="2"/>
  <c r="O677" i="2"/>
  <c r="P677" i="2"/>
  <c r="M678" i="2"/>
  <c r="N678" i="2"/>
  <c r="O678" i="2"/>
  <c r="P678" i="2"/>
  <c r="M679" i="2"/>
  <c r="N679" i="2"/>
  <c r="O679" i="2"/>
  <c r="P679" i="2"/>
  <c r="M680" i="2"/>
  <c r="N680" i="2"/>
  <c r="O680" i="2"/>
  <c r="P680" i="2"/>
  <c r="M681" i="2"/>
  <c r="N681" i="2"/>
  <c r="O681" i="2"/>
  <c r="P681" i="2"/>
  <c r="M682" i="2"/>
  <c r="N682" i="2"/>
  <c r="O682" i="2"/>
  <c r="P682" i="2"/>
  <c r="M683" i="2"/>
  <c r="N683" i="2"/>
  <c r="O683" i="2"/>
  <c r="P683" i="2"/>
  <c r="M684" i="2"/>
  <c r="N684" i="2"/>
  <c r="O684" i="2"/>
  <c r="P684" i="2"/>
  <c r="M685" i="2"/>
  <c r="N685" i="2"/>
  <c r="O685" i="2"/>
  <c r="P685" i="2"/>
  <c r="M686" i="2"/>
  <c r="N686" i="2"/>
  <c r="O686" i="2"/>
  <c r="P686" i="2"/>
  <c r="M687" i="2"/>
  <c r="N687" i="2"/>
  <c r="O687" i="2"/>
  <c r="P687" i="2"/>
  <c r="M688" i="2"/>
  <c r="N688" i="2"/>
  <c r="O688" i="2"/>
  <c r="P688" i="2"/>
  <c r="M689" i="2"/>
  <c r="N689" i="2"/>
  <c r="O689" i="2"/>
  <c r="P689" i="2"/>
  <c r="M690" i="2"/>
  <c r="N690" i="2"/>
  <c r="O690" i="2"/>
  <c r="P690" i="2"/>
  <c r="M691" i="2"/>
  <c r="N691" i="2"/>
  <c r="O691" i="2"/>
  <c r="P691" i="2"/>
  <c r="M692" i="2"/>
  <c r="N692" i="2"/>
  <c r="O692" i="2"/>
  <c r="P692" i="2"/>
  <c r="M693" i="2"/>
  <c r="N693" i="2"/>
  <c r="O693" i="2"/>
  <c r="P693" i="2"/>
  <c r="M694" i="2"/>
  <c r="N694" i="2"/>
  <c r="O694" i="2"/>
  <c r="P694" i="2"/>
  <c r="M695" i="2"/>
  <c r="N695" i="2"/>
  <c r="O695" i="2"/>
  <c r="P695" i="2"/>
  <c r="M696" i="2"/>
  <c r="N696" i="2"/>
  <c r="O696" i="2"/>
  <c r="P696" i="2"/>
  <c r="M697" i="2"/>
  <c r="N697" i="2"/>
  <c r="O697" i="2"/>
  <c r="P697" i="2"/>
  <c r="M698" i="2"/>
  <c r="N698" i="2"/>
  <c r="O698" i="2"/>
  <c r="P698" i="2"/>
  <c r="M699" i="2"/>
  <c r="N699" i="2"/>
  <c r="O699" i="2"/>
  <c r="P699" i="2"/>
  <c r="M700" i="2"/>
  <c r="N700" i="2"/>
  <c r="O700" i="2"/>
  <c r="P700" i="2"/>
  <c r="M701" i="2"/>
  <c r="N701" i="2"/>
  <c r="O701" i="2"/>
  <c r="P701" i="2"/>
  <c r="M702" i="2"/>
  <c r="N702" i="2"/>
  <c r="O702" i="2"/>
  <c r="P702" i="2"/>
  <c r="M703" i="2"/>
  <c r="N703" i="2"/>
  <c r="O703" i="2"/>
  <c r="P703" i="2"/>
  <c r="M704" i="2"/>
  <c r="N704" i="2"/>
  <c r="O704" i="2"/>
  <c r="P704" i="2"/>
  <c r="M705" i="2"/>
  <c r="N705" i="2"/>
  <c r="O705" i="2"/>
  <c r="P705" i="2"/>
  <c r="M706" i="2"/>
  <c r="N706" i="2"/>
  <c r="O706" i="2"/>
  <c r="P706" i="2"/>
  <c r="M707" i="2"/>
  <c r="N707" i="2"/>
  <c r="O707" i="2"/>
  <c r="P707" i="2"/>
  <c r="M708" i="2"/>
  <c r="N708" i="2"/>
  <c r="O708" i="2"/>
  <c r="P708" i="2"/>
  <c r="M709" i="2"/>
  <c r="N709" i="2"/>
  <c r="O709" i="2"/>
  <c r="P709" i="2"/>
  <c r="M710" i="2"/>
  <c r="N710" i="2"/>
  <c r="O710" i="2"/>
  <c r="P710" i="2"/>
  <c r="M711" i="2"/>
  <c r="N711" i="2"/>
  <c r="O711" i="2"/>
  <c r="P711" i="2"/>
  <c r="M712" i="2"/>
  <c r="N712" i="2"/>
  <c r="O712" i="2"/>
  <c r="P712" i="2"/>
  <c r="M713" i="2"/>
  <c r="N713" i="2"/>
  <c r="O713" i="2"/>
  <c r="P713" i="2"/>
  <c r="M714" i="2"/>
  <c r="N714" i="2"/>
  <c r="O714" i="2"/>
  <c r="P714" i="2"/>
  <c r="M715" i="2"/>
  <c r="N715" i="2"/>
  <c r="O715" i="2"/>
  <c r="P715" i="2"/>
  <c r="M716" i="2"/>
  <c r="N716" i="2"/>
  <c r="O716" i="2"/>
  <c r="P716" i="2"/>
  <c r="M717" i="2"/>
  <c r="N717" i="2"/>
  <c r="O717" i="2"/>
  <c r="P717" i="2"/>
  <c r="M718" i="2"/>
  <c r="N718" i="2"/>
  <c r="O718" i="2"/>
  <c r="P718" i="2"/>
  <c r="M719" i="2"/>
  <c r="N719" i="2"/>
  <c r="O719" i="2"/>
  <c r="P719" i="2"/>
  <c r="M720" i="2"/>
  <c r="N720" i="2"/>
  <c r="O720" i="2"/>
  <c r="P720" i="2"/>
  <c r="M721" i="2"/>
  <c r="N721" i="2"/>
  <c r="O721" i="2"/>
  <c r="P721" i="2"/>
  <c r="M722" i="2"/>
  <c r="N722" i="2"/>
  <c r="O722" i="2"/>
  <c r="P722" i="2"/>
  <c r="M723" i="2"/>
  <c r="N723" i="2"/>
  <c r="O723" i="2"/>
  <c r="P723" i="2"/>
  <c r="M724" i="2"/>
  <c r="N724" i="2"/>
  <c r="O724" i="2"/>
  <c r="P724" i="2"/>
  <c r="M725" i="2"/>
  <c r="N725" i="2"/>
  <c r="O725" i="2"/>
  <c r="P725" i="2"/>
  <c r="M726" i="2"/>
  <c r="N726" i="2"/>
  <c r="O726" i="2"/>
  <c r="P726" i="2"/>
  <c r="M727" i="2"/>
  <c r="N727" i="2"/>
  <c r="O727" i="2"/>
  <c r="P727" i="2"/>
  <c r="M728" i="2"/>
  <c r="N728" i="2"/>
  <c r="O728" i="2"/>
  <c r="P728" i="2"/>
  <c r="M729" i="2"/>
  <c r="N729" i="2"/>
  <c r="O729" i="2"/>
  <c r="P729" i="2"/>
  <c r="M730" i="2"/>
  <c r="N730" i="2"/>
  <c r="O730" i="2"/>
  <c r="P730" i="2"/>
  <c r="M731" i="2"/>
  <c r="N731" i="2"/>
  <c r="O731" i="2"/>
  <c r="P731" i="2"/>
  <c r="M732" i="2"/>
  <c r="N732" i="2"/>
  <c r="O732" i="2"/>
  <c r="P732" i="2"/>
  <c r="M733" i="2"/>
  <c r="N733" i="2"/>
  <c r="O733" i="2"/>
  <c r="P733" i="2"/>
  <c r="M734" i="2"/>
  <c r="N734" i="2"/>
  <c r="O734" i="2"/>
  <c r="P734" i="2"/>
  <c r="M735" i="2"/>
  <c r="N735" i="2"/>
  <c r="O735" i="2"/>
  <c r="P735" i="2"/>
  <c r="M736" i="2"/>
  <c r="N736" i="2"/>
  <c r="O736" i="2"/>
  <c r="P736" i="2"/>
  <c r="M737" i="2"/>
  <c r="N737" i="2"/>
  <c r="O737" i="2"/>
  <c r="P737" i="2"/>
  <c r="M738" i="2"/>
  <c r="N738" i="2"/>
  <c r="O738" i="2"/>
  <c r="P738" i="2"/>
  <c r="M739" i="2"/>
  <c r="N739" i="2"/>
  <c r="O739" i="2"/>
  <c r="P739" i="2"/>
  <c r="M740" i="2"/>
  <c r="N740" i="2"/>
  <c r="O740" i="2"/>
  <c r="P740" i="2"/>
  <c r="M741" i="2"/>
  <c r="N741" i="2"/>
  <c r="O741" i="2"/>
  <c r="P741" i="2"/>
  <c r="M742" i="2"/>
  <c r="N742" i="2"/>
  <c r="O742" i="2"/>
  <c r="P742" i="2"/>
  <c r="M743" i="2"/>
  <c r="N743" i="2"/>
  <c r="O743" i="2"/>
  <c r="P743" i="2"/>
  <c r="M744" i="2"/>
  <c r="N744" i="2"/>
  <c r="O744" i="2"/>
  <c r="P744" i="2"/>
  <c r="M745" i="2"/>
  <c r="N745" i="2"/>
  <c r="O745" i="2"/>
  <c r="P745" i="2"/>
  <c r="M746" i="2"/>
  <c r="N746" i="2"/>
  <c r="O746" i="2"/>
  <c r="P746" i="2"/>
  <c r="M747" i="2"/>
  <c r="N747" i="2"/>
  <c r="O747" i="2"/>
  <c r="P747" i="2"/>
  <c r="M748" i="2"/>
  <c r="N748" i="2"/>
  <c r="O748" i="2"/>
  <c r="P748" i="2"/>
  <c r="M749" i="2"/>
  <c r="N749" i="2"/>
  <c r="O749" i="2"/>
  <c r="P749" i="2"/>
  <c r="M750" i="2"/>
  <c r="N750" i="2"/>
  <c r="O750" i="2"/>
  <c r="P750" i="2"/>
  <c r="M751" i="2"/>
  <c r="N751" i="2"/>
  <c r="O751" i="2"/>
  <c r="P751" i="2"/>
  <c r="M752" i="2"/>
  <c r="N752" i="2"/>
  <c r="O752" i="2"/>
  <c r="P752" i="2"/>
  <c r="M753" i="2"/>
  <c r="N753" i="2"/>
  <c r="O753" i="2"/>
  <c r="P753" i="2"/>
  <c r="M754" i="2"/>
  <c r="N754" i="2"/>
  <c r="O754" i="2"/>
  <c r="P754" i="2"/>
  <c r="M755" i="2"/>
  <c r="N755" i="2"/>
  <c r="O755" i="2"/>
  <c r="P755" i="2"/>
  <c r="M756" i="2"/>
  <c r="N756" i="2"/>
  <c r="O756" i="2"/>
  <c r="P756" i="2"/>
  <c r="M757" i="2"/>
  <c r="N757" i="2"/>
  <c r="O757" i="2"/>
  <c r="P757" i="2"/>
  <c r="M758" i="2"/>
  <c r="N758" i="2"/>
  <c r="O758" i="2"/>
  <c r="P758" i="2"/>
  <c r="M759" i="2"/>
  <c r="N759" i="2"/>
  <c r="O759" i="2"/>
  <c r="P759" i="2"/>
  <c r="M760" i="2"/>
  <c r="N760" i="2"/>
  <c r="O760" i="2"/>
  <c r="P760" i="2"/>
  <c r="M761" i="2"/>
  <c r="N761" i="2"/>
  <c r="O761" i="2"/>
  <c r="P761" i="2"/>
  <c r="M762" i="2"/>
  <c r="N762" i="2"/>
  <c r="O762" i="2"/>
  <c r="P762" i="2"/>
  <c r="M763" i="2"/>
  <c r="N763" i="2"/>
  <c r="O763" i="2"/>
  <c r="P763" i="2"/>
  <c r="M764" i="2"/>
  <c r="N764" i="2"/>
  <c r="O764" i="2"/>
  <c r="P764" i="2"/>
  <c r="M765" i="2"/>
  <c r="N765" i="2"/>
  <c r="O765" i="2"/>
  <c r="P765" i="2"/>
  <c r="M766" i="2"/>
  <c r="N766" i="2"/>
  <c r="O766" i="2"/>
  <c r="P766" i="2"/>
  <c r="M767" i="2"/>
  <c r="N767" i="2"/>
  <c r="O767" i="2"/>
  <c r="P767" i="2"/>
  <c r="M768" i="2"/>
  <c r="N768" i="2"/>
  <c r="O768" i="2"/>
  <c r="P768" i="2"/>
  <c r="M769" i="2"/>
  <c r="N769" i="2"/>
  <c r="O769" i="2"/>
  <c r="P769" i="2"/>
  <c r="M770" i="2"/>
  <c r="N770" i="2"/>
  <c r="O770" i="2"/>
  <c r="P770" i="2"/>
  <c r="M771" i="2"/>
  <c r="N771" i="2"/>
  <c r="O771" i="2"/>
  <c r="P771" i="2"/>
  <c r="M772" i="2"/>
  <c r="N772" i="2"/>
  <c r="O772" i="2"/>
  <c r="P772" i="2"/>
  <c r="M773" i="2"/>
  <c r="N773" i="2"/>
  <c r="O773" i="2"/>
  <c r="P773" i="2"/>
  <c r="M774" i="2"/>
  <c r="N774" i="2"/>
  <c r="O774" i="2"/>
  <c r="P774" i="2"/>
  <c r="M775" i="2"/>
  <c r="N775" i="2"/>
  <c r="O775" i="2"/>
  <c r="P775" i="2"/>
  <c r="M776" i="2"/>
  <c r="N776" i="2"/>
  <c r="O776" i="2"/>
  <c r="P776" i="2"/>
  <c r="M777" i="2"/>
  <c r="N777" i="2"/>
  <c r="O777" i="2"/>
  <c r="P777" i="2"/>
  <c r="M778" i="2"/>
  <c r="N778" i="2"/>
  <c r="O778" i="2"/>
  <c r="P778" i="2"/>
  <c r="M779" i="2"/>
  <c r="N779" i="2"/>
  <c r="O779" i="2"/>
  <c r="P779" i="2"/>
  <c r="M780" i="2"/>
  <c r="N780" i="2"/>
  <c r="O780" i="2"/>
  <c r="P780" i="2"/>
  <c r="M781" i="2"/>
  <c r="N781" i="2"/>
  <c r="O781" i="2"/>
  <c r="P781" i="2"/>
  <c r="M782" i="2"/>
  <c r="N782" i="2"/>
  <c r="O782" i="2"/>
  <c r="P782" i="2"/>
  <c r="M783" i="2"/>
  <c r="N783" i="2"/>
  <c r="O783" i="2"/>
  <c r="P783" i="2"/>
  <c r="M784" i="2"/>
  <c r="N784" i="2"/>
  <c r="O784" i="2"/>
  <c r="P784" i="2"/>
  <c r="M785" i="2"/>
  <c r="N785" i="2"/>
  <c r="O785" i="2"/>
  <c r="P785" i="2"/>
  <c r="M786" i="2"/>
  <c r="N786" i="2"/>
  <c r="O786" i="2"/>
  <c r="P786" i="2"/>
  <c r="M787" i="2"/>
  <c r="N787" i="2"/>
  <c r="O787" i="2"/>
  <c r="P787" i="2"/>
  <c r="M788" i="2"/>
  <c r="N788" i="2"/>
  <c r="O788" i="2"/>
  <c r="P788" i="2"/>
  <c r="M789" i="2"/>
  <c r="N789" i="2"/>
  <c r="O789" i="2"/>
  <c r="P789" i="2"/>
  <c r="M790" i="2"/>
  <c r="N790" i="2"/>
  <c r="O790" i="2"/>
  <c r="P790" i="2"/>
  <c r="M791" i="2"/>
  <c r="N791" i="2"/>
  <c r="O791" i="2"/>
  <c r="P791" i="2"/>
  <c r="M792" i="2"/>
  <c r="N792" i="2"/>
  <c r="O792" i="2"/>
  <c r="P792" i="2"/>
  <c r="M793" i="2"/>
  <c r="N793" i="2"/>
  <c r="O793" i="2"/>
  <c r="P793" i="2"/>
  <c r="M794" i="2"/>
  <c r="N794" i="2"/>
  <c r="O794" i="2"/>
  <c r="P794" i="2"/>
  <c r="M795" i="2"/>
  <c r="N795" i="2"/>
  <c r="O795" i="2"/>
  <c r="P795" i="2"/>
  <c r="M796" i="2"/>
  <c r="N796" i="2"/>
  <c r="O796" i="2"/>
  <c r="P796" i="2"/>
  <c r="M797" i="2"/>
  <c r="N797" i="2"/>
  <c r="O797" i="2"/>
  <c r="P797" i="2"/>
  <c r="M798" i="2"/>
  <c r="N798" i="2"/>
  <c r="O798" i="2"/>
  <c r="P798" i="2"/>
  <c r="M799" i="2"/>
  <c r="N799" i="2"/>
  <c r="O799" i="2"/>
  <c r="P799" i="2"/>
  <c r="M800" i="2"/>
  <c r="N800" i="2"/>
  <c r="O800" i="2"/>
  <c r="P800" i="2"/>
  <c r="M801" i="2"/>
  <c r="N801" i="2"/>
  <c r="O801" i="2"/>
  <c r="P801" i="2"/>
  <c r="M802" i="2"/>
  <c r="N802" i="2"/>
  <c r="O802" i="2"/>
  <c r="P802" i="2"/>
  <c r="M803" i="2"/>
  <c r="N803" i="2"/>
  <c r="O803" i="2"/>
  <c r="P803" i="2"/>
  <c r="M804" i="2"/>
  <c r="N804" i="2"/>
  <c r="O804" i="2"/>
  <c r="P804" i="2"/>
  <c r="M805" i="2"/>
  <c r="N805" i="2"/>
  <c r="O805" i="2"/>
  <c r="P805" i="2"/>
  <c r="M806" i="2"/>
  <c r="N806" i="2"/>
  <c r="O806" i="2"/>
  <c r="P806" i="2"/>
  <c r="M807" i="2"/>
  <c r="N807" i="2"/>
  <c r="O807" i="2"/>
  <c r="P807" i="2"/>
  <c r="M808" i="2"/>
  <c r="N808" i="2"/>
  <c r="O808" i="2"/>
  <c r="P808" i="2"/>
  <c r="M809" i="2"/>
  <c r="N809" i="2"/>
  <c r="O809" i="2"/>
  <c r="P809" i="2"/>
  <c r="M810" i="2"/>
  <c r="N810" i="2"/>
  <c r="O810" i="2"/>
  <c r="P810" i="2"/>
  <c r="M811" i="2"/>
  <c r="N811" i="2"/>
  <c r="O811" i="2"/>
  <c r="P811" i="2"/>
  <c r="M812" i="2"/>
  <c r="N812" i="2"/>
  <c r="O812" i="2"/>
  <c r="P812" i="2"/>
  <c r="M813" i="2"/>
  <c r="N813" i="2"/>
  <c r="O813" i="2"/>
  <c r="P813" i="2"/>
  <c r="M814" i="2"/>
  <c r="N814" i="2"/>
  <c r="O814" i="2"/>
  <c r="P814" i="2"/>
  <c r="M815" i="2"/>
  <c r="N815" i="2"/>
  <c r="O815" i="2"/>
  <c r="P815" i="2"/>
  <c r="M816" i="2"/>
  <c r="N816" i="2"/>
  <c r="O816" i="2"/>
  <c r="P816" i="2"/>
  <c r="M817" i="2"/>
  <c r="N817" i="2"/>
  <c r="O817" i="2"/>
  <c r="P817" i="2"/>
  <c r="M818" i="2"/>
  <c r="N818" i="2"/>
  <c r="O818" i="2"/>
  <c r="P818" i="2"/>
  <c r="M819" i="2"/>
  <c r="N819" i="2"/>
  <c r="O819" i="2"/>
  <c r="P819" i="2"/>
  <c r="M820" i="2"/>
  <c r="N820" i="2"/>
  <c r="O820" i="2"/>
  <c r="P820" i="2"/>
  <c r="M821" i="2"/>
  <c r="N821" i="2"/>
  <c r="O821" i="2"/>
  <c r="P821" i="2"/>
  <c r="M822" i="2"/>
  <c r="N822" i="2"/>
  <c r="O822" i="2"/>
  <c r="P822" i="2"/>
  <c r="M823" i="2"/>
  <c r="N823" i="2"/>
  <c r="O823" i="2"/>
  <c r="P823" i="2"/>
  <c r="M824" i="2"/>
  <c r="N824" i="2"/>
  <c r="O824" i="2"/>
  <c r="P824" i="2"/>
  <c r="M825" i="2"/>
  <c r="N825" i="2"/>
  <c r="O825" i="2"/>
  <c r="P825" i="2"/>
  <c r="M826" i="2"/>
  <c r="N826" i="2"/>
  <c r="O826" i="2"/>
  <c r="P826" i="2"/>
  <c r="M827" i="2"/>
  <c r="N827" i="2"/>
  <c r="O827" i="2"/>
  <c r="P827" i="2"/>
  <c r="M828" i="2"/>
  <c r="N828" i="2"/>
  <c r="O828" i="2"/>
  <c r="P828" i="2"/>
  <c r="M829" i="2"/>
  <c r="N829" i="2"/>
  <c r="O829" i="2"/>
  <c r="P829" i="2"/>
  <c r="M830" i="2"/>
  <c r="N830" i="2"/>
  <c r="O830" i="2"/>
  <c r="P830" i="2"/>
  <c r="M831" i="2"/>
  <c r="N831" i="2"/>
  <c r="O831" i="2"/>
  <c r="P831" i="2"/>
  <c r="M832" i="2"/>
  <c r="N832" i="2"/>
  <c r="O832" i="2"/>
  <c r="P832" i="2"/>
  <c r="M833" i="2"/>
  <c r="N833" i="2"/>
  <c r="O833" i="2"/>
  <c r="P833" i="2"/>
  <c r="M834" i="2"/>
  <c r="N834" i="2"/>
  <c r="O834" i="2"/>
  <c r="P834" i="2"/>
  <c r="M835" i="2"/>
  <c r="N835" i="2"/>
  <c r="O835" i="2"/>
  <c r="P835" i="2"/>
  <c r="M836" i="2"/>
  <c r="N836" i="2"/>
  <c r="O836" i="2"/>
  <c r="P836" i="2"/>
  <c r="M837" i="2"/>
  <c r="N837" i="2"/>
  <c r="O837" i="2"/>
  <c r="P837" i="2"/>
  <c r="M838" i="2"/>
  <c r="N838" i="2"/>
  <c r="O838" i="2"/>
  <c r="P838" i="2"/>
  <c r="M839" i="2"/>
  <c r="N839" i="2"/>
  <c r="O839" i="2"/>
  <c r="P839" i="2"/>
  <c r="M840" i="2"/>
  <c r="N840" i="2"/>
  <c r="O840" i="2"/>
  <c r="P840" i="2"/>
  <c r="M841" i="2"/>
  <c r="N841" i="2"/>
  <c r="O841" i="2"/>
  <c r="P841" i="2"/>
  <c r="M842" i="2"/>
  <c r="N842" i="2"/>
  <c r="O842" i="2"/>
  <c r="P842" i="2"/>
  <c r="M843" i="2"/>
  <c r="N843" i="2"/>
  <c r="O843" i="2"/>
  <c r="P843" i="2"/>
  <c r="M844" i="2"/>
  <c r="N844" i="2"/>
  <c r="O844" i="2"/>
  <c r="P844" i="2"/>
  <c r="M845" i="2"/>
  <c r="N845" i="2"/>
  <c r="O845" i="2"/>
  <c r="P845" i="2"/>
  <c r="M846" i="2"/>
  <c r="N846" i="2"/>
  <c r="O846" i="2"/>
  <c r="P846" i="2"/>
  <c r="M847" i="2"/>
  <c r="N847" i="2"/>
  <c r="O847" i="2"/>
  <c r="P847" i="2"/>
  <c r="M848" i="2"/>
  <c r="N848" i="2"/>
  <c r="O848" i="2"/>
  <c r="P848" i="2"/>
  <c r="M849" i="2"/>
  <c r="N849" i="2"/>
  <c r="O849" i="2"/>
  <c r="P849" i="2"/>
  <c r="M850" i="2"/>
  <c r="N850" i="2"/>
  <c r="O850" i="2"/>
  <c r="P850" i="2"/>
  <c r="M851" i="2"/>
  <c r="N851" i="2"/>
  <c r="O851" i="2"/>
  <c r="P851" i="2"/>
  <c r="M852" i="2"/>
  <c r="N852" i="2"/>
  <c r="O852" i="2"/>
  <c r="P852" i="2"/>
  <c r="M853" i="2"/>
  <c r="N853" i="2"/>
  <c r="O853" i="2"/>
  <c r="P853" i="2"/>
  <c r="M854" i="2"/>
  <c r="N854" i="2"/>
  <c r="O854" i="2"/>
  <c r="P854" i="2"/>
  <c r="M855" i="2"/>
  <c r="N855" i="2"/>
  <c r="O855" i="2"/>
  <c r="P855" i="2"/>
  <c r="M856" i="2"/>
  <c r="N856" i="2"/>
  <c r="O856" i="2"/>
  <c r="P856" i="2"/>
  <c r="M857" i="2"/>
  <c r="N857" i="2"/>
  <c r="O857" i="2"/>
  <c r="P857" i="2"/>
  <c r="M858" i="2"/>
  <c r="N858" i="2"/>
  <c r="O858" i="2"/>
  <c r="P858" i="2"/>
  <c r="M859" i="2"/>
  <c r="N859" i="2"/>
  <c r="O859" i="2"/>
  <c r="P859" i="2"/>
  <c r="M860" i="2"/>
  <c r="N860" i="2"/>
  <c r="O860" i="2"/>
  <c r="P860" i="2"/>
  <c r="M861" i="2"/>
  <c r="N861" i="2"/>
  <c r="O861" i="2"/>
  <c r="P861" i="2"/>
  <c r="M862" i="2"/>
  <c r="N862" i="2"/>
  <c r="O862" i="2"/>
  <c r="P862" i="2"/>
  <c r="M863" i="2"/>
  <c r="N863" i="2"/>
  <c r="O863" i="2"/>
  <c r="P863" i="2"/>
  <c r="M864" i="2"/>
  <c r="N864" i="2"/>
  <c r="O864" i="2"/>
  <c r="P864" i="2"/>
  <c r="M865" i="2"/>
  <c r="N865" i="2"/>
  <c r="O865" i="2"/>
  <c r="P865" i="2"/>
  <c r="M866" i="2"/>
  <c r="N866" i="2"/>
  <c r="O866" i="2"/>
  <c r="P866" i="2"/>
  <c r="M867" i="2"/>
  <c r="N867" i="2"/>
  <c r="O867" i="2"/>
  <c r="P867" i="2"/>
  <c r="M868" i="2"/>
  <c r="N868" i="2"/>
  <c r="O868" i="2"/>
  <c r="P868" i="2"/>
  <c r="M869" i="2"/>
  <c r="N869" i="2"/>
  <c r="O869" i="2"/>
  <c r="P869" i="2"/>
  <c r="M870" i="2"/>
  <c r="N870" i="2"/>
  <c r="O870" i="2"/>
  <c r="P870" i="2"/>
  <c r="M871" i="2"/>
  <c r="N871" i="2"/>
  <c r="O871" i="2"/>
  <c r="P871" i="2"/>
  <c r="M872" i="2"/>
  <c r="N872" i="2"/>
  <c r="O872" i="2"/>
  <c r="P872" i="2"/>
  <c r="M873" i="2"/>
  <c r="N873" i="2"/>
  <c r="O873" i="2"/>
  <c r="P873" i="2"/>
  <c r="M874" i="2"/>
  <c r="N874" i="2"/>
  <c r="O874" i="2"/>
  <c r="P874" i="2"/>
  <c r="M875" i="2"/>
  <c r="N875" i="2"/>
  <c r="O875" i="2"/>
  <c r="P875" i="2"/>
  <c r="M876" i="2"/>
  <c r="N876" i="2"/>
  <c r="O876" i="2"/>
  <c r="P876" i="2"/>
  <c r="M877" i="2"/>
  <c r="N877" i="2"/>
  <c r="O877" i="2"/>
  <c r="P877" i="2"/>
  <c r="M878" i="2"/>
  <c r="N878" i="2"/>
  <c r="O878" i="2"/>
  <c r="P878" i="2"/>
  <c r="M879" i="2"/>
  <c r="N879" i="2"/>
  <c r="O879" i="2"/>
  <c r="P879" i="2"/>
  <c r="M880" i="2"/>
  <c r="N880" i="2"/>
  <c r="O880" i="2"/>
  <c r="P880" i="2"/>
  <c r="M881" i="2"/>
  <c r="N881" i="2"/>
  <c r="O881" i="2"/>
  <c r="P881" i="2"/>
  <c r="M882" i="2"/>
  <c r="N882" i="2"/>
  <c r="O882" i="2"/>
  <c r="P882" i="2"/>
  <c r="M883" i="2"/>
  <c r="N883" i="2"/>
  <c r="O883" i="2"/>
  <c r="P883" i="2"/>
  <c r="M884" i="2"/>
  <c r="N884" i="2"/>
  <c r="O884" i="2"/>
  <c r="P884" i="2"/>
  <c r="M885" i="2"/>
  <c r="N885" i="2"/>
  <c r="O885" i="2"/>
  <c r="P885" i="2"/>
  <c r="M886" i="2"/>
  <c r="N886" i="2"/>
  <c r="O886" i="2"/>
  <c r="P886" i="2"/>
  <c r="M887" i="2"/>
  <c r="N887" i="2"/>
  <c r="O887" i="2"/>
  <c r="P887" i="2"/>
  <c r="M888" i="2"/>
  <c r="N888" i="2"/>
  <c r="O888" i="2"/>
  <c r="P888" i="2"/>
  <c r="M889" i="2"/>
  <c r="N889" i="2"/>
  <c r="O889" i="2"/>
  <c r="P889" i="2"/>
  <c r="M890" i="2"/>
  <c r="N890" i="2"/>
  <c r="O890" i="2"/>
  <c r="P890" i="2"/>
  <c r="M891" i="2"/>
  <c r="N891" i="2"/>
  <c r="O891" i="2"/>
  <c r="P891" i="2"/>
  <c r="M892" i="2"/>
  <c r="N892" i="2"/>
  <c r="O892" i="2"/>
  <c r="P892" i="2"/>
  <c r="M893" i="2"/>
  <c r="N893" i="2"/>
  <c r="O893" i="2"/>
  <c r="P893" i="2"/>
  <c r="M894" i="2"/>
  <c r="N894" i="2"/>
  <c r="O894" i="2"/>
  <c r="P894" i="2"/>
  <c r="M895" i="2"/>
  <c r="N895" i="2"/>
  <c r="O895" i="2"/>
  <c r="P895" i="2"/>
  <c r="M896" i="2"/>
  <c r="N896" i="2"/>
  <c r="O896" i="2"/>
  <c r="P896" i="2"/>
  <c r="M897" i="2"/>
  <c r="N897" i="2"/>
  <c r="O897" i="2"/>
  <c r="P897" i="2"/>
  <c r="M898" i="2"/>
  <c r="N898" i="2"/>
  <c r="O898" i="2"/>
  <c r="P898" i="2"/>
  <c r="M899" i="2"/>
  <c r="N899" i="2"/>
  <c r="O899" i="2"/>
  <c r="P899" i="2"/>
  <c r="M900" i="2"/>
  <c r="N900" i="2"/>
  <c r="O900" i="2"/>
  <c r="P900" i="2"/>
  <c r="M901" i="2"/>
  <c r="N901" i="2"/>
  <c r="O901" i="2"/>
  <c r="P901" i="2"/>
  <c r="M902" i="2"/>
  <c r="N902" i="2"/>
  <c r="O902" i="2"/>
  <c r="P902" i="2"/>
  <c r="M903" i="2"/>
  <c r="N903" i="2"/>
  <c r="O903" i="2"/>
  <c r="P903" i="2"/>
  <c r="M904" i="2"/>
  <c r="N904" i="2"/>
  <c r="O904" i="2"/>
  <c r="P904" i="2"/>
  <c r="M905" i="2"/>
  <c r="N905" i="2"/>
  <c r="O905" i="2"/>
  <c r="P905" i="2"/>
  <c r="M906" i="2"/>
  <c r="N906" i="2"/>
  <c r="O906" i="2"/>
  <c r="P906" i="2"/>
  <c r="M907" i="2"/>
  <c r="N907" i="2"/>
  <c r="O907" i="2"/>
  <c r="P907" i="2"/>
  <c r="M908" i="2"/>
  <c r="N908" i="2"/>
  <c r="O908" i="2"/>
  <c r="P908" i="2"/>
  <c r="M909" i="2"/>
  <c r="N909" i="2"/>
  <c r="O909" i="2"/>
  <c r="P909" i="2"/>
  <c r="M910" i="2"/>
  <c r="N910" i="2"/>
  <c r="O910" i="2"/>
  <c r="P910" i="2"/>
  <c r="M911" i="2"/>
  <c r="N911" i="2"/>
  <c r="O911" i="2"/>
  <c r="P911" i="2"/>
  <c r="M912" i="2"/>
  <c r="N912" i="2"/>
  <c r="O912" i="2"/>
  <c r="P912" i="2"/>
  <c r="M913" i="2"/>
  <c r="N913" i="2"/>
  <c r="O913" i="2"/>
  <c r="P913" i="2"/>
  <c r="M914" i="2"/>
  <c r="N914" i="2"/>
  <c r="O914" i="2"/>
  <c r="P914" i="2"/>
  <c r="M915" i="2"/>
  <c r="N915" i="2"/>
  <c r="O915" i="2"/>
  <c r="P915" i="2"/>
  <c r="M916" i="2"/>
  <c r="N916" i="2"/>
  <c r="O916" i="2"/>
  <c r="P916" i="2"/>
  <c r="M917" i="2"/>
  <c r="N917" i="2"/>
  <c r="O917" i="2"/>
  <c r="P917" i="2"/>
  <c r="M918" i="2"/>
  <c r="N918" i="2"/>
  <c r="O918" i="2"/>
  <c r="P918" i="2"/>
  <c r="M919" i="2"/>
  <c r="N919" i="2"/>
  <c r="O919" i="2"/>
  <c r="P919" i="2"/>
  <c r="M920" i="2"/>
  <c r="N920" i="2"/>
  <c r="O920" i="2"/>
  <c r="P920" i="2"/>
  <c r="M921" i="2"/>
  <c r="N921" i="2"/>
  <c r="O921" i="2"/>
  <c r="P921" i="2"/>
  <c r="M922" i="2"/>
  <c r="N922" i="2"/>
  <c r="O922" i="2"/>
  <c r="P922" i="2"/>
  <c r="M923" i="2"/>
  <c r="N923" i="2"/>
  <c r="O923" i="2"/>
  <c r="P923" i="2"/>
  <c r="M924" i="2"/>
  <c r="N924" i="2"/>
  <c r="O924" i="2"/>
  <c r="P924" i="2"/>
  <c r="M925" i="2"/>
  <c r="N925" i="2"/>
  <c r="O925" i="2"/>
  <c r="P925" i="2"/>
  <c r="M926" i="2"/>
  <c r="N926" i="2"/>
  <c r="O926" i="2"/>
  <c r="P926" i="2"/>
  <c r="M927" i="2"/>
  <c r="N927" i="2"/>
  <c r="O927" i="2"/>
  <c r="P927" i="2"/>
  <c r="M928" i="2"/>
  <c r="N928" i="2"/>
  <c r="O928" i="2"/>
  <c r="P928" i="2"/>
  <c r="M929" i="2"/>
  <c r="N929" i="2"/>
  <c r="O929" i="2"/>
  <c r="P929" i="2"/>
  <c r="M930" i="2"/>
  <c r="N930" i="2"/>
  <c r="O930" i="2"/>
  <c r="P930" i="2"/>
  <c r="M931" i="2"/>
  <c r="N931" i="2"/>
  <c r="O931" i="2"/>
  <c r="P931" i="2"/>
  <c r="M932" i="2"/>
  <c r="N932" i="2"/>
  <c r="O932" i="2"/>
  <c r="P932" i="2"/>
  <c r="M933" i="2"/>
  <c r="N933" i="2"/>
  <c r="O933" i="2"/>
  <c r="P933" i="2"/>
  <c r="M934" i="2"/>
  <c r="N934" i="2"/>
  <c r="O934" i="2"/>
  <c r="P934" i="2"/>
  <c r="M935" i="2"/>
  <c r="N935" i="2"/>
  <c r="O935" i="2"/>
  <c r="P935" i="2"/>
  <c r="M936" i="2"/>
  <c r="N936" i="2"/>
  <c r="O936" i="2"/>
  <c r="P936" i="2"/>
  <c r="M937" i="2"/>
  <c r="N937" i="2"/>
  <c r="O937" i="2"/>
  <c r="P937" i="2"/>
  <c r="M938" i="2"/>
  <c r="N938" i="2"/>
  <c r="O938" i="2"/>
  <c r="P938" i="2"/>
  <c r="M939" i="2"/>
  <c r="N939" i="2"/>
  <c r="O939" i="2"/>
  <c r="P939" i="2"/>
  <c r="M940" i="2"/>
  <c r="N940" i="2"/>
  <c r="O940" i="2"/>
  <c r="P940" i="2"/>
  <c r="M941" i="2"/>
  <c r="N941" i="2"/>
  <c r="O941" i="2"/>
  <c r="P941" i="2"/>
  <c r="M942" i="2"/>
  <c r="N942" i="2"/>
  <c r="O942" i="2"/>
  <c r="P942" i="2"/>
  <c r="M943" i="2"/>
  <c r="N943" i="2"/>
  <c r="O943" i="2"/>
  <c r="P943" i="2"/>
  <c r="M944" i="2"/>
  <c r="N944" i="2"/>
  <c r="O944" i="2"/>
  <c r="P944" i="2"/>
  <c r="M945" i="2"/>
  <c r="N945" i="2"/>
  <c r="O945" i="2"/>
  <c r="P945" i="2"/>
  <c r="M946" i="2"/>
  <c r="N946" i="2"/>
  <c r="O946" i="2"/>
  <c r="P946" i="2"/>
  <c r="M947" i="2"/>
  <c r="N947" i="2"/>
  <c r="O947" i="2"/>
  <c r="P947" i="2"/>
  <c r="M948" i="2"/>
  <c r="N948" i="2"/>
  <c r="O948" i="2"/>
  <c r="P948" i="2"/>
  <c r="M949" i="2"/>
  <c r="N949" i="2"/>
  <c r="O949" i="2"/>
  <c r="P949" i="2"/>
  <c r="M950" i="2"/>
  <c r="N950" i="2"/>
  <c r="O950" i="2"/>
  <c r="P950" i="2"/>
  <c r="M951" i="2"/>
  <c r="N951" i="2"/>
  <c r="O951" i="2"/>
  <c r="P951" i="2"/>
  <c r="M952" i="2"/>
  <c r="N952" i="2"/>
  <c r="O952" i="2"/>
  <c r="P952" i="2"/>
  <c r="M953" i="2"/>
  <c r="N953" i="2"/>
  <c r="O953" i="2"/>
  <c r="P953" i="2"/>
  <c r="M954" i="2"/>
  <c r="N954" i="2"/>
  <c r="O954" i="2"/>
  <c r="P954" i="2"/>
  <c r="M955" i="2"/>
  <c r="N955" i="2"/>
  <c r="O955" i="2"/>
  <c r="P955" i="2"/>
  <c r="M956" i="2"/>
  <c r="N956" i="2"/>
  <c r="O956" i="2"/>
  <c r="P956" i="2"/>
  <c r="M957" i="2"/>
  <c r="N957" i="2"/>
  <c r="O957" i="2"/>
  <c r="P957" i="2"/>
  <c r="M958" i="2"/>
  <c r="N958" i="2"/>
  <c r="O958" i="2"/>
  <c r="P958" i="2"/>
  <c r="M959" i="2"/>
  <c r="N959" i="2"/>
  <c r="O959" i="2"/>
  <c r="P959" i="2"/>
  <c r="M960" i="2"/>
  <c r="N960" i="2"/>
  <c r="O960" i="2"/>
  <c r="P960" i="2"/>
  <c r="M961" i="2"/>
  <c r="N961" i="2"/>
  <c r="O961" i="2"/>
  <c r="P961" i="2"/>
  <c r="M962" i="2"/>
  <c r="N962" i="2"/>
  <c r="O962" i="2"/>
  <c r="P962" i="2"/>
  <c r="M963" i="2"/>
  <c r="N963" i="2"/>
  <c r="O963" i="2"/>
  <c r="P963" i="2"/>
  <c r="M964" i="2"/>
  <c r="N964" i="2"/>
  <c r="O964" i="2"/>
  <c r="P964" i="2"/>
  <c r="M965" i="2"/>
  <c r="N965" i="2"/>
  <c r="O965" i="2"/>
  <c r="P965" i="2"/>
  <c r="M966" i="2"/>
  <c r="N966" i="2"/>
  <c r="O966" i="2"/>
  <c r="P966" i="2"/>
  <c r="M967" i="2"/>
  <c r="N967" i="2"/>
  <c r="O967" i="2"/>
  <c r="P967" i="2"/>
  <c r="M968" i="2"/>
  <c r="N968" i="2"/>
  <c r="O968" i="2"/>
  <c r="P968" i="2"/>
  <c r="M969" i="2"/>
  <c r="N969" i="2"/>
  <c r="O969" i="2"/>
  <c r="P969" i="2"/>
  <c r="M970" i="2"/>
  <c r="N970" i="2"/>
  <c r="O970" i="2"/>
  <c r="P970" i="2"/>
  <c r="M971" i="2"/>
  <c r="N971" i="2"/>
  <c r="O971" i="2"/>
  <c r="P971" i="2"/>
  <c r="M972" i="2"/>
  <c r="N972" i="2"/>
  <c r="O972" i="2"/>
  <c r="P972" i="2"/>
  <c r="M973" i="2"/>
  <c r="N973" i="2"/>
  <c r="O973" i="2"/>
  <c r="P973" i="2"/>
  <c r="M974" i="2"/>
  <c r="N974" i="2"/>
  <c r="O974" i="2"/>
  <c r="P974" i="2"/>
  <c r="M975" i="2"/>
  <c r="N975" i="2"/>
  <c r="O975" i="2"/>
  <c r="P975" i="2"/>
  <c r="M976" i="2"/>
  <c r="N976" i="2"/>
  <c r="O976" i="2"/>
  <c r="P976" i="2"/>
  <c r="M977" i="2"/>
  <c r="N977" i="2"/>
  <c r="O977" i="2"/>
  <c r="P977" i="2"/>
  <c r="M978" i="2"/>
  <c r="N978" i="2"/>
  <c r="O978" i="2"/>
  <c r="P978" i="2"/>
  <c r="M979" i="2"/>
  <c r="N979" i="2"/>
  <c r="O979" i="2"/>
  <c r="P979" i="2"/>
  <c r="M980" i="2"/>
  <c r="N980" i="2"/>
  <c r="O980" i="2"/>
  <c r="P980" i="2"/>
  <c r="M981" i="2"/>
  <c r="N981" i="2"/>
  <c r="O981" i="2"/>
  <c r="P981" i="2"/>
  <c r="M982" i="2"/>
  <c r="N982" i="2"/>
  <c r="O982" i="2"/>
  <c r="P982" i="2"/>
  <c r="M983" i="2"/>
  <c r="N983" i="2"/>
  <c r="O983" i="2"/>
  <c r="P983" i="2"/>
  <c r="M984" i="2"/>
  <c r="N984" i="2"/>
  <c r="O984" i="2"/>
  <c r="P984" i="2"/>
  <c r="M985" i="2"/>
  <c r="N985" i="2"/>
  <c r="O985" i="2"/>
  <c r="P985" i="2"/>
  <c r="M986" i="2"/>
  <c r="N986" i="2"/>
  <c r="O986" i="2"/>
  <c r="P986" i="2"/>
  <c r="M987" i="2"/>
  <c r="N987" i="2"/>
  <c r="O987" i="2"/>
  <c r="P987" i="2"/>
  <c r="M988" i="2"/>
  <c r="N988" i="2"/>
  <c r="O988" i="2"/>
  <c r="P988" i="2"/>
  <c r="M989" i="2"/>
  <c r="N989" i="2"/>
  <c r="O989" i="2"/>
  <c r="P989" i="2"/>
  <c r="M990" i="2"/>
  <c r="N990" i="2"/>
  <c r="O990" i="2"/>
  <c r="P990" i="2"/>
  <c r="M991" i="2"/>
  <c r="N991" i="2"/>
  <c r="O991" i="2"/>
  <c r="P991" i="2"/>
  <c r="M992" i="2"/>
  <c r="N992" i="2"/>
  <c r="O992" i="2"/>
  <c r="P992" i="2"/>
  <c r="M993" i="2"/>
  <c r="N993" i="2"/>
  <c r="O993" i="2"/>
  <c r="P993" i="2"/>
  <c r="M994" i="2"/>
  <c r="N994" i="2"/>
  <c r="O994" i="2"/>
  <c r="P994" i="2"/>
  <c r="M995" i="2"/>
  <c r="N995" i="2"/>
  <c r="O995" i="2"/>
  <c r="P995" i="2"/>
  <c r="M996" i="2"/>
  <c r="N996" i="2"/>
  <c r="O996" i="2"/>
  <c r="P996" i="2"/>
  <c r="M997" i="2"/>
  <c r="N997" i="2"/>
  <c r="O997" i="2"/>
  <c r="P997" i="2"/>
  <c r="M998" i="2"/>
  <c r="N998" i="2"/>
  <c r="O998" i="2"/>
  <c r="P998" i="2"/>
  <c r="M999" i="2"/>
  <c r="N999" i="2"/>
  <c r="O999" i="2"/>
  <c r="P999" i="2"/>
  <c r="M1000" i="2"/>
  <c r="N1000" i="2"/>
  <c r="O1000" i="2"/>
  <c r="P1000" i="2"/>
  <c r="M1001" i="2"/>
  <c r="N1001" i="2"/>
  <c r="O1001" i="2"/>
  <c r="P1001" i="2"/>
  <c r="M1002" i="2"/>
  <c r="N1002" i="2"/>
  <c r="O1002" i="2"/>
  <c r="P1002" i="2"/>
  <c r="M1003" i="2"/>
  <c r="N1003" i="2"/>
  <c r="O1003" i="2"/>
  <c r="P1003" i="2"/>
  <c r="M1004" i="2"/>
  <c r="N1004" i="2"/>
  <c r="O1004" i="2"/>
  <c r="P1004" i="2"/>
  <c r="M1005" i="2"/>
  <c r="N1005" i="2"/>
  <c r="O1005" i="2"/>
  <c r="P1005" i="2"/>
  <c r="M1006" i="2"/>
  <c r="N1006" i="2"/>
  <c r="O1006" i="2"/>
  <c r="P1006" i="2"/>
  <c r="M1007" i="2"/>
  <c r="N1007" i="2"/>
  <c r="O1007" i="2"/>
  <c r="P1007" i="2"/>
  <c r="M1008" i="2"/>
  <c r="N1008" i="2"/>
  <c r="O1008" i="2"/>
  <c r="P1008" i="2"/>
  <c r="M1009" i="2"/>
  <c r="N1009" i="2"/>
  <c r="O1009" i="2"/>
  <c r="P1009" i="2"/>
  <c r="M1010" i="2"/>
  <c r="N1010" i="2"/>
  <c r="O1010" i="2"/>
  <c r="P1010" i="2"/>
  <c r="M1011" i="2"/>
  <c r="N1011" i="2"/>
  <c r="O1011" i="2"/>
  <c r="P1011" i="2"/>
  <c r="M1012" i="2"/>
  <c r="N1012" i="2"/>
  <c r="O1012" i="2"/>
  <c r="P1012" i="2"/>
  <c r="M1013" i="2"/>
  <c r="N1013" i="2"/>
  <c r="O1013" i="2"/>
  <c r="P1013" i="2"/>
  <c r="M1014" i="2"/>
  <c r="N1014" i="2"/>
  <c r="O1014" i="2"/>
  <c r="P1014" i="2"/>
  <c r="M1015" i="2"/>
  <c r="N1015" i="2"/>
  <c r="O1015" i="2"/>
  <c r="P1015" i="2"/>
  <c r="M1016" i="2"/>
  <c r="N1016" i="2"/>
  <c r="O1016" i="2"/>
  <c r="P1016" i="2"/>
  <c r="M1017" i="2"/>
  <c r="N1017" i="2"/>
  <c r="O1017" i="2"/>
  <c r="P1017" i="2"/>
  <c r="M1018" i="2"/>
  <c r="N1018" i="2"/>
  <c r="O1018" i="2"/>
  <c r="P1018" i="2"/>
  <c r="M1019" i="2"/>
  <c r="N1019" i="2"/>
  <c r="O1019" i="2"/>
  <c r="P1019" i="2"/>
  <c r="M1020" i="2"/>
  <c r="N1020" i="2"/>
  <c r="O1020" i="2"/>
  <c r="P1020" i="2"/>
  <c r="M1021" i="2"/>
  <c r="N1021" i="2"/>
  <c r="O1021" i="2"/>
  <c r="P1021" i="2"/>
  <c r="M1022" i="2"/>
  <c r="N1022" i="2"/>
  <c r="O1022" i="2"/>
  <c r="P1022" i="2"/>
  <c r="M1023" i="2"/>
  <c r="N1023" i="2"/>
  <c r="O1023" i="2"/>
  <c r="P1023" i="2"/>
  <c r="M1024" i="2"/>
  <c r="N1024" i="2"/>
  <c r="O1024" i="2"/>
  <c r="P1024" i="2"/>
  <c r="M1025" i="2"/>
  <c r="N1025" i="2"/>
  <c r="O1025" i="2"/>
  <c r="P1025" i="2"/>
  <c r="M1026" i="2"/>
  <c r="N1026" i="2"/>
  <c r="O1026" i="2"/>
  <c r="P1026" i="2"/>
  <c r="M1027" i="2"/>
  <c r="N1027" i="2"/>
  <c r="O1027" i="2"/>
  <c r="P1027" i="2"/>
  <c r="M1028" i="2"/>
  <c r="N1028" i="2"/>
  <c r="O1028" i="2"/>
  <c r="P1028" i="2"/>
  <c r="M1029" i="2"/>
  <c r="N1029" i="2"/>
  <c r="O1029" i="2"/>
  <c r="P1029" i="2"/>
  <c r="M1030" i="2"/>
  <c r="N1030" i="2"/>
  <c r="O1030" i="2"/>
  <c r="P1030" i="2"/>
  <c r="M1031" i="2"/>
  <c r="N1031" i="2"/>
  <c r="O1031" i="2"/>
  <c r="P1031" i="2"/>
  <c r="M1032" i="2"/>
  <c r="N1032" i="2"/>
  <c r="O1032" i="2"/>
  <c r="P1032" i="2"/>
  <c r="M1033" i="2"/>
  <c r="N1033" i="2"/>
  <c r="O1033" i="2"/>
  <c r="P1033" i="2"/>
  <c r="M1034" i="2"/>
  <c r="N1034" i="2"/>
  <c r="O1034" i="2"/>
  <c r="P1034" i="2"/>
  <c r="M1035" i="2"/>
  <c r="N1035" i="2"/>
  <c r="O1035" i="2"/>
  <c r="P1035" i="2"/>
  <c r="M1036" i="2"/>
  <c r="N1036" i="2"/>
  <c r="O1036" i="2"/>
  <c r="P1036" i="2"/>
  <c r="M1037" i="2"/>
  <c r="N1037" i="2"/>
  <c r="O1037" i="2"/>
  <c r="P1037" i="2"/>
  <c r="M1038" i="2"/>
  <c r="N1038" i="2"/>
  <c r="O1038" i="2"/>
  <c r="P1038" i="2"/>
  <c r="M1039" i="2"/>
  <c r="N1039" i="2"/>
  <c r="O1039" i="2"/>
  <c r="P1039" i="2"/>
  <c r="M1040" i="2"/>
  <c r="N1040" i="2"/>
  <c r="O1040" i="2"/>
  <c r="P1040" i="2"/>
  <c r="M1041" i="2"/>
  <c r="N1041" i="2"/>
  <c r="O1041" i="2"/>
  <c r="P1041" i="2"/>
  <c r="M1042" i="2"/>
  <c r="N1042" i="2"/>
  <c r="O1042" i="2"/>
  <c r="P1042" i="2"/>
  <c r="M1043" i="2"/>
  <c r="N1043" i="2"/>
  <c r="O1043" i="2"/>
  <c r="P1043" i="2"/>
  <c r="M1044" i="2"/>
  <c r="N1044" i="2"/>
  <c r="O1044" i="2"/>
  <c r="P1044" i="2"/>
  <c r="M1045" i="2"/>
  <c r="N1045" i="2"/>
  <c r="O1045" i="2"/>
  <c r="P1045" i="2"/>
  <c r="M1046" i="2"/>
  <c r="N1046" i="2"/>
  <c r="O1046" i="2"/>
  <c r="P1046" i="2"/>
  <c r="M1047" i="2"/>
  <c r="N1047" i="2"/>
  <c r="O1047" i="2"/>
  <c r="P1047" i="2"/>
  <c r="M1048" i="2"/>
  <c r="N1048" i="2"/>
  <c r="O1048" i="2"/>
  <c r="P1048" i="2"/>
  <c r="M1049" i="2"/>
  <c r="N1049" i="2"/>
  <c r="O1049" i="2"/>
  <c r="P1049" i="2"/>
  <c r="M1050" i="2"/>
  <c r="N1050" i="2"/>
  <c r="O1050" i="2"/>
  <c r="P1050" i="2"/>
  <c r="M1051" i="2"/>
  <c r="N1051" i="2"/>
  <c r="O1051" i="2"/>
  <c r="P1051" i="2"/>
  <c r="M1052" i="2"/>
  <c r="N1052" i="2"/>
  <c r="O1052" i="2"/>
  <c r="P1052" i="2"/>
  <c r="M1053" i="2"/>
  <c r="N1053" i="2"/>
  <c r="O1053" i="2"/>
  <c r="P1053" i="2"/>
  <c r="M1054" i="2"/>
  <c r="N1054" i="2"/>
  <c r="O1054" i="2"/>
  <c r="P1054" i="2"/>
  <c r="M1055" i="2"/>
  <c r="N1055" i="2"/>
  <c r="O1055" i="2"/>
  <c r="P1055" i="2"/>
  <c r="M1056" i="2"/>
  <c r="N1056" i="2"/>
  <c r="O1056" i="2"/>
  <c r="P1056" i="2"/>
  <c r="M1057" i="2"/>
  <c r="N1057" i="2"/>
  <c r="O1057" i="2"/>
  <c r="P1057" i="2"/>
  <c r="M1058" i="2"/>
  <c r="N1058" i="2"/>
  <c r="O1058" i="2"/>
  <c r="P1058" i="2"/>
  <c r="M1059" i="2"/>
  <c r="N1059" i="2"/>
  <c r="O1059" i="2"/>
  <c r="P1059" i="2"/>
  <c r="M1060" i="2"/>
  <c r="N1060" i="2"/>
  <c r="O1060" i="2"/>
  <c r="P1060" i="2"/>
  <c r="M1061" i="2"/>
  <c r="N1061" i="2"/>
  <c r="O1061" i="2"/>
  <c r="P1061" i="2"/>
  <c r="M1062" i="2"/>
  <c r="N1062" i="2"/>
  <c r="O1062" i="2"/>
  <c r="P1062" i="2"/>
  <c r="M1063" i="2"/>
  <c r="N1063" i="2"/>
  <c r="O1063" i="2"/>
  <c r="P1063" i="2"/>
  <c r="M1064" i="2"/>
  <c r="N1064" i="2"/>
  <c r="O1064" i="2"/>
  <c r="P1064" i="2"/>
  <c r="M1065" i="2"/>
  <c r="N1065" i="2"/>
  <c r="O1065" i="2"/>
  <c r="P1065" i="2"/>
  <c r="M1066" i="2"/>
  <c r="N1066" i="2"/>
  <c r="O1066" i="2"/>
  <c r="P1066" i="2"/>
  <c r="M1067" i="2"/>
  <c r="N1067" i="2"/>
  <c r="O1067" i="2"/>
  <c r="P1067" i="2"/>
  <c r="M1068" i="2"/>
  <c r="N1068" i="2"/>
  <c r="O1068" i="2"/>
  <c r="P1068" i="2"/>
  <c r="M1069" i="2"/>
  <c r="N1069" i="2"/>
  <c r="O1069" i="2"/>
  <c r="P1069" i="2"/>
  <c r="M1070" i="2"/>
  <c r="N1070" i="2"/>
  <c r="O1070" i="2"/>
  <c r="P1070" i="2"/>
  <c r="M1071" i="2"/>
  <c r="N1071" i="2"/>
  <c r="O1071" i="2"/>
  <c r="P1071" i="2"/>
  <c r="M1072" i="2"/>
  <c r="N1072" i="2"/>
  <c r="O1072" i="2"/>
  <c r="P1072" i="2"/>
  <c r="M1073" i="2"/>
  <c r="N1073" i="2"/>
  <c r="O1073" i="2"/>
  <c r="P1073" i="2"/>
  <c r="M1074" i="2"/>
  <c r="N1074" i="2"/>
  <c r="O1074" i="2"/>
  <c r="P1074" i="2"/>
  <c r="M1075" i="2"/>
  <c r="N1075" i="2"/>
  <c r="O1075" i="2"/>
  <c r="P1075" i="2"/>
  <c r="M1076" i="2"/>
  <c r="N1076" i="2"/>
  <c r="O1076" i="2"/>
  <c r="P1076" i="2"/>
  <c r="M1077" i="2"/>
  <c r="N1077" i="2"/>
  <c r="O1077" i="2"/>
  <c r="P1077" i="2"/>
  <c r="M1078" i="2"/>
  <c r="N1078" i="2"/>
  <c r="O1078" i="2"/>
  <c r="P1078" i="2"/>
  <c r="M1079" i="2"/>
  <c r="N1079" i="2"/>
  <c r="O1079" i="2"/>
  <c r="P1079" i="2"/>
  <c r="M1080" i="2"/>
  <c r="N1080" i="2"/>
  <c r="O1080" i="2"/>
  <c r="P1080" i="2"/>
  <c r="M1081" i="2"/>
  <c r="N1081" i="2"/>
  <c r="O1081" i="2"/>
  <c r="P1081" i="2"/>
  <c r="M1082" i="2"/>
  <c r="N1082" i="2"/>
  <c r="O1082" i="2"/>
  <c r="P1082" i="2"/>
  <c r="M1083" i="2"/>
  <c r="N1083" i="2"/>
  <c r="O1083" i="2"/>
  <c r="P1083" i="2"/>
  <c r="M1084" i="2"/>
  <c r="N1084" i="2"/>
  <c r="O1084" i="2"/>
  <c r="P1084" i="2"/>
  <c r="M1085" i="2"/>
  <c r="N1085" i="2"/>
  <c r="O1085" i="2"/>
  <c r="P1085" i="2"/>
  <c r="M1086" i="2"/>
  <c r="N1086" i="2"/>
  <c r="O1086" i="2"/>
  <c r="P1086" i="2"/>
  <c r="M1087" i="2"/>
  <c r="N1087" i="2"/>
  <c r="O1087" i="2"/>
  <c r="P1087" i="2"/>
  <c r="M1088" i="2"/>
  <c r="N1088" i="2"/>
  <c r="O1088" i="2"/>
  <c r="P1088" i="2"/>
  <c r="M1089" i="2"/>
  <c r="N1089" i="2"/>
  <c r="O1089" i="2"/>
  <c r="P1089" i="2"/>
  <c r="M1090" i="2"/>
  <c r="N1090" i="2"/>
  <c r="O1090" i="2"/>
  <c r="P1090" i="2"/>
  <c r="M1091" i="2"/>
  <c r="N1091" i="2"/>
  <c r="O1091" i="2"/>
  <c r="P1091" i="2"/>
  <c r="M1092" i="2"/>
  <c r="N1092" i="2"/>
  <c r="O1092" i="2"/>
  <c r="P1092" i="2"/>
  <c r="M1093" i="2"/>
  <c r="N1093" i="2"/>
  <c r="O1093" i="2"/>
  <c r="P1093" i="2"/>
  <c r="M1094" i="2"/>
  <c r="N1094" i="2"/>
  <c r="O1094" i="2"/>
  <c r="P1094" i="2"/>
  <c r="M1095" i="2"/>
  <c r="N1095" i="2"/>
  <c r="O1095" i="2"/>
  <c r="P1095" i="2"/>
  <c r="M1096" i="2"/>
  <c r="N1096" i="2"/>
  <c r="O1096" i="2"/>
  <c r="P1096" i="2"/>
  <c r="M1097" i="2"/>
  <c r="N1097" i="2"/>
  <c r="O1097" i="2"/>
  <c r="P1097" i="2"/>
  <c r="M1098" i="2"/>
  <c r="N1098" i="2"/>
  <c r="O1098" i="2"/>
  <c r="P1098" i="2"/>
  <c r="M1099" i="2"/>
  <c r="N1099" i="2"/>
  <c r="O1099" i="2"/>
  <c r="P1099" i="2"/>
  <c r="M1100" i="2"/>
  <c r="N1100" i="2"/>
  <c r="O1100" i="2"/>
  <c r="P1100" i="2"/>
  <c r="M1101" i="2"/>
  <c r="N1101" i="2"/>
  <c r="O1101" i="2"/>
  <c r="P1101" i="2"/>
  <c r="M1102" i="2"/>
  <c r="N1102" i="2"/>
  <c r="O1102" i="2"/>
  <c r="P1102" i="2"/>
  <c r="M1103" i="2"/>
  <c r="N1103" i="2"/>
  <c r="O1103" i="2"/>
  <c r="P1103" i="2"/>
  <c r="M1104" i="2"/>
  <c r="N1104" i="2"/>
  <c r="O1104" i="2"/>
  <c r="P1104" i="2"/>
  <c r="M1105" i="2"/>
  <c r="N1105" i="2"/>
  <c r="O1105" i="2"/>
  <c r="P1105" i="2"/>
  <c r="M1106" i="2"/>
  <c r="N1106" i="2"/>
  <c r="O1106" i="2"/>
  <c r="P1106" i="2"/>
  <c r="M1107" i="2"/>
  <c r="N1107" i="2"/>
  <c r="O1107" i="2"/>
  <c r="P1107" i="2"/>
  <c r="M1108" i="2"/>
  <c r="N1108" i="2"/>
  <c r="O1108" i="2"/>
  <c r="P1108" i="2"/>
  <c r="M1109" i="2"/>
  <c r="N1109" i="2"/>
  <c r="O1109" i="2"/>
  <c r="P1109" i="2"/>
  <c r="M1110" i="2"/>
  <c r="N1110" i="2"/>
  <c r="O1110" i="2"/>
  <c r="P1110" i="2"/>
  <c r="M1111" i="2"/>
  <c r="N1111" i="2"/>
  <c r="O1111" i="2"/>
  <c r="P1111" i="2"/>
  <c r="M1112" i="2"/>
  <c r="N1112" i="2"/>
  <c r="O1112" i="2"/>
  <c r="P1112" i="2"/>
  <c r="M1113" i="2"/>
  <c r="N1113" i="2"/>
  <c r="O1113" i="2"/>
  <c r="P1113" i="2"/>
  <c r="M1114" i="2"/>
  <c r="N1114" i="2"/>
  <c r="O1114" i="2"/>
  <c r="P1114" i="2"/>
  <c r="M1115" i="2"/>
  <c r="N1115" i="2"/>
  <c r="O1115" i="2"/>
  <c r="P1115" i="2"/>
  <c r="M1116" i="2"/>
  <c r="N1116" i="2"/>
  <c r="O1116" i="2"/>
  <c r="P1116" i="2"/>
  <c r="M1117" i="2"/>
  <c r="N1117" i="2"/>
  <c r="O1117" i="2"/>
  <c r="P1117" i="2"/>
  <c r="M1118" i="2"/>
  <c r="N1118" i="2"/>
  <c r="O1118" i="2"/>
  <c r="P1118" i="2"/>
  <c r="M1119" i="2"/>
  <c r="N1119" i="2"/>
  <c r="O1119" i="2"/>
  <c r="P1119" i="2"/>
  <c r="M1120" i="2"/>
  <c r="N1120" i="2"/>
  <c r="O1120" i="2"/>
  <c r="P1120" i="2"/>
  <c r="M1121" i="2"/>
  <c r="N1121" i="2"/>
  <c r="O1121" i="2"/>
  <c r="P1121" i="2"/>
  <c r="M1122" i="2"/>
  <c r="N1122" i="2"/>
  <c r="O1122" i="2"/>
  <c r="P1122" i="2"/>
  <c r="M1123" i="2"/>
  <c r="N1123" i="2"/>
  <c r="O1123" i="2"/>
  <c r="P1123" i="2"/>
  <c r="M1124" i="2"/>
  <c r="N1124" i="2"/>
  <c r="O1124" i="2"/>
  <c r="P1124" i="2"/>
  <c r="M1125" i="2"/>
  <c r="N1125" i="2"/>
  <c r="O1125" i="2"/>
  <c r="P1125" i="2"/>
  <c r="M1126" i="2"/>
  <c r="N1126" i="2"/>
  <c r="O1126" i="2"/>
  <c r="P1126" i="2"/>
  <c r="M1127" i="2"/>
  <c r="N1127" i="2"/>
  <c r="O1127" i="2"/>
  <c r="P1127" i="2"/>
  <c r="M1128" i="2"/>
  <c r="N1128" i="2"/>
  <c r="O1128" i="2"/>
  <c r="P1128" i="2"/>
  <c r="M1129" i="2"/>
  <c r="N1129" i="2"/>
  <c r="O1129" i="2"/>
  <c r="P1129" i="2"/>
  <c r="M1130" i="2"/>
  <c r="N1130" i="2"/>
  <c r="O1130" i="2"/>
  <c r="P1130" i="2"/>
  <c r="M1131" i="2"/>
  <c r="N1131" i="2"/>
  <c r="O1131" i="2"/>
  <c r="P1131" i="2"/>
  <c r="M1132" i="2"/>
  <c r="N1132" i="2"/>
  <c r="O1132" i="2"/>
  <c r="P1132" i="2"/>
  <c r="M1133" i="2"/>
  <c r="N1133" i="2"/>
  <c r="O1133" i="2"/>
  <c r="P1133" i="2"/>
  <c r="M1134" i="2"/>
  <c r="N1134" i="2"/>
  <c r="O1134" i="2"/>
  <c r="P1134" i="2"/>
  <c r="M1135" i="2"/>
  <c r="N1135" i="2"/>
  <c r="O1135" i="2"/>
  <c r="P1135" i="2"/>
  <c r="M1136" i="2"/>
  <c r="N1136" i="2"/>
  <c r="O1136" i="2"/>
  <c r="P1136" i="2"/>
  <c r="M1137" i="2"/>
  <c r="N1137" i="2"/>
  <c r="O1137" i="2"/>
  <c r="P1137" i="2"/>
  <c r="M1138" i="2"/>
  <c r="N1138" i="2"/>
  <c r="O1138" i="2"/>
  <c r="P1138" i="2"/>
  <c r="M1139" i="2"/>
  <c r="N1139" i="2"/>
  <c r="O1139" i="2"/>
  <c r="P1139" i="2"/>
  <c r="M1140" i="2"/>
  <c r="N1140" i="2"/>
  <c r="O1140" i="2"/>
  <c r="P1140" i="2"/>
  <c r="M1141" i="2"/>
  <c r="N1141" i="2"/>
  <c r="O1141" i="2"/>
  <c r="P1141" i="2"/>
  <c r="M1142" i="2"/>
  <c r="N1142" i="2"/>
  <c r="O1142" i="2"/>
  <c r="P1142" i="2"/>
  <c r="M1143" i="2"/>
  <c r="N1143" i="2"/>
  <c r="O1143" i="2"/>
  <c r="P1143" i="2"/>
  <c r="M1144" i="2"/>
  <c r="N1144" i="2"/>
  <c r="O1144" i="2"/>
  <c r="P1144" i="2"/>
  <c r="M1145" i="2"/>
  <c r="N1145" i="2"/>
  <c r="O1145" i="2"/>
  <c r="P1145" i="2"/>
  <c r="M1146" i="2"/>
  <c r="N1146" i="2"/>
  <c r="O1146" i="2"/>
  <c r="P1146" i="2"/>
  <c r="M1147" i="2"/>
  <c r="N1147" i="2"/>
  <c r="O1147" i="2"/>
  <c r="P1147" i="2"/>
  <c r="M1148" i="2"/>
  <c r="N1148" i="2"/>
  <c r="O1148" i="2"/>
  <c r="P1148" i="2"/>
  <c r="M1149" i="2"/>
  <c r="N1149" i="2"/>
  <c r="O1149" i="2"/>
  <c r="P1149" i="2"/>
  <c r="M1150" i="2"/>
  <c r="N1150" i="2"/>
  <c r="O1150" i="2"/>
  <c r="P1150" i="2"/>
  <c r="M1151" i="2"/>
  <c r="N1151" i="2"/>
  <c r="O1151" i="2"/>
  <c r="P1151" i="2"/>
  <c r="M1152" i="2"/>
  <c r="N1152" i="2"/>
  <c r="O1152" i="2"/>
  <c r="P1152" i="2"/>
  <c r="M1153" i="2"/>
  <c r="N1153" i="2"/>
  <c r="O1153" i="2"/>
  <c r="P1153" i="2"/>
  <c r="M1154" i="2"/>
  <c r="N1154" i="2"/>
  <c r="O1154" i="2"/>
  <c r="P1154" i="2"/>
  <c r="M1155" i="2"/>
  <c r="N1155" i="2"/>
  <c r="O1155" i="2"/>
  <c r="P1155" i="2"/>
  <c r="M1156" i="2"/>
  <c r="N1156" i="2"/>
  <c r="O1156" i="2"/>
  <c r="P1156" i="2"/>
  <c r="M1157" i="2"/>
  <c r="N1157" i="2"/>
  <c r="O1157" i="2"/>
  <c r="P1157" i="2"/>
  <c r="M1158" i="2"/>
  <c r="N1158" i="2"/>
  <c r="O1158" i="2"/>
  <c r="P1158" i="2"/>
  <c r="M1159" i="2"/>
  <c r="N1159" i="2"/>
  <c r="O1159" i="2"/>
  <c r="P1159" i="2"/>
  <c r="M1160" i="2"/>
  <c r="N1160" i="2"/>
  <c r="O1160" i="2"/>
  <c r="P1160" i="2"/>
  <c r="M1161" i="2"/>
  <c r="N1161" i="2"/>
  <c r="O1161" i="2"/>
  <c r="P1161" i="2"/>
  <c r="M1162" i="2"/>
  <c r="N1162" i="2"/>
  <c r="O1162" i="2"/>
  <c r="P1162" i="2"/>
  <c r="M1163" i="2"/>
  <c r="N1163" i="2"/>
  <c r="O1163" i="2"/>
  <c r="P1163" i="2"/>
  <c r="M1164" i="2"/>
  <c r="N1164" i="2"/>
  <c r="O1164" i="2"/>
  <c r="P1164" i="2"/>
  <c r="M1165" i="2"/>
  <c r="N1165" i="2"/>
  <c r="O1165" i="2"/>
  <c r="P1165" i="2"/>
  <c r="M1166" i="2"/>
  <c r="N1166" i="2"/>
  <c r="O1166" i="2"/>
  <c r="P1166" i="2"/>
  <c r="M1167" i="2"/>
  <c r="N1167" i="2"/>
  <c r="O1167" i="2"/>
  <c r="P1167" i="2"/>
  <c r="M1168" i="2"/>
  <c r="N1168" i="2"/>
  <c r="O1168" i="2"/>
  <c r="P1168" i="2"/>
  <c r="M1169" i="2"/>
  <c r="N1169" i="2"/>
  <c r="O1169" i="2"/>
  <c r="P1169" i="2"/>
  <c r="M1170" i="2"/>
  <c r="N1170" i="2"/>
  <c r="O1170" i="2"/>
  <c r="P1170" i="2"/>
  <c r="M1171" i="2"/>
  <c r="N1171" i="2"/>
  <c r="O1171" i="2"/>
  <c r="P1171" i="2"/>
  <c r="M1172" i="2"/>
  <c r="N1172" i="2"/>
  <c r="O1172" i="2"/>
  <c r="P1172" i="2"/>
  <c r="M1173" i="2"/>
  <c r="N1173" i="2"/>
  <c r="O1173" i="2"/>
  <c r="P1173" i="2"/>
  <c r="M1174" i="2"/>
  <c r="N1174" i="2"/>
  <c r="O1174" i="2"/>
  <c r="P1174" i="2"/>
  <c r="M1175" i="2"/>
  <c r="N1175" i="2"/>
  <c r="O1175" i="2"/>
  <c r="P1175" i="2"/>
  <c r="M1176" i="2"/>
  <c r="N1176" i="2"/>
  <c r="O1176" i="2"/>
  <c r="P1176" i="2"/>
  <c r="M1177" i="2"/>
  <c r="N1177" i="2"/>
  <c r="O1177" i="2"/>
  <c r="P1177" i="2"/>
  <c r="M1178" i="2"/>
  <c r="N1178" i="2"/>
  <c r="O1178" i="2"/>
  <c r="P1178" i="2"/>
  <c r="M1179" i="2"/>
  <c r="N1179" i="2"/>
  <c r="O1179" i="2"/>
  <c r="P1179" i="2"/>
  <c r="M1180" i="2"/>
  <c r="N1180" i="2"/>
  <c r="O1180" i="2"/>
  <c r="P1180" i="2"/>
  <c r="M1181" i="2"/>
  <c r="N1181" i="2"/>
  <c r="O1181" i="2"/>
  <c r="P1181" i="2"/>
  <c r="M1182" i="2"/>
  <c r="N1182" i="2"/>
  <c r="O1182" i="2"/>
  <c r="P1182" i="2"/>
  <c r="M1183" i="2"/>
  <c r="N1183" i="2"/>
  <c r="O1183" i="2"/>
  <c r="P1183" i="2"/>
  <c r="M1184" i="2"/>
  <c r="N1184" i="2"/>
  <c r="O1184" i="2"/>
  <c r="P1184" i="2"/>
  <c r="M1185" i="2"/>
  <c r="N1185" i="2"/>
  <c r="O1185" i="2"/>
  <c r="P1185" i="2"/>
  <c r="M1186" i="2"/>
  <c r="N1186" i="2"/>
  <c r="O1186" i="2"/>
  <c r="P1186" i="2"/>
  <c r="M1187" i="2"/>
  <c r="N1187" i="2"/>
  <c r="O1187" i="2"/>
  <c r="P1187" i="2"/>
  <c r="M1188" i="2"/>
  <c r="N1188" i="2"/>
  <c r="O1188" i="2"/>
  <c r="P1188" i="2"/>
  <c r="M1189" i="2"/>
  <c r="N1189" i="2"/>
  <c r="O1189" i="2"/>
  <c r="P1189" i="2"/>
  <c r="M1190" i="2"/>
  <c r="N1190" i="2"/>
  <c r="O1190" i="2"/>
  <c r="P1190" i="2"/>
  <c r="M1191" i="2"/>
  <c r="N1191" i="2"/>
  <c r="O1191" i="2"/>
  <c r="P1191" i="2"/>
  <c r="M1192" i="2"/>
  <c r="N1192" i="2"/>
  <c r="O1192" i="2"/>
  <c r="P1192" i="2"/>
  <c r="M1193" i="2"/>
  <c r="N1193" i="2"/>
  <c r="O1193" i="2"/>
  <c r="P1193" i="2"/>
  <c r="M1194" i="2"/>
  <c r="N1194" i="2"/>
  <c r="O1194" i="2"/>
  <c r="P1194" i="2"/>
  <c r="M1195" i="2"/>
  <c r="N1195" i="2"/>
  <c r="O1195" i="2"/>
  <c r="P1195" i="2"/>
  <c r="M1196" i="2"/>
  <c r="N1196" i="2"/>
  <c r="O1196" i="2"/>
  <c r="P1196" i="2"/>
  <c r="M1197" i="2"/>
  <c r="N1197" i="2"/>
  <c r="O1197" i="2"/>
  <c r="P1197" i="2"/>
  <c r="M1198" i="2"/>
  <c r="N1198" i="2"/>
  <c r="O1198" i="2"/>
  <c r="P1198" i="2"/>
  <c r="M1199" i="2"/>
  <c r="N1199" i="2"/>
  <c r="O1199" i="2"/>
  <c r="P1199" i="2"/>
  <c r="M1200" i="2"/>
  <c r="N1200" i="2"/>
  <c r="O1200" i="2"/>
  <c r="P1200" i="2"/>
  <c r="M1201" i="2"/>
  <c r="N1201" i="2"/>
  <c r="O1201" i="2"/>
  <c r="P1201" i="2"/>
  <c r="M1202" i="2"/>
  <c r="N1202" i="2"/>
  <c r="O1202" i="2"/>
  <c r="P1202" i="2"/>
  <c r="M1203" i="2"/>
  <c r="N1203" i="2"/>
  <c r="O1203" i="2"/>
  <c r="P1203" i="2"/>
  <c r="M1204" i="2"/>
  <c r="N1204" i="2"/>
  <c r="O1204" i="2"/>
  <c r="P1204" i="2"/>
  <c r="M1205" i="2"/>
  <c r="N1205" i="2"/>
  <c r="O1205" i="2"/>
  <c r="P1205" i="2"/>
  <c r="M1206" i="2"/>
  <c r="N1206" i="2"/>
  <c r="O1206" i="2"/>
  <c r="P1206" i="2"/>
  <c r="M1207" i="2"/>
  <c r="N1207" i="2"/>
  <c r="O1207" i="2"/>
  <c r="P1207" i="2"/>
  <c r="M1208" i="2"/>
  <c r="N1208" i="2"/>
  <c r="O1208" i="2"/>
  <c r="P1208" i="2"/>
  <c r="M1209" i="2"/>
  <c r="N1209" i="2"/>
  <c r="O1209" i="2"/>
  <c r="P1209" i="2"/>
  <c r="M1210" i="2"/>
  <c r="N1210" i="2"/>
  <c r="O1210" i="2"/>
  <c r="P1210" i="2"/>
  <c r="M1211" i="2"/>
  <c r="N1211" i="2"/>
  <c r="O1211" i="2"/>
  <c r="P1211" i="2"/>
  <c r="M1212" i="2"/>
  <c r="N1212" i="2"/>
  <c r="O1212" i="2"/>
  <c r="P1212" i="2"/>
  <c r="M1213" i="2"/>
  <c r="N1213" i="2"/>
  <c r="O1213" i="2"/>
  <c r="P1213" i="2"/>
  <c r="M1214" i="2"/>
  <c r="N1214" i="2"/>
  <c r="O1214" i="2"/>
  <c r="P1214" i="2"/>
  <c r="M1215" i="2"/>
  <c r="N1215" i="2"/>
  <c r="O1215" i="2"/>
  <c r="P1215" i="2"/>
  <c r="M1216" i="2"/>
  <c r="N1216" i="2"/>
  <c r="O1216" i="2"/>
  <c r="P1216" i="2"/>
  <c r="M1217" i="2"/>
  <c r="N1217" i="2"/>
  <c r="O1217" i="2"/>
  <c r="P1217" i="2"/>
  <c r="M1218" i="2"/>
  <c r="N1218" i="2"/>
  <c r="O1218" i="2"/>
  <c r="P1218" i="2"/>
  <c r="M1219" i="2"/>
  <c r="N1219" i="2"/>
  <c r="O1219" i="2"/>
  <c r="P1219" i="2"/>
  <c r="M1220" i="2"/>
  <c r="N1220" i="2"/>
  <c r="O1220" i="2"/>
  <c r="P1220" i="2"/>
  <c r="M1221" i="2"/>
  <c r="N1221" i="2"/>
  <c r="O1221" i="2"/>
  <c r="P1221" i="2"/>
  <c r="M1222" i="2"/>
  <c r="N1222" i="2"/>
  <c r="O1222" i="2"/>
  <c r="P1222" i="2"/>
  <c r="M1223" i="2"/>
  <c r="N1223" i="2"/>
  <c r="O1223" i="2"/>
  <c r="P1223" i="2"/>
  <c r="M1224" i="2"/>
  <c r="N1224" i="2"/>
  <c r="O1224" i="2"/>
  <c r="P1224" i="2"/>
  <c r="M1225" i="2"/>
  <c r="N1225" i="2"/>
  <c r="O1225" i="2"/>
  <c r="P1225" i="2"/>
  <c r="M1226" i="2"/>
  <c r="N1226" i="2"/>
  <c r="O1226" i="2"/>
  <c r="P1226" i="2"/>
  <c r="M1227" i="2"/>
  <c r="N1227" i="2"/>
  <c r="O1227" i="2"/>
  <c r="P1227" i="2"/>
  <c r="M1228" i="2"/>
  <c r="N1228" i="2"/>
  <c r="O1228" i="2"/>
  <c r="P1228" i="2"/>
  <c r="M1229" i="2"/>
  <c r="N1229" i="2"/>
  <c r="O1229" i="2"/>
  <c r="P1229" i="2"/>
  <c r="M1230" i="2"/>
  <c r="N1230" i="2"/>
  <c r="O1230" i="2"/>
  <c r="P1230" i="2"/>
  <c r="M1231" i="2"/>
  <c r="N1231" i="2"/>
  <c r="O1231" i="2"/>
  <c r="P1231" i="2"/>
  <c r="M1232" i="2"/>
  <c r="N1232" i="2"/>
  <c r="O1232" i="2"/>
  <c r="P1232" i="2"/>
  <c r="M1233" i="2"/>
  <c r="N1233" i="2"/>
  <c r="O1233" i="2"/>
  <c r="P1233" i="2"/>
  <c r="M1234" i="2"/>
  <c r="N1234" i="2"/>
  <c r="O1234" i="2"/>
  <c r="P1234" i="2"/>
  <c r="M1235" i="2"/>
  <c r="N1235" i="2"/>
  <c r="O1235" i="2"/>
  <c r="P1235" i="2"/>
  <c r="M1236" i="2"/>
  <c r="N1236" i="2"/>
  <c r="O1236" i="2"/>
  <c r="P1236" i="2"/>
  <c r="M1237" i="2"/>
  <c r="N1237" i="2"/>
  <c r="O1237" i="2"/>
  <c r="P1237" i="2"/>
  <c r="M1238" i="2"/>
  <c r="N1238" i="2"/>
  <c r="O1238" i="2"/>
  <c r="P1238" i="2"/>
  <c r="M1239" i="2"/>
  <c r="N1239" i="2"/>
  <c r="O1239" i="2"/>
  <c r="P1239" i="2"/>
  <c r="M1240" i="2"/>
  <c r="N1240" i="2"/>
  <c r="O1240" i="2"/>
  <c r="P1240" i="2"/>
  <c r="M1241" i="2"/>
  <c r="N1241" i="2"/>
  <c r="O1241" i="2"/>
  <c r="P1241" i="2"/>
  <c r="M1242" i="2"/>
  <c r="N1242" i="2"/>
  <c r="O1242" i="2"/>
  <c r="P1242" i="2"/>
  <c r="M1243" i="2"/>
  <c r="N1243" i="2"/>
  <c r="O1243" i="2"/>
  <c r="P1243" i="2"/>
  <c r="M1244" i="2"/>
  <c r="N1244" i="2"/>
  <c r="O1244" i="2"/>
  <c r="P1244" i="2"/>
  <c r="M1245" i="2"/>
  <c r="N1245" i="2"/>
  <c r="O1245" i="2"/>
  <c r="P1245" i="2"/>
  <c r="M1246" i="2"/>
  <c r="N1246" i="2"/>
  <c r="O1246" i="2"/>
  <c r="P1246" i="2"/>
  <c r="M1247" i="2"/>
  <c r="N1247" i="2"/>
  <c r="O1247" i="2"/>
  <c r="P1247" i="2"/>
  <c r="M1248" i="2"/>
  <c r="N1248" i="2"/>
  <c r="O1248" i="2"/>
  <c r="P1248" i="2"/>
  <c r="M1249" i="2"/>
  <c r="N1249" i="2"/>
  <c r="O1249" i="2"/>
  <c r="P1249" i="2"/>
  <c r="M1250" i="2"/>
  <c r="N1250" i="2"/>
  <c r="O1250" i="2"/>
  <c r="P1250" i="2"/>
  <c r="M1251" i="2"/>
  <c r="N1251" i="2"/>
  <c r="O1251" i="2"/>
  <c r="P1251" i="2"/>
  <c r="M1252" i="2"/>
  <c r="N1252" i="2"/>
  <c r="O1252" i="2"/>
  <c r="P1252" i="2"/>
  <c r="M1253" i="2"/>
  <c r="N1253" i="2"/>
  <c r="O1253" i="2"/>
  <c r="P1253" i="2"/>
  <c r="M1254" i="2"/>
  <c r="N1254" i="2"/>
  <c r="O1254" i="2"/>
  <c r="P1254" i="2"/>
  <c r="M1255" i="2"/>
  <c r="N1255" i="2"/>
  <c r="O1255" i="2"/>
  <c r="P1255" i="2"/>
  <c r="M1256" i="2"/>
  <c r="N1256" i="2"/>
  <c r="O1256" i="2"/>
  <c r="P1256" i="2"/>
  <c r="M1257" i="2"/>
  <c r="N1257" i="2"/>
  <c r="O1257" i="2"/>
  <c r="P1257" i="2"/>
  <c r="M1258" i="2"/>
  <c r="N1258" i="2"/>
  <c r="O1258" i="2"/>
  <c r="P1258" i="2"/>
  <c r="M1259" i="2"/>
  <c r="N1259" i="2"/>
  <c r="O1259" i="2"/>
  <c r="P1259" i="2"/>
  <c r="M1260" i="2"/>
  <c r="N1260" i="2"/>
  <c r="O1260" i="2"/>
  <c r="P1260" i="2"/>
  <c r="M1261" i="2"/>
  <c r="N1261" i="2"/>
  <c r="O1261" i="2"/>
  <c r="P1261" i="2"/>
  <c r="M1262" i="2"/>
  <c r="N1262" i="2"/>
  <c r="O1262" i="2"/>
  <c r="P1262" i="2"/>
  <c r="M1263" i="2"/>
  <c r="N1263" i="2"/>
  <c r="O1263" i="2"/>
  <c r="P1263" i="2"/>
  <c r="M1264" i="2"/>
  <c r="N1264" i="2"/>
  <c r="O1264" i="2"/>
  <c r="P1264" i="2"/>
  <c r="M1265" i="2"/>
  <c r="N1265" i="2"/>
  <c r="O1265" i="2"/>
  <c r="P1265" i="2"/>
  <c r="M1266" i="2"/>
  <c r="N1266" i="2"/>
  <c r="O1266" i="2"/>
  <c r="P1266" i="2"/>
  <c r="M1267" i="2"/>
  <c r="N1267" i="2"/>
  <c r="O1267" i="2"/>
  <c r="P1267" i="2"/>
  <c r="M1268" i="2"/>
  <c r="N1268" i="2"/>
  <c r="O1268" i="2"/>
  <c r="P1268" i="2"/>
  <c r="M1269" i="2"/>
  <c r="N1269" i="2"/>
  <c r="O1269" i="2"/>
  <c r="P1269" i="2"/>
  <c r="M1270" i="2"/>
  <c r="N1270" i="2"/>
  <c r="O1270" i="2"/>
  <c r="P1270" i="2"/>
  <c r="M1271" i="2"/>
  <c r="N1271" i="2"/>
  <c r="O1271" i="2"/>
  <c r="P1271" i="2"/>
  <c r="M1272" i="2"/>
  <c r="N1272" i="2"/>
  <c r="O1272" i="2"/>
  <c r="P1272" i="2"/>
  <c r="M1273" i="2"/>
  <c r="N1273" i="2"/>
  <c r="O1273" i="2"/>
  <c r="P1273" i="2"/>
  <c r="M1274" i="2"/>
  <c r="N1274" i="2"/>
  <c r="O1274" i="2"/>
  <c r="P1274" i="2"/>
  <c r="M1275" i="2"/>
  <c r="N1275" i="2"/>
  <c r="O1275" i="2"/>
  <c r="P1275" i="2"/>
  <c r="M1276" i="2"/>
  <c r="N1276" i="2"/>
  <c r="O1276" i="2"/>
  <c r="P1276" i="2"/>
  <c r="M1277" i="2"/>
  <c r="N1277" i="2"/>
  <c r="O1277" i="2"/>
  <c r="P1277" i="2"/>
  <c r="M1278" i="2"/>
  <c r="N1278" i="2"/>
  <c r="O1278" i="2"/>
  <c r="P1278" i="2"/>
  <c r="M1279" i="2"/>
  <c r="N1279" i="2"/>
  <c r="O1279" i="2"/>
  <c r="P1279" i="2"/>
  <c r="M1280" i="2"/>
  <c r="N1280" i="2"/>
  <c r="O1280" i="2"/>
  <c r="P1280" i="2"/>
  <c r="M1281" i="2"/>
  <c r="N1281" i="2"/>
  <c r="O1281" i="2"/>
  <c r="P1281" i="2"/>
  <c r="M1282" i="2"/>
  <c r="N1282" i="2"/>
  <c r="O1282" i="2"/>
  <c r="P1282" i="2"/>
  <c r="M1283" i="2"/>
  <c r="N1283" i="2"/>
  <c r="O1283" i="2"/>
  <c r="P1283" i="2"/>
  <c r="M1284" i="2"/>
  <c r="N1284" i="2"/>
  <c r="O1284" i="2"/>
  <c r="P1284" i="2"/>
  <c r="M1285" i="2"/>
  <c r="N1285" i="2"/>
  <c r="O1285" i="2"/>
  <c r="P1285" i="2"/>
  <c r="M1286" i="2"/>
  <c r="N1286" i="2"/>
  <c r="O1286" i="2"/>
  <c r="P1286" i="2"/>
  <c r="M1287" i="2"/>
  <c r="N1287" i="2"/>
  <c r="O1287" i="2"/>
  <c r="P1287" i="2"/>
  <c r="M1288" i="2"/>
  <c r="N1288" i="2"/>
  <c r="O1288" i="2"/>
  <c r="P1288" i="2"/>
  <c r="M1289" i="2"/>
  <c r="N1289" i="2"/>
  <c r="O1289" i="2"/>
  <c r="P1289" i="2"/>
  <c r="M1290" i="2"/>
  <c r="N1290" i="2"/>
  <c r="O1290" i="2"/>
  <c r="P1290" i="2"/>
  <c r="M1291" i="2"/>
  <c r="N1291" i="2"/>
  <c r="O1291" i="2"/>
  <c r="P1291" i="2"/>
  <c r="M1292" i="2"/>
  <c r="N1292" i="2"/>
  <c r="O1292" i="2"/>
  <c r="P1292" i="2"/>
  <c r="M1293" i="2"/>
  <c r="N1293" i="2"/>
  <c r="O1293" i="2"/>
  <c r="P1293" i="2"/>
  <c r="M1294" i="2"/>
  <c r="N1294" i="2"/>
  <c r="O1294" i="2"/>
  <c r="P1294" i="2"/>
  <c r="M1295" i="2"/>
  <c r="N1295" i="2"/>
  <c r="O1295" i="2"/>
  <c r="P1295" i="2"/>
  <c r="M1296" i="2"/>
  <c r="N1296" i="2"/>
  <c r="O1296" i="2"/>
  <c r="P1296" i="2"/>
  <c r="M1297" i="2"/>
  <c r="N1297" i="2"/>
  <c r="O1297" i="2"/>
  <c r="P1297" i="2"/>
  <c r="M1298" i="2"/>
  <c r="N1298" i="2"/>
  <c r="O1298" i="2"/>
  <c r="P1298" i="2"/>
  <c r="M1299" i="2"/>
  <c r="N1299" i="2"/>
  <c r="O1299" i="2"/>
  <c r="P1299" i="2"/>
  <c r="M1300" i="2"/>
  <c r="N1300" i="2"/>
  <c r="O1300" i="2"/>
  <c r="P1300" i="2"/>
  <c r="M1301" i="2"/>
  <c r="N1301" i="2"/>
  <c r="O1301" i="2"/>
  <c r="P1301" i="2"/>
  <c r="M1302" i="2"/>
  <c r="N1302" i="2"/>
  <c r="O1302" i="2"/>
  <c r="P1302" i="2"/>
  <c r="M1303" i="2"/>
  <c r="N1303" i="2"/>
  <c r="O1303" i="2"/>
  <c r="P1303" i="2"/>
  <c r="M1304" i="2"/>
  <c r="N1304" i="2"/>
  <c r="O1304" i="2"/>
  <c r="P1304" i="2"/>
  <c r="M1305" i="2"/>
  <c r="N1305" i="2"/>
  <c r="O1305" i="2"/>
  <c r="P1305" i="2"/>
  <c r="M1306" i="2"/>
  <c r="N1306" i="2"/>
  <c r="O1306" i="2"/>
  <c r="P1306" i="2"/>
  <c r="M1307" i="2"/>
  <c r="N1307" i="2"/>
  <c r="O1307" i="2"/>
  <c r="P1307" i="2"/>
  <c r="M1308" i="2"/>
  <c r="N1308" i="2"/>
  <c r="O1308" i="2"/>
  <c r="P1308" i="2"/>
  <c r="M1309" i="2"/>
  <c r="N1309" i="2"/>
  <c r="O1309" i="2"/>
  <c r="P1309" i="2"/>
  <c r="M1310" i="2"/>
  <c r="N1310" i="2"/>
  <c r="O1310" i="2"/>
  <c r="P1310" i="2"/>
  <c r="M1311" i="2"/>
  <c r="N1311" i="2"/>
  <c r="O1311" i="2"/>
  <c r="P1311" i="2"/>
  <c r="M1312" i="2"/>
  <c r="N1312" i="2"/>
  <c r="O1312" i="2"/>
  <c r="P1312" i="2"/>
  <c r="M1313" i="2"/>
  <c r="N1313" i="2"/>
  <c r="O1313" i="2"/>
  <c r="P1313" i="2"/>
  <c r="M1314" i="2"/>
  <c r="N1314" i="2"/>
  <c r="O1314" i="2"/>
  <c r="P1314" i="2"/>
  <c r="M1315" i="2"/>
  <c r="N1315" i="2"/>
  <c r="O1315" i="2"/>
  <c r="P1315" i="2"/>
  <c r="M1316" i="2"/>
  <c r="N1316" i="2"/>
  <c r="O1316" i="2"/>
  <c r="P1316" i="2"/>
  <c r="M1317" i="2"/>
  <c r="N1317" i="2"/>
  <c r="O1317" i="2"/>
  <c r="P1317" i="2"/>
  <c r="M1318" i="2"/>
  <c r="N1318" i="2"/>
  <c r="O1318" i="2"/>
  <c r="P1318" i="2"/>
  <c r="M1319" i="2"/>
  <c r="N1319" i="2"/>
  <c r="O1319" i="2"/>
  <c r="P1319" i="2"/>
  <c r="M1320" i="2"/>
  <c r="N1320" i="2"/>
  <c r="O1320" i="2"/>
  <c r="P1320" i="2"/>
  <c r="M1321" i="2"/>
  <c r="N1321" i="2"/>
  <c r="O1321" i="2"/>
  <c r="P1321" i="2"/>
  <c r="M1322" i="2"/>
  <c r="N1322" i="2"/>
  <c r="O1322" i="2"/>
  <c r="P1322" i="2"/>
  <c r="M1323" i="2"/>
  <c r="N1323" i="2"/>
  <c r="O1323" i="2"/>
  <c r="P1323" i="2"/>
  <c r="M1324" i="2"/>
  <c r="N1324" i="2"/>
  <c r="O1324" i="2"/>
  <c r="P1324" i="2"/>
  <c r="M1325" i="2"/>
  <c r="N1325" i="2"/>
  <c r="O1325" i="2"/>
  <c r="P1325" i="2"/>
  <c r="M1326" i="2"/>
  <c r="N1326" i="2"/>
  <c r="O1326" i="2"/>
  <c r="P1326" i="2"/>
  <c r="M1327" i="2"/>
  <c r="N1327" i="2"/>
  <c r="O1327" i="2"/>
  <c r="P1327" i="2"/>
  <c r="M1328" i="2"/>
  <c r="N1328" i="2"/>
  <c r="O1328" i="2"/>
  <c r="P1328" i="2"/>
  <c r="M1329" i="2"/>
  <c r="N1329" i="2"/>
  <c r="O1329" i="2"/>
  <c r="P1329" i="2"/>
  <c r="M1330" i="2"/>
  <c r="N1330" i="2"/>
  <c r="O1330" i="2"/>
  <c r="P1330" i="2"/>
  <c r="M1331" i="2"/>
  <c r="N1331" i="2"/>
  <c r="O1331" i="2"/>
  <c r="P1331" i="2"/>
  <c r="M1332" i="2"/>
  <c r="N1332" i="2"/>
  <c r="O1332" i="2"/>
  <c r="P1332" i="2"/>
  <c r="M1333" i="2"/>
  <c r="N1333" i="2"/>
  <c r="O1333" i="2"/>
  <c r="P1333" i="2"/>
  <c r="M1334" i="2"/>
  <c r="N1334" i="2"/>
  <c r="O1334" i="2"/>
  <c r="P1334" i="2"/>
  <c r="M1335" i="2"/>
  <c r="N1335" i="2"/>
  <c r="O1335" i="2"/>
  <c r="P1335" i="2"/>
  <c r="M1336" i="2"/>
  <c r="N1336" i="2"/>
  <c r="O1336" i="2"/>
  <c r="P1336" i="2"/>
  <c r="M1337" i="2"/>
  <c r="N1337" i="2"/>
  <c r="O1337" i="2"/>
  <c r="P1337" i="2"/>
  <c r="M1338" i="2"/>
  <c r="N1338" i="2"/>
  <c r="O1338" i="2"/>
  <c r="P1338" i="2"/>
  <c r="M1339" i="2"/>
  <c r="N1339" i="2"/>
  <c r="O1339" i="2"/>
  <c r="P1339" i="2"/>
  <c r="M1340" i="2"/>
  <c r="N1340" i="2"/>
  <c r="O1340" i="2"/>
  <c r="P1340" i="2"/>
  <c r="M1341" i="2"/>
  <c r="N1341" i="2"/>
  <c r="O1341" i="2"/>
  <c r="P1341" i="2"/>
  <c r="M1342" i="2"/>
  <c r="N1342" i="2"/>
  <c r="O1342" i="2"/>
  <c r="P1342" i="2"/>
  <c r="M1343" i="2"/>
  <c r="N1343" i="2"/>
  <c r="O1343" i="2"/>
  <c r="P1343" i="2"/>
  <c r="M1344" i="2"/>
  <c r="N1344" i="2"/>
  <c r="O1344" i="2"/>
  <c r="P1344" i="2"/>
  <c r="M1345" i="2"/>
  <c r="N1345" i="2"/>
  <c r="O1345" i="2"/>
  <c r="P1345" i="2"/>
  <c r="M1346" i="2"/>
  <c r="N1346" i="2"/>
  <c r="O1346" i="2"/>
  <c r="P1346" i="2"/>
  <c r="M1347" i="2"/>
  <c r="N1347" i="2"/>
  <c r="O1347" i="2"/>
  <c r="P1347" i="2"/>
  <c r="M1348" i="2"/>
  <c r="N1348" i="2"/>
  <c r="O1348" i="2"/>
  <c r="P1348" i="2"/>
  <c r="M1349" i="2"/>
  <c r="N1349" i="2"/>
  <c r="O1349" i="2"/>
  <c r="P1349" i="2"/>
  <c r="M1350" i="2"/>
  <c r="N1350" i="2"/>
  <c r="O1350" i="2"/>
  <c r="P1350" i="2"/>
  <c r="M1351" i="2"/>
  <c r="N1351" i="2"/>
  <c r="O1351" i="2"/>
  <c r="P1351" i="2"/>
  <c r="M1352" i="2"/>
  <c r="N1352" i="2"/>
  <c r="O1352" i="2"/>
  <c r="P1352" i="2"/>
  <c r="M1353" i="2"/>
  <c r="N1353" i="2"/>
  <c r="O1353" i="2"/>
  <c r="P1353" i="2"/>
  <c r="M1354" i="2"/>
  <c r="N1354" i="2"/>
  <c r="O1354" i="2"/>
  <c r="P1354" i="2"/>
  <c r="M1355" i="2"/>
  <c r="N1355" i="2"/>
  <c r="O1355" i="2"/>
  <c r="P1355" i="2"/>
  <c r="M1356" i="2"/>
  <c r="N1356" i="2"/>
  <c r="O1356" i="2"/>
  <c r="P1356" i="2"/>
  <c r="M1357" i="2"/>
  <c r="N1357" i="2"/>
  <c r="O1357" i="2"/>
  <c r="P1357" i="2"/>
  <c r="M1358" i="2"/>
  <c r="N1358" i="2"/>
  <c r="O1358" i="2"/>
  <c r="P1358" i="2"/>
  <c r="M1359" i="2"/>
  <c r="N1359" i="2"/>
  <c r="O1359" i="2"/>
  <c r="P1359" i="2"/>
  <c r="M1360" i="2"/>
  <c r="N1360" i="2"/>
  <c r="O1360" i="2"/>
  <c r="P1360" i="2"/>
  <c r="M1361" i="2"/>
  <c r="N1361" i="2"/>
  <c r="O1361" i="2"/>
  <c r="P1361" i="2"/>
  <c r="M1362" i="2"/>
  <c r="N1362" i="2"/>
  <c r="O1362" i="2"/>
  <c r="P1362" i="2"/>
  <c r="M1363" i="2"/>
  <c r="N1363" i="2"/>
  <c r="O1363" i="2"/>
  <c r="P1363" i="2"/>
  <c r="M1364" i="2"/>
  <c r="N1364" i="2"/>
  <c r="O1364" i="2"/>
  <c r="P1364" i="2"/>
  <c r="M1365" i="2"/>
  <c r="N1365" i="2"/>
  <c r="O1365" i="2"/>
  <c r="P1365" i="2"/>
  <c r="M1366" i="2"/>
  <c r="N1366" i="2"/>
  <c r="O1366" i="2"/>
  <c r="P1366" i="2"/>
  <c r="M1367" i="2"/>
  <c r="N1367" i="2"/>
  <c r="O1367" i="2"/>
  <c r="P1367" i="2"/>
  <c r="M1368" i="2"/>
  <c r="N1368" i="2"/>
  <c r="O1368" i="2"/>
  <c r="P1368" i="2"/>
  <c r="M1369" i="2"/>
  <c r="N1369" i="2"/>
  <c r="O1369" i="2"/>
  <c r="P1369" i="2"/>
  <c r="M1370" i="2"/>
  <c r="N1370" i="2"/>
  <c r="O1370" i="2"/>
  <c r="P1370" i="2"/>
  <c r="M1371" i="2"/>
  <c r="N1371" i="2"/>
  <c r="O1371" i="2"/>
  <c r="P1371" i="2"/>
  <c r="M1372" i="2"/>
  <c r="N1372" i="2"/>
  <c r="O1372" i="2"/>
  <c r="P1372" i="2"/>
  <c r="M1373" i="2"/>
  <c r="N1373" i="2"/>
  <c r="O1373" i="2"/>
  <c r="P1373" i="2"/>
  <c r="M1374" i="2"/>
  <c r="N1374" i="2"/>
  <c r="O1374" i="2"/>
  <c r="P1374" i="2"/>
  <c r="M1375" i="2"/>
  <c r="N1375" i="2"/>
  <c r="O1375" i="2"/>
  <c r="P1375" i="2"/>
  <c r="M1376" i="2"/>
  <c r="N1376" i="2"/>
  <c r="O1376" i="2"/>
  <c r="P1376" i="2"/>
  <c r="M1377" i="2"/>
  <c r="N1377" i="2"/>
  <c r="O1377" i="2"/>
  <c r="P1377" i="2"/>
  <c r="M1378" i="2"/>
  <c r="N1378" i="2"/>
  <c r="O1378" i="2"/>
  <c r="P1378" i="2"/>
  <c r="M1379" i="2"/>
  <c r="N1379" i="2"/>
  <c r="O1379" i="2"/>
  <c r="P1379" i="2"/>
  <c r="M1380" i="2"/>
  <c r="N1380" i="2"/>
  <c r="O1380" i="2"/>
  <c r="P1380" i="2"/>
  <c r="M1381" i="2"/>
  <c r="N1381" i="2"/>
  <c r="O1381" i="2"/>
  <c r="P1381" i="2"/>
  <c r="M1382" i="2"/>
  <c r="N1382" i="2"/>
  <c r="O1382" i="2"/>
  <c r="P1382" i="2"/>
  <c r="M1383" i="2"/>
  <c r="N1383" i="2"/>
  <c r="O1383" i="2"/>
  <c r="P1383" i="2"/>
  <c r="M1384" i="2"/>
  <c r="N1384" i="2"/>
  <c r="O1384" i="2"/>
  <c r="P1384" i="2"/>
  <c r="M1385" i="2"/>
  <c r="N1385" i="2"/>
  <c r="O1385" i="2"/>
  <c r="P1385" i="2"/>
  <c r="M1386" i="2"/>
  <c r="N1386" i="2"/>
  <c r="O1386" i="2"/>
  <c r="P1386" i="2"/>
  <c r="M1387" i="2"/>
  <c r="N1387" i="2"/>
  <c r="O1387" i="2"/>
  <c r="P1387" i="2"/>
  <c r="M1388" i="2"/>
  <c r="N1388" i="2"/>
  <c r="O1388" i="2"/>
  <c r="P1388" i="2"/>
  <c r="M1389" i="2"/>
  <c r="N1389" i="2"/>
  <c r="O1389" i="2"/>
  <c r="P1389" i="2"/>
  <c r="M1390" i="2"/>
  <c r="N1390" i="2"/>
  <c r="O1390" i="2"/>
  <c r="P1390" i="2"/>
  <c r="M1391" i="2"/>
  <c r="N1391" i="2"/>
  <c r="O1391" i="2"/>
  <c r="P1391" i="2"/>
  <c r="M1392" i="2"/>
  <c r="N1392" i="2"/>
  <c r="O1392" i="2"/>
  <c r="P1392" i="2"/>
  <c r="M1393" i="2"/>
  <c r="N1393" i="2"/>
  <c r="O1393" i="2"/>
  <c r="P1393" i="2"/>
  <c r="M1394" i="2"/>
  <c r="N1394" i="2"/>
  <c r="O1394" i="2"/>
  <c r="P1394" i="2"/>
  <c r="M1395" i="2"/>
  <c r="N1395" i="2"/>
  <c r="O1395" i="2"/>
  <c r="P1395" i="2"/>
  <c r="M1396" i="2"/>
  <c r="N1396" i="2"/>
  <c r="O1396" i="2"/>
  <c r="P1396" i="2"/>
  <c r="M1397" i="2"/>
  <c r="N1397" i="2"/>
  <c r="O1397" i="2"/>
  <c r="P1397" i="2"/>
  <c r="M1398" i="2"/>
  <c r="N1398" i="2"/>
  <c r="O1398" i="2"/>
  <c r="P1398" i="2"/>
  <c r="M1399" i="2"/>
  <c r="N1399" i="2"/>
  <c r="O1399" i="2"/>
  <c r="P1399" i="2"/>
  <c r="M1400" i="2"/>
  <c r="N1400" i="2"/>
  <c r="O1400" i="2"/>
  <c r="P1400" i="2"/>
  <c r="M1401" i="2"/>
  <c r="N1401" i="2"/>
  <c r="O1401" i="2"/>
  <c r="P1401" i="2"/>
  <c r="M1402" i="2"/>
  <c r="N1402" i="2"/>
  <c r="O1402" i="2"/>
  <c r="P1402" i="2"/>
  <c r="M1403" i="2"/>
  <c r="N1403" i="2"/>
  <c r="O1403" i="2"/>
  <c r="P1403" i="2"/>
  <c r="M1404" i="2"/>
  <c r="N1404" i="2"/>
  <c r="O1404" i="2"/>
  <c r="P1404" i="2"/>
  <c r="M1405" i="2"/>
  <c r="N1405" i="2"/>
  <c r="O1405" i="2"/>
  <c r="P1405" i="2"/>
  <c r="M1406" i="2"/>
  <c r="N1406" i="2"/>
  <c r="O1406" i="2"/>
  <c r="P1406" i="2"/>
  <c r="M1407" i="2"/>
  <c r="N1407" i="2"/>
  <c r="O1407" i="2"/>
  <c r="P1407" i="2"/>
  <c r="M1408" i="2"/>
  <c r="N1408" i="2"/>
  <c r="O1408" i="2"/>
  <c r="P1408" i="2"/>
  <c r="M1409" i="2"/>
  <c r="N1409" i="2"/>
  <c r="O1409" i="2"/>
  <c r="P1409" i="2"/>
  <c r="M1410" i="2"/>
  <c r="N1410" i="2"/>
  <c r="O1410" i="2"/>
  <c r="P1410" i="2"/>
  <c r="M1411" i="2"/>
  <c r="N1411" i="2"/>
  <c r="O1411" i="2"/>
  <c r="P1411" i="2"/>
  <c r="M1412" i="2"/>
  <c r="N1412" i="2"/>
  <c r="O1412" i="2"/>
  <c r="P1412" i="2"/>
  <c r="M1413" i="2"/>
  <c r="N1413" i="2"/>
  <c r="O1413" i="2"/>
  <c r="P1413" i="2"/>
  <c r="M1414" i="2"/>
  <c r="N1414" i="2"/>
  <c r="O1414" i="2"/>
  <c r="P1414" i="2"/>
  <c r="M1415" i="2"/>
  <c r="N1415" i="2"/>
  <c r="O1415" i="2"/>
  <c r="P1415" i="2"/>
  <c r="M1416" i="2"/>
  <c r="N1416" i="2"/>
  <c r="O1416" i="2"/>
  <c r="P1416" i="2"/>
  <c r="M1417" i="2"/>
  <c r="N1417" i="2"/>
  <c r="O1417" i="2"/>
  <c r="P1417" i="2"/>
  <c r="M1418" i="2"/>
  <c r="N1418" i="2"/>
  <c r="O1418" i="2"/>
  <c r="P1418" i="2"/>
  <c r="M1419" i="2"/>
  <c r="N1419" i="2"/>
  <c r="O1419" i="2"/>
  <c r="P1419" i="2"/>
  <c r="M1420" i="2"/>
  <c r="N1420" i="2"/>
  <c r="O1420" i="2"/>
  <c r="P1420" i="2"/>
  <c r="M1421" i="2"/>
  <c r="N1421" i="2"/>
  <c r="O1421" i="2"/>
  <c r="P1421" i="2"/>
  <c r="M1422" i="2"/>
  <c r="N1422" i="2"/>
  <c r="O1422" i="2"/>
  <c r="P1422" i="2"/>
  <c r="M1423" i="2"/>
  <c r="N1423" i="2"/>
  <c r="O1423" i="2"/>
  <c r="P1423" i="2"/>
  <c r="M1424" i="2"/>
  <c r="N1424" i="2"/>
  <c r="O1424" i="2"/>
  <c r="P1424" i="2"/>
  <c r="M1425" i="2"/>
  <c r="N1425" i="2"/>
  <c r="O1425" i="2"/>
  <c r="P1425" i="2"/>
  <c r="M1426" i="2"/>
  <c r="N1426" i="2"/>
  <c r="O1426" i="2"/>
  <c r="P1426" i="2"/>
  <c r="M1427" i="2"/>
  <c r="N1427" i="2"/>
  <c r="O1427" i="2"/>
  <c r="P1427" i="2"/>
  <c r="M1428" i="2"/>
  <c r="N1428" i="2"/>
  <c r="O1428" i="2"/>
  <c r="P1428" i="2"/>
  <c r="M1429" i="2"/>
  <c r="N1429" i="2"/>
  <c r="O1429" i="2"/>
  <c r="P1429" i="2"/>
  <c r="M1430" i="2"/>
  <c r="N1430" i="2"/>
  <c r="O1430" i="2"/>
  <c r="P1430" i="2"/>
  <c r="M1431" i="2"/>
  <c r="N1431" i="2"/>
  <c r="O1431" i="2"/>
  <c r="P1431" i="2"/>
  <c r="M1432" i="2"/>
  <c r="N1432" i="2"/>
  <c r="O1432" i="2"/>
  <c r="P1432" i="2"/>
  <c r="M1433" i="2"/>
  <c r="N1433" i="2"/>
  <c r="O1433" i="2"/>
  <c r="P1433" i="2"/>
  <c r="M1434" i="2"/>
  <c r="N1434" i="2"/>
  <c r="O1434" i="2"/>
  <c r="P1434" i="2"/>
  <c r="M1435" i="2"/>
  <c r="N1435" i="2"/>
  <c r="O1435" i="2"/>
  <c r="P1435" i="2"/>
  <c r="M1436" i="2"/>
  <c r="N1436" i="2"/>
  <c r="O1436" i="2"/>
  <c r="P1436" i="2"/>
  <c r="M1437" i="2"/>
  <c r="N1437" i="2"/>
  <c r="O1437" i="2"/>
  <c r="P1437" i="2"/>
  <c r="M1438" i="2"/>
  <c r="N1438" i="2"/>
  <c r="O1438" i="2"/>
  <c r="P1438" i="2"/>
  <c r="M1439" i="2"/>
  <c r="N1439" i="2"/>
  <c r="O1439" i="2"/>
  <c r="P1439" i="2"/>
  <c r="M1440" i="2"/>
  <c r="N1440" i="2"/>
  <c r="O1440" i="2"/>
  <c r="P1440" i="2"/>
  <c r="M1441" i="2"/>
  <c r="N1441" i="2"/>
  <c r="O1441" i="2"/>
  <c r="P1441" i="2"/>
  <c r="M1442" i="2"/>
  <c r="N1442" i="2"/>
  <c r="O1442" i="2"/>
  <c r="P1442" i="2"/>
  <c r="M1443" i="2"/>
  <c r="N1443" i="2"/>
  <c r="O1443" i="2"/>
  <c r="P1443" i="2"/>
  <c r="M1444" i="2"/>
  <c r="N1444" i="2"/>
  <c r="O1444" i="2"/>
  <c r="P1444" i="2"/>
  <c r="M1445" i="2"/>
  <c r="N1445" i="2"/>
  <c r="O1445" i="2"/>
  <c r="P1445" i="2"/>
  <c r="M1446" i="2"/>
  <c r="N1446" i="2"/>
  <c r="O1446" i="2"/>
  <c r="P1446" i="2"/>
  <c r="M1447" i="2"/>
  <c r="N1447" i="2"/>
  <c r="O1447" i="2"/>
  <c r="P1447" i="2"/>
  <c r="M1448" i="2"/>
  <c r="N1448" i="2"/>
  <c r="O1448" i="2"/>
  <c r="P1448" i="2"/>
  <c r="M1449" i="2"/>
  <c r="N1449" i="2"/>
  <c r="O1449" i="2"/>
  <c r="P1449" i="2"/>
  <c r="M1450" i="2"/>
  <c r="N1450" i="2"/>
  <c r="O1450" i="2"/>
  <c r="P1450" i="2"/>
  <c r="M1451" i="2"/>
  <c r="N1451" i="2"/>
  <c r="O1451" i="2"/>
  <c r="P1451" i="2"/>
  <c r="M1452" i="2"/>
  <c r="N1452" i="2"/>
  <c r="O1452" i="2"/>
  <c r="P1452" i="2"/>
  <c r="M1453" i="2"/>
  <c r="N1453" i="2"/>
  <c r="O1453" i="2"/>
  <c r="P1453" i="2"/>
  <c r="M1454" i="2"/>
  <c r="N1454" i="2"/>
  <c r="O1454" i="2"/>
  <c r="P1454" i="2"/>
  <c r="M1455" i="2"/>
  <c r="N1455" i="2"/>
  <c r="O1455" i="2"/>
  <c r="P1455" i="2"/>
  <c r="M1456" i="2"/>
  <c r="N1456" i="2"/>
  <c r="O1456" i="2"/>
  <c r="P1456" i="2"/>
  <c r="M1457" i="2"/>
  <c r="N1457" i="2"/>
  <c r="O1457" i="2"/>
  <c r="P1457" i="2"/>
  <c r="M1458" i="2"/>
  <c r="N1458" i="2"/>
  <c r="O1458" i="2"/>
  <c r="P1458" i="2"/>
  <c r="M1459" i="2"/>
  <c r="N1459" i="2"/>
  <c r="O1459" i="2"/>
  <c r="P1459" i="2"/>
  <c r="M1460" i="2"/>
  <c r="N1460" i="2"/>
  <c r="O1460" i="2"/>
  <c r="P1460" i="2"/>
  <c r="M1461" i="2"/>
  <c r="N1461" i="2"/>
  <c r="O1461" i="2"/>
  <c r="P1461" i="2"/>
  <c r="M1462" i="2"/>
  <c r="N1462" i="2"/>
  <c r="O1462" i="2"/>
  <c r="P1462" i="2"/>
  <c r="M1463" i="2"/>
  <c r="N1463" i="2"/>
  <c r="O1463" i="2"/>
  <c r="P1463" i="2"/>
  <c r="M1464" i="2"/>
  <c r="N1464" i="2"/>
  <c r="O1464" i="2"/>
  <c r="P1464" i="2"/>
  <c r="M1465" i="2"/>
  <c r="N1465" i="2"/>
  <c r="O1465" i="2"/>
  <c r="P1465" i="2"/>
  <c r="M1466" i="2"/>
  <c r="N1466" i="2"/>
  <c r="O1466" i="2"/>
  <c r="P1466" i="2"/>
  <c r="M1467" i="2"/>
  <c r="N1467" i="2"/>
  <c r="O1467" i="2"/>
  <c r="P1467" i="2"/>
  <c r="M1468" i="2"/>
  <c r="N1468" i="2"/>
  <c r="O1468" i="2"/>
  <c r="P1468" i="2"/>
  <c r="M1469" i="2"/>
  <c r="N1469" i="2"/>
  <c r="O1469" i="2"/>
  <c r="P1469" i="2"/>
  <c r="M1470" i="2"/>
  <c r="N1470" i="2"/>
  <c r="O1470" i="2"/>
  <c r="P1470" i="2"/>
  <c r="M1471" i="2"/>
  <c r="N1471" i="2"/>
  <c r="O1471" i="2"/>
  <c r="P1471" i="2"/>
  <c r="M1472" i="2"/>
  <c r="N1472" i="2"/>
  <c r="O1472" i="2"/>
  <c r="P1472" i="2"/>
  <c r="M1473" i="2"/>
  <c r="N1473" i="2"/>
  <c r="O1473" i="2"/>
  <c r="P1473" i="2"/>
  <c r="M1474" i="2"/>
  <c r="N1474" i="2"/>
  <c r="O1474" i="2"/>
  <c r="P1474" i="2"/>
  <c r="M1475" i="2"/>
  <c r="N1475" i="2"/>
  <c r="O1475" i="2"/>
  <c r="P1475" i="2"/>
  <c r="M1476" i="2"/>
  <c r="N1476" i="2"/>
  <c r="O1476" i="2"/>
  <c r="P1476" i="2"/>
  <c r="M1477" i="2"/>
  <c r="N1477" i="2"/>
  <c r="O1477" i="2"/>
  <c r="P1477" i="2"/>
  <c r="M1478" i="2"/>
  <c r="N1478" i="2"/>
  <c r="O1478" i="2"/>
  <c r="P1478" i="2"/>
  <c r="M1479" i="2"/>
  <c r="N1479" i="2"/>
  <c r="O1479" i="2"/>
  <c r="P1479" i="2"/>
  <c r="M1480" i="2"/>
  <c r="N1480" i="2"/>
  <c r="O1480" i="2"/>
  <c r="P1480" i="2"/>
  <c r="M1481" i="2"/>
  <c r="N1481" i="2"/>
  <c r="O1481" i="2"/>
  <c r="P1481" i="2"/>
  <c r="M1482" i="2"/>
  <c r="N1482" i="2"/>
  <c r="O1482" i="2"/>
  <c r="P1482" i="2"/>
  <c r="M1483" i="2"/>
  <c r="N1483" i="2"/>
  <c r="O1483" i="2"/>
  <c r="P1483" i="2"/>
  <c r="M1484" i="2"/>
  <c r="N1484" i="2"/>
  <c r="O1484" i="2"/>
  <c r="P1484" i="2"/>
  <c r="M1485" i="2"/>
  <c r="N1485" i="2"/>
  <c r="O1485" i="2"/>
  <c r="P1485" i="2"/>
  <c r="M1486" i="2"/>
  <c r="N1486" i="2"/>
  <c r="O1486" i="2"/>
  <c r="P1486" i="2"/>
  <c r="M1487" i="2"/>
  <c r="N1487" i="2"/>
  <c r="O1487" i="2"/>
  <c r="P1487" i="2"/>
  <c r="M1488" i="2"/>
  <c r="N1488" i="2"/>
  <c r="O1488" i="2"/>
  <c r="P1488" i="2"/>
  <c r="M1489" i="2"/>
  <c r="N1489" i="2"/>
  <c r="O1489" i="2"/>
  <c r="P1489" i="2"/>
  <c r="M1490" i="2"/>
  <c r="N1490" i="2"/>
  <c r="O1490" i="2"/>
  <c r="P1490" i="2"/>
  <c r="M1491" i="2"/>
  <c r="N1491" i="2"/>
  <c r="O1491" i="2"/>
  <c r="P1491" i="2"/>
  <c r="M1492" i="2"/>
  <c r="N1492" i="2"/>
  <c r="O1492" i="2"/>
  <c r="P1492" i="2"/>
  <c r="M1493" i="2"/>
  <c r="N1493" i="2"/>
  <c r="O1493" i="2"/>
  <c r="P1493" i="2"/>
  <c r="M1494" i="2"/>
  <c r="N1494" i="2"/>
  <c r="O1494" i="2"/>
  <c r="P1494" i="2"/>
  <c r="M1495" i="2"/>
  <c r="N1495" i="2"/>
  <c r="O1495" i="2"/>
  <c r="P1495" i="2"/>
  <c r="M1496" i="2"/>
  <c r="N1496" i="2"/>
  <c r="O1496" i="2"/>
  <c r="P1496" i="2"/>
  <c r="M1497" i="2"/>
  <c r="N1497" i="2"/>
  <c r="O1497" i="2"/>
  <c r="P1497" i="2"/>
  <c r="M1498" i="2"/>
  <c r="N1498" i="2"/>
  <c r="O1498" i="2"/>
  <c r="P1498" i="2"/>
  <c r="M1499" i="2"/>
  <c r="N1499" i="2"/>
  <c r="O1499" i="2"/>
  <c r="P1499" i="2"/>
  <c r="M1500" i="2"/>
  <c r="N1500" i="2"/>
  <c r="O1500" i="2"/>
  <c r="P1500" i="2"/>
  <c r="M1501" i="2"/>
  <c r="N1501" i="2"/>
  <c r="O1501" i="2"/>
  <c r="P1501" i="2"/>
  <c r="M1502" i="2"/>
  <c r="N1502" i="2"/>
  <c r="O1502" i="2"/>
  <c r="P1502" i="2"/>
  <c r="M1503" i="2"/>
  <c r="N1503" i="2"/>
  <c r="O1503" i="2"/>
  <c r="P1503" i="2"/>
  <c r="M1504" i="2"/>
  <c r="N1504" i="2"/>
  <c r="O1504" i="2"/>
  <c r="P1504" i="2"/>
  <c r="M1505" i="2"/>
  <c r="N1505" i="2"/>
  <c r="O1505" i="2"/>
  <c r="P1505" i="2"/>
  <c r="M1506" i="2"/>
  <c r="N1506" i="2"/>
  <c r="O1506" i="2"/>
  <c r="P1506" i="2"/>
  <c r="M1507" i="2"/>
  <c r="N1507" i="2"/>
  <c r="O1507" i="2"/>
  <c r="P1507" i="2"/>
  <c r="M1508" i="2"/>
  <c r="N1508" i="2"/>
  <c r="O1508" i="2"/>
  <c r="P1508" i="2"/>
  <c r="M1509" i="2"/>
  <c r="N1509" i="2"/>
  <c r="O1509" i="2"/>
  <c r="P1509" i="2"/>
  <c r="M1510" i="2"/>
  <c r="N1510" i="2"/>
  <c r="O1510" i="2"/>
  <c r="P1510" i="2"/>
  <c r="M1511" i="2"/>
  <c r="N1511" i="2"/>
  <c r="O1511" i="2"/>
  <c r="P1511" i="2"/>
  <c r="M1512" i="2"/>
  <c r="N1512" i="2"/>
  <c r="O1512" i="2"/>
  <c r="P1512" i="2"/>
  <c r="M1513" i="2"/>
  <c r="N1513" i="2"/>
  <c r="O1513" i="2"/>
  <c r="P1513" i="2"/>
  <c r="M1514" i="2"/>
  <c r="N1514" i="2"/>
  <c r="O1514" i="2"/>
  <c r="P1514" i="2"/>
  <c r="M1515" i="2"/>
  <c r="N1515" i="2"/>
  <c r="O1515" i="2"/>
  <c r="P1515" i="2"/>
  <c r="M1516" i="2"/>
  <c r="N1516" i="2"/>
  <c r="O1516" i="2"/>
  <c r="P1516" i="2"/>
  <c r="M1517" i="2"/>
  <c r="N1517" i="2"/>
  <c r="O1517" i="2"/>
  <c r="P1517" i="2"/>
  <c r="M1518" i="2"/>
  <c r="N1518" i="2"/>
  <c r="O1518" i="2"/>
  <c r="P1518" i="2"/>
  <c r="M1519" i="2"/>
  <c r="N1519" i="2"/>
  <c r="O1519" i="2"/>
  <c r="P1519" i="2"/>
  <c r="M1520" i="2"/>
  <c r="N1520" i="2"/>
  <c r="O1520" i="2"/>
  <c r="P1520" i="2"/>
  <c r="M1521" i="2"/>
  <c r="N1521" i="2"/>
  <c r="O1521" i="2"/>
  <c r="P1521" i="2"/>
  <c r="M1522" i="2"/>
  <c r="N1522" i="2"/>
  <c r="O1522" i="2"/>
  <c r="P1522" i="2"/>
  <c r="M1523" i="2"/>
  <c r="N1523" i="2"/>
  <c r="O1523" i="2"/>
  <c r="P1523" i="2"/>
  <c r="M1524" i="2"/>
  <c r="N1524" i="2"/>
  <c r="O1524" i="2"/>
  <c r="P1524" i="2"/>
  <c r="M1525" i="2"/>
  <c r="N1525" i="2"/>
  <c r="O1525" i="2"/>
  <c r="P1525" i="2"/>
  <c r="M1526" i="2"/>
  <c r="N1526" i="2"/>
  <c r="O1526" i="2"/>
  <c r="P1526" i="2"/>
  <c r="M1527" i="2"/>
  <c r="N1527" i="2"/>
  <c r="O1527" i="2"/>
  <c r="P1527" i="2"/>
  <c r="M1528" i="2"/>
  <c r="N1528" i="2"/>
  <c r="O1528" i="2"/>
  <c r="P1528" i="2"/>
  <c r="M1529" i="2"/>
  <c r="N1529" i="2"/>
  <c r="O1529" i="2"/>
  <c r="P1529" i="2"/>
  <c r="M1530" i="2"/>
  <c r="N1530" i="2"/>
  <c r="O1530" i="2"/>
  <c r="P1530" i="2"/>
  <c r="M1531" i="2"/>
  <c r="N1531" i="2"/>
  <c r="O1531" i="2"/>
  <c r="P1531" i="2"/>
  <c r="M1532" i="2"/>
  <c r="N1532" i="2"/>
  <c r="O1532" i="2"/>
  <c r="P1532" i="2"/>
  <c r="M1533" i="2"/>
  <c r="N1533" i="2"/>
  <c r="O1533" i="2"/>
  <c r="P1533" i="2"/>
  <c r="M1534" i="2"/>
  <c r="N1534" i="2"/>
  <c r="O1534" i="2"/>
  <c r="P1534" i="2"/>
  <c r="M1535" i="2"/>
  <c r="N1535" i="2"/>
  <c r="O1535" i="2"/>
  <c r="P1535" i="2"/>
  <c r="M1536" i="2"/>
  <c r="N1536" i="2"/>
  <c r="O1536" i="2"/>
  <c r="P1536" i="2"/>
  <c r="M1537" i="2"/>
  <c r="N1537" i="2"/>
  <c r="O1537" i="2"/>
  <c r="P1537" i="2"/>
  <c r="M1538" i="2"/>
  <c r="N1538" i="2"/>
  <c r="O1538" i="2"/>
  <c r="P1538" i="2"/>
  <c r="M1539" i="2"/>
  <c r="N1539" i="2"/>
  <c r="O1539" i="2"/>
  <c r="P1539" i="2"/>
  <c r="M1540" i="2"/>
  <c r="N1540" i="2"/>
  <c r="O1540" i="2"/>
  <c r="P1540" i="2"/>
  <c r="M1541" i="2"/>
  <c r="N1541" i="2"/>
  <c r="O1541" i="2"/>
  <c r="P1541" i="2"/>
  <c r="M1542" i="2"/>
  <c r="N1542" i="2"/>
  <c r="O1542" i="2"/>
  <c r="P1542" i="2"/>
  <c r="M1543" i="2"/>
  <c r="N1543" i="2"/>
  <c r="O1543" i="2"/>
  <c r="P1543" i="2"/>
  <c r="M1544" i="2"/>
  <c r="N1544" i="2"/>
  <c r="O1544" i="2"/>
  <c r="P1544" i="2"/>
  <c r="M1545" i="2"/>
  <c r="N1545" i="2"/>
  <c r="O1545" i="2"/>
  <c r="P1545" i="2"/>
  <c r="M1546" i="2"/>
  <c r="N1546" i="2"/>
  <c r="O1546" i="2"/>
  <c r="P1546" i="2"/>
  <c r="M1547" i="2"/>
  <c r="N1547" i="2"/>
  <c r="O1547" i="2"/>
  <c r="P1547" i="2"/>
  <c r="M1548" i="2"/>
  <c r="N1548" i="2"/>
  <c r="O1548" i="2"/>
  <c r="P1548" i="2"/>
  <c r="M1549" i="2"/>
  <c r="N1549" i="2"/>
  <c r="O1549" i="2"/>
  <c r="P1549" i="2"/>
  <c r="M1550" i="2"/>
  <c r="N1550" i="2"/>
  <c r="O1550" i="2"/>
  <c r="P1550" i="2"/>
  <c r="M1551" i="2"/>
  <c r="N1551" i="2"/>
  <c r="O1551" i="2"/>
  <c r="P1551" i="2"/>
  <c r="M1552" i="2"/>
  <c r="N1552" i="2"/>
  <c r="O1552" i="2"/>
  <c r="P1552" i="2"/>
  <c r="M1553" i="2"/>
  <c r="N1553" i="2"/>
  <c r="O1553" i="2"/>
  <c r="P1553" i="2"/>
  <c r="M1554" i="2"/>
  <c r="N1554" i="2"/>
  <c r="O1554" i="2"/>
  <c r="P1554" i="2"/>
  <c r="M1555" i="2"/>
  <c r="N1555" i="2"/>
  <c r="O1555" i="2"/>
  <c r="P1555" i="2"/>
  <c r="M1556" i="2"/>
  <c r="N1556" i="2"/>
  <c r="O1556" i="2"/>
  <c r="P1556" i="2"/>
  <c r="M1557" i="2"/>
  <c r="N1557" i="2"/>
  <c r="O1557" i="2"/>
  <c r="P1557" i="2"/>
  <c r="M1558" i="2"/>
  <c r="N1558" i="2"/>
  <c r="O1558" i="2"/>
  <c r="P1558" i="2"/>
  <c r="M1559" i="2"/>
  <c r="N1559" i="2"/>
  <c r="O1559" i="2"/>
  <c r="P1559" i="2"/>
  <c r="M1560" i="2"/>
  <c r="N1560" i="2"/>
  <c r="O1560" i="2"/>
  <c r="P1560" i="2"/>
  <c r="M1561" i="2"/>
  <c r="N1561" i="2"/>
  <c r="O1561" i="2"/>
  <c r="P1561" i="2"/>
  <c r="M1562" i="2"/>
  <c r="N1562" i="2"/>
  <c r="O1562" i="2"/>
  <c r="P1562" i="2"/>
  <c r="M1563" i="2"/>
  <c r="N1563" i="2"/>
  <c r="O1563" i="2"/>
  <c r="P1563" i="2"/>
  <c r="M1564" i="2"/>
  <c r="N1564" i="2"/>
  <c r="O1564" i="2"/>
  <c r="P1564" i="2"/>
  <c r="M1565" i="2"/>
  <c r="N1565" i="2"/>
  <c r="O1565" i="2"/>
  <c r="P1565" i="2"/>
  <c r="M1566" i="2"/>
  <c r="N1566" i="2"/>
  <c r="O1566" i="2"/>
  <c r="P1566" i="2"/>
  <c r="M1567" i="2"/>
  <c r="N1567" i="2"/>
  <c r="O1567" i="2"/>
  <c r="P1567" i="2"/>
  <c r="M1568" i="2"/>
  <c r="N1568" i="2"/>
  <c r="O1568" i="2"/>
  <c r="P1568" i="2"/>
  <c r="M1569" i="2"/>
  <c r="N1569" i="2"/>
  <c r="O1569" i="2"/>
  <c r="P1569" i="2"/>
  <c r="M1570" i="2"/>
  <c r="N1570" i="2"/>
  <c r="O1570" i="2"/>
  <c r="P1570" i="2"/>
  <c r="M1571" i="2"/>
  <c r="N1571" i="2"/>
  <c r="O1571" i="2"/>
  <c r="P1571" i="2"/>
  <c r="M1572" i="2"/>
  <c r="N1572" i="2"/>
  <c r="O1572" i="2"/>
  <c r="P1572" i="2"/>
  <c r="M1573" i="2"/>
  <c r="N1573" i="2"/>
  <c r="O1573" i="2"/>
  <c r="P1573" i="2"/>
  <c r="M1574" i="2"/>
  <c r="N1574" i="2"/>
  <c r="O1574" i="2"/>
  <c r="P1574" i="2"/>
  <c r="M1575" i="2"/>
  <c r="N1575" i="2"/>
  <c r="O1575" i="2"/>
  <c r="P1575" i="2"/>
  <c r="M1576" i="2"/>
  <c r="N1576" i="2"/>
  <c r="O1576" i="2"/>
  <c r="P1576" i="2"/>
  <c r="M1577" i="2"/>
  <c r="N1577" i="2"/>
  <c r="O1577" i="2"/>
  <c r="P1577" i="2"/>
  <c r="M1578" i="2"/>
  <c r="N1578" i="2"/>
  <c r="O1578" i="2"/>
  <c r="P1578" i="2"/>
  <c r="M1579" i="2"/>
  <c r="N1579" i="2"/>
  <c r="O1579" i="2"/>
  <c r="P1579" i="2"/>
  <c r="M1580" i="2"/>
  <c r="N1580" i="2"/>
  <c r="O1580" i="2"/>
  <c r="P1580" i="2"/>
  <c r="M1581" i="2"/>
  <c r="N1581" i="2"/>
  <c r="O1581" i="2"/>
  <c r="P1581" i="2"/>
  <c r="M1582" i="2"/>
  <c r="N1582" i="2"/>
  <c r="O1582" i="2"/>
  <c r="P1582" i="2"/>
  <c r="M1583" i="2"/>
  <c r="N1583" i="2"/>
  <c r="O1583" i="2"/>
  <c r="P1583" i="2"/>
  <c r="M1584" i="2"/>
  <c r="N1584" i="2"/>
  <c r="O1584" i="2"/>
  <c r="P1584" i="2"/>
  <c r="M1585" i="2"/>
  <c r="N1585" i="2"/>
  <c r="O1585" i="2"/>
  <c r="P1585" i="2"/>
  <c r="M1586" i="2"/>
  <c r="N1586" i="2"/>
  <c r="O1586" i="2"/>
  <c r="P1586" i="2"/>
  <c r="M1587" i="2"/>
  <c r="N1587" i="2"/>
  <c r="O1587" i="2"/>
  <c r="P1587" i="2"/>
  <c r="M1588" i="2"/>
  <c r="N1588" i="2"/>
  <c r="O1588" i="2"/>
  <c r="P1588" i="2"/>
  <c r="M1589" i="2"/>
  <c r="N1589" i="2"/>
  <c r="O1589" i="2"/>
  <c r="P1589" i="2"/>
  <c r="M1590" i="2"/>
  <c r="N1590" i="2"/>
  <c r="O1590" i="2"/>
  <c r="P1590" i="2"/>
  <c r="M1591" i="2"/>
  <c r="N1591" i="2"/>
  <c r="O1591" i="2"/>
  <c r="P1591" i="2"/>
  <c r="M1592" i="2"/>
  <c r="N1592" i="2"/>
  <c r="O1592" i="2"/>
  <c r="P1592" i="2"/>
  <c r="M1593" i="2"/>
  <c r="N1593" i="2"/>
  <c r="O1593" i="2"/>
  <c r="P1593" i="2"/>
  <c r="M1594" i="2"/>
  <c r="N1594" i="2"/>
  <c r="O1594" i="2"/>
  <c r="P1594" i="2"/>
  <c r="M1595" i="2"/>
  <c r="N1595" i="2"/>
  <c r="O1595" i="2"/>
  <c r="P1595" i="2"/>
  <c r="M1596" i="2"/>
  <c r="N1596" i="2"/>
  <c r="O1596" i="2"/>
  <c r="P1596" i="2"/>
  <c r="M1597" i="2"/>
  <c r="N1597" i="2"/>
  <c r="O1597" i="2"/>
  <c r="P1597" i="2"/>
  <c r="M1598" i="2"/>
  <c r="N1598" i="2"/>
  <c r="O1598" i="2"/>
  <c r="P1598" i="2"/>
  <c r="M1599" i="2"/>
  <c r="N1599" i="2"/>
  <c r="O1599" i="2"/>
  <c r="P1599" i="2"/>
  <c r="M1600" i="2"/>
  <c r="N1600" i="2"/>
  <c r="O1600" i="2"/>
  <c r="P1600" i="2"/>
  <c r="M1601" i="2"/>
  <c r="N1601" i="2"/>
  <c r="O1601" i="2"/>
  <c r="P1601" i="2"/>
  <c r="M1602" i="2"/>
  <c r="N1602" i="2"/>
  <c r="O1602" i="2"/>
  <c r="P1602" i="2"/>
  <c r="M1603" i="2"/>
  <c r="N1603" i="2"/>
  <c r="O1603" i="2"/>
  <c r="P1603" i="2"/>
  <c r="M1604" i="2"/>
  <c r="N1604" i="2"/>
  <c r="O1604" i="2"/>
  <c r="P1604" i="2"/>
  <c r="M1605" i="2"/>
  <c r="N1605" i="2"/>
  <c r="O1605" i="2"/>
  <c r="P1605" i="2"/>
  <c r="M1606" i="2"/>
  <c r="N1606" i="2"/>
  <c r="O1606" i="2"/>
  <c r="P1606" i="2"/>
  <c r="M1607" i="2"/>
  <c r="N1607" i="2"/>
  <c r="O1607" i="2"/>
  <c r="P1607" i="2"/>
  <c r="M1608" i="2"/>
  <c r="N1608" i="2"/>
  <c r="O1608" i="2"/>
  <c r="P1608" i="2"/>
  <c r="M1609" i="2"/>
  <c r="N1609" i="2"/>
  <c r="O1609" i="2"/>
  <c r="P1609" i="2"/>
  <c r="M1610" i="2"/>
  <c r="N1610" i="2"/>
  <c r="O1610" i="2"/>
  <c r="P1610" i="2"/>
  <c r="M1611" i="2"/>
  <c r="N1611" i="2"/>
  <c r="O1611" i="2"/>
  <c r="P1611" i="2"/>
  <c r="M1612" i="2"/>
  <c r="N1612" i="2"/>
  <c r="O1612" i="2"/>
  <c r="P1612" i="2"/>
  <c r="M1613" i="2"/>
  <c r="N1613" i="2"/>
  <c r="O1613" i="2"/>
  <c r="P1613" i="2"/>
  <c r="M1614" i="2"/>
  <c r="N1614" i="2"/>
  <c r="O1614" i="2"/>
  <c r="P1614" i="2"/>
  <c r="M1615" i="2"/>
  <c r="N1615" i="2"/>
  <c r="O1615" i="2"/>
  <c r="P1615" i="2"/>
  <c r="M1616" i="2"/>
  <c r="N1616" i="2"/>
  <c r="O1616" i="2"/>
  <c r="P1616" i="2"/>
  <c r="M1617" i="2"/>
  <c r="N1617" i="2"/>
  <c r="O1617" i="2"/>
  <c r="P1617" i="2"/>
  <c r="M1618" i="2"/>
  <c r="N1618" i="2"/>
  <c r="O1618" i="2"/>
  <c r="P1618" i="2"/>
  <c r="M1619" i="2"/>
  <c r="N1619" i="2"/>
  <c r="O1619" i="2"/>
  <c r="P1619" i="2"/>
  <c r="M1620" i="2"/>
  <c r="N1620" i="2"/>
  <c r="O1620" i="2"/>
  <c r="P1620" i="2"/>
  <c r="M1621" i="2"/>
  <c r="N1621" i="2"/>
  <c r="O1621" i="2"/>
  <c r="P1621" i="2"/>
  <c r="M1622" i="2"/>
  <c r="N1622" i="2"/>
  <c r="O1622" i="2"/>
  <c r="P1622" i="2"/>
  <c r="M1623" i="2"/>
  <c r="N1623" i="2"/>
  <c r="O1623" i="2"/>
  <c r="P1623" i="2"/>
  <c r="M1624" i="2"/>
  <c r="N1624" i="2"/>
  <c r="O1624" i="2"/>
  <c r="P1624" i="2"/>
  <c r="M1625" i="2"/>
  <c r="N1625" i="2"/>
  <c r="O1625" i="2"/>
  <c r="P1625" i="2"/>
  <c r="M1626" i="2"/>
  <c r="N1626" i="2"/>
  <c r="O1626" i="2"/>
  <c r="P1626" i="2"/>
  <c r="M1627" i="2"/>
  <c r="N1627" i="2"/>
  <c r="O1627" i="2"/>
  <c r="P1627" i="2"/>
  <c r="M1628" i="2"/>
  <c r="N1628" i="2"/>
  <c r="O1628" i="2"/>
  <c r="P1628" i="2"/>
  <c r="M1629" i="2"/>
  <c r="N1629" i="2"/>
  <c r="O1629" i="2"/>
  <c r="P1629" i="2"/>
  <c r="M1630" i="2"/>
  <c r="N1630" i="2"/>
  <c r="O1630" i="2"/>
  <c r="P1630" i="2"/>
  <c r="M1631" i="2"/>
  <c r="N1631" i="2"/>
  <c r="O1631" i="2"/>
  <c r="P1631" i="2"/>
  <c r="M1632" i="2"/>
  <c r="N1632" i="2"/>
  <c r="O1632" i="2"/>
  <c r="P1632" i="2"/>
  <c r="M1633" i="2"/>
  <c r="N1633" i="2"/>
  <c r="O1633" i="2"/>
  <c r="P1633" i="2"/>
  <c r="M1634" i="2"/>
  <c r="N1634" i="2"/>
  <c r="O1634" i="2"/>
  <c r="P1634" i="2"/>
  <c r="M1635" i="2"/>
  <c r="N1635" i="2"/>
  <c r="O1635" i="2"/>
  <c r="P1635" i="2"/>
  <c r="M1636" i="2"/>
  <c r="N1636" i="2"/>
  <c r="O1636" i="2"/>
  <c r="P1636" i="2"/>
  <c r="M1637" i="2"/>
  <c r="N1637" i="2"/>
  <c r="O1637" i="2"/>
  <c r="P1637" i="2"/>
  <c r="M1638" i="2"/>
  <c r="N1638" i="2"/>
  <c r="O1638" i="2"/>
  <c r="P1638" i="2"/>
  <c r="M1639" i="2"/>
  <c r="N1639" i="2"/>
  <c r="O1639" i="2"/>
  <c r="P1639" i="2"/>
  <c r="M1640" i="2"/>
  <c r="N1640" i="2"/>
  <c r="O1640" i="2"/>
  <c r="P1640" i="2"/>
  <c r="M1641" i="2"/>
  <c r="N1641" i="2"/>
  <c r="O1641" i="2"/>
  <c r="P1641" i="2"/>
  <c r="M1642" i="2"/>
  <c r="N1642" i="2"/>
  <c r="O1642" i="2"/>
  <c r="P1642" i="2"/>
  <c r="M1643" i="2"/>
  <c r="N1643" i="2"/>
  <c r="O1643" i="2"/>
  <c r="P1643" i="2"/>
  <c r="M1644" i="2"/>
  <c r="N1644" i="2"/>
  <c r="O1644" i="2"/>
  <c r="P1644" i="2"/>
  <c r="M1645" i="2"/>
  <c r="N1645" i="2"/>
  <c r="O1645" i="2"/>
  <c r="P1645" i="2"/>
  <c r="M1646" i="2"/>
  <c r="N1646" i="2"/>
  <c r="O1646" i="2"/>
  <c r="P1646" i="2"/>
  <c r="M1647" i="2"/>
  <c r="N1647" i="2"/>
  <c r="O1647" i="2"/>
  <c r="P1647" i="2"/>
  <c r="M1648" i="2"/>
  <c r="N1648" i="2"/>
  <c r="O1648" i="2"/>
  <c r="P1648" i="2"/>
  <c r="M1649" i="2"/>
  <c r="N1649" i="2"/>
  <c r="O1649" i="2"/>
  <c r="P1649" i="2"/>
  <c r="M1650" i="2"/>
  <c r="N1650" i="2"/>
  <c r="O1650" i="2"/>
  <c r="P1650" i="2"/>
  <c r="M1651" i="2"/>
  <c r="N1651" i="2"/>
  <c r="O1651" i="2"/>
  <c r="P1651" i="2"/>
  <c r="M1652" i="2"/>
  <c r="N1652" i="2"/>
  <c r="O1652" i="2"/>
  <c r="P1652" i="2"/>
  <c r="M1653" i="2"/>
  <c r="N1653" i="2"/>
  <c r="O1653" i="2"/>
  <c r="P1653" i="2"/>
  <c r="M1654" i="2"/>
  <c r="N1654" i="2"/>
  <c r="O1654" i="2"/>
  <c r="P1654" i="2"/>
  <c r="M1655" i="2"/>
  <c r="N1655" i="2"/>
  <c r="O1655" i="2"/>
  <c r="P1655" i="2"/>
  <c r="M1656" i="2"/>
  <c r="N1656" i="2"/>
  <c r="O1656" i="2"/>
  <c r="P1656" i="2"/>
  <c r="M1657" i="2"/>
  <c r="N1657" i="2"/>
  <c r="O1657" i="2"/>
  <c r="P1657" i="2"/>
  <c r="M1658" i="2"/>
  <c r="N1658" i="2"/>
  <c r="O1658" i="2"/>
  <c r="P1658" i="2"/>
  <c r="M1659" i="2"/>
  <c r="N1659" i="2"/>
  <c r="O1659" i="2"/>
  <c r="P1659" i="2"/>
  <c r="M1660" i="2"/>
  <c r="N1660" i="2"/>
  <c r="O1660" i="2"/>
  <c r="P1660" i="2"/>
  <c r="M1661" i="2"/>
  <c r="N1661" i="2"/>
  <c r="O1661" i="2"/>
  <c r="P1661" i="2"/>
  <c r="M1662" i="2"/>
  <c r="N1662" i="2"/>
  <c r="O1662" i="2"/>
  <c r="P1662" i="2"/>
  <c r="M1663" i="2"/>
  <c r="N1663" i="2"/>
  <c r="O1663" i="2"/>
  <c r="P1663" i="2"/>
  <c r="M1664" i="2"/>
  <c r="N1664" i="2"/>
  <c r="O1664" i="2"/>
  <c r="P1664" i="2"/>
  <c r="M1665" i="2"/>
  <c r="N1665" i="2"/>
  <c r="O1665" i="2"/>
  <c r="P1665" i="2"/>
  <c r="M1666" i="2"/>
  <c r="N1666" i="2"/>
  <c r="O1666" i="2"/>
  <c r="P1666" i="2"/>
  <c r="M1667" i="2"/>
  <c r="N1667" i="2"/>
  <c r="O1667" i="2"/>
  <c r="P1667" i="2"/>
  <c r="M1668" i="2"/>
  <c r="N1668" i="2"/>
  <c r="O1668" i="2"/>
  <c r="P1668" i="2"/>
  <c r="M1669" i="2"/>
  <c r="N1669" i="2"/>
  <c r="O1669" i="2"/>
  <c r="P1669" i="2"/>
  <c r="M1670" i="2"/>
  <c r="N1670" i="2"/>
  <c r="O1670" i="2"/>
  <c r="P1670" i="2"/>
  <c r="M1671" i="2"/>
  <c r="N1671" i="2"/>
  <c r="O1671" i="2"/>
  <c r="P1671" i="2"/>
  <c r="M1672" i="2"/>
  <c r="N1672" i="2"/>
  <c r="O1672" i="2"/>
  <c r="P1672" i="2"/>
  <c r="M1673" i="2"/>
  <c r="N1673" i="2"/>
  <c r="O1673" i="2"/>
  <c r="P1673" i="2"/>
  <c r="M1674" i="2"/>
  <c r="N1674" i="2"/>
  <c r="O1674" i="2"/>
  <c r="P1674" i="2"/>
  <c r="M1675" i="2"/>
  <c r="N1675" i="2"/>
  <c r="O1675" i="2"/>
  <c r="P1675" i="2"/>
  <c r="M1676" i="2"/>
  <c r="N1676" i="2"/>
  <c r="O1676" i="2"/>
  <c r="P1676" i="2"/>
  <c r="M1677" i="2"/>
  <c r="N1677" i="2"/>
  <c r="O1677" i="2"/>
  <c r="P1677" i="2"/>
  <c r="M1678" i="2"/>
  <c r="N1678" i="2"/>
  <c r="O1678" i="2"/>
  <c r="P1678" i="2"/>
  <c r="M1679" i="2"/>
  <c r="N1679" i="2"/>
  <c r="O1679" i="2"/>
  <c r="P1679" i="2"/>
  <c r="M1680" i="2"/>
  <c r="N1680" i="2"/>
  <c r="O1680" i="2"/>
  <c r="P1680" i="2"/>
  <c r="M1681" i="2"/>
  <c r="N1681" i="2"/>
  <c r="O1681" i="2"/>
  <c r="P1681" i="2"/>
  <c r="M1682" i="2"/>
  <c r="N1682" i="2"/>
  <c r="O1682" i="2"/>
  <c r="P1682" i="2"/>
  <c r="M1683" i="2"/>
  <c r="N1683" i="2"/>
  <c r="O1683" i="2"/>
  <c r="P1683" i="2"/>
  <c r="M1684" i="2"/>
  <c r="N1684" i="2"/>
  <c r="O1684" i="2"/>
  <c r="P1684" i="2"/>
  <c r="M1685" i="2"/>
  <c r="N1685" i="2"/>
  <c r="O1685" i="2"/>
  <c r="P1685" i="2"/>
  <c r="M1686" i="2"/>
  <c r="N1686" i="2"/>
  <c r="O1686" i="2"/>
  <c r="P1686" i="2"/>
  <c r="M1687" i="2"/>
  <c r="N1687" i="2"/>
  <c r="O1687" i="2"/>
  <c r="P1687" i="2"/>
  <c r="M1688" i="2"/>
  <c r="N1688" i="2"/>
  <c r="O1688" i="2"/>
  <c r="P1688" i="2"/>
  <c r="M1689" i="2"/>
  <c r="N1689" i="2"/>
  <c r="O1689" i="2"/>
  <c r="P1689" i="2"/>
  <c r="M1690" i="2"/>
  <c r="N1690" i="2"/>
  <c r="O1690" i="2"/>
  <c r="P1690" i="2"/>
  <c r="M1691" i="2"/>
  <c r="N1691" i="2"/>
  <c r="O1691" i="2"/>
  <c r="P1691" i="2"/>
  <c r="M1692" i="2"/>
  <c r="N1692" i="2"/>
  <c r="O1692" i="2"/>
  <c r="P1692" i="2"/>
  <c r="M1693" i="2"/>
  <c r="N1693" i="2"/>
  <c r="O1693" i="2"/>
  <c r="P1693" i="2"/>
  <c r="M1694" i="2"/>
  <c r="N1694" i="2"/>
  <c r="O1694" i="2"/>
  <c r="P1694" i="2"/>
  <c r="M1695" i="2"/>
  <c r="N1695" i="2"/>
  <c r="O1695" i="2"/>
  <c r="P1695" i="2"/>
  <c r="M1696" i="2"/>
  <c r="N1696" i="2"/>
  <c r="O1696" i="2"/>
  <c r="P1696" i="2"/>
  <c r="M1697" i="2"/>
  <c r="N1697" i="2"/>
  <c r="O1697" i="2"/>
  <c r="P1697" i="2"/>
  <c r="M1698" i="2"/>
  <c r="N1698" i="2"/>
  <c r="O1698" i="2"/>
  <c r="P1698" i="2"/>
  <c r="M1699" i="2"/>
  <c r="N1699" i="2"/>
  <c r="O1699" i="2"/>
  <c r="P1699" i="2"/>
  <c r="M1700" i="2"/>
  <c r="N1700" i="2"/>
  <c r="O1700" i="2"/>
  <c r="P1700" i="2"/>
  <c r="M1701" i="2"/>
  <c r="N1701" i="2"/>
  <c r="O1701" i="2"/>
  <c r="P1701" i="2"/>
  <c r="M1702" i="2"/>
  <c r="N1702" i="2"/>
  <c r="O1702" i="2"/>
  <c r="P1702" i="2"/>
  <c r="M1703" i="2"/>
  <c r="N1703" i="2"/>
  <c r="O1703" i="2"/>
  <c r="P1703" i="2"/>
  <c r="M1704" i="2"/>
  <c r="N1704" i="2"/>
  <c r="O1704" i="2"/>
  <c r="P1704" i="2"/>
  <c r="M1705" i="2"/>
  <c r="N1705" i="2"/>
  <c r="O1705" i="2"/>
  <c r="P1705" i="2"/>
  <c r="M1706" i="2"/>
  <c r="N1706" i="2"/>
  <c r="O1706" i="2"/>
  <c r="P1706" i="2"/>
  <c r="M1707" i="2"/>
  <c r="N1707" i="2"/>
  <c r="O1707" i="2"/>
  <c r="P1707" i="2"/>
  <c r="M1708" i="2"/>
  <c r="N1708" i="2"/>
  <c r="O1708" i="2"/>
  <c r="P1708" i="2"/>
  <c r="M1709" i="2"/>
  <c r="N1709" i="2"/>
  <c r="O1709" i="2"/>
  <c r="P1709" i="2"/>
  <c r="M1710" i="2"/>
  <c r="N1710" i="2"/>
  <c r="O1710" i="2"/>
  <c r="P1710" i="2"/>
  <c r="M1711" i="2"/>
  <c r="N1711" i="2"/>
  <c r="O1711" i="2"/>
  <c r="P1711" i="2"/>
  <c r="M1712" i="2"/>
  <c r="N1712" i="2"/>
  <c r="O1712" i="2"/>
  <c r="P1712" i="2"/>
  <c r="M1713" i="2"/>
  <c r="N1713" i="2"/>
  <c r="O1713" i="2"/>
  <c r="P1713" i="2"/>
  <c r="M1714" i="2"/>
  <c r="N1714" i="2"/>
  <c r="O1714" i="2"/>
  <c r="P1714" i="2"/>
  <c r="M1715" i="2"/>
  <c r="N1715" i="2"/>
  <c r="O1715" i="2"/>
  <c r="P1715" i="2"/>
  <c r="M1716" i="2"/>
  <c r="N1716" i="2"/>
  <c r="O1716" i="2"/>
  <c r="P1716" i="2"/>
  <c r="M1717" i="2"/>
  <c r="N1717" i="2"/>
  <c r="O1717" i="2"/>
  <c r="P1717" i="2"/>
  <c r="M1718" i="2"/>
  <c r="N1718" i="2"/>
  <c r="O1718" i="2"/>
  <c r="P1718" i="2"/>
  <c r="M1719" i="2"/>
  <c r="N1719" i="2"/>
  <c r="O1719" i="2"/>
  <c r="P1719" i="2"/>
  <c r="M1720" i="2"/>
  <c r="N1720" i="2"/>
  <c r="O1720" i="2"/>
  <c r="P1720" i="2"/>
  <c r="M1721" i="2"/>
  <c r="N1721" i="2"/>
  <c r="O1721" i="2"/>
  <c r="P1721" i="2"/>
  <c r="M1722" i="2"/>
  <c r="N1722" i="2"/>
  <c r="O1722" i="2"/>
  <c r="P1722" i="2"/>
  <c r="M1723" i="2"/>
  <c r="N1723" i="2"/>
  <c r="O1723" i="2"/>
  <c r="P1723" i="2"/>
  <c r="M1724" i="2"/>
  <c r="N1724" i="2"/>
  <c r="O1724" i="2"/>
  <c r="P1724" i="2"/>
  <c r="M1725" i="2"/>
  <c r="N1725" i="2"/>
  <c r="O1725" i="2"/>
  <c r="P1725" i="2"/>
  <c r="M1726" i="2"/>
  <c r="N1726" i="2"/>
  <c r="O1726" i="2"/>
  <c r="P1726" i="2"/>
  <c r="M1727" i="2"/>
  <c r="N1727" i="2"/>
  <c r="O1727" i="2"/>
  <c r="P1727" i="2"/>
  <c r="M1728" i="2"/>
  <c r="N1728" i="2"/>
  <c r="O1728" i="2"/>
  <c r="P1728" i="2"/>
  <c r="M1729" i="2"/>
  <c r="N1729" i="2"/>
  <c r="O1729" i="2"/>
  <c r="P1729" i="2"/>
  <c r="M1730" i="2"/>
  <c r="N1730" i="2"/>
  <c r="O1730" i="2"/>
  <c r="P1730" i="2"/>
  <c r="M1731" i="2"/>
  <c r="N1731" i="2"/>
  <c r="O1731" i="2"/>
  <c r="P1731" i="2"/>
  <c r="M1732" i="2"/>
  <c r="N1732" i="2"/>
  <c r="O1732" i="2"/>
  <c r="P1732" i="2"/>
  <c r="M1733" i="2"/>
  <c r="N1733" i="2"/>
  <c r="O1733" i="2"/>
  <c r="P1733" i="2"/>
  <c r="M1734" i="2"/>
  <c r="N1734" i="2"/>
  <c r="O1734" i="2"/>
  <c r="P1734" i="2"/>
  <c r="M1735" i="2"/>
  <c r="N1735" i="2"/>
  <c r="O1735" i="2"/>
  <c r="P1735" i="2"/>
  <c r="M1736" i="2"/>
  <c r="N1736" i="2"/>
  <c r="O1736" i="2"/>
  <c r="P1736" i="2"/>
  <c r="M1737" i="2"/>
  <c r="N1737" i="2"/>
  <c r="O1737" i="2"/>
  <c r="P1737" i="2"/>
  <c r="M1738" i="2"/>
  <c r="N1738" i="2"/>
  <c r="O1738" i="2"/>
  <c r="P1738" i="2"/>
  <c r="M1739" i="2"/>
  <c r="N1739" i="2"/>
  <c r="O1739" i="2"/>
  <c r="P1739" i="2"/>
  <c r="M1740" i="2"/>
  <c r="N1740" i="2"/>
  <c r="O1740" i="2"/>
  <c r="P1740" i="2"/>
  <c r="M1741" i="2"/>
  <c r="N1741" i="2"/>
  <c r="O1741" i="2"/>
  <c r="P1741" i="2"/>
  <c r="M1742" i="2"/>
  <c r="N1742" i="2"/>
  <c r="O1742" i="2"/>
  <c r="P1742" i="2"/>
  <c r="M1743" i="2"/>
  <c r="N1743" i="2"/>
  <c r="O1743" i="2"/>
  <c r="P1743" i="2"/>
  <c r="M1744" i="2"/>
  <c r="N1744" i="2"/>
  <c r="O1744" i="2"/>
  <c r="P1744" i="2"/>
  <c r="M1745" i="2"/>
  <c r="N1745" i="2"/>
  <c r="O1745" i="2"/>
  <c r="P1745" i="2"/>
  <c r="M1746" i="2"/>
  <c r="N1746" i="2"/>
  <c r="O1746" i="2"/>
  <c r="P1746" i="2"/>
  <c r="M1747" i="2"/>
  <c r="N1747" i="2"/>
  <c r="O1747" i="2"/>
  <c r="P1747" i="2"/>
  <c r="M1748" i="2"/>
  <c r="N1748" i="2"/>
  <c r="O1748" i="2"/>
  <c r="P1748" i="2"/>
  <c r="M1749" i="2"/>
  <c r="N1749" i="2"/>
  <c r="O1749" i="2"/>
  <c r="P1749" i="2"/>
  <c r="M1750" i="2"/>
  <c r="N1750" i="2"/>
  <c r="O1750" i="2"/>
  <c r="P1750" i="2"/>
  <c r="M1751" i="2"/>
  <c r="N1751" i="2"/>
  <c r="O1751" i="2"/>
  <c r="P1751" i="2"/>
  <c r="M1752" i="2"/>
  <c r="N1752" i="2"/>
  <c r="O1752" i="2"/>
  <c r="P1752" i="2"/>
  <c r="M1753" i="2"/>
  <c r="N1753" i="2"/>
  <c r="O1753" i="2"/>
  <c r="P1753" i="2"/>
  <c r="M1754" i="2"/>
  <c r="N1754" i="2"/>
  <c r="O1754" i="2"/>
  <c r="P1754" i="2"/>
  <c r="M1755" i="2"/>
  <c r="N1755" i="2"/>
  <c r="O1755" i="2"/>
  <c r="P1755" i="2"/>
  <c r="M1756" i="2"/>
  <c r="N1756" i="2"/>
  <c r="O1756" i="2"/>
  <c r="P1756" i="2"/>
  <c r="M1757" i="2"/>
  <c r="N1757" i="2"/>
  <c r="O1757" i="2"/>
  <c r="P1757" i="2"/>
  <c r="M1758" i="2"/>
  <c r="N1758" i="2"/>
  <c r="O1758" i="2"/>
  <c r="P1758" i="2"/>
  <c r="M1759" i="2"/>
  <c r="N1759" i="2"/>
  <c r="O1759" i="2"/>
  <c r="P1759" i="2"/>
  <c r="M1760" i="2"/>
  <c r="N1760" i="2"/>
  <c r="O1760" i="2"/>
  <c r="P1760" i="2"/>
  <c r="M1761" i="2"/>
  <c r="N1761" i="2"/>
  <c r="O1761" i="2"/>
  <c r="P1761" i="2"/>
  <c r="M1762" i="2"/>
  <c r="N1762" i="2"/>
  <c r="O1762" i="2"/>
  <c r="P1762" i="2"/>
  <c r="M1763" i="2"/>
  <c r="N1763" i="2"/>
  <c r="O1763" i="2"/>
  <c r="P1763" i="2"/>
  <c r="M1764" i="2"/>
  <c r="N1764" i="2"/>
  <c r="O1764" i="2"/>
  <c r="P1764" i="2"/>
  <c r="M1765" i="2"/>
  <c r="N1765" i="2"/>
  <c r="O1765" i="2"/>
  <c r="P1765" i="2"/>
  <c r="M1766" i="2"/>
  <c r="N1766" i="2"/>
  <c r="O1766" i="2"/>
  <c r="P1766" i="2"/>
  <c r="M1767" i="2"/>
  <c r="N1767" i="2"/>
  <c r="O1767" i="2"/>
  <c r="P1767" i="2"/>
  <c r="M1768" i="2"/>
  <c r="N1768" i="2"/>
  <c r="O1768" i="2"/>
  <c r="P1768" i="2"/>
  <c r="M1769" i="2"/>
  <c r="N1769" i="2"/>
  <c r="O1769" i="2"/>
  <c r="P1769" i="2"/>
  <c r="M1770" i="2"/>
  <c r="N1770" i="2"/>
  <c r="O1770" i="2"/>
  <c r="P1770" i="2"/>
  <c r="M1771" i="2"/>
  <c r="N1771" i="2"/>
  <c r="O1771" i="2"/>
  <c r="P1771" i="2"/>
  <c r="M1772" i="2"/>
  <c r="N1772" i="2"/>
  <c r="O1772" i="2"/>
  <c r="P1772" i="2"/>
  <c r="M1773" i="2"/>
  <c r="N1773" i="2"/>
  <c r="O1773" i="2"/>
  <c r="P1773" i="2"/>
  <c r="M1774" i="2"/>
  <c r="N1774" i="2"/>
  <c r="O1774" i="2"/>
  <c r="P1774" i="2"/>
  <c r="M1775" i="2"/>
  <c r="N1775" i="2"/>
  <c r="O1775" i="2"/>
  <c r="P1775" i="2"/>
  <c r="M1776" i="2"/>
  <c r="N1776" i="2"/>
  <c r="O1776" i="2"/>
  <c r="P1776" i="2"/>
  <c r="M1777" i="2"/>
  <c r="N1777" i="2"/>
  <c r="O1777" i="2"/>
  <c r="P1777" i="2"/>
  <c r="M1778" i="2"/>
  <c r="N1778" i="2"/>
  <c r="O1778" i="2"/>
  <c r="P1778" i="2"/>
  <c r="M1779" i="2"/>
  <c r="N1779" i="2"/>
  <c r="O1779" i="2"/>
  <c r="P1779" i="2"/>
  <c r="M1780" i="2"/>
  <c r="N1780" i="2"/>
  <c r="O1780" i="2"/>
  <c r="P1780" i="2"/>
  <c r="M1781" i="2"/>
  <c r="N1781" i="2"/>
  <c r="O1781" i="2"/>
  <c r="P1781" i="2"/>
  <c r="M1782" i="2"/>
  <c r="N1782" i="2"/>
  <c r="O1782" i="2"/>
  <c r="P1782" i="2"/>
  <c r="M1783" i="2"/>
  <c r="N1783" i="2"/>
  <c r="O1783" i="2"/>
  <c r="P1783" i="2"/>
  <c r="M1784" i="2"/>
  <c r="N1784" i="2"/>
  <c r="O1784" i="2"/>
  <c r="P1784" i="2"/>
  <c r="M1785" i="2"/>
  <c r="N1785" i="2"/>
  <c r="O1785" i="2"/>
  <c r="P1785" i="2"/>
  <c r="M1786" i="2"/>
  <c r="N1786" i="2"/>
  <c r="O1786" i="2"/>
  <c r="P1786" i="2"/>
  <c r="M1787" i="2"/>
  <c r="N1787" i="2"/>
  <c r="O1787" i="2"/>
  <c r="P1787" i="2"/>
  <c r="M1788" i="2"/>
  <c r="N1788" i="2"/>
  <c r="O1788" i="2"/>
  <c r="P1788" i="2"/>
  <c r="M1789" i="2"/>
  <c r="N1789" i="2"/>
  <c r="O1789" i="2"/>
  <c r="P1789" i="2"/>
  <c r="M1790" i="2"/>
  <c r="N1790" i="2"/>
  <c r="O1790" i="2"/>
  <c r="P1790" i="2"/>
  <c r="M1791" i="2"/>
  <c r="N1791" i="2"/>
  <c r="O1791" i="2"/>
  <c r="P1791" i="2"/>
  <c r="M1792" i="2"/>
  <c r="N1792" i="2"/>
  <c r="O1792" i="2"/>
  <c r="P1792" i="2"/>
  <c r="M1793" i="2"/>
  <c r="N1793" i="2"/>
  <c r="O1793" i="2"/>
  <c r="P1793" i="2"/>
  <c r="M1794" i="2"/>
  <c r="N1794" i="2"/>
  <c r="O1794" i="2"/>
  <c r="P1794" i="2"/>
  <c r="M1795" i="2"/>
  <c r="N1795" i="2"/>
  <c r="O1795" i="2"/>
  <c r="P1795" i="2"/>
  <c r="M1796" i="2"/>
  <c r="N1796" i="2"/>
  <c r="O1796" i="2"/>
  <c r="P1796" i="2"/>
  <c r="M1797" i="2"/>
  <c r="N1797" i="2"/>
  <c r="O1797" i="2"/>
  <c r="P1797" i="2"/>
  <c r="M1798" i="2"/>
  <c r="N1798" i="2"/>
  <c r="O1798" i="2"/>
  <c r="P1798" i="2"/>
  <c r="M1799" i="2"/>
  <c r="N1799" i="2"/>
  <c r="O1799" i="2"/>
  <c r="P1799" i="2"/>
  <c r="M1800" i="2"/>
  <c r="N1800" i="2"/>
  <c r="O1800" i="2"/>
  <c r="P1800" i="2"/>
  <c r="M1801" i="2"/>
  <c r="N1801" i="2"/>
  <c r="O1801" i="2"/>
  <c r="P1801" i="2"/>
  <c r="M1802" i="2"/>
  <c r="N1802" i="2"/>
  <c r="O1802" i="2"/>
  <c r="P1802" i="2"/>
  <c r="M1803" i="2"/>
  <c r="N1803" i="2"/>
  <c r="O1803" i="2"/>
  <c r="P1803" i="2"/>
  <c r="M1804" i="2"/>
  <c r="N1804" i="2"/>
  <c r="O1804" i="2"/>
  <c r="P1804" i="2"/>
  <c r="M1805" i="2"/>
  <c r="N1805" i="2"/>
  <c r="O1805" i="2"/>
  <c r="P1805" i="2"/>
  <c r="M1806" i="2"/>
  <c r="N1806" i="2"/>
  <c r="O1806" i="2"/>
  <c r="P1806" i="2"/>
  <c r="M1807" i="2"/>
  <c r="N1807" i="2"/>
  <c r="O1807" i="2"/>
  <c r="P1807" i="2"/>
  <c r="M1808" i="2"/>
  <c r="N1808" i="2"/>
  <c r="O1808" i="2"/>
  <c r="P1808" i="2"/>
  <c r="M1809" i="2"/>
  <c r="N1809" i="2"/>
  <c r="O1809" i="2"/>
  <c r="P1809" i="2"/>
  <c r="M1810" i="2"/>
  <c r="N1810" i="2"/>
  <c r="O1810" i="2"/>
  <c r="P1810" i="2"/>
  <c r="M1811" i="2"/>
  <c r="N1811" i="2"/>
  <c r="O1811" i="2"/>
  <c r="P1811" i="2"/>
  <c r="M1812" i="2"/>
  <c r="N1812" i="2"/>
  <c r="O1812" i="2"/>
  <c r="P1812" i="2"/>
  <c r="M1813" i="2"/>
  <c r="N1813" i="2"/>
  <c r="O1813" i="2"/>
  <c r="P1813" i="2"/>
  <c r="M1814" i="2"/>
  <c r="N1814" i="2"/>
  <c r="O1814" i="2"/>
  <c r="P1814" i="2"/>
  <c r="M1815" i="2"/>
  <c r="N1815" i="2"/>
  <c r="O1815" i="2"/>
  <c r="P1815" i="2"/>
  <c r="M1816" i="2"/>
  <c r="N1816" i="2"/>
  <c r="O1816" i="2"/>
  <c r="P1816" i="2"/>
  <c r="M1817" i="2"/>
  <c r="N1817" i="2"/>
  <c r="O1817" i="2"/>
  <c r="P1817" i="2"/>
  <c r="M1818" i="2"/>
  <c r="N1818" i="2"/>
  <c r="O1818" i="2"/>
  <c r="P1818" i="2"/>
  <c r="M1819" i="2"/>
  <c r="N1819" i="2"/>
  <c r="O1819" i="2"/>
  <c r="P1819" i="2"/>
  <c r="M1820" i="2"/>
  <c r="N1820" i="2"/>
  <c r="O1820" i="2"/>
  <c r="P1820" i="2"/>
  <c r="M1821" i="2"/>
  <c r="N1821" i="2"/>
  <c r="O1821" i="2"/>
  <c r="P1821" i="2"/>
  <c r="M1822" i="2"/>
  <c r="N1822" i="2"/>
  <c r="O1822" i="2"/>
  <c r="P1822" i="2"/>
  <c r="M1823" i="2"/>
  <c r="N1823" i="2"/>
  <c r="O1823" i="2"/>
  <c r="P1823" i="2"/>
  <c r="M1824" i="2"/>
  <c r="N1824" i="2"/>
  <c r="O1824" i="2"/>
  <c r="P1824" i="2"/>
  <c r="M1825" i="2"/>
  <c r="N1825" i="2"/>
  <c r="O1825" i="2"/>
  <c r="P1825" i="2"/>
  <c r="M1826" i="2"/>
  <c r="N1826" i="2"/>
  <c r="O1826" i="2"/>
  <c r="P1826" i="2"/>
  <c r="M1827" i="2"/>
  <c r="N1827" i="2"/>
  <c r="O1827" i="2"/>
  <c r="P1827" i="2"/>
  <c r="M1828" i="2"/>
  <c r="N1828" i="2"/>
  <c r="O1828" i="2"/>
  <c r="P1828" i="2"/>
  <c r="M1829" i="2"/>
  <c r="N1829" i="2"/>
  <c r="O1829" i="2"/>
  <c r="P1829" i="2"/>
  <c r="M1830" i="2"/>
  <c r="N1830" i="2"/>
  <c r="O1830" i="2"/>
  <c r="P1830" i="2"/>
  <c r="M1831" i="2"/>
  <c r="N1831" i="2"/>
  <c r="O1831" i="2"/>
  <c r="P1831" i="2"/>
  <c r="M1832" i="2"/>
  <c r="N1832" i="2"/>
  <c r="O1832" i="2"/>
  <c r="P1832" i="2"/>
  <c r="M1833" i="2"/>
  <c r="N1833" i="2"/>
  <c r="O1833" i="2"/>
  <c r="P1833" i="2"/>
  <c r="M1834" i="2"/>
  <c r="N1834" i="2"/>
  <c r="O1834" i="2"/>
  <c r="P1834" i="2"/>
  <c r="M1835" i="2"/>
  <c r="N1835" i="2"/>
  <c r="O1835" i="2"/>
  <c r="P1835" i="2"/>
  <c r="M1836" i="2"/>
  <c r="N1836" i="2"/>
  <c r="O1836" i="2"/>
  <c r="P1836" i="2"/>
  <c r="M1837" i="2"/>
  <c r="N1837" i="2"/>
  <c r="O1837" i="2"/>
  <c r="P1837" i="2"/>
  <c r="M1838" i="2"/>
  <c r="N1838" i="2"/>
  <c r="O1838" i="2"/>
  <c r="P1838" i="2"/>
  <c r="M1839" i="2"/>
  <c r="N1839" i="2"/>
  <c r="O1839" i="2"/>
  <c r="P1839" i="2"/>
  <c r="M1840" i="2"/>
  <c r="N1840" i="2"/>
  <c r="O1840" i="2"/>
  <c r="P1840" i="2"/>
  <c r="M1841" i="2"/>
  <c r="N1841" i="2"/>
  <c r="O1841" i="2"/>
  <c r="P1841" i="2"/>
  <c r="M1842" i="2"/>
  <c r="N1842" i="2"/>
  <c r="O1842" i="2"/>
  <c r="P1842" i="2"/>
  <c r="M1843" i="2"/>
  <c r="N1843" i="2"/>
  <c r="O1843" i="2"/>
  <c r="P1843" i="2"/>
  <c r="M1844" i="2"/>
  <c r="N1844" i="2"/>
  <c r="O1844" i="2"/>
  <c r="P1844" i="2"/>
  <c r="M1845" i="2"/>
  <c r="N1845" i="2"/>
  <c r="O1845" i="2"/>
  <c r="P1845" i="2"/>
  <c r="M1846" i="2"/>
  <c r="N1846" i="2"/>
  <c r="O1846" i="2"/>
  <c r="P1846" i="2"/>
  <c r="M1847" i="2"/>
  <c r="N1847" i="2"/>
  <c r="O1847" i="2"/>
  <c r="P1847" i="2"/>
  <c r="M1848" i="2"/>
  <c r="N1848" i="2"/>
  <c r="O1848" i="2"/>
  <c r="P1848" i="2"/>
  <c r="M1849" i="2"/>
  <c r="N1849" i="2"/>
  <c r="O1849" i="2"/>
  <c r="P1849" i="2"/>
  <c r="M1850" i="2"/>
  <c r="N1850" i="2"/>
  <c r="O1850" i="2"/>
  <c r="P1850" i="2"/>
  <c r="M1851" i="2"/>
  <c r="N1851" i="2"/>
  <c r="O1851" i="2"/>
  <c r="P1851" i="2"/>
  <c r="M1852" i="2"/>
  <c r="N1852" i="2"/>
  <c r="O1852" i="2"/>
  <c r="P1852" i="2"/>
  <c r="M1853" i="2"/>
  <c r="N1853" i="2"/>
  <c r="O1853" i="2"/>
  <c r="P1853" i="2"/>
  <c r="M1854" i="2"/>
  <c r="N1854" i="2"/>
  <c r="O1854" i="2"/>
  <c r="P1854" i="2"/>
  <c r="M1855" i="2"/>
  <c r="N1855" i="2"/>
  <c r="O1855" i="2"/>
  <c r="P1855" i="2"/>
  <c r="M1856" i="2"/>
  <c r="N1856" i="2"/>
  <c r="O1856" i="2"/>
  <c r="P1856" i="2"/>
  <c r="M1857" i="2"/>
  <c r="N1857" i="2"/>
  <c r="O1857" i="2"/>
  <c r="P1857" i="2"/>
  <c r="M1858" i="2"/>
  <c r="N1858" i="2"/>
  <c r="O1858" i="2"/>
  <c r="P1858" i="2"/>
  <c r="M1859" i="2"/>
  <c r="N1859" i="2"/>
  <c r="O1859" i="2"/>
  <c r="P1859" i="2"/>
  <c r="M1860" i="2"/>
  <c r="N1860" i="2"/>
  <c r="O1860" i="2"/>
  <c r="P1860" i="2"/>
  <c r="M1861" i="2"/>
  <c r="N1861" i="2"/>
  <c r="O1861" i="2"/>
  <c r="P1861" i="2"/>
  <c r="M1862" i="2"/>
  <c r="N1862" i="2"/>
  <c r="O1862" i="2"/>
  <c r="P1862" i="2"/>
  <c r="M1863" i="2"/>
  <c r="N1863" i="2"/>
  <c r="O1863" i="2"/>
  <c r="P1863" i="2"/>
  <c r="M1864" i="2"/>
  <c r="N1864" i="2"/>
  <c r="O1864" i="2"/>
  <c r="P1864" i="2"/>
  <c r="M1865" i="2"/>
  <c r="N1865" i="2"/>
  <c r="O1865" i="2"/>
  <c r="P1865" i="2"/>
  <c r="M1866" i="2"/>
  <c r="N1866" i="2"/>
  <c r="O1866" i="2"/>
  <c r="P1866" i="2"/>
  <c r="M1867" i="2"/>
  <c r="N1867" i="2"/>
  <c r="O1867" i="2"/>
  <c r="P1867" i="2"/>
  <c r="M1868" i="2"/>
  <c r="N1868" i="2"/>
  <c r="O1868" i="2"/>
  <c r="P1868" i="2"/>
  <c r="M1869" i="2"/>
  <c r="N1869" i="2"/>
  <c r="O1869" i="2"/>
  <c r="P1869" i="2"/>
  <c r="M1870" i="2"/>
  <c r="N1870" i="2"/>
  <c r="O1870" i="2"/>
  <c r="P1870" i="2"/>
  <c r="M1871" i="2"/>
  <c r="N1871" i="2"/>
  <c r="O1871" i="2"/>
  <c r="P1871" i="2"/>
  <c r="M1872" i="2"/>
  <c r="N1872" i="2"/>
  <c r="O1872" i="2"/>
  <c r="P1872" i="2"/>
  <c r="M1873" i="2"/>
  <c r="N1873" i="2"/>
  <c r="O1873" i="2"/>
  <c r="P1873" i="2"/>
  <c r="M1874" i="2"/>
  <c r="N1874" i="2"/>
  <c r="O1874" i="2"/>
  <c r="P1874" i="2"/>
  <c r="M1875" i="2"/>
  <c r="N1875" i="2"/>
  <c r="O1875" i="2"/>
  <c r="P1875" i="2"/>
  <c r="M1876" i="2"/>
  <c r="N1876" i="2"/>
  <c r="O1876" i="2"/>
  <c r="P1876" i="2"/>
  <c r="M1877" i="2"/>
  <c r="N1877" i="2"/>
  <c r="O1877" i="2"/>
  <c r="P1877" i="2"/>
  <c r="M1878" i="2"/>
  <c r="N1878" i="2"/>
  <c r="O1878" i="2"/>
  <c r="P1878" i="2"/>
  <c r="M1879" i="2"/>
  <c r="N1879" i="2"/>
  <c r="O1879" i="2"/>
  <c r="P1879" i="2"/>
  <c r="M1880" i="2"/>
  <c r="N1880" i="2"/>
  <c r="O1880" i="2"/>
  <c r="P1880" i="2"/>
  <c r="M1881" i="2"/>
  <c r="N1881" i="2"/>
  <c r="O1881" i="2"/>
  <c r="P1881" i="2"/>
  <c r="M1882" i="2"/>
  <c r="N1882" i="2"/>
  <c r="O1882" i="2"/>
  <c r="P1882" i="2"/>
  <c r="M1883" i="2"/>
  <c r="N1883" i="2"/>
  <c r="O1883" i="2"/>
  <c r="P1883" i="2"/>
  <c r="M1884" i="2"/>
  <c r="N1884" i="2"/>
  <c r="O1884" i="2"/>
  <c r="P1884" i="2"/>
  <c r="M1885" i="2"/>
  <c r="N1885" i="2"/>
  <c r="O1885" i="2"/>
  <c r="P1885" i="2"/>
  <c r="M1886" i="2"/>
  <c r="N1886" i="2"/>
  <c r="O1886" i="2"/>
  <c r="P1886" i="2"/>
  <c r="M1887" i="2"/>
  <c r="N1887" i="2"/>
  <c r="O1887" i="2"/>
  <c r="P1887" i="2"/>
  <c r="M1888" i="2"/>
  <c r="N1888" i="2"/>
  <c r="O1888" i="2"/>
  <c r="P1888" i="2"/>
  <c r="M1889" i="2"/>
  <c r="N1889" i="2"/>
  <c r="O1889" i="2"/>
  <c r="P1889" i="2"/>
  <c r="M1890" i="2"/>
  <c r="N1890" i="2"/>
  <c r="O1890" i="2"/>
  <c r="P1890" i="2"/>
  <c r="M1891" i="2"/>
  <c r="N1891" i="2"/>
  <c r="O1891" i="2"/>
  <c r="P1891" i="2"/>
  <c r="M1892" i="2"/>
  <c r="N1892" i="2"/>
  <c r="O1892" i="2"/>
  <c r="P1892" i="2"/>
  <c r="M1893" i="2"/>
  <c r="N1893" i="2"/>
  <c r="O1893" i="2"/>
  <c r="P1893" i="2"/>
  <c r="M1894" i="2"/>
  <c r="N1894" i="2"/>
  <c r="O1894" i="2"/>
  <c r="P1894" i="2"/>
  <c r="M1895" i="2"/>
  <c r="N1895" i="2"/>
  <c r="O1895" i="2"/>
  <c r="P1895" i="2"/>
  <c r="M1896" i="2"/>
  <c r="N1896" i="2"/>
  <c r="O1896" i="2"/>
  <c r="P1896" i="2"/>
  <c r="M1897" i="2"/>
  <c r="N1897" i="2"/>
  <c r="O1897" i="2"/>
  <c r="P1897" i="2"/>
  <c r="M1898" i="2"/>
  <c r="N1898" i="2"/>
  <c r="O1898" i="2"/>
  <c r="P1898" i="2"/>
  <c r="M1899" i="2"/>
  <c r="N1899" i="2"/>
  <c r="O1899" i="2"/>
  <c r="P1899" i="2"/>
  <c r="M1900" i="2"/>
  <c r="N1900" i="2"/>
  <c r="O1900" i="2"/>
  <c r="P1900" i="2"/>
  <c r="M1901" i="2"/>
  <c r="N1901" i="2"/>
  <c r="O1901" i="2"/>
  <c r="P1901" i="2"/>
  <c r="M1902" i="2"/>
  <c r="N1902" i="2"/>
  <c r="O1902" i="2"/>
  <c r="P1902" i="2"/>
  <c r="M1903" i="2"/>
  <c r="N1903" i="2"/>
  <c r="O1903" i="2"/>
  <c r="P1903" i="2"/>
  <c r="M1904" i="2"/>
  <c r="N1904" i="2"/>
  <c r="O1904" i="2"/>
  <c r="P1904" i="2"/>
  <c r="M1905" i="2"/>
  <c r="N1905" i="2"/>
  <c r="O1905" i="2"/>
  <c r="P1905" i="2"/>
  <c r="M1906" i="2"/>
  <c r="N1906" i="2"/>
  <c r="O1906" i="2"/>
  <c r="P1906" i="2"/>
  <c r="M1907" i="2"/>
  <c r="N1907" i="2"/>
  <c r="O1907" i="2"/>
  <c r="P1907" i="2"/>
  <c r="M1908" i="2"/>
  <c r="N1908" i="2"/>
  <c r="O1908" i="2"/>
  <c r="P1908" i="2"/>
  <c r="M1909" i="2"/>
  <c r="N1909" i="2"/>
  <c r="O1909" i="2"/>
  <c r="P1909" i="2"/>
  <c r="M1910" i="2"/>
  <c r="N1910" i="2"/>
  <c r="O1910" i="2"/>
  <c r="P1910" i="2"/>
  <c r="M1911" i="2"/>
  <c r="N1911" i="2"/>
  <c r="O1911" i="2"/>
  <c r="P1911" i="2"/>
  <c r="M1912" i="2"/>
  <c r="N1912" i="2"/>
  <c r="O1912" i="2"/>
  <c r="P1912" i="2"/>
  <c r="M1913" i="2"/>
  <c r="N1913" i="2"/>
  <c r="O1913" i="2"/>
  <c r="P1913" i="2"/>
  <c r="M1914" i="2"/>
  <c r="N1914" i="2"/>
  <c r="O1914" i="2"/>
  <c r="P1914" i="2"/>
  <c r="M1915" i="2"/>
  <c r="N1915" i="2"/>
  <c r="O1915" i="2"/>
  <c r="P1915" i="2"/>
  <c r="M1916" i="2"/>
  <c r="N1916" i="2"/>
  <c r="O1916" i="2"/>
  <c r="P1916" i="2"/>
  <c r="M1917" i="2"/>
  <c r="N1917" i="2"/>
  <c r="O1917" i="2"/>
  <c r="P1917" i="2"/>
  <c r="M1918" i="2"/>
  <c r="N1918" i="2"/>
  <c r="O1918" i="2"/>
  <c r="P1918" i="2"/>
  <c r="M1919" i="2"/>
  <c r="N1919" i="2"/>
  <c r="O1919" i="2"/>
  <c r="P1919" i="2"/>
  <c r="M1920" i="2"/>
  <c r="N1920" i="2"/>
  <c r="O1920" i="2"/>
  <c r="P1920" i="2"/>
  <c r="M1921" i="2"/>
  <c r="N1921" i="2"/>
  <c r="O1921" i="2"/>
  <c r="P1921" i="2"/>
  <c r="M1922" i="2"/>
  <c r="N1922" i="2"/>
  <c r="O1922" i="2"/>
  <c r="P1922" i="2"/>
  <c r="M1923" i="2"/>
  <c r="N1923" i="2"/>
  <c r="O1923" i="2"/>
  <c r="P1923" i="2"/>
  <c r="M1924" i="2"/>
  <c r="N1924" i="2"/>
  <c r="O1924" i="2"/>
  <c r="P1924" i="2"/>
  <c r="M1925" i="2"/>
  <c r="N1925" i="2"/>
  <c r="O1925" i="2"/>
  <c r="P1925" i="2"/>
  <c r="M1926" i="2"/>
  <c r="N1926" i="2"/>
  <c r="O1926" i="2"/>
  <c r="P1926" i="2"/>
  <c r="M1927" i="2"/>
  <c r="N1927" i="2"/>
  <c r="O1927" i="2"/>
  <c r="P1927" i="2"/>
  <c r="M1928" i="2"/>
  <c r="N1928" i="2"/>
  <c r="O1928" i="2"/>
  <c r="P1928" i="2"/>
  <c r="M1929" i="2"/>
  <c r="N1929" i="2"/>
  <c r="O1929" i="2"/>
  <c r="P1929" i="2"/>
  <c r="M1930" i="2"/>
  <c r="N1930" i="2"/>
  <c r="O1930" i="2"/>
  <c r="P1930" i="2"/>
  <c r="M1931" i="2"/>
  <c r="N1931" i="2"/>
  <c r="O1931" i="2"/>
  <c r="P1931" i="2"/>
  <c r="M1932" i="2"/>
  <c r="N1932" i="2"/>
  <c r="O1932" i="2"/>
  <c r="P1932" i="2"/>
  <c r="M1933" i="2"/>
  <c r="N1933" i="2"/>
  <c r="O1933" i="2"/>
  <c r="P1933" i="2"/>
  <c r="M1934" i="2"/>
  <c r="N1934" i="2"/>
  <c r="O1934" i="2"/>
  <c r="P1934" i="2"/>
  <c r="M1935" i="2"/>
  <c r="N1935" i="2"/>
  <c r="O1935" i="2"/>
  <c r="P1935" i="2"/>
  <c r="M1936" i="2"/>
  <c r="N1936" i="2"/>
  <c r="O1936" i="2"/>
  <c r="P1936" i="2"/>
  <c r="M1937" i="2"/>
  <c r="N1937" i="2"/>
  <c r="O1937" i="2"/>
  <c r="P1937" i="2"/>
  <c r="M1938" i="2"/>
  <c r="N1938" i="2"/>
  <c r="O1938" i="2"/>
  <c r="P1938" i="2"/>
  <c r="M1939" i="2"/>
  <c r="N1939" i="2"/>
  <c r="O1939" i="2"/>
  <c r="P1939" i="2"/>
  <c r="M1940" i="2"/>
  <c r="N1940" i="2"/>
  <c r="O1940" i="2"/>
  <c r="P1940" i="2"/>
  <c r="M1941" i="2"/>
  <c r="N1941" i="2"/>
  <c r="O1941" i="2"/>
  <c r="P1941" i="2"/>
  <c r="M1942" i="2"/>
  <c r="N1942" i="2"/>
  <c r="O1942" i="2"/>
  <c r="P1942" i="2"/>
  <c r="M1943" i="2"/>
  <c r="N1943" i="2"/>
  <c r="O1943" i="2"/>
  <c r="P1943" i="2"/>
  <c r="M1944" i="2"/>
  <c r="N1944" i="2"/>
  <c r="O1944" i="2"/>
  <c r="P1944" i="2"/>
  <c r="M1945" i="2"/>
  <c r="N1945" i="2"/>
  <c r="O1945" i="2"/>
  <c r="P1945" i="2"/>
  <c r="M1946" i="2"/>
  <c r="N1946" i="2"/>
  <c r="O1946" i="2"/>
  <c r="P1946" i="2"/>
  <c r="M1947" i="2"/>
  <c r="N1947" i="2"/>
  <c r="O1947" i="2"/>
  <c r="P1947" i="2"/>
  <c r="M1948" i="2"/>
  <c r="N1948" i="2"/>
  <c r="O1948" i="2"/>
  <c r="P1948" i="2"/>
  <c r="M1949" i="2"/>
  <c r="N1949" i="2"/>
  <c r="O1949" i="2"/>
  <c r="P1949" i="2"/>
  <c r="M1950" i="2"/>
  <c r="N1950" i="2"/>
  <c r="O1950" i="2"/>
  <c r="P1950" i="2"/>
  <c r="M1951" i="2"/>
  <c r="N1951" i="2"/>
  <c r="O1951" i="2"/>
  <c r="P1951" i="2"/>
  <c r="M1952" i="2"/>
  <c r="N1952" i="2"/>
  <c r="O1952" i="2"/>
  <c r="P1952" i="2"/>
  <c r="M1953" i="2"/>
  <c r="N1953" i="2"/>
  <c r="O1953" i="2"/>
  <c r="P1953" i="2"/>
  <c r="M1954" i="2"/>
  <c r="N1954" i="2"/>
  <c r="O1954" i="2"/>
  <c r="P1954" i="2"/>
  <c r="M1955" i="2"/>
  <c r="N1955" i="2"/>
  <c r="O1955" i="2"/>
  <c r="P1955" i="2"/>
  <c r="M1956" i="2"/>
  <c r="N1956" i="2"/>
  <c r="O1956" i="2"/>
  <c r="P1956" i="2"/>
  <c r="M1957" i="2"/>
  <c r="N1957" i="2"/>
  <c r="O1957" i="2"/>
  <c r="P1957" i="2"/>
  <c r="M1958" i="2"/>
  <c r="N1958" i="2"/>
  <c r="O1958" i="2"/>
  <c r="P1958" i="2"/>
  <c r="M1959" i="2"/>
  <c r="N1959" i="2"/>
  <c r="O1959" i="2"/>
  <c r="P1959" i="2"/>
  <c r="M1960" i="2"/>
  <c r="N1960" i="2"/>
  <c r="O1960" i="2"/>
  <c r="P1960" i="2"/>
  <c r="M1961" i="2"/>
  <c r="N1961" i="2"/>
  <c r="O1961" i="2"/>
  <c r="P1961" i="2"/>
  <c r="M1962" i="2"/>
  <c r="N1962" i="2"/>
  <c r="O1962" i="2"/>
  <c r="P1962" i="2"/>
  <c r="M1963" i="2"/>
  <c r="N1963" i="2"/>
  <c r="O1963" i="2"/>
  <c r="P1963" i="2"/>
  <c r="M1964" i="2"/>
  <c r="N1964" i="2"/>
  <c r="O1964" i="2"/>
  <c r="P1964" i="2"/>
  <c r="M1965" i="2"/>
  <c r="N1965" i="2"/>
  <c r="O1965" i="2"/>
  <c r="P1965" i="2"/>
  <c r="M1966" i="2"/>
  <c r="N1966" i="2"/>
  <c r="O1966" i="2"/>
  <c r="P1966" i="2"/>
  <c r="M1967" i="2"/>
  <c r="N1967" i="2"/>
  <c r="O1967" i="2"/>
  <c r="P1967" i="2"/>
  <c r="M1968" i="2"/>
  <c r="N1968" i="2"/>
  <c r="O1968" i="2"/>
  <c r="P1968" i="2"/>
  <c r="M1969" i="2"/>
  <c r="N1969" i="2"/>
  <c r="O1969" i="2"/>
  <c r="P1969" i="2"/>
  <c r="M1970" i="2"/>
  <c r="N1970" i="2"/>
  <c r="O1970" i="2"/>
  <c r="P1970" i="2"/>
  <c r="M1971" i="2"/>
  <c r="N1971" i="2"/>
  <c r="O1971" i="2"/>
  <c r="P1971" i="2"/>
  <c r="M1972" i="2"/>
  <c r="N1972" i="2"/>
  <c r="O1972" i="2"/>
  <c r="P1972" i="2"/>
  <c r="M1973" i="2"/>
  <c r="N1973" i="2"/>
  <c r="O1973" i="2"/>
  <c r="P1973" i="2"/>
  <c r="M1974" i="2"/>
  <c r="N1974" i="2"/>
  <c r="O1974" i="2"/>
  <c r="P1974" i="2"/>
  <c r="M1975" i="2"/>
  <c r="N1975" i="2"/>
  <c r="O1975" i="2"/>
  <c r="P1975" i="2"/>
  <c r="M1976" i="2"/>
  <c r="N1976" i="2"/>
  <c r="O1976" i="2"/>
  <c r="P1976" i="2"/>
  <c r="M1977" i="2"/>
  <c r="N1977" i="2"/>
  <c r="O1977" i="2"/>
  <c r="P1977" i="2"/>
  <c r="M1978" i="2"/>
  <c r="N1978" i="2"/>
  <c r="O1978" i="2"/>
  <c r="P1978" i="2"/>
  <c r="M1979" i="2"/>
  <c r="N1979" i="2"/>
  <c r="O1979" i="2"/>
  <c r="P1979" i="2"/>
  <c r="M1980" i="2"/>
  <c r="N1980" i="2"/>
  <c r="O1980" i="2"/>
  <c r="P1980" i="2"/>
  <c r="M1981" i="2"/>
  <c r="N1981" i="2"/>
  <c r="O1981" i="2"/>
  <c r="P1981" i="2"/>
  <c r="M1982" i="2"/>
  <c r="N1982" i="2"/>
  <c r="O1982" i="2"/>
  <c r="P1982" i="2"/>
  <c r="M1983" i="2"/>
  <c r="N1983" i="2"/>
  <c r="O1983" i="2"/>
  <c r="P1983" i="2"/>
  <c r="M1984" i="2"/>
  <c r="N1984" i="2"/>
  <c r="O1984" i="2"/>
  <c r="P1984" i="2"/>
  <c r="M1985" i="2"/>
  <c r="N1985" i="2"/>
  <c r="O1985" i="2"/>
  <c r="P1985" i="2"/>
  <c r="M1986" i="2"/>
  <c r="N1986" i="2"/>
  <c r="O1986" i="2"/>
  <c r="P1986" i="2"/>
  <c r="M1987" i="2"/>
  <c r="N1987" i="2"/>
  <c r="O1987" i="2"/>
  <c r="P1987" i="2"/>
  <c r="M1988" i="2"/>
  <c r="N1988" i="2"/>
  <c r="O1988" i="2"/>
  <c r="P1988" i="2"/>
  <c r="M1989" i="2"/>
  <c r="N1989" i="2"/>
  <c r="O1989" i="2"/>
  <c r="P1989" i="2"/>
  <c r="M1990" i="2"/>
  <c r="N1990" i="2"/>
  <c r="O1990" i="2"/>
  <c r="P1990" i="2"/>
  <c r="M1991" i="2"/>
  <c r="N1991" i="2"/>
  <c r="O1991" i="2"/>
  <c r="P1991" i="2"/>
  <c r="M1992" i="2"/>
  <c r="N1992" i="2"/>
  <c r="O1992" i="2"/>
  <c r="P1992" i="2"/>
  <c r="M1993" i="2"/>
  <c r="N1993" i="2"/>
  <c r="O1993" i="2"/>
  <c r="P1993" i="2"/>
  <c r="M1994" i="2"/>
  <c r="N1994" i="2"/>
  <c r="O1994" i="2"/>
  <c r="P1994" i="2"/>
  <c r="M1995" i="2"/>
  <c r="N1995" i="2"/>
  <c r="O1995" i="2"/>
  <c r="P1995" i="2"/>
  <c r="M1996" i="2"/>
  <c r="N1996" i="2"/>
  <c r="O1996" i="2"/>
  <c r="P1996" i="2"/>
  <c r="M1997" i="2"/>
  <c r="N1997" i="2"/>
  <c r="O1997" i="2"/>
  <c r="P1997" i="2"/>
  <c r="M1998" i="2"/>
  <c r="N1998" i="2"/>
  <c r="O1998" i="2"/>
  <c r="P1998" i="2"/>
  <c r="M1999" i="2"/>
  <c r="N1999" i="2"/>
  <c r="O1999" i="2"/>
  <c r="P1999" i="2"/>
  <c r="M2000" i="2"/>
  <c r="N2000" i="2"/>
  <c r="O2000" i="2"/>
  <c r="P2000" i="2"/>
  <c r="M2001" i="2"/>
  <c r="N2001" i="2"/>
  <c r="O2001" i="2"/>
  <c r="P2001" i="2"/>
  <c r="M2002" i="2"/>
  <c r="N2002" i="2"/>
  <c r="O2002" i="2"/>
  <c r="P2002" i="2"/>
  <c r="M2003" i="2"/>
  <c r="N2003" i="2"/>
  <c r="O2003" i="2"/>
  <c r="P2003" i="2"/>
  <c r="M2004" i="2"/>
  <c r="N2004" i="2"/>
  <c r="O2004" i="2"/>
  <c r="P2004" i="2"/>
  <c r="M2005" i="2"/>
  <c r="N2005" i="2"/>
  <c r="O2005" i="2"/>
  <c r="P2005" i="2"/>
  <c r="M2006" i="2"/>
  <c r="N2006" i="2"/>
  <c r="O2006" i="2"/>
  <c r="P2006" i="2"/>
  <c r="M2007" i="2"/>
  <c r="N2007" i="2"/>
  <c r="O2007" i="2"/>
  <c r="P2007" i="2"/>
  <c r="M2008" i="2"/>
  <c r="N2008" i="2"/>
  <c r="O2008" i="2"/>
  <c r="P2008" i="2"/>
  <c r="M2009" i="2"/>
  <c r="N2009" i="2"/>
  <c r="O2009" i="2"/>
  <c r="P2009" i="2"/>
  <c r="M2010" i="2"/>
  <c r="N2010" i="2"/>
  <c r="O2010" i="2"/>
  <c r="P2010" i="2"/>
  <c r="M2011" i="2"/>
  <c r="N2011" i="2"/>
  <c r="O2011" i="2"/>
  <c r="P2011" i="2"/>
  <c r="M2012" i="2"/>
  <c r="N2012" i="2"/>
  <c r="O2012" i="2"/>
  <c r="P2012" i="2"/>
  <c r="M2013" i="2"/>
  <c r="N2013" i="2"/>
  <c r="O2013" i="2"/>
  <c r="P2013" i="2"/>
  <c r="M2014" i="2"/>
  <c r="N2014" i="2"/>
  <c r="O2014" i="2"/>
  <c r="P2014" i="2"/>
  <c r="M2015" i="2"/>
  <c r="N2015" i="2"/>
  <c r="O2015" i="2"/>
  <c r="P2015" i="2"/>
  <c r="M2016" i="2"/>
  <c r="N2016" i="2"/>
  <c r="O2016" i="2"/>
  <c r="P2016" i="2"/>
  <c r="M2017" i="2"/>
  <c r="N2017" i="2"/>
  <c r="O2017" i="2"/>
  <c r="P2017" i="2"/>
  <c r="M2018" i="2"/>
  <c r="N2018" i="2"/>
  <c r="O2018" i="2"/>
  <c r="P2018" i="2"/>
  <c r="M2019" i="2"/>
  <c r="N2019" i="2"/>
  <c r="O2019" i="2"/>
  <c r="P2019" i="2"/>
  <c r="M2020" i="2"/>
  <c r="N2020" i="2"/>
  <c r="O2020" i="2"/>
  <c r="P2020" i="2"/>
  <c r="M2021" i="2"/>
  <c r="N2021" i="2"/>
  <c r="O2021" i="2"/>
  <c r="P2021" i="2"/>
  <c r="M2022" i="2"/>
  <c r="N2022" i="2"/>
  <c r="O2022" i="2"/>
  <c r="P2022" i="2"/>
  <c r="M2023" i="2"/>
  <c r="N2023" i="2"/>
  <c r="O2023" i="2"/>
  <c r="P2023" i="2"/>
  <c r="M2024" i="2"/>
  <c r="N2024" i="2"/>
  <c r="O2024" i="2"/>
  <c r="P2024" i="2"/>
  <c r="M2025" i="2"/>
  <c r="N2025" i="2"/>
  <c r="O2025" i="2"/>
  <c r="P2025" i="2"/>
  <c r="M2026" i="2"/>
  <c r="N2026" i="2"/>
  <c r="O2026" i="2"/>
  <c r="P2026" i="2"/>
  <c r="M2027" i="2"/>
  <c r="N2027" i="2"/>
  <c r="O2027" i="2"/>
  <c r="P2027" i="2"/>
  <c r="M2028" i="2"/>
  <c r="N2028" i="2"/>
  <c r="O2028" i="2"/>
  <c r="P2028" i="2"/>
  <c r="M2029" i="2"/>
  <c r="N2029" i="2"/>
  <c r="O2029" i="2"/>
  <c r="P2029" i="2"/>
  <c r="M2030" i="2"/>
  <c r="N2030" i="2"/>
  <c r="O2030" i="2"/>
  <c r="P2030" i="2"/>
  <c r="M2031" i="2"/>
  <c r="N2031" i="2"/>
  <c r="O2031" i="2"/>
  <c r="P2031" i="2"/>
  <c r="M2032" i="2"/>
  <c r="N2032" i="2"/>
  <c r="O2032" i="2"/>
  <c r="P2032" i="2"/>
  <c r="M2033" i="2"/>
  <c r="N2033" i="2"/>
  <c r="O2033" i="2"/>
  <c r="P2033" i="2"/>
  <c r="M2034" i="2"/>
  <c r="N2034" i="2"/>
  <c r="O2034" i="2"/>
  <c r="P2034" i="2"/>
  <c r="M2035" i="2"/>
  <c r="N2035" i="2"/>
  <c r="O2035" i="2"/>
  <c r="P2035" i="2"/>
  <c r="M2036" i="2"/>
  <c r="N2036" i="2"/>
  <c r="O2036" i="2"/>
  <c r="P2036" i="2"/>
  <c r="M2037" i="2"/>
  <c r="N2037" i="2"/>
  <c r="O2037" i="2"/>
  <c r="P2037" i="2"/>
  <c r="M2038" i="2"/>
  <c r="N2038" i="2"/>
  <c r="O2038" i="2"/>
  <c r="P2038" i="2"/>
  <c r="M2039" i="2"/>
  <c r="N2039" i="2"/>
  <c r="O2039" i="2"/>
  <c r="P2039" i="2"/>
  <c r="M2040" i="2"/>
  <c r="N2040" i="2"/>
  <c r="O2040" i="2"/>
  <c r="P2040" i="2"/>
  <c r="M2041" i="2"/>
  <c r="N2041" i="2"/>
  <c r="O2041" i="2"/>
  <c r="P2041" i="2"/>
  <c r="M2042" i="2"/>
  <c r="N2042" i="2"/>
  <c r="O2042" i="2"/>
  <c r="P2042" i="2"/>
  <c r="M2043" i="2"/>
  <c r="N2043" i="2"/>
  <c r="O2043" i="2"/>
  <c r="P2043" i="2"/>
  <c r="M2044" i="2"/>
  <c r="N2044" i="2"/>
  <c r="O2044" i="2"/>
  <c r="P2044" i="2"/>
  <c r="M2045" i="2"/>
  <c r="N2045" i="2"/>
  <c r="O2045" i="2"/>
  <c r="P2045" i="2"/>
  <c r="M2046" i="2"/>
  <c r="N2046" i="2"/>
  <c r="O2046" i="2"/>
  <c r="P2046" i="2"/>
  <c r="M2047" i="2"/>
  <c r="N2047" i="2"/>
  <c r="O2047" i="2"/>
  <c r="P2047" i="2"/>
  <c r="M2048" i="2"/>
  <c r="N2048" i="2"/>
  <c r="O2048" i="2"/>
  <c r="P2048" i="2"/>
  <c r="M2049" i="2"/>
  <c r="N2049" i="2"/>
  <c r="O2049" i="2"/>
  <c r="P2049" i="2"/>
  <c r="M2050" i="2"/>
  <c r="N2050" i="2"/>
  <c r="O2050" i="2"/>
  <c r="P2050" i="2"/>
  <c r="M2051" i="2"/>
  <c r="N2051" i="2"/>
  <c r="O2051" i="2"/>
  <c r="P2051" i="2"/>
  <c r="M2052" i="2"/>
  <c r="N2052" i="2"/>
  <c r="O2052" i="2"/>
  <c r="P2052" i="2"/>
  <c r="M2053" i="2"/>
  <c r="N2053" i="2"/>
  <c r="O2053" i="2"/>
  <c r="P2053" i="2"/>
  <c r="M2054" i="2"/>
  <c r="N2054" i="2"/>
  <c r="O2054" i="2"/>
  <c r="P2054" i="2"/>
  <c r="M2055" i="2"/>
  <c r="N2055" i="2"/>
  <c r="O2055" i="2"/>
  <c r="P2055" i="2"/>
  <c r="M2056" i="2"/>
  <c r="N2056" i="2"/>
  <c r="O2056" i="2"/>
  <c r="P2056" i="2"/>
  <c r="M2057" i="2"/>
  <c r="N2057" i="2"/>
  <c r="O2057" i="2"/>
  <c r="P2057" i="2"/>
  <c r="M2058" i="2"/>
  <c r="N2058" i="2"/>
  <c r="O2058" i="2"/>
  <c r="P2058" i="2"/>
  <c r="M2059" i="2"/>
  <c r="N2059" i="2"/>
  <c r="O2059" i="2"/>
  <c r="P2059" i="2"/>
  <c r="M2060" i="2"/>
  <c r="N2060" i="2"/>
  <c r="O2060" i="2"/>
  <c r="P2060" i="2"/>
  <c r="M2061" i="2"/>
  <c r="N2061" i="2"/>
  <c r="O2061" i="2"/>
  <c r="P2061" i="2"/>
  <c r="M2062" i="2"/>
  <c r="N2062" i="2"/>
  <c r="O2062" i="2"/>
  <c r="P2062" i="2"/>
  <c r="M2063" i="2"/>
  <c r="N2063" i="2"/>
  <c r="O2063" i="2"/>
  <c r="P2063" i="2"/>
  <c r="M2064" i="2"/>
  <c r="N2064" i="2"/>
  <c r="O2064" i="2"/>
  <c r="P2064" i="2"/>
  <c r="M2065" i="2"/>
  <c r="N2065" i="2"/>
  <c r="O2065" i="2"/>
  <c r="P2065" i="2"/>
  <c r="M2066" i="2"/>
  <c r="N2066" i="2"/>
  <c r="O2066" i="2"/>
  <c r="P2066" i="2"/>
  <c r="M2067" i="2"/>
  <c r="N2067" i="2"/>
  <c r="O2067" i="2"/>
  <c r="P2067" i="2"/>
  <c r="M2068" i="2"/>
  <c r="N2068" i="2"/>
  <c r="O2068" i="2"/>
  <c r="P2068" i="2"/>
  <c r="M2069" i="2"/>
  <c r="N2069" i="2"/>
  <c r="O2069" i="2"/>
  <c r="P2069" i="2"/>
  <c r="M2070" i="2"/>
  <c r="N2070" i="2"/>
  <c r="O2070" i="2"/>
  <c r="P2070" i="2"/>
  <c r="M2071" i="2"/>
  <c r="N2071" i="2"/>
  <c r="O2071" i="2"/>
  <c r="P2071" i="2"/>
  <c r="M2072" i="2"/>
  <c r="N2072" i="2"/>
  <c r="O2072" i="2"/>
  <c r="P2072" i="2"/>
  <c r="M2073" i="2"/>
  <c r="N2073" i="2"/>
  <c r="O2073" i="2"/>
  <c r="P2073" i="2"/>
  <c r="M2074" i="2"/>
  <c r="N2074" i="2"/>
  <c r="O2074" i="2"/>
  <c r="P2074" i="2"/>
  <c r="M2075" i="2"/>
  <c r="N2075" i="2"/>
  <c r="O2075" i="2"/>
  <c r="P2075" i="2"/>
  <c r="M2076" i="2"/>
  <c r="N2076" i="2"/>
  <c r="O2076" i="2"/>
  <c r="P2076" i="2"/>
  <c r="M2077" i="2"/>
  <c r="N2077" i="2"/>
  <c r="O2077" i="2"/>
  <c r="P2077" i="2"/>
  <c r="M2078" i="2"/>
  <c r="N2078" i="2"/>
  <c r="O2078" i="2"/>
  <c r="P2078" i="2"/>
  <c r="M2079" i="2"/>
  <c r="N2079" i="2"/>
  <c r="O2079" i="2"/>
  <c r="P2079" i="2"/>
  <c r="M2080" i="2"/>
  <c r="N2080" i="2"/>
  <c r="O2080" i="2"/>
  <c r="P2080" i="2"/>
  <c r="M2081" i="2"/>
  <c r="N2081" i="2"/>
  <c r="O2081" i="2"/>
  <c r="P2081" i="2"/>
  <c r="M2082" i="2"/>
  <c r="N2082" i="2"/>
  <c r="O2082" i="2"/>
  <c r="P2082" i="2"/>
  <c r="M2083" i="2"/>
  <c r="N2083" i="2"/>
  <c r="O2083" i="2"/>
  <c r="P2083" i="2"/>
  <c r="M2084" i="2"/>
  <c r="N2084" i="2"/>
  <c r="O2084" i="2"/>
  <c r="P2084" i="2"/>
  <c r="M2085" i="2"/>
  <c r="N2085" i="2"/>
  <c r="O2085" i="2"/>
  <c r="P2085" i="2"/>
  <c r="M2086" i="2"/>
  <c r="N2086" i="2"/>
  <c r="O2086" i="2"/>
  <c r="P2086" i="2"/>
  <c r="M2087" i="2"/>
  <c r="N2087" i="2"/>
  <c r="O2087" i="2"/>
  <c r="P2087" i="2"/>
  <c r="M2088" i="2"/>
  <c r="N2088" i="2"/>
  <c r="O2088" i="2"/>
  <c r="P2088" i="2"/>
  <c r="M2089" i="2"/>
  <c r="N2089" i="2"/>
  <c r="O2089" i="2"/>
  <c r="P2089" i="2"/>
  <c r="M2090" i="2"/>
  <c r="N2090" i="2"/>
  <c r="O2090" i="2"/>
  <c r="P2090" i="2"/>
  <c r="M2091" i="2"/>
  <c r="N2091" i="2"/>
  <c r="O2091" i="2"/>
  <c r="P2091" i="2"/>
  <c r="M2092" i="2"/>
  <c r="N2092" i="2"/>
  <c r="O2092" i="2"/>
  <c r="P2092" i="2"/>
  <c r="M2093" i="2"/>
  <c r="N2093" i="2"/>
  <c r="O2093" i="2"/>
  <c r="P2093" i="2"/>
  <c r="M2094" i="2"/>
  <c r="N2094" i="2"/>
  <c r="O2094" i="2"/>
  <c r="P2094" i="2"/>
  <c r="M2095" i="2"/>
  <c r="N2095" i="2"/>
  <c r="O2095" i="2"/>
  <c r="P2095" i="2"/>
  <c r="M2096" i="2"/>
  <c r="N2096" i="2"/>
  <c r="O2096" i="2"/>
  <c r="P2096" i="2"/>
  <c r="M2097" i="2"/>
  <c r="N2097" i="2"/>
  <c r="O2097" i="2"/>
  <c r="P2097" i="2"/>
  <c r="M2098" i="2"/>
  <c r="N2098" i="2"/>
  <c r="O2098" i="2"/>
  <c r="P2098" i="2"/>
  <c r="M2099" i="2"/>
  <c r="N2099" i="2"/>
  <c r="O2099" i="2"/>
  <c r="P2099" i="2"/>
  <c r="M2100" i="2"/>
  <c r="N2100" i="2"/>
  <c r="O2100" i="2"/>
  <c r="P2100" i="2"/>
  <c r="M2101" i="2"/>
  <c r="N2101" i="2"/>
  <c r="O2101" i="2"/>
  <c r="P2101" i="2"/>
  <c r="M2102" i="2"/>
  <c r="N2102" i="2"/>
  <c r="O2102" i="2"/>
  <c r="P2102" i="2"/>
  <c r="M2103" i="2"/>
  <c r="N2103" i="2"/>
  <c r="O2103" i="2"/>
  <c r="P2103" i="2"/>
  <c r="M2104" i="2"/>
  <c r="N2104" i="2"/>
  <c r="O2104" i="2"/>
  <c r="P2104" i="2"/>
  <c r="M2105" i="2"/>
  <c r="N2105" i="2"/>
  <c r="O2105" i="2"/>
  <c r="P2105" i="2"/>
  <c r="M2106" i="2"/>
  <c r="N2106" i="2"/>
  <c r="O2106" i="2"/>
  <c r="P2106" i="2"/>
  <c r="M2107" i="2"/>
  <c r="N2107" i="2"/>
  <c r="O2107" i="2"/>
  <c r="P2107" i="2"/>
  <c r="M2108" i="2"/>
  <c r="N2108" i="2"/>
  <c r="O2108" i="2"/>
  <c r="P2108" i="2"/>
  <c r="M2109" i="2"/>
  <c r="N2109" i="2"/>
  <c r="O2109" i="2"/>
  <c r="P2109" i="2"/>
  <c r="M2110" i="2"/>
  <c r="N2110" i="2"/>
  <c r="O2110" i="2"/>
  <c r="P2110" i="2"/>
  <c r="M2111" i="2"/>
  <c r="N2111" i="2"/>
  <c r="O2111" i="2"/>
  <c r="P2111" i="2"/>
  <c r="M2112" i="2"/>
  <c r="N2112" i="2"/>
  <c r="O2112" i="2"/>
  <c r="P2112" i="2"/>
  <c r="M2113" i="2"/>
  <c r="N2113" i="2"/>
  <c r="O2113" i="2"/>
  <c r="P2113" i="2"/>
  <c r="M2114" i="2"/>
  <c r="N2114" i="2"/>
  <c r="O2114" i="2"/>
  <c r="P2114" i="2"/>
  <c r="M2115" i="2"/>
  <c r="N2115" i="2"/>
  <c r="O2115" i="2"/>
  <c r="P2115" i="2"/>
  <c r="M2116" i="2"/>
  <c r="N2116" i="2"/>
  <c r="O2116" i="2"/>
  <c r="P2116" i="2"/>
  <c r="M2117" i="2"/>
  <c r="N2117" i="2"/>
  <c r="O2117" i="2"/>
  <c r="P2117" i="2"/>
  <c r="M2118" i="2"/>
  <c r="N2118" i="2"/>
  <c r="O2118" i="2"/>
  <c r="P2118" i="2"/>
  <c r="M2119" i="2"/>
  <c r="N2119" i="2"/>
  <c r="O2119" i="2"/>
  <c r="P2119" i="2"/>
  <c r="M2120" i="2"/>
  <c r="N2120" i="2"/>
  <c r="O2120" i="2"/>
  <c r="P2120" i="2"/>
  <c r="M2121" i="2"/>
  <c r="N2121" i="2"/>
  <c r="O2121" i="2"/>
  <c r="P2121" i="2"/>
  <c r="M2122" i="2"/>
  <c r="N2122" i="2"/>
  <c r="O2122" i="2"/>
  <c r="P2122" i="2"/>
  <c r="M2123" i="2"/>
  <c r="N2123" i="2"/>
  <c r="O2123" i="2"/>
  <c r="P2123" i="2"/>
  <c r="M2124" i="2"/>
  <c r="N2124" i="2"/>
  <c r="O2124" i="2"/>
  <c r="P2124" i="2"/>
  <c r="M2125" i="2"/>
  <c r="N2125" i="2"/>
  <c r="O2125" i="2"/>
  <c r="P2125" i="2"/>
  <c r="M2126" i="2"/>
  <c r="N2126" i="2"/>
  <c r="O2126" i="2"/>
  <c r="P2126" i="2"/>
  <c r="M2127" i="2"/>
  <c r="N2127" i="2"/>
  <c r="O2127" i="2"/>
  <c r="P2127" i="2"/>
  <c r="M2128" i="2"/>
  <c r="N2128" i="2"/>
  <c r="O2128" i="2"/>
  <c r="P2128" i="2"/>
  <c r="M2129" i="2"/>
  <c r="N2129" i="2"/>
  <c r="O2129" i="2"/>
  <c r="P2129" i="2"/>
  <c r="M2130" i="2"/>
  <c r="N2130" i="2"/>
  <c r="O2130" i="2"/>
  <c r="P2130" i="2"/>
  <c r="M2131" i="2"/>
  <c r="N2131" i="2"/>
  <c r="O2131" i="2"/>
  <c r="P2131" i="2"/>
  <c r="M2132" i="2"/>
  <c r="N2132" i="2"/>
  <c r="O2132" i="2"/>
  <c r="P2132" i="2"/>
  <c r="M2133" i="2"/>
  <c r="N2133" i="2"/>
  <c r="O2133" i="2"/>
  <c r="P2133" i="2"/>
  <c r="M2134" i="2"/>
  <c r="N2134" i="2"/>
  <c r="O2134" i="2"/>
  <c r="P2134" i="2"/>
  <c r="M2135" i="2"/>
  <c r="N2135" i="2"/>
  <c r="O2135" i="2"/>
  <c r="P2135" i="2"/>
  <c r="M2136" i="2"/>
  <c r="N2136" i="2"/>
  <c r="O2136" i="2"/>
  <c r="P2136" i="2"/>
  <c r="M2137" i="2"/>
  <c r="N2137" i="2"/>
  <c r="O2137" i="2"/>
  <c r="P2137" i="2"/>
  <c r="M2138" i="2"/>
  <c r="N2138" i="2"/>
  <c r="O2138" i="2"/>
  <c r="P2138" i="2"/>
  <c r="M2139" i="2"/>
  <c r="N2139" i="2"/>
  <c r="O2139" i="2"/>
  <c r="P2139" i="2"/>
  <c r="M2140" i="2"/>
  <c r="N2140" i="2"/>
  <c r="O2140" i="2"/>
  <c r="P2140" i="2"/>
  <c r="M2141" i="2"/>
  <c r="N2141" i="2"/>
  <c r="O2141" i="2"/>
  <c r="P2141" i="2"/>
  <c r="M2142" i="2"/>
  <c r="N2142" i="2"/>
  <c r="O2142" i="2"/>
  <c r="P2142" i="2"/>
  <c r="M2143" i="2"/>
  <c r="N2143" i="2"/>
  <c r="O2143" i="2"/>
  <c r="P2143" i="2"/>
  <c r="M2144" i="2"/>
  <c r="N2144" i="2"/>
  <c r="O2144" i="2"/>
  <c r="P2144" i="2"/>
  <c r="M2145" i="2"/>
  <c r="N2145" i="2"/>
  <c r="O2145" i="2"/>
  <c r="P2145" i="2"/>
  <c r="M2146" i="2"/>
  <c r="N2146" i="2"/>
  <c r="O2146" i="2"/>
  <c r="P2146" i="2"/>
  <c r="M2147" i="2"/>
  <c r="N2147" i="2"/>
  <c r="O2147" i="2"/>
  <c r="P2147" i="2"/>
  <c r="M2148" i="2"/>
  <c r="N2148" i="2"/>
  <c r="O2148" i="2"/>
  <c r="P2148" i="2"/>
  <c r="M2149" i="2"/>
  <c r="N2149" i="2"/>
  <c r="O2149" i="2"/>
  <c r="P2149" i="2"/>
  <c r="M2150" i="2"/>
  <c r="N2150" i="2"/>
  <c r="O2150" i="2"/>
  <c r="P2150" i="2"/>
  <c r="M2151" i="2"/>
  <c r="N2151" i="2"/>
  <c r="O2151" i="2"/>
  <c r="P2151" i="2"/>
  <c r="M2152" i="2"/>
  <c r="N2152" i="2"/>
  <c r="O2152" i="2"/>
  <c r="P2152" i="2"/>
  <c r="M2153" i="2"/>
  <c r="N2153" i="2"/>
  <c r="O2153" i="2"/>
  <c r="P2153" i="2"/>
  <c r="M2154" i="2"/>
  <c r="N2154" i="2"/>
  <c r="O2154" i="2"/>
  <c r="P2154" i="2"/>
  <c r="M2155" i="2"/>
  <c r="N2155" i="2"/>
  <c r="O2155" i="2"/>
  <c r="P2155" i="2"/>
  <c r="M2156" i="2"/>
  <c r="N2156" i="2"/>
  <c r="O2156" i="2"/>
  <c r="P2156" i="2"/>
  <c r="M2157" i="2"/>
  <c r="N2157" i="2"/>
  <c r="O2157" i="2"/>
  <c r="P2157" i="2"/>
  <c r="M2158" i="2"/>
  <c r="N2158" i="2"/>
  <c r="O2158" i="2"/>
  <c r="P2158" i="2"/>
  <c r="M2159" i="2"/>
  <c r="N2159" i="2"/>
  <c r="O2159" i="2"/>
  <c r="P2159" i="2"/>
  <c r="M2160" i="2"/>
  <c r="N2160" i="2"/>
  <c r="O2160" i="2"/>
  <c r="P2160" i="2"/>
  <c r="M2161" i="2"/>
  <c r="N2161" i="2"/>
  <c r="O2161" i="2"/>
  <c r="P2161" i="2"/>
  <c r="M2162" i="2"/>
  <c r="N2162" i="2"/>
  <c r="O2162" i="2"/>
  <c r="P2162" i="2"/>
  <c r="M2163" i="2"/>
  <c r="N2163" i="2"/>
  <c r="O2163" i="2"/>
  <c r="P2163" i="2"/>
  <c r="M2164" i="2"/>
  <c r="N2164" i="2"/>
  <c r="O2164" i="2"/>
  <c r="P2164" i="2"/>
  <c r="M2165" i="2"/>
  <c r="N2165" i="2"/>
  <c r="O2165" i="2"/>
  <c r="P2165" i="2"/>
  <c r="M2166" i="2"/>
  <c r="N2166" i="2"/>
  <c r="O2166" i="2"/>
  <c r="P2166" i="2"/>
  <c r="M2167" i="2"/>
  <c r="N2167" i="2"/>
  <c r="O2167" i="2"/>
  <c r="P2167" i="2"/>
  <c r="M2168" i="2"/>
  <c r="N2168" i="2"/>
  <c r="O2168" i="2"/>
  <c r="P2168" i="2"/>
  <c r="M2169" i="2"/>
  <c r="N2169" i="2"/>
  <c r="O2169" i="2"/>
  <c r="P2169" i="2"/>
  <c r="M2170" i="2"/>
  <c r="N2170" i="2"/>
  <c r="O2170" i="2"/>
  <c r="P2170" i="2"/>
  <c r="M2171" i="2"/>
  <c r="N2171" i="2"/>
  <c r="O2171" i="2"/>
  <c r="P2171" i="2"/>
  <c r="M2172" i="2"/>
  <c r="N2172" i="2"/>
  <c r="O2172" i="2"/>
  <c r="P2172" i="2"/>
  <c r="M2173" i="2"/>
  <c r="N2173" i="2"/>
  <c r="O2173" i="2"/>
  <c r="P2173" i="2"/>
  <c r="M2174" i="2"/>
  <c r="N2174" i="2"/>
  <c r="O2174" i="2"/>
  <c r="P2174" i="2"/>
  <c r="M2175" i="2"/>
  <c r="N2175" i="2"/>
  <c r="O2175" i="2"/>
  <c r="P2175" i="2"/>
  <c r="M2176" i="2"/>
  <c r="N2176" i="2"/>
  <c r="O2176" i="2"/>
  <c r="P2176" i="2"/>
  <c r="M2177" i="2"/>
  <c r="N2177" i="2"/>
  <c r="O2177" i="2"/>
  <c r="P2177" i="2"/>
  <c r="M2178" i="2"/>
  <c r="N2178" i="2"/>
  <c r="O2178" i="2"/>
  <c r="P2178" i="2"/>
  <c r="M2179" i="2"/>
  <c r="N2179" i="2"/>
  <c r="O2179" i="2"/>
  <c r="P2179" i="2"/>
  <c r="M2180" i="2"/>
  <c r="N2180" i="2"/>
  <c r="O2180" i="2"/>
  <c r="P2180" i="2"/>
  <c r="M2181" i="2"/>
  <c r="N2181" i="2"/>
  <c r="O2181" i="2"/>
  <c r="P2181" i="2"/>
  <c r="M2182" i="2"/>
  <c r="N2182" i="2"/>
  <c r="O2182" i="2"/>
  <c r="P2182" i="2"/>
  <c r="M2183" i="2"/>
  <c r="N2183" i="2"/>
  <c r="O2183" i="2"/>
  <c r="P2183" i="2"/>
  <c r="M2184" i="2"/>
  <c r="N2184" i="2"/>
  <c r="O2184" i="2"/>
  <c r="P2184" i="2"/>
  <c r="M2185" i="2"/>
  <c r="N2185" i="2"/>
  <c r="O2185" i="2"/>
  <c r="P2185" i="2"/>
  <c r="M2186" i="2"/>
  <c r="N2186" i="2"/>
  <c r="O2186" i="2"/>
  <c r="P2186" i="2"/>
  <c r="M2187" i="2"/>
  <c r="N2187" i="2"/>
  <c r="O2187" i="2"/>
  <c r="P2187" i="2"/>
  <c r="M2188" i="2"/>
  <c r="N2188" i="2"/>
  <c r="O2188" i="2"/>
  <c r="P2188" i="2"/>
  <c r="M2189" i="2"/>
  <c r="N2189" i="2"/>
  <c r="O2189" i="2"/>
  <c r="P2189" i="2"/>
  <c r="M2190" i="2"/>
  <c r="N2190" i="2"/>
  <c r="O2190" i="2"/>
  <c r="P2190" i="2"/>
  <c r="M2191" i="2"/>
  <c r="N2191" i="2"/>
  <c r="O2191" i="2"/>
  <c r="P2191" i="2"/>
  <c r="M2192" i="2"/>
  <c r="N2192" i="2"/>
  <c r="O2192" i="2"/>
  <c r="P2192" i="2"/>
  <c r="M2193" i="2"/>
  <c r="N2193" i="2"/>
  <c r="O2193" i="2"/>
  <c r="P2193" i="2"/>
  <c r="M2194" i="2"/>
  <c r="N2194" i="2"/>
  <c r="O2194" i="2"/>
  <c r="P2194" i="2"/>
  <c r="M2195" i="2"/>
  <c r="N2195" i="2"/>
  <c r="O2195" i="2"/>
  <c r="P2195" i="2"/>
  <c r="M2196" i="2"/>
  <c r="N2196" i="2"/>
  <c r="O2196" i="2"/>
  <c r="P2196" i="2"/>
  <c r="M2197" i="2"/>
  <c r="N2197" i="2"/>
  <c r="O2197" i="2"/>
  <c r="P2197" i="2"/>
  <c r="M2198" i="2"/>
  <c r="N2198" i="2"/>
  <c r="O2198" i="2"/>
  <c r="P2198" i="2"/>
  <c r="M2199" i="2"/>
  <c r="N2199" i="2"/>
  <c r="O2199" i="2"/>
  <c r="P2199" i="2"/>
  <c r="M2200" i="2"/>
  <c r="N2200" i="2"/>
  <c r="O2200" i="2"/>
  <c r="P2200" i="2"/>
  <c r="M2201" i="2"/>
  <c r="N2201" i="2"/>
  <c r="O2201" i="2"/>
  <c r="P2201" i="2"/>
  <c r="M2202" i="2"/>
  <c r="N2202" i="2"/>
  <c r="O2202" i="2"/>
  <c r="P2202" i="2"/>
  <c r="M2203" i="2"/>
  <c r="N2203" i="2"/>
  <c r="O2203" i="2"/>
  <c r="P2203" i="2"/>
  <c r="M2204" i="2"/>
  <c r="N2204" i="2"/>
  <c r="O2204" i="2"/>
  <c r="P2204" i="2"/>
  <c r="M2205" i="2"/>
  <c r="N2205" i="2"/>
  <c r="O2205" i="2"/>
  <c r="P2205" i="2"/>
  <c r="M2206" i="2"/>
  <c r="N2206" i="2"/>
  <c r="O2206" i="2"/>
  <c r="P2206" i="2"/>
  <c r="M2207" i="2"/>
  <c r="N2207" i="2"/>
  <c r="O2207" i="2"/>
  <c r="P2207" i="2"/>
  <c r="M2208" i="2"/>
  <c r="N2208" i="2"/>
  <c r="O2208" i="2"/>
  <c r="P2208" i="2"/>
  <c r="M2209" i="2"/>
  <c r="N2209" i="2"/>
  <c r="O2209" i="2"/>
  <c r="P2209" i="2"/>
  <c r="M2210" i="2"/>
  <c r="N2210" i="2"/>
  <c r="O2210" i="2"/>
  <c r="P2210" i="2"/>
  <c r="M2211" i="2"/>
  <c r="N2211" i="2"/>
  <c r="O2211" i="2"/>
  <c r="P2211" i="2"/>
  <c r="M2212" i="2"/>
  <c r="N2212" i="2"/>
  <c r="O2212" i="2"/>
  <c r="P2212" i="2"/>
  <c r="M2213" i="2"/>
  <c r="N2213" i="2"/>
  <c r="O2213" i="2"/>
  <c r="P2213" i="2"/>
  <c r="M2214" i="2"/>
  <c r="N2214" i="2"/>
  <c r="O2214" i="2"/>
  <c r="P2214" i="2"/>
  <c r="M2215" i="2"/>
  <c r="N2215" i="2"/>
  <c r="O2215" i="2"/>
  <c r="P2215" i="2"/>
  <c r="M2216" i="2"/>
  <c r="N2216" i="2"/>
  <c r="O2216" i="2"/>
  <c r="P2216" i="2"/>
  <c r="M2217" i="2"/>
  <c r="N2217" i="2"/>
  <c r="O2217" i="2"/>
  <c r="P2217" i="2"/>
  <c r="M2218" i="2"/>
  <c r="N2218" i="2"/>
  <c r="O2218" i="2"/>
  <c r="P2218" i="2"/>
  <c r="M2219" i="2"/>
  <c r="N2219" i="2"/>
  <c r="O2219" i="2"/>
  <c r="P2219" i="2"/>
  <c r="M2220" i="2"/>
  <c r="N2220" i="2"/>
  <c r="O2220" i="2"/>
  <c r="P2220" i="2"/>
  <c r="M2221" i="2"/>
  <c r="N2221" i="2"/>
  <c r="O2221" i="2"/>
  <c r="P2221" i="2"/>
  <c r="M2222" i="2"/>
  <c r="N2222" i="2"/>
  <c r="O2222" i="2"/>
  <c r="P2222" i="2"/>
  <c r="M2223" i="2"/>
  <c r="N2223" i="2"/>
  <c r="O2223" i="2"/>
  <c r="P2223" i="2"/>
  <c r="M2224" i="2"/>
  <c r="N2224" i="2"/>
  <c r="O2224" i="2"/>
  <c r="P2224" i="2"/>
  <c r="M2225" i="2"/>
  <c r="N2225" i="2"/>
  <c r="O2225" i="2"/>
  <c r="P2225" i="2"/>
  <c r="M2226" i="2"/>
  <c r="N2226" i="2"/>
  <c r="O2226" i="2"/>
  <c r="P2226" i="2"/>
  <c r="M2227" i="2"/>
  <c r="N2227" i="2"/>
  <c r="O2227" i="2"/>
  <c r="P2227" i="2"/>
  <c r="M2228" i="2"/>
  <c r="N2228" i="2"/>
  <c r="O2228" i="2"/>
  <c r="P2228" i="2"/>
  <c r="M2229" i="2"/>
  <c r="N2229" i="2"/>
  <c r="O2229" i="2"/>
  <c r="P2229" i="2"/>
  <c r="M2230" i="2"/>
  <c r="N2230" i="2"/>
  <c r="O2230" i="2"/>
  <c r="P2230" i="2"/>
  <c r="M2231" i="2"/>
  <c r="N2231" i="2"/>
  <c r="O2231" i="2"/>
  <c r="P2231" i="2"/>
  <c r="M2232" i="2"/>
  <c r="N2232" i="2"/>
  <c r="O2232" i="2"/>
  <c r="P2232" i="2"/>
  <c r="M2233" i="2"/>
  <c r="N2233" i="2"/>
  <c r="O2233" i="2"/>
  <c r="P2233" i="2"/>
  <c r="M2234" i="2"/>
  <c r="N2234" i="2"/>
  <c r="O2234" i="2"/>
  <c r="P2234" i="2"/>
  <c r="M2235" i="2"/>
  <c r="N2235" i="2"/>
  <c r="O2235" i="2"/>
  <c r="P2235" i="2"/>
  <c r="M2236" i="2"/>
  <c r="N2236" i="2"/>
  <c r="O2236" i="2"/>
  <c r="P2236" i="2"/>
  <c r="M2237" i="2"/>
  <c r="N2237" i="2"/>
  <c r="O2237" i="2"/>
  <c r="P2237" i="2"/>
  <c r="M2238" i="2"/>
  <c r="N2238" i="2"/>
  <c r="O2238" i="2"/>
  <c r="P2238" i="2"/>
  <c r="M2239" i="2"/>
  <c r="N2239" i="2"/>
  <c r="O2239" i="2"/>
  <c r="P2239" i="2"/>
  <c r="M2240" i="2"/>
  <c r="N2240" i="2"/>
  <c r="O2240" i="2"/>
  <c r="P2240" i="2"/>
  <c r="M2241" i="2"/>
  <c r="N2241" i="2"/>
  <c r="O2241" i="2"/>
  <c r="P2241" i="2"/>
  <c r="M2242" i="2"/>
  <c r="N2242" i="2"/>
  <c r="O2242" i="2"/>
  <c r="P2242" i="2"/>
  <c r="M2243" i="2"/>
  <c r="N2243" i="2"/>
  <c r="O2243" i="2"/>
  <c r="P2243" i="2"/>
  <c r="M2244" i="2"/>
  <c r="N2244" i="2"/>
  <c r="O2244" i="2"/>
  <c r="P2244" i="2"/>
  <c r="M2245" i="2"/>
  <c r="N2245" i="2"/>
  <c r="O2245" i="2"/>
  <c r="P2245" i="2"/>
  <c r="M2246" i="2"/>
  <c r="N2246" i="2"/>
  <c r="O2246" i="2"/>
  <c r="P2246" i="2"/>
  <c r="M2247" i="2"/>
  <c r="N2247" i="2"/>
  <c r="O2247" i="2"/>
  <c r="P2247" i="2"/>
  <c r="M2248" i="2"/>
  <c r="N2248" i="2"/>
  <c r="O2248" i="2"/>
  <c r="P2248" i="2"/>
  <c r="M2249" i="2"/>
  <c r="N2249" i="2"/>
  <c r="O2249" i="2"/>
  <c r="P2249" i="2"/>
  <c r="M2250" i="2"/>
  <c r="N2250" i="2"/>
  <c r="O2250" i="2"/>
  <c r="P2250" i="2"/>
  <c r="M2251" i="2"/>
  <c r="N2251" i="2"/>
  <c r="O2251" i="2"/>
  <c r="P2251" i="2"/>
  <c r="M2252" i="2"/>
  <c r="N2252" i="2"/>
  <c r="O2252" i="2"/>
  <c r="P2252" i="2"/>
  <c r="M2253" i="2"/>
  <c r="N2253" i="2"/>
  <c r="O2253" i="2"/>
  <c r="P2253" i="2"/>
  <c r="M2254" i="2"/>
  <c r="N2254" i="2"/>
  <c r="O2254" i="2"/>
  <c r="P2254" i="2"/>
  <c r="M2255" i="2"/>
  <c r="N2255" i="2"/>
  <c r="O2255" i="2"/>
  <c r="P2255" i="2"/>
  <c r="M2256" i="2"/>
  <c r="N2256" i="2"/>
  <c r="O2256" i="2"/>
  <c r="P2256" i="2"/>
  <c r="M2257" i="2"/>
  <c r="N2257" i="2"/>
  <c r="O2257" i="2"/>
  <c r="P2257" i="2"/>
  <c r="M2258" i="2"/>
  <c r="N2258" i="2"/>
  <c r="O2258" i="2"/>
  <c r="P2258" i="2"/>
  <c r="M2259" i="2"/>
  <c r="N2259" i="2"/>
  <c r="O2259" i="2"/>
  <c r="P2259" i="2"/>
  <c r="M2260" i="2"/>
  <c r="N2260" i="2"/>
  <c r="O2260" i="2"/>
  <c r="P2260" i="2"/>
  <c r="M2261" i="2"/>
  <c r="N2261" i="2"/>
  <c r="O2261" i="2"/>
  <c r="P2261" i="2"/>
  <c r="M2262" i="2"/>
  <c r="N2262" i="2"/>
  <c r="O2262" i="2"/>
  <c r="P2262" i="2"/>
  <c r="M2263" i="2"/>
  <c r="N2263" i="2"/>
  <c r="O2263" i="2"/>
  <c r="P2263" i="2"/>
  <c r="M2264" i="2"/>
  <c r="N2264" i="2"/>
  <c r="O2264" i="2"/>
  <c r="P2264" i="2"/>
  <c r="M2265" i="2"/>
  <c r="N2265" i="2"/>
  <c r="O2265" i="2"/>
  <c r="P2265" i="2"/>
  <c r="M2266" i="2"/>
  <c r="N2266" i="2"/>
  <c r="O2266" i="2"/>
  <c r="P2266" i="2"/>
  <c r="M2267" i="2"/>
  <c r="N2267" i="2"/>
  <c r="O2267" i="2"/>
  <c r="P2267" i="2"/>
  <c r="M2268" i="2"/>
  <c r="N2268" i="2"/>
  <c r="O2268" i="2"/>
  <c r="P2268" i="2"/>
  <c r="M2269" i="2"/>
  <c r="N2269" i="2"/>
  <c r="O2269" i="2"/>
  <c r="P2269" i="2"/>
  <c r="M2270" i="2"/>
  <c r="N2270" i="2"/>
  <c r="O2270" i="2"/>
  <c r="P2270" i="2"/>
  <c r="M2271" i="2"/>
  <c r="N2271" i="2"/>
  <c r="O2271" i="2"/>
  <c r="P2271" i="2"/>
  <c r="M2272" i="2"/>
  <c r="N2272" i="2"/>
  <c r="O2272" i="2"/>
  <c r="P2272" i="2"/>
  <c r="M2273" i="2"/>
  <c r="N2273" i="2"/>
  <c r="O2273" i="2"/>
  <c r="P2273" i="2"/>
  <c r="M2274" i="2"/>
  <c r="N2274" i="2"/>
  <c r="O2274" i="2"/>
  <c r="P2274" i="2"/>
  <c r="M2275" i="2"/>
  <c r="N2275" i="2"/>
  <c r="O2275" i="2"/>
  <c r="P2275" i="2"/>
  <c r="M2276" i="2"/>
  <c r="N2276" i="2"/>
  <c r="O2276" i="2"/>
  <c r="P2276" i="2"/>
  <c r="M2277" i="2"/>
  <c r="N2277" i="2"/>
  <c r="O2277" i="2"/>
  <c r="P2277" i="2"/>
  <c r="M2278" i="2"/>
  <c r="N2278" i="2"/>
  <c r="O2278" i="2"/>
  <c r="P2278" i="2"/>
  <c r="M2279" i="2"/>
  <c r="N2279" i="2"/>
  <c r="O2279" i="2"/>
  <c r="P2279" i="2"/>
  <c r="M2280" i="2"/>
  <c r="N2280" i="2"/>
  <c r="O2280" i="2"/>
  <c r="P2280" i="2"/>
  <c r="M2281" i="2"/>
  <c r="N2281" i="2"/>
  <c r="O2281" i="2"/>
  <c r="P2281" i="2"/>
  <c r="M2282" i="2"/>
  <c r="N2282" i="2"/>
  <c r="O2282" i="2"/>
  <c r="P2282" i="2"/>
  <c r="M2283" i="2"/>
  <c r="N2283" i="2"/>
  <c r="O2283" i="2"/>
  <c r="P2283" i="2"/>
  <c r="M2284" i="2"/>
  <c r="N2284" i="2"/>
  <c r="O2284" i="2"/>
  <c r="P2284" i="2"/>
  <c r="M2285" i="2"/>
  <c r="N2285" i="2"/>
  <c r="O2285" i="2"/>
  <c r="P2285" i="2"/>
  <c r="M2286" i="2"/>
  <c r="N2286" i="2"/>
  <c r="O2286" i="2"/>
  <c r="P2286" i="2"/>
  <c r="M2287" i="2"/>
  <c r="N2287" i="2"/>
  <c r="O2287" i="2"/>
  <c r="P2287" i="2"/>
  <c r="M2288" i="2"/>
  <c r="N2288" i="2"/>
  <c r="O2288" i="2"/>
  <c r="P2288" i="2"/>
  <c r="M2289" i="2"/>
  <c r="N2289" i="2"/>
  <c r="O2289" i="2"/>
  <c r="P2289" i="2"/>
  <c r="M2290" i="2"/>
  <c r="N2290" i="2"/>
  <c r="O2290" i="2"/>
  <c r="P2290" i="2"/>
  <c r="M2291" i="2"/>
  <c r="N2291" i="2"/>
  <c r="O2291" i="2"/>
  <c r="P2291" i="2"/>
  <c r="M2292" i="2"/>
  <c r="N2292" i="2"/>
  <c r="O2292" i="2"/>
  <c r="P2292" i="2"/>
  <c r="M2293" i="2"/>
  <c r="N2293" i="2"/>
  <c r="O2293" i="2"/>
  <c r="P2293" i="2"/>
  <c r="M2294" i="2"/>
  <c r="N2294" i="2"/>
  <c r="O2294" i="2"/>
  <c r="P2294" i="2"/>
  <c r="M2295" i="2"/>
  <c r="N2295" i="2"/>
  <c r="O2295" i="2"/>
  <c r="P2295" i="2"/>
  <c r="M2296" i="2"/>
  <c r="N2296" i="2"/>
  <c r="O2296" i="2"/>
  <c r="P2296" i="2"/>
  <c r="M2297" i="2"/>
  <c r="N2297" i="2"/>
  <c r="O2297" i="2"/>
  <c r="P2297" i="2"/>
  <c r="M2298" i="2"/>
  <c r="N2298" i="2"/>
  <c r="O2298" i="2"/>
  <c r="P2298" i="2"/>
  <c r="M2299" i="2"/>
  <c r="N2299" i="2"/>
  <c r="O2299" i="2"/>
  <c r="P2299" i="2"/>
  <c r="M2303" i="2"/>
  <c r="N2303" i="2"/>
  <c r="O2303" i="2"/>
  <c r="P2303" i="2"/>
  <c r="M2304" i="2"/>
  <c r="N2304" i="2"/>
  <c r="O2304" i="2"/>
  <c r="P2304" i="2"/>
  <c r="M2305" i="2"/>
  <c r="N2305" i="2"/>
  <c r="O2305" i="2"/>
  <c r="P2305" i="2"/>
  <c r="M2306" i="2"/>
  <c r="N2306" i="2"/>
  <c r="O2306" i="2"/>
  <c r="P2306" i="2"/>
  <c r="M2307" i="2"/>
  <c r="N2307" i="2"/>
  <c r="O2307" i="2"/>
  <c r="P2307" i="2"/>
  <c r="M2308" i="2"/>
  <c r="N2308" i="2"/>
  <c r="O2308" i="2"/>
  <c r="P2308" i="2"/>
  <c r="M2309" i="2"/>
  <c r="N2309" i="2"/>
  <c r="O2309" i="2"/>
  <c r="P2309" i="2"/>
  <c r="M2310" i="2"/>
  <c r="N2310" i="2"/>
  <c r="O2310" i="2"/>
  <c r="P2310" i="2"/>
  <c r="M2311" i="2"/>
  <c r="N2311" i="2"/>
  <c r="O2311" i="2"/>
  <c r="P2311" i="2"/>
  <c r="M2312" i="2"/>
  <c r="N2312" i="2"/>
  <c r="O2312" i="2"/>
  <c r="P2312" i="2"/>
  <c r="M2313" i="2"/>
  <c r="N2313" i="2"/>
  <c r="O2313" i="2"/>
  <c r="P2313" i="2"/>
  <c r="M2314" i="2"/>
  <c r="N2314" i="2"/>
  <c r="O2314" i="2"/>
  <c r="P2314" i="2"/>
  <c r="M2315" i="2"/>
  <c r="N2315" i="2"/>
  <c r="O2315" i="2"/>
  <c r="P2315" i="2"/>
  <c r="M2316" i="2"/>
  <c r="N2316" i="2"/>
  <c r="O2316" i="2"/>
  <c r="P2316" i="2"/>
  <c r="M2317" i="2"/>
  <c r="N2317" i="2"/>
  <c r="O2317" i="2"/>
  <c r="P2317" i="2"/>
  <c r="M2318" i="2"/>
  <c r="N2318" i="2"/>
  <c r="O2318" i="2"/>
  <c r="P2318" i="2"/>
  <c r="M2319" i="2"/>
  <c r="N2319" i="2"/>
  <c r="O2319" i="2"/>
  <c r="P2319" i="2"/>
  <c r="M2320" i="2"/>
  <c r="N2320" i="2"/>
  <c r="O2320" i="2"/>
  <c r="P2320" i="2"/>
  <c r="M2321" i="2"/>
  <c r="N2321" i="2"/>
  <c r="O2321" i="2"/>
  <c r="P2321" i="2"/>
  <c r="M2322" i="2"/>
  <c r="N2322" i="2"/>
  <c r="O2322" i="2"/>
  <c r="P2322" i="2"/>
  <c r="M2323" i="2"/>
  <c r="N2323" i="2"/>
  <c r="O2323" i="2"/>
  <c r="P2323" i="2"/>
  <c r="M2324" i="2"/>
  <c r="N2324" i="2"/>
  <c r="O2324" i="2"/>
  <c r="P2324" i="2"/>
  <c r="M2325" i="2"/>
  <c r="N2325" i="2"/>
  <c r="O2325" i="2"/>
  <c r="P2325" i="2"/>
  <c r="M2326" i="2"/>
  <c r="N2326" i="2"/>
  <c r="O2326" i="2"/>
  <c r="P2326" i="2"/>
  <c r="M2327" i="2"/>
  <c r="N2327" i="2"/>
  <c r="O2327" i="2"/>
  <c r="P2327" i="2"/>
  <c r="M2328" i="2"/>
  <c r="N2328" i="2"/>
  <c r="O2328" i="2"/>
  <c r="P2328" i="2"/>
  <c r="M2329" i="2"/>
  <c r="N2329" i="2"/>
  <c r="O2329" i="2"/>
  <c r="P2329" i="2"/>
  <c r="M2330" i="2"/>
  <c r="N2330" i="2"/>
  <c r="O2330" i="2"/>
  <c r="P2330" i="2"/>
  <c r="M2331" i="2"/>
  <c r="N2331" i="2"/>
  <c r="O2331" i="2"/>
  <c r="P2331" i="2"/>
  <c r="M2332" i="2"/>
  <c r="N2332" i="2"/>
  <c r="O2332" i="2"/>
  <c r="P2332" i="2"/>
  <c r="M2333" i="2"/>
  <c r="N2333" i="2"/>
  <c r="O2333" i="2"/>
  <c r="P2333" i="2"/>
  <c r="M2334" i="2"/>
  <c r="N2334" i="2"/>
  <c r="O2334" i="2"/>
  <c r="P2334" i="2"/>
  <c r="M2335" i="2"/>
  <c r="N2335" i="2"/>
  <c r="O2335" i="2"/>
  <c r="P2335" i="2"/>
  <c r="M2336" i="2"/>
  <c r="N2336" i="2"/>
  <c r="O2336" i="2"/>
  <c r="P2336" i="2"/>
  <c r="M2337" i="2"/>
  <c r="N2337" i="2"/>
  <c r="O2337" i="2"/>
  <c r="P2337" i="2"/>
  <c r="M2338" i="2"/>
  <c r="N2338" i="2"/>
  <c r="O2338" i="2"/>
  <c r="P2338" i="2"/>
  <c r="M2339" i="2"/>
  <c r="N2339" i="2"/>
  <c r="O2339" i="2"/>
  <c r="P2339" i="2"/>
  <c r="M2340" i="2"/>
  <c r="N2340" i="2"/>
  <c r="O2340" i="2"/>
  <c r="P2340" i="2"/>
  <c r="M2341" i="2"/>
  <c r="N2341" i="2"/>
  <c r="O2341" i="2"/>
  <c r="P2341" i="2"/>
  <c r="M2342" i="2"/>
  <c r="N2342" i="2"/>
  <c r="O2342" i="2"/>
  <c r="P2342" i="2"/>
  <c r="M2343" i="2"/>
  <c r="N2343" i="2"/>
  <c r="O2343" i="2"/>
  <c r="P2343" i="2"/>
  <c r="M2344" i="2"/>
  <c r="N2344" i="2"/>
  <c r="O2344" i="2"/>
  <c r="P2344" i="2"/>
  <c r="M2345" i="2"/>
  <c r="N2345" i="2"/>
  <c r="O2345" i="2"/>
  <c r="P2345" i="2"/>
  <c r="M2346" i="2"/>
  <c r="N2346" i="2"/>
  <c r="O2346" i="2"/>
  <c r="P2346" i="2"/>
  <c r="M2347" i="2"/>
  <c r="N2347" i="2"/>
  <c r="O2347" i="2"/>
  <c r="P2347" i="2"/>
  <c r="M2348" i="2"/>
  <c r="N2348" i="2"/>
  <c r="O2348" i="2"/>
  <c r="P2348" i="2"/>
  <c r="M2349" i="2"/>
  <c r="N2349" i="2"/>
  <c r="O2349" i="2"/>
  <c r="P2349" i="2"/>
  <c r="M2350" i="2"/>
  <c r="N2350" i="2"/>
  <c r="O2350" i="2"/>
  <c r="P2350" i="2"/>
  <c r="M2351" i="2"/>
  <c r="N2351" i="2"/>
  <c r="O2351" i="2"/>
  <c r="P2351" i="2"/>
  <c r="M2352" i="2"/>
  <c r="N2352" i="2"/>
  <c r="O2352" i="2"/>
  <c r="P2352" i="2"/>
  <c r="M2353" i="2"/>
  <c r="N2353" i="2"/>
  <c r="O2353" i="2"/>
  <c r="P2353" i="2"/>
  <c r="M2354" i="2"/>
  <c r="N2354" i="2"/>
  <c r="O2354" i="2"/>
  <c r="P2354" i="2"/>
  <c r="M2355" i="2"/>
  <c r="N2355" i="2"/>
  <c r="O2355" i="2"/>
  <c r="P2355" i="2"/>
  <c r="M2356" i="2"/>
  <c r="N2356" i="2"/>
  <c r="O2356" i="2"/>
  <c r="P2356" i="2"/>
  <c r="M2357" i="2"/>
  <c r="N2357" i="2"/>
  <c r="O2357" i="2"/>
  <c r="P2357" i="2"/>
  <c r="M2358" i="2"/>
  <c r="N2358" i="2"/>
  <c r="O2358" i="2"/>
  <c r="P2358" i="2"/>
  <c r="M2359" i="2"/>
  <c r="N2359" i="2"/>
  <c r="O2359" i="2"/>
  <c r="P2359" i="2"/>
  <c r="M2360" i="2"/>
  <c r="N2360" i="2"/>
  <c r="O2360" i="2"/>
  <c r="P2360" i="2"/>
  <c r="M2361" i="2"/>
  <c r="N2361" i="2"/>
  <c r="O2361" i="2"/>
  <c r="P2361" i="2"/>
  <c r="M2362" i="2"/>
  <c r="N2362" i="2"/>
  <c r="O2362" i="2"/>
  <c r="P2362" i="2"/>
  <c r="M2363" i="2"/>
  <c r="N2363" i="2"/>
  <c r="O2363" i="2"/>
  <c r="P2363" i="2"/>
  <c r="M2364" i="2"/>
  <c r="N2364" i="2"/>
  <c r="O2364" i="2"/>
  <c r="P2364" i="2"/>
  <c r="M2365" i="2"/>
  <c r="N2365" i="2"/>
  <c r="O2365" i="2"/>
  <c r="P2365" i="2"/>
  <c r="M2366" i="2"/>
  <c r="N2366" i="2"/>
  <c r="O2366" i="2"/>
  <c r="P2366" i="2"/>
  <c r="M2367" i="2"/>
  <c r="N2367" i="2"/>
  <c r="O2367" i="2"/>
  <c r="P2367" i="2"/>
  <c r="M2368" i="2"/>
  <c r="N2368" i="2"/>
  <c r="O2368" i="2"/>
  <c r="P2368" i="2"/>
  <c r="M2369" i="2"/>
  <c r="N2369" i="2"/>
  <c r="O2369" i="2"/>
  <c r="P2369" i="2"/>
  <c r="M2370" i="2"/>
  <c r="N2370" i="2"/>
  <c r="O2370" i="2"/>
  <c r="P2370" i="2"/>
  <c r="M2371" i="2"/>
  <c r="N2371" i="2"/>
  <c r="O2371" i="2"/>
  <c r="P2371" i="2"/>
  <c r="M2372" i="2"/>
  <c r="N2372" i="2"/>
  <c r="O2372" i="2"/>
  <c r="P2372" i="2"/>
  <c r="M2373" i="2"/>
  <c r="N2373" i="2"/>
  <c r="O2373" i="2"/>
  <c r="P2373" i="2"/>
  <c r="M2374" i="2"/>
  <c r="N2374" i="2"/>
  <c r="O2374" i="2"/>
  <c r="P2374" i="2"/>
  <c r="M2375" i="2"/>
  <c r="N2375" i="2"/>
  <c r="O2375" i="2"/>
  <c r="P2375" i="2"/>
  <c r="M2376" i="2"/>
  <c r="N2376" i="2"/>
  <c r="O2376" i="2"/>
  <c r="P2376" i="2"/>
  <c r="M2377" i="2"/>
  <c r="N2377" i="2"/>
  <c r="O2377" i="2"/>
  <c r="P2377" i="2"/>
  <c r="M2378" i="2"/>
  <c r="N2378" i="2"/>
  <c r="O2378" i="2"/>
  <c r="P2378" i="2"/>
  <c r="M2379" i="2"/>
  <c r="N2379" i="2"/>
  <c r="O2379" i="2"/>
  <c r="P2379" i="2"/>
  <c r="M2380" i="2"/>
  <c r="N2380" i="2"/>
  <c r="O2380" i="2"/>
  <c r="P2380" i="2"/>
  <c r="M2381" i="2"/>
  <c r="N2381" i="2"/>
  <c r="O2381" i="2"/>
  <c r="P2381" i="2"/>
  <c r="M2382" i="2"/>
  <c r="N2382" i="2"/>
  <c r="O2382" i="2"/>
  <c r="P2382" i="2"/>
  <c r="M2383" i="2"/>
  <c r="N2383" i="2"/>
  <c r="O2383" i="2"/>
  <c r="P2383" i="2"/>
  <c r="M2384" i="2"/>
  <c r="N2384" i="2"/>
  <c r="O2384" i="2"/>
  <c r="P2384" i="2"/>
  <c r="M2385" i="2"/>
  <c r="N2385" i="2"/>
  <c r="O2385" i="2"/>
  <c r="P2385" i="2"/>
  <c r="M2386" i="2"/>
  <c r="N2386" i="2"/>
  <c r="O2386" i="2"/>
  <c r="P2386" i="2"/>
  <c r="M2387" i="2"/>
  <c r="N2387" i="2"/>
  <c r="O2387" i="2"/>
  <c r="P2387" i="2"/>
  <c r="M2388" i="2"/>
  <c r="N2388" i="2"/>
  <c r="O2388" i="2"/>
  <c r="P2388" i="2"/>
  <c r="M2389" i="2"/>
  <c r="N2389" i="2"/>
  <c r="O2389" i="2"/>
  <c r="P2389" i="2"/>
  <c r="M2390" i="2"/>
  <c r="N2390" i="2"/>
  <c r="O2390" i="2"/>
  <c r="P2390" i="2"/>
  <c r="M2391" i="2"/>
  <c r="N2391" i="2"/>
  <c r="O2391" i="2"/>
  <c r="P2391" i="2"/>
  <c r="M2392" i="2"/>
  <c r="N2392" i="2"/>
  <c r="O2392" i="2"/>
  <c r="P2392" i="2"/>
  <c r="M2393" i="2"/>
  <c r="N2393" i="2"/>
  <c r="O2393" i="2"/>
  <c r="P2393" i="2"/>
  <c r="M2394" i="2"/>
  <c r="N2394" i="2"/>
  <c r="O2394" i="2"/>
  <c r="P2394" i="2"/>
  <c r="M2395" i="2"/>
  <c r="N2395" i="2"/>
  <c r="O2395" i="2"/>
  <c r="P2395" i="2"/>
  <c r="M2396" i="2"/>
  <c r="N2396" i="2"/>
  <c r="O2396" i="2"/>
  <c r="P2396" i="2"/>
  <c r="M2397" i="2"/>
  <c r="N2397" i="2"/>
  <c r="O2397" i="2"/>
  <c r="P2397" i="2"/>
  <c r="M2398" i="2"/>
  <c r="N2398" i="2"/>
  <c r="O2398" i="2"/>
  <c r="P2398" i="2"/>
  <c r="M2399" i="2"/>
  <c r="N2399" i="2"/>
  <c r="O2399" i="2"/>
  <c r="P2399" i="2"/>
  <c r="M2400" i="2"/>
  <c r="N2400" i="2"/>
  <c r="O2400" i="2"/>
  <c r="P2400" i="2"/>
  <c r="M2401" i="2"/>
  <c r="N2401" i="2"/>
  <c r="O2401" i="2"/>
  <c r="P2401" i="2"/>
  <c r="M2402" i="2"/>
  <c r="N2402" i="2"/>
  <c r="O2402" i="2"/>
  <c r="P2402" i="2"/>
  <c r="M2403" i="2"/>
  <c r="N2403" i="2"/>
  <c r="O2403" i="2"/>
  <c r="P2403" i="2"/>
  <c r="M2404" i="2"/>
  <c r="N2404" i="2"/>
  <c r="O2404" i="2"/>
  <c r="P2404" i="2"/>
  <c r="M2405" i="2"/>
  <c r="N2405" i="2"/>
  <c r="O2405" i="2"/>
  <c r="P2405" i="2"/>
  <c r="M2406" i="2"/>
  <c r="N2406" i="2"/>
  <c r="O2406" i="2"/>
  <c r="P2406" i="2"/>
  <c r="M2407" i="2"/>
  <c r="N2407" i="2"/>
  <c r="O2407" i="2"/>
  <c r="P2407" i="2"/>
  <c r="M2408" i="2"/>
  <c r="N2408" i="2"/>
  <c r="O2408" i="2"/>
  <c r="P2408" i="2"/>
  <c r="M2409" i="2"/>
  <c r="N2409" i="2"/>
  <c r="O2409" i="2"/>
  <c r="P2409" i="2"/>
  <c r="M2410" i="2"/>
  <c r="N2410" i="2"/>
  <c r="O2410" i="2"/>
  <c r="P2410" i="2"/>
  <c r="M2411" i="2"/>
  <c r="N2411" i="2"/>
  <c r="O2411" i="2"/>
  <c r="P2411" i="2"/>
  <c r="M2412" i="2"/>
  <c r="N2412" i="2"/>
  <c r="O2412" i="2"/>
  <c r="P2412" i="2"/>
  <c r="M2413" i="2"/>
  <c r="N2413" i="2"/>
  <c r="O2413" i="2"/>
  <c r="P2413" i="2"/>
  <c r="M2414" i="2"/>
  <c r="N2414" i="2"/>
  <c r="O2414" i="2"/>
  <c r="P2414" i="2"/>
  <c r="M2415" i="2"/>
  <c r="N2415" i="2"/>
  <c r="O2415" i="2"/>
  <c r="P2415" i="2"/>
  <c r="M2416" i="2"/>
  <c r="N2416" i="2"/>
  <c r="O2416" i="2"/>
  <c r="P2416" i="2"/>
  <c r="M2417" i="2"/>
  <c r="N2417" i="2"/>
  <c r="O2417" i="2"/>
  <c r="P2417" i="2"/>
  <c r="M2418" i="2"/>
  <c r="N2418" i="2"/>
  <c r="O2418" i="2"/>
  <c r="P2418" i="2"/>
  <c r="M2419" i="2"/>
  <c r="N2419" i="2"/>
  <c r="O2419" i="2"/>
  <c r="P2419" i="2"/>
  <c r="M2420" i="2"/>
  <c r="N2420" i="2"/>
  <c r="O2420" i="2"/>
  <c r="P2420" i="2"/>
  <c r="M2421" i="2"/>
  <c r="N2421" i="2"/>
  <c r="O2421" i="2"/>
  <c r="P2421" i="2"/>
  <c r="M2422" i="2"/>
  <c r="N2422" i="2"/>
  <c r="O2422" i="2"/>
  <c r="P2422" i="2"/>
  <c r="M2423" i="2"/>
  <c r="N2423" i="2"/>
  <c r="O2423" i="2"/>
  <c r="P2423" i="2"/>
  <c r="M2424" i="2"/>
  <c r="N2424" i="2"/>
  <c r="O2424" i="2"/>
  <c r="P2424" i="2"/>
  <c r="M2425" i="2"/>
  <c r="N2425" i="2"/>
  <c r="O2425" i="2"/>
  <c r="P2425" i="2"/>
  <c r="M2426" i="2"/>
  <c r="N2426" i="2"/>
  <c r="O2426" i="2"/>
  <c r="P2426" i="2"/>
  <c r="M2427" i="2"/>
  <c r="N2427" i="2"/>
  <c r="O2427" i="2"/>
  <c r="P2427" i="2"/>
  <c r="M2428" i="2"/>
  <c r="N2428" i="2"/>
  <c r="O2428" i="2"/>
  <c r="P2428" i="2"/>
  <c r="M2429" i="2"/>
  <c r="N2429" i="2"/>
  <c r="O2429" i="2"/>
  <c r="P2429" i="2"/>
  <c r="M2430" i="2"/>
  <c r="N2430" i="2"/>
  <c r="O2430" i="2"/>
  <c r="P2430" i="2"/>
  <c r="M2431" i="2"/>
  <c r="N2431" i="2"/>
  <c r="O2431" i="2"/>
  <c r="P2431" i="2"/>
  <c r="M2432" i="2"/>
  <c r="N2432" i="2"/>
  <c r="O2432" i="2"/>
  <c r="P2432" i="2"/>
  <c r="M2433" i="2"/>
  <c r="N2433" i="2"/>
  <c r="O2433" i="2"/>
  <c r="P2433" i="2"/>
  <c r="M2434" i="2"/>
  <c r="N2434" i="2"/>
  <c r="O2434" i="2"/>
  <c r="P2434" i="2"/>
  <c r="M2435" i="2"/>
  <c r="N2435" i="2"/>
  <c r="O2435" i="2"/>
  <c r="P2435" i="2"/>
  <c r="M2436" i="2"/>
  <c r="N2436" i="2"/>
  <c r="O2436" i="2"/>
  <c r="P2436" i="2"/>
  <c r="M2437" i="2"/>
  <c r="N2437" i="2"/>
  <c r="O2437" i="2"/>
  <c r="P2437" i="2"/>
  <c r="M2438" i="2"/>
  <c r="N2438" i="2"/>
  <c r="O2438" i="2"/>
  <c r="P2438" i="2"/>
  <c r="M2439" i="2"/>
  <c r="N2439" i="2"/>
  <c r="O2439" i="2"/>
  <c r="P2439" i="2"/>
  <c r="M2440" i="2"/>
  <c r="N2440" i="2"/>
  <c r="O2440" i="2"/>
  <c r="P2440" i="2"/>
  <c r="M2441" i="2"/>
  <c r="N2441" i="2"/>
  <c r="O2441" i="2"/>
  <c r="P2441" i="2"/>
  <c r="M2442" i="2"/>
  <c r="N2442" i="2"/>
  <c r="O2442" i="2"/>
  <c r="P2442" i="2"/>
  <c r="M2443" i="2"/>
  <c r="N2443" i="2"/>
  <c r="O2443" i="2"/>
  <c r="P2443" i="2"/>
  <c r="M2444" i="2"/>
  <c r="N2444" i="2"/>
  <c r="O2444" i="2"/>
  <c r="P2444" i="2"/>
  <c r="M2445" i="2"/>
  <c r="N2445" i="2"/>
  <c r="O2445" i="2"/>
  <c r="P2445" i="2"/>
  <c r="M2446" i="2"/>
  <c r="N2446" i="2"/>
  <c r="O2446" i="2"/>
  <c r="P2446" i="2"/>
  <c r="M2447" i="2"/>
  <c r="N2447" i="2"/>
  <c r="O2447" i="2"/>
  <c r="P2447" i="2"/>
  <c r="M2448" i="2"/>
  <c r="N2448" i="2"/>
  <c r="O2448" i="2"/>
  <c r="P2448" i="2"/>
  <c r="M2449" i="2"/>
  <c r="N2449" i="2"/>
  <c r="O2449" i="2"/>
  <c r="P2449" i="2"/>
  <c r="M2450" i="2"/>
  <c r="N2450" i="2"/>
  <c r="O2450" i="2"/>
  <c r="P2450" i="2"/>
  <c r="M2451" i="2"/>
  <c r="N2451" i="2"/>
  <c r="O2451" i="2"/>
  <c r="P2451" i="2"/>
  <c r="M2452" i="2"/>
  <c r="N2452" i="2"/>
  <c r="O2452" i="2"/>
  <c r="P2452" i="2"/>
  <c r="M2453" i="2"/>
  <c r="N2453" i="2"/>
  <c r="O2453" i="2"/>
  <c r="P2453" i="2"/>
  <c r="M2454" i="2"/>
  <c r="N2454" i="2"/>
  <c r="O2454" i="2"/>
  <c r="P2454" i="2"/>
  <c r="M2455" i="2"/>
  <c r="N2455" i="2"/>
  <c r="O2455" i="2"/>
  <c r="P2455" i="2"/>
  <c r="M3" i="2"/>
  <c r="N3" i="2"/>
  <c r="O3" i="2"/>
  <c r="P3" i="2"/>
  <c r="N2" i="2"/>
  <c r="O2" i="2"/>
  <c r="P2" i="2"/>
  <c r="L3" i="2"/>
  <c r="M2" i="2"/>
  <c r="L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</calcChain>
</file>

<file path=xl/sharedStrings.xml><?xml version="1.0" encoding="utf-8"?>
<sst xmlns="http://schemas.openxmlformats.org/spreadsheetml/2006/main" count="80" uniqueCount="16">
  <si>
    <t>CNT</t>
  </si>
  <si>
    <t>IF_PC</t>
  </si>
  <si>
    <t>ID_PC</t>
  </si>
  <si>
    <t>EX_PC</t>
  </si>
  <si>
    <t>MEM_PC</t>
  </si>
  <si>
    <t>WB_PC</t>
  </si>
  <si>
    <t>你的IF</t>
    <phoneticPr fontId="18" type="noConversion"/>
  </si>
  <si>
    <t>你的ID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</si>
  <si>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</si>
  <si>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</si>
  <si>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</si>
  <si>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IF比较</t>
    <phoneticPr fontId="18" type="noConversion"/>
  </si>
  <si>
    <t>ID比较</t>
    <phoneticPr fontId="18" type="noConversion"/>
  </si>
  <si>
    <t>MEM比较2</t>
    <phoneticPr fontId="18" type="noConversion"/>
  </si>
  <si>
    <t>WB比较</t>
    <phoneticPr fontId="18" type="noConversion"/>
  </si>
  <si>
    <t>EX比较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</si>
</sst>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表2_24" displayName="表2_24" ref="A1:P4350" totalsRowShown="0">
  <autoFilter ref="A1:P4350"/>
  <tableColumns count="16">
    <tableColumn id="1" name="CNT" dataDxfId="4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IF(表2_24[[#This Row],[IF_PC]]&lt;&gt;表2_24[[#This Row],[你的IF]],1,0)</calculatedColumnFormula>
    </tableColumn>
    <tableColumn id="13" name="ID比较">
      <calculatedColumnFormula>IF(表2_24[[#This Row],[ID_PC]]&lt;&gt;表2_24[[#This Row],[你的ID]],1,0)</calculatedColumnFormula>
    </tableColumn>
    <tableColumn id="14" name="EX比较">
      <calculatedColumnFormula>IF(表2_24[[#This Row],[EX_PC]]&lt;&gt;表2_24[[#This Row],[你的EX]],1,0)</calculatedColumnFormula>
    </tableColumn>
    <tableColumn id="15" name="MEM比较2">
      <calculatedColumnFormula>IF(表2_24[[#This Row],[MEM_PC]]&lt;&gt;表2_24[[#This Row],[你的MEM]],1,0)</calculatedColumnFormula>
    </tableColumn>
    <tableColumn id="16" name="WB比较">
      <calculatedColumnFormula>IF(表2_24[[#This Row],[WB_PC]]&lt;&gt;表2_24[[#This Row],[你的WB]],1,0)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5" name="表2_56" displayName="表2_56" ref="A1:P2936" totalsRowShown="0">
  <autoFilter ref="A1:P2936"/>
  <tableColumns count="16">
    <tableColumn id="1" name="CNT" dataDxfId="3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IF(表2_56[[#This Row],[IF_PC]]&lt;&gt;表2_56[[#This Row],[你的IF]],1,0)</calculatedColumnFormula>
    </tableColumn>
    <tableColumn id="13" name="ID比较">
      <calculatedColumnFormula>IF(表2_56[[#This Row],[ID_PC]]&lt;&gt;表2_56[[#This Row],[你的ID]],1,0)</calculatedColumnFormula>
    </tableColumn>
    <tableColumn id="14" name="EX比较">
      <calculatedColumnFormula>IF(表2_56[[#This Row],[EX_PC]]&lt;&gt;表2_56[[#This Row],[你的EX]],1,0)</calculatedColumnFormula>
    </tableColumn>
    <tableColumn id="15" name="MEM比较2">
      <calculatedColumnFormula>IF(表2_56[[#This Row],[MEM_PC]]&lt;&gt;表2_56[[#This Row],[你的MEM]],1,0)</calculatedColumnFormula>
    </tableColumn>
    <tableColumn id="16" name="WB比较">
      <calculatedColumnFormula>IF(表2_56[[#This Row],[WB_PC]]&lt;&gt;表2_56[[#This Row],[你的WB]],1,0)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P2936" totalsRowShown="0">
  <autoFilter ref="A1:P2936"/>
  <tableColumns count="16">
    <tableColumn id="1" name="CNT" dataDxfId="2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IF(表2[[#This Row],[IF_PC]]&lt;&gt;表2[[#This Row],[你的IF]],1,0)</calculatedColumnFormula>
    </tableColumn>
    <tableColumn id="13" name="ID比较"/>
    <tableColumn id="14" name="EX比较"/>
    <tableColumn id="15" name="MEM比较2"/>
    <tableColumn id="16" name="WB比较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1" name="表2_2" displayName="表2_2" ref="A1:P4352" totalsRowShown="0">
  <autoFilter ref="A1:P4352"/>
  <tableColumns count="16">
    <tableColumn id="1" name="CNT" dataDxfId="1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IF(表2_2[[#This Row],[IF_PC]]&lt;&gt;表2_2[[#This Row],[你的IF]],1,0)</calculatedColumnFormula>
    </tableColumn>
    <tableColumn id="13" name="ID比较">
      <calculatedColumnFormula>IF(表2_2[[#This Row],[ID_PC]]&lt;&gt;表2_2[[#This Row],[你的ID]],1,0)</calculatedColumnFormula>
    </tableColumn>
    <tableColumn id="14" name="EX比较">
      <calculatedColumnFormula>IF(表2_2[[#This Row],[EX_PC]]&lt;&gt;表2_2[[#This Row],[你的EX]],1,0)</calculatedColumnFormula>
    </tableColumn>
    <tableColumn id="15" name="MEM比较2">
      <calculatedColumnFormula>IF(表2_2[[#This Row],[MEM_PC]]&lt;&gt;表2_2[[#This Row],[你的MEM]],1,0)</calculatedColumnFormula>
    </tableColumn>
    <tableColumn id="16" name="WB比较">
      <calculatedColumnFormula>IF(表2_2[[#This Row],[WB_PC]]&lt;&gt;表2_2[[#This Row],[你的WB]],1,0)</calculatedColumnFormula>
    </tableColumn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4" name="表2_5" displayName="表2_5" ref="A1:P2936" totalsRowShown="0">
  <autoFilter ref="A1:P2936"/>
  <tableColumns count="16">
    <tableColumn id="1" name="CNT" dataDxfId="0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IF(表2_5[[#This Row],[IF_PC]]&lt;&gt;表2_5[[#This Row],[你的IF]],1,0)</calculatedColumnFormula>
    </tableColumn>
    <tableColumn id="13" name="ID比较">
      <calculatedColumnFormula>IF(表2_5[[#This Row],[ID_PC]]&lt;&gt;表2_5[[#This Row],[你的ID]],1,0)</calculatedColumnFormula>
    </tableColumn>
    <tableColumn id="14" name="EX比较">
      <calculatedColumnFormula>IF(表2_5[[#This Row],[EX_PC]]&lt;&gt;表2_5[[#This Row],[你的EX]],1,0)</calculatedColumnFormula>
    </tableColumn>
    <tableColumn id="15" name="MEM比较2">
      <calculatedColumnFormula>IF(表2_5[[#This Row],[MEM_PC]]&lt;&gt;表2_5[[#This Row],[你的MEM]],1,0)</calculatedColumnFormula>
    </tableColumn>
    <tableColumn id="16" name="WB比较">
      <calculatedColumnFormula>IF(表2_5[[#This Row],[WB_PC]]&lt;&gt;表2_5[[#This Row],[你的WB]],1,0)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0"/>
  <sheetViews>
    <sheetView topLeftCell="A3606" workbookViewId="0">
      <selection activeCell="L3624" sqref="L3624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5" width="7.75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>
        <f>IF(表2_24[[#This Row],[IF_PC]]&lt;&gt;表2_24[[#This Row],[你的IF]],1,0)</f>
        <v>0</v>
      </c>
      <c r="M2">
        <f>IF(表2_24[[#This Row],[ID_PC]]&lt;&gt;表2_24[[#This Row],[你的ID]],1,0)</f>
        <v>0</v>
      </c>
      <c r="N2">
        <f>IF(表2_24[[#This Row],[EX_PC]]&lt;&gt;表2_24[[#This Row],[你的EX]],1,0)</f>
        <v>0</v>
      </c>
      <c r="O2">
        <f>IF(表2_24[[#This Row],[MEM_PC]]&lt;&gt;表2_24[[#This Row],[你的MEM]],1,0)</f>
        <v>0</v>
      </c>
      <c r="P2">
        <f>IF(表2_24[[#This Row],[WB_PC]]&lt;&gt;表2_24[[#This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>
        <f>IF(表2_24[[#This Row],[IF_PC]]&lt;&gt;表2_24[[#This Row],[你的IF]],1,0)</f>
        <v>0</v>
      </c>
      <c r="M3">
        <f>IF(表2_24[[#This Row],[ID_PC]]&lt;&gt;表2_24[[#This Row],[你的ID]],1,0)</f>
        <v>0</v>
      </c>
      <c r="N3">
        <f>IF(表2_24[[#This Row],[EX_PC]]&lt;&gt;表2_24[[#This Row],[你的EX]],1,0)</f>
        <v>0</v>
      </c>
      <c r="O3">
        <f>IF(表2_24[[#This Row],[MEM_PC]]&lt;&gt;表2_24[[#This Row],[你的MEM]],1,0)</f>
        <v>0</v>
      </c>
      <c r="P3">
        <f>IF(表2_24[[#This Row],[WB_PC]]&lt;&gt;表2_24[[#This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>
        <f>IF(表2_24[[#This Row],[IF_PC]]&lt;&gt;表2_24[[#This Row],[你的IF]],1,0)</f>
        <v>0</v>
      </c>
      <c r="M4">
        <f>IF(表2_24[[#This Row],[ID_PC]]&lt;&gt;表2_24[[#This Row],[你的ID]],1,0)</f>
        <v>0</v>
      </c>
      <c r="N4">
        <f>IF(表2_24[[#This Row],[EX_PC]]&lt;&gt;表2_24[[#This Row],[你的EX]],1,0)</f>
        <v>0</v>
      </c>
      <c r="O4">
        <f>IF(表2_24[[#This Row],[MEM_PC]]&lt;&gt;表2_24[[#This Row],[你的MEM]],1,0)</f>
        <v>0</v>
      </c>
      <c r="P4">
        <f>IF(表2_24[[#This Row],[WB_PC]]&lt;&gt;表2_24[[#This Row],[你的WB]],1,0)</f>
        <v>0</v>
      </c>
    </row>
    <row r="5" spans="1:16" x14ac:dyDescent="0.2">
      <c r="A5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>
        <f>IF(表2_24[[#This Row],[IF_PC]]&lt;&gt;表2_24[[#This Row],[你的IF]],1,0)</f>
        <v>0</v>
      </c>
      <c r="M5">
        <f>IF(表2_24[[#This Row],[ID_PC]]&lt;&gt;表2_24[[#This Row],[你的ID]],1,0)</f>
        <v>0</v>
      </c>
      <c r="N5">
        <f>IF(表2_24[[#This Row],[EX_PC]]&lt;&gt;表2_24[[#This Row],[你的EX]],1,0)</f>
        <v>0</v>
      </c>
      <c r="O5">
        <f>IF(表2_24[[#This Row],[MEM_PC]]&lt;&gt;表2_24[[#This Row],[你的MEM]],1,0)</f>
        <v>0</v>
      </c>
      <c r="P5">
        <f>IF(表2_24[[#This Row],[WB_PC]]&lt;&gt;表2_24[[#This Row],[你的WB]],1,0)</f>
        <v>0</v>
      </c>
    </row>
    <row r="6" spans="1:16" x14ac:dyDescent="0.2">
      <c r="A6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>
        <f>IF(表2_24[[#This Row],[IF_PC]]&lt;&gt;表2_24[[#This Row],[你的IF]],1,0)</f>
        <v>0</v>
      </c>
      <c r="M6">
        <f>IF(表2_24[[#This Row],[ID_PC]]&lt;&gt;表2_24[[#This Row],[你的ID]],1,0)</f>
        <v>0</v>
      </c>
      <c r="N6">
        <f>IF(表2_24[[#This Row],[EX_PC]]&lt;&gt;表2_24[[#This Row],[你的EX]],1,0)</f>
        <v>0</v>
      </c>
      <c r="O6">
        <f>IF(表2_24[[#This Row],[MEM_PC]]&lt;&gt;表2_24[[#This Row],[你的MEM]],1,0)</f>
        <v>0</v>
      </c>
      <c r="P6">
        <f>IF(表2_24[[#This Row],[WB_PC]]&lt;&gt;表2_24[[#This Row],[你的WB]],1,0)</f>
        <v>0</v>
      </c>
    </row>
    <row r="7" spans="1:16" x14ac:dyDescent="0.2">
      <c r="A7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>
        <f>IF(表2_24[[#This Row],[IF_PC]]&lt;&gt;表2_24[[#This Row],[你的IF]],1,0)</f>
        <v>0</v>
      </c>
      <c r="M7">
        <f>IF(表2_24[[#This Row],[ID_PC]]&lt;&gt;表2_24[[#This Row],[你的ID]],1,0)</f>
        <v>0</v>
      </c>
      <c r="N7">
        <f>IF(表2_24[[#This Row],[EX_PC]]&lt;&gt;表2_24[[#This Row],[你的EX]],1,0)</f>
        <v>0</v>
      </c>
      <c r="O7">
        <f>IF(表2_24[[#This Row],[MEM_PC]]&lt;&gt;表2_24[[#This Row],[你的MEM]],1,0)</f>
        <v>0</v>
      </c>
      <c r="P7">
        <f>IF(表2_24[[#This Row],[WB_PC]]&lt;&gt;表2_24[[#This Row],[你的WB]],1,0)</f>
        <v>0</v>
      </c>
    </row>
    <row r="8" spans="1:16" x14ac:dyDescent="0.2">
      <c r="A8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>
        <f>IF(表2_24[[#This Row],[IF_PC]]&lt;&gt;表2_24[[#This Row],[你的IF]],1,0)</f>
        <v>0</v>
      </c>
      <c r="M8">
        <f>IF(表2_24[[#This Row],[ID_PC]]&lt;&gt;表2_24[[#This Row],[你的ID]],1,0)</f>
        <v>0</v>
      </c>
      <c r="N8">
        <f>IF(表2_24[[#This Row],[EX_PC]]&lt;&gt;表2_24[[#This Row],[你的EX]],1,0)</f>
        <v>0</v>
      </c>
      <c r="O8">
        <f>IF(表2_24[[#This Row],[MEM_PC]]&lt;&gt;表2_24[[#This Row],[你的MEM]],1,0)</f>
        <v>0</v>
      </c>
      <c r="P8">
        <f>IF(表2_24[[#This Row],[WB_PC]]&lt;&gt;表2_24[[#This Row],[你的WB]],1,0)</f>
        <v>0</v>
      </c>
    </row>
    <row r="9" spans="1:16" x14ac:dyDescent="0.2">
      <c r="A9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>
        <f>IF(表2_24[[#This Row],[IF_PC]]&lt;&gt;表2_24[[#This Row],[你的IF]],1,0)</f>
        <v>0</v>
      </c>
      <c r="M9">
        <f>IF(表2_24[[#This Row],[ID_PC]]&lt;&gt;表2_24[[#This Row],[你的ID]],1,0)</f>
        <v>0</v>
      </c>
      <c r="N9">
        <f>IF(表2_24[[#This Row],[EX_PC]]&lt;&gt;表2_24[[#This Row],[你的EX]],1,0)</f>
        <v>0</v>
      </c>
      <c r="O9">
        <f>IF(表2_24[[#This Row],[MEM_PC]]&lt;&gt;表2_24[[#This Row],[你的MEM]],1,0)</f>
        <v>0</v>
      </c>
      <c r="P9">
        <f>IF(表2_24[[#This Row],[WB_PC]]&lt;&gt;表2_24[[#This Row],[你的WB]],1,0)</f>
        <v>0</v>
      </c>
    </row>
    <row r="10" spans="1:16" x14ac:dyDescent="0.2">
      <c r="A10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>
        <f>IF(表2_24[[#This Row],[IF_PC]]&lt;&gt;表2_24[[#This Row],[你的IF]],1,0)</f>
        <v>0</v>
      </c>
      <c r="M10">
        <f>IF(表2_24[[#This Row],[ID_PC]]&lt;&gt;表2_24[[#This Row],[你的ID]],1,0)</f>
        <v>0</v>
      </c>
      <c r="N10">
        <f>IF(表2_24[[#This Row],[EX_PC]]&lt;&gt;表2_24[[#This Row],[你的EX]],1,0)</f>
        <v>0</v>
      </c>
      <c r="O10">
        <f>IF(表2_24[[#This Row],[MEM_PC]]&lt;&gt;表2_24[[#This Row],[你的MEM]],1,0)</f>
        <v>0</v>
      </c>
      <c r="P10">
        <f>IF(表2_24[[#This Row],[WB_PC]]&lt;&gt;表2_24[[#This Row],[你的WB]],1,0)</f>
        <v>0</v>
      </c>
    </row>
    <row r="11" spans="1:16" x14ac:dyDescent="0.2">
      <c r="A11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>
        <f>IF(表2_24[[#This Row],[IF_PC]]&lt;&gt;表2_24[[#This Row],[你的IF]],1,0)</f>
        <v>0</v>
      </c>
      <c r="M11">
        <f>IF(表2_24[[#This Row],[ID_PC]]&lt;&gt;表2_24[[#This Row],[你的ID]],1,0)</f>
        <v>0</v>
      </c>
      <c r="N11">
        <f>IF(表2_24[[#This Row],[EX_PC]]&lt;&gt;表2_24[[#This Row],[你的EX]],1,0)</f>
        <v>0</v>
      </c>
      <c r="O11">
        <f>IF(表2_24[[#This Row],[MEM_PC]]&lt;&gt;表2_24[[#This Row],[你的MEM]],1,0)</f>
        <v>0</v>
      </c>
      <c r="P11">
        <f>IF(表2_24[[#This Row],[WB_PC]]&lt;&gt;表2_24[[#This Row],[你的WB]],1,0)</f>
        <v>0</v>
      </c>
    </row>
    <row r="12" spans="1:16" x14ac:dyDescent="0.2">
      <c r="A12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>
        <f>IF(表2_24[[#This Row],[IF_PC]]&lt;&gt;表2_24[[#This Row],[你的IF]],1,0)</f>
        <v>0</v>
      </c>
      <c r="M12">
        <f>IF(表2_24[[#This Row],[ID_PC]]&lt;&gt;表2_24[[#This Row],[你的ID]],1,0)</f>
        <v>0</v>
      </c>
      <c r="N12">
        <f>IF(表2_24[[#This Row],[EX_PC]]&lt;&gt;表2_24[[#This Row],[你的EX]],1,0)</f>
        <v>0</v>
      </c>
      <c r="O12">
        <f>IF(表2_24[[#This Row],[MEM_PC]]&lt;&gt;表2_24[[#This Row],[你的MEM]],1,0)</f>
        <v>0</v>
      </c>
      <c r="P12">
        <f>IF(表2_24[[#This Row],[WB_PC]]&lt;&gt;表2_24[[#This Row],[你的WB]],1,0)</f>
        <v>0</v>
      </c>
    </row>
    <row r="13" spans="1:16" x14ac:dyDescent="0.2">
      <c r="A13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>
        <f>IF(表2_24[[#This Row],[IF_PC]]&lt;&gt;表2_24[[#This Row],[你的IF]],1,0)</f>
        <v>0</v>
      </c>
      <c r="M13">
        <f>IF(表2_24[[#This Row],[ID_PC]]&lt;&gt;表2_24[[#This Row],[你的ID]],1,0)</f>
        <v>0</v>
      </c>
      <c r="N13">
        <f>IF(表2_24[[#This Row],[EX_PC]]&lt;&gt;表2_24[[#This Row],[你的EX]],1,0)</f>
        <v>0</v>
      </c>
      <c r="O13">
        <f>IF(表2_24[[#This Row],[MEM_PC]]&lt;&gt;表2_24[[#This Row],[你的MEM]],1,0)</f>
        <v>0</v>
      </c>
      <c r="P13">
        <f>IF(表2_24[[#This Row],[WB_PC]]&lt;&gt;表2_24[[#This Row],[你的WB]],1,0)</f>
        <v>0</v>
      </c>
    </row>
    <row r="14" spans="1:16" x14ac:dyDescent="0.2">
      <c r="A14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>
        <f>IF(表2_24[[#This Row],[IF_PC]]&lt;&gt;表2_24[[#This Row],[你的IF]],1,0)</f>
        <v>0</v>
      </c>
      <c r="M14">
        <f>IF(表2_24[[#This Row],[ID_PC]]&lt;&gt;表2_24[[#This Row],[你的ID]],1,0)</f>
        <v>0</v>
      </c>
      <c r="N14">
        <f>IF(表2_24[[#This Row],[EX_PC]]&lt;&gt;表2_24[[#This Row],[你的EX]],1,0)</f>
        <v>0</v>
      </c>
      <c r="O14">
        <f>IF(表2_24[[#This Row],[MEM_PC]]&lt;&gt;表2_24[[#This Row],[你的MEM]],1,0)</f>
        <v>0</v>
      </c>
      <c r="P14">
        <f>IF(表2_24[[#This Row],[WB_PC]]&lt;&gt;表2_24[[#This Row],[你的WB]],1,0)</f>
        <v>0</v>
      </c>
    </row>
    <row r="15" spans="1:16" x14ac:dyDescent="0.2">
      <c r="A15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>
        <f>IF(表2_24[[#This Row],[IF_PC]]&lt;&gt;表2_24[[#This Row],[你的IF]],1,0)</f>
        <v>0</v>
      </c>
      <c r="M15">
        <f>IF(表2_24[[#This Row],[ID_PC]]&lt;&gt;表2_24[[#This Row],[你的ID]],1,0)</f>
        <v>0</v>
      </c>
      <c r="N15">
        <f>IF(表2_24[[#This Row],[EX_PC]]&lt;&gt;表2_24[[#This Row],[你的EX]],1,0)</f>
        <v>0</v>
      </c>
      <c r="O15">
        <f>IF(表2_24[[#This Row],[MEM_PC]]&lt;&gt;表2_24[[#This Row],[你的MEM]],1,0)</f>
        <v>0</v>
      </c>
      <c r="P15">
        <f>IF(表2_24[[#This Row],[WB_PC]]&lt;&gt;表2_24[[#This Row],[你的WB]],1,0)</f>
        <v>0</v>
      </c>
    </row>
    <row r="16" spans="1:16" x14ac:dyDescent="0.2">
      <c r="A16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>
        <f>IF(表2_24[[#This Row],[IF_PC]]&lt;&gt;表2_24[[#This Row],[你的IF]],1,0)</f>
        <v>0</v>
      </c>
      <c r="M16">
        <f>IF(表2_24[[#This Row],[ID_PC]]&lt;&gt;表2_24[[#This Row],[你的ID]],1,0)</f>
        <v>0</v>
      </c>
      <c r="N16">
        <f>IF(表2_24[[#This Row],[EX_PC]]&lt;&gt;表2_24[[#This Row],[你的EX]],1,0)</f>
        <v>0</v>
      </c>
      <c r="O16">
        <f>IF(表2_24[[#This Row],[MEM_PC]]&lt;&gt;表2_24[[#This Row],[你的MEM]],1,0)</f>
        <v>0</v>
      </c>
      <c r="P16">
        <f>IF(表2_24[[#This Row],[WB_PC]]&lt;&gt;表2_24[[#This Row],[你的WB]],1,0)</f>
        <v>0</v>
      </c>
    </row>
    <row r="17" spans="1:16" x14ac:dyDescent="0.2">
      <c r="A17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>
        <f>IF(表2_24[[#This Row],[IF_PC]]&lt;&gt;表2_24[[#This Row],[你的IF]],1,0)</f>
        <v>0</v>
      </c>
      <c r="M17">
        <f>IF(表2_24[[#This Row],[ID_PC]]&lt;&gt;表2_24[[#This Row],[你的ID]],1,0)</f>
        <v>0</v>
      </c>
      <c r="N17">
        <f>IF(表2_24[[#This Row],[EX_PC]]&lt;&gt;表2_24[[#This Row],[你的EX]],1,0)</f>
        <v>0</v>
      </c>
      <c r="O17">
        <f>IF(表2_24[[#This Row],[MEM_PC]]&lt;&gt;表2_24[[#This Row],[你的MEM]],1,0)</f>
        <v>0</v>
      </c>
      <c r="P17">
        <f>IF(表2_24[[#This Row],[WB_PC]]&lt;&gt;表2_24[[#This Row],[你的WB]],1,0)</f>
        <v>0</v>
      </c>
    </row>
    <row r="18" spans="1:16" x14ac:dyDescent="0.2">
      <c r="A18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>
        <f>IF(表2_24[[#This Row],[IF_PC]]&lt;&gt;表2_24[[#This Row],[你的IF]],1,0)</f>
        <v>0</v>
      </c>
      <c r="M18">
        <f>IF(表2_24[[#This Row],[ID_PC]]&lt;&gt;表2_24[[#This Row],[你的ID]],1,0)</f>
        <v>0</v>
      </c>
      <c r="N18">
        <f>IF(表2_24[[#This Row],[EX_PC]]&lt;&gt;表2_24[[#This Row],[你的EX]],1,0)</f>
        <v>0</v>
      </c>
      <c r="O18">
        <f>IF(表2_24[[#This Row],[MEM_PC]]&lt;&gt;表2_24[[#This Row],[你的MEM]],1,0)</f>
        <v>0</v>
      </c>
      <c r="P18">
        <f>IF(表2_24[[#This Row],[WB_PC]]&lt;&gt;表2_24[[#This Row],[你的WB]],1,0)</f>
        <v>0</v>
      </c>
    </row>
    <row r="19" spans="1:16" x14ac:dyDescent="0.2">
      <c r="A19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>
        <f>IF(表2_24[[#This Row],[IF_PC]]&lt;&gt;表2_24[[#This Row],[你的IF]],1,0)</f>
        <v>0</v>
      </c>
      <c r="M19">
        <f>IF(表2_24[[#This Row],[ID_PC]]&lt;&gt;表2_24[[#This Row],[你的ID]],1,0)</f>
        <v>0</v>
      </c>
      <c r="N19">
        <f>IF(表2_24[[#This Row],[EX_PC]]&lt;&gt;表2_24[[#This Row],[你的EX]],1,0)</f>
        <v>0</v>
      </c>
      <c r="O19">
        <f>IF(表2_24[[#This Row],[MEM_PC]]&lt;&gt;表2_24[[#This Row],[你的MEM]],1,0)</f>
        <v>0</v>
      </c>
      <c r="P19">
        <f>IF(表2_24[[#This Row],[WB_PC]]&lt;&gt;表2_24[[#This Row],[你的WB]],1,0)</f>
        <v>0</v>
      </c>
    </row>
    <row r="20" spans="1:16" x14ac:dyDescent="0.2">
      <c r="A20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G20">
        <v>744</v>
      </c>
      <c r="H20">
        <v>740</v>
      </c>
      <c r="I20">
        <v>0</v>
      </c>
      <c r="J20">
        <v>736</v>
      </c>
      <c r="K20">
        <v>0</v>
      </c>
      <c r="L20">
        <f>IF(表2_24[[#This Row],[IF_PC]]&lt;&gt;表2_24[[#This Row],[你的IF]],1,0)</f>
        <v>0</v>
      </c>
      <c r="M20">
        <f>IF(表2_24[[#This Row],[ID_PC]]&lt;&gt;表2_24[[#This Row],[你的ID]],1,0)</f>
        <v>0</v>
      </c>
      <c r="N20">
        <f>IF(表2_24[[#This Row],[EX_PC]]&lt;&gt;表2_24[[#This Row],[你的EX]],1,0)</f>
        <v>0</v>
      </c>
      <c r="O20">
        <f>IF(表2_24[[#This Row],[MEM_PC]]&lt;&gt;表2_24[[#This Row],[你的MEM]],1,0)</f>
        <v>0</v>
      </c>
      <c r="P20">
        <f>IF(表2_24[[#This Row],[WB_PC]]&lt;&gt;表2_24[[#This Row],[你的WB]],1,0)</f>
        <v>0</v>
      </c>
    </row>
    <row r="21" spans="1:16" x14ac:dyDescent="0.2">
      <c r="A21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G21">
        <v>744</v>
      </c>
      <c r="H21">
        <v>740</v>
      </c>
      <c r="I21">
        <v>0</v>
      </c>
      <c r="J21">
        <v>0</v>
      </c>
      <c r="K21">
        <v>736</v>
      </c>
      <c r="L21">
        <f>IF(表2_24[[#This Row],[IF_PC]]&lt;&gt;表2_24[[#This Row],[你的IF]],1,0)</f>
        <v>0</v>
      </c>
      <c r="M21">
        <f>IF(表2_24[[#This Row],[ID_PC]]&lt;&gt;表2_24[[#This Row],[你的ID]],1,0)</f>
        <v>0</v>
      </c>
      <c r="N21">
        <f>IF(表2_24[[#This Row],[EX_PC]]&lt;&gt;表2_24[[#This Row],[你的EX]],1,0)</f>
        <v>0</v>
      </c>
      <c r="O21">
        <f>IF(表2_24[[#This Row],[MEM_PC]]&lt;&gt;表2_24[[#This Row],[你的MEM]],1,0)</f>
        <v>0</v>
      </c>
      <c r="P21">
        <f>IF(表2_24[[#This Row],[WB_PC]]&lt;&gt;表2_24[[#This Row],[你的WB]],1,0)</f>
        <v>0</v>
      </c>
    </row>
    <row r="22" spans="1:16" x14ac:dyDescent="0.2">
      <c r="A22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G22">
        <v>748</v>
      </c>
      <c r="H22">
        <v>744</v>
      </c>
      <c r="I22">
        <v>740</v>
      </c>
      <c r="J22">
        <v>0</v>
      </c>
      <c r="K22">
        <v>0</v>
      </c>
      <c r="L22">
        <f>IF(表2_24[[#This Row],[IF_PC]]&lt;&gt;表2_24[[#This Row],[你的IF]],1,0)</f>
        <v>0</v>
      </c>
      <c r="M22">
        <f>IF(表2_24[[#This Row],[ID_PC]]&lt;&gt;表2_24[[#This Row],[你的ID]],1,0)</f>
        <v>0</v>
      </c>
      <c r="N22">
        <f>IF(表2_24[[#This Row],[EX_PC]]&lt;&gt;表2_24[[#This Row],[你的EX]],1,0)</f>
        <v>0</v>
      </c>
      <c r="O22">
        <f>IF(表2_24[[#This Row],[MEM_PC]]&lt;&gt;表2_24[[#This Row],[你的MEM]],1,0)</f>
        <v>0</v>
      </c>
      <c r="P22">
        <f>IF(表2_24[[#This Row],[WB_PC]]&lt;&gt;表2_24[[#This Row],[你的WB]],1,0)</f>
        <v>0</v>
      </c>
    </row>
    <row r="23" spans="1:16" x14ac:dyDescent="0.2">
      <c r="A23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G23">
        <v>748</v>
      </c>
      <c r="H23">
        <v>744</v>
      </c>
      <c r="I23">
        <v>0</v>
      </c>
      <c r="J23">
        <v>740</v>
      </c>
      <c r="K23">
        <v>0</v>
      </c>
      <c r="L23">
        <f>IF(表2_24[[#This Row],[IF_PC]]&lt;&gt;表2_24[[#This Row],[你的IF]],1,0)</f>
        <v>0</v>
      </c>
      <c r="M23">
        <f>IF(表2_24[[#This Row],[ID_PC]]&lt;&gt;表2_24[[#This Row],[你的ID]],1,0)</f>
        <v>0</v>
      </c>
      <c r="N23">
        <f>IF(表2_24[[#This Row],[EX_PC]]&lt;&gt;表2_24[[#This Row],[你的EX]],1,0)</f>
        <v>0</v>
      </c>
      <c r="O23">
        <f>IF(表2_24[[#This Row],[MEM_PC]]&lt;&gt;表2_24[[#This Row],[你的MEM]],1,0)</f>
        <v>0</v>
      </c>
      <c r="P23">
        <f>IF(表2_24[[#This Row],[WB_PC]]&lt;&gt;表2_24[[#This Row],[你的WB]],1,0)</f>
        <v>0</v>
      </c>
    </row>
    <row r="24" spans="1:16" x14ac:dyDescent="0.2">
      <c r="A24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G24">
        <v>748</v>
      </c>
      <c r="H24">
        <v>744</v>
      </c>
      <c r="I24">
        <v>0</v>
      </c>
      <c r="J24">
        <v>0</v>
      </c>
      <c r="K24">
        <v>740</v>
      </c>
      <c r="L24">
        <f>IF(表2_24[[#This Row],[IF_PC]]&lt;&gt;表2_24[[#This Row],[你的IF]],1,0)</f>
        <v>0</v>
      </c>
      <c r="M24">
        <f>IF(表2_24[[#This Row],[ID_PC]]&lt;&gt;表2_24[[#This Row],[你的ID]],1,0)</f>
        <v>0</v>
      </c>
      <c r="N24">
        <f>IF(表2_24[[#This Row],[EX_PC]]&lt;&gt;表2_24[[#This Row],[你的EX]],1,0)</f>
        <v>0</v>
      </c>
      <c r="O24">
        <f>IF(表2_24[[#This Row],[MEM_PC]]&lt;&gt;表2_24[[#This Row],[你的MEM]],1,0)</f>
        <v>0</v>
      </c>
      <c r="P24">
        <f>IF(表2_24[[#This Row],[WB_PC]]&lt;&gt;表2_24[[#This Row],[你的WB]],1,0)</f>
        <v>0</v>
      </c>
    </row>
    <row r="25" spans="1:16" x14ac:dyDescent="0.2">
      <c r="A25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G25">
        <v>752</v>
      </c>
      <c r="H25">
        <v>748</v>
      </c>
      <c r="I25">
        <v>744</v>
      </c>
      <c r="J25">
        <v>0</v>
      </c>
      <c r="K25">
        <v>0</v>
      </c>
      <c r="L25">
        <f>IF(表2_24[[#This Row],[IF_PC]]&lt;&gt;表2_24[[#This Row],[你的IF]],1,0)</f>
        <v>0</v>
      </c>
      <c r="M25">
        <f>IF(表2_24[[#This Row],[ID_PC]]&lt;&gt;表2_24[[#This Row],[你的ID]],1,0)</f>
        <v>0</v>
      </c>
      <c r="N25">
        <f>IF(表2_24[[#This Row],[EX_PC]]&lt;&gt;表2_24[[#This Row],[你的EX]],1,0)</f>
        <v>0</v>
      </c>
      <c r="O25">
        <f>IF(表2_24[[#This Row],[MEM_PC]]&lt;&gt;表2_24[[#This Row],[你的MEM]],1,0)</f>
        <v>0</v>
      </c>
      <c r="P25">
        <f>IF(表2_24[[#This Row],[WB_PC]]&lt;&gt;表2_24[[#This Row],[你的WB]],1,0)</f>
        <v>0</v>
      </c>
    </row>
    <row r="26" spans="1:16" x14ac:dyDescent="0.2">
      <c r="A26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G26">
        <v>756</v>
      </c>
      <c r="H26">
        <v>752</v>
      </c>
      <c r="I26">
        <v>748</v>
      </c>
      <c r="J26">
        <v>744</v>
      </c>
      <c r="K26">
        <v>0</v>
      </c>
      <c r="L26">
        <f>IF(表2_24[[#This Row],[IF_PC]]&lt;&gt;表2_24[[#This Row],[你的IF]],1,0)</f>
        <v>0</v>
      </c>
      <c r="M26">
        <f>IF(表2_24[[#This Row],[ID_PC]]&lt;&gt;表2_24[[#This Row],[你的ID]],1,0)</f>
        <v>0</v>
      </c>
      <c r="N26">
        <f>IF(表2_24[[#This Row],[EX_PC]]&lt;&gt;表2_24[[#This Row],[你的EX]],1,0)</f>
        <v>0</v>
      </c>
      <c r="O26">
        <f>IF(表2_24[[#This Row],[MEM_PC]]&lt;&gt;表2_24[[#This Row],[你的MEM]],1,0)</f>
        <v>0</v>
      </c>
      <c r="P26">
        <f>IF(表2_24[[#This Row],[WB_PC]]&lt;&gt;表2_24[[#This Row],[你的WB]],1,0)</f>
        <v>0</v>
      </c>
    </row>
    <row r="27" spans="1:16" x14ac:dyDescent="0.2">
      <c r="A27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G27">
        <v>756</v>
      </c>
      <c r="H27">
        <v>752</v>
      </c>
      <c r="I27">
        <v>0</v>
      </c>
      <c r="J27">
        <v>748</v>
      </c>
      <c r="K27">
        <v>744</v>
      </c>
      <c r="L27">
        <f>IF(表2_24[[#This Row],[IF_PC]]&lt;&gt;表2_24[[#This Row],[你的IF]],1,0)</f>
        <v>0</v>
      </c>
      <c r="M27">
        <f>IF(表2_24[[#This Row],[ID_PC]]&lt;&gt;表2_24[[#This Row],[你的ID]],1,0)</f>
        <v>0</v>
      </c>
      <c r="N27">
        <f>IF(表2_24[[#This Row],[EX_PC]]&lt;&gt;表2_24[[#This Row],[你的EX]],1,0)</f>
        <v>0</v>
      </c>
      <c r="O27">
        <f>IF(表2_24[[#This Row],[MEM_PC]]&lt;&gt;表2_24[[#This Row],[你的MEM]],1,0)</f>
        <v>0</v>
      </c>
      <c r="P27">
        <f>IF(表2_24[[#This Row],[WB_PC]]&lt;&gt;表2_24[[#This Row],[你的WB]],1,0)</f>
        <v>0</v>
      </c>
    </row>
    <row r="28" spans="1:16" x14ac:dyDescent="0.2">
      <c r="A28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G28">
        <v>756</v>
      </c>
      <c r="H28">
        <v>752</v>
      </c>
      <c r="I28">
        <v>0</v>
      </c>
      <c r="J28">
        <v>0</v>
      </c>
      <c r="K28">
        <v>748</v>
      </c>
      <c r="L28">
        <f>IF(表2_24[[#This Row],[IF_PC]]&lt;&gt;表2_24[[#This Row],[你的IF]],1,0)</f>
        <v>0</v>
      </c>
      <c r="M28">
        <f>IF(表2_24[[#This Row],[ID_PC]]&lt;&gt;表2_24[[#This Row],[你的ID]],1,0)</f>
        <v>0</v>
      </c>
      <c r="N28">
        <f>IF(表2_24[[#This Row],[EX_PC]]&lt;&gt;表2_24[[#This Row],[你的EX]],1,0)</f>
        <v>0</v>
      </c>
      <c r="O28">
        <f>IF(表2_24[[#This Row],[MEM_PC]]&lt;&gt;表2_24[[#This Row],[你的MEM]],1,0)</f>
        <v>0</v>
      </c>
      <c r="P28">
        <f>IF(表2_24[[#This Row],[WB_PC]]&lt;&gt;表2_24[[#This Row],[你的WB]],1,0)</f>
        <v>0</v>
      </c>
    </row>
    <row r="29" spans="1:16" x14ac:dyDescent="0.2">
      <c r="A29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G29">
        <v>760</v>
      </c>
      <c r="H29">
        <v>756</v>
      </c>
      <c r="I29">
        <v>752</v>
      </c>
      <c r="J29">
        <v>0</v>
      </c>
      <c r="K29">
        <v>0</v>
      </c>
      <c r="L29">
        <f>IF(表2_24[[#This Row],[IF_PC]]&lt;&gt;表2_24[[#This Row],[你的IF]],1,0)</f>
        <v>0</v>
      </c>
      <c r="M29">
        <f>IF(表2_24[[#This Row],[ID_PC]]&lt;&gt;表2_24[[#This Row],[你的ID]],1,0)</f>
        <v>0</v>
      </c>
      <c r="N29">
        <f>IF(表2_24[[#This Row],[EX_PC]]&lt;&gt;表2_24[[#This Row],[你的EX]],1,0)</f>
        <v>0</v>
      </c>
      <c r="O29">
        <f>IF(表2_24[[#This Row],[MEM_PC]]&lt;&gt;表2_24[[#This Row],[你的MEM]],1,0)</f>
        <v>0</v>
      </c>
      <c r="P29">
        <f>IF(表2_24[[#This Row],[WB_PC]]&lt;&gt;表2_24[[#This Row],[你的WB]],1,0)</f>
        <v>0</v>
      </c>
    </row>
    <row r="30" spans="1:16" x14ac:dyDescent="0.2">
      <c r="A30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G30">
        <v>764</v>
      </c>
      <c r="H30">
        <v>760</v>
      </c>
      <c r="I30">
        <v>756</v>
      </c>
      <c r="J30">
        <v>752</v>
      </c>
      <c r="K30">
        <v>0</v>
      </c>
      <c r="L30">
        <f>IF(表2_24[[#This Row],[IF_PC]]&lt;&gt;表2_24[[#This Row],[你的IF]],1,0)</f>
        <v>0</v>
      </c>
      <c r="M30">
        <f>IF(表2_24[[#This Row],[ID_PC]]&lt;&gt;表2_24[[#This Row],[你的ID]],1,0)</f>
        <v>0</v>
      </c>
      <c r="N30">
        <f>IF(表2_24[[#This Row],[EX_PC]]&lt;&gt;表2_24[[#This Row],[你的EX]],1,0)</f>
        <v>0</v>
      </c>
      <c r="O30">
        <f>IF(表2_24[[#This Row],[MEM_PC]]&lt;&gt;表2_24[[#This Row],[你的MEM]],1,0)</f>
        <v>0</v>
      </c>
      <c r="P30">
        <f>IF(表2_24[[#This Row],[WB_PC]]&lt;&gt;表2_24[[#This Row],[你的WB]],1,0)</f>
        <v>0</v>
      </c>
    </row>
    <row r="31" spans="1:16" x14ac:dyDescent="0.2">
      <c r="A31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G31">
        <v>764</v>
      </c>
      <c r="H31">
        <v>760</v>
      </c>
      <c r="I31">
        <v>0</v>
      </c>
      <c r="J31">
        <v>756</v>
      </c>
      <c r="K31">
        <v>752</v>
      </c>
      <c r="L31">
        <f>IF(表2_24[[#This Row],[IF_PC]]&lt;&gt;表2_24[[#This Row],[你的IF]],1,0)</f>
        <v>0</v>
      </c>
      <c r="M31">
        <f>IF(表2_24[[#This Row],[ID_PC]]&lt;&gt;表2_24[[#This Row],[你的ID]],1,0)</f>
        <v>0</v>
      </c>
      <c r="N31">
        <f>IF(表2_24[[#This Row],[EX_PC]]&lt;&gt;表2_24[[#This Row],[你的EX]],1,0)</f>
        <v>0</v>
      </c>
      <c r="O31">
        <f>IF(表2_24[[#This Row],[MEM_PC]]&lt;&gt;表2_24[[#This Row],[你的MEM]],1,0)</f>
        <v>0</v>
      </c>
      <c r="P31">
        <f>IF(表2_24[[#This Row],[WB_PC]]&lt;&gt;表2_24[[#This Row],[你的WB]],1,0)</f>
        <v>0</v>
      </c>
    </row>
    <row r="32" spans="1:16" x14ac:dyDescent="0.2">
      <c r="A32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G32">
        <v>764</v>
      </c>
      <c r="H32">
        <v>760</v>
      </c>
      <c r="I32">
        <v>0</v>
      </c>
      <c r="J32">
        <v>0</v>
      </c>
      <c r="K32">
        <v>756</v>
      </c>
      <c r="L32">
        <f>IF(表2_24[[#This Row],[IF_PC]]&lt;&gt;表2_24[[#This Row],[你的IF]],1,0)</f>
        <v>0</v>
      </c>
      <c r="M32">
        <f>IF(表2_24[[#This Row],[ID_PC]]&lt;&gt;表2_24[[#This Row],[你的ID]],1,0)</f>
        <v>0</v>
      </c>
      <c r="N32">
        <f>IF(表2_24[[#This Row],[EX_PC]]&lt;&gt;表2_24[[#This Row],[你的EX]],1,0)</f>
        <v>0</v>
      </c>
      <c r="O32">
        <f>IF(表2_24[[#This Row],[MEM_PC]]&lt;&gt;表2_24[[#This Row],[你的MEM]],1,0)</f>
        <v>0</v>
      </c>
      <c r="P32">
        <f>IF(表2_24[[#This Row],[WB_PC]]&lt;&gt;表2_24[[#This Row],[你的WB]],1,0)</f>
        <v>0</v>
      </c>
    </row>
    <row r="33" spans="1:16" x14ac:dyDescent="0.2">
      <c r="A33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G33">
        <v>768</v>
      </c>
      <c r="H33">
        <v>764</v>
      </c>
      <c r="I33">
        <v>760</v>
      </c>
      <c r="J33">
        <v>0</v>
      </c>
      <c r="K33">
        <v>0</v>
      </c>
      <c r="L33">
        <f>IF(表2_24[[#This Row],[IF_PC]]&lt;&gt;表2_24[[#This Row],[你的IF]],1,0)</f>
        <v>0</v>
      </c>
      <c r="M33">
        <f>IF(表2_24[[#This Row],[ID_PC]]&lt;&gt;表2_24[[#This Row],[你的ID]],1,0)</f>
        <v>0</v>
      </c>
      <c r="N33">
        <f>IF(表2_24[[#This Row],[EX_PC]]&lt;&gt;表2_24[[#This Row],[你的EX]],1,0)</f>
        <v>0</v>
      </c>
      <c r="O33">
        <f>IF(表2_24[[#This Row],[MEM_PC]]&lt;&gt;表2_24[[#This Row],[你的MEM]],1,0)</f>
        <v>0</v>
      </c>
      <c r="P33">
        <f>IF(表2_24[[#This Row],[WB_PC]]&lt;&gt;表2_24[[#This Row],[你的WB]],1,0)</f>
        <v>0</v>
      </c>
    </row>
    <row r="34" spans="1:16" x14ac:dyDescent="0.2">
      <c r="A34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G34">
        <v>772</v>
      </c>
      <c r="H34">
        <v>768</v>
      </c>
      <c r="I34">
        <v>764</v>
      </c>
      <c r="J34">
        <v>760</v>
      </c>
      <c r="K34">
        <v>0</v>
      </c>
      <c r="L34">
        <f>IF(表2_24[[#This Row],[IF_PC]]&lt;&gt;表2_24[[#This Row],[你的IF]],1,0)</f>
        <v>0</v>
      </c>
      <c r="M34">
        <f>IF(表2_24[[#This Row],[ID_PC]]&lt;&gt;表2_24[[#This Row],[你的ID]],1,0)</f>
        <v>0</v>
      </c>
      <c r="N34">
        <f>IF(表2_24[[#This Row],[EX_PC]]&lt;&gt;表2_24[[#This Row],[你的EX]],1,0)</f>
        <v>0</v>
      </c>
      <c r="O34">
        <f>IF(表2_24[[#This Row],[MEM_PC]]&lt;&gt;表2_24[[#This Row],[你的MEM]],1,0)</f>
        <v>0</v>
      </c>
      <c r="P34">
        <f>IF(表2_24[[#This Row],[WB_PC]]&lt;&gt;表2_24[[#This Row],[你的WB]],1,0)</f>
        <v>0</v>
      </c>
    </row>
    <row r="35" spans="1:16" x14ac:dyDescent="0.2">
      <c r="A35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G35">
        <v>772</v>
      </c>
      <c r="H35">
        <v>768</v>
      </c>
      <c r="I35">
        <v>0</v>
      </c>
      <c r="J35">
        <v>764</v>
      </c>
      <c r="K35">
        <v>760</v>
      </c>
      <c r="L35">
        <f>IF(表2_24[[#This Row],[IF_PC]]&lt;&gt;表2_24[[#This Row],[你的IF]],1,0)</f>
        <v>0</v>
      </c>
      <c r="M35">
        <f>IF(表2_24[[#This Row],[ID_PC]]&lt;&gt;表2_24[[#This Row],[你的ID]],1,0)</f>
        <v>0</v>
      </c>
      <c r="N35">
        <f>IF(表2_24[[#This Row],[EX_PC]]&lt;&gt;表2_24[[#This Row],[你的EX]],1,0)</f>
        <v>0</v>
      </c>
      <c r="O35">
        <f>IF(表2_24[[#This Row],[MEM_PC]]&lt;&gt;表2_24[[#This Row],[你的MEM]],1,0)</f>
        <v>0</v>
      </c>
      <c r="P35">
        <f>IF(表2_24[[#This Row],[WB_PC]]&lt;&gt;表2_24[[#This Row],[你的WB]],1,0)</f>
        <v>0</v>
      </c>
    </row>
    <row r="36" spans="1:16" x14ac:dyDescent="0.2">
      <c r="A36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G36">
        <v>772</v>
      </c>
      <c r="H36">
        <v>768</v>
      </c>
      <c r="I36">
        <v>0</v>
      </c>
      <c r="J36">
        <v>0</v>
      </c>
      <c r="K36">
        <v>764</v>
      </c>
      <c r="L36">
        <f>IF(表2_24[[#This Row],[IF_PC]]&lt;&gt;表2_24[[#This Row],[你的IF]],1,0)</f>
        <v>0</v>
      </c>
      <c r="M36">
        <f>IF(表2_24[[#This Row],[ID_PC]]&lt;&gt;表2_24[[#This Row],[你的ID]],1,0)</f>
        <v>0</v>
      </c>
      <c r="N36">
        <f>IF(表2_24[[#This Row],[EX_PC]]&lt;&gt;表2_24[[#This Row],[你的EX]],1,0)</f>
        <v>0</v>
      </c>
      <c r="O36">
        <f>IF(表2_24[[#This Row],[MEM_PC]]&lt;&gt;表2_24[[#This Row],[你的MEM]],1,0)</f>
        <v>0</v>
      </c>
      <c r="P36">
        <f>IF(表2_24[[#This Row],[WB_PC]]&lt;&gt;表2_24[[#This Row],[你的WB]],1,0)</f>
        <v>0</v>
      </c>
    </row>
    <row r="37" spans="1:16" x14ac:dyDescent="0.2">
      <c r="A37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G37">
        <v>776</v>
      </c>
      <c r="H37">
        <v>772</v>
      </c>
      <c r="I37">
        <v>768</v>
      </c>
      <c r="J37">
        <v>0</v>
      </c>
      <c r="K37">
        <v>0</v>
      </c>
      <c r="L37">
        <f>IF(表2_24[[#This Row],[IF_PC]]&lt;&gt;表2_24[[#This Row],[你的IF]],1,0)</f>
        <v>0</v>
      </c>
      <c r="M37">
        <f>IF(表2_24[[#This Row],[ID_PC]]&lt;&gt;表2_24[[#This Row],[你的ID]],1,0)</f>
        <v>0</v>
      </c>
      <c r="N37">
        <f>IF(表2_24[[#This Row],[EX_PC]]&lt;&gt;表2_24[[#This Row],[你的EX]],1,0)</f>
        <v>0</v>
      </c>
      <c r="O37">
        <f>IF(表2_24[[#This Row],[MEM_PC]]&lt;&gt;表2_24[[#This Row],[你的MEM]],1,0)</f>
        <v>0</v>
      </c>
      <c r="P37">
        <f>IF(表2_24[[#This Row],[WB_PC]]&lt;&gt;表2_24[[#This Row],[你的WB]],1,0)</f>
        <v>0</v>
      </c>
    </row>
    <row r="38" spans="1:16" x14ac:dyDescent="0.2">
      <c r="A38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G38">
        <v>780</v>
      </c>
      <c r="H38">
        <v>776</v>
      </c>
      <c r="I38">
        <v>772</v>
      </c>
      <c r="J38">
        <v>768</v>
      </c>
      <c r="K38">
        <v>0</v>
      </c>
      <c r="L38">
        <f>IF(表2_24[[#This Row],[IF_PC]]&lt;&gt;表2_24[[#This Row],[你的IF]],1,0)</f>
        <v>0</v>
      </c>
      <c r="M38">
        <f>IF(表2_24[[#This Row],[ID_PC]]&lt;&gt;表2_24[[#This Row],[你的ID]],1,0)</f>
        <v>0</v>
      </c>
      <c r="N38">
        <f>IF(表2_24[[#This Row],[EX_PC]]&lt;&gt;表2_24[[#This Row],[你的EX]],1,0)</f>
        <v>0</v>
      </c>
      <c r="O38">
        <f>IF(表2_24[[#This Row],[MEM_PC]]&lt;&gt;表2_24[[#This Row],[你的MEM]],1,0)</f>
        <v>0</v>
      </c>
      <c r="P38">
        <f>IF(表2_24[[#This Row],[WB_PC]]&lt;&gt;表2_24[[#This Row],[你的WB]],1,0)</f>
        <v>0</v>
      </c>
    </row>
    <row r="39" spans="1:16" x14ac:dyDescent="0.2">
      <c r="A39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G39">
        <v>780</v>
      </c>
      <c r="H39">
        <v>776</v>
      </c>
      <c r="I39">
        <v>0</v>
      </c>
      <c r="J39">
        <v>772</v>
      </c>
      <c r="K39">
        <v>768</v>
      </c>
      <c r="L39">
        <f>IF(表2_24[[#This Row],[IF_PC]]&lt;&gt;表2_24[[#This Row],[你的IF]],1,0)</f>
        <v>0</v>
      </c>
      <c r="M39">
        <f>IF(表2_24[[#This Row],[ID_PC]]&lt;&gt;表2_24[[#This Row],[你的ID]],1,0)</f>
        <v>0</v>
      </c>
      <c r="N39">
        <f>IF(表2_24[[#This Row],[EX_PC]]&lt;&gt;表2_24[[#This Row],[你的EX]],1,0)</f>
        <v>0</v>
      </c>
      <c r="O39">
        <f>IF(表2_24[[#This Row],[MEM_PC]]&lt;&gt;表2_24[[#This Row],[你的MEM]],1,0)</f>
        <v>0</v>
      </c>
      <c r="P39">
        <f>IF(表2_24[[#This Row],[WB_PC]]&lt;&gt;表2_24[[#This Row],[你的WB]],1,0)</f>
        <v>0</v>
      </c>
    </row>
    <row r="40" spans="1:16" x14ac:dyDescent="0.2">
      <c r="A40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G40">
        <v>780</v>
      </c>
      <c r="H40">
        <v>776</v>
      </c>
      <c r="I40">
        <v>0</v>
      </c>
      <c r="J40">
        <v>0</v>
      </c>
      <c r="K40">
        <v>772</v>
      </c>
      <c r="L40">
        <f>IF(表2_24[[#This Row],[IF_PC]]&lt;&gt;表2_24[[#This Row],[你的IF]],1,0)</f>
        <v>0</v>
      </c>
      <c r="M40">
        <f>IF(表2_24[[#This Row],[ID_PC]]&lt;&gt;表2_24[[#This Row],[你的ID]],1,0)</f>
        <v>0</v>
      </c>
      <c r="N40">
        <f>IF(表2_24[[#This Row],[EX_PC]]&lt;&gt;表2_24[[#This Row],[你的EX]],1,0)</f>
        <v>0</v>
      </c>
      <c r="O40">
        <f>IF(表2_24[[#This Row],[MEM_PC]]&lt;&gt;表2_24[[#This Row],[你的MEM]],1,0)</f>
        <v>0</v>
      </c>
      <c r="P40">
        <f>IF(表2_24[[#This Row],[WB_PC]]&lt;&gt;表2_24[[#This Row],[你的WB]],1,0)</f>
        <v>0</v>
      </c>
    </row>
    <row r="41" spans="1:16" x14ac:dyDescent="0.2">
      <c r="A41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G41">
        <v>784</v>
      </c>
      <c r="H41">
        <v>780</v>
      </c>
      <c r="I41">
        <v>776</v>
      </c>
      <c r="J41">
        <v>0</v>
      </c>
      <c r="K41">
        <v>0</v>
      </c>
      <c r="L41">
        <f>IF(表2_24[[#This Row],[IF_PC]]&lt;&gt;表2_24[[#This Row],[你的IF]],1,0)</f>
        <v>0</v>
      </c>
      <c r="M41">
        <f>IF(表2_24[[#This Row],[ID_PC]]&lt;&gt;表2_24[[#This Row],[你的ID]],1,0)</f>
        <v>0</v>
      </c>
      <c r="N41">
        <f>IF(表2_24[[#This Row],[EX_PC]]&lt;&gt;表2_24[[#This Row],[你的EX]],1,0)</f>
        <v>0</v>
      </c>
      <c r="O41">
        <f>IF(表2_24[[#This Row],[MEM_PC]]&lt;&gt;表2_24[[#This Row],[你的MEM]],1,0)</f>
        <v>0</v>
      </c>
      <c r="P41">
        <f>IF(表2_24[[#This Row],[WB_PC]]&lt;&gt;表2_24[[#This Row],[你的WB]],1,0)</f>
        <v>0</v>
      </c>
    </row>
    <row r="42" spans="1:16" x14ac:dyDescent="0.2">
      <c r="A42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G42">
        <v>788</v>
      </c>
      <c r="H42">
        <v>784</v>
      </c>
      <c r="I42">
        <v>780</v>
      </c>
      <c r="J42">
        <v>776</v>
      </c>
      <c r="K42">
        <v>0</v>
      </c>
      <c r="L42">
        <f>IF(表2_24[[#This Row],[IF_PC]]&lt;&gt;表2_24[[#This Row],[你的IF]],1,0)</f>
        <v>0</v>
      </c>
      <c r="M42">
        <f>IF(表2_24[[#This Row],[ID_PC]]&lt;&gt;表2_24[[#This Row],[你的ID]],1,0)</f>
        <v>0</v>
      </c>
      <c r="N42">
        <f>IF(表2_24[[#This Row],[EX_PC]]&lt;&gt;表2_24[[#This Row],[你的EX]],1,0)</f>
        <v>0</v>
      </c>
      <c r="O42">
        <f>IF(表2_24[[#This Row],[MEM_PC]]&lt;&gt;表2_24[[#This Row],[你的MEM]],1,0)</f>
        <v>0</v>
      </c>
      <c r="P42">
        <f>IF(表2_24[[#This Row],[WB_PC]]&lt;&gt;表2_24[[#This Row],[你的WB]],1,0)</f>
        <v>0</v>
      </c>
    </row>
    <row r="43" spans="1:16" x14ac:dyDescent="0.2">
      <c r="A43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G43">
        <v>788</v>
      </c>
      <c r="H43">
        <v>784</v>
      </c>
      <c r="I43">
        <v>0</v>
      </c>
      <c r="J43">
        <v>780</v>
      </c>
      <c r="K43">
        <v>776</v>
      </c>
      <c r="L43">
        <f>IF(表2_24[[#This Row],[IF_PC]]&lt;&gt;表2_24[[#This Row],[你的IF]],1,0)</f>
        <v>0</v>
      </c>
      <c r="M43">
        <f>IF(表2_24[[#This Row],[ID_PC]]&lt;&gt;表2_24[[#This Row],[你的ID]],1,0)</f>
        <v>0</v>
      </c>
      <c r="N43">
        <f>IF(表2_24[[#This Row],[EX_PC]]&lt;&gt;表2_24[[#This Row],[你的EX]],1,0)</f>
        <v>0</v>
      </c>
      <c r="O43">
        <f>IF(表2_24[[#This Row],[MEM_PC]]&lt;&gt;表2_24[[#This Row],[你的MEM]],1,0)</f>
        <v>0</v>
      </c>
      <c r="P43">
        <f>IF(表2_24[[#This Row],[WB_PC]]&lt;&gt;表2_24[[#This Row],[你的WB]],1,0)</f>
        <v>0</v>
      </c>
    </row>
    <row r="44" spans="1:16" x14ac:dyDescent="0.2">
      <c r="A44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G44">
        <v>788</v>
      </c>
      <c r="H44">
        <v>784</v>
      </c>
      <c r="I44">
        <v>0</v>
      </c>
      <c r="J44">
        <v>0</v>
      </c>
      <c r="K44">
        <v>780</v>
      </c>
      <c r="L44">
        <f>IF(表2_24[[#This Row],[IF_PC]]&lt;&gt;表2_24[[#This Row],[你的IF]],1,0)</f>
        <v>0</v>
      </c>
      <c r="M44">
        <f>IF(表2_24[[#This Row],[ID_PC]]&lt;&gt;表2_24[[#This Row],[你的ID]],1,0)</f>
        <v>0</v>
      </c>
      <c r="N44">
        <f>IF(表2_24[[#This Row],[EX_PC]]&lt;&gt;表2_24[[#This Row],[你的EX]],1,0)</f>
        <v>0</v>
      </c>
      <c r="O44">
        <f>IF(表2_24[[#This Row],[MEM_PC]]&lt;&gt;表2_24[[#This Row],[你的MEM]],1,0)</f>
        <v>0</v>
      </c>
      <c r="P44">
        <f>IF(表2_24[[#This Row],[WB_PC]]&lt;&gt;表2_24[[#This Row],[你的WB]],1,0)</f>
        <v>0</v>
      </c>
    </row>
    <row r="45" spans="1:16" x14ac:dyDescent="0.2">
      <c r="A45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G45">
        <v>792</v>
      </c>
      <c r="H45">
        <v>788</v>
      </c>
      <c r="I45">
        <v>784</v>
      </c>
      <c r="J45">
        <v>0</v>
      </c>
      <c r="K45">
        <v>0</v>
      </c>
      <c r="L45">
        <f>IF(表2_24[[#This Row],[IF_PC]]&lt;&gt;表2_24[[#This Row],[你的IF]],1,0)</f>
        <v>0</v>
      </c>
      <c r="M45">
        <f>IF(表2_24[[#This Row],[ID_PC]]&lt;&gt;表2_24[[#This Row],[你的ID]],1,0)</f>
        <v>0</v>
      </c>
      <c r="N45">
        <f>IF(表2_24[[#This Row],[EX_PC]]&lt;&gt;表2_24[[#This Row],[你的EX]],1,0)</f>
        <v>0</v>
      </c>
      <c r="O45">
        <f>IF(表2_24[[#This Row],[MEM_PC]]&lt;&gt;表2_24[[#This Row],[你的MEM]],1,0)</f>
        <v>0</v>
      </c>
      <c r="P45">
        <f>IF(表2_24[[#This Row],[WB_PC]]&lt;&gt;表2_24[[#This Row],[你的WB]],1,0)</f>
        <v>0</v>
      </c>
    </row>
    <row r="46" spans="1:16" x14ac:dyDescent="0.2">
      <c r="A46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G46">
        <v>796</v>
      </c>
      <c r="H46">
        <v>792</v>
      </c>
      <c r="I46">
        <v>788</v>
      </c>
      <c r="J46">
        <v>784</v>
      </c>
      <c r="K46">
        <v>0</v>
      </c>
      <c r="L46">
        <f>IF(表2_24[[#This Row],[IF_PC]]&lt;&gt;表2_24[[#This Row],[你的IF]],1,0)</f>
        <v>0</v>
      </c>
      <c r="M46">
        <f>IF(表2_24[[#This Row],[ID_PC]]&lt;&gt;表2_24[[#This Row],[你的ID]],1,0)</f>
        <v>0</v>
      </c>
      <c r="N46">
        <f>IF(表2_24[[#This Row],[EX_PC]]&lt;&gt;表2_24[[#This Row],[你的EX]],1,0)</f>
        <v>0</v>
      </c>
      <c r="O46">
        <f>IF(表2_24[[#This Row],[MEM_PC]]&lt;&gt;表2_24[[#This Row],[你的MEM]],1,0)</f>
        <v>0</v>
      </c>
      <c r="P46">
        <f>IF(表2_24[[#This Row],[WB_PC]]&lt;&gt;表2_24[[#This Row],[你的WB]],1,0)</f>
        <v>0</v>
      </c>
    </row>
    <row r="47" spans="1:16" x14ac:dyDescent="0.2">
      <c r="A47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G47">
        <v>796</v>
      </c>
      <c r="H47">
        <v>792</v>
      </c>
      <c r="I47">
        <v>0</v>
      </c>
      <c r="J47">
        <v>788</v>
      </c>
      <c r="K47">
        <v>784</v>
      </c>
      <c r="L47">
        <f>IF(表2_24[[#This Row],[IF_PC]]&lt;&gt;表2_24[[#This Row],[你的IF]],1,0)</f>
        <v>0</v>
      </c>
      <c r="M47">
        <f>IF(表2_24[[#This Row],[ID_PC]]&lt;&gt;表2_24[[#This Row],[你的ID]],1,0)</f>
        <v>0</v>
      </c>
      <c r="N47">
        <f>IF(表2_24[[#This Row],[EX_PC]]&lt;&gt;表2_24[[#This Row],[你的EX]],1,0)</f>
        <v>0</v>
      </c>
      <c r="O47">
        <f>IF(表2_24[[#This Row],[MEM_PC]]&lt;&gt;表2_24[[#This Row],[你的MEM]],1,0)</f>
        <v>0</v>
      </c>
      <c r="P47">
        <f>IF(表2_24[[#This Row],[WB_PC]]&lt;&gt;表2_24[[#This Row],[你的WB]],1,0)</f>
        <v>0</v>
      </c>
    </row>
    <row r="48" spans="1:16" x14ac:dyDescent="0.2">
      <c r="A48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G48">
        <v>796</v>
      </c>
      <c r="H48">
        <v>792</v>
      </c>
      <c r="I48">
        <v>0</v>
      </c>
      <c r="J48">
        <v>0</v>
      </c>
      <c r="K48">
        <v>788</v>
      </c>
      <c r="L48">
        <f>IF(表2_24[[#This Row],[IF_PC]]&lt;&gt;表2_24[[#This Row],[你的IF]],1,0)</f>
        <v>0</v>
      </c>
      <c r="M48">
        <f>IF(表2_24[[#This Row],[ID_PC]]&lt;&gt;表2_24[[#This Row],[你的ID]],1,0)</f>
        <v>0</v>
      </c>
      <c r="N48">
        <f>IF(表2_24[[#This Row],[EX_PC]]&lt;&gt;表2_24[[#This Row],[你的EX]],1,0)</f>
        <v>0</v>
      </c>
      <c r="O48">
        <f>IF(表2_24[[#This Row],[MEM_PC]]&lt;&gt;表2_24[[#This Row],[你的MEM]],1,0)</f>
        <v>0</v>
      </c>
      <c r="P48">
        <f>IF(表2_24[[#This Row],[WB_PC]]&lt;&gt;表2_24[[#This Row],[你的WB]],1,0)</f>
        <v>0</v>
      </c>
    </row>
    <row r="49" spans="1:16" x14ac:dyDescent="0.2">
      <c r="A49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G49">
        <v>800</v>
      </c>
      <c r="H49">
        <v>796</v>
      </c>
      <c r="I49">
        <v>792</v>
      </c>
      <c r="J49">
        <v>0</v>
      </c>
      <c r="K49">
        <v>0</v>
      </c>
      <c r="L49">
        <f>IF(表2_24[[#This Row],[IF_PC]]&lt;&gt;表2_24[[#This Row],[你的IF]],1,0)</f>
        <v>0</v>
      </c>
      <c r="M49">
        <f>IF(表2_24[[#This Row],[ID_PC]]&lt;&gt;表2_24[[#This Row],[你的ID]],1,0)</f>
        <v>0</v>
      </c>
      <c r="N49">
        <f>IF(表2_24[[#This Row],[EX_PC]]&lt;&gt;表2_24[[#This Row],[你的EX]],1,0)</f>
        <v>0</v>
      </c>
      <c r="O49">
        <f>IF(表2_24[[#This Row],[MEM_PC]]&lt;&gt;表2_24[[#This Row],[你的MEM]],1,0)</f>
        <v>0</v>
      </c>
      <c r="P49">
        <f>IF(表2_24[[#This Row],[WB_PC]]&lt;&gt;表2_24[[#This Row],[你的WB]],1,0)</f>
        <v>0</v>
      </c>
    </row>
    <row r="50" spans="1:16" x14ac:dyDescent="0.2">
      <c r="A50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G50">
        <v>804</v>
      </c>
      <c r="H50">
        <v>800</v>
      </c>
      <c r="I50">
        <v>796</v>
      </c>
      <c r="J50">
        <v>792</v>
      </c>
      <c r="K50">
        <v>0</v>
      </c>
      <c r="L50">
        <f>IF(表2_24[[#This Row],[IF_PC]]&lt;&gt;表2_24[[#This Row],[你的IF]],1,0)</f>
        <v>0</v>
      </c>
      <c r="M50">
        <f>IF(表2_24[[#This Row],[ID_PC]]&lt;&gt;表2_24[[#This Row],[你的ID]],1,0)</f>
        <v>0</v>
      </c>
      <c r="N50">
        <f>IF(表2_24[[#This Row],[EX_PC]]&lt;&gt;表2_24[[#This Row],[你的EX]],1,0)</f>
        <v>0</v>
      </c>
      <c r="O50">
        <f>IF(表2_24[[#This Row],[MEM_PC]]&lt;&gt;表2_24[[#This Row],[你的MEM]],1,0)</f>
        <v>0</v>
      </c>
      <c r="P50">
        <f>IF(表2_24[[#This Row],[WB_PC]]&lt;&gt;表2_24[[#This Row],[你的WB]],1,0)</f>
        <v>0</v>
      </c>
    </row>
    <row r="51" spans="1:16" x14ac:dyDescent="0.2">
      <c r="A51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G51">
        <v>804</v>
      </c>
      <c r="H51">
        <v>800</v>
      </c>
      <c r="I51">
        <v>0</v>
      </c>
      <c r="J51">
        <v>796</v>
      </c>
      <c r="K51">
        <v>792</v>
      </c>
      <c r="L51">
        <f>IF(表2_24[[#This Row],[IF_PC]]&lt;&gt;表2_24[[#This Row],[你的IF]],1,0)</f>
        <v>0</v>
      </c>
      <c r="M51">
        <f>IF(表2_24[[#This Row],[ID_PC]]&lt;&gt;表2_24[[#This Row],[你的ID]],1,0)</f>
        <v>0</v>
      </c>
      <c r="N51">
        <f>IF(表2_24[[#This Row],[EX_PC]]&lt;&gt;表2_24[[#This Row],[你的EX]],1,0)</f>
        <v>0</v>
      </c>
      <c r="O51">
        <f>IF(表2_24[[#This Row],[MEM_PC]]&lt;&gt;表2_24[[#This Row],[你的MEM]],1,0)</f>
        <v>0</v>
      </c>
      <c r="P51">
        <f>IF(表2_24[[#This Row],[WB_PC]]&lt;&gt;表2_24[[#This Row],[你的WB]],1,0)</f>
        <v>0</v>
      </c>
    </row>
    <row r="52" spans="1:16" x14ac:dyDescent="0.2">
      <c r="A52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G52">
        <v>804</v>
      </c>
      <c r="H52">
        <v>800</v>
      </c>
      <c r="I52">
        <v>0</v>
      </c>
      <c r="J52">
        <v>0</v>
      </c>
      <c r="K52">
        <v>796</v>
      </c>
      <c r="L52">
        <f>IF(表2_24[[#This Row],[IF_PC]]&lt;&gt;表2_24[[#This Row],[你的IF]],1,0)</f>
        <v>0</v>
      </c>
      <c r="M52">
        <f>IF(表2_24[[#This Row],[ID_PC]]&lt;&gt;表2_24[[#This Row],[你的ID]],1,0)</f>
        <v>0</v>
      </c>
      <c r="N52">
        <f>IF(表2_24[[#This Row],[EX_PC]]&lt;&gt;表2_24[[#This Row],[你的EX]],1,0)</f>
        <v>0</v>
      </c>
      <c r="O52">
        <f>IF(表2_24[[#This Row],[MEM_PC]]&lt;&gt;表2_24[[#This Row],[你的MEM]],1,0)</f>
        <v>0</v>
      </c>
      <c r="P52">
        <f>IF(表2_24[[#This Row],[WB_PC]]&lt;&gt;表2_24[[#This Row],[你的WB]],1,0)</f>
        <v>0</v>
      </c>
    </row>
    <row r="53" spans="1:16" x14ac:dyDescent="0.2">
      <c r="A53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G53">
        <v>808</v>
      </c>
      <c r="H53">
        <v>804</v>
      </c>
      <c r="I53">
        <v>800</v>
      </c>
      <c r="J53">
        <v>0</v>
      </c>
      <c r="K53">
        <v>0</v>
      </c>
      <c r="L53">
        <f>IF(表2_24[[#This Row],[IF_PC]]&lt;&gt;表2_24[[#This Row],[你的IF]],1,0)</f>
        <v>0</v>
      </c>
      <c r="M53">
        <f>IF(表2_24[[#This Row],[ID_PC]]&lt;&gt;表2_24[[#This Row],[你的ID]],1,0)</f>
        <v>0</v>
      </c>
      <c r="N53">
        <f>IF(表2_24[[#This Row],[EX_PC]]&lt;&gt;表2_24[[#This Row],[你的EX]],1,0)</f>
        <v>0</v>
      </c>
      <c r="O53">
        <f>IF(表2_24[[#This Row],[MEM_PC]]&lt;&gt;表2_24[[#This Row],[你的MEM]],1,0)</f>
        <v>0</v>
      </c>
      <c r="P53">
        <f>IF(表2_24[[#This Row],[WB_PC]]&lt;&gt;表2_24[[#This Row],[你的WB]],1,0)</f>
        <v>0</v>
      </c>
    </row>
    <row r="54" spans="1:16" x14ac:dyDescent="0.2">
      <c r="A54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G54">
        <v>812</v>
      </c>
      <c r="H54">
        <v>808</v>
      </c>
      <c r="I54">
        <v>804</v>
      </c>
      <c r="J54">
        <v>800</v>
      </c>
      <c r="K54">
        <v>0</v>
      </c>
      <c r="L54">
        <f>IF(表2_24[[#This Row],[IF_PC]]&lt;&gt;表2_24[[#This Row],[你的IF]],1,0)</f>
        <v>0</v>
      </c>
      <c r="M54">
        <f>IF(表2_24[[#This Row],[ID_PC]]&lt;&gt;表2_24[[#This Row],[你的ID]],1,0)</f>
        <v>0</v>
      </c>
      <c r="N54">
        <f>IF(表2_24[[#This Row],[EX_PC]]&lt;&gt;表2_24[[#This Row],[你的EX]],1,0)</f>
        <v>0</v>
      </c>
      <c r="O54">
        <f>IF(表2_24[[#This Row],[MEM_PC]]&lt;&gt;表2_24[[#This Row],[你的MEM]],1,0)</f>
        <v>0</v>
      </c>
      <c r="P54">
        <f>IF(表2_24[[#This Row],[WB_PC]]&lt;&gt;表2_24[[#This Row],[你的WB]],1,0)</f>
        <v>0</v>
      </c>
    </row>
    <row r="55" spans="1:16" x14ac:dyDescent="0.2">
      <c r="A55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G55">
        <v>812</v>
      </c>
      <c r="H55">
        <v>808</v>
      </c>
      <c r="I55">
        <v>0</v>
      </c>
      <c r="J55">
        <v>804</v>
      </c>
      <c r="K55">
        <v>800</v>
      </c>
      <c r="L55">
        <f>IF(表2_24[[#This Row],[IF_PC]]&lt;&gt;表2_24[[#This Row],[你的IF]],1,0)</f>
        <v>0</v>
      </c>
      <c r="M55">
        <f>IF(表2_24[[#This Row],[ID_PC]]&lt;&gt;表2_24[[#This Row],[你的ID]],1,0)</f>
        <v>0</v>
      </c>
      <c r="N55">
        <f>IF(表2_24[[#This Row],[EX_PC]]&lt;&gt;表2_24[[#This Row],[你的EX]],1,0)</f>
        <v>0</v>
      </c>
      <c r="O55">
        <f>IF(表2_24[[#This Row],[MEM_PC]]&lt;&gt;表2_24[[#This Row],[你的MEM]],1,0)</f>
        <v>0</v>
      </c>
      <c r="P55">
        <f>IF(表2_24[[#This Row],[WB_PC]]&lt;&gt;表2_24[[#This Row],[你的WB]],1,0)</f>
        <v>0</v>
      </c>
    </row>
    <row r="56" spans="1:16" x14ac:dyDescent="0.2">
      <c r="A56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G56">
        <v>812</v>
      </c>
      <c r="H56">
        <v>808</v>
      </c>
      <c r="I56">
        <v>0</v>
      </c>
      <c r="J56">
        <v>0</v>
      </c>
      <c r="K56">
        <v>804</v>
      </c>
      <c r="L56">
        <f>IF(表2_24[[#This Row],[IF_PC]]&lt;&gt;表2_24[[#This Row],[你的IF]],1,0)</f>
        <v>0</v>
      </c>
      <c r="M56">
        <f>IF(表2_24[[#This Row],[ID_PC]]&lt;&gt;表2_24[[#This Row],[你的ID]],1,0)</f>
        <v>0</v>
      </c>
      <c r="N56">
        <f>IF(表2_24[[#This Row],[EX_PC]]&lt;&gt;表2_24[[#This Row],[你的EX]],1,0)</f>
        <v>0</v>
      </c>
      <c r="O56">
        <f>IF(表2_24[[#This Row],[MEM_PC]]&lt;&gt;表2_24[[#This Row],[你的MEM]],1,0)</f>
        <v>0</v>
      </c>
      <c r="P56">
        <f>IF(表2_24[[#This Row],[WB_PC]]&lt;&gt;表2_24[[#This Row],[你的WB]],1,0)</f>
        <v>0</v>
      </c>
    </row>
    <row r="57" spans="1:16" x14ac:dyDescent="0.2">
      <c r="A57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G57">
        <v>816</v>
      </c>
      <c r="H57">
        <v>812</v>
      </c>
      <c r="I57">
        <v>808</v>
      </c>
      <c r="J57">
        <v>0</v>
      </c>
      <c r="K57">
        <v>0</v>
      </c>
      <c r="L57">
        <f>IF(表2_24[[#This Row],[IF_PC]]&lt;&gt;表2_24[[#This Row],[你的IF]],1,0)</f>
        <v>0</v>
      </c>
      <c r="M57">
        <f>IF(表2_24[[#This Row],[ID_PC]]&lt;&gt;表2_24[[#This Row],[你的ID]],1,0)</f>
        <v>0</v>
      </c>
      <c r="N57">
        <f>IF(表2_24[[#This Row],[EX_PC]]&lt;&gt;表2_24[[#This Row],[你的EX]],1,0)</f>
        <v>0</v>
      </c>
      <c r="O57">
        <f>IF(表2_24[[#This Row],[MEM_PC]]&lt;&gt;表2_24[[#This Row],[你的MEM]],1,0)</f>
        <v>0</v>
      </c>
      <c r="P57">
        <f>IF(表2_24[[#This Row],[WB_PC]]&lt;&gt;表2_24[[#This Row],[你的WB]],1,0)</f>
        <v>0</v>
      </c>
    </row>
    <row r="58" spans="1:16" x14ac:dyDescent="0.2">
      <c r="A58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G58">
        <v>820</v>
      </c>
      <c r="H58">
        <v>816</v>
      </c>
      <c r="I58">
        <v>812</v>
      </c>
      <c r="J58">
        <v>808</v>
      </c>
      <c r="K58">
        <v>0</v>
      </c>
      <c r="L58">
        <f>IF(表2_24[[#This Row],[IF_PC]]&lt;&gt;表2_24[[#This Row],[你的IF]],1,0)</f>
        <v>0</v>
      </c>
      <c r="M58">
        <f>IF(表2_24[[#This Row],[ID_PC]]&lt;&gt;表2_24[[#This Row],[你的ID]],1,0)</f>
        <v>0</v>
      </c>
      <c r="N58">
        <f>IF(表2_24[[#This Row],[EX_PC]]&lt;&gt;表2_24[[#This Row],[你的EX]],1,0)</f>
        <v>0</v>
      </c>
      <c r="O58">
        <f>IF(表2_24[[#This Row],[MEM_PC]]&lt;&gt;表2_24[[#This Row],[你的MEM]],1,0)</f>
        <v>0</v>
      </c>
      <c r="P58">
        <f>IF(表2_24[[#This Row],[WB_PC]]&lt;&gt;表2_24[[#This Row],[你的WB]],1,0)</f>
        <v>0</v>
      </c>
    </row>
    <row r="59" spans="1:16" x14ac:dyDescent="0.2">
      <c r="A59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G59">
        <v>820</v>
      </c>
      <c r="H59">
        <v>816</v>
      </c>
      <c r="I59">
        <v>0</v>
      </c>
      <c r="J59">
        <v>812</v>
      </c>
      <c r="K59">
        <v>808</v>
      </c>
      <c r="L59">
        <f>IF(表2_24[[#This Row],[IF_PC]]&lt;&gt;表2_24[[#This Row],[你的IF]],1,0)</f>
        <v>0</v>
      </c>
      <c r="M59">
        <f>IF(表2_24[[#This Row],[ID_PC]]&lt;&gt;表2_24[[#This Row],[你的ID]],1,0)</f>
        <v>0</v>
      </c>
      <c r="N59">
        <f>IF(表2_24[[#This Row],[EX_PC]]&lt;&gt;表2_24[[#This Row],[你的EX]],1,0)</f>
        <v>0</v>
      </c>
      <c r="O59">
        <f>IF(表2_24[[#This Row],[MEM_PC]]&lt;&gt;表2_24[[#This Row],[你的MEM]],1,0)</f>
        <v>0</v>
      </c>
      <c r="P59">
        <f>IF(表2_24[[#This Row],[WB_PC]]&lt;&gt;表2_24[[#This Row],[你的WB]],1,0)</f>
        <v>0</v>
      </c>
    </row>
    <row r="60" spans="1:16" x14ac:dyDescent="0.2">
      <c r="A60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G60">
        <v>820</v>
      </c>
      <c r="H60">
        <v>816</v>
      </c>
      <c r="I60">
        <v>0</v>
      </c>
      <c r="J60">
        <v>0</v>
      </c>
      <c r="K60">
        <v>812</v>
      </c>
      <c r="L60">
        <f>IF(表2_24[[#This Row],[IF_PC]]&lt;&gt;表2_24[[#This Row],[你的IF]],1,0)</f>
        <v>0</v>
      </c>
      <c r="M60">
        <f>IF(表2_24[[#This Row],[ID_PC]]&lt;&gt;表2_24[[#This Row],[你的ID]],1,0)</f>
        <v>0</v>
      </c>
      <c r="N60">
        <f>IF(表2_24[[#This Row],[EX_PC]]&lt;&gt;表2_24[[#This Row],[你的EX]],1,0)</f>
        <v>0</v>
      </c>
      <c r="O60">
        <f>IF(表2_24[[#This Row],[MEM_PC]]&lt;&gt;表2_24[[#This Row],[你的MEM]],1,0)</f>
        <v>0</v>
      </c>
      <c r="P60">
        <f>IF(表2_24[[#This Row],[WB_PC]]&lt;&gt;表2_24[[#This Row],[你的WB]],1,0)</f>
        <v>0</v>
      </c>
    </row>
    <row r="61" spans="1:16" x14ac:dyDescent="0.2">
      <c r="A61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G61">
        <v>824</v>
      </c>
      <c r="H61">
        <v>820</v>
      </c>
      <c r="I61">
        <v>816</v>
      </c>
      <c r="J61">
        <v>0</v>
      </c>
      <c r="K61">
        <v>0</v>
      </c>
      <c r="L61">
        <f>IF(表2_24[[#This Row],[IF_PC]]&lt;&gt;表2_24[[#This Row],[你的IF]],1,0)</f>
        <v>0</v>
      </c>
      <c r="M61">
        <f>IF(表2_24[[#This Row],[ID_PC]]&lt;&gt;表2_24[[#This Row],[你的ID]],1,0)</f>
        <v>0</v>
      </c>
      <c r="N61">
        <f>IF(表2_24[[#This Row],[EX_PC]]&lt;&gt;表2_24[[#This Row],[你的EX]],1,0)</f>
        <v>0</v>
      </c>
      <c r="O61">
        <f>IF(表2_24[[#This Row],[MEM_PC]]&lt;&gt;表2_24[[#This Row],[你的MEM]],1,0)</f>
        <v>0</v>
      </c>
      <c r="P61">
        <f>IF(表2_24[[#This Row],[WB_PC]]&lt;&gt;表2_24[[#This Row],[你的WB]],1,0)</f>
        <v>0</v>
      </c>
    </row>
    <row r="62" spans="1:16" x14ac:dyDescent="0.2">
      <c r="A62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G62">
        <v>828</v>
      </c>
      <c r="H62">
        <v>824</v>
      </c>
      <c r="I62">
        <v>820</v>
      </c>
      <c r="J62">
        <v>816</v>
      </c>
      <c r="K62">
        <v>0</v>
      </c>
      <c r="L62">
        <f>IF(表2_24[[#This Row],[IF_PC]]&lt;&gt;表2_24[[#This Row],[你的IF]],1,0)</f>
        <v>0</v>
      </c>
      <c r="M62">
        <f>IF(表2_24[[#This Row],[ID_PC]]&lt;&gt;表2_24[[#This Row],[你的ID]],1,0)</f>
        <v>0</v>
      </c>
      <c r="N62">
        <f>IF(表2_24[[#This Row],[EX_PC]]&lt;&gt;表2_24[[#This Row],[你的EX]],1,0)</f>
        <v>0</v>
      </c>
      <c r="O62">
        <f>IF(表2_24[[#This Row],[MEM_PC]]&lt;&gt;表2_24[[#This Row],[你的MEM]],1,0)</f>
        <v>0</v>
      </c>
      <c r="P62">
        <f>IF(表2_24[[#This Row],[WB_PC]]&lt;&gt;表2_24[[#This Row],[你的WB]],1,0)</f>
        <v>0</v>
      </c>
    </row>
    <row r="63" spans="1:16" x14ac:dyDescent="0.2">
      <c r="A63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G63">
        <v>828</v>
      </c>
      <c r="H63">
        <v>824</v>
      </c>
      <c r="I63">
        <v>0</v>
      </c>
      <c r="J63">
        <v>820</v>
      </c>
      <c r="K63">
        <v>816</v>
      </c>
      <c r="L63">
        <f>IF(表2_24[[#This Row],[IF_PC]]&lt;&gt;表2_24[[#This Row],[你的IF]],1,0)</f>
        <v>0</v>
      </c>
      <c r="M63">
        <f>IF(表2_24[[#This Row],[ID_PC]]&lt;&gt;表2_24[[#This Row],[你的ID]],1,0)</f>
        <v>0</v>
      </c>
      <c r="N63">
        <f>IF(表2_24[[#This Row],[EX_PC]]&lt;&gt;表2_24[[#This Row],[你的EX]],1,0)</f>
        <v>0</v>
      </c>
      <c r="O63">
        <f>IF(表2_24[[#This Row],[MEM_PC]]&lt;&gt;表2_24[[#This Row],[你的MEM]],1,0)</f>
        <v>0</v>
      </c>
      <c r="P63">
        <f>IF(表2_24[[#This Row],[WB_PC]]&lt;&gt;表2_24[[#This Row],[你的WB]],1,0)</f>
        <v>0</v>
      </c>
    </row>
    <row r="64" spans="1:16" x14ac:dyDescent="0.2">
      <c r="A64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G64">
        <v>828</v>
      </c>
      <c r="H64">
        <v>824</v>
      </c>
      <c r="I64">
        <v>0</v>
      </c>
      <c r="J64">
        <v>0</v>
      </c>
      <c r="K64">
        <v>820</v>
      </c>
      <c r="L64">
        <f>IF(表2_24[[#This Row],[IF_PC]]&lt;&gt;表2_24[[#This Row],[你的IF]],1,0)</f>
        <v>0</v>
      </c>
      <c r="M64">
        <f>IF(表2_24[[#This Row],[ID_PC]]&lt;&gt;表2_24[[#This Row],[你的ID]],1,0)</f>
        <v>0</v>
      </c>
      <c r="N64">
        <f>IF(表2_24[[#This Row],[EX_PC]]&lt;&gt;表2_24[[#This Row],[你的EX]],1,0)</f>
        <v>0</v>
      </c>
      <c r="O64">
        <f>IF(表2_24[[#This Row],[MEM_PC]]&lt;&gt;表2_24[[#This Row],[你的MEM]],1,0)</f>
        <v>0</v>
      </c>
      <c r="P64">
        <f>IF(表2_24[[#This Row],[WB_PC]]&lt;&gt;表2_24[[#This Row],[你的WB]],1,0)</f>
        <v>0</v>
      </c>
    </row>
    <row r="65" spans="1:16" x14ac:dyDescent="0.2">
      <c r="A65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G65">
        <v>832</v>
      </c>
      <c r="H65">
        <v>828</v>
      </c>
      <c r="I65">
        <v>824</v>
      </c>
      <c r="J65">
        <v>0</v>
      </c>
      <c r="K65">
        <v>0</v>
      </c>
      <c r="L65">
        <f>IF(表2_24[[#This Row],[IF_PC]]&lt;&gt;表2_24[[#This Row],[你的IF]],1,0)</f>
        <v>0</v>
      </c>
      <c r="M65">
        <f>IF(表2_24[[#This Row],[ID_PC]]&lt;&gt;表2_24[[#This Row],[你的ID]],1,0)</f>
        <v>0</v>
      </c>
      <c r="N65">
        <f>IF(表2_24[[#This Row],[EX_PC]]&lt;&gt;表2_24[[#This Row],[你的EX]],1,0)</f>
        <v>0</v>
      </c>
      <c r="O65">
        <f>IF(表2_24[[#This Row],[MEM_PC]]&lt;&gt;表2_24[[#This Row],[你的MEM]],1,0)</f>
        <v>0</v>
      </c>
      <c r="P65">
        <f>IF(表2_24[[#This Row],[WB_PC]]&lt;&gt;表2_24[[#This Row],[你的WB]],1,0)</f>
        <v>0</v>
      </c>
    </row>
    <row r="66" spans="1:16" x14ac:dyDescent="0.2">
      <c r="A66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G66">
        <v>836</v>
      </c>
      <c r="H66">
        <v>832</v>
      </c>
      <c r="I66">
        <v>828</v>
      </c>
      <c r="J66">
        <v>824</v>
      </c>
      <c r="K66">
        <v>0</v>
      </c>
      <c r="L66">
        <f>IF(表2_24[[#This Row],[IF_PC]]&lt;&gt;表2_24[[#This Row],[你的IF]],1,0)</f>
        <v>0</v>
      </c>
      <c r="M66">
        <f>IF(表2_24[[#This Row],[ID_PC]]&lt;&gt;表2_24[[#This Row],[你的ID]],1,0)</f>
        <v>0</v>
      </c>
      <c r="N66">
        <f>IF(表2_24[[#This Row],[EX_PC]]&lt;&gt;表2_24[[#This Row],[你的EX]],1,0)</f>
        <v>0</v>
      </c>
      <c r="O66">
        <f>IF(表2_24[[#This Row],[MEM_PC]]&lt;&gt;表2_24[[#This Row],[你的MEM]],1,0)</f>
        <v>0</v>
      </c>
      <c r="P66">
        <f>IF(表2_24[[#This Row],[WB_PC]]&lt;&gt;表2_24[[#This Row],[你的WB]],1,0)</f>
        <v>0</v>
      </c>
    </row>
    <row r="67" spans="1:16" x14ac:dyDescent="0.2">
      <c r="A67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G67">
        <v>836</v>
      </c>
      <c r="H67">
        <v>832</v>
      </c>
      <c r="I67">
        <v>0</v>
      </c>
      <c r="J67">
        <v>828</v>
      </c>
      <c r="K67">
        <v>824</v>
      </c>
      <c r="L67">
        <f>IF(表2_24[[#This Row],[IF_PC]]&lt;&gt;表2_24[[#This Row],[你的IF]],1,0)</f>
        <v>0</v>
      </c>
      <c r="M67">
        <f>IF(表2_24[[#This Row],[ID_PC]]&lt;&gt;表2_24[[#This Row],[你的ID]],1,0)</f>
        <v>0</v>
      </c>
      <c r="N67">
        <f>IF(表2_24[[#This Row],[EX_PC]]&lt;&gt;表2_24[[#This Row],[你的EX]],1,0)</f>
        <v>0</v>
      </c>
      <c r="O67">
        <f>IF(表2_24[[#This Row],[MEM_PC]]&lt;&gt;表2_24[[#This Row],[你的MEM]],1,0)</f>
        <v>0</v>
      </c>
      <c r="P67">
        <f>IF(表2_24[[#This Row],[WB_PC]]&lt;&gt;表2_24[[#This Row],[你的WB]],1,0)</f>
        <v>0</v>
      </c>
    </row>
    <row r="68" spans="1:16" x14ac:dyDescent="0.2">
      <c r="A68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G68">
        <v>836</v>
      </c>
      <c r="H68">
        <v>832</v>
      </c>
      <c r="I68">
        <v>0</v>
      </c>
      <c r="J68">
        <v>0</v>
      </c>
      <c r="K68">
        <v>828</v>
      </c>
      <c r="L68">
        <f>IF(表2_24[[#This Row],[IF_PC]]&lt;&gt;表2_24[[#This Row],[你的IF]],1,0)</f>
        <v>0</v>
      </c>
      <c r="M68">
        <f>IF(表2_24[[#This Row],[ID_PC]]&lt;&gt;表2_24[[#This Row],[你的ID]],1,0)</f>
        <v>0</v>
      </c>
      <c r="N68">
        <f>IF(表2_24[[#This Row],[EX_PC]]&lt;&gt;表2_24[[#This Row],[你的EX]],1,0)</f>
        <v>0</v>
      </c>
      <c r="O68">
        <f>IF(表2_24[[#This Row],[MEM_PC]]&lt;&gt;表2_24[[#This Row],[你的MEM]],1,0)</f>
        <v>0</v>
      </c>
      <c r="P68">
        <f>IF(表2_24[[#This Row],[WB_PC]]&lt;&gt;表2_24[[#This Row],[你的WB]],1,0)</f>
        <v>0</v>
      </c>
    </row>
    <row r="69" spans="1:16" x14ac:dyDescent="0.2">
      <c r="A69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G69">
        <v>840</v>
      </c>
      <c r="H69">
        <v>836</v>
      </c>
      <c r="I69">
        <v>832</v>
      </c>
      <c r="J69">
        <v>0</v>
      </c>
      <c r="K69">
        <v>0</v>
      </c>
      <c r="L69">
        <f>IF(表2_24[[#This Row],[IF_PC]]&lt;&gt;表2_24[[#This Row],[你的IF]],1,0)</f>
        <v>0</v>
      </c>
      <c r="M69">
        <f>IF(表2_24[[#This Row],[ID_PC]]&lt;&gt;表2_24[[#This Row],[你的ID]],1,0)</f>
        <v>0</v>
      </c>
      <c r="N69">
        <f>IF(表2_24[[#This Row],[EX_PC]]&lt;&gt;表2_24[[#This Row],[你的EX]],1,0)</f>
        <v>0</v>
      </c>
      <c r="O69">
        <f>IF(表2_24[[#This Row],[MEM_PC]]&lt;&gt;表2_24[[#This Row],[你的MEM]],1,0)</f>
        <v>0</v>
      </c>
      <c r="P69">
        <f>IF(表2_24[[#This Row],[WB_PC]]&lt;&gt;表2_24[[#This Row],[你的WB]],1,0)</f>
        <v>0</v>
      </c>
    </row>
    <row r="70" spans="1:16" x14ac:dyDescent="0.2">
      <c r="A70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G70">
        <v>844</v>
      </c>
      <c r="H70">
        <v>840</v>
      </c>
      <c r="I70">
        <v>836</v>
      </c>
      <c r="J70">
        <v>832</v>
      </c>
      <c r="K70">
        <v>0</v>
      </c>
      <c r="L70">
        <f>IF(表2_24[[#This Row],[IF_PC]]&lt;&gt;表2_24[[#This Row],[你的IF]],1,0)</f>
        <v>0</v>
      </c>
      <c r="M70">
        <f>IF(表2_24[[#This Row],[ID_PC]]&lt;&gt;表2_24[[#This Row],[你的ID]],1,0)</f>
        <v>0</v>
      </c>
      <c r="N70">
        <f>IF(表2_24[[#This Row],[EX_PC]]&lt;&gt;表2_24[[#This Row],[你的EX]],1,0)</f>
        <v>0</v>
      </c>
      <c r="O70">
        <f>IF(表2_24[[#This Row],[MEM_PC]]&lt;&gt;表2_24[[#This Row],[你的MEM]],1,0)</f>
        <v>0</v>
      </c>
      <c r="P70">
        <f>IF(表2_24[[#This Row],[WB_PC]]&lt;&gt;表2_24[[#This Row],[你的WB]],1,0)</f>
        <v>0</v>
      </c>
    </row>
    <row r="71" spans="1:16" x14ac:dyDescent="0.2">
      <c r="A71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G71">
        <v>844</v>
      </c>
      <c r="H71">
        <v>840</v>
      </c>
      <c r="I71">
        <v>0</v>
      </c>
      <c r="J71">
        <v>836</v>
      </c>
      <c r="K71">
        <v>832</v>
      </c>
      <c r="L71">
        <f>IF(表2_24[[#This Row],[IF_PC]]&lt;&gt;表2_24[[#This Row],[你的IF]],1,0)</f>
        <v>0</v>
      </c>
      <c r="M71">
        <f>IF(表2_24[[#This Row],[ID_PC]]&lt;&gt;表2_24[[#This Row],[你的ID]],1,0)</f>
        <v>0</v>
      </c>
      <c r="N71">
        <f>IF(表2_24[[#This Row],[EX_PC]]&lt;&gt;表2_24[[#This Row],[你的EX]],1,0)</f>
        <v>0</v>
      </c>
      <c r="O71">
        <f>IF(表2_24[[#This Row],[MEM_PC]]&lt;&gt;表2_24[[#This Row],[你的MEM]],1,0)</f>
        <v>0</v>
      </c>
      <c r="P71">
        <f>IF(表2_24[[#This Row],[WB_PC]]&lt;&gt;表2_24[[#This Row],[你的WB]],1,0)</f>
        <v>0</v>
      </c>
    </row>
    <row r="72" spans="1:16" x14ac:dyDescent="0.2">
      <c r="A72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G72">
        <v>844</v>
      </c>
      <c r="H72">
        <v>840</v>
      </c>
      <c r="I72">
        <v>0</v>
      </c>
      <c r="J72">
        <v>0</v>
      </c>
      <c r="K72">
        <v>836</v>
      </c>
      <c r="L72">
        <f>IF(表2_24[[#This Row],[IF_PC]]&lt;&gt;表2_24[[#This Row],[你的IF]],1,0)</f>
        <v>0</v>
      </c>
      <c r="M72">
        <f>IF(表2_24[[#This Row],[ID_PC]]&lt;&gt;表2_24[[#This Row],[你的ID]],1,0)</f>
        <v>0</v>
      </c>
      <c r="N72">
        <f>IF(表2_24[[#This Row],[EX_PC]]&lt;&gt;表2_24[[#This Row],[你的EX]],1,0)</f>
        <v>0</v>
      </c>
      <c r="O72">
        <f>IF(表2_24[[#This Row],[MEM_PC]]&lt;&gt;表2_24[[#This Row],[你的MEM]],1,0)</f>
        <v>0</v>
      </c>
      <c r="P72">
        <f>IF(表2_24[[#This Row],[WB_PC]]&lt;&gt;表2_24[[#This Row],[你的WB]],1,0)</f>
        <v>0</v>
      </c>
    </row>
    <row r="73" spans="1:16" x14ac:dyDescent="0.2">
      <c r="A73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G73">
        <v>848</v>
      </c>
      <c r="H73">
        <v>844</v>
      </c>
      <c r="I73">
        <v>840</v>
      </c>
      <c r="J73">
        <v>0</v>
      </c>
      <c r="K73">
        <v>0</v>
      </c>
      <c r="L73">
        <f>IF(表2_24[[#This Row],[IF_PC]]&lt;&gt;表2_24[[#This Row],[你的IF]],1,0)</f>
        <v>0</v>
      </c>
      <c r="M73">
        <f>IF(表2_24[[#This Row],[ID_PC]]&lt;&gt;表2_24[[#This Row],[你的ID]],1,0)</f>
        <v>0</v>
      </c>
      <c r="N73">
        <f>IF(表2_24[[#This Row],[EX_PC]]&lt;&gt;表2_24[[#This Row],[你的EX]],1,0)</f>
        <v>0</v>
      </c>
      <c r="O73">
        <f>IF(表2_24[[#This Row],[MEM_PC]]&lt;&gt;表2_24[[#This Row],[你的MEM]],1,0)</f>
        <v>0</v>
      </c>
      <c r="P73">
        <f>IF(表2_24[[#This Row],[WB_PC]]&lt;&gt;表2_24[[#This Row],[你的WB]],1,0)</f>
        <v>0</v>
      </c>
    </row>
    <row r="74" spans="1:16" x14ac:dyDescent="0.2">
      <c r="A74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G74">
        <v>852</v>
      </c>
      <c r="H74">
        <v>848</v>
      </c>
      <c r="I74">
        <v>844</v>
      </c>
      <c r="J74">
        <v>840</v>
      </c>
      <c r="K74">
        <v>0</v>
      </c>
      <c r="L74">
        <f>IF(表2_24[[#This Row],[IF_PC]]&lt;&gt;表2_24[[#This Row],[你的IF]],1,0)</f>
        <v>0</v>
      </c>
      <c r="M74">
        <f>IF(表2_24[[#This Row],[ID_PC]]&lt;&gt;表2_24[[#This Row],[你的ID]],1,0)</f>
        <v>0</v>
      </c>
      <c r="N74">
        <f>IF(表2_24[[#This Row],[EX_PC]]&lt;&gt;表2_24[[#This Row],[你的EX]],1,0)</f>
        <v>0</v>
      </c>
      <c r="O74">
        <f>IF(表2_24[[#This Row],[MEM_PC]]&lt;&gt;表2_24[[#This Row],[你的MEM]],1,0)</f>
        <v>0</v>
      </c>
      <c r="P74">
        <f>IF(表2_24[[#This Row],[WB_PC]]&lt;&gt;表2_24[[#This Row],[你的WB]],1,0)</f>
        <v>0</v>
      </c>
    </row>
    <row r="75" spans="1:16" x14ac:dyDescent="0.2">
      <c r="A75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G75">
        <v>852</v>
      </c>
      <c r="H75">
        <v>848</v>
      </c>
      <c r="I75">
        <v>0</v>
      </c>
      <c r="J75">
        <v>844</v>
      </c>
      <c r="K75">
        <v>840</v>
      </c>
      <c r="L75">
        <f>IF(表2_24[[#This Row],[IF_PC]]&lt;&gt;表2_24[[#This Row],[你的IF]],1,0)</f>
        <v>0</v>
      </c>
      <c r="M75">
        <f>IF(表2_24[[#This Row],[ID_PC]]&lt;&gt;表2_24[[#This Row],[你的ID]],1,0)</f>
        <v>0</v>
      </c>
      <c r="N75">
        <f>IF(表2_24[[#This Row],[EX_PC]]&lt;&gt;表2_24[[#This Row],[你的EX]],1,0)</f>
        <v>0</v>
      </c>
      <c r="O75">
        <f>IF(表2_24[[#This Row],[MEM_PC]]&lt;&gt;表2_24[[#This Row],[你的MEM]],1,0)</f>
        <v>0</v>
      </c>
      <c r="P75">
        <f>IF(表2_24[[#This Row],[WB_PC]]&lt;&gt;表2_24[[#This Row],[你的WB]],1,0)</f>
        <v>0</v>
      </c>
    </row>
    <row r="76" spans="1:16" x14ac:dyDescent="0.2">
      <c r="A76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G76">
        <v>852</v>
      </c>
      <c r="H76">
        <v>848</v>
      </c>
      <c r="I76">
        <v>0</v>
      </c>
      <c r="J76">
        <v>0</v>
      </c>
      <c r="K76">
        <v>844</v>
      </c>
      <c r="L76">
        <f>IF(表2_24[[#This Row],[IF_PC]]&lt;&gt;表2_24[[#This Row],[你的IF]],1,0)</f>
        <v>0</v>
      </c>
      <c r="M76">
        <f>IF(表2_24[[#This Row],[ID_PC]]&lt;&gt;表2_24[[#This Row],[你的ID]],1,0)</f>
        <v>0</v>
      </c>
      <c r="N76">
        <f>IF(表2_24[[#This Row],[EX_PC]]&lt;&gt;表2_24[[#This Row],[你的EX]],1,0)</f>
        <v>0</v>
      </c>
      <c r="O76">
        <f>IF(表2_24[[#This Row],[MEM_PC]]&lt;&gt;表2_24[[#This Row],[你的MEM]],1,0)</f>
        <v>0</v>
      </c>
      <c r="P76">
        <f>IF(表2_24[[#This Row],[WB_PC]]&lt;&gt;表2_24[[#This Row],[你的WB]],1,0)</f>
        <v>0</v>
      </c>
    </row>
    <row r="77" spans="1:16" x14ac:dyDescent="0.2">
      <c r="A77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G77">
        <v>856</v>
      </c>
      <c r="H77">
        <v>852</v>
      </c>
      <c r="I77">
        <v>848</v>
      </c>
      <c r="J77">
        <v>0</v>
      </c>
      <c r="K77">
        <v>0</v>
      </c>
      <c r="L77">
        <f>IF(表2_24[[#This Row],[IF_PC]]&lt;&gt;表2_24[[#This Row],[你的IF]],1,0)</f>
        <v>0</v>
      </c>
      <c r="M77">
        <f>IF(表2_24[[#This Row],[ID_PC]]&lt;&gt;表2_24[[#This Row],[你的ID]],1,0)</f>
        <v>0</v>
      </c>
      <c r="N77">
        <f>IF(表2_24[[#This Row],[EX_PC]]&lt;&gt;表2_24[[#This Row],[你的EX]],1,0)</f>
        <v>0</v>
      </c>
      <c r="O77">
        <f>IF(表2_24[[#This Row],[MEM_PC]]&lt;&gt;表2_24[[#This Row],[你的MEM]],1,0)</f>
        <v>0</v>
      </c>
      <c r="P77">
        <f>IF(表2_24[[#This Row],[WB_PC]]&lt;&gt;表2_24[[#This Row],[你的WB]],1,0)</f>
        <v>0</v>
      </c>
    </row>
    <row r="78" spans="1:16" x14ac:dyDescent="0.2">
      <c r="A78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G78">
        <v>860</v>
      </c>
      <c r="H78">
        <v>856</v>
      </c>
      <c r="I78">
        <v>852</v>
      </c>
      <c r="J78">
        <v>848</v>
      </c>
      <c r="K78">
        <v>0</v>
      </c>
      <c r="L78">
        <f>IF(表2_24[[#This Row],[IF_PC]]&lt;&gt;表2_24[[#This Row],[你的IF]],1,0)</f>
        <v>0</v>
      </c>
      <c r="M78">
        <f>IF(表2_24[[#This Row],[ID_PC]]&lt;&gt;表2_24[[#This Row],[你的ID]],1,0)</f>
        <v>0</v>
      </c>
      <c r="N78">
        <f>IF(表2_24[[#This Row],[EX_PC]]&lt;&gt;表2_24[[#This Row],[你的EX]],1,0)</f>
        <v>0</v>
      </c>
      <c r="O78">
        <f>IF(表2_24[[#This Row],[MEM_PC]]&lt;&gt;表2_24[[#This Row],[你的MEM]],1,0)</f>
        <v>0</v>
      </c>
      <c r="P78">
        <f>IF(表2_24[[#This Row],[WB_PC]]&lt;&gt;表2_24[[#This Row],[你的WB]],1,0)</f>
        <v>0</v>
      </c>
    </row>
    <row r="79" spans="1:16" x14ac:dyDescent="0.2">
      <c r="A79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G79">
        <v>860</v>
      </c>
      <c r="H79">
        <v>856</v>
      </c>
      <c r="I79">
        <v>0</v>
      </c>
      <c r="J79">
        <v>852</v>
      </c>
      <c r="K79">
        <v>848</v>
      </c>
      <c r="L79">
        <f>IF(表2_24[[#This Row],[IF_PC]]&lt;&gt;表2_24[[#This Row],[你的IF]],1,0)</f>
        <v>0</v>
      </c>
      <c r="M79">
        <f>IF(表2_24[[#This Row],[ID_PC]]&lt;&gt;表2_24[[#This Row],[你的ID]],1,0)</f>
        <v>0</v>
      </c>
      <c r="N79">
        <f>IF(表2_24[[#This Row],[EX_PC]]&lt;&gt;表2_24[[#This Row],[你的EX]],1,0)</f>
        <v>0</v>
      </c>
      <c r="O79">
        <f>IF(表2_24[[#This Row],[MEM_PC]]&lt;&gt;表2_24[[#This Row],[你的MEM]],1,0)</f>
        <v>0</v>
      </c>
      <c r="P79">
        <f>IF(表2_24[[#This Row],[WB_PC]]&lt;&gt;表2_24[[#This Row],[你的WB]],1,0)</f>
        <v>0</v>
      </c>
    </row>
    <row r="80" spans="1:16" x14ac:dyDescent="0.2">
      <c r="A80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G80">
        <v>860</v>
      </c>
      <c r="H80">
        <v>856</v>
      </c>
      <c r="I80">
        <v>0</v>
      </c>
      <c r="J80">
        <v>0</v>
      </c>
      <c r="K80">
        <v>852</v>
      </c>
      <c r="L80">
        <f>IF(表2_24[[#This Row],[IF_PC]]&lt;&gt;表2_24[[#This Row],[你的IF]],1,0)</f>
        <v>0</v>
      </c>
      <c r="M80">
        <f>IF(表2_24[[#This Row],[ID_PC]]&lt;&gt;表2_24[[#This Row],[你的ID]],1,0)</f>
        <v>0</v>
      </c>
      <c r="N80">
        <f>IF(表2_24[[#This Row],[EX_PC]]&lt;&gt;表2_24[[#This Row],[你的EX]],1,0)</f>
        <v>0</v>
      </c>
      <c r="O80">
        <f>IF(表2_24[[#This Row],[MEM_PC]]&lt;&gt;表2_24[[#This Row],[你的MEM]],1,0)</f>
        <v>0</v>
      </c>
      <c r="P80">
        <f>IF(表2_24[[#This Row],[WB_PC]]&lt;&gt;表2_24[[#This Row],[你的WB]],1,0)</f>
        <v>0</v>
      </c>
    </row>
    <row r="81" spans="1:16" x14ac:dyDescent="0.2">
      <c r="A81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G81">
        <v>864</v>
      </c>
      <c r="H81">
        <v>860</v>
      </c>
      <c r="I81">
        <v>856</v>
      </c>
      <c r="J81">
        <v>0</v>
      </c>
      <c r="K81">
        <v>0</v>
      </c>
      <c r="L81">
        <f>IF(表2_24[[#This Row],[IF_PC]]&lt;&gt;表2_24[[#This Row],[你的IF]],1,0)</f>
        <v>0</v>
      </c>
      <c r="M81">
        <f>IF(表2_24[[#This Row],[ID_PC]]&lt;&gt;表2_24[[#This Row],[你的ID]],1,0)</f>
        <v>0</v>
      </c>
      <c r="N81">
        <f>IF(表2_24[[#This Row],[EX_PC]]&lt;&gt;表2_24[[#This Row],[你的EX]],1,0)</f>
        <v>0</v>
      </c>
      <c r="O81">
        <f>IF(表2_24[[#This Row],[MEM_PC]]&lt;&gt;表2_24[[#This Row],[你的MEM]],1,0)</f>
        <v>0</v>
      </c>
      <c r="P81">
        <f>IF(表2_24[[#This Row],[WB_PC]]&lt;&gt;表2_24[[#This Row],[你的WB]],1,0)</f>
        <v>0</v>
      </c>
    </row>
    <row r="82" spans="1:16" x14ac:dyDescent="0.2">
      <c r="A82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G82">
        <v>868</v>
      </c>
      <c r="H82">
        <v>864</v>
      </c>
      <c r="I82">
        <v>860</v>
      </c>
      <c r="J82">
        <v>856</v>
      </c>
      <c r="K82">
        <v>0</v>
      </c>
      <c r="L82">
        <f>IF(表2_24[[#This Row],[IF_PC]]&lt;&gt;表2_24[[#This Row],[你的IF]],1,0)</f>
        <v>0</v>
      </c>
      <c r="M82">
        <f>IF(表2_24[[#This Row],[ID_PC]]&lt;&gt;表2_24[[#This Row],[你的ID]],1,0)</f>
        <v>0</v>
      </c>
      <c r="N82">
        <f>IF(表2_24[[#This Row],[EX_PC]]&lt;&gt;表2_24[[#This Row],[你的EX]],1,0)</f>
        <v>0</v>
      </c>
      <c r="O82">
        <f>IF(表2_24[[#This Row],[MEM_PC]]&lt;&gt;表2_24[[#This Row],[你的MEM]],1,0)</f>
        <v>0</v>
      </c>
      <c r="P82">
        <f>IF(表2_24[[#This Row],[WB_PC]]&lt;&gt;表2_24[[#This Row],[你的WB]],1,0)</f>
        <v>0</v>
      </c>
    </row>
    <row r="83" spans="1:16" x14ac:dyDescent="0.2">
      <c r="A83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G83">
        <v>872</v>
      </c>
      <c r="H83">
        <v>868</v>
      </c>
      <c r="I83">
        <v>864</v>
      </c>
      <c r="J83">
        <v>860</v>
      </c>
      <c r="K83">
        <v>856</v>
      </c>
      <c r="L83">
        <f>IF(表2_24[[#This Row],[IF_PC]]&lt;&gt;表2_24[[#This Row],[你的IF]],1,0)</f>
        <v>0</v>
      </c>
      <c r="M83">
        <f>IF(表2_24[[#This Row],[ID_PC]]&lt;&gt;表2_24[[#This Row],[你的ID]],1,0)</f>
        <v>0</v>
      </c>
      <c r="N83">
        <f>IF(表2_24[[#This Row],[EX_PC]]&lt;&gt;表2_24[[#This Row],[你的EX]],1,0)</f>
        <v>0</v>
      </c>
      <c r="O83">
        <f>IF(表2_24[[#This Row],[MEM_PC]]&lt;&gt;表2_24[[#This Row],[你的MEM]],1,0)</f>
        <v>0</v>
      </c>
      <c r="P83">
        <f>IF(表2_24[[#This Row],[WB_PC]]&lt;&gt;表2_24[[#This Row],[你的WB]],1,0)</f>
        <v>0</v>
      </c>
    </row>
    <row r="84" spans="1:16" x14ac:dyDescent="0.2">
      <c r="A84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G84">
        <v>872</v>
      </c>
      <c r="H84">
        <v>868</v>
      </c>
      <c r="I84">
        <v>0</v>
      </c>
      <c r="J84">
        <v>864</v>
      </c>
      <c r="K84">
        <v>860</v>
      </c>
      <c r="L84">
        <f>IF(表2_24[[#This Row],[IF_PC]]&lt;&gt;表2_24[[#This Row],[你的IF]],1,0)</f>
        <v>0</v>
      </c>
      <c r="M84">
        <f>IF(表2_24[[#This Row],[ID_PC]]&lt;&gt;表2_24[[#This Row],[你的ID]],1,0)</f>
        <v>0</v>
      </c>
      <c r="N84">
        <f>IF(表2_24[[#This Row],[EX_PC]]&lt;&gt;表2_24[[#This Row],[你的EX]],1,0)</f>
        <v>0</v>
      </c>
      <c r="O84">
        <f>IF(表2_24[[#This Row],[MEM_PC]]&lt;&gt;表2_24[[#This Row],[你的MEM]],1,0)</f>
        <v>0</v>
      </c>
      <c r="P84">
        <f>IF(表2_24[[#This Row],[WB_PC]]&lt;&gt;表2_24[[#This Row],[你的WB]],1,0)</f>
        <v>0</v>
      </c>
    </row>
    <row r="85" spans="1:16" x14ac:dyDescent="0.2">
      <c r="A85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G85">
        <v>872</v>
      </c>
      <c r="H85">
        <v>868</v>
      </c>
      <c r="I85">
        <v>0</v>
      </c>
      <c r="J85">
        <v>0</v>
      </c>
      <c r="K85">
        <v>864</v>
      </c>
      <c r="L85">
        <f>IF(表2_24[[#This Row],[IF_PC]]&lt;&gt;表2_24[[#This Row],[你的IF]],1,0)</f>
        <v>0</v>
      </c>
      <c r="M85">
        <f>IF(表2_24[[#This Row],[ID_PC]]&lt;&gt;表2_24[[#This Row],[你的ID]],1,0)</f>
        <v>0</v>
      </c>
      <c r="N85">
        <f>IF(表2_24[[#This Row],[EX_PC]]&lt;&gt;表2_24[[#This Row],[你的EX]],1,0)</f>
        <v>0</v>
      </c>
      <c r="O85">
        <f>IF(表2_24[[#This Row],[MEM_PC]]&lt;&gt;表2_24[[#This Row],[你的MEM]],1,0)</f>
        <v>0</v>
      </c>
      <c r="P85">
        <f>IF(表2_24[[#This Row],[WB_PC]]&lt;&gt;表2_24[[#This Row],[你的WB]],1,0)</f>
        <v>0</v>
      </c>
    </row>
    <row r="86" spans="1:16" x14ac:dyDescent="0.2">
      <c r="A86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G86">
        <v>876</v>
      </c>
      <c r="H86">
        <v>872</v>
      </c>
      <c r="I86">
        <v>868</v>
      </c>
      <c r="J86">
        <v>0</v>
      </c>
      <c r="K86">
        <v>0</v>
      </c>
      <c r="L86">
        <f>IF(表2_24[[#This Row],[IF_PC]]&lt;&gt;表2_24[[#This Row],[你的IF]],1,0)</f>
        <v>0</v>
      </c>
      <c r="M86">
        <f>IF(表2_24[[#This Row],[ID_PC]]&lt;&gt;表2_24[[#This Row],[你的ID]],1,0)</f>
        <v>0</v>
      </c>
      <c r="N86">
        <f>IF(表2_24[[#This Row],[EX_PC]]&lt;&gt;表2_24[[#This Row],[你的EX]],1,0)</f>
        <v>0</v>
      </c>
      <c r="O86">
        <f>IF(表2_24[[#This Row],[MEM_PC]]&lt;&gt;表2_24[[#This Row],[你的MEM]],1,0)</f>
        <v>0</v>
      </c>
      <c r="P86">
        <f>IF(表2_24[[#This Row],[WB_PC]]&lt;&gt;表2_24[[#This Row],[你的WB]],1,0)</f>
        <v>0</v>
      </c>
    </row>
    <row r="87" spans="1:16" x14ac:dyDescent="0.2">
      <c r="A87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G87">
        <v>880</v>
      </c>
      <c r="H87">
        <v>876</v>
      </c>
      <c r="I87">
        <v>872</v>
      </c>
      <c r="J87">
        <v>868</v>
      </c>
      <c r="K87">
        <v>0</v>
      </c>
      <c r="L87">
        <f>IF(表2_24[[#This Row],[IF_PC]]&lt;&gt;表2_24[[#This Row],[你的IF]],1,0)</f>
        <v>0</v>
      </c>
      <c r="M87">
        <f>IF(表2_24[[#This Row],[ID_PC]]&lt;&gt;表2_24[[#This Row],[你的ID]],1,0)</f>
        <v>0</v>
      </c>
      <c r="N87">
        <f>IF(表2_24[[#This Row],[EX_PC]]&lt;&gt;表2_24[[#This Row],[你的EX]],1,0)</f>
        <v>0</v>
      </c>
      <c r="O87">
        <f>IF(表2_24[[#This Row],[MEM_PC]]&lt;&gt;表2_24[[#This Row],[你的MEM]],1,0)</f>
        <v>0</v>
      </c>
      <c r="P87">
        <f>IF(表2_24[[#This Row],[WB_PC]]&lt;&gt;表2_24[[#This Row],[你的WB]],1,0)</f>
        <v>0</v>
      </c>
    </row>
    <row r="88" spans="1:16" x14ac:dyDescent="0.2">
      <c r="A88">
        <v>87</v>
      </c>
      <c r="B88">
        <v>72</v>
      </c>
      <c r="C88">
        <v>0</v>
      </c>
      <c r="D88">
        <v>0</v>
      </c>
      <c r="E88">
        <v>872</v>
      </c>
      <c r="F88">
        <v>868</v>
      </c>
      <c r="G88">
        <v>72</v>
      </c>
      <c r="H88">
        <v>0</v>
      </c>
      <c r="I88">
        <v>0</v>
      </c>
      <c r="J88">
        <v>872</v>
      </c>
      <c r="K88">
        <v>868</v>
      </c>
      <c r="L88">
        <f>IF(表2_24[[#This Row],[IF_PC]]&lt;&gt;表2_24[[#This Row],[你的IF]],1,0)</f>
        <v>0</v>
      </c>
      <c r="M88">
        <f>IF(表2_24[[#This Row],[ID_PC]]&lt;&gt;表2_24[[#This Row],[你的ID]],1,0)</f>
        <v>0</v>
      </c>
      <c r="N88">
        <f>IF(表2_24[[#This Row],[EX_PC]]&lt;&gt;表2_24[[#This Row],[你的EX]],1,0)</f>
        <v>0</v>
      </c>
      <c r="O88">
        <f>IF(表2_24[[#This Row],[MEM_PC]]&lt;&gt;表2_24[[#This Row],[你的MEM]],1,0)</f>
        <v>0</v>
      </c>
      <c r="P88">
        <f>IF(表2_24[[#This Row],[WB_PC]]&lt;&gt;表2_24[[#This Row],[你的WB]],1,0)</f>
        <v>0</v>
      </c>
    </row>
    <row r="89" spans="1:16" x14ac:dyDescent="0.2">
      <c r="A89">
        <v>88</v>
      </c>
      <c r="B89">
        <v>76</v>
      </c>
      <c r="C89">
        <v>72</v>
      </c>
      <c r="D89">
        <v>0</v>
      </c>
      <c r="E89">
        <v>0</v>
      </c>
      <c r="F89">
        <v>872</v>
      </c>
      <c r="G89">
        <v>76</v>
      </c>
      <c r="H89">
        <v>72</v>
      </c>
      <c r="I89">
        <v>0</v>
      </c>
      <c r="J89">
        <v>0</v>
      </c>
      <c r="K89">
        <v>872</v>
      </c>
      <c r="L89">
        <f>IF(表2_24[[#This Row],[IF_PC]]&lt;&gt;表2_24[[#This Row],[你的IF]],1,0)</f>
        <v>0</v>
      </c>
      <c r="M89">
        <f>IF(表2_24[[#This Row],[ID_PC]]&lt;&gt;表2_24[[#This Row],[你的ID]],1,0)</f>
        <v>0</v>
      </c>
      <c r="N89">
        <f>IF(表2_24[[#This Row],[EX_PC]]&lt;&gt;表2_24[[#This Row],[你的EX]],1,0)</f>
        <v>0</v>
      </c>
      <c r="O89">
        <f>IF(表2_24[[#This Row],[MEM_PC]]&lt;&gt;表2_24[[#This Row],[你的MEM]],1,0)</f>
        <v>0</v>
      </c>
      <c r="P89">
        <f>IF(表2_24[[#This Row],[WB_PC]]&lt;&gt;表2_24[[#This Row],[你的WB]],1,0)</f>
        <v>0</v>
      </c>
    </row>
    <row r="90" spans="1:16" x14ac:dyDescent="0.2">
      <c r="A90">
        <v>89</v>
      </c>
      <c r="B90">
        <v>80</v>
      </c>
      <c r="C90">
        <v>76</v>
      </c>
      <c r="D90">
        <v>72</v>
      </c>
      <c r="E90">
        <v>0</v>
      </c>
      <c r="F90">
        <v>0</v>
      </c>
      <c r="G90">
        <v>80</v>
      </c>
      <c r="H90">
        <v>76</v>
      </c>
      <c r="I90">
        <v>72</v>
      </c>
      <c r="J90">
        <v>0</v>
      </c>
      <c r="K90">
        <v>0</v>
      </c>
      <c r="L90">
        <f>IF(表2_24[[#This Row],[IF_PC]]&lt;&gt;表2_24[[#This Row],[你的IF]],1,0)</f>
        <v>0</v>
      </c>
      <c r="M90">
        <f>IF(表2_24[[#This Row],[ID_PC]]&lt;&gt;表2_24[[#This Row],[你的ID]],1,0)</f>
        <v>0</v>
      </c>
      <c r="N90">
        <f>IF(表2_24[[#This Row],[EX_PC]]&lt;&gt;表2_24[[#This Row],[你的EX]],1,0)</f>
        <v>0</v>
      </c>
      <c r="O90">
        <f>IF(表2_24[[#This Row],[MEM_PC]]&lt;&gt;表2_24[[#This Row],[你的MEM]],1,0)</f>
        <v>0</v>
      </c>
      <c r="P90">
        <f>IF(表2_24[[#This Row],[WB_PC]]&lt;&gt;表2_24[[#This Row],[你的WB]],1,0)</f>
        <v>0</v>
      </c>
    </row>
    <row r="91" spans="1:16" x14ac:dyDescent="0.2">
      <c r="A91">
        <v>90</v>
      </c>
      <c r="B91">
        <v>84</v>
      </c>
      <c r="C91">
        <v>80</v>
      </c>
      <c r="D91">
        <v>76</v>
      </c>
      <c r="E91">
        <v>72</v>
      </c>
      <c r="F91">
        <v>0</v>
      </c>
      <c r="G91">
        <v>84</v>
      </c>
      <c r="H91">
        <v>80</v>
      </c>
      <c r="I91">
        <v>76</v>
      </c>
      <c r="J91">
        <v>72</v>
      </c>
      <c r="K91">
        <v>0</v>
      </c>
      <c r="L91">
        <f>IF(表2_24[[#This Row],[IF_PC]]&lt;&gt;表2_24[[#This Row],[你的IF]],1,0)</f>
        <v>0</v>
      </c>
      <c r="M91">
        <f>IF(表2_24[[#This Row],[ID_PC]]&lt;&gt;表2_24[[#This Row],[你的ID]],1,0)</f>
        <v>0</v>
      </c>
      <c r="N91">
        <f>IF(表2_24[[#This Row],[EX_PC]]&lt;&gt;表2_24[[#This Row],[你的EX]],1,0)</f>
        <v>0</v>
      </c>
      <c r="O91">
        <f>IF(表2_24[[#This Row],[MEM_PC]]&lt;&gt;表2_24[[#This Row],[你的MEM]],1,0)</f>
        <v>0</v>
      </c>
      <c r="P91">
        <f>IF(表2_24[[#This Row],[WB_PC]]&lt;&gt;表2_24[[#This Row],[你的WB]],1,0)</f>
        <v>0</v>
      </c>
    </row>
    <row r="92" spans="1:16" x14ac:dyDescent="0.2">
      <c r="A92">
        <v>91</v>
      </c>
      <c r="B92">
        <v>84</v>
      </c>
      <c r="C92">
        <v>80</v>
      </c>
      <c r="D92">
        <v>0</v>
      </c>
      <c r="E92">
        <v>76</v>
      </c>
      <c r="F92">
        <v>72</v>
      </c>
      <c r="G92">
        <v>84</v>
      </c>
      <c r="H92">
        <v>80</v>
      </c>
      <c r="I92">
        <v>0</v>
      </c>
      <c r="J92">
        <v>76</v>
      </c>
      <c r="K92">
        <v>72</v>
      </c>
      <c r="L92">
        <f>IF(表2_24[[#This Row],[IF_PC]]&lt;&gt;表2_24[[#This Row],[你的IF]],1,0)</f>
        <v>0</v>
      </c>
      <c r="M92">
        <f>IF(表2_24[[#This Row],[ID_PC]]&lt;&gt;表2_24[[#This Row],[你的ID]],1,0)</f>
        <v>0</v>
      </c>
      <c r="N92">
        <f>IF(表2_24[[#This Row],[EX_PC]]&lt;&gt;表2_24[[#This Row],[你的EX]],1,0)</f>
        <v>0</v>
      </c>
      <c r="O92">
        <f>IF(表2_24[[#This Row],[MEM_PC]]&lt;&gt;表2_24[[#This Row],[你的MEM]],1,0)</f>
        <v>0</v>
      </c>
      <c r="P92">
        <f>IF(表2_24[[#This Row],[WB_PC]]&lt;&gt;表2_24[[#This Row],[你的WB]],1,0)</f>
        <v>0</v>
      </c>
    </row>
    <row r="93" spans="1:16" x14ac:dyDescent="0.2">
      <c r="A93">
        <v>92</v>
      </c>
      <c r="B93">
        <v>84</v>
      </c>
      <c r="C93">
        <v>80</v>
      </c>
      <c r="D93">
        <v>0</v>
      </c>
      <c r="E93">
        <v>0</v>
      </c>
      <c r="F93">
        <v>76</v>
      </c>
      <c r="G93">
        <v>84</v>
      </c>
      <c r="H93">
        <v>80</v>
      </c>
      <c r="I93">
        <v>0</v>
      </c>
      <c r="J93">
        <v>0</v>
      </c>
      <c r="K93">
        <v>76</v>
      </c>
      <c r="L93">
        <f>IF(表2_24[[#This Row],[IF_PC]]&lt;&gt;表2_24[[#This Row],[你的IF]],1,0)</f>
        <v>0</v>
      </c>
      <c r="M93">
        <f>IF(表2_24[[#This Row],[ID_PC]]&lt;&gt;表2_24[[#This Row],[你的ID]],1,0)</f>
        <v>0</v>
      </c>
      <c r="N93">
        <f>IF(表2_24[[#This Row],[EX_PC]]&lt;&gt;表2_24[[#This Row],[你的EX]],1,0)</f>
        <v>0</v>
      </c>
      <c r="O93">
        <f>IF(表2_24[[#This Row],[MEM_PC]]&lt;&gt;表2_24[[#This Row],[你的MEM]],1,0)</f>
        <v>0</v>
      </c>
      <c r="P93">
        <f>IF(表2_24[[#This Row],[WB_PC]]&lt;&gt;表2_24[[#This Row],[你的WB]],1,0)</f>
        <v>0</v>
      </c>
    </row>
    <row r="94" spans="1:16" x14ac:dyDescent="0.2">
      <c r="A94">
        <v>93</v>
      </c>
      <c r="B94">
        <v>88</v>
      </c>
      <c r="C94">
        <v>84</v>
      </c>
      <c r="D94">
        <v>80</v>
      </c>
      <c r="E94">
        <v>0</v>
      </c>
      <c r="F94">
        <v>0</v>
      </c>
      <c r="G94">
        <v>88</v>
      </c>
      <c r="H94">
        <v>84</v>
      </c>
      <c r="I94">
        <v>80</v>
      </c>
      <c r="J94">
        <v>0</v>
      </c>
      <c r="K94">
        <v>0</v>
      </c>
      <c r="L94">
        <f>IF(表2_24[[#This Row],[IF_PC]]&lt;&gt;表2_24[[#This Row],[你的IF]],1,0)</f>
        <v>0</v>
      </c>
      <c r="M94">
        <f>IF(表2_24[[#This Row],[ID_PC]]&lt;&gt;表2_24[[#This Row],[你的ID]],1,0)</f>
        <v>0</v>
      </c>
      <c r="N94">
        <f>IF(表2_24[[#This Row],[EX_PC]]&lt;&gt;表2_24[[#This Row],[你的EX]],1,0)</f>
        <v>0</v>
      </c>
      <c r="O94">
        <f>IF(表2_24[[#This Row],[MEM_PC]]&lt;&gt;表2_24[[#This Row],[你的MEM]],1,0)</f>
        <v>0</v>
      </c>
      <c r="P94">
        <f>IF(表2_24[[#This Row],[WB_PC]]&lt;&gt;表2_24[[#This Row],[你的WB]],1,0)</f>
        <v>0</v>
      </c>
    </row>
    <row r="95" spans="1:16" x14ac:dyDescent="0.2">
      <c r="A95">
        <v>94</v>
      </c>
      <c r="B95">
        <v>88</v>
      </c>
      <c r="C95">
        <v>84</v>
      </c>
      <c r="D95">
        <v>0</v>
      </c>
      <c r="E95">
        <v>80</v>
      </c>
      <c r="F95">
        <v>0</v>
      </c>
      <c r="G95">
        <v>88</v>
      </c>
      <c r="H95">
        <v>84</v>
      </c>
      <c r="I95">
        <v>0</v>
      </c>
      <c r="J95">
        <v>80</v>
      </c>
      <c r="K95">
        <v>0</v>
      </c>
      <c r="L95">
        <f>IF(表2_24[[#This Row],[IF_PC]]&lt;&gt;表2_24[[#This Row],[你的IF]],1,0)</f>
        <v>0</v>
      </c>
      <c r="M95">
        <f>IF(表2_24[[#This Row],[ID_PC]]&lt;&gt;表2_24[[#This Row],[你的ID]],1,0)</f>
        <v>0</v>
      </c>
      <c r="N95">
        <f>IF(表2_24[[#This Row],[EX_PC]]&lt;&gt;表2_24[[#This Row],[你的EX]],1,0)</f>
        <v>0</v>
      </c>
      <c r="O95">
        <f>IF(表2_24[[#This Row],[MEM_PC]]&lt;&gt;表2_24[[#This Row],[你的MEM]],1,0)</f>
        <v>0</v>
      </c>
      <c r="P95">
        <f>IF(表2_24[[#This Row],[WB_PC]]&lt;&gt;表2_24[[#This Row],[你的WB]],1,0)</f>
        <v>0</v>
      </c>
    </row>
    <row r="96" spans="1:16" x14ac:dyDescent="0.2">
      <c r="A96">
        <v>95</v>
      </c>
      <c r="B96">
        <v>88</v>
      </c>
      <c r="C96">
        <v>84</v>
      </c>
      <c r="D96">
        <v>0</v>
      </c>
      <c r="E96">
        <v>0</v>
      </c>
      <c r="F96">
        <v>80</v>
      </c>
      <c r="G96">
        <v>88</v>
      </c>
      <c r="H96">
        <v>84</v>
      </c>
      <c r="I96">
        <v>0</v>
      </c>
      <c r="J96">
        <v>0</v>
      </c>
      <c r="K96">
        <v>80</v>
      </c>
      <c r="L96">
        <f>IF(表2_24[[#This Row],[IF_PC]]&lt;&gt;表2_24[[#This Row],[你的IF]],1,0)</f>
        <v>0</v>
      </c>
      <c r="M96">
        <f>IF(表2_24[[#This Row],[ID_PC]]&lt;&gt;表2_24[[#This Row],[你的ID]],1,0)</f>
        <v>0</v>
      </c>
      <c r="N96">
        <f>IF(表2_24[[#This Row],[EX_PC]]&lt;&gt;表2_24[[#This Row],[你的EX]],1,0)</f>
        <v>0</v>
      </c>
      <c r="O96">
        <f>IF(表2_24[[#This Row],[MEM_PC]]&lt;&gt;表2_24[[#This Row],[你的MEM]],1,0)</f>
        <v>0</v>
      </c>
      <c r="P96">
        <f>IF(表2_24[[#This Row],[WB_PC]]&lt;&gt;表2_24[[#This Row],[你的WB]],1,0)</f>
        <v>0</v>
      </c>
    </row>
    <row r="97" spans="1:16" x14ac:dyDescent="0.2">
      <c r="A97">
        <v>96</v>
      </c>
      <c r="B97">
        <v>92</v>
      </c>
      <c r="C97">
        <v>88</v>
      </c>
      <c r="D97">
        <v>84</v>
      </c>
      <c r="E97">
        <v>0</v>
      </c>
      <c r="F97">
        <v>0</v>
      </c>
      <c r="G97">
        <v>92</v>
      </c>
      <c r="H97">
        <v>88</v>
      </c>
      <c r="I97">
        <v>84</v>
      </c>
      <c r="J97">
        <v>0</v>
      </c>
      <c r="K97">
        <v>0</v>
      </c>
      <c r="L97">
        <f>IF(表2_24[[#This Row],[IF_PC]]&lt;&gt;表2_24[[#This Row],[你的IF]],1,0)</f>
        <v>0</v>
      </c>
      <c r="M97">
        <f>IF(表2_24[[#This Row],[ID_PC]]&lt;&gt;表2_24[[#This Row],[你的ID]],1,0)</f>
        <v>0</v>
      </c>
      <c r="N97">
        <f>IF(表2_24[[#This Row],[EX_PC]]&lt;&gt;表2_24[[#This Row],[你的EX]],1,0)</f>
        <v>0</v>
      </c>
      <c r="O97">
        <f>IF(表2_24[[#This Row],[MEM_PC]]&lt;&gt;表2_24[[#This Row],[你的MEM]],1,0)</f>
        <v>0</v>
      </c>
      <c r="P97">
        <f>IF(表2_24[[#This Row],[WB_PC]]&lt;&gt;表2_24[[#This Row],[你的WB]],1,0)</f>
        <v>0</v>
      </c>
    </row>
    <row r="98" spans="1:16" x14ac:dyDescent="0.2">
      <c r="A98">
        <v>97</v>
      </c>
      <c r="B98">
        <v>96</v>
      </c>
      <c r="C98">
        <v>92</v>
      </c>
      <c r="D98">
        <v>88</v>
      </c>
      <c r="E98">
        <v>84</v>
      </c>
      <c r="F98">
        <v>0</v>
      </c>
      <c r="G98">
        <v>96</v>
      </c>
      <c r="H98">
        <v>92</v>
      </c>
      <c r="I98">
        <v>88</v>
      </c>
      <c r="J98">
        <v>84</v>
      </c>
      <c r="K98">
        <v>0</v>
      </c>
      <c r="L98">
        <f>IF(表2_24[[#This Row],[IF_PC]]&lt;&gt;表2_24[[#This Row],[你的IF]],1,0)</f>
        <v>0</v>
      </c>
      <c r="M98">
        <f>IF(表2_24[[#This Row],[ID_PC]]&lt;&gt;表2_24[[#This Row],[你的ID]],1,0)</f>
        <v>0</v>
      </c>
      <c r="N98">
        <f>IF(表2_24[[#This Row],[EX_PC]]&lt;&gt;表2_24[[#This Row],[你的EX]],1,0)</f>
        <v>0</v>
      </c>
      <c r="O98">
        <f>IF(表2_24[[#This Row],[MEM_PC]]&lt;&gt;表2_24[[#This Row],[你的MEM]],1,0)</f>
        <v>0</v>
      </c>
      <c r="P98">
        <f>IF(表2_24[[#This Row],[WB_PC]]&lt;&gt;表2_24[[#This Row],[你的WB]],1,0)</f>
        <v>0</v>
      </c>
    </row>
    <row r="99" spans="1:16" x14ac:dyDescent="0.2">
      <c r="A99">
        <v>98</v>
      </c>
      <c r="B99">
        <v>96</v>
      </c>
      <c r="C99">
        <v>92</v>
      </c>
      <c r="D99">
        <v>0</v>
      </c>
      <c r="E99">
        <v>88</v>
      </c>
      <c r="F99">
        <v>84</v>
      </c>
      <c r="G99">
        <v>96</v>
      </c>
      <c r="H99">
        <v>92</v>
      </c>
      <c r="I99">
        <v>0</v>
      </c>
      <c r="J99">
        <v>88</v>
      </c>
      <c r="K99">
        <v>84</v>
      </c>
      <c r="L99">
        <f>IF(表2_24[[#This Row],[IF_PC]]&lt;&gt;表2_24[[#This Row],[你的IF]],1,0)</f>
        <v>0</v>
      </c>
      <c r="M99">
        <f>IF(表2_24[[#This Row],[ID_PC]]&lt;&gt;表2_24[[#This Row],[你的ID]],1,0)</f>
        <v>0</v>
      </c>
      <c r="N99">
        <f>IF(表2_24[[#This Row],[EX_PC]]&lt;&gt;表2_24[[#This Row],[你的EX]],1,0)</f>
        <v>0</v>
      </c>
      <c r="O99">
        <f>IF(表2_24[[#This Row],[MEM_PC]]&lt;&gt;表2_24[[#This Row],[你的MEM]],1,0)</f>
        <v>0</v>
      </c>
      <c r="P99">
        <f>IF(表2_24[[#This Row],[WB_PC]]&lt;&gt;表2_24[[#This Row],[你的WB]],1,0)</f>
        <v>0</v>
      </c>
    </row>
    <row r="100" spans="1:16" x14ac:dyDescent="0.2">
      <c r="A100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G100">
        <v>96</v>
      </c>
      <c r="H100">
        <v>92</v>
      </c>
      <c r="I100">
        <v>0</v>
      </c>
      <c r="J100">
        <v>0</v>
      </c>
      <c r="K100">
        <v>88</v>
      </c>
      <c r="L100">
        <f>IF(表2_24[[#This Row],[IF_PC]]&lt;&gt;表2_24[[#This Row],[你的IF]],1,0)</f>
        <v>0</v>
      </c>
      <c r="M100">
        <f>IF(表2_24[[#This Row],[ID_PC]]&lt;&gt;表2_24[[#This Row],[你的ID]],1,0)</f>
        <v>0</v>
      </c>
      <c r="N100">
        <f>IF(表2_24[[#This Row],[EX_PC]]&lt;&gt;表2_24[[#This Row],[你的EX]],1,0)</f>
        <v>0</v>
      </c>
      <c r="O100">
        <f>IF(表2_24[[#This Row],[MEM_PC]]&lt;&gt;表2_24[[#This Row],[你的MEM]],1,0)</f>
        <v>0</v>
      </c>
      <c r="P100">
        <f>IF(表2_24[[#This Row],[WB_PC]]&lt;&gt;表2_24[[#This Row],[你的WB]],1,0)</f>
        <v>0</v>
      </c>
    </row>
    <row r="101" spans="1:16" x14ac:dyDescent="0.2">
      <c r="A101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G101">
        <v>100</v>
      </c>
      <c r="H101">
        <v>96</v>
      </c>
      <c r="I101">
        <v>92</v>
      </c>
      <c r="J101">
        <v>0</v>
      </c>
      <c r="K101">
        <v>0</v>
      </c>
      <c r="L101">
        <f>IF(表2_24[[#This Row],[IF_PC]]&lt;&gt;表2_24[[#This Row],[你的IF]],1,0)</f>
        <v>0</v>
      </c>
      <c r="M101">
        <f>IF(表2_24[[#This Row],[ID_PC]]&lt;&gt;表2_24[[#This Row],[你的ID]],1,0)</f>
        <v>0</v>
      </c>
      <c r="N101">
        <f>IF(表2_24[[#This Row],[EX_PC]]&lt;&gt;表2_24[[#This Row],[你的EX]],1,0)</f>
        <v>0</v>
      </c>
      <c r="O101">
        <f>IF(表2_24[[#This Row],[MEM_PC]]&lt;&gt;表2_24[[#This Row],[你的MEM]],1,0)</f>
        <v>0</v>
      </c>
      <c r="P101">
        <f>IF(表2_24[[#This Row],[WB_PC]]&lt;&gt;表2_24[[#This Row],[你的WB]],1,0)</f>
        <v>0</v>
      </c>
    </row>
    <row r="102" spans="1:16" x14ac:dyDescent="0.2">
      <c r="A102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G102">
        <v>104</v>
      </c>
      <c r="H102">
        <v>100</v>
      </c>
      <c r="I102">
        <v>96</v>
      </c>
      <c r="J102">
        <v>92</v>
      </c>
      <c r="K102">
        <v>0</v>
      </c>
      <c r="L102">
        <f>IF(表2_24[[#This Row],[IF_PC]]&lt;&gt;表2_24[[#This Row],[你的IF]],1,0)</f>
        <v>0</v>
      </c>
      <c r="M102">
        <f>IF(表2_24[[#This Row],[ID_PC]]&lt;&gt;表2_24[[#This Row],[你的ID]],1,0)</f>
        <v>0</v>
      </c>
      <c r="N102">
        <f>IF(表2_24[[#This Row],[EX_PC]]&lt;&gt;表2_24[[#This Row],[你的EX]],1,0)</f>
        <v>0</v>
      </c>
      <c r="O102">
        <f>IF(表2_24[[#This Row],[MEM_PC]]&lt;&gt;表2_24[[#This Row],[你的MEM]],1,0)</f>
        <v>0</v>
      </c>
      <c r="P102">
        <f>IF(表2_24[[#This Row],[WB_PC]]&lt;&gt;表2_24[[#This Row],[你的WB]],1,0)</f>
        <v>0</v>
      </c>
    </row>
    <row r="103" spans="1:16" x14ac:dyDescent="0.2">
      <c r="A103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G103">
        <v>104</v>
      </c>
      <c r="H103">
        <v>100</v>
      </c>
      <c r="I103">
        <v>0</v>
      </c>
      <c r="J103">
        <v>96</v>
      </c>
      <c r="K103">
        <v>92</v>
      </c>
      <c r="L103">
        <f>IF(表2_24[[#This Row],[IF_PC]]&lt;&gt;表2_24[[#This Row],[你的IF]],1,0)</f>
        <v>0</v>
      </c>
      <c r="M103">
        <f>IF(表2_24[[#This Row],[ID_PC]]&lt;&gt;表2_24[[#This Row],[你的ID]],1,0)</f>
        <v>0</v>
      </c>
      <c r="N103">
        <f>IF(表2_24[[#This Row],[EX_PC]]&lt;&gt;表2_24[[#This Row],[你的EX]],1,0)</f>
        <v>0</v>
      </c>
      <c r="O103">
        <f>IF(表2_24[[#This Row],[MEM_PC]]&lt;&gt;表2_24[[#This Row],[你的MEM]],1,0)</f>
        <v>0</v>
      </c>
      <c r="P103">
        <f>IF(表2_24[[#This Row],[WB_PC]]&lt;&gt;表2_24[[#This Row],[你的WB]],1,0)</f>
        <v>0</v>
      </c>
    </row>
    <row r="104" spans="1:16" x14ac:dyDescent="0.2">
      <c r="A104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G104">
        <v>104</v>
      </c>
      <c r="H104">
        <v>100</v>
      </c>
      <c r="I104">
        <v>0</v>
      </c>
      <c r="J104">
        <v>0</v>
      </c>
      <c r="K104">
        <v>96</v>
      </c>
      <c r="L104">
        <f>IF(表2_24[[#This Row],[IF_PC]]&lt;&gt;表2_24[[#This Row],[你的IF]],1,0)</f>
        <v>0</v>
      </c>
      <c r="M104">
        <f>IF(表2_24[[#This Row],[ID_PC]]&lt;&gt;表2_24[[#This Row],[你的ID]],1,0)</f>
        <v>0</v>
      </c>
      <c r="N104">
        <f>IF(表2_24[[#This Row],[EX_PC]]&lt;&gt;表2_24[[#This Row],[你的EX]],1,0)</f>
        <v>0</v>
      </c>
      <c r="O104">
        <f>IF(表2_24[[#This Row],[MEM_PC]]&lt;&gt;表2_24[[#This Row],[你的MEM]],1,0)</f>
        <v>0</v>
      </c>
      <c r="P104">
        <f>IF(表2_24[[#This Row],[WB_PC]]&lt;&gt;表2_24[[#This Row],[你的WB]],1,0)</f>
        <v>0</v>
      </c>
    </row>
    <row r="105" spans="1:16" x14ac:dyDescent="0.2">
      <c r="A105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G105">
        <v>108</v>
      </c>
      <c r="H105">
        <v>104</v>
      </c>
      <c r="I105">
        <v>100</v>
      </c>
      <c r="J105">
        <v>0</v>
      </c>
      <c r="K105">
        <v>0</v>
      </c>
      <c r="L105">
        <f>IF(表2_24[[#This Row],[IF_PC]]&lt;&gt;表2_24[[#This Row],[你的IF]],1,0)</f>
        <v>0</v>
      </c>
      <c r="M105">
        <f>IF(表2_24[[#This Row],[ID_PC]]&lt;&gt;表2_24[[#This Row],[你的ID]],1,0)</f>
        <v>0</v>
      </c>
      <c r="N105">
        <f>IF(表2_24[[#This Row],[EX_PC]]&lt;&gt;表2_24[[#This Row],[你的EX]],1,0)</f>
        <v>0</v>
      </c>
      <c r="O105">
        <f>IF(表2_24[[#This Row],[MEM_PC]]&lt;&gt;表2_24[[#This Row],[你的MEM]],1,0)</f>
        <v>0</v>
      </c>
      <c r="P105">
        <f>IF(表2_24[[#This Row],[WB_PC]]&lt;&gt;表2_24[[#This Row],[你的WB]],1,0)</f>
        <v>0</v>
      </c>
    </row>
    <row r="106" spans="1:16" x14ac:dyDescent="0.2">
      <c r="A106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G106">
        <v>112</v>
      </c>
      <c r="H106">
        <v>108</v>
      </c>
      <c r="I106">
        <v>104</v>
      </c>
      <c r="J106">
        <v>100</v>
      </c>
      <c r="K106">
        <v>0</v>
      </c>
      <c r="L106">
        <f>IF(表2_24[[#This Row],[IF_PC]]&lt;&gt;表2_24[[#This Row],[你的IF]],1,0)</f>
        <v>0</v>
      </c>
      <c r="M106">
        <f>IF(表2_24[[#This Row],[ID_PC]]&lt;&gt;表2_24[[#This Row],[你的ID]],1,0)</f>
        <v>0</v>
      </c>
      <c r="N106">
        <f>IF(表2_24[[#This Row],[EX_PC]]&lt;&gt;表2_24[[#This Row],[你的EX]],1,0)</f>
        <v>0</v>
      </c>
      <c r="O106">
        <f>IF(表2_24[[#This Row],[MEM_PC]]&lt;&gt;表2_24[[#This Row],[你的MEM]],1,0)</f>
        <v>0</v>
      </c>
      <c r="P106">
        <f>IF(表2_24[[#This Row],[WB_PC]]&lt;&gt;表2_24[[#This Row],[你的WB]],1,0)</f>
        <v>0</v>
      </c>
    </row>
    <row r="107" spans="1:16" x14ac:dyDescent="0.2">
      <c r="A107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G107">
        <v>84</v>
      </c>
      <c r="H107">
        <v>0</v>
      </c>
      <c r="I107">
        <v>0</v>
      </c>
      <c r="J107">
        <v>104</v>
      </c>
      <c r="K107">
        <v>100</v>
      </c>
      <c r="L107">
        <f>IF(表2_24[[#This Row],[IF_PC]]&lt;&gt;表2_24[[#This Row],[你的IF]],1,0)</f>
        <v>0</v>
      </c>
      <c r="M107">
        <f>IF(表2_24[[#This Row],[ID_PC]]&lt;&gt;表2_24[[#This Row],[你的ID]],1,0)</f>
        <v>0</v>
      </c>
      <c r="N107">
        <f>IF(表2_24[[#This Row],[EX_PC]]&lt;&gt;表2_24[[#This Row],[你的EX]],1,0)</f>
        <v>0</v>
      </c>
      <c r="O107">
        <f>IF(表2_24[[#This Row],[MEM_PC]]&lt;&gt;表2_24[[#This Row],[你的MEM]],1,0)</f>
        <v>0</v>
      </c>
      <c r="P107">
        <f>IF(表2_24[[#This Row],[WB_PC]]&lt;&gt;表2_24[[#This Row],[你的WB]],1,0)</f>
        <v>0</v>
      </c>
    </row>
    <row r="108" spans="1:16" x14ac:dyDescent="0.2">
      <c r="A108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G108">
        <v>88</v>
      </c>
      <c r="H108">
        <v>84</v>
      </c>
      <c r="I108">
        <v>0</v>
      </c>
      <c r="J108">
        <v>0</v>
      </c>
      <c r="K108">
        <v>104</v>
      </c>
      <c r="L108">
        <f>IF(表2_24[[#This Row],[IF_PC]]&lt;&gt;表2_24[[#This Row],[你的IF]],1,0)</f>
        <v>0</v>
      </c>
      <c r="M108">
        <f>IF(表2_24[[#This Row],[ID_PC]]&lt;&gt;表2_24[[#This Row],[你的ID]],1,0)</f>
        <v>0</v>
      </c>
      <c r="N108">
        <f>IF(表2_24[[#This Row],[EX_PC]]&lt;&gt;表2_24[[#This Row],[你的EX]],1,0)</f>
        <v>0</v>
      </c>
      <c r="O108">
        <f>IF(表2_24[[#This Row],[MEM_PC]]&lt;&gt;表2_24[[#This Row],[你的MEM]],1,0)</f>
        <v>0</v>
      </c>
      <c r="P108">
        <f>IF(表2_24[[#This Row],[WB_PC]]&lt;&gt;表2_24[[#This Row],[你的WB]],1,0)</f>
        <v>0</v>
      </c>
    </row>
    <row r="109" spans="1:16" x14ac:dyDescent="0.2">
      <c r="A109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G109">
        <v>92</v>
      </c>
      <c r="H109">
        <v>88</v>
      </c>
      <c r="I109">
        <v>84</v>
      </c>
      <c r="J109">
        <v>0</v>
      </c>
      <c r="K109">
        <v>0</v>
      </c>
      <c r="L109">
        <f>IF(表2_24[[#This Row],[IF_PC]]&lt;&gt;表2_24[[#This Row],[你的IF]],1,0)</f>
        <v>0</v>
      </c>
      <c r="M109">
        <f>IF(表2_24[[#This Row],[ID_PC]]&lt;&gt;表2_24[[#This Row],[你的ID]],1,0)</f>
        <v>0</v>
      </c>
      <c r="N109">
        <f>IF(表2_24[[#This Row],[EX_PC]]&lt;&gt;表2_24[[#This Row],[你的EX]],1,0)</f>
        <v>0</v>
      </c>
      <c r="O109">
        <f>IF(表2_24[[#This Row],[MEM_PC]]&lt;&gt;表2_24[[#This Row],[你的MEM]],1,0)</f>
        <v>0</v>
      </c>
      <c r="P109">
        <f>IF(表2_24[[#This Row],[WB_PC]]&lt;&gt;表2_24[[#This Row],[你的WB]],1,0)</f>
        <v>0</v>
      </c>
    </row>
    <row r="110" spans="1:16" x14ac:dyDescent="0.2">
      <c r="A110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G110">
        <v>96</v>
      </c>
      <c r="H110">
        <v>92</v>
      </c>
      <c r="I110">
        <v>88</v>
      </c>
      <c r="J110">
        <v>84</v>
      </c>
      <c r="K110">
        <v>0</v>
      </c>
      <c r="L110">
        <f>IF(表2_24[[#This Row],[IF_PC]]&lt;&gt;表2_24[[#This Row],[你的IF]],1,0)</f>
        <v>0</v>
      </c>
      <c r="M110">
        <f>IF(表2_24[[#This Row],[ID_PC]]&lt;&gt;表2_24[[#This Row],[你的ID]],1,0)</f>
        <v>0</v>
      </c>
      <c r="N110">
        <f>IF(表2_24[[#This Row],[EX_PC]]&lt;&gt;表2_24[[#This Row],[你的EX]],1,0)</f>
        <v>0</v>
      </c>
      <c r="O110">
        <f>IF(表2_24[[#This Row],[MEM_PC]]&lt;&gt;表2_24[[#This Row],[你的MEM]],1,0)</f>
        <v>0</v>
      </c>
      <c r="P110">
        <f>IF(表2_24[[#This Row],[WB_PC]]&lt;&gt;表2_24[[#This Row],[你的WB]],1,0)</f>
        <v>0</v>
      </c>
    </row>
    <row r="111" spans="1:16" x14ac:dyDescent="0.2">
      <c r="A111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G111">
        <v>96</v>
      </c>
      <c r="H111">
        <v>92</v>
      </c>
      <c r="I111">
        <v>0</v>
      </c>
      <c r="J111">
        <v>88</v>
      </c>
      <c r="K111">
        <v>84</v>
      </c>
      <c r="L111">
        <f>IF(表2_24[[#This Row],[IF_PC]]&lt;&gt;表2_24[[#This Row],[你的IF]],1,0)</f>
        <v>0</v>
      </c>
      <c r="M111">
        <f>IF(表2_24[[#This Row],[ID_PC]]&lt;&gt;表2_24[[#This Row],[你的ID]],1,0)</f>
        <v>0</v>
      </c>
      <c r="N111">
        <f>IF(表2_24[[#This Row],[EX_PC]]&lt;&gt;表2_24[[#This Row],[你的EX]],1,0)</f>
        <v>0</v>
      </c>
      <c r="O111">
        <f>IF(表2_24[[#This Row],[MEM_PC]]&lt;&gt;表2_24[[#This Row],[你的MEM]],1,0)</f>
        <v>0</v>
      </c>
      <c r="P111">
        <f>IF(表2_24[[#This Row],[WB_PC]]&lt;&gt;表2_24[[#This Row],[你的WB]],1,0)</f>
        <v>0</v>
      </c>
    </row>
    <row r="112" spans="1:16" x14ac:dyDescent="0.2">
      <c r="A112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G112">
        <v>96</v>
      </c>
      <c r="H112">
        <v>92</v>
      </c>
      <c r="I112">
        <v>0</v>
      </c>
      <c r="J112">
        <v>0</v>
      </c>
      <c r="K112">
        <v>88</v>
      </c>
      <c r="L112">
        <f>IF(表2_24[[#This Row],[IF_PC]]&lt;&gt;表2_24[[#This Row],[你的IF]],1,0)</f>
        <v>0</v>
      </c>
      <c r="M112">
        <f>IF(表2_24[[#This Row],[ID_PC]]&lt;&gt;表2_24[[#This Row],[你的ID]],1,0)</f>
        <v>0</v>
      </c>
      <c r="N112">
        <f>IF(表2_24[[#This Row],[EX_PC]]&lt;&gt;表2_24[[#This Row],[你的EX]],1,0)</f>
        <v>0</v>
      </c>
      <c r="O112">
        <f>IF(表2_24[[#This Row],[MEM_PC]]&lt;&gt;表2_24[[#This Row],[你的MEM]],1,0)</f>
        <v>0</v>
      </c>
      <c r="P112">
        <f>IF(表2_24[[#This Row],[WB_PC]]&lt;&gt;表2_24[[#This Row],[你的WB]],1,0)</f>
        <v>0</v>
      </c>
    </row>
    <row r="113" spans="1:16" x14ac:dyDescent="0.2">
      <c r="A113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G113">
        <v>100</v>
      </c>
      <c r="H113">
        <v>96</v>
      </c>
      <c r="I113">
        <v>92</v>
      </c>
      <c r="J113">
        <v>0</v>
      </c>
      <c r="K113">
        <v>0</v>
      </c>
      <c r="L113">
        <f>IF(表2_24[[#This Row],[IF_PC]]&lt;&gt;表2_24[[#This Row],[你的IF]],1,0)</f>
        <v>0</v>
      </c>
      <c r="M113">
        <f>IF(表2_24[[#This Row],[ID_PC]]&lt;&gt;表2_24[[#This Row],[你的ID]],1,0)</f>
        <v>0</v>
      </c>
      <c r="N113">
        <f>IF(表2_24[[#This Row],[EX_PC]]&lt;&gt;表2_24[[#This Row],[你的EX]],1,0)</f>
        <v>0</v>
      </c>
      <c r="O113">
        <f>IF(表2_24[[#This Row],[MEM_PC]]&lt;&gt;表2_24[[#This Row],[你的MEM]],1,0)</f>
        <v>0</v>
      </c>
      <c r="P113">
        <f>IF(表2_24[[#This Row],[WB_PC]]&lt;&gt;表2_24[[#This Row],[你的WB]],1,0)</f>
        <v>0</v>
      </c>
    </row>
    <row r="114" spans="1:16" x14ac:dyDescent="0.2">
      <c r="A114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G114">
        <v>104</v>
      </c>
      <c r="H114">
        <v>100</v>
      </c>
      <c r="I114">
        <v>96</v>
      </c>
      <c r="J114">
        <v>92</v>
      </c>
      <c r="K114">
        <v>0</v>
      </c>
      <c r="L114">
        <f>IF(表2_24[[#This Row],[IF_PC]]&lt;&gt;表2_24[[#This Row],[你的IF]],1,0)</f>
        <v>0</v>
      </c>
      <c r="M114">
        <f>IF(表2_24[[#This Row],[ID_PC]]&lt;&gt;表2_24[[#This Row],[你的ID]],1,0)</f>
        <v>0</v>
      </c>
      <c r="N114">
        <f>IF(表2_24[[#This Row],[EX_PC]]&lt;&gt;表2_24[[#This Row],[你的EX]],1,0)</f>
        <v>0</v>
      </c>
      <c r="O114">
        <f>IF(表2_24[[#This Row],[MEM_PC]]&lt;&gt;表2_24[[#This Row],[你的MEM]],1,0)</f>
        <v>0</v>
      </c>
      <c r="P114">
        <f>IF(表2_24[[#This Row],[WB_PC]]&lt;&gt;表2_24[[#This Row],[你的WB]],1,0)</f>
        <v>0</v>
      </c>
    </row>
    <row r="115" spans="1:16" x14ac:dyDescent="0.2">
      <c r="A115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G115">
        <v>104</v>
      </c>
      <c r="H115">
        <v>100</v>
      </c>
      <c r="I115">
        <v>0</v>
      </c>
      <c r="J115">
        <v>96</v>
      </c>
      <c r="K115">
        <v>92</v>
      </c>
      <c r="L115">
        <f>IF(表2_24[[#This Row],[IF_PC]]&lt;&gt;表2_24[[#This Row],[你的IF]],1,0)</f>
        <v>0</v>
      </c>
      <c r="M115">
        <f>IF(表2_24[[#This Row],[ID_PC]]&lt;&gt;表2_24[[#This Row],[你的ID]],1,0)</f>
        <v>0</v>
      </c>
      <c r="N115">
        <f>IF(表2_24[[#This Row],[EX_PC]]&lt;&gt;表2_24[[#This Row],[你的EX]],1,0)</f>
        <v>0</v>
      </c>
      <c r="O115">
        <f>IF(表2_24[[#This Row],[MEM_PC]]&lt;&gt;表2_24[[#This Row],[你的MEM]],1,0)</f>
        <v>0</v>
      </c>
      <c r="P115">
        <f>IF(表2_24[[#This Row],[WB_PC]]&lt;&gt;表2_24[[#This Row],[你的WB]],1,0)</f>
        <v>0</v>
      </c>
    </row>
    <row r="116" spans="1:16" x14ac:dyDescent="0.2">
      <c r="A116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G116">
        <v>104</v>
      </c>
      <c r="H116">
        <v>100</v>
      </c>
      <c r="I116">
        <v>0</v>
      </c>
      <c r="J116">
        <v>0</v>
      </c>
      <c r="K116">
        <v>96</v>
      </c>
      <c r="L116">
        <f>IF(表2_24[[#This Row],[IF_PC]]&lt;&gt;表2_24[[#This Row],[你的IF]],1,0)</f>
        <v>0</v>
      </c>
      <c r="M116">
        <f>IF(表2_24[[#This Row],[ID_PC]]&lt;&gt;表2_24[[#This Row],[你的ID]],1,0)</f>
        <v>0</v>
      </c>
      <c r="N116">
        <f>IF(表2_24[[#This Row],[EX_PC]]&lt;&gt;表2_24[[#This Row],[你的EX]],1,0)</f>
        <v>0</v>
      </c>
      <c r="O116">
        <f>IF(表2_24[[#This Row],[MEM_PC]]&lt;&gt;表2_24[[#This Row],[你的MEM]],1,0)</f>
        <v>0</v>
      </c>
      <c r="P116">
        <f>IF(表2_24[[#This Row],[WB_PC]]&lt;&gt;表2_24[[#This Row],[你的WB]],1,0)</f>
        <v>0</v>
      </c>
    </row>
    <row r="117" spans="1:16" x14ac:dyDescent="0.2">
      <c r="A117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G117">
        <v>108</v>
      </c>
      <c r="H117">
        <v>104</v>
      </c>
      <c r="I117">
        <v>100</v>
      </c>
      <c r="J117">
        <v>0</v>
      </c>
      <c r="K117">
        <v>0</v>
      </c>
      <c r="L117">
        <f>IF(表2_24[[#This Row],[IF_PC]]&lt;&gt;表2_24[[#This Row],[你的IF]],1,0)</f>
        <v>0</v>
      </c>
      <c r="M117">
        <f>IF(表2_24[[#This Row],[ID_PC]]&lt;&gt;表2_24[[#This Row],[你的ID]],1,0)</f>
        <v>0</v>
      </c>
      <c r="N117">
        <f>IF(表2_24[[#This Row],[EX_PC]]&lt;&gt;表2_24[[#This Row],[你的EX]],1,0)</f>
        <v>0</v>
      </c>
      <c r="O117">
        <f>IF(表2_24[[#This Row],[MEM_PC]]&lt;&gt;表2_24[[#This Row],[你的MEM]],1,0)</f>
        <v>0</v>
      </c>
      <c r="P117">
        <f>IF(表2_24[[#This Row],[WB_PC]]&lt;&gt;表2_24[[#This Row],[你的WB]],1,0)</f>
        <v>0</v>
      </c>
    </row>
    <row r="118" spans="1:16" x14ac:dyDescent="0.2">
      <c r="A118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G118">
        <v>112</v>
      </c>
      <c r="H118">
        <v>108</v>
      </c>
      <c r="I118">
        <v>104</v>
      </c>
      <c r="J118">
        <v>100</v>
      </c>
      <c r="K118">
        <v>0</v>
      </c>
      <c r="L118">
        <f>IF(表2_24[[#This Row],[IF_PC]]&lt;&gt;表2_24[[#This Row],[你的IF]],1,0)</f>
        <v>0</v>
      </c>
      <c r="M118">
        <f>IF(表2_24[[#This Row],[ID_PC]]&lt;&gt;表2_24[[#This Row],[你的ID]],1,0)</f>
        <v>0</v>
      </c>
      <c r="N118">
        <f>IF(表2_24[[#This Row],[EX_PC]]&lt;&gt;表2_24[[#This Row],[你的EX]],1,0)</f>
        <v>0</v>
      </c>
      <c r="O118">
        <f>IF(表2_24[[#This Row],[MEM_PC]]&lt;&gt;表2_24[[#This Row],[你的MEM]],1,0)</f>
        <v>0</v>
      </c>
      <c r="P118">
        <f>IF(表2_24[[#This Row],[WB_PC]]&lt;&gt;表2_24[[#This Row],[你的WB]],1,0)</f>
        <v>0</v>
      </c>
    </row>
    <row r="119" spans="1:16" x14ac:dyDescent="0.2">
      <c r="A119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G119">
        <v>84</v>
      </c>
      <c r="H119">
        <v>0</v>
      </c>
      <c r="I119">
        <v>0</v>
      </c>
      <c r="J119">
        <v>104</v>
      </c>
      <c r="K119">
        <v>100</v>
      </c>
      <c r="L119">
        <f>IF(表2_24[[#This Row],[IF_PC]]&lt;&gt;表2_24[[#This Row],[你的IF]],1,0)</f>
        <v>0</v>
      </c>
      <c r="M119">
        <f>IF(表2_24[[#This Row],[ID_PC]]&lt;&gt;表2_24[[#This Row],[你的ID]],1,0)</f>
        <v>0</v>
      </c>
      <c r="N119">
        <f>IF(表2_24[[#This Row],[EX_PC]]&lt;&gt;表2_24[[#This Row],[你的EX]],1,0)</f>
        <v>0</v>
      </c>
      <c r="O119">
        <f>IF(表2_24[[#This Row],[MEM_PC]]&lt;&gt;表2_24[[#This Row],[你的MEM]],1,0)</f>
        <v>0</v>
      </c>
      <c r="P119">
        <f>IF(表2_24[[#This Row],[WB_PC]]&lt;&gt;表2_24[[#This Row],[你的WB]],1,0)</f>
        <v>0</v>
      </c>
    </row>
    <row r="120" spans="1:16" x14ac:dyDescent="0.2">
      <c r="A120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G120">
        <v>88</v>
      </c>
      <c r="H120">
        <v>84</v>
      </c>
      <c r="I120">
        <v>0</v>
      </c>
      <c r="J120">
        <v>0</v>
      </c>
      <c r="K120">
        <v>104</v>
      </c>
      <c r="L120">
        <f>IF(表2_24[[#This Row],[IF_PC]]&lt;&gt;表2_24[[#This Row],[你的IF]],1,0)</f>
        <v>0</v>
      </c>
      <c r="M120">
        <f>IF(表2_24[[#This Row],[ID_PC]]&lt;&gt;表2_24[[#This Row],[你的ID]],1,0)</f>
        <v>0</v>
      </c>
      <c r="N120">
        <f>IF(表2_24[[#This Row],[EX_PC]]&lt;&gt;表2_24[[#This Row],[你的EX]],1,0)</f>
        <v>0</v>
      </c>
      <c r="O120">
        <f>IF(表2_24[[#This Row],[MEM_PC]]&lt;&gt;表2_24[[#This Row],[你的MEM]],1,0)</f>
        <v>0</v>
      </c>
      <c r="P120">
        <f>IF(表2_24[[#This Row],[WB_PC]]&lt;&gt;表2_24[[#This Row],[你的WB]],1,0)</f>
        <v>0</v>
      </c>
    </row>
    <row r="121" spans="1:16" x14ac:dyDescent="0.2">
      <c r="A121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G121">
        <v>92</v>
      </c>
      <c r="H121">
        <v>88</v>
      </c>
      <c r="I121">
        <v>84</v>
      </c>
      <c r="J121">
        <v>0</v>
      </c>
      <c r="K121">
        <v>0</v>
      </c>
      <c r="L121">
        <f>IF(表2_24[[#This Row],[IF_PC]]&lt;&gt;表2_24[[#This Row],[你的IF]],1,0)</f>
        <v>0</v>
      </c>
      <c r="M121">
        <f>IF(表2_24[[#This Row],[ID_PC]]&lt;&gt;表2_24[[#This Row],[你的ID]],1,0)</f>
        <v>0</v>
      </c>
      <c r="N121">
        <f>IF(表2_24[[#This Row],[EX_PC]]&lt;&gt;表2_24[[#This Row],[你的EX]],1,0)</f>
        <v>0</v>
      </c>
      <c r="O121">
        <f>IF(表2_24[[#This Row],[MEM_PC]]&lt;&gt;表2_24[[#This Row],[你的MEM]],1,0)</f>
        <v>0</v>
      </c>
      <c r="P121">
        <f>IF(表2_24[[#This Row],[WB_PC]]&lt;&gt;表2_24[[#This Row],[你的WB]],1,0)</f>
        <v>0</v>
      </c>
    </row>
    <row r="122" spans="1:16" x14ac:dyDescent="0.2">
      <c r="A122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G122">
        <v>96</v>
      </c>
      <c r="H122">
        <v>92</v>
      </c>
      <c r="I122">
        <v>88</v>
      </c>
      <c r="J122">
        <v>84</v>
      </c>
      <c r="K122">
        <v>0</v>
      </c>
      <c r="L122">
        <f>IF(表2_24[[#This Row],[IF_PC]]&lt;&gt;表2_24[[#This Row],[你的IF]],1,0)</f>
        <v>0</v>
      </c>
      <c r="M122">
        <f>IF(表2_24[[#This Row],[ID_PC]]&lt;&gt;表2_24[[#This Row],[你的ID]],1,0)</f>
        <v>0</v>
      </c>
      <c r="N122">
        <f>IF(表2_24[[#This Row],[EX_PC]]&lt;&gt;表2_24[[#This Row],[你的EX]],1,0)</f>
        <v>0</v>
      </c>
      <c r="O122">
        <f>IF(表2_24[[#This Row],[MEM_PC]]&lt;&gt;表2_24[[#This Row],[你的MEM]],1,0)</f>
        <v>0</v>
      </c>
      <c r="P122">
        <f>IF(表2_24[[#This Row],[WB_PC]]&lt;&gt;表2_24[[#This Row],[你的WB]],1,0)</f>
        <v>0</v>
      </c>
    </row>
    <row r="123" spans="1:16" x14ac:dyDescent="0.2">
      <c r="A123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G123">
        <v>96</v>
      </c>
      <c r="H123">
        <v>92</v>
      </c>
      <c r="I123">
        <v>0</v>
      </c>
      <c r="J123">
        <v>88</v>
      </c>
      <c r="K123">
        <v>84</v>
      </c>
      <c r="L123">
        <f>IF(表2_24[[#This Row],[IF_PC]]&lt;&gt;表2_24[[#This Row],[你的IF]],1,0)</f>
        <v>0</v>
      </c>
      <c r="M123">
        <f>IF(表2_24[[#This Row],[ID_PC]]&lt;&gt;表2_24[[#This Row],[你的ID]],1,0)</f>
        <v>0</v>
      </c>
      <c r="N123">
        <f>IF(表2_24[[#This Row],[EX_PC]]&lt;&gt;表2_24[[#This Row],[你的EX]],1,0)</f>
        <v>0</v>
      </c>
      <c r="O123">
        <f>IF(表2_24[[#This Row],[MEM_PC]]&lt;&gt;表2_24[[#This Row],[你的MEM]],1,0)</f>
        <v>0</v>
      </c>
      <c r="P123">
        <f>IF(表2_24[[#This Row],[WB_PC]]&lt;&gt;表2_24[[#This Row],[你的WB]],1,0)</f>
        <v>0</v>
      </c>
    </row>
    <row r="124" spans="1:16" x14ac:dyDescent="0.2">
      <c r="A124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G124">
        <v>96</v>
      </c>
      <c r="H124">
        <v>92</v>
      </c>
      <c r="I124">
        <v>0</v>
      </c>
      <c r="J124">
        <v>0</v>
      </c>
      <c r="K124">
        <v>88</v>
      </c>
      <c r="L124">
        <f>IF(表2_24[[#This Row],[IF_PC]]&lt;&gt;表2_24[[#This Row],[你的IF]],1,0)</f>
        <v>0</v>
      </c>
      <c r="M124">
        <f>IF(表2_24[[#This Row],[ID_PC]]&lt;&gt;表2_24[[#This Row],[你的ID]],1,0)</f>
        <v>0</v>
      </c>
      <c r="N124">
        <f>IF(表2_24[[#This Row],[EX_PC]]&lt;&gt;表2_24[[#This Row],[你的EX]],1,0)</f>
        <v>0</v>
      </c>
      <c r="O124">
        <f>IF(表2_24[[#This Row],[MEM_PC]]&lt;&gt;表2_24[[#This Row],[你的MEM]],1,0)</f>
        <v>0</v>
      </c>
      <c r="P124">
        <f>IF(表2_24[[#This Row],[WB_PC]]&lt;&gt;表2_24[[#This Row],[你的WB]],1,0)</f>
        <v>0</v>
      </c>
    </row>
    <row r="125" spans="1:16" x14ac:dyDescent="0.2">
      <c r="A125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G125">
        <v>100</v>
      </c>
      <c r="H125">
        <v>96</v>
      </c>
      <c r="I125">
        <v>92</v>
      </c>
      <c r="J125">
        <v>0</v>
      </c>
      <c r="K125">
        <v>0</v>
      </c>
      <c r="L125">
        <f>IF(表2_24[[#This Row],[IF_PC]]&lt;&gt;表2_24[[#This Row],[你的IF]],1,0)</f>
        <v>0</v>
      </c>
      <c r="M125">
        <f>IF(表2_24[[#This Row],[ID_PC]]&lt;&gt;表2_24[[#This Row],[你的ID]],1,0)</f>
        <v>0</v>
      </c>
      <c r="N125">
        <f>IF(表2_24[[#This Row],[EX_PC]]&lt;&gt;表2_24[[#This Row],[你的EX]],1,0)</f>
        <v>0</v>
      </c>
      <c r="O125">
        <f>IF(表2_24[[#This Row],[MEM_PC]]&lt;&gt;表2_24[[#This Row],[你的MEM]],1,0)</f>
        <v>0</v>
      </c>
      <c r="P125">
        <f>IF(表2_24[[#This Row],[WB_PC]]&lt;&gt;表2_24[[#This Row],[你的WB]],1,0)</f>
        <v>0</v>
      </c>
    </row>
    <row r="126" spans="1:16" x14ac:dyDescent="0.2">
      <c r="A126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G126">
        <v>104</v>
      </c>
      <c r="H126">
        <v>100</v>
      </c>
      <c r="I126">
        <v>96</v>
      </c>
      <c r="J126">
        <v>92</v>
      </c>
      <c r="K126">
        <v>0</v>
      </c>
      <c r="L126">
        <f>IF(表2_24[[#This Row],[IF_PC]]&lt;&gt;表2_24[[#This Row],[你的IF]],1,0)</f>
        <v>0</v>
      </c>
      <c r="M126">
        <f>IF(表2_24[[#This Row],[ID_PC]]&lt;&gt;表2_24[[#This Row],[你的ID]],1,0)</f>
        <v>0</v>
      </c>
      <c r="N126">
        <f>IF(表2_24[[#This Row],[EX_PC]]&lt;&gt;表2_24[[#This Row],[你的EX]],1,0)</f>
        <v>0</v>
      </c>
      <c r="O126">
        <f>IF(表2_24[[#This Row],[MEM_PC]]&lt;&gt;表2_24[[#This Row],[你的MEM]],1,0)</f>
        <v>0</v>
      </c>
      <c r="P126">
        <f>IF(表2_24[[#This Row],[WB_PC]]&lt;&gt;表2_24[[#This Row],[你的WB]],1,0)</f>
        <v>0</v>
      </c>
    </row>
    <row r="127" spans="1:16" x14ac:dyDescent="0.2">
      <c r="A127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G127">
        <v>104</v>
      </c>
      <c r="H127">
        <v>100</v>
      </c>
      <c r="I127">
        <v>0</v>
      </c>
      <c r="J127">
        <v>96</v>
      </c>
      <c r="K127">
        <v>92</v>
      </c>
      <c r="L127">
        <f>IF(表2_24[[#This Row],[IF_PC]]&lt;&gt;表2_24[[#This Row],[你的IF]],1,0)</f>
        <v>0</v>
      </c>
      <c r="M127">
        <f>IF(表2_24[[#This Row],[ID_PC]]&lt;&gt;表2_24[[#This Row],[你的ID]],1,0)</f>
        <v>0</v>
      </c>
      <c r="N127">
        <f>IF(表2_24[[#This Row],[EX_PC]]&lt;&gt;表2_24[[#This Row],[你的EX]],1,0)</f>
        <v>0</v>
      </c>
      <c r="O127">
        <f>IF(表2_24[[#This Row],[MEM_PC]]&lt;&gt;表2_24[[#This Row],[你的MEM]],1,0)</f>
        <v>0</v>
      </c>
      <c r="P127">
        <f>IF(表2_24[[#This Row],[WB_PC]]&lt;&gt;表2_24[[#This Row],[你的WB]],1,0)</f>
        <v>0</v>
      </c>
    </row>
    <row r="128" spans="1:16" x14ac:dyDescent="0.2">
      <c r="A128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G128">
        <v>104</v>
      </c>
      <c r="H128">
        <v>100</v>
      </c>
      <c r="I128">
        <v>0</v>
      </c>
      <c r="J128">
        <v>0</v>
      </c>
      <c r="K128">
        <v>96</v>
      </c>
      <c r="L128">
        <f>IF(表2_24[[#This Row],[IF_PC]]&lt;&gt;表2_24[[#This Row],[你的IF]],1,0)</f>
        <v>0</v>
      </c>
      <c r="M128">
        <f>IF(表2_24[[#This Row],[ID_PC]]&lt;&gt;表2_24[[#This Row],[你的ID]],1,0)</f>
        <v>0</v>
      </c>
      <c r="N128">
        <f>IF(表2_24[[#This Row],[EX_PC]]&lt;&gt;表2_24[[#This Row],[你的EX]],1,0)</f>
        <v>0</v>
      </c>
      <c r="O128">
        <f>IF(表2_24[[#This Row],[MEM_PC]]&lt;&gt;表2_24[[#This Row],[你的MEM]],1,0)</f>
        <v>0</v>
      </c>
      <c r="P128">
        <f>IF(表2_24[[#This Row],[WB_PC]]&lt;&gt;表2_24[[#This Row],[你的WB]],1,0)</f>
        <v>0</v>
      </c>
    </row>
    <row r="129" spans="1:16" x14ac:dyDescent="0.2">
      <c r="A129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G129">
        <v>108</v>
      </c>
      <c r="H129">
        <v>104</v>
      </c>
      <c r="I129">
        <v>100</v>
      </c>
      <c r="J129">
        <v>0</v>
      </c>
      <c r="K129">
        <v>0</v>
      </c>
      <c r="L129">
        <f>IF(表2_24[[#This Row],[IF_PC]]&lt;&gt;表2_24[[#This Row],[你的IF]],1,0)</f>
        <v>0</v>
      </c>
      <c r="M129">
        <f>IF(表2_24[[#This Row],[ID_PC]]&lt;&gt;表2_24[[#This Row],[你的ID]],1,0)</f>
        <v>0</v>
      </c>
      <c r="N129">
        <f>IF(表2_24[[#This Row],[EX_PC]]&lt;&gt;表2_24[[#This Row],[你的EX]],1,0)</f>
        <v>0</v>
      </c>
      <c r="O129">
        <f>IF(表2_24[[#This Row],[MEM_PC]]&lt;&gt;表2_24[[#This Row],[你的MEM]],1,0)</f>
        <v>0</v>
      </c>
      <c r="P129">
        <f>IF(表2_24[[#This Row],[WB_PC]]&lt;&gt;表2_24[[#This Row],[你的WB]],1,0)</f>
        <v>0</v>
      </c>
    </row>
    <row r="130" spans="1:16" x14ac:dyDescent="0.2">
      <c r="A130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G130">
        <v>112</v>
      </c>
      <c r="H130">
        <v>108</v>
      </c>
      <c r="I130">
        <v>104</v>
      </c>
      <c r="J130">
        <v>100</v>
      </c>
      <c r="K130">
        <v>0</v>
      </c>
      <c r="L130">
        <f>IF(表2_24[[#This Row],[IF_PC]]&lt;&gt;表2_24[[#This Row],[你的IF]],1,0)</f>
        <v>0</v>
      </c>
      <c r="M130">
        <f>IF(表2_24[[#This Row],[ID_PC]]&lt;&gt;表2_24[[#This Row],[你的ID]],1,0)</f>
        <v>0</v>
      </c>
      <c r="N130">
        <f>IF(表2_24[[#This Row],[EX_PC]]&lt;&gt;表2_24[[#This Row],[你的EX]],1,0)</f>
        <v>0</v>
      </c>
      <c r="O130">
        <f>IF(表2_24[[#This Row],[MEM_PC]]&lt;&gt;表2_24[[#This Row],[你的MEM]],1,0)</f>
        <v>0</v>
      </c>
      <c r="P130">
        <f>IF(表2_24[[#This Row],[WB_PC]]&lt;&gt;表2_24[[#This Row],[你的WB]],1,0)</f>
        <v>0</v>
      </c>
    </row>
    <row r="131" spans="1:16" x14ac:dyDescent="0.2">
      <c r="A131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G131">
        <v>84</v>
      </c>
      <c r="H131">
        <v>0</v>
      </c>
      <c r="I131">
        <v>0</v>
      </c>
      <c r="J131">
        <v>104</v>
      </c>
      <c r="K131">
        <v>100</v>
      </c>
      <c r="L131">
        <f>IF(表2_24[[#This Row],[IF_PC]]&lt;&gt;表2_24[[#This Row],[你的IF]],1,0)</f>
        <v>0</v>
      </c>
      <c r="M131">
        <f>IF(表2_24[[#This Row],[ID_PC]]&lt;&gt;表2_24[[#This Row],[你的ID]],1,0)</f>
        <v>0</v>
      </c>
      <c r="N131">
        <f>IF(表2_24[[#This Row],[EX_PC]]&lt;&gt;表2_24[[#This Row],[你的EX]],1,0)</f>
        <v>0</v>
      </c>
      <c r="O131">
        <f>IF(表2_24[[#This Row],[MEM_PC]]&lt;&gt;表2_24[[#This Row],[你的MEM]],1,0)</f>
        <v>0</v>
      </c>
      <c r="P131">
        <f>IF(表2_24[[#This Row],[WB_PC]]&lt;&gt;表2_24[[#This Row],[你的WB]],1,0)</f>
        <v>0</v>
      </c>
    </row>
    <row r="132" spans="1:16" x14ac:dyDescent="0.2">
      <c r="A132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G132">
        <v>88</v>
      </c>
      <c r="H132">
        <v>84</v>
      </c>
      <c r="I132">
        <v>0</v>
      </c>
      <c r="J132">
        <v>0</v>
      </c>
      <c r="K132">
        <v>104</v>
      </c>
      <c r="L132">
        <f>IF(表2_24[[#This Row],[IF_PC]]&lt;&gt;表2_24[[#This Row],[你的IF]],1,0)</f>
        <v>0</v>
      </c>
      <c r="M132">
        <f>IF(表2_24[[#This Row],[ID_PC]]&lt;&gt;表2_24[[#This Row],[你的ID]],1,0)</f>
        <v>0</v>
      </c>
      <c r="N132">
        <f>IF(表2_24[[#This Row],[EX_PC]]&lt;&gt;表2_24[[#This Row],[你的EX]],1,0)</f>
        <v>0</v>
      </c>
      <c r="O132">
        <f>IF(表2_24[[#This Row],[MEM_PC]]&lt;&gt;表2_24[[#This Row],[你的MEM]],1,0)</f>
        <v>0</v>
      </c>
      <c r="P132">
        <f>IF(表2_24[[#This Row],[WB_PC]]&lt;&gt;表2_24[[#This Row],[你的WB]],1,0)</f>
        <v>0</v>
      </c>
    </row>
    <row r="133" spans="1:16" x14ac:dyDescent="0.2">
      <c r="A133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G133">
        <v>92</v>
      </c>
      <c r="H133">
        <v>88</v>
      </c>
      <c r="I133">
        <v>84</v>
      </c>
      <c r="J133">
        <v>0</v>
      </c>
      <c r="K133">
        <v>0</v>
      </c>
      <c r="L133">
        <f>IF(表2_24[[#This Row],[IF_PC]]&lt;&gt;表2_24[[#This Row],[你的IF]],1,0)</f>
        <v>0</v>
      </c>
      <c r="M133">
        <f>IF(表2_24[[#This Row],[ID_PC]]&lt;&gt;表2_24[[#This Row],[你的ID]],1,0)</f>
        <v>0</v>
      </c>
      <c r="N133">
        <f>IF(表2_24[[#This Row],[EX_PC]]&lt;&gt;表2_24[[#This Row],[你的EX]],1,0)</f>
        <v>0</v>
      </c>
      <c r="O133">
        <f>IF(表2_24[[#This Row],[MEM_PC]]&lt;&gt;表2_24[[#This Row],[你的MEM]],1,0)</f>
        <v>0</v>
      </c>
      <c r="P133">
        <f>IF(表2_24[[#This Row],[WB_PC]]&lt;&gt;表2_24[[#This Row],[你的WB]],1,0)</f>
        <v>0</v>
      </c>
    </row>
    <row r="134" spans="1:16" x14ac:dyDescent="0.2">
      <c r="A134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G134">
        <v>96</v>
      </c>
      <c r="H134">
        <v>92</v>
      </c>
      <c r="I134">
        <v>88</v>
      </c>
      <c r="J134">
        <v>84</v>
      </c>
      <c r="K134">
        <v>0</v>
      </c>
      <c r="L134">
        <f>IF(表2_24[[#This Row],[IF_PC]]&lt;&gt;表2_24[[#This Row],[你的IF]],1,0)</f>
        <v>0</v>
      </c>
      <c r="M134">
        <f>IF(表2_24[[#This Row],[ID_PC]]&lt;&gt;表2_24[[#This Row],[你的ID]],1,0)</f>
        <v>0</v>
      </c>
      <c r="N134">
        <f>IF(表2_24[[#This Row],[EX_PC]]&lt;&gt;表2_24[[#This Row],[你的EX]],1,0)</f>
        <v>0</v>
      </c>
      <c r="O134">
        <f>IF(表2_24[[#This Row],[MEM_PC]]&lt;&gt;表2_24[[#This Row],[你的MEM]],1,0)</f>
        <v>0</v>
      </c>
      <c r="P134">
        <f>IF(表2_24[[#This Row],[WB_PC]]&lt;&gt;表2_24[[#This Row],[你的WB]],1,0)</f>
        <v>0</v>
      </c>
    </row>
    <row r="135" spans="1:16" x14ac:dyDescent="0.2">
      <c r="A135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G135">
        <v>96</v>
      </c>
      <c r="H135">
        <v>92</v>
      </c>
      <c r="I135">
        <v>0</v>
      </c>
      <c r="J135">
        <v>88</v>
      </c>
      <c r="K135">
        <v>84</v>
      </c>
      <c r="L135">
        <f>IF(表2_24[[#This Row],[IF_PC]]&lt;&gt;表2_24[[#This Row],[你的IF]],1,0)</f>
        <v>0</v>
      </c>
      <c r="M135">
        <f>IF(表2_24[[#This Row],[ID_PC]]&lt;&gt;表2_24[[#This Row],[你的ID]],1,0)</f>
        <v>0</v>
      </c>
      <c r="N135">
        <f>IF(表2_24[[#This Row],[EX_PC]]&lt;&gt;表2_24[[#This Row],[你的EX]],1,0)</f>
        <v>0</v>
      </c>
      <c r="O135">
        <f>IF(表2_24[[#This Row],[MEM_PC]]&lt;&gt;表2_24[[#This Row],[你的MEM]],1,0)</f>
        <v>0</v>
      </c>
      <c r="P135">
        <f>IF(表2_24[[#This Row],[WB_PC]]&lt;&gt;表2_24[[#This Row],[你的WB]],1,0)</f>
        <v>0</v>
      </c>
    </row>
    <row r="136" spans="1:16" x14ac:dyDescent="0.2">
      <c r="A136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G136">
        <v>96</v>
      </c>
      <c r="H136">
        <v>92</v>
      </c>
      <c r="I136">
        <v>0</v>
      </c>
      <c r="J136">
        <v>0</v>
      </c>
      <c r="K136">
        <v>88</v>
      </c>
      <c r="L136">
        <f>IF(表2_24[[#This Row],[IF_PC]]&lt;&gt;表2_24[[#This Row],[你的IF]],1,0)</f>
        <v>0</v>
      </c>
      <c r="M136">
        <f>IF(表2_24[[#This Row],[ID_PC]]&lt;&gt;表2_24[[#This Row],[你的ID]],1,0)</f>
        <v>0</v>
      </c>
      <c r="N136">
        <f>IF(表2_24[[#This Row],[EX_PC]]&lt;&gt;表2_24[[#This Row],[你的EX]],1,0)</f>
        <v>0</v>
      </c>
      <c r="O136">
        <f>IF(表2_24[[#This Row],[MEM_PC]]&lt;&gt;表2_24[[#This Row],[你的MEM]],1,0)</f>
        <v>0</v>
      </c>
      <c r="P136">
        <f>IF(表2_24[[#This Row],[WB_PC]]&lt;&gt;表2_24[[#This Row],[你的WB]],1,0)</f>
        <v>0</v>
      </c>
    </row>
    <row r="137" spans="1:16" x14ac:dyDescent="0.2">
      <c r="A137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G137">
        <v>100</v>
      </c>
      <c r="H137">
        <v>96</v>
      </c>
      <c r="I137">
        <v>92</v>
      </c>
      <c r="J137">
        <v>0</v>
      </c>
      <c r="K137">
        <v>0</v>
      </c>
      <c r="L137">
        <f>IF(表2_24[[#This Row],[IF_PC]]&lt;&gt;表2_24[[#This Row],[你的IF]],1,0)</f>
        <v>0</v>
      </c>
      <c r="M137">
        <f>IF(表2_24[[#This Row],[ID_PC]]&lt;&gt;表2_24[[#This Row],[你的ID]],1,0)</f>
        <v>0</v>
      </c>
      <c r="N137">
        <f>IF(表2_24[[#This Row],[EX_PC]]&lt;&gt;表2_24[[#This Row],[你的EX]],1,0)</f>
        <v>0</v>
      </c>
      <c r="O137">
        <f>IF(表2_24[[#This Row],[MEM_PC]]&lt;&gt;表2_24[[#This Row],[你的MEM]],1,0)</f>
        <v>0</v>
      </c>
      <c r="P137">
        <f>IF(表2_24[[#This Row],[WB_PC]]&lt;&gt;表2_24[[#This Row],[你的WB]],1,0)</f>
        <v>0</v>
      </c>
    </row>
    <row r="138" spans="1:16" x14ac:dyDescent="0.2">
      <c r="A138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G138">
        <v>104</v>
      </c>
      <c r="H138">
        <v>100</v>
      </c>
      <c r="I138">
        <v>96</v>
      </c>
      <c r="J138">
        <v>92</v>
      </c>
      <c r="K138">
        <v>0</v>
      </c>
      <c r="L138">
        <f>IF(表2_24[[#This Row],[IF_PC]]&lt;&gt;表2_24[[#This Row],[你的IF]],1,0)</f>
        <v>0</v>
      </c>
      <c r="M138">
        <f>IF(表2_24[[#This Row],[ID_PC]]&lt;&gt;表2_24[[#This Row],[你的ID]],1,0)</f>
        <v>0</v>
      </c>
      <c r="N138">
        <f>IF(表2_24[[#This Row],[EX_PC]]&lt;&gt;表2_24[[#This Row],[你的EX]],1,0)</f>
        <v>0</v>
      </c>
      <c r="O138">
        <f>IF(表2_24[[#This Row],[MEM_PC]]&lt;&gt;表2_24[[#This Row],[你的MEM]],1,0)</f>
        <v>0</v>
      </c>
      <c r="P138">
        <f>IF(表2_24[[#This Row],[WB_PC]]&lt;&gt;表2_24[[#This Row],[你的WB]],1,0)</f>
        <v>0</v>
      </c>
    </row>
    <row r="139" spans="1:16" x14ac:dyDescent="0.2">
      <c r="A139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G139">
        <v>104</v>
      </c>
      <c r="H139">
        <v>100</v>
      </c>
      <c r="I139">
        <v>0</v>
      </c>
      <c r="J139">
        <v>96</v>
      </c>
      <c r="K139">
        <v>92</v>
      </c>
      <c r="L139">
        <f>IF(表2_24[[#This Row],[IF_PC]]&lt;&gt;表2_24[[#This Row],[你的IF]],1,0)</f>
        <v>0</v>
      </c>
      <c r="M139">
        <f>IF(表2_24[[#This Row],[ID_PC]]&lt;&gt;表2_24[[#This Row],[你的ID]],1,0)</f>
        <v>0</v>
      </c>
      <c r="N139">
        <f>IF(表2_24[[#This Row],[EX_PC]]&lt;&gt;表2_24[[#This Row],[你的EX]],1,0)</f>
        <v>0</v>
      </c>
      <c r="O139">
        <f>IF(表2_24[[#This Row],[MEM_PC]]&lt;&gt;表2_24[[#This Row],[你的MEM]],1,0)</f>
        <v>0</v>
      </c>
      <c r="P139">
        <f>IF(表2_24[[#This Row],[WB_PC]]&lt;&gt;表2_24[[#This Row],[你的WB]],1,0)</f>
        <v>0</v>
      </c>
    </row>
    <row r="140" spans="1:16" x14ac:dyDescent="0.2">
      <c r="A140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G140">
        <v>104</v>
      </c>
      <c r="H140">
        <v>100</v>
      </c>
      <c r="I140">
        <v>0</v>
      </c>
      <c r="J140">
        <v>0</v>
      </c>
      <c r="K140">
        <v>96</v>
      </c>
      <c r="L140">
        <f>IF(表2_24[[#This Row],[IF_PC]]&lt;&gt;表2_24[[#This Row],[你的IF]],1,0)</f>
        <v>0</v>
      </c>
      <c r="M140">
        <f>IF(表2_24[[#This Row],[ID_PC]]&lt;&gt;表2_24[[#This Row],[你的ID]],1,0)</f>
        <v>0</v>
      </c>
      <c r="N140">
        <f>IF(表2_24[[#This Row],[EX_PC]]&lt;&gt;表2_24[[#This Row],[你的EX]],1,0)</f>
        <v>0</v>
      </c>
      <c r="O140">
        <f>IF(表2_24[[#This Row],[MEM_PC]]&lt;&gt;表2_24[[#This Row],[你的MEM]],1,0)</f>
        <v>0</v>
      </c>
      <c r="P140">
        <f>IF(表2_24[[#This Row],[WB_PC]]&lt;&gt;表2_24[[#This Row],[你的WB]],1,0)</f>
        <v>0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G141">
        <v>108</v>
      </c>
      <c r="H141">
        <v>104</v>
      </c>
      <c r="I141">
        <v>100</v>
      </c>
      <c r="J141">
        <v>0</v>
      </c>
      <c r="K141">
        <v>0</v>
      </c>
      <c r="L141">
        <f>IF(表2_24[[#This Row],[IF_PC]]&lt;&gt;表2_24[[#This Row],[你的IF]],1,0)</f>
        <v>0</v>
      </c>
      <c r="M141">
        <f>IF(表2_24[[#This Row],[ID_PC]]&lt;&gt;表2_24[[#This Row],[你的ID]],1,0)</f>
        <v>0</v>
      </c>
      <c r="N141">
        <f>IF(表2_24[[#This Row],[EX_PC]]&lt;&gt;表2_24[[#This Row],[你的EX]],1,0)</f>
        <v>0</v>
      </c>
      <c r="O141">
        <f>IF(表2_24[[#This Row],[MEM_PC]]&lt;&gt;表2_24[[#This Row],[你的MEM]],1,0)</f>
        <v>0</v>
      </c>
      <c r="P141">
        <f>IF(表2_24[[#This Row],[WB_PC]]&lt;&gt;表2_24[[#This Row],[你的WB]],1,0)</f>
        <v>0</v>
      </c>
    </row>
    <row r="142" spans="1:16" x14ac:dyDescent="0.2">
      <c r="A142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G142">
        <v>112</v>
      </c>
      <c r="H142">
        <v>108</v>
      </c>
      <c r="I142">
        <v>104</v>
      </c>
      <c r="J142">
        <v>100</v>
      </c>
      <c r="K142">
        <v>0</v>
      </c>
      <c r="L142">
        <f>IF(表2_24[[#This Row],[IF_PC]]&lt;&gt;表2_24[[#This Row],[你的IF]],1,0)</f>
        <v>0</v>
      </c>
      <c r="M142">
        <f>IF(表2_24[[#This Row],[ID_PC]]&lt;&gt;表2_24[[#This Row],[你的ID]],1,0)</f>
        <v>0</v>
      </c>
      <c r="N142">
        <f>IF(表2_24[[#This Row],[EX_PC]]&lt;&gt;表2_24[[#This Row],[你的EX]],1,0)</f>
        <v>0</v>
      </c>
      <c r="O142">
        <f>IF(表2_24[[#This Row],[MEM_PC]]&lt;&gt;表2_24[[#This Row],[你的MEM]],1,0)</f>
        <v>0</v>
      </c>
      <c r="P142">
        <f>IF(表2_24[[#This Row],[WB_PC]]&lt;&gt;表2_24[[#This Row],[你的WB]],1,0)</f>
        <v>0</v>
      </c>
    </row>
    <row r="143" spans="1:16" x14ac:dyDescent="0.2">
      <c r="A143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G143">
        <v>84</v>
      </c>
      <c r="H143">
        <v>0</v>
      </c>
      <c r="I143">
        <v>0</v>
      </c>
      <c r="J143">
        <v>104</v>
      </c>
      <c r="K143">
        <v>100</v>
      </c>
      <c r="L143">
        <f>IF(表2_24[[#This Row],[IF_PC]]&lt;&gt;表2_24[[#This Row],[你的IF]],1,0)</f>
        <v>0</v>
      </c>
      <c r="M143">
        <f>IF(表2_24[[#This Row],[ID_PC]]&lt;&gt;表2_24[[#This Row],[你的ID]],1,0)</f>
        <v>0</v>
      </c>
      <c r="N143">
        <f>IF(表2_24[[#This Row],[EX_PC]]&lt;&gt;表2_24[[#This Row],[你的EX]],1,0)</f>
        <v>0</v>
      </c>
      <c r="O143">
        <f>IF(表2_24[[#This Row],[MEM_PC]]&lt;&gt;表2_24[[#This Row],[你的MEM]],1,0)</f>
        <v>0</v>
      </c>
      <c r="P143">
        <f>IF(表2_24[[#This Row],[WB_PC]]&lt;&gt;表2_24[[#This Row],[你的WB]],1,0)</f>
        <v>0</v>
      </c>
    </row>
    <row r="144" spans="1:16" x14ac:dyDescent="0.2">
      <c r="A144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G144">
        <v>88</v>
      </c>
      <c r="H144">
        <v>84</v>
      </c>
      <c r="I144">
        <v>0</v>
      </c>
      <c r="J144">
        <v>0</v>
      </c>
      <c r="K144">
        <v>104</v>
      </c>
      <c r="L144">
        <f>IF(表2_24[[#This Row],[IF_PC]]&lt;&gt;表2_24[[#This Row],[你的IF]],1,0)</f>
        <v>0</v>
      </c>
      <c r="M144">
        <f>IF(表2_24[[#This Row],[ID_PC]]&lt;&gt;表2_24[[#This Row],[你的ID]],1,0)</f>
        <v>0</v>
      </c>
      <c r="N144">
        <f>IF(表2_24[[#This Row],[EX_PC]]&lt;&gt;表2_24[[#This Row],[你的EX]],1,0)</f>
        <v>0</v>
      </c>
      <c r="O144">
        <f>IF(表2_24[[#This Row],[MEM_PC]]&lt;&gt;表2_24[[#This Row],[你的MEM]],1,0)</f>
        <v>0</v>
      </c>
      <c r="P144">
        <f>IF(表2_24[[#This Row],[WB_PC]]&lt;&gt;表2_24[[#This Row],[你的WB]],1,0)</f>
        <v>0</v>
      </c>
    </row>
    <row r="145" spans="1:16" x14ac:dyDescent="0.2">
      <c r="A145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G145">
        <v>92</v>
      </c>
      <c r="H145">
        <v>88</v>
      </c>
      <c r="I145">
        <v>84</v>
      </c>
      <c r="J145">
        <v>0</v>
      </c>
      <c r="K145">
        <v>0</v>
      </c>
      <c r="L145">
        <f>IF(表2_24[[#This Row],[IF_PC]]&lt;&gt;表2_24[[#This Row],[你的IF]],1,0)</f>
        <v>0</v>
      </c>
      <c r="M145">
        <f>IF(表2_24[[#This Row],[ID_PC]]&lt;&gt;表2_24[[#This Row],[你的ID]],1,0)</f>
        <v>0</v>
      </c>
      <c r="N145">
        <f>IF(表2_24[[#This Row],[EX_PC]]&lt;&gt;表2_24[[#This Row],[你的EX]],1,0)</f>
        <v>0</v>
      </c>
      <c r="O145">
        <f>IF(表2_24[[#This Row],[MEM_PC]]&lt;&gt;表2_24[[#This Row],[你的MEM]],1,0)</f>
        <v>0</v>
      </c>
      <c r="P145">
        <f>IF(表2_24[[#This Row],[WB_PC]]&lt;&gt;表2_24[[#This Row],[你的WB]],1,0)</f>
        <v>0</v>
      </c>
    </row>
    <row r="146" spans="1:16" x14ac:dyDescent="0.2">
      <c r="A146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G146">
        <v>96</v>
      </c>
      <c r="H146">
        <v>92</v>
      </c>
      <c r="I146">
        <v>88</v>
      </c>
      <c r="J146">
        <v>84</v>
      </c>
      <c r="K146">
        <v>0</v>
      </c>
      <c r="L146">
        <f>IF(表2_24[[#This Row],[IF_PC]]&lt;&gt;表2_24[[#This Row],[你的IF]],1,0)</f>
        <v>0</v>
      </c>
      <c r="M146">
        <f>IF(表2_24[[#This Row],[ID_PC]]&lt;&gt;表2_24[[#This Row],[你的ID]],1,0)</f>
        <v>0</v>
      </c>
      <c r="N146">
        <f>IF(表2_24[[#This Row],[EX_PC]]&lt;&gt;表2_24[[#This Row],[你的EX]],1,0)</f>
        <v>0</v>
      </c>
      <c r="O146">
        <f>IF(表2_24[[#This Row],[MEM_PC]]&lt;&gt;表2_24[[#This Row],[你的MEM]],1,0)</f>
        <v>0</v>
      </c>
      <c r="P146">
        <f>IF(表2_24[[#This Row],[WB_PC]]&lt;&gt;表2_24[[#This Row],[你的WB]],1,0)</f>
        <v>0</v>
      </c>
    </row>
    <row r="147" spans="1:16" x14ac:dyDescent="0.2">
      <c r="A147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G147">
        <v>96</v>
      </c>
      <c r="H147">
        <v>92</v>
      </c>
      <c r="I147">
        <v>0</v>
      </c>
      <c r="J147">
        <v>88</v>
      </c>
      <c r="K147">
        <v>84</v>
      </c>
      <c r="L147">
        <f>IF(表2_24[[#This Row],[IF_PC]]&lt;&gt;表2_24[[#This Row],[你的IF]],1,0)</f>
        <v>0</v>
      </c>
      <c r="M147">
        <f>IF(表2_24[[#This Row],[ID_PC]]&lt;&gt;表2_24[[#This Row],[你的ID]],1,0)</f>
        <v>0</v>
      </c>
      <c r="N147">
        <f>IF(表2_24[[#This Row],[EX_PC]]&lt;&gt;表2_24[[#This Row],[你的EX]],1,0)</f>
        <v>0</v>
      </c>
      <c r="O147">
        <f>IF(表2_24[[#This Row],[MEM_PC]]&lt;&gt;表2_24[[#This Row],[你的MEM]],1,0)</f>
        <v>0</v>
      </c>
      <c r="P147">
        <f>IF(表2_24[[#This Row],[WB_PC]]&lt;&gt;表2_24[[#This Row],[你的WB]],1,0)</f>
        <v>0</v>
      </c>
    </row>
    <row r="148" spans="1:16" x14ac:dyDescent="0.2">
      <c r="A148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G148">
        <v>96</v>
      </c>
      <c r="H148">
        <v>92</v>
      </c>
      <c r="I148">
        <v>0</v>
      </c>
      <c r="J148">
        <v>0</v>
      </c>
      <c r="K148">
        <v>88</v>
      </c>
      <c r="L148">
        <f>IF(表2_24[[#This Row],[IF_PC]]&lt;&gt;表2_24[[#This Row],[你的IF]],1,0)</f>
        <v>0</v>
      </c>
      <c r="M148">
        <f>IF(表2_24[[#This Row],[ID_PC]]&lt;&gt;表2_24[[#This Row],[你的ID]],1,0)</f>
        <v>0</v>
      </c>
      <c r="N148">
        <f>IF(表2_24[[#This Row],[EX_PC]]&lt;&gt;表2_24[[#This Row],[你的EX]],1,0)</f>
        <v>0</v>
      </c>
      <c r="O148">
        <f>IF(表2_24[[#This Row],[MEM_PC]]&lt;&gt;表2_24[[#This Row],[你的MEM]],1,0)</f>
        <v>0</v>
      </c>
      <c r="P148">
        <f>IF(表2_24[[#This Row],[WB_PC]]&lt;&gt;表2_24[[#This Row],[你的WB]],1,0)</f>
        <v>0</v>
      </c>
    </row>
    <row r="149" spans="1:16" x14ac:dyDescent="0.2">
      <c r="A149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G149">
        <v>100</v>
      </c>
      <c r="H149">
        <v>96</v>
      </c>
      <c r="I149">
        <v>92</v>
      </c>
      <c r="J149">
        <v>0</v>
      </c>
      <c r="K149">
        <v>0</v>
      </c>
      <c r="L149">
        <f>IF(表2_24[[#This Row],[IF_PC]]&lt;&gt;表2_24[[#This Row],[你的IF]],1,0)</f>
        <v>0</v>
      </c>
      <c r="M149">
        <f>IF(表2_24[[#This Row],[ID_PC]]&lt;&gt;表2_24[[#This Row],[你的ID]],1,0)</f>
        <v>0</v>
      </c>
      <c r="N149">
        <f>IF(表2_24[[#This Row],[EX_PC]]&lt;&gt;表2_24[[#This Row],[你的EX]],1,0)</f>
        <v>0</v>
      </c>
      <c r="O149">
        <f>IF(表2_24[[#This Row],[MEM_PC]]&lt;&gt;表2_24[[#This Row],[你的MEM]],1,0)</f>
        <v>0</v>
      </c>
      <c r="P149">
        <f>IF(表2_24[[#This Row],[WB_PC]]&lt;&gt;表2_24[[#This Row],[你的WB]],1,0)</f>
        <v>0</v>
      </c>
    </row>
    <row r="150" spans="1:16" x14ac:dyDescent="0.2">
      <c r="A150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G150">
        <v>104</v>
      </c>
      <c r="H150">
        <v>100</v>
      </c>
      <c r="I150">
        <v>96</v>
      </c>
      <c r="J150">
        <v>92</v>
      </c>
      <c r="K150">
        <v>0</v>
      </c>
      <c r="L150">
        <f>IF(表2_24[[#This Row],[IF_PC]]&lt;&gt;表2_24[[#This Row],[你的IF]],1,0)</f>
        <v>0</v>
      </c>
      <c r="M150">
        <f>IF(表2_24[[#This Row],[ID_PC]]&lt;&gt;表2_24[[#This Row],[你的ID]],1,0)</f>
        <v>0</v>
      </c>
      <c r="N150">
        <f>IF(表2_24[[#This Row],[EX_PC]]&lt;&gt;表2_24[[#This Row],[你的EX]],1,0)</f>
        <v>0</v>
      </c>
      <c r="O150">
        <f>IF(表2_24[[#This Row],[MEM_PC]]&lt;&gt;表2_24[[#This Row],[你的MEM]],1,0)</f>
        <v>0</v>
      </c>
      <c r="P150">
        <f>IF(表2_24[[#This Row],[WB_PC]]&lt;&gt;表2_24[[#This Row],[你的WB]],1,0)</f>
        <v>0</v>
      </c>
    </row>
    <row r="151" spans="1:16" x14ac:dyDescent="0.2">
      <c r="A151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G151">
        <v>104</v>
      </c>
      <c r="H151">
        <v>100</v>
      </c>
      <c r="I151">
        <v>0</v>
      </c>
      <c r="J151">
        <v>96</v>
      </c>
      <c r="K151">
        <v>92</v>
      </c>
      <c r="L151">
        <f>IF(表2_24[[#This Row],[IF_PC]]&lt;&gt;表2_24[[#This Row],[你的IF]],1,0)</f>
        <v>0</v>
      </c>
      <c r="M151">
        <f>IF(表2_24[[#This Row],[ID_PC]]&lt;&gt;表2_24[[#This Row],[你的ID]],1,0)</f>
        <v>0</v>
      </c>
      <c r="N151">
        <f>IF(表2_24[[#This Row],[EX_PC]]&lt;&gt;表2_24[[#This Row],[你的EX]],1,0)</f>
        <v>0</v>
      </c>
      <c r="O151">
        <f>IF(表2_24[[#This Row],[MEM_PC]]&lt;&gt;表2_24[[#This Row],[你的MEM]],1,0)</f>
        <v>0</v>
      </c>
      <c r="P151">
        <f>IF(表2_24[[#This Row],[WB_PC]]&lt;&gt;表2_24[[#This Row],[你的WB]],1,0)</f>
        <v>0</v>
      </c>
    </row>
    <row r="152" spans="1:16" x14ac:dyDescent="0.2">
      <c r="A15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G152">
        <v>104</v>
      </c>
      <c r="H152">
        <v>100</v>
      </c>
      <c r="I152">
        <v>0</v>
      </c>
      <c r="J152">
        <v>0</v>
      </c>
      <c r="K152">
        <v>96</v>
      </c>
      <c r="L152">
        <f>IF(表2_24[[#This Row],[IF_PC]]&lt;&gt;表2_24[[#This Row],[你的IF]],1,0)</f>
        <v>0</v>
      </c>
      <c r="M152">
        <f>IF(表2_24[[#This Row],[ID_PC]]&lt;&gt;表2_24[[#This Row],[你的ID]],1,0)</f>
        <v>0</v>
      </c>
      <c r="N152">
        <f>IF(表2_24[[#This Row],[EX_PC]]&lt;&gt;表2_24[[#This Row],[你的EX]],1,0)</f>
        <v>0</v>
      </c>
      <c r="O152">
        <f>IF(表2_24[[#This Row],[MEM_PC]]&lt;&gt;表2_24[[#This Row],[你的MEM]],1,0)</f>
        <v>0</v>
      </c>
      <c r="P152">
        <f>IF(表2_24[[#This Row],[WB_PC]]&lt;&gt;表2_24[[#This Row],[你的WB]],1,0)</f>
        <v>0</v>
      </c>
    </row>
    <row r="153" spans="1:16" x14ac:dyDescent="0.2">
      <c r="A153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G153">
        <v>108</v>
      </c>
      <c r="H153">
        <v>104</v>
      </c>
      <c r="I153">
        <v>100</v>
      </c>
      <c r="J153">
        <v>0</v>
      </c>
      <c r="K153">
        <v>0</v>
      </c>
      <c r="L153">
        <f>IF(表2_24[[#This Row],[IF_PC]]&lt;&gt;表2_24[[#This Row],[你的IF]],1,0)</f>
        <v>0</v>
      </c>
      <c r="M153">
        <f>IF(表2_24[[#This Row],[ID_PC]]&lt;&gt;表2_24[[#This Row],[你的ID]],1,0)</f>
        <v>0</v>
      </c>
      <c r="N153">
        <f>IF(表2_24[[#This Row],[EX_PC]]&lt;&gt;表2_24[[#This Row],[你的EX]],1,0)</f>
        <v>0</v>
      </c>
      <c r="O153">
        <f>IF(表2_24[[#This Row],[MEM_PC]]&lt;&gt;表2_24[[#This Row],[你的MEM]],1,0)</f>
        <v>0</v>
      </c>
      <c r="P153">
        <f>IF(表2_24[[#This Row],[WB_PC]]&lt;&gt;表2_24[[#This Row],[你的WB]],1,0)</f>
        <v>0</v>
      </c>
    </row>
    <row r="154" spans="1:16" x14ac:dyDescent="0.2">
      <c r="A154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G154">
        <v>112</v>
      </c>
      <c r="H154">
        <v>108</v>
      </c>
      <c r="I154">
        <v>104</v>
      </c>
      <c r="J154">
        <v>100</v>
      </c>
      <c r="K154">
        <v>0</v>
      </c>
      <c r="L154">
        <f>IF(表2_24[[#This Row],[IF_PC]]&lt;&gt;表2_24[[#This Row],[你的IF]],1,0)</f>
        <v>0</v>
      </c>
      <c r="M154">
        <f>IF(表2_24[[#This Row],[ID_PC]]&lt;&gt;表2_24[[#This Row],[你的ID]],1,0)</f>
        <v>0</v>
      </c>
      <c r="N154">
        <f>IF(表2_24[[#This Row],[EX_PC]]&lt;&gt;表2_24[[#This Row],[你的EX]],1,0)</f>
        <v>0</v>
      </c>
      <c r="O154">
        <f>IF(表2_24[[#This Row],[MEM_PC]]&lt;&gt;表2_24[[#This Row],[你的MEM]],1,0)</f>
        <v>0</v>
      </c>
      <c r="P154">
        <f>IF(表2_24[[#This Row],[WB_PC]]&lt;&gt;表2_24[[#This Row],[你的WB]],1,0)</f>
        <v>0</v>
      </c>
    </row>
    <row r="155" spans="1:16" x14ac:dyDescent="0.2">
      <c r="A155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G155">
        <v>84</v>
      </c>
      <c r="H155">
        <v>0</v>
      </c>
      <c r="I155">
        <v>0</v>
      </c>
      <c r="J155">
        <v>104</v>
      </c>
      <c r="K155">
        <v>100</v>
      </c>
      <c r="L155">
        <f>IF(表2_24[[#This Row],[IF_PC]]&lt;&gt;表2_24[[#This Row],[你的IF]],1,0)</f>
        <v>0</v>
      </c>
      <c r="M155">
        <f>IF(表2_24[[#This Row],[ID_PC]]&lt;&gt;表2_24[[#This Row],[你的ID]],1,0)</f>
        <v>0</v>
      </c>
      <c r="N155">
        <f>IF(表2_24[[#This Row],[EX_PC]]&lt;&gt;表2_24[[#This Row],[你的EX]],1,0)</f>
        <v>0</v>
      </c>
      <c r="O155">
        <f>IF(表2_24[[#This Row],[MEM_PC]]&lt;&gt;表2_24[[#This Row],[你的MEM]],1,0)</f>
        <v>0</v>
      </c>
      <c r="P155">
        <f>IF(表2_24[[#This Row],[WB_PC]]&lt;&gt;表2_24[[#This Row],[你的WB]],1,0)</f>
        <v>0</v>
      </c>
    </row>
    <row r="156" spans="1:16" x14ac:dyDescent="0.2">
      <c r="A156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G156">
        <v>88</v>
      </c>
      <c r="H156">
        <v>84</v>
      </c>
      <c r="I156">
        <v>0</v>
      </c>
      <c r="J156">
        <v>0</v>
      </c>
      <c r="K156">
        <v>104</v>
      </c>
      <c r="L156">
        <f>IF(表2_24[[#This Row],[IF_PC]]&lt;&gt;表2_24[[#This Row],[你的IF]],1,0)</f>
        <v>0</v>
      </c>
      <c r="M156">
        <f>IF(表2_24[[#This Row],[ID_PC]]&lt;&gt;表2_24[[#This Row],[你的ID]],1,0)</f>
        <v>0</v>
      </c>
      <c r="N156">
        <f>IF(表2_24[[#This Row],[EX_PC]]&lt;&gt;表2_24[[#This Row],[你的EX]],1,0)</f>
        <v>0</v>
      </c>
      <c r="O156">
        <f>IF(表2_24[[#This Row],[MEM_PC]]&lt;&gt;表2_24[[#This Row],[你的MEM]],1,0)</f>
        <v>0</v>
      </c>
      <c r="P156">
        <f>IF(表2_24[[#This Row],[WB_PC]]&lt;&gt;表2_24[[#This Row],[你的WB]],1,0)</f>
        <v>0</v>
      </c>
    </row>
    <row r="157" spans="1:16" x14ac:dyDescent="0.2">
      <c r="A157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G157">
        <v>92</v>
      </c>
      <c r="H157">
        <v>88</v>
      </c>
      <c r="I157">
        <v>84</v>
      </c>
      <c r="J157">
        <v>0</v>
      </c>
      <c r="K157">
        <v>0</v>
      </c>
      <c r="L157">
        <f>IF(表2_24[[#This Row],[IF_PC]]&lt;&gt;表2_24[[#This Row],[你的IF]],1,0)</f>
        <v>0</v>
      </c>
      <c r="M157">
        <f>IF(表2_24[[#This Row],[ID_PC]]&lt;&gt;表2_24[[#This Row],[你的ID]],1,0)</f>
        <v>0</v>
      </c>
      <c r="N157">
        <f>IF(表2_24[[#This Row],[EX_PC]]&lt;&gt;表2_24[[#This Row],[你的EX]],1,0)</f>
        <v>0</v>
      </c>
      <c r="O157">
        <f>IF(表2_24[[#This Row],[MEM_PC]]&lt;&gt;表2_24[[#This Row],[你的MEM]],1,0)</f>
        <v>0</v>
      </c>
      <c r="P157">
        <f>IF(表2_24[[#This Row],[WB_PC]]&lt;&gt;表2_24[[#This Row],[你的WB]],1,0)</f>
        <v>0</v>
      </c>
    </row>
    <row r="158" spans="1:16" x14ac:dyDescent="0.2">
      <c r="A158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G158">
        <v>96</v>
      </c>
      <c r="H158">
        <v>92</v>
      </c>
      <c r="I158">
        <v>88</v>
      </c>
      <c r="J158">
        <v>84</v>
      </c>
      <c r="K158">
        <v>0</v>
      </c>
      <c r="L158">
        <f>IF(表2_24[[#This Row],[IF_PC]]&lt;&gt;表2_24[[#This Row],[你的IF]],1,0)</f>
        <v>0</v>
      </c>
      <c r="M158">
        <f>IF(表2_24[[#This Row],[ID_PC]]&lt;&gt;表2_24[[#This Row],[你的ID]],1,0)</f>
        <v>0</v>
      </c>
      <c r="N158">
        <f>IF(表2_24[[#This Row],[EX_PC]]&lt;&gt;表2_24[[#This Row],[你的EX]],1,0)</f>
        <v>0</v>
      </c>
      <c r="O158">
        <f>IF(表2_24[[#This Row],[MEM_PC]]&lt;&gt;表2_24[[#This Row],[你的MEM]],1,0)</f>
        <v>0</v>
      </c>
      <c r="P158">
        <f>IF(表2_24[[#This Row],[WB_PC]]&lt;&gt;表2_24[[#This Row],[你的WB]],1,0)</f>
        <v>0</v>
      </c>
    </row>
    <row r="159" spans="1:16" x14ac:dyDescent="0.2">
      <c r="A159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G159">
        <v>96</v>
      </c>
      <c r="H159">
        <v>92</v>
      </c>
      <c r="I159">
        <v>0</v>
      </c>
      <c r="J159">
        <v>88</v>
      </c>
      <c r="K159">
        <v>84</v>
      </c>
      <c r="L159">
        <f>IF(表2_24[[#This Row],[IF_PC]]&lt;&gt;表2_24[[#This Row],[你的IF]],1,0)</f>
        <v>0</v>
      </c>
      <c r="M159">
        <f>IF(表2_24[[#This Row],[ID_PC]]&lt;&gt;表2_24[[#This Row],[你的ID]],1,0)</f>
        <v>0</v>
      </c>
      <c r="N159">
        <f>IF(表2_24[[#This Row],[EX_PC]]&lt;&gt;表2_24[[#This Row],[你的EX]],1,0)</f>
        <v>0</v>
      </c>
      <c r="O159">
        <f>IF(表2_24[[#This Row],[MEM_PC]]&lt;&gt;表2_24[[#This Row],[你的MEM]],1,0)</f>
        <v>0</v>
      </c>
      <c r="P159">
        <f>IF(表2_24[[#This Row],[WB_PC]]&lt;&gt;表2_24[[#This Row],[你的WB]],1,0)</f>
        <v>0</v>
      </c>
    </row>
    <row r="160" spans="1:16" x14ac:dyDescent="0.2">
      <c r="A160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G160">
        <v>96</v>
      </c>
      <c r="H160">
        <v>92</v>
      </c>
      <c r="I160">
        <v>0</v>
      </c>
      <c r="J160">
        <v>0</v>
      </c>
      <c r="K160">
        <v>88</v>
      </c>
      <c r="L160">
        <f>IF(表2_24[[#This Row],[IF_PC]]&lt;&gt;表2_24[[#This Row],[你的IF]],1,0)</f>
        <v>0</v>
      </c>
      <c r="M160">
        <f>IF(表2_24[[#This Row],[ID_PC]]&lt;&gt;表2_24[[#This Row],[你的ID]],1,0)</f>
        <v>0</v>
      </c>
      <c r="N160">
        <f>IF(表2_24[[#This Row],[EX_PC]]&lt;&gt;表2_24[[#This Row],[你的EX]],1,0)</f>
        <v>0</v>
      </c>
      <c r="O160">
        <f>IF(表2_24[[#This Row],[MEM_PC]]&lt;&gt;表2_24[[#This Row],[你的MEM]],1,0)</f>
        <v>0</v>
      </c>
      <c r="P160">
        <f>IF(表2_24[[#This Row],[WB_PC]]&lt;&gt;表2_24[[#This Row],[你的WB]],1,0)</f>
        <v>0</v>
      </c>
    </row>
    <row r="161" spans="1:16" x14ac:dyDescent="0.2">
      <c r="A161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G161">
        <v>100</v>
      </c>
      <c r="H161">
        <v>96</v>
      </c>
      <c r="I161">
        <v>92</v>
      </c>
      <c r="J161">
        <v>0</v>
      </c>
      <c r="K161">
        <v>0</v>
      </c>
      <c r="L161">
        <f>IF(表2_24[[#This Row],[IF_PC]]&lt;&gt;表2_24[[#This Row],[你的IF]],1,0)</f>
        <v>0</v>
      </c>
      <c r="M161">
        <f>IF(表2_24[[#This Row],[ID_PC]]&lt;&gt;表2_24[[#This Row],[你的ID]],1,0)</f>
        <v>0</v>
      </c>
      <c r="N161">
        <f>IF(表2_24[[#This Row],[EX_PC]]&lt;&gt;表2_24[[#This Row],[你的EX]],1,0)</f>
        <v>0</v>
      </c>
      <c r="O161">
        <f>IF(表2_24[[#This Row],[MEM_PC]]&lt;&gt;表2_24[[#This Row],[你的MEM]],1,0)</f>
        <v>0</v>
      </c>
      <c r="P161">
        <f>IF(表2_24[[#This Row],[WB_PC]]&lt;&gt;表2_24[[#This Row],[你的WB]],1,0)</f>
        <v>0</v>
      </c>
    </row>
    <row r="162" spans="1:16" x14ac:dyDescent="0.2">
      <c r="A162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G162">
        <v>104</v>
      </c>
      <c r="H162">
        <v>100</v>
      </c>
      <c r="I162">
        <v>96</v>
      </c>
      <c r="J162">
        <v>92</v>
      </c>
      <c r="K162">
        <v>0</v>
      </c>
      <c r="L162">
        <f>IF(表2_24[[#This Row],[IF_PC]]&lt;&gt;表2_24[[#This Row],[你的IF]],1,0)</f>
        <v>0</v>
      </c>
      <c r="M162">
        <f>IF(表2_24[[#This Row],[ID_PC]]&lt;&gt;表2_24[[#This Row],[你的ID]],1,0)</f>
        <v>0</v>
      </c>
      <c r="N162">
        <f>IF(表2_24[[#This Row],[EX_PC]]&lt;&gt;表2_24[[#This Row],[你的EX]],1,0)</f>
        <v>0</v>
      </c>
      <c r="O162">
        <f>IF(表2_24[[#This Row],[MEM_PC]]&lt;&gt;表2_24[[#This Row],[你的MEM]],1,0)</f>
        <v>0</v>
      </c>
      <c r="P162">
        <f>IF(表2_24[[#This Row],[WB_PC]]&lt;&gt;表2_24[[#This Row],[你的WB]],1,0)</f>
        <v>0</v>
      </c>
    </row>
    <row r="163" spans="1:16" x14ac:dyDescent="0.2">
      <c r="A163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G163">
        <v>104</v>
      </c>
      <c r="H163">
        <v>100</v>
      </c>
      <c r="I163">
        <v>0</v>
      </c>
      <c r="J163">
        <v>96</v>
      </c>
      <c r="K163">
        <v>92</v>
      </c>
      <c r="L163">
        <f>IF(表2_24[[#This Row],[IF_PC]]&lt;&gt;表2_24[[#This Row],[你的IF]],1,0)</f>
        <v>0</v>
      </c>
      <c r="M163">
        <f>IF(表2_24[[#This Row],[ID_PC]]&lt;&gt;表2_24[[#This Row],[你的ID]],1,0)</f>
        <v>0</v>
      </c>
      <c r="N163">
        <f>IF(表2_24[[#This Row],[EX_PC]]&lt;&gt;表2_24[[#This Row],[你的EX]],1,0)</f>
        <v>0</v>
      </c>
      <c r="O163">
        <f>IF(表2_24[[#This Row],[MEM_PC]]&lt;&gt;表2_24[[#This Row],[你的MEM]],1,0)</f>
        <v>0</v>
      </c>
      <c r="P163">
        <f>IF(表2_24[[#This Row],[WB_PC]]&lt;&gt;表2_24[[#This Row],[你的WB]],1,0)</f>
        <v>0</v>
      </c>
    </row>
    <row r="164" spans="1:16" x14ac:dyDescent="0.2">
      <c r="A164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G164">
        <v>104</v>
      </c>
      <c r="H164">
        <v>100</v>
      </c>
      <c r="I164">
        <v>0</v>
      </c>
      <c r="J164">
        <v>0</v>
      </c>
      <c r="K164">
        <v>96</v>
      </c>
      <c r="L164">
        <f>IF(表2_24[[#This Row],[IF_PC]]&lt;&gt;表2_24[[#This Row],[你的IF]],1,0)</f>
        <v>0</v>
      </c>
      <c r="M164">
        <f>IF(表2_24[[#This Row],[ID_PC]]&lt;&gt;表2_24[[#This Row],[你的ID]],1,0)</f>
        <v>0</v>
      </c>
      <c r="N164">
        <f>IF(表2_24[[#This Row],[EX_PC]]&lt;&gt;表2_24[[#This Row],[你的EX]],1,0)</f>
        <v>0</v>
      </c>
      <c r="O164">
        <f>IF(表2_24[[#This Row],[MEM_PC]]&lt;&gt;表2_24[[#This Row],[你的MEM]],1,0)</f>
        <v>0</v>
      </c>
      <c r="P164">
        <f>IF(表2_24[[#This Row],[WB_PC]]&lt;&gt;表2_24[[#This Row],[你的WB]],1,0)</f>
        <v>0</v>
      </c>
    </row>
    <row r="165" spans="1:16" x14ac:dyDescent="0.2">
      <c r="A165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G165">
        <v>108</v>
      </c>
      <c r="H165">
        <v>104</v>
      </c>
      <c r="I165">
        <v>100</v>
      </c>
      <c r="J165">
        <v>0</v>
      </c>
      <c r="K165">
        <v>0</v>
      </c>
      <c r="L165">
        <f>IF(表2_24[[#This Row],[IF_PC]]&lt;&gt;表2_24[[#This Row],[你的IF]],1,0)</f>
        <v>0</v>
      </c>
      <c r="M165">
        <f>IF(表2_24[[#This Row],[ID_PC]]&lt;&gt;表2_24[[#This Row],[你的ID]],1,0)</f>
        <v>0</v>
      </c>
      <c r="N165">
        <f>IF(表2_24[[#This Row],[EX_PC]]&lt;&gt;表2_24[[#This Row],[你的EX]],1,0)</f>
        <v>0</v>
      </c>
      <c r="O165">
        <f>IF(表2_24[[#This Row],[MEM_PC]]&lt;&gt;表2_24[[#This Row],[你的MEM]],1,0)</f>
        <v>0</v>
      </c>
      <c r="P165">
        <f>IF(表2_24[[#This Row],[WB_PC]]&lt;&gt;表2_24[[#This Row],[你的WB]],1,0)</f>
        <v>0</v>
      </c>
    </row>
    <row r="166" spans="1:16" x14ac:dyDescent="0.2">
      <c r="A166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G166">
        <v>112</v>
      </c>
      <c r="H166">
        <v>108</v>
      </c>
      <c r="I166">
        <v>104</v>
      </c>
      <c r="J166">
        <v>100</v>
      </c>
      <c r="K166">
        <v>0</v>
      </c>
      <c r="L166">
        <f>IF(表2_24[[#This Row],[IF_PC]]&lt;&gt;表2_24[[#This Row],[你的IF]],1,0)</f>
        <v>0</v>
      </c>
      <c r="M166">
        <f>IF(表2_24[[#This Row],[ID_PC]]&lt;&gt;表2_24[[#This Row],[你的ID]],1,0)</f>
        <v>0</v>
      </c>
      <c r="N166">
        <f>IF(表2_24[[#This Row],[EX_PC]]&lt;&gt;表2_24[[#This Row],[你的EX]],1,0)</f>
        <v>0</v>
      </c>
      <c r="O166">
        <f>IF(表2_24[[#This Row],[MEM_PC]]&lt;&gt;表2_24[[#This Row],[你的MEM]],1,0)</f>
        <v>0</v>
      </c>
      <c r="P166">
        <f>IF(表2_24[[#This Row],[WB_PC]]&lt;&gt;表2_24[[#This Row],[你的WB]],1,0)</f>
        <v>0</v>
      </c>
    </row>
    <row r="167" spans="1:16" x14ac:dyDescent="0.2">
      <c r="A167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G167">
        <v>84</v>
      </c>
      <c r="H167">
        <v>0</v>
      </c>
      <c r="I167">
        <v>0</v>
      </c>
      <c r="J167">
        <v>104</v>
      </c>
      <c r="K167">
        <v>100</v>
      </c>
      <c r="L167">
        <f>IF(表2_24[[#This Row],[IF_PC]]&lt;&gt;表2_24[[#This Row],[你的IF]],1,0)</f>
        <v>0</v>
      </c>
      <c r="M167">
        <f>IF(表2_24[[#This Row],[ID_PC]]&lt;&gt;表2_24[[#This Row],[你的ID]],1,0)</f>
        <v>0</v>
      </c>
      <c r="N167">
        <f>IF(表2_24[[#This Row],[EX_PC]]&lt;&gt;表2_24[[#This Row],[你的EX]],1,0)</f>
        <v>0</v>
      </c>
      <c r="O167">
        <f>IF(表2_24[[#This Row],[MEM_PC]]&lt;&gt;表2_24[[#This Row],[你的MEM]],1,0)</f>
        <v>0</v>
      </c>
      <c r="P167">
        <f>IF(表2_24[[#This Row],[WB_PC]]&lt;&gt;表2_24[[#This Row],[你的WB]],1,0)</f>
        <v>0</v>
      </c>
    </row>
    <row r="168" spans="1:16" x14ac:dyDescent="0.2">
      <c r="A168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G168">
        <v>88</v>
      </c>
      <c r="H168">
        <v>84</v>
      </c>
      <c r="I168">
        <v>0</v>
      </c>
      <c r="J168">
        <v>0</v>
      </c>
      <c r="K168">
        <v>104</v>
      </c>
      <c r="L168">
        <f>IF(表2_24[[#This Row],[IF_PC]]&lt;&gt;表2_24[[#This Row],[你的IF]],1,0)</f>
        <v>0</v>
      </c>
      <c r="M168">
        <f>IF(表2_24[[#This Row],[ID_PC]]&lt;&gt;表2_24[[#This Row],[你的ID]],1,0)</f>
        <v>0</v>
      </c>
      <c r="N168">
        <f>IF(表2_24[[#This Row],[EX_PC]]&lt;&gt;表2_24[[#This Row],[你的EX]],1,0)</f>
        <v>0</v>
      </c>
      <c r="O168">
        <f>IF(表2_24[[#This Row],[MEM_PC]]&lt;&gt;表2_24[[#This Row],[你的MEM]],1,0)</f>
        <v>0</v>
      </c>
      <c r="P168">
        <f>IF(表2_24[[#This Row],[WB_PC]]&lt;&gt;表2_24[[#This Row],[你的WB]],1,0)</f>
        <v>0</v>
      </c>
    </row>
    <row r="169" spans="1:16" x14ac:dyDescent="0.2">
      <c r="A169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G169">
        <v>92</v>
      </c>
      <c r="H169">
        <v>88</v>
      </c>
      <c r="I169">
        <v>84</v>
      </c>
      <c r="J169">
        <v>0</v>
      </c>
      <c r="K169">
        <v>0</v>
      </c>
      <c r="L169">
        <f>IF(表2_24[[#This Row],[IF_PC]]&lt;&gt;表2_24[[#This Row],[你的IF]],1,0)</f>
        <v>0</v>
      </c>
      <c r="M169">
        <f>IF(表2_24[[#This Row],[ID_PC]]&lt;&gt;表2_24[[#This Row],[你的ID]],1,0)</f>
        <v>0</v>
      </c>
      <c r="N169">
        <f>IF(表2_24[[#This Row],[EX_PC]]&lt;&gt;表2_24[[#This Row],[你的EX]],1,0)</f>
        <v>0</v>
      </c>
      <c r="O169">
        <f>IF(表2_24[[#This Row],[MEM_PC]]&lt;&gt;表2_24[[#This Row],[你的MEM]],1,0)</f>
        <v>0</v>
      </c>
      <c r="P169">
        <f>IF(表2_24[[#This Row],[WB_PC]]&lt;&gt;表2_24[[#This Row],[你的WB]],1,0)</f>
        <v>0</v>
      </c>
    </row>
    <row r="170" spans="1:16" x14ac:dyDescent="0.2">
      <c r="A170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G170">
        <v>96</v>
      </c>
      <c r="H170">
        <v>92</v>
      </c>
      <c r="I170">
        <v>88</v>
      </c>
      <c r="J170">
        <v>84</v>
      </c>
      <c r="K170">
        <v>0</v>
      </c>
      <c r="L170">
        <f>IF(表2_24[[#This Row],[IF_PC]]&lt;&gt;表2_24[[#This Row],[你的IF]],1,0)</f>
        <v>0</v>
      </c>
      <c r="M170">
        <f>IF(表2_24[[#This Row],[ID_PC]]&lt;&gt;表2_24[[#This Row],[你的ID]],1,0)</f>
        <v>0</v>
      </c>
      <c r="N170">
        <f>IF(表2_24[[#This Row],[EX_PC]]&lt;&gt;表2_24[[#This Row],[你的EX]],1,0)</f>
        <v>0</v>
      </c>
      <c r="O170">
        <f>IF(表2_24[[#This Row],[MEM_PC]]&lt;&gt;表2_24[[#This Row],[你的MEM]],1,0)</f>
        <v>0</v>
      </c>
      <c r="P170">
        <f>IF(表2_24[[#This Row],[WB_PC]]&lt;&gt;表2_24[[#This Row],[你的WB]],1,0)</f>
        <v>0</v>
      </c>
    </row>
    <row r="171" spans="1:16" x14ac:dyDescent="0.2">
      <c r="A171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G171">
        <v>96</v>
      </c>
      <c r="H171">
        <v>92</v>
      </c>
      <c r="I171">
        <v>0</v>
      </c>
      <c r="J171">
        <v>88</v>
      </c>
      <c r="K171">
        <v>84</v>
      </c>
      <c r="L171">
        <f>IF(表2_24[[#This Row],[IF_PC]]&lt;&gt;表2_24[[#This Row],[你的IF]],1,0)</f>
        <v>0</v>
      </c>
      <c r="M171">
        <f>IF(表2_24[[#This Row],[ID_PC]]&lt;&gt;表2_24[[#This Row],[你的ID]],1,0)</f>
        <v>0</v>
      </c>
      <c r="N171">
        <f>IF(表2_24[[#This Row],[EX_PC]]&lt;&gt;表2_24[[#This Row],[你的EX]],1,0)</f>
        <v>0</v>
      </c>
      <c r="O171">
        <f>IF(表2_24[[#This Row],[MEM_PC]]&lt;&gt;表2_24[[#This Row],[你的MEM]],1,0)</f>
        <v>0</v>
      </c>
      <c r="P171">
        <f>IF(表2_24[[#This Row],[WB_PC]]&lt;&gt;表2_24[[#This Row],[你的WB]],1,0)</f>
        <v>0</v>
      </c>
    </row>
    <row r="172" spans="1:16" x14ac:dyDescent="0.2">
      <c r="A172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G172">
        <v>96</v>
      </c>
      <c r="H172">
        <v>92</v>
      </c>
      <c r="I172">
        <v>0</v>
      </c>
      <c r="J172">
        <v>0</v>
      </c>
      <c r="K172">
        <v>88</v>
      </c>
      <c r="L172">
        <f>IF(表2_24[[#This Row],[IF_PC]]&lt;&gt;表2_24[[#This Row],[你的IF]],1,0)</f>
        <v>0</v>
      </c>
      <c r="M172">
        <f>IF(表2_24[[#This Row],[ID_PC]]&lt;&gt;表2_24[[#This Row],[你的ID]],1,0)</f>
        <v>0</v>
      </c>
      <c r="N172">
        <f>IF(表2_24[[#This Row],[EX_PC]]&lt;&gt;表2_24[[#This Row],[你的EX]],1,0)</f>
        <v>0</v>
      </c>
      <c r="O172">
        <f>IF(表2_24[[#This Row],[MEM_PC]]&lt;&gt;表2_24[[#This Row],[你的MEM]],1,0)</f>
        <v>0</v>
      </c>
      <c r="P172">
        <f>IF(表2_24[[#This Row],[WB_PC]]&lt;&gt;表2_24[[#This Row],[你的WB]],1,0)</f>
        <v>0</v>
      </c>
    </row>
    <row r="173" spans="1:16" x14ac:dyDescent="0.2">
      <c r="A173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G173">
        <v>100</v>
      </c>
      <c r="H173">
        <v>96</v>
      </c>
      <c r="I173">
        <v>92</v>
      </c>
      <c r="J173">
        <v>0</v>
      </c>
      <c r="K173">
        <v>0</v>
      </c>
      <c r="L173">
        <f>IF(表2_24[[#This Row],[IF_PC]]&lt;&gt;表2_24[[#This Row],[你的IF]],1,0)</f>
        <v>0</v>
      </c>
      <c r="M173">
        <f>IF(表2_24[[#This Row],[ID_PC]]&lt;&gt;表2_24[[#This Row],[你的ID]],1,0)</f>
        <v>0</v>
      </c>
      <c r="N173">
        <f>IF(表2_24[[#This Row],[EX_PC]]&lt;&gt;表2_24[[#This Row],[你的EX]],1,0)</f>
        <v>0</v>
      </c>
      <c r="O173">
        <f>IF(表2_24[[#This Row],[MEM_PC]]&lt;&gt;表2_24[[#This Row],[你的MEM]],1,0)</f>
        <v>0</v>
      </c>
      <c r="P173">
        <f>IF(表2_24[[#This Row],[WB_PC]]&lt;&gt;表2_24[[#This Row],[你的WB]],1,0)</f>
        <v>0</v>
      </c>
    </row>
    <row r="174" spans="1:16" x14ac:dyDescent="0.2">
      <c r="A174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G174">
        <v>104</v>
      </c>
      <c r="H174">
        <v>100</v>
      </c>
      <c r="I174">
        <v>96</v>
      </c>
      <c r="J174">
        <v>92</v>
      </c>
      <c r="K174">
        <v>0</v>
      </c>
      <c r="L174">
        <f>IF(表2_24[[#This Row],[IF_PC]]&lt;&gt;表2_24[[#This Row],[你的IF]],1,0)</f>
        <v>0</v>
      </c>
      <c r="M174">
        <f>IF(表2_24[[#This Row],[ID_PC]]&lt;&gt;表2_24[[#This Row],[你的ID]],1,0)</f>
        <v>0</v>
      </c>
      <c r="N174">
        <f>IF(表2_24[[#This Row],[EX_PC]]&lt;&gt;表2_24[[#This Row],[你的EX]],1,0)</f>
        <v>0</v>
      </c>
      <c r="O174">
        <f>IF(表2_24[[#This Row],[MEM_PC]]&lt;&gt;表2_24[[#This Row],[你的MEM]],1,0)</f>
        <v>0</v>
      </c>
      <c r="P174">
        <f>IF(表2_24[[#This Row],[WB_PC]]&lt;&gt;表2_24[[#This Row],[你的WB]],1,0)</f>
        <v>0</v>
      </c>
    </row>
    <row r="175" spans="1:16" x14ac:dyDescent="0.2">
      <c r="A175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G175">
        <v>104</v>
      </c>
      <c r="H175">
        <v>100</v>
      </c>
      <c r="I175">
        <v>0</v>
      </c>
      <c r="J175">
        <v>96</v>
      </c>
      <c r="K175">
        <v>92</v>
      </c>
      <c r="L175">
        <f>IF(表2_24[[#This Row],[IF_PC]]&lt;&gt;表2_24[[#This Row],[你的IF]],1,0)</f>
        <v>0</v>
      </c>
      <c r="M175">
        <f>IF(表2_24[[#This Row],[ID_PC]]&lt;&gt;表2_24[[#This Row],[你的ID]],1,0)</f>
        <v>0</v>
      </c>
      <c r="N175">
        <f>IF(表2_24[[#This Row],[EX_PC]]&lt;&gt;表2_24[[#This Row],[你的EX]],1,0)</f>
        <v>0</v>
      </c>
      <c r="O175">
        <f>IF(表2_24[[#This Row],[MEM_PC]]&lt;&gt;表2_24[[#This Row],[你的MEM]],1,0)</f>
        <v>0</v>
      </c>
      <c r="P175">
        <f>IF(表2_24[[#This Row],[WB_PC]]&lt;&gt;表2_24[[#This Row],[你的WB]],1,0)</f>
        <v>0</v>
      </c>
    </row>
    <row r="176" spans="1:16" x14ac:dyDescent="0.2">
      <c r="A176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G176">
        <v>104</v>
      </c>
      <c r="H176">
        <v>100</v>
      </c>
      <c r="I176">
        <v>0</v>
      </c>
      <c r="J176">
        <v>0</v>
      </c>
      <c r="K176">
        <v>96</v>
      </c>
      <c r="L176">
        <f>IF(表2_24[[#This Row],[IF_PC]]&lt;&gt;表2_24[[#This Row],[你的IF]],1,0)</f>
        <v>0</v>
      </c>
      <c r="M176">
        <f>IF(表2_24[[#This Row],[ID_PC]]&lt;&gt;表2_24[[#This Row],[你的ID]],1,0)</f>
        <v>0</v>
      </c>
      <c r="N176">
        <f>IF(表2_24[[#This Row],[EX_PC]]&lt;&gt;表2_24[[#This Row],[你的EX]],1,0)</f>
        <v>0</v>
      </c>
      <c r="O176">
        <f>IF(表2_24[[#This Row],[MEM_PC]]&lt;&gt;表2_24[[#This Row],[你的MEM]],1,0)</f>
        <v>0</v>
      </c>
      <c r="P176">
        <f>IF(表2_24[[#This Row],[WB_PC]]&lt;&gt;表2_24[[#This Row],[你的WB]],1,0)</f>
        <v>0</v>
      </c>
    </row>
    <row r="177" spans="1:16" x14ac:dyDescent="0.2">
      <c r="A177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G177">
        <v>108</v>
      </c>
      <c r="H177">
        <v>104</v>
      </c>
      <c r="I177">
        <v>100</v>
      </c>
      <c r="J177">
        <v>0</v>
      </c>
      <c r="K177">
        <v>0</v>
      </c>
      <c r="L177">
        <f>IF(表2_24[[#This Row],[IF_PC]]&lt;&gt;表2_24[[#This Row],[你的IF]],1,0)</f>
        <v>0</v>
      </c>
      <c r="M177">
        <f>IF(表2_24[[#This Row],[ID_PC]]&lt;&gt;表2_24[[#This Row],[你的ID]],1,0)</f>
        <v>0</v>
      </c>
      <c r="N177">
        <f>IF(表2_24[[#This Row],[EX_PC]]&lt;&gt;表2_24[[#This Row],[你的EX]],1,0)</f>
        <v>0</v>
      </c>
      <c r="O177">
        <f>IF(表2_24[[#This Row],[MEM_PC]]&lt;&gt;表2_24[[#This Row],[你的MEM]],1,0)</f>
        <v>0</v>
      </c>
      <c r="P177">
        <f>IF(表2_24[[#This Row],[WB_PC]]&lt;&gt;表2_24[[#This Row],[你的WB]],1,0)</f>
        <v>0</v>
      </c>
    </row>
    <row r="178" spans="1:16" x14ac:dyDescent="0.2">
      <c r="A178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G178">
        <v>112</v>
      </c>
      <c r="H178">
        <v>108</v>
      </c>
      <c r="I178">
        <v>104</v>
      </c>
      <c r="J178">
        <v>100</v>
      </c>
      <c r="K178">
        <v>0</v>
      </c>
      <c r="L178">
        <f>IF(表2_24[[#This Row],[IF_PC]]&lt;&gt;表2_24[[#This Row],[你的IF]],1,0)</f>
        <v>0</v>
      </c>
      <c r="M178">
        <f>IF(表2_24[[#This Row],[ID_PC]]&lt;&gt;表2_24[[#This Row],[你的ID]],1,0)</f>
        <v>0</v>
      </c>
      <c r="N178">
        <f>IF(表2_24[[#This Row],[EX_PC]]&lt;&gt;表2_24[[#This Row],[你的EX]],1,0)</f>
        <v>0</v>
      </c>
      <c r="O178">
        <f>IF(表2_24[[#This Row],[MEM_PC]]&lt;&gt;表2_24[[#This Row],[你的MEM]],1,0)</f>
        <v>0</v>
      </c>
      <c r="P178">
        <f>IF(表2_24[[#This Row],[WB_PC]]&lt;&gt;表2_24[[#This Row],[你的WB]],1,0)</f>
        <v>0</v>
      </c>
    </row>
    <row r="179" spans="1:16" x14ac:dyDescent="0.2">
      <c r="A179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G179">
        <v>84</v>
      </c>
      <c r="H179">
        <v>0</v>
      </c>
      <c r="I179">
        <v>0</v>
      </c>
      <c r="J179">
        <v>104</v>
      </c>
      <c r="K179">
        <v>100</v>
      </c>
      <c r="L179">
        <f>IF(表2_24[[#This Row],[IF_PC]]&lt;&gt;表2_24[[#This Row],[你的IF]],1,0)</f>
        <v>0</v>
      </c>
      <c r="M179">
        <f>IF(表2_24[[#This Row],[ID_PC]]&lt;&gt;表2_24[[#This Row],[你的ID]],1,0)</f>
        <v>0</v>
      </c>
      <c r="N179">
        <f>IF(表2_24[[#This Row],[EX_PC]]&lt;&gt;表2_24[[#This Row],[你的EX]],1,0)</f>
        <v>0</v>
      </c>
      <c r="O179">
        <f>IF(表2_24[[#This Row],[MEM_PC]]&lt;&gt;表2_24[[#This Row],[你的MEM]],1,0)</f>
        <v>0</v>
      </c>
      <c r="P179">
        <f>IF(表2_24[[#This Row],[WB_PC]]&lt;&gt;表2_24[[#This Row],[你的WB]],1,0)</f>
        <v>0</v>
      </c>
    </row>
    <row r="180" spans="1:16" x14ac:dyDescent="0.2">
      <c r="A180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G180">
        <v>88</v>
      </c>
      <c r="H180">
        <v>84</v>
      </c>
      <c r="I180">
        <v>0</v>
      </c>
      <c r="J180">
        <v>0</v>
      </c>
      <c r="K180">
        <v>104</v>
      </c>
      <c r="L180">
        <f>IF(表2_24[[#This Row],[IF_PC]]&lt;&gt;表2_24[[#This Row],[你的IF]],1,0)</f>
        <v>0</v>
      </c>
      <c r="M180">
        <f>IF(表2_24[[#This Row],[ID_PC]]&lt;&gt;表2_24[[#This Row],[你的ID]],1,0)</f>
        <v>0</v>
      </c>
      <c r="N180">
        <f>IF(表2_24[[#This Row],[EX_PC]]&lt;&gt;表2_24[[#This Row],[你的EX]],1,0)</f>
        <v>0</v>
      </c>
      <c r="O180">
        <f>IF(表2_24[[#This Row],[MEM_PC]]&lt;&gt;表2_24[[#This Row],[你的MEM]],1,0)</f>
        <v>0</v>
      </c>
      <c r="P180">
        <f>IF(表2_24[[#This Row],[WB_PC]]&lt;&gt;表2_24[[#This Row],[你的WB]],1,0)</f>
        <v>0</v>
      </c>
    </row>
    <row r="181" spans="1:16" x14ac:dyDescent="0.2">
      <c r="A181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G181">
        <v>92</v>
      </c>
      <c r="H181">
        <v>88</v>
      </c>
      <c r="I181">
        <v>84</v>
      </c>
      <c r="J181">
        <v>0</v>
      </c>
      <c r="K181">
        <v>0</v>
      </c>
      <c r="L181">
        <f>IF(表2_24[[#This Row],[IF_PC]]&lt;&gt;表2_24[[#This Row],[你的IF]],1,0)</f>
        <v>0</v>
      </c>
      <c r="M181">
        <f>IF(表2_24[[#This Row],[ID_PC]]&lt;&gt;表2_24[[#This Row],[你的ID]],1,0)</f>
        <v>0</v>
      </c>
      <c r="N181">
        <f>IF(表2_24[[#This Row],[EX_PC]]&lt;&gt;表2_24[[#This Row],[你的EX]],1,0)</f>
        <v>0</v>
      </c>
      <c r="O181">
        <f>IF(表2_24[[#This Row],[MEM_PC]]&lt;&gt;表2_24[[#This Row],[你的MEM]],1,0)</f>
        <v>0</v>
      </c>
      <c r="P181">
        <f>IF(表2_24[[#This Row],[WB_PC]]&lt;&gt;表2_24[[#This Row],[你的WB]],1,0)</f>
        <v>0</v>
      </c>
    </row>
    <row r="182" spans="1:16" x14ac:dyDescent="0.2">
      <c r="A182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G182">
        <v>96</v>
      </c>
      <c r="H182">
        <v>92</v>
      </c>
      <c r="I182">
        <v>88</v>
      </c>
      <c r="J182">
        <v>84</v>
      </c>
      <c r="K182">
        <v>0</v>
      </c>
      <c r="L182">
        <f>IF(表2_24[[#This Row],[IF_PC]]&lt;&gt;表2_24[[#This Row],[你的IF]],1,0)</f>
        <v>0</v>
      </c>
      <c r="M182">
        <f>IF(表2_24[[#This Row],[ID_PC]]&lt;&gt;表2_24[[#This Row],[你的ID]],1,0)</f>
        <v>0</v>
      </c>
      <c r="N182">
        <f>IF(表2_24[[#This Row],[EX_PC]]&lt;&gt;表2_24[[#This Row],[你的EX]],1,0)</f>
        <v>0</v>
      </c>
      <c r="O182">
        <f>IF(表2_24[[#This Row],[MEM_PC]]&lt;&gt;表2_24[[#This Row],[你的MEM]],1,0)</f>
        <v>0</v>
      </c>
      <c r="P182">
        <f>IF(表2_24[[#This Row],[WB_PC]]&lt;&gt;表2_24[[#This Row],[你的WB]],1,0)</f>
        <v>0</v>
      </c>
    </row>
    <row r="183" spans="1:16" x14ac:dyDescent="0.2">
      <c r="A183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G183">
        <v>96</v>
      </c>
      <c r="H183">
        <v>92</v>
      </c>
      <c r="I183">
        <v>0</v>
      </c>
      <c r="J183">
        <v>88</v>
      </c>
      <c r="K183">
        <v>84</v>
      </c>
      <c r="L183">
        <f>IF(表2_24[[#This Row],[IF_PC]]&lt;&gt;表2_24[[#This Row],[你的IF]],1,0)</f>
        <v>0</v>
      </c>
      <c r="M183">
        <f>IF(表2_24[[#This Row],[ID_PC]]&lt;&gt;表2_24[[#This Row],[你的ID]],1,0)</f>
        <v>0</v>
      </c>
      <c r="N183">
        <f>IF(表2_24[[#This Row],[EX_PC]]&lt;&gt;表2_24[[#This Row],[你的EX]],1,0)</f>
        <v>0</v>
      </c>
      <c r="O183">
        <f>IF(表2_24[[#This Row],[MEM_PC]]&lt;&gt;表2_24[[#This Row],[你的MEM]],1,0)</f>
        <v>0</v>
      </c>
      <c r="P183">
        <f>IF(表2_24[[#This Row],[WB_PC]]&lt;&gt;表2_24[[#This Row],[你的WB]],1,0)</f>
        <v>0</v>
      </c>
    </row>
    <row r="184" spans="1:16" x14ac:dyDescent="0.2">
      <c r="A184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G184">
        <v>96</v>
      </c>
      <c r="H184">
        <v>92</v>
      </c>
      <c r="I184">
        <v>0</v>
      </c>
      <c r="J184">
        <v>0</v>
      </c>
      <c r="K184">
        <v>88</v>
      </c>
      <c r="L184">
        <f>IF(表2_24[[#This Row],[IF_PC]]&lt;&gt;表2_24[[#This Row],[你的IF]],1,0)</f>
        <v>0</v>
      </c>
      <c r="M184">
        <f>IF(表2_24[[#This Row],[ID_PC]]&lt;&gt;表2_24[[#This Row],[你的ID]],1,0)</f>
        <v>0</v>
      </c>
      <c r="N184">
        <f>IF(表2_24[[#This Row],[EX_PC]]&lt;&gt;表2_24[[#This Row],[你的EX]],1,0)</f>
        <v>0</v>
      </c>
      <c r="O184">
        <f>IF(表2_24[[#This Row],[MEM_PC]]&lt;&gt;表2_24[[#This Row],[你的MEM]],1,0)</f>
        <v>0</v>
      </c>
      <c r="P184">
        <f>IF(表2_24[[#This Row],[WB_PC]]&lt;&gt;表2_24[[#This Row],[你的WB]],1,0)</f>
        <v>0</v>
      </c>
    </row>
    <row r="185" spans="1:16" x14ac:dyDescent="0.2">
      <c r="A185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G185">
        <v>100</v>
      </c>
      <c r="H185">
        <v>96</v>
      </c>
      <c r="I185">
        <v>92</v>
      </c>
      <c r="J185">
        <v>0</v>
      </c>
      <c r="K185">
        <v>0</v>
      </c>
      <c r="L185">
        <f>IF(表2_24[[#This Row],[IF_PC]]&lt;&gt;表2_24[[#This Row],[你的IF]],1,0)</f>
        <v>0</v>
      </c>
      <c r="M185">
        <f>IF(表2_24[[#This Row],[ID_PC]]&lt;&gt;表2_24[[#This Row],[你的ID]],1,0)</f>
        <v>0</v>
      </c>
      <c r="N185">
        <f>IF(表2_24[[#This Row],[EX_PC]]&lt;&gt;表2_24[[#This Row],[你的EX]],1,0)</f>
        <v>0</v>
      </c>
      <c r="O185">
        <f>IF(表2_24[[#This Row],[MEM_PC]]&lt;&gt;表2_24[[#This Row],[你的MEM]],1,0)</f>
        <v>0</v>
      </c>
      <c r="P185">
        <f>IF(表2_24[[#This Row],[WB_PC]]&lt;&gt;表2_24[[#This Row],[你的WB]],1,0)</f>
        <v>0</v>
      </c>
    </row>
    <row r="186" spans="1:16" x14ac:dyDescent="0.2">
      <c r="A186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G186">
        <v>104</v>
      </c>
      <c r="H186">
        <v>100</v>
      </c>
      <c r="I186">
        <v>96</v>
      </c>
      <c r="J186">
        <v>92</v>
      </c>
      <c r="K186">
        <v>0</v>
      </c>
      <c r="L186">
        <f>IF(表2_24[[#This Row],[IF_PC]]&lt;&gt;表2_24[[#This Row],[你的IF]],1,0)</f>
        <v>0</v>
      </c>
      <c r="M186">
        <f>IF(表2_24[[#This Row],[ID_PC]]&lt;&gt;表2_24[[#This Row],[你的ID]],1,0)</f>
        <v>0</v>
      </c>
      <c r="N186">
        <f>IF(表2_24[[#This Row],[EX_PC]]&lt;&gt;表2_24[[#This Row],[你的EX]],1,0)</f>
        <v>0</v>
      </c>
      <c r="O186">
        <f>IF(表2_24[[#This Row],[MEM_PC]]&lt;&gt;表2_24[[#This Row],[你的MEM]],1,0)</f>
        <v>0</v>
      </c>
      <c r="P186">
        <f>IF(表2_24[[#This Row],[WB_PC]]&lt;&gt;表2_24[[#This Row],[你的WB]],1,0)</f>
        <v>0</v>
      </c>
    </row>
    <row r="187" spans="1:16" x14ac:dyDescent="0.2">
      <c r="A187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G187">
        <v>104</v>
      </c>
      <c r="H187">
        <v>100</v>
      </c>
      <c r="I187">
        <v>0</v>
      </c>
      <c r="J187">
        <v>96</v>
      </c>
      <c r="K187">
        <v>92</v>
      </c>
      <c r="L187">
        <f>IF(表2_24[[#This Row],[IF_PC]]&lt;&gt;表2_24[[#This Row],[你的IF]],1,0)</f>
        <v>0</v>
      </c>
      <c r="M187">
        <f>IF(表2_24[[#This Row],[ID_PC]]&lt;&gt;表2_24[[#This Row],[你的ID]],1,0)</f>
        <v>0</v>
      </c>
      <c r="N187">
        <f>IF(表2_24[[#This Row],[EX_PC]]&lt;&gt;表2_24[[#This Row],[你的EX]],1,0)</f>
        <v>0</v>
      </c>
      <c r="O187">
        <f>IF(表2_24[[#This Row],[MEM_PC]]&lt;&gt;表2_24[[#This Row],[你的MEM]],1,0)</f>
        <v>0</v>
      </c>
      <c r="P187">
        <f>IF(表2_24[[#This Row],[WB_PC]]&lt;&gt;表2_24[[#This Row],[你的WB]],1,0)</f>
        <v>0</v>
      </c>
    </row>
    <row r="188" spans="1:16" x14ac:dyDescent="0.2">
      <c r="A188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G188">
        <v>104</v>
      </c>
      <c r="H188">
        <v>100</v>
      </c>
      <c r="I188">
        <v>0</v>
      </c>
      <c r="J188">
        <v>0</v>
      </c>
      <c r="K188">
        <v>96</v>
      </c>
      <c r="L188">
        <f>IF(表2_24[[#This Row],[IF_PC]]&lt;&gt;表2_24[[#This Row],[你的IF]],1,0)</f>
        <v>0</v>
      </c>
      <c r="M188">
        <f>IF(表2_24[[#This Row],[ID_PC]]&lt;&gt;表2_24[[#This Row],[你的ID]],1,0)</f>
        <v>0</v>
      </c>
      <c r="N188">
        <f>IF(表2_24[[#This Row],[EX_PC]]&lt;&gt;表2_24[[#This Row],[你的EX]],1,0)</f>
        <v>0</v>
      </c>
      <c r="O188">
        <f>IF(表2_24[[#This Row],[MEM_PC]]&lt;&gt;表2_24[[#This Row],[你的MEM]],1,0)</f>
        <v>0</v>
      </c>
      <c r="P188">
        <f>IF(表2_24[[#This Row],[WB_PC]]&lt;&gt;表2_24[[#This Row],[你的WB]],1,0)</f>
        <v>0</v>
      </c>
    </row>
    <row r="189" spans="1:16" x14ac:dyDescent="0.2">
      <c r="A189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G189">
        <v>108</v>
      </c>
      <c r="H189">
        <v>104</v>
      </c>
      <c r="I189">
        <v>100</v>
      </c>
      <c r="J189">
        <v>0</v>
      </c>
      <c r="K189">
        <v>0</v>
      </c>
      <c r="L189">
        <f>IF(表2_24[[#This Row],[IF_PC]]&lt;&gt;表2_24[[#This Row],[你的IF]],1,0)</f>
        <v>0</v>
      </c>
      <c r="M189">
        <f>IF(表2_24[[#This Row],[ID_PC]]&lt;&gt;表2_24[[#This Row],[你的ID]],1,0)</f>
        <v>0</v>
      </c>
      <c r="N189">
        <f>IF(表2_24[[#This Row],[EX_PC]]&lt;&gt;表2_24[[#This Row],[你的EX]],1,0)</f>
        <v>0</v>
      </c>
      <c r="O189">
        <f>IF(表2_24[[#This Row],[MEM_PC]]&lt;&gt;表2_24[[#This Row],[你的MEM]],1,0)</f>
        <v>0</v>
      </c>
      <c r="P189">
        <f>IF(表2_24[[#This Row],[WB_PC]]&lt;&gt;表2_24[[#This Row],[你的WB]],1,0)</f>
        <v>0</v>
      </c>
    </row>
    <row r="190" spans="1:16" x14ac:dyDescent="0.2">
      <c r="A190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G190">
        <v>112</v>
      </c>
      <c r="H190">
        <v>108</v>
      </c>
      <c r="I190">
        <v>104</v>
      </c>
      <c r="J190">
        <v>100</v>
      </c>
      <c r="K190">
        <v>0</v>
      </c>
      <c r="L190">
        <f>IF(表2_24[[#This Row],[IF_PC]]&lt;&gt;表2_24[[#This Row],[你的IF]],1,0)</f>
        <v>0</v>
      </c>
      <c r="M190">
        <f>IF(表2_24[[#This Row],[ID_PC]]&lt;&gt;表2_24[[#This Row],[你的ID]],1,0)</f>
        <v>0</v>
      </c>
      <c r="N190">
        <f>IF(表2_24[[#This Row],[EX_PC]]&lt;&gt;表2_24[[#This Row],[你的EX]],1,0)</f>
        <v>0</v>
      </c>
      <c r="O190">
        <f>IF(表2_24[[#This Row],[MEM_PC]]&lt;&gt;表2_24[[#This Row],[你的MEM]],1,0)</f>
        <v>0</v>
      </c>
      <c r="P190">
        <f>IF(表2_24[[#This Row],[WB_PC]]&lt;&gt;表2_24[[#This Row],[你的WB]],1,0)</f>
        <v>0</v>
      </c>
    </row>
    <row r="191" spans="1:16" x14ac:dyDescent="0.2">
      <c r="A191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G191">
        <v>84</v>
      </c>
      <c r="H191">
        <v>0</v>
      </c>
      <c r="I191">
        <v>0</v>
      </c>
      <c r="J191">
        <v>104</v>
      </c>
      <c r="K191">
        <v>100</v>
      </c>
      <c r="L191">
        <f>IF(表2_24[[#This Row],[IF_PC]]&lt;&gt;表2_24[[#This Row],[你的IF]],1,0)</f>
        <v>0</v>
      </c>
      <c r="M191">
        <f>IF(表2_24[[#This Row],[ID_PC]]&lt;&gt;表2_24[[#This Row],[你的ID]],1,0)</f>
        <v>0</v>
      </c>
      <c r="N191">
        <f>IF(表2_24[[#This Row],[EX_PC]]&lt;&gt;表2_24[[#This Row],[你的EX]],1,0)</f>
        <v>0</v>
      </c>
      <c r="O191">
        <f>IF(表2_24[[#This Row],[MEM_PC]]&lt;&gt;表2_24[[#This Row],[你的MEM]],1,0)</f>
        <v>0</v>
      </c>
      <c r="P191">
        <f>IF(表2_24[[#This Row],[WB_PC]]&lt;&gt;表2_24[[#This Row],[你的WB]],1,0)</f>
        <v>0</v>
      </c>
    </row>
    <row r="192" spans="1:16" x14ac:dyDescent="0.2">
      <c r="A192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G192">
        <v>88</v>
      </c>
      <c r="H192">
        <v>84</v>
      </c>
      <c r="I192">
        <v>0</v>
      </c>
      <c r="J192">
        <v>0</v>
      </c>
      <c r="K192">
        <v>104</v>
      </c>
      <c r="L192">
        <f>IF(表2_24[[#This Row],[IF_PC]]&lt;&gt;表2_24[[#This Row],[你的IF]],1,0)</f>
        <v>0</v>
      </c>
      <c r="M192">
        <f>IF(表2_24[[#This Row],[ID_PC]]&lt;&gt;表2_24[[#This Row],[你的ID]],1,0)</f>
        <v>0</v>
      </c>
      <c r="N192">
        <f>IF(表2_24[[#This Row],[EX_PC]]&lt;&gt;表2_24[[#This Row],[你的EX]],1,0)</f>
        <v>0</v>
      </c>
      <c r="O192">
        <f>IF(表2_24[[#This Row],[MEM_PC]]&lt;&gt;表2_24[[#This Row],[你的MEM]],1,0)</f>
        <v>0</v>
      </c>
      <c r="P192">
        <f>IF(表2_24[[#This Row],[WB_PC]]&lt;&gt;表2_24[[#This Row],[你的WB]],1,0)</f>
        <v>0</v>
      </c>
    </row>
    <row r="193" spans="1:16" x14ac:dyDescent="0.2">
      <c r="A193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G193">
        <v>92</v>
      </c>
      <c r="H193">
        <v>88</v>
      </c>
      <c r="I193">
        <v>84</v>
      </c>
      <c r="J193">
        <v>0</v>
      </c>
      <c r="K193">
        <v>0</v>
      </c>
      <c r="L193">
        <f>IF(表2_24[[#This Row],[IF_PC]]&lt;&gt;表2_24[[#This Row],[你的IF]],1,0)</f>
        <v>0</v>
      </c>
      <c r="M193">
        <f>IF(表2_24[[#This Row],[ID_PC]]&lt;&gt;表2_24[[#This Row],[你的ID]],1,0)</f>
        <v>0</v>
      </c>
      <c r="N193">
        <f>IF(表2_24[[#This Row],[EX_PC]]&lt;&gt;表2_24[[#This Row],[你的EX]],1,0)</f>
        <v>0</v>
      </c>
      <c r="O193">
        <f>IF(表2_24[[#This Row],[MEM_PC]]&lt;&gt;表2_24[[#This Row],[你的MEM]],1,0)</f>
        <v>0</v>
      </c>
      <c r="P193">
        <f>IF(表2_24[[#This Row],[WB_PC]]&lt;&gt;表2_24[[#This Row],[你的WB]],1,0)</f>
        <v>0</v>
      </c>
    </row>
    <row r="194" spans="1:16" x14ac:dyDescent="0.2">
      <c r="A194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G194">
        <v>96</v>
      </c>
      <c r="H194">
        <v>92</v>
      </c>
      <c r="I194">
        <v>88</v>
      </c>
      <c r="J194">
        <v>84</v>
      </c>
      <c r="K194">
        <v>0</v>
      </c>
      <c r="L194">
        <f>IF(表2_24[[#This Row],[IF_PC]]&lt;&gt;表2_24[[#This Row],[你的IF]],1,0)</f>
        <v>0</v>
      </c>
      <c r="M194">
        <f>IF(表2_24[[#This Row],[ID_PC]]&lt;&gt;表2_24[[#This Row],[你的ID]],1,0)</f>
        <v>0</v>
      </c>
      <c r="N194">
        <f>IF(表2_24[[#This Row],[EX_PC]]&lt;&gt;表2_24[[#This Row],[你的EX]],1,0)</f>
        <v>0</v>
      </c>
      <c r="O194">
        <f>IF(表2_24[[#This Row],[MEM_PC]]&lt;&gt;表2_24[[#This Row],[你的MEM]],1,0)</f>
        <v>0</v>
      </c>
      <c r="P194">
        <f>IF(表2_24[[#This Row],[WB_PC]]&lt;&gt;表2_24[[#This Row],[你的WB]],1,0)</f>
        <v>0</v>
      </c>
    </row>
    <row r="195" spans="1:16" x14ac:dyDescent="0.2">
      <c r="A195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G195">
        <v>96</v>
      </c>
      <c r="H195">
        <v>92</v>
      </c>
      <c r="I195">
        <v>0</v>
      </c>
      <c r="J195">
        <v>88</v>
      </c>
      <c r="K195">
        <v>84</v>
      </c>
      <c r="L195">
        <f>IF(表2_24[[#This Row],[IF_PC]]&lt;&gt;表2_24[[#This Row],[你的IF]],1,0)</f>
        <v>0</v>
      </c>
      <c r="M195">
        <f>IF(表2_24[[#This Row],[ID_PC]]&lt;&gt;表2_24[[#This Row],[你的ID]],1,0)</f>
        <v>0</v>
      </c>
      <c r="N195">
        <f>IF(表2_24[[#This Row],[EX_PC]]&lt;&gt;表2_24[[#This Row],[你的EX]],1,0)</f>
        <v>0</v>
      </c>
      <c r="O195">
        <f>IF(表2_24[[#This Row],[MEM_PC]]&lt;&gt;表2_24[[#This Row],[你的MEM]],1,0)</f>
        <v>0</v>
      </c>
      <c r="P195">
        <f>IF(表2_24[[#This Row],[WB_PC]]&lt;&gt;表2_24[[#This Row],[你的WB]],1,0)</f>
        <v>0</v>
      </c>
    </row>
    <row r="196" spans="1:16" x14ac:dyDescent="0.2">
      <c r="A196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G196">
        <v>96</v>
      </c>
      <c r="H196">
        <v>92</v>
      </c>
      <c r="I196">
        <v>0</v>
      </c>
      <c r="J196">
        <v>0</v>
      </c>
      <c r="K196">
        <v>88</v>
      </c>
      <c r="L196">
        <f>IF(表2_24[[#This Row],[IF_PC]]&lt;&gt;表2_24[[#This Row],[你的IF]],1,0)</f>
        <v>0</v>
      </c>
      <c r="M196">
        <f>IF(表2_24[[#This Row],[ID_PC]]&lt;&gt;表2_24[[#This Row],[你的ID]],1,0)</f>
        <v>0</v>
      </c>
      <c r="N196">
        <f>IF(表2_24[[#This Row],[EX_PC]]&lt;&gt;表2_24[[#This Row],[你的EX]],1,0)</f>
        <v>0</v>
      </c>
      <c r="O196">
        <f>IF(表2_24[[#This Row],[MEM_PC]]&lt;&gt;表2_24[[#This Row],[你的MEM]],1,0)</f>
        <v>0</v>
      </c>
      <c r="P196">
        <f>IF(表2_24[[#This Row],[WB_PC]]&lt;&gt;表2_24[[#This Row],[你的WB]],1,0)</f>
        <v>0</v>
      </c>
    </row>
    <row r="197" spans="1:16" x14ac:dyDescent="0.2">
      <c r="A197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G197">
        <v>100</v>
      </c>
      <c r="H197">
        <v>96</v>
      </c>
      <c r="I197">
        <v>92</v>
      </c>
      <c r="J197">
        <v>0</v>
      </c>
      <c r="K197">
        <v>0</v>
      </c>
      <c r="L197">
        <f>IF(表2_24[[#This Row],[IF_PC]]&lt;&gt;表2_24[[#This Row],[你的IF]],1,0)</f>
        <v>0</v>
      </c>
      <c r="M197">
        <f>IF(表2_24[[#This Row],[ID_PC]]&lt;&gt;表2_24[[#This Row],[你的ID]],1,0)</f>
        <v>0</v>
      </c>
      <c r="N197">
        <f>IF(表2_24[[#This Row],[EX_PC]]&lt;&gt;表2_24[[#This Row],[你的EX]],1,0)</f>
        <v>0</v>
      </c>
      <c r="O197">
        <f>IF(表2_24[[#This Row],[MEM_PC]]&lt;&gt;表2_24[[#This Row],[你的MEM]],1,0)</f>
        <v>0</v>
      </c>
      <c r="P197">
        <f>IF(表2_24[[#This Row],[WB_PC]]&lt;&gt;表2_24[[#This Row],[你的WB]],1,0)</f>
        <v>0</v>
      </c>
    </row>
    <row r="198" spans="1:16" x14ac:dyDescent="0.2">
      <c r="A198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G198">
        <v>104</v>
      </c>
      <c r="H198">
        <v>100</v>
      </c>
      <c r="I198">
        <v>96</v>
      </c>
      <c r="J198">
        <v>92</v>
      </c>
      <c r="K198">
        <v>0</v>
      </c>
      <c r="L198">
        <f>IF(表2_24[[#This Row],[IF_PC]]&lt;&gt;表2_24[[#This Row],[你的IF]],1,0)</f>
        <v>0</v>
      </c>
      <c r="M198">
        <f>IF(表2_24[[#This Row],[ID_PC]]&lt;&gt;表2_24[[#This Row],[你的ID]],1,0)</f>
        <v>0</v>
      </c>
      <c r="N198">
        <f>IF(表2_24[[#This Row],[EX_PC]]&lt;&gt;表2_24[[#This Row],[你的EX]],1,0)</f>
        <v>0</v>
      </c>
      <c r="O198">
        <f>IF(表2_24[[#This Row],[MEM_PC]]&lt;&gt;表2_24[[#This Row],[你的MEM]],1,0)</f>
        <v>0</v>
      </c>
      <c r="P198">
        <f>IF(表2_24[[#This Row],[WB_PC]]&lt;&gt;表2_24[[#This Row],[你的WB]],1,0)</f>
        <v>0</v>
      </c>
    </row>
    <row r="199" spans="1:16" x14ac:dyDescent="0.2">
      <c r="A199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G199">
        <v>104</v>
      </c>
      <c r="H199">
        <v>100</v>
      </c>
      <c r="I199">
        <v>0</v>
      </c>
      <c r="J199">
        <v>96</v>
      </c>
      <c r="K199">
        <v>92</v>
      </c>
      <c r="L199">
        <f>IF(表2_24[[#This Row],[IF_PC]]&lt;&gt;表2_24[[#This Row],[你的IF]],1,0)</f>
        <v>0</v>
      </c>
      <c r="M199">
        <f>IF(表2_24[[#This Row],[ID_PC]]&lt;&gt;表2_24[[#This Row],[你的ID]],1,0)</f>
        <v>0</v>
      </c>
      <c r="N199">
        <f>IF(表2_24[[#This Row],[EX_PC]]&lt;&gt;表2_24[[#This Row],[你的EX]],1,0)</f>
        <v>0</v>
      </c>
      <c r="O199">
        <f>IF(表2_24[[#This Row],[MEM_PC]]&lt;&gt;表2_24[[#This Row],[你的MEM]],1,0)</f>
        <v>0</v>
      </c>
      <c r="P199">
        <f>IF(表2_24[[#This Row],[WB_PC]]&lt;&gt;表2_24[[#This Row],[你的WB]],1,0)</f>
        <v>0</v>
      </c>
    </row>
    <row r="200" spans="1:16" x14ac:dyDescent="0.2">
      <c r="A200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G200">
        <v>104</v>
      </c>
      <c r="H200">
        <v>100</v>
      </c>
      <c r="I200">
        <v>0</v>
      </c>
      <c r="J200">
        <v>0</v>
      </c>
      <c r="K200">
        <v>96</v>
      </c>
      <c r="L200">
        <f>IF(表2_24[[#This Row],[IF_PC]]&lt;&gt;表2_24[[#This Row],[你的IF]],1,0)</f>
        <v>0</v>
      </c>
      <c r="M200">
        <f>IF(表2_24[[#This Row],[ID_PC]]&lt;&gt;表2_24[[#This Row],[你的ID]],1,0)</f>
        <v>0</v>
      </c>
      <c r="N200">
        <f>IF(表2_24[[#This Row],[EX_PC]]&lt;&gt;表2_24[[#This Row],[你的EX]],1,0)</f>
        <v>0</v>
      </c>
      <c r="O200">
        <f>IF(表2_24[[#This Row],[MEM_PC]]&lt;&gt;表2_24[[#This Row],[你的MEM]],1,0)</f>
        <v>0</v>
      </c>
      <c r="P200">
        <f>IF(表2_24[[#This Row],[WB_PC]]&lt;&gt;表2_24[[#This Row],[你的WB]],1,0)</f>
        <v>0</v>
      </c>
    </row>
    <row r="201" spans="1:16" x14ac:dyDescent="0.2">
      <c r="A201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G201">
        <v>108</v>
      </c>
      <c r="H201">
        <v>104</v>
      </c>
      <c r="I201">
        <v>100</v>
      </c>
      <c r="J201">
        <v>0</v>
      </c>
      <c r="K201">
        <v>0</v>
      </c>
      <c r="L201">
        <f>IF(表2_24[[#This Row],[IF_PC]]&lt;&gt;表2_24[[#This Row],[你的IF]],1,0)</f>
        <v>0</v>
      </c>
      <c r="M201">
        <f>IF(表2_24[[#This Row],[ID_PC]]&lt;&gt;表2_24[[#This Row],[你的ID]],1,0)</f>
        <v>0</v>
      </c>
      <c r="N201">
        <f>IF(表2_24[[#This Row],[EX_PC]]&lt;&gt;表2_24[[#This Row],[你的EX]],1,0)</f>
        <v>0</v>
      </c>
      <c r="O201">
        <f>IF(表2_24[[#This Row],[MEM_PC]]&lt;&gt;表2_24[[#This Row],[你的MEM]],1,0)</f>
        <v>0</v>
      </c>
      <c r="P201">
        <f>IF(表2_24[[#This Row],[WB_PC]]&lt;&gt;表2_24[[#This Row],[你的WB]],1,0)</f>
        <v>0</v>
      </c>
    </row>
    <row r="202" spans="1:16" x14ac:dyDescent="0.2">
      <c r="A202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G202">
        <v>112</v>
      </c>
      <c r="H202">
        <v>108</v>
      </c>
      <c r="I202">
        <v>104</v>
      </c>
      <c r="J202">
        <v>100</v>
      </c>
      <c r="K202">
        <v>0</v>
      </c>
      <c r="L202">
        <f>IF(表2_24[[#This Row],[IF_PC]]&lt;&gt;表2_24[[#This Row],[你的IF]],1,0)</f>
        <v>0</v>
      </c>
      <c r="M202">
        <f>IF(表2_24[[#This Row],[ID_PC]]&lt;&gt;表2_24[[#This Row],[你的ID]],1,0)</f>
        <v>0</v>
      </c>
      <c r="N202">
        <f>IF(表2_24[[#This Row],[EX_PC]]&lt;&gt;表2_24[[#This Row],[你的EX]],1,0)</f>
        <v>0</v>
      </c>
      <c r="O202">
        <f>IF(表2_24[[#This Row],[MEM_PC]]&lt;&gt;表2_24[[#This Row],[你的MEM]],1,0)</f>
        <v>0</v>
      </c>
      <c r="P202">
        <f>IF(表2_24[[#This Row],[WB_PC]]&lt;&gt;表2_24[[#This Row],[你的WB]],1,0)</f>
        <v>0</v>
      </c>
    </row>
    <row r="203" spans="1:16" x14ac:dyDescent="0.2">
      <c r="A203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G203">
        <v>84</v>
      </c>
      <c r="H203">
        <v>0</v>
      </c>
      <c r="I203">
        <v>0</v>
      </c>
      <c r="J203">
        <v>104</v>
      </c>
      <c r="K203">
        <v>100</v>
      </c>
      <c r="L203">
        <f>IF(表2_24[[#This Row],[IF_PC]]&lt;&gt;表2_24[[#This Row],[你的IF]],1,0)</f>
        <v>0</v>
      </c>
      <c r="M203">
        <f>IF(表2_24[[#This Row],[ID_PC]]&lt;&gt;表2_24[[#This Row],[你的ID]],1,0)</f>
        <v>0</v>
      </c>
      <c r="N203">
        <f>IF(表2_24[[#This Row],[EX_PC]]&lt;&gt;表2_24[[#This Row],[你的EX]],1,0)</f>
        <v>0</v>
      </c>
      <c r="O203">
        <f>IF(表2_24[[#This Row],[MEM_PC]]&lt;&gt;表2_24[[#This Row],[你的MEM]],1,0)</f>
        <v>0</v>
      </c>
      <c r="P203">
        <f>IF(表2_24[[#This Row],[WB_PC]]&lt;&gt;表2_24[[#This Row],[你的WB]],1,0)</f>
        <v>0</v>
      </c>
    </row>
    <row r="204" spans="1:16" x14ac:dyDescent="0.2">
      <c r="A204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G204">
        <v>88</v>
      </c>
      <c r="H204">
        <v>84</v>
      </c>
      <c r="I204">
        <v>0</v>
      </c>
      <c r="J204">
        <v>0</v>
      </c>
      <c r="K204">
        <v>104</v>
      </c>
      <c r="L204">
        <f>IF(表2_24[[#This Row],[IF_PC]]&lt;&gt;表2_24[[#This Row],[你的IF]],1,0)</f>
        <v>0</v>
      </c>
      <c r="M204">
        <f>IF(表2_24[[#This Row],[ID_PC]]&lt;&gt;表2_24[[#This Row],[你的ID]],1,0)</f>
        <v>0</v>
      </c>
      <c r="N204">
        <f>IF(表2_24[[#This Row],[EX_PC]]&lt;&gt;表2_24[[#This Row],[你的EX]],1,0)</f>
        <v>0</v>
      </c>
      <c r="O204">
        <f>IF(表2_24[[#This Row],[MEM_PC]]&lt;&gt;表2_24[[#This Row],[你的MEM]],1,0)</f>
        <v>0</v>
      </c>
      <c r="P204">
        <f>IF(表2_24[[#This Row],[WB_PC]]&lt;&gt;表2_24[[#This Row],[你的WB]],1,0)</f>
        <v>0</v>
      </c>
    </row>
    <row r="205" spans="1:16" x14ac:dyDescent="0.2">
      <c r="A205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G205">
        <v>92</v>
      </c>
      <c r="H205">
        <v>88</v>
      </c>
      <c r="I205">
        <v>84</v>
      </c>
      <c r="J205">
        <v>0</v>
      </c>
      <c r="K205">
        <v>0</v>
      </c>
      <c r="L205">
        <f>IF(表2_24[[#This Row],[IF_PC]]&lt;&gt;表2_24[[#This Row],[你的IF]],1,0)</f>
        <v>0</v>
      </c>
      <c r="M205">
        <f>IF(表2_24[[#This Row],[ID_PC]]&lt;&gt;表2_24[[#This Row],[你的ID]],1,0)</f>
        <v>0</v>
      </c>
      <c r="N205">
        <f>IF(表2_24[[#This Row],[EX_PC]]&lt;&gt;表2_24[[#This Row],[你的EX]],1,0)</f>
        <v>0</v>
      </c>
      <c r="O205">
        <f>IF(表2_24[[#This Row],[MEM_PC]]&lt;&gt;表2_24[[#This Row],[你的MEM]],1,0)</f>
        <v>0</v>
      </c>
      <c r="P205">
        <f>IF(表2_24[[#This Row],[WB_PC]]&lt;&gt;表2_24[[#This Row],[你的WB]],1,0)</f>
        <v>0</v>
      </c>
    </row>
    <row r="206" spans="1:16" x14ac:dyDescent="0.2">
      <c r="A206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G206">
        <v>96</v>
      </c>
      <c r="H206">
        <v>92</v>
      </c>
      <c r="I206">
        <v>88</v>
      </c>
      <c r="J206">
        <v>84</v>
      </c>
      <c r="K206">
        <v>0</v>
      </c>
      <c r="L206">
        <f>IF(表2_24[[#This Row],[IF_PC]]&lt;&gt;表2_24[[#This Row],[你的IF]],1,0)</f>
        <v>0</v>
      </c>
      <c r="M206">
        <f>IF(表2_24[[#This Row],[ID_PC]]&lt;&gt;表2_24[[#This Row],[你的ID]],1,0)</f>
        <v>0</v>
      </c>
      <c r="N206">
        <f>IF(表2_24[[#This Row],[EX_PC]]&lt;&gt;表2_24[[#This Row],[你的EX]],1,0)</f>
        <v>0</v>
      </c>
      <c r="O206">
        <f>IF(表2_24[[#This Row],[MEM_PC]]&lt;&gt;表2_24[[#This Row],[你的MEM]],1,0)</f>
        <v>0</v>
      </c>
      <c r="P206">
        <f>IF(表2_24[[#This Row],[WB_PC]]&lt;&gt;表2_24[[#This Row],[你的WB]],1,0)</f>
        <v>0</v>
      </c>
    </row>
    <row r="207" spans="1:16" x14ac:dyDescent="0.2">
      <c r="A207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G207">
        <v>96</v>
      </c>
      <c r="H207">
        <v>92</v>
      </c>
      <c r="I207">
        <v>0</v>
      </c>
      <c r="J207">
        <v>88</v>
      </c>
      <c r="K207">
        <v>84</v>
      </c>
      <c r="L207">
        <f>IF(表2_24[[#This Row],[IF_PC]]&lt;&gt;表2_24[[#This Row],[你的IF]],1,0)</f>
        <v>0</v>
      </c>
      <c r="M207">
        <f>IF(表2_24[[#This Row],[ID_PC]]&lt;&gt;表2_24[[#This Row],[你的ID]],1,0)</f>
        <v>0</v>
      </c>
      <c r="N207">
        <f>IF(表2_24[[#This Row],[EX_PC]]&lt;&gt;表2_24[[#This Row],[你的EX]],1,0)</f>
        <v>0</v>
      </c>
      <c r="O207">
        <f>IF(表2_24[[#This Row],[MEM_PC]]&lt;&gt;表2_24[[#This Row],[你的MEM]],1,0)</f>
        <v>0</v>
      </c>
      <c r="P207">
        <f>IF(表2_24[[#This Row],[WB_PC]]&lt;&gt;表2_24[[#This Row],[你的WB]],1,0)</f>
        <v>0</v>
      </c>
    </row>
    <row r="208" spans="1:16" x14ac:dyDescent="0.2">
      <c r="A208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G208">
        <v>96</v>
      </c>
      <c r="H208">
        <v>92</v>
      </c>
      <c r="I208">
        <v>0</v>
      </c>
      <c r="J208">
        <v>0</v>
      </c>
      <c r="K208">
        <v>88</v>
      </c>
      <c r="L208">
        <f>IF(表2_24[[#This Row],[IF_PC]]&lt;&gt;表2_24[[#This Row],[你的IF]],1,0)</f>
        <v>0</v>
      </c>
      <c r="M208">
        <f>IF(表2_24[[#This Row],[ID_PC]]&lt;&gt;表2_24[[#This Row],[你的ID]],1,0)</f>
        <v>0</v>
      </c>
      <c r="N208">
        <f>IF(表2_24[[#This Row],[EX_PC]]&lt;&gt;表2_24[[#This Row],[你的EX]],1,0)</f>
        <v>0</v>
      </c>
      <c r="O208">
        <f>IF(表2_24[[#This Row],[MEM_PC]]&lt;&gt;表2_24[[#This Row],[你的MEM]],1,0)</f>
        <v>0</v>
      </c>
      <c r="P208">
        <f>IF(表2_24[[#This Row],[WB_PC]]&lt;&gt;表2_24[[#This Row],[你的WB]],1,0)</f>
        <v>0</v>
      </c>
    </row>
    <row r="209" spans="1:16" x14ac:dyDescent="0.2">
      <c r="A209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G209">
        <v>100</v>
      </c>
      <c r="H209">
        <v>96</v>
      </c>
      <c r="I209">
        <v>92</v>
      </c>
      <c r="J209">
        <v>0</v>
      </c>
      <c r="K209">
        <v>0</v>
      </c>
      <c r="L209">
        <f>IF(表2_24[[#This Row],[IF_PC]]&lt;&gt;表2_24[[#This Row],[你的IF]],1,0)</f>
        <v>0</v>
      </c>
      <c r="M209">
        <f>IF(表2_24[[#This Row],[ID_PC]]&lt;&gt;表2_24[[#This Row],[你的ID]],1,0)</f>
        <v>0</v>
      </c>
      <c r="N209">
        <f>IF(表2_24[[#This Row],[EX_PC]]&lt;&gt;表2_24[[#This Row],[你的EX]],1,0)</f>
        <v>0</v>
      </c>
      <c r="O209">
        <f>IF(表2_24[[#This Row],[MEM_PC]]&lt;&gt;表2_24[[#This Row],[你的MEM]],1,0)</f>
        <v>0</v>
      </c>
      <c r="P209">
        <f>IF(表2_24[[#This Row],[WB_PC]]&lt;&gt;表2_24[[#This Row],[你的WB]],1,0)</f>
        <v>0</v>
      </c>
    </row>
    <row r="210" spans="1:16" x14ac:dyDescent="0.2">
      <c r="A210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G210">
        <v>104</v>
      </c>
      <c r="H210">
        <v>100</v>
      </c>
      <c r="I210">
        <v>96</v>
      </c>
      <c r="J210">
        <v>92</v>
      </c>
      <c r="K210">
        <v>0</v>
      </c>
      <c r="L210">
        <f>IF(表2_24[[#This Row],[IF_PC]]&lt;&gt;表2_24[[#This Row],[你的IF]],1,0)</f>
        <v>0</v>
      </c>
      <c r="M210">
        <f>IF(表2_24[[#This Row],[ID_PC]]&lt;&gt;表2_24[[#This Row],[你的ID]],1,0)</f>
        <v>0</v>
      </c>
      <c r="N210">
        <f>IF(表2_24[[#This Row],[EX_PC]]&lt;&gt;表2_24[[#This Row],[你的EX]],1,0)</f>
        <v>0</v>
      </c>
      <c r="O210">
        <f>IF(表2_24[[#This Row],[MEM_PC]]&lt;&gt;表2_24[[#This Row],[你的MEM]],1,0)</f>
        <v>0</v>
      </c>
      <c r="P210">
        <f>IF(表2_24[[#This Row],[WB_PC]]&lt;&gt;表2_24[[#This Row],[你的WB]],1,0)</f>
        <v>0</v>
      </c>
    </row>
    <row r="211" spans="1:16" x14ac:dyDescent="0.2">
      <c r="A211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G211">
        <v>104</v>
      </c>
      <c r="H211">
        <v>100</v>
      </c>
      <c r="I211">
        <v>0</v>
      </c>
      <c r="J211">
        <v>96</v>
      </c>
      <c r="K211">
        <v>92</v>
      </c>
      <c r="L211">
        <f>IF(表2_24[[#This Row],[IF_PC]]&lt;&gt;表2_24[[#This Row],[你的IF]],1,0)</f>
        <v>0</v>
      </c>
      <c r="M211">
        <f>IF(表2_24[[#This Row],[ID_PC]]&lt;&gt;表2_24[[#This Row],[你的ID]],1,0)</f>
        <v>0</v>
      </c>
      <c r="N211">
        <f>IF(表2_24[[#This Row],[EX_PC]]&lt;&gt;表2_24[[#This Row],[你的EX]],1,0)</f>
        <v>0</v>
      </c>
      <c r="O211">
        <f>IF(表2_24[[#This Row],[MEM_PC]]&lt;&gt;表2_24[[#This Row],[你的MEM]],1,0)</f>
        <v>0</v>
      </c>
      <c r="P211">
        <f>IF(表2_24[[#This Row],[WB_PC]]&lt;&gt;表2_24[[#This Row],[你的WB]],1,0)</f>
        <v>0</v>
      </c>
    </row>
    <row r="212" spans="1:16" x14ac:dyDescent="0.2">
      <c r="A212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G212">
        <v>104</v>
      </c>
      <c r="H212">
        <v>100</v>
      </c>
      <c r="I212">
        <v>0</v>
      </c>
      <c r="J212">
        <v>0</v>
      </c>
      <c r="K212">
        <v>96</v>
      </c>
      <c r="L212">
        <f>IF(表2_24[[#This Row],[IF_PC]]&lt;&gt;表2_24[[#This Row],[你的IF]],1,0)</f>
        <v>0</v>
      </c>
      <c r="M212">
        <f>IF(表2_24[[#This Row],[ID_PC]]&lt;&gt;表2_24[[#This Row],[你的ID]],1,0)</f>
        <v>0</v>
      </c>
      <c r="N212">
        <f>IF(表2_24[[#This Row],[EX_PC]]&lt;&gt;表2_24[[#This Row],[你的EX]],1,0)</f>
        <v>0</v>
      </c>
      <c r="O212">
        <f>IF(表2_24[[#This Row],[MEM_PC]]&lt;&gt;表2_24[[#This Row],[你的MEM]],1,0)</f>
        <v>0</v>
      </c>
      <c r="P212">
        <f>IF(表2_24[[#This Row],[WB_PC]]&lt;&gt;表2_24[[#This Row],[你的WB]],1,0)</f>
        <v>0</v>
      </c>
    </row>
    <row r="213" spans="1:16" x14ac:dyDescent="0.2">
      <c r="A213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G213">
        <v>108</v>
      </c>
      <c r="H213">
        <v>104</v>
      </c>
      <c r="I213">
        <v>100</v>
      </c>
      <c r="J213">
        <v>0</v>
      </c>
      <c r="K213">
        <v>0</v>
      </c>
      <c r="L213">
        <f>IF(表2_24[[#This Row],[IF_PC]]&lt;&gt;表2_24[[#This Row],[你的IF]],1,0)</f>
        <v>0</v>
      </c>
      <c r="M213">
        <f>IF(表2_24[[#This Row],[ID_PC]]&lt;&gt;表2_24[[#This Row],[你的ID]],1,0)</f>
        <v>0</v>
      </c>
      <c r="N213">
        <f>IF(表2_24[[#This Row],[EX_PC]]&lt;&gt;表2_24[[#This Row],[你的EX]],1,0)</f>
        <v>0</v>
      </c>
      <c r="O213">
        <f>IF(表2_24[[#This Row],[MEM_PC]]&lt;&gt;表2_24[[#This Row],[你的MEM]],1,0)</f>
        <v>0</v>
      </c>
      <c r="P213">
        <f>IF(表2_24[[#This Row],[WB_PC]]&lt;&gt;表2_24[[#This Row],[你的WB]],1,0)</f>
        <v>0</v>
      </c>
    </row>
    <row r="214" spans="1:16" x14ac:dyDescent="0.2">
      <c r="A214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G214">
        <v>112</v>
      </c>
      <c r="H214">
        <v>108</v>
      </c>
      <c r="I214">
        <v>104</v>
      </c>
      <c r="J214">
        <v>100</v>
      </c>
      <c r="K214">
        <v>0</v>
      </c>
      <c r="L214">
        <f>IF(表2_24[[#This Row],[IF_PC]]&lt;&gt;表2_24[[#This Row],[你的IF]],1,0)</f>
        <v>0</v>
      </c>
      <c r="M214">
        <f>IF(表2_24[[#This Row],[ID_PC]]&lt;&gt;表2_24[[#This Row],[你的ID]],1,0)</f>
        <v>0</v>
      </c>
      <c r="N214">
        <f>IF(表2_24[[#This Row],[EX_PC]]&lt;&gt;表2_24[[#This Row],[你的EX]],1,0)</f>
        <v>0</v>
      </c>
      <c r="O214">
        <f>IF(表2_24[[#This Row],[MEM_PC]]&lt;&gt;表2_24[[#This Row],[你的MEM]],1,0)</f>
        <v>0</v>
      </c>
      <c r="P214">
        <f>IF(表2_24[[#This Row],[WB_PC]]&lt;&gt;表2_24[[#This Row],[你的WB]],1,0)</f>
        <v>0</v>
      </c>
    </row>
    <row r="215" spans="1:16" x14ac:dyDescent="0.2">
      <c r="A215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G215">
        <v>84</v>
      </c>
      <c r="H215">
        <v>0</v>
      </c>
      <c r="I215">
        <v>0</v>
      </c>
      <c r="J215">
        <v>104</v>
      </c>
      <c r="K215">
        <v>100</v>
      </c>
      <c r="L215">
        <f>IF(表2_24[[#This Row],[IF_PC]]&lt;&gt;表2_24[[#This Row],[你的IF]],1,0)</f>
        <v>0</v>
      </c>
      <c r="M215">
        <f>IF(表2_24[[#This Row],[ID_PC]]&lt;&gt;表2_24[[#This Row],[你的ID]],1,0)</f>
        <v>0</v>
      </c>
      <c r="N215">
        <f>IF(表2_24[[#This Row],[EX_PC]]&lt;&gt;表2_24[[#This Row],[你的EX]],1,0)</f>
        <v>0</v>
      </c>
      <c r="O215">
        <f>IF(表2_24[[#This Row],[MEM_PC]]&lt;&gt;表2_24[[#This Row],[你的MEM]],1,0)</f>
        <v>0</v>
      </c>
      <c r="P215">
        <f>IF(表2_24[[#This Row],[WB_PC]]&lt;&gt;表2_24[[#This Row],[你的WB]],1,0)</f>
        <v>0</v>
      </c>
    </row>
    <row r="216" spans="1:16" x14ac:dyDescent="0.2">
      <c r="A216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G216">
        <v>88</v>
      </c>
      <c r="H216">
        <v>84</v>
      </c>
      <c r="I216">
        <v>0</v>
      </c>
      <c r="J216">
        <v>0</v>
      </c>
      <c r="K216">
        <v>104</v>
      </c>
      <c r="L216">
        <f>IF(表2_24[[#This Row],[IF_PC]]&lt;&gt;表2_24[[#This Row],[你的IF]],1,0)</f>
        <v>0</v>
      </c>
      <c r="M216">
        <f>IF(表2_24[[#This Row],[ID_PC]]&lt;&gt;表2_24[[#This Row],[你的ID]],1,0)</f>
        <v>0</v>
      </c>
      <c r="N216">
        <f>IF(表2_24[[#This Row],[EX_PC]]&lt;&gt;表2_24[[#This Row],[你的EX]],1,0)</f>
        <v>0</v>
      </c>
      <c r="O216">
        <f>IF(表2_24[[#This Row],[MEM_PC]]&lt;&gt;表2_24[[#This Row],[你的MEM]],1,0)</f>
        <v>0</v>
      </c>
      <c r="P216">
        <f>IF(表2_24[[#This Row],[WB_PC]]&lt;&gt;表2_24[[#This Row],[你的WB]],1,0)</f>
        <v>0</v>
      </c>
    </row>
    <row r="217" spans="1:16" x14ac:dyDescent="0.2">
      <c r="A217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G217">
        <v>92</v>
      </c>
      <c r="H217">
        <v>88</v>
      </c>
      <c r="I217">
        <v>84</v>
      </c>
      <c r="J217">
        <v>0</v>
      </c>
      <c r="K217">
        <v>0</v>
      </c>
      <c r="L217">
        <f>IF(表2_24[[#This Row],[IF_PC]]&lt;&gt;表2_24[[#This Row],[你的IF]],1,0)</f>
        <v>0</v>
      </c>
      <c r="M217">
        <f>IF(表2_24[[#This Row],[ID_PC]]&lt;&gt;表2_24[[#This Row],[你的ID]],1,0)</f>
        <v>0</v>
      </c>
      <c r="N217">
        <f>IF(表2_24[[#This Row],[EX_PC]]&lt;&gt;表2_24[[#This Row],[你的EX]],1,0)</f>
        <v>0</v>
      </c>
      <c r="O217">
        <f>IF(表2_24[[#This Row],[MEM_PC]]&lt;&gt;表2_24[[#This Row],[你的MEM]],1,0)</f>
        <v>0</v>
      </c>
      <c r="P217">
        <f>IF(表2_24[[#This Row],[WB_PC]]&lt;&gt;表2_24[[#This Row],[你的WB]],1,0)</f>
        <v>0</v>
      </c>
    </row>
    <row r="218" spans="1:16" x14ac:dyDescent="0.2">
      <c r="A218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G218">
        <v>96</v>
      </c>
      <c r="H218">
        <v>92</v>
      </c>
      <c r="I218">
        <v>88</v>
      </c>
      <c r="J218">
        <v>84</v>
      </c>
      <c r="K218">
        <v>0</v>
      </c>
      <c r="L218">
        <f>IF(表2_24[[#This Row],[IF_PC]]&lt;&gt;表2_24[[#This Row],[你的IF]],1,0)</f>
        <v>0</v>
      </c>
      <c r="M218">
        <f>IF(表2_24[[#This Row],[ID_PC]]&lt;&gt;表2_24[[#This Row],[你的ID]],1,0)</f>
        <v>0</v>
      </c>
      <c r="N218">
        <f>IF(表2_24[[#This Row],[EX_PC]]&lt;&gt;表2_24[[#This Row],[你的EX]],1,0)</f>
        <v>0</v>
      </c>
      <c r="O218">
        <f>IF(表2_24[[#This Row],[MEM_PC]]&lt;&gt;表2_24[[#This Row],[你的MEM]],1,0)</f>
        <v>0</v>
      </c>
      <c r="P218">
        <f>IF(表2_24[[#This Row],[WB_PC]]&lt;&gt;表2_24[[#This Row],[你的WB]],1,0)</f>
        <v>0</v>
      </c>
    </row>
    <row r="219" spans="1:16" x14ac:dyDescent="0.2">
      <c r="A219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G219">
        <v>96</v>
      </c>
      <c r="H219">
        <v>92</v>
      </c>
      <c r="I219">
        <v>0</v>
      </c>
      <c r="J219">
        <v>88</v>
      </c>
      <c r="K219">
        <v>84</v>
      </c>
      <c r="L219">
        <f>IF(表2_24[[#This Row],[IF_PC]]&lt;&gt;表2_24[[#This Row],[你的IF]],1,0)</f>
        <v>0</v>
      </c>
      <c r="M219">
        <f>IF(表2_24[[#This Row],[ID_PC]]&lt;&gt;表2_24[[#This Row],[你的ID]],1,0)</f>
        <v>0</v>
      </c>
      <c r="N219">
        <f>IF(表2_24[[#This Row],[EX_PC]]&lt;&gt;表2_24[[#This Row],[你的EX]],1,0)</f>
        <v>0</v>
      </c>
      <c r="O219">
        <f>IF(表2_24[[#This Row],[MEM_PC]]&lt;&gt;表2_24[[#This Row],[你的MEM]],1,0)</f>
        <v>0</v>
      </c>
      <c r="P219">
        <f>IF(表2_24[[#This Row],[WB_PC]]&lt;&gt;表2_24[[#This Row],[你的WB]],1,0)</f>
        <v>0</v>
      </c>
    </row>
    <row r="220" spans="1:16" x14ac:dyDescent="0.2">
      <c r="A220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G220">
        <v>96</v>
      </c>
      <c r="H220">
        <v>92</v>
      </c>
      <c r="I220">
        <v>0</v>
      </c>
      <c r="J220">
        <v>0</v>
      </c>
      <c r="K220">
        <v>88</v>
      </c>
      <c r="L220">
        <f>IF(表2_24[[#This Row],[IF_PC]]&lt;&gt;表2_24[[#This Row],[你的IF]],1,0)</f>
        <v>0</v>
      </c>
      <c r="M220">
        <f>IF(表2_24[[#This Row],[ID_PC]]&lt;&gt;表2_24[[#This Row],[你的ID]],1,0)</f>
        <v>0</v>
      </c>
      <c r="N220">
        <f>IF(表2_24[[#This Row],[EX_PC]]&lt;&gt;表2_24[[#This Row],[你的EX]],1,0)</f>
        <v>0</v>
      </c>
      <c r="O220">
        <f>IF(表2_24[[#This Row],[MEM_PC]]&lt;&gt;表2_24[[#This Row],[你的MEM]],1,0)</f>
        <v>0</v>
      </c>
      <c r="P220">
        <f>IF(表2_24[[#This Row],[WB_PC]]&lt;&gt;表2_24[[#This Row],[你的WB]],1,0)</f>
        <v>0</v>
      </c>
    </row>
    <row r="221" spans="1:16" x14ac:dyDescent="0.2">
      <c r="A221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G221">
        <v>100</v>
      </c>
      <c r="H221">
        <v>96</v>
      </c>
      <c r="I221">
        <v>92</v>
      </c>
      <c r="J221">
        <v>0</v>
      </c>
      <c r="K221">
        <v>0</v>
      </c>
      <c r="L221">
        <f>IF(表2_24[[#This Row],[IF_PC]]&lt;&gt;表2_24[[#This Row],[你的IF]],1,0)</f>
        <v>0</v>
      </c>
      <c r="M221">
        <f>IF(表2_24[[#This Row],[ID_PC]]&lt;&gt;表2_24[[#This Row],[你的ID]],1,0)</f>
        <v>0</v>
      </c>
      <c r="N221">
        <f>IF(表2_24[[#This Row],[EX_PC]]&lt;&gt;表2_24[[#This Row],[你的EX]],1,0)</f>
        <v>0</v>
      </c>
      <c r="O221">
        <f>IF(表2_24[[#This Row],[MEM_PC]]&lt;&gt;表2_24[[#This Row],[你的MEM]],1,0)</f>
        <v>0</v>
      </c>
      <c r="P221">
        <f>IF(表2_24[[#This Row],[WB_PC]]&lt;&gt;表2_24[[#This Row],[你的WB]],1,0)</f>
        <v>0</v>
      </c>
    </row>
    <row r="222" spans="1:16" x14ac:dyDescent="0.2">
      <c r="A222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G222">
        <v>104</v>
      </c>
      <c r="H222">
        <v>100</v>
      </c>
      <c r="I222">
        <v>96</v>
      </c>
      <c r="J222">
        <v>92</v>
      </c>
      <c r="K222">
        <v>0</v>
      </c>
      <c r="L222">
        <f>IF(表2_24[[#This Row],[IF_PC]]&lt;&gt;表2_24[[#This Row],[你的IF]],1,0)</f>
        <v>0</v>
      </c>
      <c r="M222">
        <f>IF(表2_24[[#This Row],[ID_PC]]&lt;&gt;表2_24[[#This Row],[你的ID]],1,0)</f>
        <v>0</v>
      </c>
      <c r="N222">
        <f>IF(表2_24[[#This Row],[EX_PC]]&lt;&gt;表2_24[[#This Row],[你的EX]],1,0)</f>
        <v>0</v>
      </c>
      <c r="O222">
        <f>IF(表2_24[[#This Row],[MEM_PC]]&lt;&gt;表2_24[[#This Row],[你的MEM]],1,0)</f>
        <v>0</v>
      </c>
      <c r="P222">
        <f>IF(表2_24[[#This Row],[WB_PC]]&lt;&gt;表2_24[[#This Row],[你的WB]],1,0)</f>
        <v>0</v>
      </c>
    </row>
    <row r="223" spans="1:16" x14ac:dyDescent="0.2">
      <c r="A223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G223">
        <v>104</v>
      </c>
      <c r="H223">
        <v>100</v>
      </c>
      <c r="I223">
        <v>0</v>
      </c>
      <c r="J223">
        <v>96</v>
      </c>
      <c r="K223">
        <v>92</v>
      </c>
      <c r="L223">
        <f>IF(表2_24[[#This Row],[IF_PC]]&lt;&gt;表2_24[[#This Row],[你的IF]],1,0)</f>
        <v>0</v>
      </c>
      <c r="M223">
        <f>IF(表2_24[[#This Row],[ID_PC]]&lt;&gt;表2_24[[#This Row],[你的ID]],1,0)</f>
        <v>0</v>
      </c>
      <c r="N223">
        <f>IF(表2_24[[#This Row],[EX_PC]]&lt;&gt;表2_24[[#This Row],[你的EX]],1,0)</f>
        <v>0</v>
      </c>
      <c r="O223">
        <f>IF(表2_24[[#This Row],[MEM_PC]]&lt;&gt;表2_24[[#This Row],[你的MEM]],1,0)</f>
        <v>0</v>
      </c>
      <c r="P223">
        <f>IF(表2_24[[#This Row],[WB_PC]]&lt;&gt;表2_24[[#This Row],[你的WB]],1,0)</f>
        <v>0</v>
      </c>
    </row>
    <row r="224" spans="1:16" x14ac:dyDescent="0.2">
      <c r="A224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G224">
        <v>104</v>
      </c>
      <c r="H224">
        <v>100</v>
      </c>
      <c r="I224">
        <v>0</v>
      </c>
      <c r="J224">
        <v>0</v>
      </c>
      <c r="K224">
        <v>96</v>
      </c>
      <c r="L224">
        <f>IF(表2_24[[#This Row],[IF_PC]]&lt;&gt;表2_24[[#This Row],[你的IF]],1,0)</f>
        <v>0</v>
      </c>
      <c r="M224">
        <f>IF(表2_24[[#This Row],[ID_PC]]&lt;&gt;表2_24[[#This Row],[你的ID]],1,0)</f>
        <v>0</v>
      </c>
      <c r="N224">
        <f>IF(表2_24[[#This Row],[EX_PC]]&lt;&gt;表2_24[[#This Row],[你的EX]],1,0)</f>
        <v>0</v>
      </c>
      <c r="O224">
        <f>IF(表2_24[[#This Row],[MEM_PC]]&lt;&gt;表2_24[[#This Row],[你的MEM]],1,0)</f>
        <v>0</v>
      </c>
      <c r="P224">
        <f>IF(表2_24[[#This Row],[WB_PC]]&lt;&gt;表2_24[[#This Row],[你的WB]],1,0)</f>
        <v>0</v>
      </c>
    </row>
    <row r="225" spans="1:16" x14ac:dyDescent="0.2">
      <c r="A225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G225">
        <v>108</v>
      </c>
      <c r="H225">
        <v>104</v>
      </c>
      <c r="I225">
        <v>100</v>
      </c>
      <c r="J225">
        <v>0</v>
      </c>
      <c r="K225">
        <v>0</v>
      </c>
      <c r="L225">
        <f>IF(表2_24[[#This Row],[IF_PC]]&lt;&gt;表2_24[[#This Row],[你的IF]],1,0)</f>
        <v>0</v>
      </c>
      <c r="M225">
        <f>IF(表2_24[[#This Row],[ID_PC]]&lt;&gt;表2_24[[#This Row],[你的ID]],1,0)</f>
        <v>0</v>
      </c>
      <c r="N225">
        <f>IF(表2_24[[#This Row],[EX_PC]]&lt;&gt;表2_24[[#This Row],[你的EX]],1,0)</f>
        <v>0</v>
      </c>
      <c r="O225">
        <f>IF(表2_24[[#This Row],[MEM_PC]]&lt;&gt;表2_24[[#This Row],[你的MEM]],1,0)</f>
        <v>0</v>
      </c>
      <c r="P225">
        <f>IF(表2_24[[#This Row],[WB_PC]]&lt;&gt;表2_24[[#This Row],[你的WB]],1,0)</f>
        <v>0</v>
      </c>
    </row>
    <row r="226" spans="1:16" x14ac:dyDescent="0.2">
      <c r="A226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G226">
        <v>112</v>
      </c>
      <c r="H226">
        <v>108</v>
      </c>
      <c r="I226">
        <v>104</v>
      </c>
      <c r="J226">
        <v>100</v>
      </c>
      <c r="K226">
        <v>0</v>
      </c>
      <c r="L226">
        <f>IF(表2_24[[#This Row],[IF_PC]]&lt;&gt;表2_24[[#This Row],[你的IF]],1,0)</f>
        <v>0</v>
      </c>
      <c r="M226">
        <f>IF(表2_24[[#This Row],[ID_PC]]&lt;&gt;表2_24[[#This Row],[你的ID]],1,0)</f>
        <v>0</v>
      </c>
      <c r="N226">
        <f>IF(表2_24[[#This Row],[EX_PC]]&lt;&gt;表2_24[[#This Row],[你的EX]],1,0)</f>
        <v>0</v>
      </c>
      <c r="O226">
        <f>IF(表2_24[[#This Row],[MEM_PC]]&lt;&gt;表2_24[[#This Row],[你的MEM]],1,0)</f>
        <v>0</v>
      </c>
      <c r="P226">
        <f>IF(表2_24[[#This Row],[WB_PC]]&lt;&gt;表2_24[[#This Row],[你的WB]],1,0)</f>
        <v>0</v>
      </c>
    </row>
    <row r="227" spans="1:16" x14ac:dyDescent="0.2">
      <c r="A227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G227">
        <v>84</v>
      </c>
      <c r="H227">
        <v>0</v>
      </c>
      <c r="I227">
        <v>0</v>
      </c>
      <c r="J227">
        <v>104</v>
      </c>
      <c r="K227">
        <v>100</v>
      </c>
      <c r="L227">
        <f>IF(表2_24[[#This Row],[IF_PC]]&lt;&gt;表2_24[[#This Row],[你的IF]],1,0)</f>
        <v>0</v>
      </c>
      <c r="M227">
        <f>IF(表2_24[[#This Row],[ID_PC]]&lt;&gt;表2_24[[#This Row],[你的ID]],1,0)</f>
        <v>0</v>
      </c>
      <c r="N227">
        <f>IF(表2_24[[#This Row],[EX_PC]]&lt;&gt;表2_24[[#This Row],[你的EX]],1,0)</f>
        <v>0</v>
      </c>
      <c r="O227">
        <f>IF(表2_24[[#This Row],[MEM_PC]]&lt;&gt;表2_24[[#This Row],[你的MEM]],1,0)</f>
        <v>0</v>
      </c>
      <c r="P227">
        <f>IF(表2_24[[#This Row],[WB_PC]]&lt;&gt;表2_24[[#This Row],[你的WB]],1,0)</f>
        <v>0</v>
      </c>
    </row>
    <row r="228" spans="1:16" x14ac:dyDescent="0.2">
      <c r="A228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G228">
        <v>88</v>
      </c>
      <c r="H228">
        <v>84</v>
      </c>
      <c r="I228">
        <v>0</v>
      </c>
      <c r="J228">
        <v>0</v>
      </c>
      <c r="K228">
        <v>104</v>
      </c>
      <c r="L228">
        <f>IF(表2_24[[#This Row],[IF_PC]]&lt;&gt;表2_24[[#This Row],[你的IF]],1,0)</f>
        <v>0</v>
      </c>
      <c r="M228">
        <f>IF(表2_24[[#This Row],[ID_PC]]&lt;&gt;表2_24[[#This Row],[你的ID]],1,0)</f>
        <v>0</v>
      </c>
      <c r="N228">
        <f>IF(表2_24[[#This Row],[EX_PC]]&lt;&gt;表2_24[[#This Row],[你的EX]],1,0)</f>
        <v>0</v>
      </c>
      <c r="O228">
        <f>IF(表2_24[[#This Row],[MEM_PC]]&lt;&gt;表2_24[[#This Row],[你的MEM]],1,0)</f>
        <v>0</v>
      </c>
      <c r="P228">
        <f>IF(表2_24[[#This Row],[WB_PC]]&lt;&gt;表2_24[[#This Row],[你的WB]],1,0)</f>
        <v>0</v>
      </c>
    </row>
    <row r="229" spans="1:16" x14ac:dyDescent="0.2">
      <c r="A229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G229">
        <v>92</v>
      </c>
      <c r="H229">
        <v>88</v>
      </c>
      <c r="I229">
        <v>84</v>
      </c>
      <c r="J229">
        <v>0</v>
      </c>
      <c r="K229">
        <v>0</v>
      </c>
      <c r="L229">
        <f>IF(表2_24[[#This Row],[IF_PC]]&lt;&gt;表2_24[[#This Row],[你的IF]],1,0)</f>
        <v>0</v>
      </c>
      <c r="M229">
        <f>IF(表2_24[[#This Row],[ID_PC]]&lt;&gt;表2_24[[#This Row],[你的ID]],1,0)</f>
        <v>0</v>
      </c>
      <c r="N229">
        <f>IF(表2_24[[#This Row],[EX_PC]]&lt;&gt;表2_24[[#This Row],[你的EX]],1,0)</f>
        <v>0</v>
      </c>
      <c r="O229">
        <f>IF(表2_24[[#This Row],[MEM_PC]]&lt;&gt;表2_24[[#This Row],[你的MEM]],1,0)</f>
        <v>0</v>
      </c>
      <c r="P229">
        <f>IF(表2_24[[#This Row],[WB_PC]]&lt;&gt;表2_24[[#This Row],[你的WB]],1,0)</f>
        <v>0</v>
      </c>
    </row>
    <row r="230" spans="1:16" x14ac:dyDescent="0.2">
      <c r="A230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G230">
        <v>96</v>
      </c>
      <c r="H230">
        <v>92</v>
      </c>
      <c r="I230">
        <v>88</v>
      </c>
      <c r="J230">
        <v>84</v>
      </c>
      <c r="K230">
        <v>0</v>
      </c>
      <c r="L230">
        <f>IF(表2_24[[#This Row],[IF_PC]]&lt;&gt;表2_24[[#This Row],[你的IF]],1,0)</f>
        <v>0</v>
      </c>
      <c r="M230">
        <f>IF(表2_24[[#This Row],[ID_PC]]&lt;&gt;表2_24[[#This Row],[你的ID]],1,0)</f>
        <v>0</v>
      </c>
      <c r="N230">
        <f>IF(表2_24[[#This Row],[EX_PC]]&lt;&gt;表2_24[[#This Row],[你的EX]],1,0)</f>
        <v>0</v>
      </c>
      <c r="O230">
        <f>IF(表2_24[[#This Row],[MEM_PC]]&lt;&gt;表2_24[[#This Row],[你的MEM]],1,0)</f>
        <v>0</v>
      </c>
      <c r="P230">
        <f>IF(表2_24[[#This Row],[WB_PC]]&lt;&gt;表2_24[[#This Row],[你的WB]],1,0)</f>
        <v>0</v>
      </c>
    </row>
    <row r="231" spans="1:16" x14ac:dyDescent="0.2">
      <c r="A231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G231">
        <v>96</v>
      </c>
      <c r="H231">
        <v>92</v>
      </c>
      <c r="I231">
        <v>0</v>
      </c>
      <c r="J231">
        <v>88</v>
      </c>
      <c r="K231">
        <v>84</v>
      </c>
      <c r="L231">
        <f>IF(表2_24[[#This Row],[IF_PC]]&lt;&gt;表2_24[[#This Row],[你的IF]],1,0)</f>
        <v>0</v>
      </c>
      <c r="M231">
        <f>IF(表2_24[[#This Row],[ID_PC]]&lt;&gt;表2_24[[#This Row],[你的ID]],1,0)</f>
        <v>0</v>
      </c>
      <c r="N231">
        <f>IF(表2_24[[#This Row],[EX_PC]]&lt;&gt;表2_24[[#This Row],[你的EX]],1,0)</f>
        <v>0</v>
      </c>
      <c r="O231">
        <f>IF(表2_24[[#This Row],[MEM_PC]]&lt;&gt;表2_24[[#This Row],[你的MEM]],1,0)</f>
        <v>0</v>
      </c>
      <c r="P231">
        <f>IF(表2_24[[#This Row],[WB_PC]]&lt;&gt;表2_24[[#This Row],[你的WB]],1,0)</f>
        <v>0</v>
      </c>
    </row>
    <row r="232" spans="1:16" x14ac:dyDescent="0.2">
      <c r="A232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G232">
        <v>96</v>
      </c>
      <c r="H232">
        <v>92</v>
      </c>
      <c r="I232">
        <v>0</v>
      </c>
      <c r="J232">
        <v>0</v>
      </c>
      <c r="K232">
        <v>88</v>
      </c>
      <c r="L232">
        <f>IF(表2_24[[#This Row],[IF_PC]]&lt;&gt;表2_24[[#This Row],[你的IF]],1,0)</f>
        <v>0</v>
      </c>
      <c r="M232">
        <f>IF(表2_24[[#This Row],[ID_PC]]&lt;&gt;表2_24[[#This Row],[你的ID]],1,0)</f>
        <v>0</v>
      </c>
      <c r="N232">
        <f>IF(表2_24[[#This Row],[EX_PC]]&lt;&gt;表2_24[[#This Row],[你的EX]],1,0)</f>
        <v>0</v>
      </c>
      <c r="O232">
        <f>IF(表2_24[[#This Row],[MEM_PC]]&lt;&gt;表2_24[[#This Row],[你的MEM]],1,0)</f>
        <v>0</v>
      </c>
      <c r="P232">
        <f>IF(表2_24[[#This Row],[WB_PC]]&lt;&gt;表2_24[[#This Row],[你的WB]],1,0)</f>
        <v>0</v>
      </c>
    </row>
    <row r="233" spans="1:16" x14ac:dyDescent="0.2">
      <c r="A233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G233">
        <v>100</v>
      </c>
      <c r="H233">
        <v>96</v>
      </c>
      <c r="I233">
        <v>92</v>
      </c>
      <c r="J233">
        <v>0</v>
      </c>
      <c r="K233">
        <v>0</v>
      </c>
      <c r="L233">
        <f>IF(表2_24[[#This Row],[IF_PC]]&lt;&gt;表2_24[[#This Row],[你的IF]],1,0)</f>
        <v>0</v>
      </c>
      <c r="M233">
        <f>IF(表2_24[[#This Row],[ID_PC]]&lt;&gt;表2_24[[#This Row],[你的ID]],1,0)</f>
        <v>0</v>
      </c>
      <c r="N233">
        <f>IF(表2_24[[#This Row],[EX_PC]]&lt;&gt;表2_24[[#This Row],[你的EX]],1,0)</f>
        <v>0</v>
      </c>
      <c r="O233">
        <f>IF(表2_24[[#This Row],[MEM_PC]]&lt;&gt;表2_24[[#This Row],[你的MEM]],1,0)</f>
        <v>0</v>
      </c>
      <c r="P233">
        <f>IF(表2_24[[#This Row],[WB_PC]]&lt;&gt;表2_24[[#This Row],[你的WB]],1,0)</f>
        <v>0</v>
      </c>
    </row>
    <row r="234" spans="1:16" x14ac:dyDescent="0.2">
      <c r="A23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G234">
        <v>104</v>
      </c>
      <c r="H234">
        <v>100</v>
      </c>
      <c r="I234">
        <v>96</v>
      </c>
      <c r="J234">
        <v>92</v>
      </c>
      <c r="K234">
        <v>0</v>
      </c>
      <c r="L234">
        <f>IF(表2_24[[#This Row],[IF_PC]]&lt;&gt;表2_24[[#This Row],[你的IF]],1,0)</f>
        <v>0</v>
      </c>
      <c r="M234">
        <f>IF(表2_24[[#This Row],[ID_PC]]&lt;&gt;表2_24[[#This Row],[你的ID]],1,0)</f>
        <v>0</v>
      </c>
      <c r="N234">
        <f>IF(表2_24[[#This Row],[EX_PC]]&lt;&gt;表2_24[[#This Row],[你的EX]],1,0)</f>
        <v>0</v>
      </c>
      <c r="O234">
        <f>IF(表2_24[[#This Row],[MEM_PC]]&lt;&gt;表2_24[[#This Row],[你的MEM]],1,0)</f>
        <v>0</v>
      </c>
      <c r="P234">
        <f>IF(表2_24[[#This Row],[WB_PC]]&lt;&gt;表2_24[[#This Row],[你的WB]],1,0)</f>
        <v>0</v>
      </c>
    </row>
    <row r="235" spans="1:16" x14ac:dyDescent="0.2">
      <c r="A235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G235">
        <v>104</v>
      </c>
      <c r="H235">
        <v>100</v>
      </c>
      <c r="I235">
        <v>0</v>
      </c>
      <c r="J235">
        <v>96</v>
      </c>
      <c r="K235">
        <v>92</v>
      </c>
      <c r="L235">
        <f>IF(表2_24[[#This Row],[IF_PC]]&lt;&gt;表2_24[[#This Row],[你的IF]],1,0)</f>
        <v>0</v>
      </c>
      <c r="M235">
        <f>IF(表2_24[[#This Row],[ID_PC]]&lt;&gt;表2_24[[#This Row],[你的ID]],1,0)</f>
        <v>0</v>
      </c>
      <c r="N235">
        <f>IF(表2_24[[#This Row],[EX_PC]]&lt;&gt;表2_24[[#This Row],[你的EX]],1,0)</f>
        <v>0</v>
      </c>
      <c r="O235">
        <f>IF(表2_24[[#This Row],[MEM_PC]]&lt;&gt;表2_24[[#This Row],[你的MEM]],1,0)</f>
        <v>0</v>
      </c>
      <c r="P235">
        <f>IF(表2_24[[#This Row],[WB_PC]]&lt;&gt;表2_24[[#This Row],[你的WB]],1,0)</f>
        <v>0</v>
      </c>
    </row>
    <row r="236" spans="1:16" x14ac:dyDescent="0.2">
      <c r="A236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G236">
        <v>104</v>
      </c>
      <c r="H236">
        <v>100</v>
      </c>
      <c r="I236">
        <v>0</v>
      </c>
      <c r="J236">
        <v>0</v>
      </c>
      <c r="K236">
        <v>96</v>
      </c>
      <c r="L236">
        <f>IF(表2_24[[#This Row],[IF_PC]]&lt;&gt;表2_24[[#This Row],[你的IF]],1,0)</f>
        <v>0</v>
      </c>
      <c r="M236">
        <f>IF(表2_24[[#This Row],[ID_PC]]&lt;&gt;表2_24[[#This Row],[你的ID]],1,0)</f>
        <v>0</v>
      </c>
      <c r="N236">
        <f>IF(表2_24[[#This Row],[EX_PC]]&lt;&gt;表2_24[[#This Row],[你的EX]],1,0)</f>
        <v>0</v>
      </c>
      <c r="O236">
        <f>IF(表2_24[[#This Row],[MEM_PC]]&lt;&gt;表2_24[[#This Row],[你的MEM]],1,0)</f>
        <v>0</v>
      </c>
      <c r="P236">
        <f>IF(表2_24[[#This Row],[WB_PC]]&lt;&gt;表2_24[[#This Row],[你的WB]],1,0)</f>
        <v>0</v>
      </c>
    </row>
    <row r="237" spans="1:16" x14ac:dyDescent="0.2">
      <c r="A237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G237">
        <v>108</v>
      </c>
      <c r="H237">
        <v>104</v>
      </c>
      <c r="I237">
        <v>100</v>
      </c>
      <c r="J237">
        <v>0</v>
      </c>
      <c r="K237">
        <v>0</v>
      </c>
      <c r="L237">
        <f>IF(表2_24[[#This Row],[IF_PC]]&lt;&gt;表2_24[[#This Row],[你的IF]],1,0)</f>
        <v>0</v>
      </c>
      <c r="M237">
        <f>IF(表2_24[[#This Row],[ID_PC]]&lt;&gt;表2_24[[#This Row],[你的ID]],1,0)</f>
        <v>0</v>
      </c>
      <c r="N237">
        <f>IF(表2_24[[#This Row],[EX_PC]]&lt;&gt;表2_24[[#This Row],[你的EX]],1,0)</f>
        <v>0</v>
      </c>
      <c r="O237">
        <f>IF(表2_24[[#This Row],[MEM_PC]]&lt;&gt;表2_24[[#This Row],[你的MEM]],1,0)</f>
        <v>0</v>
      </c>
      <c r="P237">
        <f>IF(表2_24[[#This Row],[WB_PC]]&lt;&gt;表2_24[[#This Row],[你的WB]],1,0)</f>
        <v>0</v>
      </c>
    </row>
    <row r="238" spans="1:16" x14ac:dyDescent="0.2">
      <c r="A238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G238">
        <v>112</v>
      </c>
      <c r="H238">
        <v>108</v>
      </c>
      <c r="I238">
        <v>104</v>
      </c>
      <c r="J238">
        <v>100</v>
      </c>
      <c r="K238">
        <v>0</v>
      </c>
      <c r="L238">
        <f>IF(表2_24[[#This Row],[IF_PC]]&lt;&gt;表2_24[[#This Row],[你的IF]],1,0)</f>
        <v>0</v>
      </c>
      <c r="M238">
        <f>IF(表2_24[[#This Row],[ID_PC]]&lt;&gt;表2_24[[#This Row],[你的ID]],1,0)</f>
        <v>0</v>
      </c>
      <c r="N238">
        <f>IF(表2_24[[#This Row],[EX_PC]]&lt;&gt;表2_24[[#This Row],[你的EX]],1,0)</f>
        <v>0</v>
      </c>
      <c r="O238">
        <f>IF(表2_24[[#This Row],[MEM_PC]]&lt;&gt;表2_24[[#This Row],[你的MEM]],1,0)</f>
        <v>0</v>
      </c>
      <c r="P238">
        <f>IF(表2_24[[#This Row],[WB_PC]]&lt;&gt;表2_24[[#This Row],[你的WB]],1,0)</f>
        <v>0</v>
      </c>
    </row>
    <row r="239" spans="1:16" x14ac:dyDescent="0.2">
      <c r="A239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G239">
        <v>84</v>
      </c>
      <c r="H239">
        <v>0</v>
      </c>
      <c r="I239">
        <v>0</v>
      </c>
      <c r="J239">
        <v>104</v>
      </c>
      <c r="K239">
        <v>100</v>
      </c>
      <c r="L239">
        <f>IF(表2_24[[#This Row],[IF_PC]]&lt;&gt;表2_24[[#This Row],[你的IF]],1,0)</f>
        <v>0</v>
      </c>
      <c r="M239">
        <f>IF(表2_24[[#This Row],[ID_PC]]&lt;&gt;表2_24[[#This Row],[你的ID]],1,0)</f>
        <v>0</v>
      </c>
      <c r="N239">
        <f>IF(表2_24[[#This Row],[EX_PC]]&lt;&gt;表2_24[[#This Row],[你的EX]],1,0)</f>
        <v>0</v>
      </c>
      <c r="O239">
        <f>IF(表2_24[[#This Row],[MEM_PC]]&lt;&gt;表2_24[[#This Row],[你的MEM]],1,0)</f>
        <v>0</v>
      </c>
      <c r="P239">
        <f>IF(表2_24[[#This Row],[WB_PC]]&lt;&gt;表2_24[[#This Row],[你的WB]],1,0)</f>
        <v>0</v>
      </c>
    </row>
    <row r="240" spans="1:16" x14ac:dyDescent="0.2">
      <c r="A240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G240">
        <v>88</v>
      </c>
      <c r="H240">
        <v>84</v>
      </c>
      <c r="I240">
        <v>0</v>
      </c>
      <c r="J240">
        <v>0</v>
      </c>
      <c r="K240">
        <v>104</v>
      </c>
      <c r="L240">
        <f>IF(表2_24[[#This Row],[IF_PC]]&lt;&gt;表2_24[[#This Row],[你的IF]],1,0)</f>
        <v>0</v>
      </c>
      <c r="M240">
        <f>IF(表2_24[[#This Row],[ID_PC]]&lt;&gt;表2_24[[#This Row],[你的ID]],1,0)</f>
        <v>0</v>
      </c>
      <c r="N240">
        <f>IF(表2_24[[#This Row],[EX_PC]]&lt;&gt;表2_24[[#This Row],[你的EX]],1,0)</f>
        <v>0</v>
      </c>
      <c r="O240">
        <f>IF(表2_24[[#This Row],[MEM_PC]]&lt;&gt;表2_24[[#This Row],[你的MEM]],1,0)</f>
        <v>0</v>
      </c>
      <c r="P240">
        <f>IF(表2_24[[#This Row],[WB_PC]]&lt;&gt;表2_24[[#This Row],[你的WB]],1,0)</f>
        <v>0</v>
      </c>
    </row>
    <row r="241" spans="1:16" x14ac:dyDescent="0.2">
      <c r="A241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G241">
        <v>92</v>
      </c>
      <c r="H241">
        <v>88</v>
      </c>
      <c r="I241">
        <v>84</v>
      </c>
      <c r="J241">
        <v>0</v>
      </c>
      <c r="K241">
        <v>0</v>
      </c>
      <c r="L241">
        <f>IF(表2_24[[#This Row],[IF_PC]]&lt;&gt;表2_24[[#This Row],[你的IF]],1,0)</f>
        <v>0</v>
      </c>
      <c r="M241">
        <f>IF(表2_24[[#This Row],[ID_PC]]&lt;&gt;表2_24[[#This Row],[你的ID]],1,0)</f>
        <v>0</v>
      </c>
      <c r="N241">
        <f>IF(表2_24[[#This Row],[EX_PC]]&lt;&gt;表2_24[[#This Row],[你的EX]],1,0)</f>
        <v>0</v>
      </c>
      <c r="O241">
        <f>IF(表2_24[[#This Row],[MEM_PC]]&lt;&gt;表2_24[[#This Row],[你的MEM]],1,0)</f>
        <v>0</v>
      </c>
      <c r="P241">
        <f>IF(表2_24[[#This Row],[WB_PC]]&lt;&gt;表2_24[[#This Row],[你的WB]],1,0)</f>
        <v>0</v>
      </c>
    </row>
    <row r="242" spans="1:16" x14ac:dyDescent="0.2">
      <c r="A242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G242">
        <v>96</v>
      </c>
      <c r="H242">
        <v>92</v>
      </c>
      <c r="I242">
        <v>88</v>
      </c>
      <c r="J242">
        <v>84</v>
      </c>
      <c r="K242">
        <v>0</v>
      </c>
      <c r="L242">
        <f>IF(表2_24[[#This Row],[IF_PC]]&lt;&gt;表2_24[[#This Row],[你的IF]],1,0)</f>
        <v>0</v>
      </c>
      <c r="M242">
        <f>IF(表2_24[[#This Row],[ID_PC]]&lt;&gt;表2_24[[#This Row],[你的ID]],1,0)</f>
        <v>0</v>
      </c>
      <c r="N242">
        <f>IF(表2_24[[#This Row],[EX_PC]]&lt;&gt;表2_24[[#This Row],[你的EX]],1,0)</f>
        <v>0</v>
      </c>
      <c r="O242">
        <f>IF(表2_24[[#This Row],[MEM_PC]]&lt;&gt;表2_24[[#This Row],[你的MEM]],1,0)</f>
        <v>0</v>
      </c>
      <c r="P242">
        <f>IF(表2_24[[#This Row],[WB_PC]]&lt;&gt;表2_24[[#This Row],[你的WB]],1,0)</f>
        <v>0</v>
      </c>
    </row>
    <row r="243" spans="1:16" x14ac:dyDescent="0.2">
      <c r="A243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G243">
        <v>96</v>
      </c>
      <c r="H243">
        <v>92</v>
      </c>
      <c r="I243">
        <v>0</v>
      </c>
      <c r="J243">
        <v>88</v>
      </c>
      <c r="K243">
        <v>84</v>
      </c>
      <c r="L243">
        <f>IF(表2_24[[#This Row],[IF_PC]]&lt;&gt;表2_24[[#This Row],[你的IF]],1,0)</f>
        <v>0</v>
      </c>
      <c r="M243">
        <f>IF(表2_24[[#This Row],[ID_PC]]&lt;&gt;表2_24[[#This Row],[你的ID]],1,0)</f>
        <v>0</v>
      </c>
      <c r="N243">
        <f>IF(表2_24[[#This Row],[EX_PC]]&lt;&gt;表2_24[[#This Row],[你的EX]],1,0)</f>
        <v>0</v>
      </c>
      <c r="O243">
        <f>IF(表2_24[[#This Row],[MEM_PC]]&lt;&gt;表2_24[[#This Row],[你的MEM]],1,0)</f>
        <v>0</v>
      </c>
      <c r="P243">
        <f>IF(表2_24[[#This Row],[WB_PC]]&lt;&gt;表2_24[[#This Row],[你的WB]],1,0)</f>
        <v>0</v>
      </c>
    </row>
    <row r="244" spans="1:16" x14ac:dyDescent="0.2">
      <c r="A244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G244">
        <v>96</v>
      </c>
      <c r="H244">
        <v>92</v>
      </c>
      <c r="I244">
        <v>0</v>
      </c>
      <c r="J244">
        <v>0</v>
      </c>
      <c r="K244">
        <v>88</v>
      </c>
      <c r="L244">
        <f>IF(表2_24[[#This Row],[IF_PC]]&lt;&gt;表2_24[[#This Row],[你的IF]],1,0)</f>
        <v>0</v>
      </c>
      <c r="M244">
        <f>IF(表2_24[[#This Row],[ID_PC]]&lt;&gt;表2_24[[#This Row],[你的ID]],1,0)</f>
        <v>0</v>
      </c>
      <c r="N244">
        <f>IF(表2_24[[#This Row],[EX_PC]]&lt;&gt;表2_24[[#This Row],[你的EX]],1,0)</f>
        <v>0</v>
      </c>
      <c r="O244">
        <f>IF(表2_24[[#This Row],[MEM_PC]]&lt;&gt;表2_24[[#This Row],[你的MEM]],1,0)</f>
        <v>0</v>
      </c>
      <c r="P244">
        <f>IF(表2_24[[#This Row],[WB_PC]]&lt;&gt;表2_24[[#This Row],[你的WB]],1,0)</f>
        <v>0</v>
      </c>
    </row>
    <row r="245" spans="1:16" x14ac:dyDescent="0.2">
      <c r="A245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G245">
        <v>100</v>
      </c>
      <c r="H245">
        <v>96</v>
      </c>
      <c r="I245">
        <v>92</v>
      </c>
      <c r="J245">
        <v>0</v>
      </c>
      <c r="K245">
        <v>0</v>
      </c>
      <c r="L245">
        <f>IF(表2_24[[#This Row],[IF_PC]]&lt;&gt;表2_24[[#This Row],[你的IF]],1,0)</f>
        <v>0</v>
      </c>
      <c r="M245">
        <f>IF(表2_24[[#This Row],[ID_PC]]&lt;&gt;表2_24[[#This Row],[你的ID]],1,0)</f>
        <v>0</v>
      </c>
      <c r="N245">
        <f>IF(表2_24[[#This Row],[EX_PC]]&lt;&gt;表2_24[[#This Row],[你的EX]],1,0)</f>
        <v>0</v>
      </c>
      <c r="O245">
        <f>IF(表2_24[[#This Row],[MEM_PC]]&lt;&gt;表2_24[[#This Row],[你的MEM]],1,0)</f>
        <v>0</v>
      </c>
      <c r="P245">
        <f>IF(表2_24[[#This Row],[WB_PC]]&lt;&gt;表2_24[[#This Row],[你的WB]],1,0)</f>
        <v>0</v>
      </c>
    </row>
    <row r="246" spans="1:16" x14ac:dyDescent="0.2">
      <c r="A246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G246">
        <v>104</v>
      </c>
      <c r="H246">
        <v>100</v>
      </c>
      <c r="I246">
        <v>96</v>
      </c>
      <c r="J246">
        <v>92</v>
      </c>
      <c r="K246">
        <v>0</v>
      </c>
      <c r="L246">
        <f>IF(表2_24[[#This Row],[IF_PC]]&lt;&gt;表2_24[[#This Row],[你的IF]],1,0)</f>
        <v>0</v>
      </c>
      <c r="M246">
        <f>IF(表2_24[[#This Row],[ID_PC]]&lt;&gt;表2_24[[#This Row],[你的ID]],1,0)</f>
        <v>0</v>
      </c>
      <c r="N246">
        <f>IF(表2_24[[#This Row],[EX_PC]]&lt;&gt;表2_24[[#This Row],[你的EX]],1,0)</f>
        <v>0</v>
      </c>
      <c r="O246">
        <f>IF(表2_24[[#This Row],[MEM_PC]]&lt;&gt;表2_24[[#This Row],[你的MEM]],1,0)</f>
        <v>0</v>
      </c>
      <c r="P246">
        <f>IF(表2_24[[#This Row],[WB_PC]]&lt;&gt;表2_24[[#This Row],[你的WB]],1,0)</f>
        <v>0</v>
      </c>
    </row>
    <row r="247" spans="1:16" x14ac:dyDescent="0.2">
      <c r="A247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G247">
        <v>104</v>
      </c>
      <c r="H247">
        <v>100</v>
      </c>
      <c r="I247">
        <v>0</v>
      </c>
      <c r="J247">
        <v>96</v>
      </c>
      <c r="K247">
        <v>92</v>
      </c>
      <c r="L247">
        <f>IF(表2_24[[#This Row],[IF_PC]]&lt;&gt;表2_24[[#This Row],[你的IF]],1,0)</f>
        <v>0</v>
      </c>
      <c r="M247">
        <f>IF(表2_24[[#This Row],[ID_PC]]&lt;&gt;表2_24[[#This Row],[你的ID]],1,0)</f>
        <v>0</v>
      </c>
      <c r="N247">
        <f>IF(表2_24[[#This Row],[EX_PC]]&lt;&gt;表2_24[[#This Row],[你的EX]],1,0)</f>
        <v>0</v>
      </c>
      <c r="O247">
        <f>IF(表2_24[[#This Row],[MEM_PC]]&lt;&gt;表2_24[[#This Row],[你的MEM]],1,0)</f>
        <v>0</v>
      </c>
      <c r="P247">
        <f>IF(表2_24[[#This Row],[WB_PC]]&lt;&gt;表2_24[[#This Row],[你的WB]],1,0)</f>
        <v>0</v>
      </c>
    </row>
    <row r="248" spans="1:16" x14ac:dyDescent="0.2">
      <c r="A248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G248">
        <v>104</v>
      </c>
      <c r="H248">
        <v>100</v>
      </c>
      <c r="I248">
        <v>0</v>
      </c>
      <c r="J248">
        <v>0</v>
      </c>
      <c r="K248">
        <v>96</v>
      </c>
      <c r="L248">
        <f>IF(表2_24[[#This Row],[IF_PC]]&lt;&gt;表2_24[[#This Row],[你的IF]],1,0)</f>
        <v>0</v>
      </c>
      <c r="M248">
        <f>IF(表2_24[[#This Row],[ID_PC]]&lt;&gt;表2_24[[#This Row],[你的ID]],1,0)</f>
        <v>0</v>
      </c>
      <c r="N248">
        <f>IF(表2_24[[#This Row],[EX_PC]]&lt;&gt;表2_24[[#This Row],[你的EX]],1,0)</f>
        <v>0</v>
      </c>
      <c r="O248">
        <f>IF(表2_24[[#This Row],[MEM_PC]]&lt;&gt;表2_24[[#This Row],[你的MEM]],1,0)</f>
        <v>0</v>
      </c>
      <c r="P248">
        <f>IF(表2_24[[#This Row],[WB_PC]]&lt;&gt;表2_24[[#This Row],[你的WB]],1,0)</f>
        <v>0</v>
      </c>
    </row>
    <row r="249" spans="1:16" x14ac:dyDescent="0.2">
      <c r="A249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G249">
        <v>108</v>
      </c>
      <c r="H249">
        <v>104</v>
      </c>
      <c r="I249">
        <v>100</v>
      </c>
      <c r="J249">
        <v>0</v>
      </c>
      <c r="K249">
        <v>0</v>
      </c>
      <c r="L249">
        <f>IF(表2_24[[#This Row],[IF_PC]]&lt;&gt;表2_24[[#This Row],[你的IF]],1,0)</f>
        <v>0</v>
      </c>
      <c r="M249">
        <f>IF(表2_24[[#This Row],[ID_PC]]&lt;&gt;表2_24[[#This Row],[你的ID]],1,0)</f>
        <v>0</v>
      </c>
      <c r="N249">
        <f>IF(表2_24[[#This Row],[EX_PC]]&lt;&gt;表2_24[[#This Row],[你的EX]],1,0)</f>
        <v>0</v>
      </c>
      <c r="O249">
        <f>IF(表2_24[[#This Row],[MEM_PC]]&lt;&gt;表2_24[[#This Row],[你的MEM]],1,0)</f>
        <v>0</v>
      </c>
      <c r="P249">
        <f>IF(表2_24[[#This Row],[WB_PC]]&lt;&gt;表2_24[[#This Row],[你的WB]],1,0)</f>
        <v>0</v>
      </c>
    </row>
    <row r="250" spans="1:16" x14ac:dyDescent="0.2">
      <c r="A250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G250">
        <v>112</v>
      </c>
      <c r="H250">
        <v>108</v>
      </c>
      <c r="I250">
        <v>104</v>
      </c>
      <c r="J250">
        <v>100</v>
      </c>
      <c r="K250">
        <v>0</v>
      </c>
      <c r="L250">
        <f>IF(表2_24[[#This Row],[IF_PC]]&lt;&gt;表2_24[[#This Row],[你的IF]],1,0)</f>
        <v>0</v>
      </c>
      <c r="M250">
        <f>IF(表2_24[[#This Row],[ID_PC]]&lt;&gt;表2_24[[#This Row],[你的ID]],1,0)</f>
        <v>0</v>
      </c>
      <c r="N250">
        <f>IF(表2_24[[#This Row],[EX_PC]]&lt;&gt;表2_24[[#This Row],[你的EX]],1,0)</f>
        <v>0</v>
      </c>
      <c r="O250">
        <f>IF(表2_24[[#This Row],[MEM_PC]]&lt;&gt;表2_24[[#This Row],[你的MEM]],1,0)</f>
        <v>0</v>
      </c>
      <c r="P250">
        <f>IF(表2_24[[#This Row],[WB_PC]]&lt;&gt;表2_24[[#This Row],[你的WB]],1,0)</f>
        <v>0</v>
      </c>
    </row>
    <row r="251" spans="1:16" x14ac:dyDescent="0.2">
      <c r="A251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G251">
        <v>84</v>
      </c>
      <c r="H251">
        <v>0</v>
      </c>
      <c r="I251">
        <v>0</v>
      </c>
      <c r="J251">
        <v>104</v>
      </c>
      <c r="K251">
        <v>100</v>
      </c>
      <c r="L251">
        <f>IF(表2_24[[#This Row],[IF_PC]]&lt;&gt;表2_24[[#This Row],[你的IF]],1,0)</f>
        <v>0</v>
      </c>
      <c r="M251">
        <f>IF(表2_24[[#This Row],[ID_PC]]&lt;&gt;表2_24[[#This Row],[你的ID]],1,0)</f>
        <v>0</v>
      </c>
      <c r="N251">
        <f>IF(表2_24[[#This Row],[EX_PC]]&lt;&gt;表2_24[[#This Row],[你的EX]],1,0)</f>
        <v>0</v>
      </c>
      <c r="O251">
        <f>IF(表2_24[[#This Row],[MEM_PC]]&lt;&gt;表2_24[[#This Row],[你的MEM]],1,0)</f>
        <v>0</v>
      </c>
      <c r="P251">
        <f>IF(表2_24[[#This Row],[WB_PC]]&lt;&gt;表2_24[[#This Row],[你的WB]],1,0)</f>
        <v>0</v>
      </c>
    </row>
    <row r="252" spans="1:16" x14ac:dyDescent="0.2">
      <c r="A252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G252">
        <v>88</v>
      </c>
      <c r="H252">
        <v>84</v>
      </c>
      <c r="I252">
        <v>0</v>
      </c>
      <c r="J252">
        <v>0</v>
      </c>
      <c r="K252">
        <v>104</v>
      </c>
      <c r="L252">
        <f>IF(表2_24[[#This Row],[IF_PC]]&lt;&gt;表2_24[[#This Row],[你的IF]],1,0)</f>
        <v>0</v>
      </c>
      <c r="M252">
        <f>IF(表2_24[[#This Row],[ID_PC]]&lt;&gt;表2_24[[#This Row],[你的ID]],1,0)</f>
        <v>0</v>
      </c>
      <c r="N252">
        <f>IF(表2_24[[#This Row],[EX_PC]]&lt;&gt;表2_24[[#This Row],[你的EX]],1,0)</f>
        <v>0</v>
      </c>
      <c r="O252">
        <f>IF(表2_24[[#This Row],[MEM_PC]]&lt;&gt;表2_24[[#This Row],[你的MEM]],1,0)</f>
        <v>0</v>
      </c>
      <c r="P252">
        <f>IF(表2_24[[#This Row],[WB_PC]]&lt;&gt;表2_24[[#This Row],[你的WB]],1,0)</f>
        <v>0</v>
      </c>
    </row>
    <row r="253" spans="1:16" x14ac:dyDescent="0.2">
      <c r="A253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G253">
        <v>92</v>
      </c>
      <c r="H253">
        <v>88</v>
      </c>
      <c r="I253">
        <v>84</v>
      </c>
      <c r="J253">
        <v>0</v>
      </c>
      <c r="K253">
        <v>0</v>
      </c>
      <c r="L253">
        <f>IF(表2_24[[#This Row],[IF_PC]]&lt;&gt;表2_24[[#This Row],[你的IF]],1,0)</f>
        <v>0</v>
      </c>
      <c r="M253">
        <f>IF(表2_24[[#This Row],[ID_PC]]&lt;&gt;表2_24[[#This Row],[你的ID]],1,0)</f>
        <v>0</v>
      </c>
      <c r="N253">
        <f>IF(表2_24[[#This Row],[EX_PC]]&lt;&gt;表2_24[[#This Row],[你的EX]],1,0)</f>
        <v>0</v>
      </c>
      <c r="O253">
        <f>IF(表2_24[[#This Row],[MEM_PC]]&lt;&gt;表2_24[[#This Row],[你的MEM]],1,0)</f>
        <v>0</v>
      </c>
      <c r="P253">
        <f>IF(表2_24[[#This Row],[WB_PC]]&lt;&gt;表2_24[[#This Row],[你的WB]],1,0)</f>
        <v>0</v>
      </c>
    </row>
    <row r="254" spans="1:16" x14ac:dyDescent="0.2">
      <c r="A254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G254">
        <v>96</v>
      </c>
      <c r="H254">
        <v>92</v>
      </c>
      <c r="I254">
        <v>88</v>
      </c>
      <c r="J254">
        <v>84</v>
      </c>
      <c r="K254">
        <v>0</v>
      </c>
      <c r="L254">
        <f>IF(表2_24[[#This Row],[IF_PC]]&lt;&gt;表2_24[[#This Row],[你的IF]],1,0)</f>
        <v>0</v>
      </c>
      <c r="M254">
        <f>IF(表2_24[[#This Row],[ID_PC]]&lt;&gt;表2_24[[#This Row],[你的ID]],1,0)</f>
        <v>0</v>
      </c>
      <c r="N254">
        <f>IF(表2_24[[#This Row],[EX_PC]]&lt;&gt;表2_24[[#This Row],[你的EX]],1,0)</f>
        <v>0</v>
      </c>
      <c r="O254">
        <f>IF(表2_24[[#This Row],[MEM_PC]]&lt;&gt;表2_24[[#This Row],[你的MEM]],1,0)</f>
        <v>0</v>
      </c>
      <c r="P254">
        <f>IF(表2_24[[#This Row],[WB_PC]]&lt;&gt;表2_24[[#This Row],[你的WB]],1,0)</f>
        <v>0</v>
      </c>
    </row>
    <row r="255" spans="1:16" x14ac:dyDescent="0.2">
      <c r="A255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G255">
        <v>96</v>
      </c>
      <c r="H255">
        <v>92</v>
      </c>
      <c r="I255">
        <v>0</v>
      </c>
      <c r="J255">
        <v>88</v>
      </c>
      <c r="K255">
        <v>84</v>
      </c>
      <c r="L255">
        <f>IF(表2_24[[#This Row],[IF_PC]]&lt;&gt;表2_24[[#This Row],[你的IF]],1,0)</f>
        <v>0</v>
      </c>
      <c r="M255">
        <f>IF(表2_24[[#This Row],[ID_PC]]&lt;&gt;表2_24[[#This Row],[你的ID]],1,0)</f>
        <v>0</v>
      </c>
      <c r="N255">
        <f>IF(表2_24[[#This Row],[EX_PC]]&lt;&gt;表2_24[[#This Row],[你的EX]],1,0)</f>
        <v>0</v>
      </c>
      <c r="O255">
        <f>IF(表2_24[[#This Row],[MEM_PC]]&lt;&gt;表2_24[[#This Row],[你的MEM]],1,0)</f>
        <v>0</v>
      </c>
      <c r="P255">
        <f>IF(表2_24[[#This Row],[WB_PC]]&lt;&gt;表2_24[[#This Row],[你的WB]],1,0)</f>
        <v>0</v>
      </c>
    </row>
    <row r="256" spans="1:16" x14ac:dyDescent="0.2">
      <c r="A256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G256">
        <v>96</v>
      </c>
      <c r="H256">
        <v>92</v>
      </c>
      <c r="I256">
        <v>0</v>
      </c>
      <c r="J256">
        <v>0</v>
      </c>
      <c r="K256">
        <v>88</v>
      </c>
      <c r="L256">
        <f>IF(表2_24[[#This Row],[IF_PC]]&lt;&gt;表2_24[[#This Row],[你的IF]],1,0)</f>
        <v>0</v>
      </c>
      <c r="M256">
        <f>IF(表2_24[[#This Row],[ID_PC]]&lt;&gt;表2_24[[#This Row],[你的ID]],1,0)</f>
        <v>0</v>
      </c>
      <c r="N256">
        <f>IF(表2_24[[#This Row],[EX_PC]]&lt;&gt;表2_24[[#This Row],[你的EX]],1,0)</f>
        <v>0</v>
      </c>
      <c r="O256">
        <f>IF(表2_24[[#This Row],[MEM_PC]]&lt;&gt;表2_24[[#This Row],[你的MEM]],1,0)</f>
        <v>0</v>
      </c>
      <c r="P256">
        <f>IF(表2_24[[#This Row],[WB_PC]]&lt;&gt;表2_24[[#This Row],[你的WB]],1,0)</f>
        <v>0</v>
      </c>
    </row>
    <row r="257" spans="1:16" x14ac:dyDescent="0.2">
      <c r="A257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G257">
        <v>100</v>
      </c>
      <c r="H257">
        <v>96</v>
      </c>
      <c r="I257">
        <v>92</v>
      </c>
      <c r="J257">
        <v>0</v>
      </c>
      <c r="K257">
        <v>0</v>
      </c>
      <c r="L257">
        <f>IF(表2_24[[#This Row],[IF_PC]]&lt;&gt;表2_24[[#This Row],[你的IF]],1,0)</f>
        <v>0</v>
      </c>
      <c r="M257">
        <f>IF(表2_24[[#This Row],[ID_PC]]&lt;&gt;表2_24[[#This Row],[你的ID]],1,0)</f>
        <v>0</v>
      </c>
      <c r="N257">
        <f>IF(表2_24[[#This Row],[EX_PC]]&lt;&gt;表2_24[[#This Row],[你的EX]],1,0)</f>
        <v>0</v>
      </c>
      <c r="O257">
        <f>IF(表2_24[[#This Row],[MEM_PC]]&lt;&gt;表2_24[[#This Row],[你的MEM]],1,0)</f>
        <v>0</v>
      </c>
      <c r="P257">
        <f>IF(表2_24[[#This Row],[WB_PC]]&lt;&gt;表2_24[[#This Row],[你的WB]],1,0)</f>
        <v>0</v>
      </c>
    </row>
    <row r="258" spans="1:16" x14ac:dyDescent="0.2">
      <c r="A258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G258">
        <v>104</v>
      </c>
      <c r="H258">
        <v>100</v>
      </c>
      <c r="I258">
        <v>96</v>
      </c>
      <c r="J258">
        <v>92</v>
      </c>
      <c r="K258">
        <v>0</v>
      </c>
      <c r="L258">
        <f>IF(表2_24[[#This Row],[IF_PC]]&lt;&gt;表2_24[[#This Row],[你的IF]],1,0)</f>
        <v>0</v>
      </c>
      <c r="M258">
        <f>IF(表2_24[[#This Row],[ID_PC]]&lt;&gt;表2_24[[#This Row],[你的ID]],1,0)</f>
        <v>0</v>
      </c>
      <c r="N258">
        <f>IF(表2_24[[#This Row],[EX_PC]]&lt;&gt;表2_24[[#This Row],[你的EX]],1,0)</f>
        <v>0</v>
      </c>
      <c r="O258">
        <f>IF(表2_24[[#This Row],[MEM_PC]]&lt;&gt;表2_24[[#This Row],[你的MEM]],1,0)</f>
        <v>0</v>
      </c>
      <c r="P258">
        <f>IF(表2_24[[#This Row],[WB_PC]]&lt;&gt;表2_24[[#This Row],[你的WB]],1,0)</f>
        <v>0</v>
      </c>
    </row>
    <row r="259" spans="1:16" x14ac:dyDescent="0.2">
      <c r="A259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G259">
        <v>104</v>
      </c>
      <c r="H259">
        <v>100</v>
      </c>
      <c r="I259">
        <v>0</v>
      </c>
      <c r="J259">
        <v>96</v>
      </c>
      <c r="K259">
        <v>92</v>
      </c>
      <c r="L259">
        <f>IF(表2_24[[#This Row],[IF_PC]]&lt;&gt;表2_24[[#This Row],[你的IF]],1,0)</f>
        <v>0</v>
      </c>
      <c r="M259">
        <f>IF(表2_24[[#This Row],[ID_PC]]&lt;&gt;表2_24[[#This Row],[你的ID]],1,0)</f>
        <v>0</v>
      </c>
      <c r="N259">
        <f>IF(表2_24[[#This Row],[EX_PC]]&lt;&gt;表2_24[[#This Row],[你的EX]],1,0)</f>
        <v>0</v>
      </c>
      <c r="O259">
        <f>IF(表2_24[[#This Row],[MEM_PC]]&lt;&gt;表2_24[[#This Row],[你的MEM]],1,0)</f>
        <v>0</v>
      </c>
      <c r="P259">
        <f>IF(表2_24[[#This Row],[WB_PC]]&lt;&gt;表2_24[[#This Row],[你的WB]],1,0)</f>
        <v>0</v>
      </c>
    </row>
    <row r="260" spans="1:16" x14ac:dyDescent="0.2">
      <c r="A260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G260">
        <v>104</v>
      </c>
      <c r="H260">
        <v>100</v>
      </c>
      <c r="I260">
        <v>0</v>
      </c>
      <c r="J260">
        <v>0</v>
      </c>
      <c r="K260">
        <v>96</v>
      </c>
      <c r="L260">
        <f>IF(表2_24[[#This Row],[IF_PC]]&lt;&gt;表2_24[[#This Row],[你的IF]],1,0)</f>
        <v>0</v>
      </c>
      <c r="M260">
        <f>IF(表2_24[[#This Row],[ID_PC]]&lt;&gt;表2_24[[#This Row],[你的ID]],1,0)</f>
        <v>0</v>
      </c>
      <c r="N260">
        <f>IF(表2_24[[#This Row],[EX_PC]]&lt;&gt;表2_24[[#This Row],[你的EX]],1,0)</f>
        <v>0</v>
      </c>
      <c r="O260">
        <f>IF(表2_24[[#This Row],[MEM_PC]]&lt;&gt;表2_24[[#This Row],[你的MEM]],1,0)</f>
        <v>0</v>
      </c>
      <c r="P260">
        <f>IF(表2_24[[#This Row],[WB_PC]]&lt;&gt;表2_24[[#This Row],[你的WB]],1,0)</f>
        <v>0</v>
      </c>
    </row>
    <row r="261" spans="1:16" x14ac:dyDescent="0.2">
      <c r="A261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G261">
        <v>108</v>
      </c>
      <c r="H261">
        <v>104</v>
      </c>
      <c r="I261">
        <v>100</v>
      </c>
      <c r="J261">
        <v>0</v>
      </c>
      <c r="K261">
        <v>0</v>
      </c>
      <c r="L261">
        <f>IF(表2_24[[#This Row],[IF_PC]]&lt;&gt;表2_24[[#This Row],[你的IF]],1,0)</f>
        <v>0</v>
      </c>
      <c r="M261">
        <f>IF(表2_24[[#This Row],[ID_PC]]&lt;&gt;表2_24[[#This Row],[你的ID]],1,0)</f>
        <v>0</v>
      </c>
      <c r="N261">
        <f>IF(表2_24[[#This Row],[EX_PC]]&lt;&gt;表2_24[[#This Row],[你的EX]],1,0)</f>
        <v>0</v>
      </c>
      <c r="O261">
        <f>IF(表2_24[[#This Row],[MEM_PC]]&lt;&gt;表2_24[[#This Row],[你的MEM]],1,0)</f>
        <v>0</v>
      </c>
      <c r="P261">
        <f>IF(表2_24[[#This Row],[WB_PC]]&lt;&gt;表2_24[[#This Row],[你的WB]],1,0)</f>
        <v>0</v>
      </c>
    </row>
    <row r="262" spans="1:16" x14ac:dyDescent="0.2">
      <c r="A262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G262">
        <v>112</v>
      </c>
      <c r="H262">
        <v>108</v>
      </c>
      <c r="I262">
        <v>104</v>
      </c>
      <c r="J262">
        <v>100</v>
      </c>
      <c r="K262">
        <v>0</v>
      </c>
      <c r="L262">
        <f>IF(表2_24[[#This Row],[IF_PC]]&lt;&gt;表2_24[[#This Row],[你的IF]],1,0)</f>
        <v>0</v>
      </c>
      <c r="M262">
        <f>IF(表2_24[[#This Row],[ID_PC]]&lt;&gt;表2_24[[#This Row],[你的ID]],1,0)</f>
        <v>0</v>
      </c>
      <c r="N262">
        <f>IF(表2_24[[#This Row],[EX_PC]]&lt;&gt;表2_24[[#This Row],[你的EX]],1,0)</f>
        <v>0</v>
      </c>
      <c r="O262">
        <f>IF(表2_24[[#This Row],[MEM_PC]]&lt;&gt;表2_24[[#This Row],[你的MEM]],1,0)</f>
        <v>0</v>
      </c>
      <c r="P262">
        <f>IF(表2_24[[#This Row],[WB_PC]]&lt;&gt;表2_24[[#This Row],[你的WB]],1,0)</f>
        <v>0</v>
      </c>
    </row>
    <row r="263" spans="1:16" x14ac:dyDescent="0.2">
      <c r="A263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G263">
        <v>84</v>
      </c>
      <c r="H263">
        <v>0</v>
      </c>
      <c r="I263">
        <v>0</v>
      </c>
      <c r="J263">
        <v>104</v>
      </c>
      <c r="K263">
        <v>100</v>
      </c>
      <c r="L263">
        <f>IF(表2_24[[#This Row],[IF_PC]]&lt;&gt;表2_24[[#This Row],[你的IF]],1,0)</f>
        <v>0</v>
      </c>
      <c r="M263">
        <f>IF(表2_24[[#This Row],[ID_PC]]&lt;&gt;表2_24[[#This Row],[你的ID]],1,0)</f>
        <v>0</v>
      </c>
      <c r="N263">
        <f>IF(表2_24[[#This Row],[EX_PC]]&lt;&gt;表2_24[[#This Row],[你的EX]],1,0)</f>
        <v>0</v>
      </c>
      <c r="O263">
        <f>IF(表2_24[[#This Row],[MEM_PC]]&lt;&gt;表2_24[[#This Row],[你的MEM]],1,0)</f>
        <v>0</v>
      </c>
      <c r="P263">
        <f>IF(表2_24[[#This Row],[WB_PC]]&lt;&gt;表2_24[[#This Row],[你的WB]],1,0)</f>
        <v>0</v>
      </c>
    </row>
    <row r="264" spans="1:16" x14ac:dyDescent="0.2">
      <c r="A264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G264">
        <v>88</v>
      </c>
      <c r="H264">
        <v>84</v>
      </c>
      <c r="I264">
        <v>0</v>
      </c>
      <c r="J264">
        <v>0</v>
      </c>
      <c r="K264">
        <v>104</v>
      </c>
      <c r="L264">
        <f>IF(表2_24[[#This Row],[IF_PC]]&lt;&gt;表2_24[[#This Row],[你的IF]],1,0)</f>
        <v>0</v>
      </c>
      <c r="M264">
        <f>IF(表2_24[[#This Row],[ID_PC]]&lt;&gt;表2_24[[#This Row],[你的ID]],1,0)</f>
        <v>0</v>
      </c>
      <c r="N264">
        <f>IF(表2_24[[#This Row],[EX_PC]]&lt;&gt;表2_24[[#This Row],[你的EX]],1,0)</f>
        <v>0</v>
      </c>
      <c r="O264">
        <f>IF(表2_24[[#This Row],[MEM_PC]]&lt;&gt;表2_24[[#This Row],[你的MEM]],1,0)</f>
        <v>0</v>
      </c>
      <c r="P264">
        <f>IF(表2_24[[#This Row],[WB_PC]]&lt;&gt;表2_24[[#This Row],[你的WB]],1,0)</f>
        <v>0</v>
      </c>
    </row>
    <row r="265" spans="1:16" x14ac:dyDescent="0.2">
      <c r="A265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G265">
        <v>92</v>
      </c>
      <c r="H265">
        <v>88</v>
      </c>
      <c r="I265">
        <v>84</v>
      </c>
      <c r="J265">
        <v>0</v>
      </c>
      <c r="K265">
        <v>0</v>
      </c>
      <c r="L265">
        <f>IF(表2_24[[#This Row],[IF_PC]]&lt;&gt;表2_24[[#This Row],[你的IF]],1,0)</f>
        <v>0</v>
      </c>
      <c r="M265">
        <f>IF(表2_24[[#This Row],[ID_PC]]&lt;&gt;表2_24[[#This Row],[你的ID]],1,0)</f>
        <v>0</v>
      </c>
      <c r="N265">
        <f>IF(表2_24[[#This Row],[EX_PC]]&lt;&gt;表2_24[[#This Row],[你的EX]],1,0)</f>
        <v>0</v>
      </c>
      <c r="O265">
        <f>IF(表2_24[[#This Row],[MEM_PC]]&lt;&gt;表2_24[[#This Row],[你的MEM]],1,0)</f>
        <v>0</v>
      </c>
      <c r="P265">
        <f>IF(表2_24[[#This Row],[WB_PC]]&lt;&gt;表2_24[[#This Row],[你的WB]],1,0)</f>
        <v>0</v>
      </c>
    </row>
    <row r="266" spans="1:16" x14ac:dyDescent="0.2">
      <c r="A266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G266">
        <v>96</v>
      </c>
      <c r="H266">
        <v>92</v>
      </c>
      <c r="I266">
        <v>88</v>
      </c>
      <c r="J266">
        <v>84</v>
      </c>
      <c r="K266">
        <v>0</v>
      </c>
      <c r="L266">
        <f>IF(表2_24[[#This Row],[IF_PC]]&lt;&gt;表2_24[[#This Row],[你的IF]],1,0)</f>
        <v>0</v>
      </c>
      <c r="M266">
        <f>IF(表2_24[[#This Row],[ID_PC]]&lt;&gt;表2_24[[#This Row],[你的ID]],1,0)</f>
        <v>0</v>
      </c>
      <c r="N266">
        <f>IF(表2_24[[#This Row],[EX_PC]]&lt;&gt;表2_24[[#This Row],[你的EX]],1,0)</f>
        <v>0</v>
      </c>
      <c r="O266">
        <f>IF(表2_24[[#This Row],[MEM_PC]]&lt;&gt;表2_24[[#This Row],[你的MEM]],1,0)</f>
        <v>0</v>
      </c>
      <c r="P266">
        <f>IF(表2_24[[#This Row],[WB_PC]]&lt;&gt;表2_24[[#This Row],[你的WB]],1,0)</f>
        <v>0</v>
      </c>
    </row>
    <row r="267" spans="1:16" x14ac:dyDescent="0.2">
      <c r="A267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G267">
        <v>96</v>
      </c>
      <c r="H267">
        <v>92</v>
      </c>
      <c r="I267">
        <v>0</v>
      </c>
      <c r="J267">
        <v>88</v>
      </c>
      <c r="K267">
        <v>84</v>
      </c>
      <c r="L267">
        <f>IF(表2_24[[#This Row],[IF_PC]]&lt;&gt;表2_24[[#This Row],[你的IF]],1,0)</f>
        <v>0</v>
      </c>
      <c r="M267">
        <f>IF(表2_24[[#This Row],[ID_PC]]&lt;&gt;表2_24[[#This Row],[你的ID]],1,0)</f>
        <v>0</v>
      </c>
      <c r="N267">
        <f>IF(表2_24[[#This Row],[EX_PC]]&lt;&gt;表2_24[[#This Row],[你的EX]],1,0)</f>
        <v>0</v>
      </c>
      <c r="O267">
        <f>IF(表2_24[[#This Row],[MEM_PC]]&lt;&gt;表2_24[[#This Row],[你的MEM]],1,0)</f>
        <v>0</v>
      </c>
      <c r="P267">
        <f>IF(表2_24[[#This Row],[WB_PC]]&lt;&gt;表2_24[[#This Row],[你的WB]],1,0)</f>
        <v>0</v>
      </c>
    </row>
    <row r="268" spans="1:16" x14ac:dyDescent="0.2">
      <c r="A268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G268">
        <v>96</v>
      </c>
      <c r="H268">
        <v>92</v>
      </c>
      <c r="I268">
        <v>0</v>
      </c>
      <c r="J268">
        <v>0</v>
      </c>
      <c r="K268">
        <v>88</v>
      </c>
      <c r="L268">
        <f>IF(表2_24[[#This Row],[IF_PC]]&lt;&gt;表2_24[[#This Row],[你的IF]],1,0)</f>
        <v>0</v>
      </c>
      <c r="M268">
        <f>IF(表2_24[[#This Row],[ID_PC]]&lt;&gt;表2_24[[#This Row],[你的ID]],1,0)</f>
        <v>0</v>
      </c>
      <c r="N268">
        <f>IF(表2_24[[#This Row],[EX_PC]]&lt;&gt;表2_24[[#This Row],[你的EX]],1,0)</f>
        <v>0</v>
      </c>
      <c r="O268">
        <f>IF(表2_24[[#This Row],[MEM_PC]]&lt;&gt;表2_24[[#This Row],[你的MEM]],1,0)</f>
        <v>0</v>
      </c>
      <c r="P268">
        <f>IF(表2_24[[#This Row],[WB_PC]]&lt;&gt;表2_24[[#This Row],[你的WB]],1,0)</f>
        <v>0</v>
      </c>
    </row>
    <row r="269" spans="1:16" x14ac:dyDescent="0.2">
      <c r="A269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G269">
        <v>100</v>
      </c>
      <c r="H269">
        <v>96</v>
      </c>
      <c r="I269">
        <v>92</v>
      </c>
      <c r="J269">
        <v>0</v>
      </c>
      <c r="K269">
        <v>0</v>
      </c>
      <c r="L269">
        <f>IF(表2_24[[#This Row],[IF_PC]]&lt;&gt;表2_24[[#This Row],[你的IF]],1,0)</f>
        <v>0</v>
      </c>
      <c r="M269">
        <f>IF(表2_24[[#This Row],[ID_PC]]&lt;&gt;表2_24[[#This Row],[你的ID]],1,0)</f>
        <v>0</v>
      </c>
      <c r="N269">
        <f>IF(表2_24[[#This Row],[EX_PC]]&lt;&gt;表2_24[[#This Row],[你的EX]],1,0)</f>
        <v>0</v>
      </c>
      <c r="O269">
        <f>IF(表2_24[[#This Row],[MEM_PC]]&lt;&gt;表2_24[[#This Row],[你的MEM]],1,0)</f>
        <v>0</v>
      </c>
      <c r="P269">
        <f>IF(表2_24[[#This Row],[WB_PC]]&lt;&gt;表2_24[[#This Row],[你的WB]],1,0)</f>
        <v>0</v>
      </c>
    </row>
    <row r="270" spans="1:16" x14ac:dyDescent="0.2">
      <c r="A270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G270">
        <v>104</v>
      </c>
      <c r="H270">
        <v>100</v>
      </c>
      <c r="I270">
        <v>96</v>
      </c>
      <c r="J270">
        <v>92</v>
      </c>
      <c r="K270">
        <v>0</v>
      </c>
      <c r="L270">
        <f>IF(表2_24[[#This Row],[IF_PC]]&lt;&gt;表2_24[[#This Row],[你的IF]],1,0)</f>
        <v>0</v>
      </c>
      <c r="M270">
        <f>IF(表2_24[[#This Row],[ID_PC]]&lt;&gt;表2_24[[#This Row],[你的ID]],1,0)</f>
        <v>0</v>
      </c>
      <c r="N270">
        <f>IF(表2_24[[#This Row],[EX_PC]]&lt;&gt;表2_24[[#This Row],[你的EX]],1,0)</f>
        <v>0</v>
      </c>
      <c r="O270">
        <f>IF(表2_24[[#This Row],[MEM_PC]]&lt;&gt;表2_24[[#This Row],[你的MEM]],1,0)</f>
        <v>0</v>
      </c>
      <c r="P270">
        <f>IF(表2_24[[#This Row],[WB_PC]]&lt;&gt;表2_24[[#This Row],[你的WB]],1,0)</f>
        <v>0</v>
      </c>
    </row>
    <row r="271" spans="1:16" x14ac:dyDescent="0.2">
      <c r="A271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G271">
        <v>104</v>
      </c>
      <c r="H271">
        <v>100</v>
      </c>
      <c r="I271">
        <v>0</v>
      </c>
      <c r="J271">
        <v>96</v>
      </c>
      <c r="K271">
        <v>92</v>
      </c>
      <c r="L271">
        <f>IF(表2_24[[#This Row],[IF_PC]]&lt;&gt;表2_24[[#This Row],[你的IF]],1,0)</f>
        <v>0</v>
      </c>
      <c r="M271">
        <f>IF(表2_24[[#This Row],[ID_PC]]&lt;&gt;表2_24[[#This Row],[你的ID]],1,0)</f>
        <v>0</v>
      </c>
      <c r="N271">
        <f>IF(表2_24[[#This Row],[EX_PC]]&lt;&gt;表2_24[[#This Row],[你的EX]],1,0)</f>
        <v>0</v>
      </c>
      <c r="O271">
        <f>IF(表2_24[[#This Row],[MEM_PC]]&lt;&gt;表2_24[[#This Row],[你的MEM]],1,0)</f>
        <v>0</v>
      </c>
      <c r="P271">
        <f>IF(表2_24[[#This Row],[WB_PC]]&lt;&gt;表2_24[[#This Row],[你的WB]],1,0)</f>
        <v>0</v>
      </c>
    </row>
    <row r="272" spans="1:16" x14ac:dyDescent="0.2">
      <c r="A272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G272">
        <v>104</v>
      </c>
      <c r="H272">
        <v>100</v>
      </c>
      <c r="I272">
        <v>0</v>
      </c>
      <c r="J272">
        <v>0</v>
      </c>
      <c r="K272">
        <v>96</v>
      </c>
      <c r="L272">
        <f>IF(表2_24[[#This Row],[IF_PC]]&lt;&gt;表2_24[[#This Row],[你的IF]],1,0)</f>
        <v>0</v>
      </c>
      <c r="M272">
        <f>IF(表2_24[[#This Row],[ID_PC]]&lt;&gt;表2_24[[#This Row],[你的ID]],1,0)</f>
        <v>0</v>
      </c>
      <c r="N272">
        <f>IF(表2_24[[#This Row],[EX_PC]]&lt;&gt;表2_24[[#This Row],[你的EX]],1,0)</f>
        <v>0</v>
      </c>
      <c r="O272">
        <f>IF(表2_24[[#This Row],[MEM_PC]]&lt;&gt;表2_24[[#This Row],[你的MEM]],1,0)</f>
        <v>0</v>
      </c>
      <c r="P272">
        <f>IF(表2_24[[#This Row],[WB_PC]]&lt;&gt;表2_24[[#This Row],[你的WB]],1,0)</f>
        <v>0</v>
      </c>
    </row>
    <row r="273" spans="1:16" x14ac:dyDescent="0.2">
      <c r="A273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G273">
        <v>108</v>
      </c>
      <c r="H273">
        <v>104</v>
      </c>
      <c r="I273">
        <v>100</v>
      </c>
      <c r="J273">
        <v>0</v>
      </c>
      <c r="K273">
        <v>0</v>
      </c>
      <c r="L273">
        <f>IF(表2_24[[#This Row],[IF_PC]]&lt;&gt;表2_24[[#This Row],[你的IF]],1,0)</f>
        <v>0</v>
      </c>
      <c r="M273">
        <f>IF(表2_24[[#This Row],[ID_PC]]&lt;&gt;表2_24[[#This Row],[你的ID]],1,0)</f>
        <v>0</v>
      </c>
      <c r="N273">
        <f>IF(表2_24[[#This Row],[EX_PC]]&lt;&gt;表2_24[[#This Row],[你的EX]],1,0)</f>
        <v>0</v>
      </c>
      <c r="O273">
        <f>IF(表2_24[[#This Row],[MEM_PC]]&lt;&gt;表2_24[[#This Row],[你的MEM]],1,0)</f>
        <v>0</v>
      </c>
      <c r="P273">
        <f>IF(表2_24[[#This Row],[WB_PC]]&lt;&gt;表2_24[[#This Row],[你的WB]],1,0)</f>
        <v>0</v>
      </c>
    </row>
    <row r="274" spans="1:16" x14ac:dyDescent="0.2">
      <c r="A274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G274">
        <v>112</v>
      </c>
      <c r="H274">
        <v>108</v>
      </c>
      <c r="I274">
        <v>104</v>
      </c>
      <c r="J274">
        <v>100</v>
      </c>
      <c r="K274">
        <v>0</v>
      </c>
      <c r="L274">
        <f>IF(表2_24[[#This Row],[IF_PC]]&lt;&gt;表2_24[[#This Row],[你的IF]],1,0)</f>
        <v>0</v>
      </c>
      <c r="M274">
        <f>IF(表2_24[[#This Row],[ID_PC]]&lt;&gt;表2_24[[#This Row],[你的ID]],1,0)</f>
        <v>0</v>
      </c>
      <c r="N274">
        <f>IF(表2_24[[#This Row],[EX_PC]]&lt;&gt;表2_24[[#This Row],[你的EX]],1,0)</f>
        <v>0</v>
      </c>
      <c r="O274">
        <f>IF(表2_24[[#This Row],[MEM_PC]]&lt;&gt;表2_24[[#This Row],[你的MEM]],1,0)</f>
        <v>0</v>
      </c>
      <c r="P274">
        <f>IF(表2_24[[#This Row],[WB_PC]]&lt;&gt;表2_24[[#This Row],[你的WB]],1,0)</f>
        <v>0</v>
      </c>
    </row>
    <row r="275" spans="1:16" x14ac:dyDescent="0.2">
      <c r="A275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G275">
        <v>84</v>
      </c>
      <c r="H275">
        <v>0</v>
      </c>
      <c r="I275">
        <v>0</v>
      </c>
      <c r="J275">
        <v>104</v>
      </c>
      <c r="K275">
        <v>100</v>
      </c>
      <c r="L275">
        <f>IF(表2_24[[#This Row],[IF_PC]]&lt;&gt;表2_24[[#This Row],[你的IF]],1,0)</f>
        <v>0</v>
      </c>
      <c r="M275">
        <f>IF(表2_24[[#This Row],[ID_PC]]&lt;&gt;表2_24[[#This Row],[你的ID]],1,0)</f>
        <v>0</v>
      </c>
      <c r="N275">
        <f>IF(表2_24[[#This Row],[EX_PC]]&lt;&gt;表2_24[[#This Row],[你的EX]],1,0)</f>
        <v>0</v>
      </c>
      <c r="O275">
        <f>IF(表2_24[[#This Row],[MEM_PC]]&lt;&gt;表2_24[[#This Row],[你的MEM]],1,0)</f>
        <v>0</v>
      </c>
      <c r="P275">
        <f>IF(表2_24[[#This Row],[WB_PC]]&lt;&gt;表2_24[[#This Row],[你的WB]],1,0)</f>
        <v>0</v>
      </c>
    </row>
    <row r="276" spans="1:16" x14ac:dyDescent="0.2">
      <c r="A276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G276">
        <v>88</v>
      </c>
      <c r="H276">
        <v>84</v>
      </c>
      <c r="I276">
        <v>0</v>
      </c>
      <c r="J276">
        <v>0</v>
      </c>
      <c r="K276">
        <v>104</v>
      </c>
      <c r="L276">
        <f>IF(表2_24[[#This Row],[IF_PC]]&lt;&gt;表2_24[[#This Row],[你的IF]],1,0)</f>
        <v>0</v>
      </c>
      <c r="M276">
        <f>IF(表2_24[[#This Row],[ID_PC]]&lt;&gt;表2_24[[#This Row],[你的ID]],1,0)</f>
        <v>0</v>
      </c>
      <c r="N276">
        <f>IF(表2_24[[#This Row],[EX_PC]]&lt;&gt;表2_24[[#This Row],[你的EX]],1,0)</f>
        <v>0</v>
      </c>
      <c r="O276">
        <f>IF(表2_24[[#This Row],[MEM_PC]]&lt;&gt;表2_24[[#This Row],[你的MEM]],1,0)</f>
        <v>0</v>
      </c>
      <c r="P276">
        <f>IF(表2_24[[#This Row],[WB_PC]]&lt;&gt;表2_24[[#This Row],[你的WB]],1,0)</f>
        <v>0</v>
      </c>
    </row>
    <row r="277" spans="1:16" x14ac:dyDescent="0.2">
      <c r="A277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G277">
        <v>92</v>
      </c>
      <c r="H277">
        <v>88</v>
      </c>
      <c r="I277">
        <v>84</v>
      </c>
      <c r="J277">
        <v>0</v>
      </c>
      <c r="K277">
        <v>0</v>
      </c>
      <c r="L277">
        <f>IF(表2_24[[#This Row],[IF_PC]]&lt;&gt;表2_24[[#This Row],[你的IF]],1,0)</f>
        <v>0</v>
      </c>
      <c r="M277">
        <f>IF(表2_24[[#This Row],[ID_PC]]&lt;&gt;表2_24[[#This Row],[你的ID]],1,0)</f>
        <v>0</v>
      </c>
      <c r="N277">
        <f>IF(表2_24[[#This Row],[EX_PC]]&lt;&gt;表2_24[[#This Row],[你的EX]],1,0)</f>
        <v>0</v>
      </c>
      <c r="O277">
        <f>IF(表2_24[[#This Row],[MEM_PC]]&lt;&gt;表2_24[[#This Row],[你的MEM]],1,0)</f>
        <v>0</v>
      </c>
      <c r="P277">
        <f>IF(表2_24[[#This Row],[WB_PC]]&lt;&gt;表2_24[[#This Row],[你的WB]],1,0)</f>
        <v>0</v>
      </c>
    </row>
    <row r="278" spans="1:16" x14ac:dyDescent="0.2">
      <c r="A278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G278">
        <v>96</v>
      </c>
      <c r="H278">
        <v>92</v>
      </c>
      <c r="I278">
        <v>88</v>
      </c>
      <c r="J278">
        <v>84</v>
      </c>
      <c r="K278">
        <v>0</v>
      </c>
      <c r="L278">
        <f>IF(表2_24[[#This Row],[IF_PC]]&lt;&gt;表2_24[[#This Row],[你的IF]],1,0)</f>
        <v>0</v>
      </c>
      <c r="M278">
        <f>IF(表2_24[[#This Row],[ID_PC]]&lt;&gt;表2_24[[#This Row],[你的ID]],1,0)</f>
        <v>0</v>
      </c>
      <c r="N278">
        <f>IF(表2_24[[#This Row],[EX_PC]]&lt;&gt;表2_24[[#This Row],[你的EX]],1,0)</f>
        <v>0</v>
      </c>
      <c r="O278">
        <f>IF(表2_24[[#This Row],[MEM_PC]]&lt;&gt;表2_24[[#This Row],[你的MEM]],1,0)</f>
        <v>0</v>
      </c>
      <c r="P278">
        <f>IF(表2_24[[#This Row],[WB_PC]]&lt;&gt;表2_24[[#This Row],[你的WB]],1,0)</f>
        <v>0</v>
      </c>
    </row>
    <row r="279" spans="1:16" x14ac:dyDescent="0.2">
      <c r="A279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G279">
        <v>96</v>
      </c>
      <c r="H279">
        <v>92</v>
      </c>
      <c r="I279">
        <v>0</v>
      </c>
      <c r="J279">
        <v>88</v>
      </c>
      <c r="K279">
        <v>84</v>
      </c>
      <c r="L279">
        <f>IF(表2_24[[#This Row],[IF_PC]]&lt;&gt;表2_24[[#This Row],[你的IF]],1,0)</f>
        <v>0</v>
      </c>
      <c r="M279">
        <f>IF(表2_24[[#This Row],[ID_PC]]&lt;&gt;表2_24[[#This Row],[你的ID]],1,0)</f>
        <v>0</v>
      </c>
      <c r="N279">
        <f>IF(表2_24[[#This Row],[EX_PC]]&lt;&gt;表2_24[[#This Row],[你的EX]],1,0)</f>
        <v>0</v>
      </c>
      <c r="O279">
        <f>IF(表2_24[[#This Row],[MEM_PC]]&lt;&gt;表2_24[[#This Row],[你的MEM]],1,0)</f>
        <v>0</v>
      </c>
      <c r="P279">
        <f>IF(表2_24[[#This Row],[WB_PC]]&lt;&gt;表2_24[[#This Row],[你的WB]],1,0)</f>
        <v>0</v>
      </c>
    </row>
    <row r="280" spans="1:16" x14ac:dyDescent="0.2">
      <c r="A280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G280">
        <v>96</v>
      </c>
      <c r="H280">
        <v>92</v>
      </c>
      <c r="I280">
        <v>0</v>
      </c>
      <c r="J280">
        <v>0</v>
      </c>
      <c r="K280">
        <v>88</v>
      </c>
      <c r="L280">
        <f>IF(表2_24[[#This Row],[IF_PC]]&lt;&gt;表2_24[[#This Row],[你的IF]],1,0)</f>
        <v>0</v>
      </c>
      <c r="M280">
        <f>IF(表2_24[[#This Row],[ID_PC]]&lt;&gt;表2_24[[#This Row],[你的ID]],1,0)</f>
        <v>0</v>
      </c>
      <c r="N280">
        <f>IF(表2_24[[#This Row],[EX_PC]]&lt;&gt;表2_24[[#This Row],[你的EX]],1,0)</f>
        <v>0</v>
      </c>
      <c r="O280">
        <f>IF(表2_24[[#This Row],[MEM_PC]]&lt;&gt;表2_24[[#This Row],[你的MEM]],1,0)</f>
        <v>0</v>
      </c>
      <c r="P280">
        <f>IF(表2_24[[#This Row],[WB_PC]]&lt;&gt;表2_24[[#This Row],[你的WB]],1,0)</f>
        <v>0</v>
      </c>
    </row>
    <row r="281" spans="1:16" x14ac:dyDescent="0.2">
      <c r="A281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G281">
        <v>100</v>
      </c>
      <c r="H281">
        <v>96</v>
      </c>
      <c r="I281">
        <v>92</v>
      </c>
      <c r="J281">
        <v>0</v>
      </c>
      <c r="K281">
        <v>0</v>
      </c>
      <c r="L281">
        <f>IF(表2_24[[#This Row],[IF_PC]]&lt;&gt;表2_24[[#This Row],[你的IF]],1,0)</f>
        <v>0</v>
      </c>
      <c r="M281">
        <f>IF(表2_24[[#This Row],[ID_PC]]&lt;&gt;表2_24[[#This Row],[你的ID]],1,0)</f>
        <v>0</v>
      </c>
      <c r="N281">
        <f>IF(表2_24[[#This Row],[EX_PC]]&lt;&gt;表2_24[[#This Row],[你的EX]],1,0)</f>
        <v>0</v>
      </c>
      <c r="O281">
        <f>IF(表2_24[[#This Row],[MEM_PC]]&lt;&gt;表2_24[[#This Row],[你的MEM]],1,0)</f>
        <v>0</v>
      </c>
      <c r="P281">
        <f>IF(表2_24[[#This Row],[WB_PC]]&lt;&gt;表2_24[[#This Row],[你的WB]],1,0)</f>
        <v>0</v>
      </c>
    </row>
    <row r="282" spans="1:16" x14ac:dyDescent="0.2">
      <c r="A282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G282">
        <v>104</v>
      </c>
      <c r="H282">
        <v>100</v>
      </c>
      <c r="I282">
        <v>96</v>
      </c>
      <c r="J282">
        <v>92</v>
      </c>
      <c r="K282">
        <v>0</v>
      </c>
      <c r="L282">
        <f>IF(表2_24[[#This Row],[IF_PC]]&lt;&gt;表2_24[[#This Row],[你的IF]],1,0)</f>
        <v>0</v>
      </c>
      <c r="M282">
        <f>IF(表2_24[[#This Row],[ID_PC]]&lt;&gt;表2_24[[#This Row],[你的ID]],1,0)</f>
        <v>0</v>
      </c>
      <c r="N282">
        <f>IF(表2_24[[#This Row],[EX_PC]]&lt;&gt;表2_24[[#This Row],[你的EX]],1,0)</f>
        <v>0</v>
      </c>
      <c r="O282">
        <f>IF(表2_24[[#This Row],[MEM_PC]]&lt;&gt;表2_24[[#This Row],[你的MEM]],1,0)</f>
        <v>0</v>
      </c>
      <c r="P282">
        <f>IF(表2_24[[#This Row],[WB_PC]]&lt;&gt;表2_24[[#This Row],[你的WB]],1,0)</f>
        <v>0</v>
      </c>
    </row>
    <row r="283" spans="1:16" x14ac:dyDescent="0.2">
      <c r="A283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G283">
        <v>104</v>
      </c>
      <c r="H283">
        <v>100</v>
      </c>
      <c r="I283">
        <v>0</v>
      </c>
      <c r="J283">
        <v>96</v>
      </c>
      <c r="K283">
        <v>92</v>
      </c>
      <c r="L283">
        <f>IF(表2_24[[#This Row],[IF_PC]]&lt;&gt;表2_24[[#This Row],[你的IF]],1,0)</f>
        <v>0</v>
      </c>
      <c r="M283">
        <f>IF(表2_24[[#This Row],[ID_PC]]&lt;&gt;表2_24[[#This Row],[你的ID]],1,0)</f>
        <v>0</v>
      </c>
      <c r="N283">
        <f>IF(表2_24[[#This Row],[EX_PC]]&lt;&gt;表2_24[[#This Row],[你的EX]],1,0)</f>
        <v>0</v>
      </c>
      <c r="O283">
        <f>IF(表2_24[[#This Row],[MEM_PC]]&lt;&gt;表2_24[[#This Row],[你的MEM]],1,0)</f>
        <v>0</v>
      </c>
      <c r="P283">
        <f>IF(表2_24[[#This Row],[WB_PC]]&lt;&gt;表2_24[[#This Row],[你的WB]],1,0)</f>
        <v>0</v>
      </c>
    </row>
    <row r="284" spans="1:16" x14ac:dyDescent="0.2">
      <c r="A284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G284">
        <v>104</v>
      </c>
      <c r="H284">
        <v>100</v>
      </c>
      <c r="I284">
        <v>0</v>
      </c>
      <c r="J284">
        <v>0</v>
      </c>
      <c r="K284">
        <v>96</v>
      </c>
      <c r="L284">
        <f>IF(表2_24[[#This Row],[IF_PC]]&lt;&gt;表2_24[[#This Row],[你的IF]],1,0)</f>
        <v>0</v>
      </c>
      <c r="M284">
        <f>IF(表2_24[[#This Row],[ID_PC]]&lt;&gt;表2_24[[#This Row],[你的ID]],1,0)</f>
        <v>0</v>
      </c>
      <c r="N284">
        <f>IF(表2_24[[#This Row],[EX_PC]]&lt;&gt;表2_24[[#This Row],[你的EX]],1,0)</f>
        <v>0</v>
      </c>
      <c r="O284">
        <f>IF(表2_24[[#This Row],[MEM_PC]]&lt;&gt;表2_24[[#This Row],[你的MEM]],1,0)</f>
        <v>0</v>
      </c>
      <c r="P284">
        <f>IF(表2_24[[#This Row],[WB_PC]]&lt;&gt;表2_24[[#This Row],[你的WB]],1,0)</f>
        <v>0</v>
      </c>
    </row>
    <row r="285" spans="1:16" x14ac:dyDescent="0.2">
      <c r="A285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G285">
        <v>108</v>
      </c>
      <c r="H285">
        <v>104</v>
      </c>
      <c r="I285">
        <v>100</v>
      </c>
      <c r="J285">
        <v>0</v>
      </c>
      <c r="K285">
        <v>0</v>
      </c>
      <c r="L285">
        <f>IF(表2_24[[#This Row],[IF_PC]]&lt;&gt;表2_24[[#This Row],[你的IF]],1,0)</f>
        <v>0</v>
      </c>
      <c r="M285">
        <f>IF(表2_24[[#This Row],[ID_PC]]&lt;&gt;表2_24[[#This Row],[你的ID]],1,0)</f>
        <v>0</v>
      </c>
      <c r="N285">
        <f>IF(表2_24[[#This Row],[EX_PC]]&lt;&gt;表2_24[[#This Row],[你的EX]],1,0)</f>
        <v>0</v>
      </c>
      <c r="O285">
        <f>IF(表2_24[[#This Row],[MEM_PC]]&lt;&gt;表2_24[[#This Row],[你的MEM]],1,0)</f>
        <v>0</v>
      </c>
      <c r="P285">
        <f>IF(表2_24[[#This Row],[WB_PC]]&lt;&gt;表2_24[[#This Row],[你的WB]],1,0)</f>
        <v>0</v>
      </c>
    </row>
    <row r="286" spans="1:16" x14ac:dyDescent="0.2">
      <c r="A286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G286">
        <v>108</v>
      </c>
      <c r="H286">
        <v>0</v>
      </c>
      <c r="I286">
        <v>0</v>
      </c>
      <c r="J286">
        <v>100</v>
      </c>
      <c r="K286">
        <v>0</v>
      </c>
      <c r="L286">
        <f>IF(表2_24[[#This Row],[IF_PC]]&lt;&gt;表2_24[[#This Row],[你的IF]],1,0)</f>
        <v>0</v>
      </c>
      <c r="M286">
        <f>IF(表2_24[[#This Row],[ID_PC]]&lt;&gt;表2_24[[#This Row],[你的ID]],1,0)</f>
        <v>0</v>
      </c>
      <c r="N286">
        <f>IF(表2_24[[#This Row],[EX_PC]]&lt;&gt;表2_24[[#This Row],[你的EX]],1,0)</f>
        <v>0</v>
      </c>
      <c r="O286">
        <f>IF(表2_24[[#This Row],[MEM_PC]]&lt;&gt;表2_24[[#This Row],[你的MEM]],1,0)</f>
        <v>0</v>
      </c>
      <c r="P286">
        <f>IF(表2_24[[#This Row],[WB_PC]]&lt;&gt;表2_24[[#This Row],[你的WB]],1,0)</f>
        <v>0</v>
      </c>
    </row>
    <row r="287" spans="1:16" x14ac:dyDescent="0.2">
      <c r="A287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G287">
        <v>112</v>
      </c>
      <c r="H287">
        <v>108</v>
      </c>
      <c r="I287">
        <v>0</v>
      </c>
      <c r="J287">
        <v>0</v>
      </c>
      <c r="K287">
        <v>100</v>
      </c>
      <c r="L287">
        <f>IF(表2_24[[#This Row],[IF_PC]]&lt;&gt;表2_24[[#This Row],[你的IF]],1,0)</f>
        <v>0</v>
      </c>
      <c r="M287">
        <f>IF(表2_24[[#This Row],[ID_PC]]&lt;&gt;表2_24[[#This Row],[你的ID]],1,0)</f>
        <v>0</v>
      </c>
      <c r="N287">
        <f>IF(表2_24[[#This Row],[EX_PC]]&lt;&gt;表2_24[[#This Row],[你的EX]],1,0)</f>
        <v>0</v>
      </c>
      <c r="O287">
        <f>IF(表2_24[[#This Row],[MEM_PC]]&lt;&gt;表2_24[[#This Row],[你的MEM]],1,0)</f>
        <v>0</v>
      </c>
      <c r="P287">
        <f>IF(表2_24[[#This Row],[WB_PC]]&lt;&gt;表2_24[[#This Row],[你的WB]],1,0)</f>
        <v>0</v>
      </c>
    </row>
    <row r="288" spans="1:16" x14ac:dyDescent="0.2">
      <c r="A288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G288">
        <v>116</v>
      </c>
      <c r="H288">
        <v>112</v>
      </c>
      <c r="I288">
        <v>108</v>
      </c>
      <c r="J288">
        <v>0</v>
      </c>
      <c r="K288">
        <v>0</v>
      </c>
      <c r="L288">
        <f>IF(表2_24[[#This Row],[IF_PC]]&lt;&gt;表2_24[[#This Row],[你的IF]],1,0)</f>
        <v>0</v>
      </c>
      <c r="M288">
        <f>IF(表2_24[[#This Row],[ID_PC]]&lt;&gt;表2_24[[#This Row],[你的ID]],1,0)</f>
        <v>0</v>
      </c>
      <c r="N288">
        <f>IF(表2_24[[#This Row],[EX_PC]]&lt;&gt;表2_24[[#This Row],[你的EX]],1,0)</f>
        <v>0</v>
      </c>
      <c r="O288">
        <f>IF(表2_24[[#This Row],[MEM_PC]]&lt;&gt;表2_24[[#This Row],[你的MEM]],1,0)</f>
        <v>0</v>
      </c>
      <c r="P288">
        <f>IF(表2_24[[#This Row],[WB_PC]]&lt;&gt;表2_24[[#This Row],[你的WB]],1,0)</f>
        <v>0</v>
      </c>
    </row>
    <row r="289" spans="1:16" x14ac:dyDescent="0.2">
      <c r="A289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G289">
        <v>120</v>
      </c>
      <c r="H289">
        <v>116</v>
      </c>
      <c r="I289">
        <v>112</v>
      </c>
      <c r="J289">
        <v>108</v>
      </c>
      <c r="K289">
        <v>0</v>
      </c>
      <c r="L289">
        <f>IF(表2_24[[#This Row],[IF_PC]]&lt;&gt;表2_24[[#This Row],[你的IF]],1,0)</f>
        <v>0</v>
      </c>
      <c r="M289">
        <f>IF(表2_24[[#This Row],[ID_PC]]&lt;&gt;表2_24[[#This Row],[你的ID]],1,0)</f>
        <v>0</v>
      </c>
      <c r="N289">
        <f>IF(表2_24[[#This Row],[EX_PC]]&lt;&gt;表2_24[[#This Row],[你的EX]],1,0)</f>
        <v>0</v>
      </c>
      <c r="O289">
        <f>IF(表2_24[[#This Row],[MEM_PC]]&lt;&gt;表2_24[[#This Row],[你的MEM]],1,0)</f>
        <v>0</v>
      </c>
      <c r="P289">
        <f>IF(表2_24[[#This Row],[WB_PC]]&lt;&gt;表2_24[[#This Row],[你的WB]],1,0)</f>
        <v>0</v>
      </c>
    </row>
    <row r="290" spans="1:16" x14ac:dyDescent="0.2">
      <c r="A290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G290">
        <v>120</v>
      </c>
      <c r="H290">
        <v>116</v>
      </c>
      <c r="I290">
        <v>0</v>
      </c>
      <c r="J290">
        <v>112</v>
      </c>
      <c r="K290">
        <v>108</v>
      </c>
      <c r="L290">
        <f>IF(表2_24[[#This Row],[IF_PC]]&lt;&gt;表2_24[[#This Row],[你的IF]],1,0)</f>
        <v>0</v>
      </c>
      <c r="M290">
        <f>IF(表2_24[[#This Row],[ID_PC]]&lt;&gt;表2_24[[#This Row],[你的ID]],1,0)</f>
        <v>0</v>
      </c>
      <c r="N290">
        <f>IF(表2_24[[#This Row],[EX_PC]]&lt;&gt;表2_24[[#This Row],[你的EX]],1,0)</f>
        <v>0</v>
      </c>
      <c r="O290">
        <f>IF(表2_24[[#This Row],[MEM_PC]]&lt;&gt;表2_24[[#This Row],[你的MEM]],1,0)</f>
        <v>0</v>
      </c>
      <c r="P290">
        <f>IF(表2_24[[#This Row],[WB_PC]]&lt;&gt;表2_24[[#This Row],[你的WB]],1,0)</f>
        <v>0</v>
      </c>
    </row>
    <row r="291" spans="1:16" x14ac:dyDescent="0.2">
      <c r="A291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G291">
        <v>120</v>
      </c>
      <c r="H291">
        <v>116</v>
      </c>
      <c r="I291">
        <v>0</v>
      </c>
      <c r="J291">
        <v>0</v>
      </c>
      <c r="K291">
        <v>112</v>
      </c>
      <c r="L291">
        <f>IF(表2_24[[#This Row],[IF_PC]]&lt;&gt;表2_24[[#This Row],[你的IF]],1,0)</f>
        <v>0</v>
      </c>
      <c r="M291">
        <f>IF(表2_24[[#This Row],[ID_PC]]&lt;&gt;表2_24[[#This Row],[你的ID]],1,0)</f>
        <v>0</v>
      </c>
      <c r="N291">
        <f>IF(表2_24[[#This Row],[EX_PC]]&lt;&gt;表2_24[[#This Row],[你的EX]],1,0)</f>
        <v>0</v>
      </c>
      <c r="O291">
        <f>IF(表2_24[[#This Row],[MEM_PC]]&lt;&gt;表2_24[[#This Row],[你的MEM]],1,0)</f>
        <v>0</v>
      </c>
      <c r="P291">
        <f>IF(表2_24[[#This Row],[WB_PC]]&lt;&gt;表2_24[[#This Row],[你的WB]],1,0)</f>
        <v>0</v>
      </c>
    </row>
    <row r="292" spans="1:16" x14ac:dyDescent="0.2">
      <c r="A292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G292">
        <v>124</v>
      </c>
      <c r="H292">
        <v>120</v>
      </c>
      <c r="I292">
        <v>116</v>
      </c>
      <c r="J292">
        <v>0</v>
      </c>
      <c r="K292">
        <v>0</v>
      </c>
      <c r="L292">
        <f>IF(表2_24[[#This Row],[IF_PC]]&lt;&gt;表2_24[[#This Row],[你的IF]],1,0)</f>
        <v>0</v>
      </c>
      <c r="M292">
        <f>IF(表2_24[[#This Row],[ID_PC]]&lt;&gt;表2_24[[#This Row],[你的ID]],1,0)</f>
        <v>0</v>
      </c>
      <c r="N292">
        <f>IF(表2_24[[#This Row],[EX_PC]]&lt;&gt;表2_24[[#This Row],[你的EX]],1,0)</f>
        <v>0</v>
      </c>
      <c r="O292">
        <f>IF(表2_24[[#This Row],[MEM_PC]]&lt;&gt;表2_24[[#This Row],[你的MEM]],1,0)</f>
        <v>0</v>
      </c>
      <c r="P292">
        <f>IF(表2_24[[#This Row],[WB_PC]]&lt;&gt;表2_24[[#This Row],[你的WB]],1,0)</f>
        <v>0</v>
      </c>
    </row>
    <row r="293" spans="1:16" x14ac:dyDescent="0.2">
      <c r="A293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G293">
        <v>128</v>
      </c>
      <c r="H293">
        <v>124</v>
      </c>
      <c r="I293">
        <v>120</v>
      </c>
      <c r="J293">
        <v>116</v>
      </c>
      <c r="K293">
        <v>0</v>
      </c>
      <c r="L293">
        <f>IF(表2_24[[#This Row],[IF_PC]]&lt;&gt;表2_24[[#This Row],[你的IF]],1,0)</f>
        <v>0</v>
      </c>
      <c r="M293">
        <f>IF(表2_24[[#This Row],[ID_PC]]&lt;&gt;表2_24[[#This Row],[你的ID]],1,0)</f>
        <v>0</v>
      </c>
      <c r="N293">
        <f>IF(表2_24[[#This Row],[EX_PC]]&lt;&gt;表2_24[[#This Row],[你的EX]],1,0)</f>
        <v>0</v>
      </c>
      <c r="O293">
        <f>IF(表2_24[[#This Row],[MEM_PC]]&lt;&gt;表2_24[[#This Row],[你的MEM]],1,0)</f>
        <v>0</v>
      </c>
      <c r="P293">
        <f>IF(表2_24[[#This Row],[WB_PC]]&lt;&gt;表2_24[[#This Row],[你的WB]],1,0)</f>
        <v>0</v>
      </c>
    </row>
    <row r="294" spans="1:16" x14ac:dyDescent="0.2">
      <c r="A294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G294">
        <v>128</v>
      </c>
      <c r="H294">
        <v>124</v>
      </c>
      <c r="I294">
        <v>0</v>
      </c>
      <c r="J294">
        <v>120</v>
      </c>
      <c r="K294">
        <v>116</v>
      </c>
      <c r="L294">
        <f>IF(表2_24[[#This Row],[IF_PC]]&lt;&gt;表2_24[[#This Row],[你的IF]],1,0)</f>
        <v>0</v>
      </c>
      <c r="M294">
        <f>IF(表2_24[[#This Row],[ID_PC]]&lt;&gt;表2_24[[#This Row],[你的ID]],1,0)</f>
        <v>0</v>
      </c>
      <c r="N294">
        <f>IF(表2_24[[#This Row],[EX_PC]]&lt;&gt;表2_24[[#This Row],[你的EX]],1,0)</f>
        <v>0</v>
      </c>
      <c r="O294">
        <f>IF(表2_24[[#This Row],[MEM_PC]]&lt;&gt;表2_24[[#This Row],[你的MEM]],1,0)</f>
        <v>0</v>
      </c>
      <c r="P294">
        <f>IF(表2_24[[#This Row],[WB_PC]]&lt;&gt;表2_24[[#This Row],[你的WB]],1,0)</f>
        <v>0</v>
      </c>
    </row>
    <row r="295" spans="1:16" x14ac:dyDescent="0.2">
      <c r="A295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G295">
        <v>128</v>
      </c>
      <c r="H295">
        <v>124</v>
      </c>
      <c r="I295">
        <v>0</v>
      </c>
      <c r="J295">
        <v>0</v>
      </c>
      <c r="K295">
        <v>120</v>
      </c>
      <c r="L295">
        <f>IF(表2_24[[#This Row],[IF_PC]]&lt;&gt;表2_24[[#This Row],[你的IF]],1,0)</f>
        <v>0</v>
      </c>
      <c r="M295">
        <f>IF(表2_24[[#This Row],[ID_PC]]&lt;&gt;表2_24[[#This Row],[你的ID]],1,0)</f>
        <v>0</v>
      </c>
      <c r="N295">
        <f>IF(表2_24[[#This Row],[EX_PC]]&lt;&gt;表2_24[[#This Row],[你的EX]],1,0)</f>
        <v>0</v>
      </c>
      <c r="O295">
        <f>IF(表2_24[[#This Row],[MEM_PC]]&lt;&gt;表2_24[[#This Row],[你的MEM]],1,0)</f>
        <v>0</v>
      </c>
      <c r="P295">
        <f>IF(表2_24[[#This Row],[WB_PC]]&lt;&gt;表2_24[[#This Row],[你的WB]],1,0)</f>
        <v>0</v>
      </c>
    </row>
    <row r="296" spans="1:16" x14ac:dyDescent="0.2">
      <c r="A296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G296">
        <v>132</v>
      </c>
      <c r="H296">
        <v>128</v>
      </c>
      <c r="I296">
        <v>124</v>
      </c>
      <c r="J296">
        <v>0</v>
      </c>
      <c r="K296">
        <v>0</v>
      </c>
      <c r="L296">
        <f>IF(表2_24[[#This Row],[IF_PC]]&lt;&gt;表2_24[[#This Row],[你的IF]],1,0)</f>
        <v>0</v>
      </c>
      <c r="M296">
        <f>IF(表2_24[[#This Row],[ID_PC]]&lt;&gt;表2_24[[#This Row],[你的ID]],1,0)</f>
        <v>0</v>
      </c>
      <c r="N296">
        <f>IF(表2_24[[#This Row],[EX_PC]]&lt;&gt;表2_24[[#This Row],[你的EX]],1,0)</f>
        <v>0</v>
      </c>
      <c r="O296">
        <f>IF(表2_24[[#This Row],[MEM_PC]]&lt;&gt;表2_24[[#This Row],[你的MEM]],1,0)</f>
        <v>0</v>
      </c>
      <c r="P296">
        <f>IF(表2_24[[#This Row],[WB_PC]]&lt;&gt;表2_24[[#This Row],[你的WB]],1,0)</f>
        <v>0</v>
      </c>
    </row>
    <row r="297" spans="1:16" x14ac:dyDescent="0.2">
      <c r="A297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G297">
        <v>132</v>
      </c>
      <c r="H297">
        <v>128</v>
      </c>
      <c r="I297">
        <v>0</v>
      </c>
      <c r="J297">
        <v>124</v>
      </c>
      <c r="K297">
        <v>0</v>
      </c>
      <c r="L297">
        <f>IF(表2_24[[#This Row],[IF_PC]]&lt;&gt;表2_24[[#This Row],[你的IF]],1,0)</f>
        <v>0</v>
      </c>
      <c r="M297">
        <f>IF(表2_24[[#This Row],[ID_PC]]&lt;&gt;表2_24[[#This Row],[你的ID]],1,0)</f>
        <v>0</v>
      </c>
      <c r="N297">
        <f>IF(表2_24[[#This Row],[EX_PC]]&lt;&gt;表2_24[[#This Row],[你的EX]],1,0)</f>
        <v>0</v>
      </c>
      <c r="O297">
        <f>IF(表2_24[[#This Row],[MEM_PC]]&lt;&gt;表2_24[[#This Row],[你的MEM]],1,0)</f>
        <v>0</v>
      </c>
      <c r="P297">
        <f>IF(表2_24[[#This Row],[WB_PC]]&lt;&gt;表2_24[[#This Row],[你的WB]],1,0)</f>
        <v>0</v>
      </c>
    </row>
    <row r="298" spans="1:16" x14ac:dyDescent="0.2">
      <c r="A298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G298">
        <v>132</v>
      </c>
      <c r="H298">
        <v>128</v>
      </c>
      <c r="I298">
        <v>0</v>
      </c>
      <c r="J298">
        <v>0</v>
      </c>
      <c r="K298">
        <v>124</v>
      </c>
      <c r="L298">
        <f>IF(表2_24[[#This Row],[IF_PC]]&lt;&gt;表2_24[[#This Row],[你的IF]],1,0)</f>
        <v>0</v>
      </c>
      <c r="M298">
        <f>IF(表2_24[[#This Row],[ID_PC]]&lt;&gt;表2_24[[#This Row],[你的ID]],1,0)</f>
        <v>0</v>
      </c>
      <c r="N298">
        <f>IF(表2_24[[#This Row],[EX_PC]]&lt;&gt;表2_24[[#This Row],[你的EX]],1,0)</f>
        <v>0</v>
      </c>
      <c r="O298">
        <f>IF(表2_24[[#This Row],[MEM_PC]]&lt;&gt;表2_24[[#This Row],[你的MEM]],1,0)</f>
        <v>0</v>
      </c>
      <c r="P298">
        <f>IF(表2_24[[#This Row],[WB_PC]]&lt;&gt;表2_24[[#This Row],[你的WB]],1,0)</f>
        <v>0</v>
      </c>
    </row>
    <row r="299" spans="1:16" x14ac:dyDescent="0.2">
      <c r="A299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G299">
        <v>136</v>
      </c>
      <c r="H299">
        <v>132</v>
      </c>
      <c r="I299">
        <v>128</v>
      </c>
      <c r="J299">
        <v>0</v>
      </c>
      <c r="K299">
        <v>0</v>
      </c>
      <c r="L299">
        <f>IF(表2_24[[#This Row],[IF_PC]]&lt;&gt;表2_24[[#This Row],[你的IF]],1,0)</f>
        <v>0</v>
      </c>
      <c r="M299">
        <f>IF(表2_24[[#This Row],[ID_PC]]&lt;&gt;表2_24[[#This Row],[你的ID]],1,0)</f>
        <v>0</v>
      </c>
      <c r="N299">
        <f>IF(表2_24[[#This Row],[EX_PC]]&lt;&gt;表2_24[[#This Row],[你的EX]],1,0)</f>
        <v>0</v>
      </c>
      <c r="O299">
        <f>IF(表2_24[[#This Row],[MEM_PC]]&lt;&gt;表2_24[[#This Row],[你的MEM]],1,0)</f>
        <v>0</v>
      </c>
      <c r="P299">
        <f>IF(表2_24[[#This Row],[WB_PC]]&lt;&gt;表2_24[[#This Row],[你的WB]],1,0)</f>
        <v>0</v>
      </c>
    </row>
    <row r="300" spans="1:16" x14ac:dyDescent="0.2">
      <c r="A300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G300">
        <v>140</v>
      </c>
      <c r="H300">
        <v>136</v>
      </c>
      <c r="I300">
        <v>132</v>
      </c>
      <c r="J300">
        <v>128</v>
      </c>
      <c r="K300">
        <v>0</v>
      </c>
      <c r="L300">
        <f>IF(表2_24[[#This Row],[IF_PC]]&lt;&gt;表2_24[[#This Row],[你的IF]],1,0)</f>
        <v>0</v>
      </c>
      <c r="M300">
        <f>IF(表2_24[[#This Row],[ID_PC]]&lt;&gt;表2_24[[#This Row],[你的ID]],1,0)</f>
        <v>0</v>
      </c>
      <c r="N300">
        <f>IF(表2_24[[#This Row],[EX_PC]]&lt;&gt;表2_24[[#This Row],[你的EX]],1,0)</f>
        <v>0</v>
      </c>
      <c r="O300">
        <f>IF(表2_24[[#This Row],[MEM_PC]]&lt;&gt;表2_24[[#This Row],[你的MEM]],1,0)</f>
        <v>0</v>
      </c>
      <c r="P300">
        <f>IF(表2_24[[#This Row],[WB_PC]]&lt;&gt;表2_24[[#This Row],[你的WB]],1,0)</f>
        <v>0</v>
      </c>
    </row>
    <row r="301" spans="1:16" x14ac:dyDescent="0.2">
      <c r="A301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G301">
        <v>140</v>
      </c>
      <c r="H301">
        <v>136</v>
      </c>
      <c r="I301">
        <v>0</v>
      </c>
      <c r="J301">
        <v>132</v>
      </c>
      <c r="K301">
        <v>128</v>
      </c>
      <c r="L301">
        <f>IF(表2_24[[#This Row],[IF_PC]]&lt;&gt;表2_24[[#This Row],[你的IF]],1,0)</f>
        <v>0</v>
      </c>
      <c r="M301">
        <f>IF(表2_24[[#This Row],[ID_PC]]&lt;&gt;表2_24[[#This Row],[你的ID]],1,0)</f>
        <v>0</v>
      </c>
      <c r="N301">
        <f>IF(表2_24[[#This Row],[EX_PC]]&lt;&gt;表2_24[[#This Row],[你的EX]],1,0)</f>
        <v>0</v>
      </c>
      <c r="O301">
        <f>IF(表2_24[[#This Row],[MEM_PC]]&lt;&gt;表2_24[[#This Row],[你的MEM]],1,0)</f>
        <v>0</v>
      </c>
      <c r="P301">
        <f>IF(表2_24[[#This Row],[WB_PC]]&lt;&gt;表2_24[[#This Row],[你的WB]],1,0)</f>
        <v>0</v>
      </c>
    </row>
    <row r="302" spans="1:16" x14ac:dyDescent="0.2">
      <c r="A302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G302">
        <v>140</v>
      </c>
      <c r="H302">
        <v>136</v>
      </c>
      <c r="I302">
        <v>0</v>
      </c>
      <c r="J302">
        <v>0</v>
      </c>
      <c r="K302">
        <v>132</v>
      </c>
      <c r="L302">
        <f>IF(表2_24[[#This Row],[IF_PC]]&lt;&gt;表2_24[[#This Row],[你的IF]],1,0)</f>
        <v>0</v>
      </c>
      <c r="M302">
        <f>IF(表2_24[[#This Row],[ID_PC]]&lt;&gt;表2_24[[#This Row],[你的ID]],1,0)</f>
        <v>0</v>
      </c>
      <c r="N302">
        <f>IF(表2_24[[#This Row],[EX_PC]]&lt;&gt;表2_24[[#This Row],[你的EX]],1,0)</f>
        <v>0</v>
      </c>
      <c r="O302">
        <f>IF(表2_24[[#This Row],[MEM_PC]]&lt;&gt;表2_24[[#This Row],[你的MEM]],1,0)</f>
        <v>0</v>
      </c>
      <c r="P302">
        <f>IF(表2_24[[#This Row],[WB_PC]]&lt;&gt;表2_24[[#This Row],[你的WB]],1,0)</f>
        <v>0</v>
      </c>
    </row>
    <row r="303" spans="1:16" x14ac:dyDescent="0.2">
      <c r="A303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G303">
        <v>144</v>
      </c>
      <c r="H303">
        <v>140</v>
      </c>
      <c r="I303">
        <v>136</v>
      </c>
      <c r="J303">
        <v>0</v>
      </c>
      <c r="K303">
        <v>0</v>
      </c>
      <c r="L303">
        <f>IF(表2_24[[#This Row],[IF_PC]]&lt;&gt;表2_24[[#This Row],[你的IF]],1,0)</f>
        <v>0</v>
      </c>
      <c r="M303">
        <f>IF(表2_24[[#This Row],[ID_PC]]&lt;&gt;表2_24[[#This Row],[你的ID]],1,0)</f>
        <v>0</v>
      </c>
      <c r="N303">
        <f>IF(表2_24[[#This Row],[EX_PC]]&lt;&gt;表2_24[[#This Row],[你的EX]],1,0)</f>
        <v>0</v>
      </c>
      <c r="O303">
        <f>IF(表2_24[[#This Row],[MEM_PC]]&lt;&gt;表2_24[[#This Row],[你的MEM]],1,0)</f>
        <v>0</v>
      </c>
      <c r="P303">
        <f>IF(表2_24[[#This Row],[WB_PC]]&lt;&gt;表2_24[[#This Row],[你的WB]],1,0)</f>
        <v>0</v>
      </c>
    </row>
    <row r="304" spans="1:16" x14ac:dyDescent="0.2">
      <c r="A304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G304">
        <v>148</v>
      </c>
      <c r="H304">
        <v>144</v>
      </c>
      <c r="I304">
        <v>140</v>
      </c>
      <c r="J304">
        <v>136</v>
      </c>
      <c r="K304">
        <v>0</v>
      </c>
      <c r="L304">
        <f>IF(表2_24[[#This Row],[IF_PC]]&lt;&gt;表2_24[[#This Row],[你的IF]],1,0)</f>
        <v>0</v>
      </c>
      <c r="M304">
        <f>IF(表2_24[[#This Row],[ID_PC]]&lt;&gt;表2_24[[#This Row],[你的ID]],1,0)</f>
        <v>0</v>
      </c>
      <c r="N304">
        <f>IF(表2_24[[#This Row],[EX_PC]]&lt;&gt;表2_24[[#This Row],[你的EX]],1,0)</f>
        <v>0</v>
      </c>
      <c r="O304">
        <f>IF(表2_24[[#This Row],[MEM_PC]]&lt;&gt;表2_24[[#This Row],[你的MEM]],1,0)</f>
        <v>0</v>
      </c>
      <c r="P304">
        <f>IF(表2_24[[#This Row],[WB_PC]]&lt;&gt;表2_24[[#This Row],[你的WB]],1,0)</f>
        <v>0</v>
      </c>
    </row>
    <row r="305" spans="1:16" x14ac:dyDescent="0.2">
      <c r="A305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G305">
        <v>152</v>
      </c>
      <c r="H305">
        <v>148</v>
      </c>
      <c r="I305">
        <v>144</v>
      </c>
      <c r="J305">
        <v>140</v>
      </c>
      <c r="K305">
        <v>136</v>
      </c>
      <c r="L305">
        <f>IF(表2_24[[#This Row],[IF_PC]]&lt;&gt;表2_24[[#This Row],[你的IF]],1,0)</f>
        <v>0</v>
      </c>
      <c r="M305">
        <f>IF(表2_24[[#This Row],[ID_PC]]&lt;&gt;表2_24[[#This Row],[你的ID]],1,0)</f>
        <v>0</v>
      </c>
      <c r="N305">
        <f>IF(表2_24[[#This Row],[EX_PC]]&lt;&gt;表2_24[[#This Row],[你的EX]],1,0)</f>
        <v>0</v>
      </c>
      <c r="O305">
        <f>IF(表2_24[[#This Row],[MEM_PC]]&lt;&gt;表2_24[[#This Row],[你的MEM]],1,0)</f>
        <v>0</v>
      </c>
      <c r="P305">
        <f>IF(表2_24[[#This Row],[WB_PC]]&lt;&gt;表2_24[[#This Row],[你的WB]],1,0)</f>
        <v>0</v>
      </c>
    </row>
    <row r="306" spans="1:16" x14ac:dyDescent="0.2">
      <c r="A306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G306">
        <v>124</v>
      </c>
      <c r="H306">
        <v>0</v>
      </c>
      <c r="I306">
        <v>0</v>
      </c>
      <c r="J306">
        <v>144</v>
      </c>
      <c r="K306">
        <v>140</v>
      </c>
      <c r="L306">
        <f>IF(表2_24[[#This Row],[IF_PC]]&lt;&gt;表2_24[[#This Row],[你的IF]],1,0)</f>
        <v>0</v>
      </c>
      <c r="M306">
        <f>IF(表2_24[[#This Row],[ID_PC]]&lt;&gt;表2_24[[#This Row],[你的ID]],1,0)</f>
        <v>0</v>
      </c>
      <c r="N306">
        <f>IF(表2_24[[#This Row],[EX_PC]]&lt;&gt;表2_24[[#This Row],[你的EX]],1,0)</f>
        <v>0</v>
      </c>
      <c r="O306">
        <f>IF(表2_24[[#This Row],[MEM_PC]]&lt;&gt;表2_24[[#This Row],[你的MEM]],1,0)</f>
        <v>0</v>
      </c>
      <c r="P306">
        <f>IF(表2_24[[#This Row],[WB_PC]]&lt;&gt;表2_24[[#This Row],[你的WB]],1,0)</f>
        <v>0</v>
      </c>
    </row>
    <row r="307" spans="1:16" x14ac:dyDescent="0.2">
      <c r="A307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G307">
        <v>128</v>
      </c>
      <c r="H307">
        <v>124</v>
      </c>
      <c r="I307">
        <v>0</v>
      </c>
      <c r="J307">
        <v>0</v>
      </c>
      <c r="K307">
        <v>144</v>
      </c>
      <c r="L307">
        <f>IF(表2_24[[#This Row],[IF_PC]]&lt;&gt;表2_24[[#This Row],[你的IF]],1,0)</f>
        <v>0</v>
      </c>
      <c r="M307">
        <f>IF(表2_24[[#This Row],[ID_PC]]&lt;&gt;表2_24[[#This Row],[你的ID]],1,0)</f>
        <v>0</v>
      </c>
      <c r="N307">
        <f>IF(表2_24[[#This Row],[EX_PC]]&lt;&gt;表2_24[[#This Row],[你的EX]],1,0)</f>
        <v>0</v>
      </c>
      <c r="O307">
        <f>IF(表2_24[[#This Row],[MEM_PC]]&lt;&gt;表2_24[[#This Row],[你的MEM]],1,0)</f>
        <v>0</v>
      </c>
      <c r="P307">
        <f>IF(表2_24[[#This Row],[WB_PC]]&lt;&gt;表2_24[[#This Row],[你的WB]],1,0)</f>
        <v>0</v>
      </c>
    </row>
    <row r="308" spans="1:16" x14ac:dyDescent="0.2">
      <c r="A308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G308">
        <v>132</v>
      </c>
      <c r="H308">
        <v>128</v>
      </c>
      <c r="I308">
        <v>124</v>
      </c>
      <c r="J308">
        <v>0</v>
      </c>
      <c r="K308">
        <v>0</v>
      </c>
      <c r="L308">
        <f>IF(表2_24[[#This Row],[IF_PC]]&lt;&gt;表2_24[[#This Row],[你的IF]],1,0)</f>
        <v>0</v>
      </c>
      <c r="M308">
        <f>IF(表2_24[[#This Row],[ID_PC]]&lt;&gt;表2_24[[#This Row],[你的ID]],1,0)</f>
        <v>0</v>
      </c>
      <c r="N308">
        <f>IF(表2_24[[#This Row],[EX_PC]]&lt;&gt;表2_24[[#This Row],[你的EX]],1,0)</f>
        <v>0</v>
      </c>
      <c r="O308">
        <f>IF(表2_24[[#This Row],[MEM_PC]]&lt;&gt;表2_24[[#This Row],[你的MEM]],1,0)</f>
        <v>0</v>
      </c>
      <c r="P308">
        <f>IF(表2_24[[#This Row],[WB_PC]]&lt;&gt;表2_24[[#This Row],[你的WB]],1,0)</f>
        <v>0</v>
      </c>
    </row>
    <row r="309" spans="1:16" x14ac:dyDescent="0.2">
      <c r="A309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G309">
        <v>132</v>
      </c>
      <c r="H309">
        <v>128</v>
      </c>
      <c r="I309">
        <v>0</v>
      </c>
      <c r="J309">
        <v>124</v>
      </c>
      <c r="K309">
        <v>0</v>
      </c>
      <c r="L309">
        <f>IF(表2_24[[#This Row],[IF_PC]]&lt;&gt;表2_24[[#This Row],[你的IF]],1,0)</f>
        <v>0</v>
      </c>
      <c r="M309">
        <f>IF(表2_24[[#This Row],[ID_PC]]&lt;&gt;表2_24[[#This Row],[你的ID]],1,0)</f>
        <v>0</v>
      </c>
      <c r="N309">
        <f>IF(表2_24[[#This Row],[EX_PC]]&lt;&gt;表2_24[[#This Row],[你的EX]],1,0)</f>
        <v>0</v>
      </c>
      <c r="O309">
        <f>IF(表2_24[[#This Row],[MEM_PC]]&lt;&gt;表2_24[[#This Row],[你的MEM]],1,0)</f>
        <v>0</v>
      </c>
      <c r="P309">
        <f>IF(表2_24[[#This Row],[WB_PC]]&lt;&gt;表2_24[[#This Row],[你的WB]],1,0)</f>
        <v>0</v>
      </c>
    </row>
    <row r="310" spans="1:16" x14ac:dyDescent="0.2">
      <c r="A310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G310">
        <v>132</v>
      </c>
      <c r="H310">
        <v>128</v>
      </c>
      <c r="I310">
        <v>0</v>
      </c>
      <c r="J310">
        <v>0</v>
      </c>
      <c r="K310">
        <v>124</v>
      </c>
      <c r="L310">
        <f>IF(表2_24[[#This Row],[IF_PC]]&lt;&gt;表2_24[[#This Row],[你的IF]],1,0)</f>
        <v>0</v>
      </c>
      <c r="M310">
        <f>IF(表2_24[[#This Row],[ID_PC]]&lt;&gt;表2_24[[#This Row],[你的ID]],1,0)</f>
        <v>0</v>
      </c>
      <c r="N310">
        <f>IF(表2_24[[#This Row],[EX_PC]]&lt;&gt;表2_24[[#This Row],[你的EX]],1,0)</f>
        <v>0</v>
      </c>
      <c r="O310">
        <f>IF(表2_24[[#This Row],[MEM_PC]]&lt;&gt;表2_24[[#This Row],[你的MEM]],1,0)</f>
        <v>0</v>
      </c>
      <c r="P310">
        <f>IF(表2_24[[#This Row],[WB_PC]]&lt;&gt;表2_24[[#This Row],[你的WB]],1,0)</f>
        <v>0</v>
      </c>
    </row>
    <row r="311" spans="1:16" x14ac:dyDescent="0.2">
      <c r="A311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G311">
        <v>136</v>
      </c>
      <c r="H311">
        <v>132</v>
      </c>
      <c r="I311">
        <v>128</v>
      </c>
      <c r="J311">
        <v>0</v>
      </c>
      <c r="K311">
        <v>0</v>
      </c>
      <c r="L311">
        <f>IF(表2_24[[#This Row],[IF_PC]]&lt;&gt;表2_24[[#This Row],[你的IF]],1,0)</f>
        <v>0</v>
      </c>
      <c r="M311">
        <f>IF(表2_24[[#This Row],[ID_PC]]&lt;&gt;表2_24[[#This Row],[你的ID]],1,0)</f>
        <v>0</v>
      </c>
      <c r="N311">
        <f>IF(表2_24[[#This Row],[EX_PC]]&lt;&gt;表2_24[[#This Row],[你的EX]],1,0)</f>
        <v>0</v>
      </c>
      <c r="O311">
        <f>IF(表2_24[[#This Row],[MEM_PC]]&lt;&gt;表2_24[[#This Row],[你的MEM]],1,0)</f>
        <v>0</v>
      </c>
      <c r="P311">
        <f>IF(表2_24[[#This Row],[WB_PC]]&lt;&gt;表2_24[[#This Row],[你的WB]],1,0)</f>
        <v>0</v>
      </c>
    </row>
    <row r="312" spans="1:16" x14ac:dyDescent="0.2">
      <c r="A312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G312">
        <v>140</v>
      </c>
      <c r="H312">
        <v>136</v>
      </c>
      <c r="I312">
        <v>132</v>
      </c>
      <c r="J312">
        <v>128</v>
      </c>
      <c r="K312">
        <v>0</v>
      </c>
      <c r="L312">
        <f>IF(表2_24[[#This Row],[IF_PC]]&lt;&gt;表2_24[[#This Row],[你的IF]],1,0)</f>
        <v>0</v>
      </c>
      <c r="M312">
        <f>IF(表2_24[[#This Row],[ID_PC]]&lt;&gt;表2_24[[#This Row],[你的ID]],1,0)</f>
        <v>0</v>
      </c>
      <c r="N312">
        <f>IF(表2_24[[#This Row],[EX_PC]]&lt;&gt;表2_24[[#This Row],[你的EX]],1,0)</f>
        <v>0</v>
      </c>
      <c r="O312">
        <f>IF(表2_24[[#This Row],[MEM_PC]]&lt;&gt;表2_24[[#This Row],[你的MEM]],1,0)</f>
        <v>0</v>
      </c>
      <c r="P312">
        <f>IF(表2_24[[#This Row],[WB_PC]]&lt;&gt;表2_24[[#This Row],[你的WB]],1,0)</f>
        <v>0</v>
      </c>
    </row>
    <row r="313" spans="1:16" x14ac:dyDescent="0.2">
      <c r="A313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G313">
        <v>140</v>
      </c>
      <c r="H313">
        <v>136</v>
      </c>
      <c r="I313">
        <v>0</v>
      </c>
      <c r="J313">
        <v>132</v>
      </c>
      <c r="K313">
        <v>128</v>
      </c>
      <c r="L313">
        <f>IF(表2_24[[#This Row],[IF_PC]]&lt;&gt;表2_24[[#This Row],[你的IF]],1,0)</f>
        <v>0</v>
      </c>
      <c r="M313">
        <f>IF(表2_24[[#This Row],[ID_PC]]&lt;&gt;表2_24[[#This Row],[你的ID]],1,0)</f>
        <v>0</v>
      </c>
      <c r="N313">
        <f>IF(表2_24[[#This Row],[EX_PC]]&lt;&gt;表2_24[[#This Row],[你的EX]],1,0)</f>
        <v>0</v>
      </c>
      <c r="O313">
        <f>IF(表2_24[[#This Row],[MEM_PC]]&lt;&gt;表2_24[[#This Row],[你的MEM]],1,0)</f>
        <v>0</v>
      </c>
      <c r="P313">
        <f>IF(表2_24[[#This Row],[WB_PC]]&lt;&gt;表2_24[[#This Row],[你的WB]],1,0)</f>
        <v>0</v>
      </c>
    </row>
    <row r="314" spans="1:16" x14ac:dyDescent="0.2">
      <c r="A314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G314">
        <v>140</v>
      </c>
      <c r="H314">
        <v>136</v>
      </c>
      <c r="I314">
        <v>0</v>
      </c>
      <c r="J314">
        <v>0</v>
      </c>
      <c r="K314">
        <v>132</v>
      </c>
      <c r="L314">
        <f>IF(表2_24[[#This Row],[IF_PC]]&lt;&gt;表2_24[[#This Row],[你的IF]],1,0)</f>
        <v>0</v>
      </c>
      <c r="M314">
        <f>IF(表2_24[[#This Row],[ID_PC]]&lt;&gt;表2_24[[#This Row],[你的ID]],1,0)</f>
        <v>0</v>
      </c>
      <c r="N314">
        <f>IF(表2_24[[#This Row],[EX_PC]]&lt;&gt;表2_24[[#This Row],[你的EX]],1,0)</f>
        <v>0</v>
      </c>
      <c r="O314">
        <f>IF(表2_24[[#This Row],[MEM_PC]]&lt;&gt;表2_24[[#This Row],[你的MEM]],1,0)</f>
        <v>0</v>
      </c>
      <c r="P314">
        <f>IF(表2_24[[#This Row],[WB_PC]]&lt;&gt;表2_24[[#This Row],[你的WB]],1,0)</f>
        <v>0</v>
      </c>
    </row>
    <row r="315" spans="1:16" x14ac:dyDescent="0.2">
      <c r="A315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G315">
        <v>144</v>
      </c>
      <c r="H315">
        <v>140</v>
      </c>
      <c r="I315">
        <v>136</v>
      </c>
      <c r="J315">
        <v>0</v>
      </c>
      <c r="K315">
        <v>0</v>
      </c>
      <c r="L315">
        <f>IF(表2_24[[#This Row],[IF_PC]]&lt;&gt;表2_24[[#This Row],[你的IF]],1,0)</f>
        <v>0</v>
      </c>
      <c r="M315">
        <f>IF(表2_24[[#This Row],[ID_PC]]&lt;&gt;表2_24[[#This Row],[你的ID]],1,0)</f>
        <v>0</v>
      </c>
      <c r="N315">
        <f>IF(表2_24[[#This Row],[EX_PC]]&lt;&gt;表2_24[[#This Row],[你的EX]],1,0)</f>
        <v>0</v>
      </c>
      <c r="O315">
        <f>IF(表2_24[[#This Row],[MEM_PC]]&lt;&gt;表2_24[[#This Row],[你的MEM]],1,0)</f>
        <v>0</v>
      </c>
      <c r="P315">
        <f>IF(表2_24[[#This Row],[WB_PC]]&lt;&gt;表2_24[[#This Row],[你的WB]],1,0)</f>
        <v>0</v>
      </c>
    </row>
    <row r="316" spans="1:16" x14ac:dyDescent="0.2">
      <c r="A316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G316">
        <v>148</v>
      </c>
      <c r="H316">
        <v>144</v>
      </c>
      <c r="I316">
        <v>140</v>
      </c>
      <c r="J316">
        <v>136</v>
      </c>
      <c r="K316">
        <v>0</v>
      </c>
      <c r="L316">
        <f>IF(表2_24[[#This Row],[IF_PC]]&lt;&gt;表2_24[[#This Row],[你的IF]],1,0)</f>
        <v>0</v>
      </c>
      <c r="M316">
        <f>IF(表2_24[[#This Row],[ID_PC]]&lt;&gt;表2_24[[#This Row],[你的ID]],1,0)</f>
        <v>0</v>
      </c>
      <c r="N316">
        <f>IF(表2_24[[#This Row],[EX_PC]]&lt;&gt;表2_24[[#This Row],[你的EX]],1,0)</f>
        <v>0</v>
      </c>
      <c r="O316">
        <f>IF(表2_24[[#This Row],[MEM_PC]]&lt;&gt;表2_24[[#This Row],[你的MEM]],1,0)</f>
        <v>0</v>
      </c>
      <c r="P316">
        <f>IF(表2_24[[#This Row],[WB_PC]]&lt;&gt;表2_24[[#This Row],[你的WB]],1,0)</f>
        <v>0</v>
      </c>
    </row>
    <row r="317" spans="1:16" x14ac:dyDescent="0.2">
      <c r="A317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G317">
        <v>152</v>
      </c>
      <c r="H317">
        <v>148</v>
      </c>
      <c r="I317">
        <v>144</v>
      </c>
      <c r="J317">
        <v>140</v>
      </c>
      <c r="K317">
        <v>136</v>
      </c>
      <c r="L317">
        <f>IF(表2_24[[#This Row],[IF_PC]]&lt;&gt;表2_24[[#This Row],[你的IF]],1,0)</f>
        <v>0</v>
      </c>
      <c r="M317">
        <f>IF(表2_24[[#This Row],[ID_PC]]&lt;&gt;表2_24[[#This Row],[你的ID]],1,0)</f>
        <v>0</v>
      </c>
      <c r="N317">
        <f>IF(表2_24[[#This Row],[EX_PC]]&lt;&gt;表2_24[[#This Row],[你的EX]],1,0)</f>
        <v>0</v>
      </c>
      <c r="O317">
        <f>IF(表2_24[[#This Row],[MEM_PC]]&lt;&gt;表2_24[[#This Row],[你的MEM]],1,0)</f>
        <v>0</v>
      </c>
      <c r="P317">
        <f>IF(表2_24[[#This Row],[WB_PC]]&lt;&gt;表2_24[[#This Row],[你的WB]],1,0)</f>
        <v>0</v>
      </c>
    </row>
    <row r="318" spans="1:16" x14ac:dyDescent="0.2">
      <c r="A318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G318">
        <v>124</v>
      </c>
      <c r="H318">
        <v>0</v>
      </c>
      <c r="I318">
        <v>0</v>
      </c>
      <c r="J318">
        <v>144</v>
      </c>
      <c r="K318">
        <v>140</v>
      </c>
      <c r="L318">
        <f>IF(表2_24[[#This Row],[IF_PC]]&lt;&gt;表2_24[[#This Row],[你的IF]],1,0)</f>
        <v>0</v>
      </c>
      <c r="M318">
        <f>IF(表2_24[[#This Row],[ID_PC]]&lt;&gt;表2_24[[#This Row],[你的ID]],1,0)</f>
        <v>0</v>
      </c>
      <c r="N318">
        <f>IF(表2_24[[#This Row],[EX_PC]]&lt;&gt;表2_24[[#This Row],[你的EX]],1,0)</f>
        <v>0</v>
      </c>
      <c r="O318">
        <f>IF(表2_24[[#This Row],[MEM_PC]]&lt;&gt;表2_24[[#This Row],[你的MEM]],1,0)</f>
        <v>0</v>
      </c>
      <c r="P318">
        <f>IF(表2_24[[#This Row],[WB_PC]]&lt;&gt;表2_24[[#This Row],[你的WB]],1,0)</f>
        <v>0</v>
      </c>
    </row>
    <row r="319" spans="1:16" x14ac:dyDescent="0.2">
      <c r="A319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G319">
        <v>128</v>
      </c>
      <c r="H319">
        <v>124</v>
      </c>
      <c r="I319">
        <v>0</v>
      </c>
      <c r="J319">
        <v>0</v>
      </c>
      <c r="K319">
        <v>144</v>
      </c>
      <c r="L319">
        <f>IF(表2_24[[#This Row],[IF_PC]]&lt;&gt;表2_24[[#This Row],[你的IF]],1,0)</f>
        <v>0</v>
      </c>
      <c r="M319">
        <f>IF(表2_24[[#This Row],[ID_PC]]&lt;&gt;表2_24[[#This Row],[你的ID]],1,0)</f>
        <v>0</v>
      </c>
      <c r="N319">
        <f>IF(表2_24[[#This Row],[EX_PC]]&lt;&gt;表2_24[[#This Row],[你的EX]],1,0)</f>
        <v>0</v>
      </c>
      <c r="O319">
        <f>IF(表2_24[[#This Row],[MEM_PC]]&lt;&gt;表2_24[[#This Row],[你的MEM]],1,0)</f>
        <v>0</v>
      </c>
      <c r="P319">
        <f>IF(表2_24[[#This Row],[WB_PC]]&lt;&gt;表2_24[[#This Row],[你的WB]],1,0)</f>
        <v>0</v>
      </c>
    </row>
    <row r="320" spans="1:16" x14ac:dyDescent="0.2">
      <c r="A320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G320">
        <v>132</v>
      </c>
      <c r="H320">
        <v>128</v>
      </c>
      <c r="I320">
        <v>124</v>
      </c>
      <c r="J320">
        <v>0</v>
      </c>
      <c r="K320">
        <v>0</v>
      </c>
      <c r="L320">
        <f>IF(表2_24[[#This Row],[IF_PC]]&lt;&gt;表2_24[[#This Row],[你的IF]],1,0)</f>
        <v>0</v>
      </c>
      <c r="M320">
        <f>IF(表2_24[[#This Row],[ID_PC]]&lt;&gt;表2_24[[#This Row],[你的ID]],1,0)</f>
        <v>0</v>
      </c>
      <c r="N320">
        <f>IF(表2_24[[#This Row],[EX_PC]]&lt;&gt;表2_24[[#This Row],[你的EX]],1,0)</f>
        <v>0</v>
      </c>
      <c r="O320">
        <f>IF(表2_24[[#This Row],[MEM_PC]]&lt;&gt;表2_24[[#This Row],[你的MEM]],1,0)</f>
        <v>0</v>
      </c>
      <c r="P320">
        <f>IF(表2_24[[#This Row],[WB_PC]]&lt;&gt;表2_24[[#This Row],[你的WB]],1,0)</f>
        <v>0</v>
      </c>
    </row>
    <row r="321" spans="1:16" x14ac:dyDescent="0.2">
      <c r="A321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G321">
        <v>132</v>
      </c>
      <c r="H321">
        <v>128</v>
      </c>
      <c r="I321">
        <v>0</v>
      </c>
      <c r="J321">
        <v>124</v>
      </c>
      <c r="K321">
        <v>0</v>
      </c>
      <c r="L321">
        <f>IF(表2_24[[#This Row],[IF_PC]]&lt;&gt;表2_24[[#This Row],[你的IF]],1,0)</f>
        <v>0</v>
      </c>
      <c r="M321">
        <f>IF(表2_24[[#This Row],[ID_PC]]&lt;&gt;表2_24[[#This Row],[你的ID]],1,0)</f>
        <v>0</v>
      </c>
      <c r="N321">
        <f>IF(表2_24[[#This Row],[EX_PC]]&lt;&gt;表2_24[[#This Row],[你的EX]],1,0)</f>
        <v>0</v>
      </c>
      <c r="O321">
        <f>IF(表2_24[[#This Row],[MEM_PC]]&lt;&gt;表2_24[[#This Row],[你的MEM]],1,0)</f>
        <v>0</v>
      </c>
      <c r="P321">
        <f>IF(表2_24[[#This Row],[WB_PC]]&lt;&gt;表2_24[[#This Row],[你的WB]],1,0)</f>
        <v>0</v>
      </c>
    </row>
    <row r="322" spans="1:16" x14ac:dyDescent="0.2">
      <c r="A322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G322">
        <v>132</v>
      </c>
      <c r="H322">
        <v>128</v>
      </c>
      <c r="I322">
        <v>0</v>
      </c>
      <c r="J322">
        <v>0</v>
      </c>
      <c r="K322">
        <v>124</v>
      </c>
      <c r="L322">
        <f>IF(表2_24[[#This Row],[IF_PC]]&lt;&gt;表2_24[[#This Row],[你的IF]],1,0)</f>
        <v>0</v>
      </c>
      <c r="M322">
        <f>IF(表2_24[[#This Row],[ID_PC]]&lt;&gt;表2_24[[#This Row],[你的ID]],1,0)</f>
        <v>0</v>
      </c>
      <c r="N322">
        <f>IF(表2_24[[#This Row],[EX_PC]]&lt;&gt;表2_24[[#This Row],[你的EX]],1,0)</f>
        <v>0</v>
      </c>
      <c r="O322">
        <f>IF(表2_24[[#This Row],[MEM_PC]]&lt;&gt;表2_24[[#This Row],[你的MEM]],1,0)</f>
        <v>0</v>
      </c>
      <c r="P322">
        <f>IF(表2_24[[#This Row],[WB_PC]]&lt;&gt;表2_24[[#This Row],[你的WB]],1,0)</f>
        <v>0</v>
      </c>
    </row>
    <row r="323" spans="1:16" x14ac:dyDescent="0.2">
      <c r="A323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G323">
        <v>136</v>
      </c>
      <c r="H323">
        <v>132</v>
      </c>
      <c r="I323">
        <v>128</v>
      </c>
      <c r="J323">
        <v>0</v>
      </c>
      <c r="K323">
        <v>0</v>
      </c>
      <c r="L323">
        <f>IF(表2_24[[#This Row],[IF_PC]]&lt;&gt;表2_24[[#This Row],[你的IF]],1,0)</f>
        <v>0</v>
      </c>
      <c r="M323">
        <f>IF(表2_24[[#This Row],[ID_PC]]&lt;&gt;表2_24[[#This Row],[你的ID]],1,0)</f>
        <v>0</v>
      </c>
      <c r="N323">
        <f>IF(表2_24[[#This Row],[EX_PC]]&lt;&gt;表2_24[[#This Row],[你的EX]],1,0)</f>
        <v>0</v>
      </c>
      <c r="O323">
        <f>IF(表2_24[[#This Row],[MEM_PC]]&lt;&gt;表2_24[[#This Row],[你的MEM]],1,0)</f>
        <v>0</v>
      </c>
      <c r="P323">
        <f>IF(表2_24[[#This Row],[WB_PC]]&lt;&gt;表2_24[[#This Row],[你的WB]],1,0)</f>
        <v>0</v>
      </c>
    </row>
    <row r="324" spans="1:16" x14ac:dyDescent="0.2">
      <c r="A324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G324">
        <v>140</v>
      </c>
      <c r="H324">
        <v>136</v>
      </c>
      <c r="I324">
        <v>132</v>
      </c>
      <c r="J324">
        <v>128</v>
      </c>
      <c r="K324">
        <v>0</v>
      </c>
      <c r="L324">
        <f>IF(表2_24[[#This Row],[IF_PC]]&lt;&gt;表2_24[[#This Row],[你的IF]],1,0)</f>
        <v>0</v>
      </c>
      <c r="M324">
        <f>IF(表2_24[[#This Row],[ID_PC]]&lt;&gt;表2_24[[#This Row],[你的ID]],1,0)</f>
        <v>0</v>
      </c>
      <c r="N324">
        <f>IF(表2_24[[#This Row],[EX_PC]]&lt;&gt;表2_24[[#This Row],[你的EX]],1,0)</f>
        <v>0</v>
      </c>
      <c r="O324">
        <f>IF(表2_24[[#This Row],[MEM_PC]]&lt;&gt;表2_24[[#This Row],[你的MEM]],1,0)</f>
        <v>0</v>
      </c>
      <c r="P324">
        <f>IF(表2_24[[#This Row],[WB_PC]]&lt;&gt;表2_24[[#This Row],[你的WB]],1,0)</f>
        <v>0</v>
      </c>
    </row>
    <row r="325" spans="1:16" x14ac:dyDescent="0.2">
      <c r="A325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G325">
        <v>140</v>
      </c>
      <c r="H325">
        <v>136</v>
      </c>
      <c r="I325">
        <v>0</v>
      </c>
      <c r="J325">
        <v>132</v>
      </c>
      <c r="K325">
        <v>128</v>
      </c>
      <c r="L325">
        <f>IF(表2_24[[#This Row],[IF_PC]]&lt;&gt;表2_24[[#This Row],[你的IF]],1,0)</f>
        <v>0</v>
      </c>
      <c r="M325">
        <f>IF(表2_24[[#This Row],[ID_PC]]&lt;&gt;表2_24[[#This Row],[你的ID]],1,0)</f>
        <v>0</v>
      </c>
      <c r="N325">
        <f>IF(表2_24[[#This Row],[EX_PC]]&lt;&gt;表2_24[[#This Row],[你的EX]],1,0)</f>
        <v>0</v>
      </c>
      <c r="O325">
        <f>IF(表2_24[[#This Row],[MEM_PC]]&lt;&gt;表2_24[[#This Row],[你的MEM]],1,0)</f>
        <v>0</v>
      </c>
      <c r="P325">
        <f>IF(表2_24[[#This Row],[WB_PC]]&lt;&gt;表2_24[[#This Row],[你的WB]],1,0)</f>
        <v>0</v>
      </c>
    </row>
    <row r="326" spans="1:16" x14ac:dyDescent="0.2">
      <c r="A326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G326">
        <v>140</v>
      </c>
      <c r="H326">
        <v>136</v>
      </c>
      <c r="I326">
        <v>0</v>
      </c>
      <c r="J326">
        <v>0</v>
      </c>
      <c r="K326">
        <v>132</v>
      </c>
      <c r="L326">
        <f>IF(表2_24[[#This Row],[IF_PC]]&lt;&gt;表2_24[[#This Row],[你的IF]],1,0)</f>
        <v>0</v>
      </c>
      <c r="M326">
        <f>IF(表2_24[[#This Row],[ID_PC]]&lt;&gt;表2_24[[#This Row],[你的ID]],1,0)</f>
        <v>0</v>
      </c>
      <c r="N326">
        <f>IF(表2_24[[#This Row],[EX_PC]]&lt;&gt;表2_24[[#This Row],[你的EX]],1,0)</f>
        <v>0</v>
      </c>
      <c r="O326">
        <f>IF(表2_24[[#This Row],[MEM_PC]]&lt;&gt;表2_24[[#This Row],[你的MEM]],1,0)</f>
        <v>0</v>
      </c>
      <c r="P326">
        <f>IF(表2_24[[#This Row],[WB_PC]]&lt;&gt;表2_24[[#This Row],[你的WB]],1,0)</f>
        <v>0</v>
      </c>
    </row>
    <row r="327" spans="1:16" x14ac:dyDescent="0.2">
      <c r="A327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G327">
        <v>144</v>
      </c>
      <c r="H327">
        <v>140</v>
      </c>
      <c r="I327">
        <v>136</v>
      </c>
      <c r="J327">
        <v>0</v>
      </c>
      <c r="K327">
        <v>0</v>
      </c>
      <c r="L327">
        <f>IF(表2_24[[#This Row],[IF_PC]]&lt;&gt;表2_24[[#This Row],[你的IF]],1,0)</f>
        <v>0</v>
      </c>
      <c r="M327">
        <f>IF(表2_24[[#This Row],[ID_PC]]&lt;&gt;表2_24[[#This Row],[你的ID]],1,0)</f>
        <v>0</v>
      </c>
      <c r="N327">
        <f>IF(表2_24[[#This Row],[EX_PC]]&lt;&gt;表2_24[[#This Row],[你的EX]],1,0)</f>
        <v>0</v>
      </c>
      <c r="O327">
        <f>IF(表2_24[[#This Row],[MEM_PC]]&lt;&gt;表2_24[[#This Row],[你的MEM]],1,0)</f>
        <v>0</v>
      </c>
      <c r="P327">
        <f>IF(表2_24[[#This Row],[WB_PC]]&lt;&gt;表2_24[[#This Row],[你的WB]],1,0)</f>
        <v>0</v>
      </c>
    </row>
    <row r="328" spans="1:16" x14ac:dyDescent="0.2">
      <c r="A328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G328">
        <v>148</v>
      </c>
      <c r="H328">
        <v>144</v>
      </c>
      <c r="I328">
        <v>140</v>
      </c>
      <c r="J328">
        <v>136</v>
      </c>
      <c r="K328">
        <v>0</v>
      </c>
      <c r="L328">
        <f>IF(表2_24[[#This Row],[IF_PC]]&lt;&gt;表2_24[[#This Row],[你的IF]],1,0)</f>
        <v>0</v>
      </c>
      <c r="M328">
        <f>IF(表2_24[[#This Row],[ID_PC]]&lt;&gt;表2_24[[#This Row],[你的ID]],1,0)</f>
        <v>0</v>
      </c>
      <c r="N328">
        <f>IF(表2_24[[#This Row],[EX_PC]]&lt;&gt;表2_24[[#This Row],[你的EX]],1,0)</f>
        <v>0</v>
      </c>
      <c r="O328">
        <f>IF(表2_24[[#This Row],[MEM_PC]]&lt;&gt;表2_24[[#This Row],[你的MEM]],1,0)</f>
        <v>0</v>
      </c>
      <c r="P328">
        <f>IF(表2_24[[#This Row],[WB_PC]]&lt;&gt;表2_24[[#This Row],[你的WB]],1,0)</f>
        <v>0</v>
      </c>
    </row>
    <row r="329" spans="1:16" x14ac:dyDescent="0.2">
      <c r="A329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G329">
        <v>152</v>
      </c>
      <c r="H329">
        <v>148</v>
      </c>
      <c r="I329">
        <v>144</v>
      </c>
      <c r="J329">
        <v>140</v>
      </c>
      <c r="K329">
        <v>136</v>
      </c>
      <c r="L329">
        <f>IF(表2_24[[#This Row],[IF_PC]]&lt;&gt;表2_24[[#This Row],[你的IF]],1,0)</f>
        <v>0</v>
      </c>
      <c r="M329">
        <f>IF(表2_24[[#This Row],[ID_PC]]&lt;&gt;表2_24[[#This Row],[你的ID]],1,0)</f>
        <v>0</v>
      </c>
      <c r="N329">
        <f>IF(表2_24[[#This Row],[EX_PC]]&lt;&gt;表2_24[[#This Row],[你的EX]],1,0)</f>
        <v>0</v>
      </c>
      <c r="O329">
        <f>IF(表2_24[[#This Row],[MEM_PC]]&lt;&gt;表2_24[[#This Row],[你的MEM]],1,0)</f>
        <v>0</v>
      </c>
      <c r="P329">
        <f>IF(表2_24[[#This Row],[WB_PC]]&lt;&gt;表2_24[[#This Row],[你的WB]],1,0)</f>
        <v>0</v>
      </c>
    </row>
    <row r="330" spans="1:16" x14ac:dyDescent="0.2">
      <c r="A330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G330">
        <v>124</v>
      </c>
      <c r="H330">
        <v>0</v>
      </c>
      <c r="I330">
        <v>0</v>
      </c>
      <c r="J330">
        <v>144</v>
      </c>
      <c r="K330">
        <v>140</v>
      </c>
      <c r="L330">
        <f>IF(表2_24[[#This Row],[IF_PC]]&lt;&gt;表2_24[[#This Row],[你的IF]],1,0)</f>
        <v>0</v>
      </c>
      <c r="M330">
        <f>IF(表2_24[[#This Row],[ID_PC]]&lt;&gt;表2_24[[#This Row],[你的ID]],1,0)</f>
        <v>0</v>
      </c>
      <c r="N330">
        <f>IF(表2_24[[#This Row],[EX_PC]]&lt;&gt;表2_24[[#This Row],[你的EX]],1,0)</f>
        <v>0</v>
      </c>
      <c r="O330">
        <f>IF(表2_24[[#This Row],[MEM_PC]]&lt;&gt;表2_24[[#This Row],[你的MEM]],1,0)</f>
        <v>0</v>
      </c>
      <c r="P330">
        <f>IF(表2_24[[#This Row],[WB_PC]]&lt;&gt;表2_24[[#This Row],[你的WB]],1,0)</f>
        <v>0</v>
      </c>
    </row>
    <row r="331" spans="1:16" x14ac:dyDescent="0.2">
      <c r="A331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G331">
        <v>128</v>
      </c>
      <c r="H331">
        <v>124</v>
      </c>
      <c r="I331">
        <v>0</v>
      </c>
      <c r="J331">
        <v>0</v>
      </c>
      <c r="K331">
        <v>144</v>
      </c>
      <c r="L331">
        <f>IF(表2_24[[#This Row],[IF_PC]]&lt;&gt;表2_24[[#This Row],[你的IF]],1,0)</f>
        <v>0</v>
      </c>
      <c r="M331">
        <f>IF(表2_24[[#This Row],[ID_PC]]&lt;&gt;表2_24[[#This Row],[你的ID]],1,0)</f>
        <v>0</v>
      </c>
      <c r="N331">
        <f>IF(表2_24[[#This Row],[EX_PC]]&lt;&gt;表2_24[[#This Row],[你的EX]],1,0)</f>
        <v>0</v>
      </c>
      <c r="O331">
        <f>IF(表2_24[[#This Row],[MEM_PC]]&lt;&gt;表2_24[[#This Row],[你的MEM]],1,0)</f>
        <v>0</v>
      </c>
      <c r="P331">
        <f>IF(表2_24[[#This Row],[WB_PC]]&lt;&gt;表2_24[[#This Row],[你的WB]],1,0)</f>
        <v>0</v>
      </c>
    </row>
    <row r="332" spans="1:16" x14ac:dyDescent="0.2">
      <c r="A332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G332">
        <v>132</v>
      </c>
      <c r="H332">
        <v>128</v>
      </c>
      <c r="I332">
        <v>124</v>
      </c>
      <c r="J332">
        <v>0</v>
      </c>
      <c r="K332">
        <v>0</v>
      </c>
      <c r="L332">
        <f>IF(表2_24[[#This Row],[IF_PC]]&lt;&gt;表2_24[[#This Row],[你的IF]],1,0)</f>
        <v>0</v>
      </c>
      <c r="M332">
        <f>IF(表2_24[[#This Row],[ID_PC]]&lt;&gt;表2_24[[#This Row],[你的ID]],1,0)</f>
        <v>0</v>
      </c>
      <c r="N332">
        <f>IF(表2_24[[#This Row],[EX_PC]]&lt;&gt;表2_24[[#This Row],[你的EX]],1,0)</f>
        <v>0</v>
      </c>
      <c r="O332">
        <f>IF(表2_24[[#This Row],[MEM_PC]]&lt;&gt;表2_24[[#This Row],[你的MEM]],1,0)</f>
        <v>0</v>
      </c>
      <c r="P332">
        <f>IF(表2_24[[#This Row],[WB_PC]]&lt;&gt;表2_24[[#This Row],[你的WB]],1,0)</f>
        <v>0</v>
      </c>
    </row>
    <row r="333" spans="1:16" x14ac:dyDescent="0.2">
      <c r="A333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G333">
        <v>132</v>
      </c>
      <c r="H333">
        <v>128</v>
      </c>
      <c r="I333">
        <v>0</v>
      </c>
      <c r="J333">
        <v>124</v>
      </c>
      <c r="K333">
        <v>0</v>
      </c>
      <c r="L333">
        <f>IF(表2_24[[#This Row],[IF_PC]]&lt;&gt;表2_24[[#This Row],[你的IF]],1,0)</f>
        <v>0</v>
      </c>
      <c r="M333">
        <f>IF(表2_24[[#This Row],[ID_PC]]&lt;&gt;表2_24[[#This Row],[你的ID]],1,0)</f>
        <v>0</v>
      </c>
      <c r="N333">
        <f>IF(表2_24[[#This Row],[EX_PC]]&lt;&gt;表2_24[[#This Row],[你的EX]],1,0)</f>
        <v>0</v>
      </c>
      <c r="O333">
        <f>IF(表2_24[[#This Row],[MEM_PC]]&lt;&gt;表2_24[[#This Row],[你的MEM]],1,0)</f>
        <v>0</v>
      </c>
      <c r="P333">
        <f>IF(表2_24[[#This Row],[WB_PC]]&lt;&gt;表2_24[[#This Row],[你的WB]],1,0)</f>
        <v>0</v>
      </c>
    </row>
    <row r="334" spans="1:16" x14ac:dyDescent="0.2">
      <c r="A334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G334">
        <v>132</v>
      </c>
      <c r="H334">
        <v>128</v>
      </c>
      <c r="I334">
        <v>0</v>
      </c>
      <c r="J334">
        <v>0</v>
      </c>
      <c r="K334">
        <v>124</v>
      </c>
      <c r="L334">
        <f>IF(表2_24[[#This Row],[IF_PC]]&lt;&gt;表2_24[[#This Row],[你的IF]],1,0)</f>
        <v>0</v>
      </c>
      <c r="M334">
        <f>IF(表2_24[[#This Row],[ID_PC]]&lt;&gt;表2_24[[#This Row],[你的ID]],1,0)</f>
        <v>0</v>
      </c>
      <c r="N334">
        <f>IF(表2_24[[#This Row],[EX_PC]]&lt;&gt;表2_24[[#This Row],[你的EX]],1,0)</f>
        <v>0</v>
      </c>
      <c r="O334">
        <f>IF(表2_24[[#This Row],[MEM_PC]]&lt;&gt;表2_24[[#This Row],[你的MEM]],1,0)</f>
        <v>0</v>
      </c>
      <c r="P334">
        <f>IF(表2_24[[#This Row],[WB_PC]]&lt;&gt;表2_24[[#This Row],[你的WB]],1,0)</f>
        <v>0</v>
      </c>
    </row>
    <row r="335" spans="1:16" x14ac:dyDescent="0.2">
      <c r="A335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G335">
        <v>136</v>
      </c>
      <c r="H335">
        <v>132</v>
      </c>
      <c r="I335">
        <v>128</v>
      </c>
      <c r="J335">
        <v>0</v>
      </c>
      <c r="K335">
        <v>0</v>
      </c>
      <c r="L335">
        <f>IF(表2_24[[#This Row],[IF_PC]]&lt;&gt;表2_24[[#This Row],[你的IF]],1,0)</f>
        <v>0</v>
      </c>
      <c r="M335">
        <f>IF(表2_24[[#This Row],[ID_PC]]&lt;&gt;表2_24[[#This Row],[你的ID]],1,0)</f>
        <v>0</v>
      </c>
      <c r="N335">
        <f>IF(表2_24[[#This Row],[EX_PC]]&lt;&gt;表2_24[[#This Row],[你的EX]],1,0)</f>
        <v>0</v>
      </c>
      <c r="O335">
        <f>IF(表2_24[[#This Row],[MEM_PC]]&lt;&gt;表2_24[[#This Row],[你的MEM]],1,0)</f>
        <v>0</v>
      </c>
      <c r="P335">
        <f>IF(表2_24[[#This Row],[WB_PC]]&lt;&gt;表2_24[[#This Row],[你的WB]],1,0)</f>
        <v>0</v>
      </c>
    </row>
    <row r="336" spans="1:16" x14ac:dyDescent="0.2">
      <c r="A336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G336">
        <v>140</v>
      </c>
      <c r="H336">
        <v>136</v>
      </c>
      <c r="I336">
        <v>132</v>
      </c>
      <c r="J336">
        <v>128</v>
      </c>
      <c r="K336">
        <v>0</v>
      </c>
      <c r="L336">
        <f>IF(表2_24[[#This Row],[IF_PC]]&lt;&gt;表2_24[[#This Row],[你的IF]],1,0)</f>
        <v>0</v>
      </c>
      <c r="M336">
        <f>IF(表2_24[[#This Row],[ID_PC]]&lt;&gt;表2_24[[#This Row],[你的ID]],1,0)</f>
        <v>0</v>
      </c>
      <c r="N336">
        <f>IF(表2_24[[#This Row],[EX_PC]]&lt;&gt;表2_24[[#This Row],[你的EX]],1,0)</f>
        <v>0</v>
      </c>
      <c r="O336">
        <f>IF(表2_24[[#This Row],[MEM_PC]]&lt;&gt;表2_24[[#This Row],[你的MEM]],1,0)</f>
        <v>0</v>
      </c>
      <c r="P336">
        <f>IF(表2_24[[#This Row],[WB_PC]]&lt;&gt;表2_24[[#This Row],[你的WB]],1,0)</f>
        <v>0</v>
      </c>
    </row>
    <row r="337" spans="1:16" x14ac:dyDescent="0.2">
      <c r="A337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G337">
        <v>140</v>
      </c>
      <c r="H337">
        <v>136</v>
      </c>
      <c r="I337">
        <v>0</v>
      </c>
      <c r="J337">
        <v>132</v>
      </c>
      <c r="K337">
        <v>128</v>
      </c>
      <c r="L337">
        <f>IF(表2_24[[#This Row],[IF_PC]]&lt;&gt;表2_24[[#This Row],[你的IF]],1,0)</f>
        <v>0</v>
      </c>
      <c r="M337">
        <f>IF(表2_24[[#This Row],[ID_PC]]&lt;&gt;表2_24[[#This Row],[你的ID]],1,0)</f>
        <v>0</v>
      </c>
      <c r="N337">
        <f>IF(表2_24[[#This Row],[EX_PC]]&lt;&gt;表2_24[[#This Row],[你的EX]],1,0)</f>
        <v>0</v>
      </c>
      <c r="O337">
        <f>IF(表2_24[[#This Row],[MEM_PC]]&lt;&gt;表2_24[[#This Row],[你的MEM]],1,0)</f>
        <v>0</v>
      </c>
      <c r="P337">
        <f>IF(表2_24[[#This Row],[WB_PC]]&lt;&gt;表2_24[[#This Row],[你的WB]],1,0)</f>
        <v>0</v>
      </c>
    </row>
    <row r="338" spans="1:16" x14ac:dyDescent="0.2">
      <c r="A338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G338">
        <v>140</v>
      </c>
      <c r="H338">
        <v>136</v>
      </c>
      <c r="I338">
        <v>0</v>
      </c>
      <c r="J338">
        <v>0</v>
      </c>
      <c r="K338">
        <v>132</v>
      </c>
      <c r="L338">
        <f>IF(表2_24[[#This Row],[IF_PC]]&lt;&gt;表2_24[[#This Row],[你的IF]],1,0)</f>
        <v>0</v>
      </c>
      <c r="M338">
        <f>IF(表2_24[[#This Row],[ID_PC]]&lt;&gt;表2_24[[#This Row],[你的ID]],1,0)</f>
        <v>0</v>
      </c>
      <c r="N338">
        <f>IF(表2_24[[#This Row],[EX_PC]]&lt;&gt;表2_24[[#This Row],[你的EX]],1,0)</f>
        <v>0</v>
      </c>
      <c r="O338">
        <f>IF(表2_24[[#This Row],[MEM_PC]]&lt;&gt;表2_24[[#This Row],[你的MEM]],1,0)</f>
        <v>0</v>
      </c>
      <c r="P338">
        <f>IF(表2_24[[#This Row],[WB_PC]]&lt;&gt;表2_24[[#This Row],[你的WB]],1,0)</f>
        <v>0</v>
      </c>
    </row>
    <row r="339" spans="1:16" x14ac:dyDescent="0.2">
      <c r="A339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G339">
        <v>144</v>
      </c>
      <c r="H339">
        <v>140</v>
      </c>
      <c r="I339">
        <v>136</v>
      </c>
      <c r="J339">
        <v>0</v>
      </c>
      <c r="K339">
        <v>0</v>
      </c>
      <c r="L339">
        <f>IF(表2_24[[#This Row],[IF_PC]]&lt;&gt;表2_24[[#This Row],[你的IF]],1,0)</f>
        <v>0</v>
      </c>
      <c r="M339">
        <f>IF(表2_24[[#This Row],[ID_PC]]&lt;&gt;表2_24[[#This Row],[你的ID]],1,0)</f>
        <v>0</v>
      </c>
      <c r="N339">
        <f>IF(表2_24[[#This Row],[EX_PC]]&lt;&gt;表2_24[[#This Row],[你的EX]],1,0)</f>
        <v>0</v>
      </c>
      <c r="O339">
        <f>IF(表2_24[[#This Row],[MEM_PC]]&lt;&gt;表2_24[[#This Row],[你的MEM]],1,0)</f>
        <v>0</v>
      </c>
      <c r="P339">
        <f>IF(表2_24[[#This Row],[WB_PC]]&lt;&gt;表2_24[[#This Row],[你的WB]],1,0)</f>
        <v>0</v>
      </c>
    </row>
    <row r="340" spans="1:16" x14ac:dyDescent="0.2">
      <c r="A340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G340">
        <v>148</v>
      </c>
      <c r="H340">
        <v>144</v>
      </c>
      <c r="I340">
        <v>140</v>
      </c>
      <c r="J340">
        <v>136</v>
      </c>
      <c r="K340">
        <v>0</v>
      </c>
      <c r="L340">
        <f>IF(表2_24[[#This Row],[IF_PC]]&lt;&gt;表2_24[[#This Row],[你的IF]],1,0)</f>
        <v>0</v>
      </c>
      <c r="M340">
        <f>IF(表2_24[[#This Row],[ID_PC]]&lt;&gt;表2_24[[#This Row],[你的ID]],1,0)</f>
        <v>0</v>
      </c>
      <c r="N340">
        <f>IF(表2_24[[#This Row],[EX_PC]]&lt;&gt;表2_24[[#This Row],[你的EX]],1,0)</f>
        <v>0</v>
      </c>
      <c r="O340">
        <f>IF(表2_24[[#This Row],[MEM_PC]]&lt;&gt;表2_24[[#This Row],[你的MEM]],1,0)</f>
        <v>0</v>
      </c>
      <c r="P340">
        <f>IF(表2_24[[#This Row],[WB_PC]]&lt;&gt;表2_24[[#This Row],[你的WB]],1,0)</f>
        <v>0</v>
      </c>
    </row>
    <row r="341" spans="1:16" x14ac:dyDescent="0.2">
      <c r="A341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G341">
        <v>152</v>
      </c>
      <c r="H341">
        <v>148</v>
      </c>
      <c r="I341">
        <v>144</v>
      </c>
      <c r="J341">
        <v>140</v>
      </c>
      <c r="K341">
        <v>136</v>
      </c>
      <c r="L341">
        <f>IF(表2_24[[#This Row],[IF_PC]]&lt;&gt;表2_24[[#This Row],[你的IF]],1,0)</f>
        <v>0</v>
      </c>
      <c r="M341">
        <f>IF(表2_24[[#This Row],[ID_PC]]&lt;&gt;表2_24[[#This Row],[你的ID]],1,0)</f>
        <v>0</v>
      </c>
      <c r="N341">
        <f>IF(表2_24[[#This Row],[EX_PC]]&lt;&gt;表2_24[[#This Row],[你的EX]],1,0)</f>
        <v>0</v>
      </c>
      <c r="O341">
        <f>IF(表2_24[[#This Row],[MEM_PC]]&lt;&gt;表2_24[[#This Row],[你的MEM]],1,0)</f>
        <v>0</v>
      </c>
      <c r="P341">
        <f>IF(表2_24[[#This Row],[WB_PC]]&lt;&gt;表2_24[[#This Row],[你的WB]],1,0)</f>
        <v>0</v>
      </c>
    </row>
    <row r="342" spans="1:16" x14ac:dyDescent="0.2">
      <c r="A342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G342">
        <v>124</v>
      </c>
      <c r="H342">
        <v>0</v>
      </c>
      <c r="I342">
        <v>0</v>
      </c>
      <c r="J342">
        <v>144</v>
      </c>
      <c r="K342">
        <v>140</v>
      </c>
      <c r="L342">
        <f>IF(表2_24[[#This Row],[IF_PC]]&lt;&gt;表2_24[[#This Row],[你的IF]],1,0)</f>
        <v>0</v>
      </c>
      <c r="M342">
        <f>IF(表2_24[[#This Row],[ID_PC]]&lt;&gt;表2_24[[#This Row],[你的ID]],1,0)</f>
        <v>0</v>
      </c>
      <c r="N342">
        <f>IF(表2_24[[#This Row],[EX_PC]]&lt;&gt;表2_24[[#This Row],[你的EX]],1,0)</f>
        <v>0</v>
      </c>
      <c r="O342">
        <f>IF(表2_24[[#This Row],[MEM_PC]]&lt;&gt;表2_24[[#This Row],[你的MEM]],1,0)</f>
        <v>0</v>
      </c>
      <c r="P342">
        <f>IF(表2_24[[#This Row],[WB_PC]]&lt;&gt;表2_24[[#This Row],[你的WB]],1,0)</f>
        <v>0</v>
      </c>
    </row>
    <row r="343" spans="1:16" x14ac:dyDescent="0.2">
      <c r="A343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G343">
        <v>128</v>
      </c>
      <c r="H343">
        <v>124</v>
      </c>
      <c r="I343">
        <v>0</v>
      </c>
      <c r="J343">
        <v>0</v>
      </c>
      <c r="K343">
        <v>144</v>
      </c>
      <c r="L343">
        <f>IF(表2_24[[#This Row],[IF_PC]]&lt;&gt;表2_24[[#This Row],[你的IF]],1,0)</f>
        <v>0</v>
      </c>
      <c r="M343">
        <f>IF(表2_24[[#This Row],[ID_PC]]&lt;&gt;表2_24[[#This Row],[你的ID]],1,0)</f>
        <v>0</v>
      </c>
      <c r="N343">
        <f>IF(表2_24[[#This Row],[EX_PC]]&lt;&gt;表2_24[[#This Row],[你的EX]],1,0)</f>
        <v>0</v>
      </c>
      <c r="O343">
        <f>IF(表2_24[[#This Row],[MEM_PC]]&lt;&gt;表2_24[[#This Row],[你的MEM]],1,0)</f>
        <v>0</v>
      </c>
      <c r="P343">
        <f>IF(表2_24[[#This Row],[WB_PC]]&lt;&gt;表2_24[[#This Row],[你的WB]],1,0)</f>
        <v>0</v>
      </c>
    </row>
    <row r="344" spans="1:16" x14ac:dyDescent="0.2">
      <c r="A344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G344">
        <v>132</v>
      </c>
      <c r="H344">
        <v>128</v>
      </c>
      <c r="I344">
        <v>124</v>
      </c>
      <c r="J344">
        <v>0</v>
      </c>
      <c r="K344">
        <v>0</v>
      </c>
      <c r="L344">
        <f>IF(表2_24[[#This Row],[IF_PC]]&lt;&gt;表2_24[[#This Row],[你的IF]],1,0)</f>
        <v>0</v>
      </c>
      <c r="M344">
        <f>IF(表2_24[[#This Row],[ID_PC]]&lt;&gt;表2_24[[#This Row],[你的ID]],1,0)</f>
        <v>0</v>
      </c>
      <c r="N344">
        <f>IF(表2_24[[#This Row],[EX_PC]]&lt;&gt;表2_24[[#This Row],[你的EX]],1,0)</f>
        <v>0</v>
      </c>
      <c r="O344">
        <f>IF(表2_24[[#This Row],[MEM_PC]]&lt;&gt;表2_24[[#This Row],[你的MEM]],1,0)</f>
        <v>0</v>
      </c>
      <c r="P344">
        <f>IF(表2_24[[#This Row],[WB_PC]]&lt;&gt;表2_24[[#This Row],[你的WB]],1,0)</f>
        <v>0</v>
      </c>
    </row>
    <row r="345" spans="1:16" x14ac:dyDescent="0.2">
      <c r="A345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G345">
        <v>132</v>
      </c>
      <c r="H345">
        <v>128</v>
      </c>
      <c r="I345">
        <v>0</v>
      </c>
      <c r="J345">
        <v>124</v>
      </c>
      <c r="K345">
        <v>0</v>
      </c>
      <c r="L345">
        <f>IF(表2_24[[#This Row],[IF_PC]]&lt;&gt;表2_24[[#This Row],[你的IF]],1,0)</f>
        <v>0</v>
      </c>
      <c r="M345">
        <f>IF(表2_24[[#This Row],[ID_PC]]&lt;&gt;表2_24[[#This Row],[你的ID]],1,0)</f>
        <v>0</v>
      </c>
      <c r="N345">
        <f>IF(表2_24[[#This Row],[EX_PC]]&lt;&gt;表2_24[[#This Row],[你的EX]],1,0)</f>
        <v>0</v>
      </c>
      <c r="O345">
        <f>IF(表2_24[[#This Row],[MEM_PC]]&lt;&gt;表2_24[[#This Row],[你的MEM]],1,0)</f>
        <v>0</v>
      </c>
      <c r="P345">
        <f>IF(表2_24[[#This Row],[WB_PC]]&lt;&gt;表2_24[[#This Row],[你的WB]],1,0)</f>
        <v>0</v>
      </c>
    </row>
    <row r="346" spans="1:16" x14ac:dyDescent="0.2">
      <c r="A346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G346">
        <v>132</v>
      </c>
      <c r="H346">
        <v>128</v>
      </c>
      <c r="I346">
        <v>0</v>
      </c>
      <c r="J346">
        <v>0</v>
      </c>
      <c r="K346">
        <v>124</v>
      </c>
      <c r="L346">
        <f>IF(表2_24[[#This Row],[IF_PC]]&lt;&gt;表2_24[[#This Row],[你的IF]],1,0)</f>
        <v>0</v>
      </c>
      <c r="M346">
        <f>IF(表2_24[[#This Row],[ID_PC]]&lt;&gt;表2_24[[#This Row],[你的ID]],1,0)</f>
        <v>0</v>
      </c>
      <c r="N346">
        <f>IF(表2_24[[#This Row],[EX_PC]]&lt;&gt;表2_24[[#This Row],[你的EX]],1,0)</f>
        <v>0</v>
      </c>
      <c r="O346">
        <f>IF(表2_24[[#This Row],[MEM_PC]]&lt;&gt;表2_24[[#This Row],[你的MEM]],1,0)</f>
        <v>0</v>
      </c>
      <c r="P346">
        <f>IF(表2_24[[#This Row],[WB_PC]]&lt;&gt;表2_24[[#This Row],[你的WB]],1,0)</f>
        <v>0</v>
      </c>
    </row>
    <row r="347" spans="1:16" x14ac:dyDescent="0.2">
      <c r="A347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G347">
        <v>136</v>
      </c>
      <c r="H347">
        <v>132</v>
      </c>
      <c r="I347">
        <v>128</v>
      </c>
      <c r="J347">
        <v>0</v>
      </c>
      <c r="K347">
        <v>0</v>
      </c>
      <c r="L347">
        <f>IF(表2_24[[#This Row],[IF_PC]]&lt;&gt;表2_24[[#This Row],[你的IF]],1,0)</f>
        <v>0</v>
      </c>
      <c r="M347">
        <f>IF(表2_24[[#This Row],[ID_PC]]&lt;&gt;表2_24[[#This Row],[你的ID]],1,0)</f>
        <v>0</v>
      </c>
      <c r="N347">
        <f>IF(表2_24[[#This Row],[EX_PC]]&lt;&gt;表2_24[[#This Row],[你的EX]],1,0)</f>
        <v>0</v>
      </c>
      <c r="O347">
        <f>IF(表2_24[[#This Row],[MEM_PC]]&lt;&gt;表2_24[[#This Row],[你的MEM]],1,0)</f>
        <v>0</v>
      </c>
      <c r="P347">
        <f>IF(表2_24[[#This Row],[WB_PC]]&lt;&gt;表2_24[[#This Row],[你的WB]],1,0)</f>
        <v>0</v>
      </c>
    </row>
    <row r="348" spans="1:16" x14ac:dyDescent="0.2">
      <c r="A348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G348">
        <v>140</v>
      </c>
      <c r="H348">
        <v>136</v>
      </c>
      <c r="I348">
        <v>132</v>
      </c>
      <c r="J348">
        <v>128</v>
      </c>
      <c r="K348">
        <v>0</v>
      </c>
      <c r="L348">
        <f>IF(表2_24[[#This Row],[IF_PC]]&lt;&gt;表2_24[[#This Row],[你的IF]],1,0)</f>
        <v>0</v>
      </c>
      <c r="M348">
        <f>IF(表2_24[[#This Row],[ID_PC]]&lt;&gt;表2_24[[#This Row],[你的ID]],1,0)</f>
        <v>0</v>
      </c>
      <c r="N348">
        <f>IF(表2_24[[#This Row],[EX_PC]]&lt;&gt;表2_24[[#This Row],[你的EX]],1,0)</f>
        <v>0</v>
      </c>
      <c r="O348">
        <f>IF(表2_24[[#This Row],[MEM_PC]]&lt;&gt;表2_24[[#This Row],[你的MEM]],1,0)</f>
        <v>0</v>
      </c>
      <c r="P348">
        <f>IF(表2_24[[#This Row],[WB_PC]]&lt;&gt;表2_24[[#This Row],[你的WB]],1,0)</f>
        <v>0</v>
      </c>
    </row>
    <row r="349" spans="1:16" x14ac:dyDescent="0.2">
      <c r="A349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G349">
        <v>140</v>
      </c>
      <c r="H349">
        <v>136</v>
      </c>
      <c r="I349">
        <v>0</v>
      </c>
      <c r="J349">
        <v>132</v>
      </c>
      <c r="K349">
        <v>128</v>
      </c>
      <c r="L349">
        <f>IF(表2_24[[#This Row],[IF_PC]]&lt;&gt;表2_24[[#This Row],[你的IF]],1,0)</f>
        <v>0</v>
      </c>
      <c r="M349">
        <f>IF(表2_24[[#This Row],[ID_PC]]&lt;&gt;表2_24[[#This Row],[你的ID]],1,0)</f>
        <v>0</v>
      </c>
      <c r="N349">
        <f>IF(表2_24[[#This Row],[EX_PC]]&lt;&gt;表2_24[[#This Row],[你的EX]],1,0)</f>
        <v>0</v>
      </c>
      <c r="O349">
        <f>IF(表2_24[[#This Row],[MEM_PC]]&lt;&gt;表2_24[[#This Row],[你的MEM]],1,0)</f>
        <v>0</v>
      </c>
      <c r="P349">
        <f>IF(表2_24[[#This Row],[WB_PC]]&lt;&gt;表2_24[[#This Row],[你的WB]],1,0)</f>
        <v>0</v>
      </c>
    </row>
    <row r="350" spans="1:16" x14ac:dyDescent="0.2">
      <c r="A350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G350">
        <v>140</v>
      </c>
      <c r="H350">
        <v>136</v>
      </c>
      <c r="I350">
        <v>0</v>
      </c>
      <c r="J350">
        <v>0</v>
      </c>
      <c r="K350">
        <v>132</v>
      </c>
      <c r="L350">
        <f>IF(表2_24[[#This Row],[IF_PC]]&lt;&gt;表2_24[[#This Row],[你的IF]],1,0)</f>
        <v>0</v>
      </c>
      <c r="M350">
        <f>IF(表2_24[[#This Row],[ID_PC]]&lt;&gt;表2_24[[#This Row],[你的ID]],1,0)</f>
        <v>0</v>
      </c>
      <c r="N350">
        <f>IF(表2_24[[#This Row],[EX_PC]]&lt;&gt;表2_24[[#This Row],[你的EX]],1,0)</f>
        <v>0</v>
      </c>
      <c r="O350">
        <f>IF(表2_24[[#This Row],[MEM_PC]]&lt;&gt;表2_24[[#This Row],[你的MEM]],1,0)</f>
        <v>0</v>
      </c>
      <c r="P350">
        <f>IF(表2_24[[#This Row],[WB_PC]]&lt;&gt;表2_24[[#This Row],[你的WB]],1,0)</f>
        <v>0</v>
      </c>
    </row>
    <row r="351" spans="1:16" x14ac:dyDescent="0.2">
      <c r="A351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G351">
        <v>144</v>
      </c>
      <c r="H351">
        <v>140</v>
      </c>
      <c r="I351">
        <v>136</v>
      </c>
      <c r="J351">
        <v>0</v>
      </c>
      <c r="K351">
        <v>0</v>
      </c>
      <c r="L351">
        <f>IF(表2_24[[#This Row],[IF_PC]]&lt;&gt;表2_24[[#This Row],[你的IF]],1,0)</f>
        <v>0</v>
      </c>
      <c r="M351">
        <f>IF(表2_24[[#This Row],[ID_PC]]&lt;&gt;表2_24[[#This Row],[你的ID]],1,0)</f>
        <v>0</v>
      </c>
      <c r="N351">
        <f>IF(表2_24[[#This Row],[EX_PC]]&lt;&gt;表2_24[[#This Row],[你的EX]],1,0)</f>
        <v>0</v>
      </c>
      <c r="O351">
        <f>IF(表2_24[[#This Row],[MEM_PC]]&lt;&gt;表2_24[[#This Row],[你的MEM]],1,0)</f>
        <v>0</v>
      </c>
      <c r="P351">
        <f>IF(表2_24[[#This Row],[WB_PC]]&lt;&gt;表2_24[[#This Row],[你的WB]],1,0)</f>
        <v>0</v>
      </c>
    </row>
    <row r="352" spans="1:16" x14ac:dyDescent="0.2">
      <c r="A352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G352">
        <v>148</v>
      </c>
      <c r="H352">
        <v>144</v>
      </c>
      <c r="I352">
        <v>140</v>
      </c>
      <c r="J352">
        <v>136</v>
      </c>
      <c r="K352">
        <v>0</v>
      </c>
      <c r="L352">
        <f>IF(表2_24[[#This Row],[IF_PC]]&lt;&gt;表2_24[[#This Row],[你的IF]],1,0)</f>
        <v>0</v>
      </c>
      <c r="M352">
        <f>IF(表2_24[[#This Row],[ID_PC]]&lt;&gt;表2_24[[#This Row],[你的ID]],1,0)</f>
        <v>0</v>
      </c>
      <c r="N352">
        <f>IF(表2_24[[#This Row],[EX_PC]]&lt;&gt;表2_24[[#This Row],[你的EX]],1,0)</f>
        <v>0</v>
      </c>
      <c r="O352">
        <f>IF(表2_24[[#This Row],[MEM_PC]]&lt;&gt;表2_24[[#This Row],[你的MEM]],1,0)</f>
        <v>0</v>
      </c>
      <c r="P352">
        <f>IF(表2_24[[#This Row],[WB_PC]]&lt;&gt;表2_24[[#This Row],[你的WB]],1,0)</f>
        <v>0</v>
      </c>
    </row>
    <row r="353" spans="1:16" x14ac:dyDescent="0.2">
      <c r="A353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G353">
        <v>152</v>
      </c>
      <c r="H353">
        <v>148</v>
      </c>
      <c r="I353">
        <v>144</v>
      </c>
      <c r="J353">
        <v>140</v>
      </c>
      <c r="K353">
        <v>136</v>
      </c>
      <c r="L353">
        <f>IF(表2_24[[#This Row],[IF_PC]]&lt;&gt;表2_24[[#This Row],[你的IF]],1,0)</f>
        <v>0</v>
      </c>
      <c r="M353">
        <f>IF(表2_24[[#This Row],[ID_PC]]&lt;&gt;表2_24[[#This Row],[你的ID]],1,0)</f>
        <v>0</v>
      </c>
      <c r="N353">
        <f>IF(表2_24[[#This Row],[EX_PC]]&lt;&gt;表2_24[[#This Row],[你的EX]],1,0)</f>
        <v>0</v>
      </c>
      <c r="O353">
        <f>IF(表2_24[[#This Row],[MEM_PC]]&lt;&gt;表2_24[[#This Row],[你的MEM]],1,0)</f>
        <v>0</v>
      </c>
      <c r="P353">
        <f>IF(表2_24[[#This Row],[WB_PC]]&lt;&gt;表2_24[[#This Row],[你的WB]],1,0)</f>
        <v>0</v>
      </c>
    </row>
    <row r="354" spans="1:16" x14ac:dyDescent="0.2">
      <c r="A354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G354">
        <v>124</v>
      </c>
      <c r="H354">
        <v>0</v>
      </c>
      <c r="I354">
        <v>0</v>
      </c>
      <c r="J354">
        <v>144</v>
      </c>
      <c r="K354">
        <v>140</v>
      </c>
      <c r="L354">
        <f>IF(表2_24[[#This Row],[IF_PC]]&lt;&gt;表2_24[[#This Row],[你的IF]],1,0)</f>
        <v>0</v>
      </c>
      <c r="M354">
        <f>IF(表2_24[[#This Row],[ID_PC]]&lt;&gt;表2_24[[#This Row],[你的ID]],1,0)</f>
        <v>0</v>
      </c>
      <c r="N354">
        <f>IF(表2_24[[#This Row],[EX_PC]]&lt;&gt;表2_24[[#This Row],[你的EX]],1,0)</f>
        <v>0</v>
      </c>
      <c r="O354">
        <f>IF(表2_24[[#This Row],[MEM_PC]]&lt;&gt;表2_24[[#This Row],[你的MEM]],1,0)</f>
        <v>0</v>
      </c>
      <c r="P354">
        <f>IF(表2_24[[#This Row],[WB_PC]]&lt;&gt;表2_24[[#This Row],[你的WB]],1,0)</f>
        <v>0</v>
      </c>
    </row>
    <row r="355" spans="1:16" x14ac:dyDescent="0.2">
      <c r="A355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G355">
        <v>128</v>
      </c>
      <c r="H355">
        <v>124</v>
      </c>
      <c r="I355">
        <v>0</v>
      </c>
      <c r="J355">
        <v>0</v>
      </c>
      <c r="K355">
        <v>144</v>
      </c>
      <c r="L355">
        <f>IF(表2_24[[#This Row],[IF_PC]]&lt;&gt;表2_24[[#This Row],[你的IF]],1,0)</f>
        <v>0</v>
      </c>
      <c r="M355">
        <f>IF(表2_24[[#This Row],[ID_PC]]&lt;&gt;表2_24[[#This Row],[你的ID]],1,0)</f>
        <v>0</v>
      </c>
      <c r="N355">
        <f>IF(表2_24[[#This Row],[EX_PC]]&lt;&gt;表2_24[[#This Row],[你的EX]],1,0)</f>
        <v>0</v>
      </c>
      <c r="O355">
        <f>IF(表2_24[[#This Row],[MEM_PC]]&lt;&gt;表2_24[[#This Row],[你的MEM]],1,0)</f>
        <v>0</v>
      </c>
      <c r="P355">
        <f>IF(表2_24[[#This Row],[WB_PC]]&lt;&gt;表2_24[[#This Row],[你的WB]],1,0)</f>
        <v>0</v>
      </c>
    </row>
    <row r="356" spans="1:16" x14ac:dyDescent="0.2">
      <c r="A356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G356">
        <v>132</v>
      </c>
      <c r="H356">
        <v>128</v>
      </c>
      <c r="I356">
        <v>124</v>
      </c>
      <c r="J356">
        <v>0</v>
      </c>
      <c r="K356">
        <v>0</v>
      </c>
      <c r="L356">
        <f>IF(表2_24[[#This Row],[IF_PC]]&lt;&gt;表2_24[[#This Row],[你的IF]],1,0)</f>
        <v>0</v>
      </c>
      <c r="M356">
        <f>IF(表2_24[[#This Row],[ID_PC]]&lt;&gt;表2_24[[#This Row],[你的ID]],1,0)</f>
        <v>0</v>
      </c>
      <c r="N356">
        <f>IF(表2_24[[#This Row],[EX_PC]]&lt;&gt;表2_24[[#This Row],[你的EX]],1,0)</f>
        <v>0</v>
      </c>
      <c r="O356">
        <f>IF(表2_24[[#This Row],[MEM_PC]]&lt;&gt;表2_24[[#This Row],[你的MEM]],1,0)</f>
        <v>0</v>
      </c>
      <c r="P356">
        <f>IF(表2_24[[#This Row],[WB_PC]]&lt;&gt;表2_24[[#This Row],[你的WB]],1,0)</f>
        <v>0</v>
      </c>
    </row>
    <row r="357" spans="1:16" x14ac:dyDescent="0.2">
      <c r="A357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G357">
        <v>132</v>
      </c>
      <c r="H357">
        <v>128</v>
      </c>
      <c r="I357">
        <v>0</v>
      </c>
      <c r="J357">
        <v>124</v>
      </c>
      <c r="K357">
        <v>0</v>
      </c>
      <c r="L357">
        <f>IF(表2_24[[#This Row],[IF_PC]]&lt;&gt;表2_24[[#This Row],[你的IF]],1,0)</f>
        <v>0</v>
      </c>
      <c r="M357">
        <f>IF(表2_24[[#This Row],[ID_PC]]&lt;&gt;表2_24[[#This Row],[你的ID]],1,0)</f>
        <v>0</v>
      </c>
      <c r="N357">
        <f>IF(表2_24[[#This Row],[EX_PC]]&lt;&gt;表2_24[[#This Row],[你的EX]],1,0)</f>
        <v>0</v>
      </c>
      <c r="O357">
        <f>IF(表2_24[[#This Row],[MEM_PC]]&lt;&gt;表2_24[[#This Row],[你的MEM]],1,0)</f>
        <v>0</v>
      </c>
      <c r="P357">
        <f>IF(表2_24[[#This Row],[WB_PC]]&lt;&gt;表2_24[[#This Row],[你的WB]],1,0)</f>
        <v>0</v>
      </c>
    </row>
    <row r="358" spans="1:16" x14ac:dyDescent="0.2">
      <c r="A358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G358">
        <v>132</v>
      </c>
      <c r="H358">
        <v>128</v>
      </c>
      <c r="I358">
        <v>0</v>
      </c>
      <c r="J358">
        <v>0</v>
      </c>
      <c r="K358">
        <v>124</v>
      </c>
      <c r="L358">
        <f>IF(表2_24[[#This Row],[IF_PC]]&lt;&gt;表2_24[[#This Row],[你的IF]],1,0)</f>
        <v>0</v>
      </c>
      <c r="M358">
        <f>IF(表2_24[[#This Row],[ID_PC]]&lt;&gt;表2_24[[#This Row],[你的ID]],1,0)</f>
        <v>0</v>
      </c>
      <c r="N358">
        <f>IF(表2_24[[#This Row],[EX_PC]]&lt;&gt;表2_24[[#This Row],[你的EX]],1,0)</f>
        <v>0</v>
      </c>
      <c r="O358">
        <f>IF(表2_24[[#This Row],[MEM_PC]]&lt;&gt;表2_24[[#This Row],[你的MEM]],1,0)</f>
        <v>0</v>
      </c>
      <c r="P358">
        <f>IF(表2_24[[#This Row],[WB_PC]]&lt;&gt;表2_24[[#This Row],[你的WB]],1,0)</f>
        <v>0</v>
      </c>
    </row>
    <row r="359" spans="1:16" x14ac:dyDescent="0.2">
      <c r="A359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G359">
        <v>136</v>
      </c>
      <c r="H359">
        <v>132</v>
      </c>
      <c r="I359">
        <v>128</v>
      </c>
      <c r="J359">
        <v>0</v>
      </c>
      <c r="K359">
        <v>0</v>
      </c>
      <c r="L359">
        <f>IF(表2_24[[#This Row],[IF_PC]]&lt;&gt;表2_24[[#This Row],[你的IF]],1,0)</f>
        <v>0</v>
      </c>
      <c r="M359">
        <f>IF(表2_24[[#This Row],[ID_PC]]&lt;&gt;表2_24[[#This Row],[你的ID]],1,0)</f>
        <v>0</v>
      </c>
      <c r="N359">
        <f>IF(表2_24[[#This Row],[EX_PC]]&lt;&gt;表2_24[[#This Row],[你的EX]],1,0)</f>
        <v>0</v>
      </c>
      <c r="O359">
        <f>IF(表2_24[[#This Row],[MEM_PC]]&lt;&gt;表2_24[[#This Row],[你的MEM]],1,0)</f>
        <v>0</v>
      </c>
      <c r="P359">
        <f>IF(表2_24[[#This Row],[WB_PC]]&lt;&gt;表2_24[[#This Row],[你的WB]],1,0)</f>
        <v>0</v>
      </c>
    </row>
    <row r="360" spans="1:16" x14ac:dyDescent="0.2">
      <c r="A360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G360">
        <v>140</v>
      </c>
      <c r="H360">
        <v>136</v>
      </c>
      <c r="I360">
        <v>132</v>
      </c>
      <c r="J360">
        <v>128</v>
      </c>
      <c r="K360">
        <v>0</v>
      </c>
      <c r="L360">
        <f>IF(表2_24[[#This Row],[IF_PC]]&lt;&gt;表2_24[[#This Row],[你的IF]],1,0)</f>
        <v>0</v>
      </c>
      <c r="M360">
        <f>IF(表2_24[[#This Row],[ID_PC]]&lt;&gt;表2_24[[#This Row],[你的ID]],1,0)</f>
        <v>0</v>
      </c>
      <c r="N360">
        <f>IF(表2_24[[#This Row],[EX_PC]]&lt;&gt;表2_24[[#This Row],[你的EX]],1,0)</f>
        <v>0</v>
      </c>
      <c r="O360">
        <f>IF(表2_24[[#This Row],[MEM_PC]]&lt;&gt;表2_24[[#This Row],[你的MEM]],1,0)</f>
        <v>0</v>
      </c>
      <c r="P360">
        <f>IF(表2_24[[#This Row],[WB_PC]]&lt;&gt;表2_24[[#This Row],[你的WB]],1,0)</f>
        <v>0</v>
      </c>
    </row>
    <row r="361" spans="1:16" x14ac:dyDescent="0.2">
      <c r="A361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G361">
        <v>140</v>
      </c>
      <c r="H361">
        <v>136</v>
      </c>
      <c r="I361">
        <v>0</v>
      </c>
      <c r="J361">
        <v>132</v>
      </c>
      <c r="K361">
        <v>128</v>
      </c>
      <c r="L361">
        <f>IF(表2_24[[#This Row],[IF_PC]]&lt;&gt;表2_24[[#This Row],[你的IF]],1,0)</f>
        <v>0</v>
      </c>
      <c r="M361">
        <f>IF(表2_24[[#This Row],[ID_PC]]&lt;&gt;表2_24[[#This Row],[你的ID]],1,0)</f>
        <v>0</v>
      </c>
      <c r="N361">
        <f>IF(表2_24[[#This Row],[EX_PC]]&lt;&gt;表2_24[[#This Row],[你的EX]],1,0)</f>
        <v>0</v>
      </c>
      <c r="O361">
        <f>IF(表2_24[[#This Row],[MEM_PC]]&lt;&gt;表2_24[[#This Row],[你的MEM]],1,0)</f>
        <v>0</v>
      </c>
      <c r="P361">
        <f>IF(表2_24[[#This Row],[WB_PC]]&lt;&gt;表2_24[[#This Row],[你的WB]],1,0)</f>
        <v>0</v>
      </c>
    </row>
    <row r="362" spans="1:16" x14ac:dyDescent="0.2">
      <c r="A362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G362">
        <v>140</v>
      </c>
      <c r="H362">
        <v>136</v>
      </c>
      <c r="I362">
        <v>0</v>
      </c>
      <c r="J362">
        <v>0</v>
      </c>
      <c r="K362">
        <v>132</v>
      </c>
      <c r="L362">
        <f>IF(表2_24[[#This Row],[IF_PC]]&lt;&gt;表2_24[[#This Row],[你的IF]],1,0)</f>
        <v>0</v>
      </c>
      <c r="M362">
        <f>IF(表2_24[[#This Row],[ID_PC]]&lt;&gt;表2_24[[#This Row],[你的ID]],1,0)</f>
        <v>0</v>
      </c>
      <c r="N362">
        <f>IF(表2_24[[#This Row],[EX_PC]]&lt;&gt;表2_24[[#This Row],[你的EX]],1,0)</f>
        <v>0</v>
      </c>
      <c r="O362">
        <f>IF(表2_24[[#This Row],[MEM_PC]]&lt;&gt;表2_24[[#This Row],[你的MEM]],1,0)</f>
        <v>0</v>
      </c>
      <c r="P362">
        <f>IF(表2_24[[#This Row],[WB_PC]]&lt;&gt;表2_24[[#This Row],[你的WB]],1,0)</f>
        <v>0</v>
      </c>
    </row>
    <row r="363" spans="1:16" x14ac:dyDescent="0.2">
      <c r="A363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G363">
        <v>144</v>
      </c>
      <c r="H363">
        <v>140</v>
      </c>
      <c r="I363">
        <v>136</v>
      </c>
      <c r="J363">
        <v>0</v>
      </c>
      <c r="K363">
        <v>0</v>
      </c>
      <c r="L363">
        <f>IF(表2_24[[#This Row],[IF_PC]]&lt;&gt;表2_24[[#This Row],[你的IF]],1,0)</f>
        <v>0</v>
      </c>
      <c r="M363">
        <f>IF(表2_24[[#This Row],[ID_PC]]&lt;&gt;表2_24[[#This Row],[你的ID]],1,0)</f>
        <v>0</v>
      </c>
      <c r="N363">
        <f>IF(表2_24[[#This Row],[EX_PC]]&lt;&gt;表2_24[[#This Row],[你的EX]],1,0)</f>
        <v>0</v>
      </c>
      <c r="O363">
        <f>IF(表2_24[[#This Row],[MEM_PC]]&lt;&gt;表2_24[[#This Row],[你的MEM]],1,0)</f>
        <v>0</v>
      </c>
      <c r="P363">
        <f>IF(表2_24[[#This Row],[WB_PC]]&lt;&gt;表2_24[[#This Row],[你的WB]],1,0)</f>
        <v>0</v>
      </c>
    </row>
    <row r="364" spans="1:16" x14ac:dyDescent="0.2">
      <c r="A364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G364">
        <v>148</v>
      </c>
      <c r="H364">
        <v>144</v>
      </c>
      <c r="I364">
        <v>140</v>
      </c>
      <c r="J364">
        <v>136</v>
      </c>
      <c r="K364">
        <v>0</v>
      </c>
      <c r="L364">
        <f>IF(表2_24[[#This Row],[IF_PC]]&lt;&gt;表2_24[[#This Row],[你的IF]],1,0)</f>
        <v>0</v>
      </c>
      <c r="M364">
        <f>IF(表2_24[[#This Row],[ID_PC]]&lt;&gt;表2_24[[#This Row],[你的ID]],1,0)</f>
        <v>0</v>
      </c>
      <c r="N364">
        <f>IF(表2_24[[#This Row],[EX_PC]]&lt;&gt;表2_24[[#This Row],[你的EX]],1,0)</f>
        <v>0</v>
      </c>
      <c r="O364">
        <f>IF(表2_24[[#This Row],[MEM_PC]]&lt;&gt;表2_24[[#This Row],[你的MEM]],1,0)</f>
        <v>0</v>
      </c>
      <c r="P364">
        <f>IF(表2_24[[#This Row],[WB_PC]]&lt;&gt;表2_24[[#This Row],[你的WB]],1,0)</f>
        <v>0</v>
      </c>
    </row>
    <row r="365" spans="1:16" x14ac:dyDescent="0.2">
      <c r="A365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G365">
        <v>152</v>
      </c>
      <c r="H365">
        <v>148</v>
      </c>
      <c r="I365">
        <v>144</v>
      </c>
      <c r="J365">
        <v>140</v>
      </c>
      <c r="K365">
        <v>136</v>
      </c>
      <c r="L365">
        <f>IF(表2_24[[#This Row],[IF_PC]]&lt;&gt;表2_24[[#This Row],[你的IF]],1,0)</f>
        <v>0</v>
      </c>
      <c r="M365">
        <f>IF(表2_24[[#This Row],[ID_PC]]&lt;&gt;表2_24[[#This Row],[你的ID]],1,0)</f>
        <v>0</v>
      </c>
      <c r="N365">
        <f>IF(表2_24[[#This Row],[EX_PC]]&lt;&gt;表2_24[[#This Row],[你的EX]],1,0)</f>
        <v>0</v>
      </c>
      <c r="O365">
        <f>IF(表2_24[[#This Row],[MEM_PC]]&lt;&gt;表2_24[[#This Row],[你的MEM]],1,0)</f>
        <v>0</v>
      </c>
      <c r="P365">
        <f>IF(表2_24[[#This Row],[WB_PC]]&lt;&gt;表2_24[[#This Row],[你的WB]],1,0)</f>
        <v>0</v>
      </c>
    </row>
    <row r="366" spans="1:16" x14ac:dyDescent="0.2">
      <c r="A366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G366">
        <v>124</v>
      </c>
      <c r="H366">
        <v>0</v>
      </c>
      <c r="I366">
        <v>0</v>
      </c>
      <c r="J366">
        <v>144</v>
      </c>
      <c r="K366">
        <v>140</v>
      </c>
      <c r="L366">
        <f>IF(表2_24[[#This Row],[IF_PC]]&lt;&gt;表2_24[[#This Row],[你的IF]],1,0)</f>
        <v>0</v>
      </c>
      <c r="M366">
        <f>IF(表2_24[[#This Row],[ID_PC]]&lt;&gt;表2_24[[#This Row],[你的ID]],1,0)</f>
        <v>0</v>
      </c>
      <c r="N366">
        <f>IF(表2_24[[#This Row],[EX_PC]]&lt;&gt;表2_24[[#This Row],[你的EX]],1,0)</f>
        <v>0</v>
      </c>
      <c r="O366">
        <f>IF(表2_24[[#This Row],[MEM_PC]]&lt;&gt;表2_24[[#This Row],[你的MEM]],1,0)</f>
        <v>0</v>
      </c>
      <c r="P366">
        <f>IF(表2_24[[#This Row],[WB_PC]]&lt;&gt;表2_24[[#This Row],[你的WB]],1,0)</f>
        <v>0</v>
      </c>
    </row>
    <row r="367" spans="1:16" x14ac:dyDescent="0.2">
      <c r="A367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G367">
        <v>128</v>
      </c>
      <c r="H367">
        <v>124</v>
      </c>
      <c r="I367">
        <v>0</v>
      </c>
      <c r="J367">
        <v>0</v>
      </c>
      <c r="K367">
        <v>144</v>
      </c>
      <c r="L367">
        <f>IF(表2_24[[#This Row],[IF_PC]]&lt;&gt;表2_24[[#This Row],[你的IF]],1,0)</f>
        <v>0</v>
      </c>
      <c r="M367">
        <f>IF(表2_24[[#This Row],[ID_PC]]&lt;&gt;表2_24[[#This Row],[你的ID]],1,0)</f>
        <v>0</v>
      </c>
      <c r="N367">
        <f>IF(表2_24[[#This Row],[EX_PC]]&lt;&gt;表2_24[[#This Row],[你的EX]],1,0)</f>
        <v>0</v>
      </c>
      <c r="O367">
        <f>IF(表2_24[[#This Row],[MEM_PC]]&lt;&gt;表2_24[[#This Row],[你的MEM]],1,0)</f>
        <v>0</v>
      </c>
      <c r="P367">
        <f>IF(表2_24[[#This Row],[WB_PC]]&lt;&gt;表2_24[[#This Row],[你的WB]],1,0)</f>
        <v>0</v>
      </c>
    </row>
    <row r="368" spans="1:16" x14ac:dyDescent="0.2">
      <c r="A368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G368">
        <v>132</v>
      </c>
      <c r="H368">
        <v>128</v>
      </c>
      <c r="I368">
        <v>124</v>
      </c>
      <c r="J368">
        <v>0</v>
      </c>
      <c r="K368">
        <v>0</v>
      </c>
      <c r="L368">
        <f>IF(表2_24[[#This Row],[IF_PC]]&lt;&gt;表2_24[[#This Row],[你的IF]],1,0)</f>
        <v>0</v>
      </c>
      <c r="M368">
        <f>IF(表2_24[[#This Row],[ID_PC]]&lt;&gt;表2_24[[#This Row],[你的ID]],1,0)</f>
        <v>0</v>
      </c>
      <c r="N368">
        <f>IF(表2_24[[#This Row],[EX_PC]]&lt;&gt;表2_24[[#This Row],[你的EX]],1,0)</f>
        <v>0</v>
      </c>
      <c r="O368">
        <f>IF(表2_24[[#This Row],[MEM_PC]]&lt;&gt;表2_24[[#This Row],[你的MEM]],1,0)</f>
        <v>0</v>
      </c>
      <c r="P368">
        <f>IF(表2_24[[#This Row],[WB_PC]]&lt;&gt;表2_24[[#This Row],[你的WB]],1,0)</f>
        <v>0</v>
      </c>
    </row>
    <row r="369" spans="1:16" x14ac:dyDescent="0.2">
      <c r="A369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G369">
        <v>132</v>
      </c>
      <c r="H369">
        <v>128</v>
      </c>
      <c r="I369">
        <v>0</v>
      </c>
      <c r="J369">
        <v>124</v>
      </c>
      <c r="K369">
        <v>0</v>
      </c>
      <c r="L369">
        <f>IF(表2_24[[#This Row],[IF_PC]]&lt;&gt;表2_24[[#This Row],[你的IF]],1,0)</f>
        <v>0</v>
      </c>
      <c r="M369">
        <f>IF(表2_24[[#This Row],[ID_PC]]&lt;&gt;表2_24[[#This Row],[你的ID]],1,0)</f>
        <v>0</v>
      </c>
      <c r="N369">
        <f>IF(表2_24[[#This Row],[EX_PC]]&lt;&gt;表2_24[[#This Row],[你的EX]],1,0)</f>
        <v>0</v>
      </c>
      <c r="O369">
        <f>IF(表2_24[[#This Row],[MEM_PC]]&lt;&gt;表2_24[[#This Row],[你的MEM]],1,0)</f>
        <v>0</v>
      </c>
      <c r="P369">
        <f>IF(表2_24[[#This Row],[WB_PC]]&lt;&gt;表2_24[[#This Row],[你的WB]],1,0)</f>
        <v>0</v>
      </c>
    </row>
    <row r="370" spans="1:16" x14ac:dyDescent="0.2">
      <c r="A370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G370">
        <v>132</v>
      </c>
      <c r="H370">
        <v>128</v>
      </c>
      <c r="I370">
        <v>0</v>
      </c>
      <c r="J370">
        <v>0</v>
      </c>
      <c r="K370">
        <v>124</v>
      </c>
      <c r="L370">
        <f>IF(表2_24[[#This Row],[IF_PC]]&lt;&gt;表2_24[[#This Row],[你的IF]],1,0)</f>
        <v>0</v>
      </c>
      <c r="M370">
        <f>IF(表2_24[[#This Row],[ID_PC]]&lt;&gt;表2_24[[#This Row],[你的ID]],1,0)</f>
        <v>0</v>
      </c>
      <c r="N370">
        <f>IF(表2_24[[#This Row],[EX_PC]]&lt;&gt;表2_24[[#This Row],[你的EX]],1,0)</f>
        <v>0</v>
      </c>
      <c r="O370">
        <f>IF(表2_24[[#This Row],[MEM_PC]]&lt;&gt;表2_24[[#This Row],[你的MEM]],1,0)</f>
        <v>0</v>
      </c>
      <c r="P370">
        <f>IF(表2_24[[#This Row],[WB_PC]]&lt;&gt;表2_24[[#This Row],[你的WB]],1,0)</f>
        <v>0</v>
      </c>
    </row>
    <row r="371" spans="1:16" x14ac:dyDescent="0.2">
      <c r="A371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G371">
        <v>136</v>
      </c>
      <c r="H371">
        <v>132</v>
      </c>
      <c r="I371">
        <v>128</v>
      </c>
      <c r="J371">
        <v>0</v>
      </c>
      <c r="K371">
        <v>0</v>
      </c>
      <c r="L371">
        <f>IF(表2_24[[#This Row],[IF_PC]]&lt;&gt;表2_24[[#This Row],[你的IF]],1,0)</f>
        <v>0</v>
      </c>
      <c r="M371">
        <f>IF(表2_24[[#This Row],[ID_PC]]&lt;&gt;表2_24[[#This Row],[你的ID]],1,0)</f>
        <v>0</v>
      </c>
      <c r="N371">
        <f>IF(表2_24[[#This Row],[EX_PC]]&lt;&gt;表2_24[[#This Row],[你的EX]],1,0)</f>
        <v>0</v>
      </c>
      <c r="O371">
        <f>IF(表2_24[[#This Row],[MEM_PC]]&lt;&gt;表2_24[[#This Row],[你的MEM]],1,0)</f>
        <v>0</v>
      </c>
      <c r="P371">
        <f>IF(表2_24[[#This Row],[WB_PC]]&lt;&gt;表2_24[[#This Row],[你的WB]],1,0)</f>
        <v>0</v>
      </c>
    </row>
    <row r="372" spans="1:16" x14ac:dyDescent="0.2">
      <c r="A372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G372">
        <v>140</v>
      </c>
      <c r="H372">
        <v>136</v>
      </c>
      <c r="I372">
        <v>132</v>
      </c>
      <c r="J372">
        <v>128</v>
      </c>
      <c r="K372">
        <v>0</v>
      </c>
      <c r="L372">
        <f>IF(表2_24[[#This Row],[IF_PC]]&lt;&gt;表2_24[[#This Row],[你的IF]],1,0)</f>
        <v>0</v>
      </c>
      <c r="M372">
        <f>IF(表2_24[[#This Row],[ID_PC]]&lt;&gt;表2_24[[#This Row],[你的ID]],1,0)</f>
        <v>0</v>
      </c>
      <c r="N372">
        <f>IF(表2_24[[#This Row],[EX_PC]]&lt;&gt;表2_24[[#This Row],[你的EX]],1,0)</f>
        <v>0</v>
      </c>
      <c r="O372">
        <f>IF(表2_24[[#This Row],[MEM_PC]]&lt;&gt;表2_24[[#This Row],[你的MEM]],1,0)</f>
        <v>0</v>
      </c>
      <c r="P372">
        <f>IF(表2_24[[#This Row],[WB_PC]]&lt;&gt;表2_24[[#This Row],[你的WB]],1,0)</f>
        <v>0</v>
      </c>
    </row>
    <row r="373" spans="1:16" x14ac:dyDescent="0.2">
      <c r="A373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G373">
        <v>140</v>
      </c>
      <c r="H373">
        <v>136</v>
      </c>
      <c r="I373">
        <v>0</v>
      </c>
      <c r="J373">
        <v>132</v>
      </c>
      <c r="K373">
        <v>128</v>
      </c>
      <c r="L373">
        <f>IF(表2_24[[#This Row],[IF_PC]]&lt;&gt;表2_24[[#This Row],[你的IF]],1,0)</f>
        <v>0</v>
      </c>
      <c r="M373">
        <f>IF(表2_24[[#This Row],[ID_PC]]&lt;&gt;表2_24[[#This Row],[你的ID]],1,0)</f>
        <v>0</v>
      </c>
      <c r="N373">
        <f>IF(表2_24[[#This Row],[EX_PC]]&lt;&gt;表2_24[[#This Row],[你的EX]],1,0)</f>
        <v>0</v>
      </c>
      <c r="O373">
        <f>IF(表2_24[[#This Row],[MEM_PC]]&lt;&gt;表2_24[[#This Row],[你的MEM]],1,0)</f>
        <v>0</v>
      </c>
      <c r="P373">
        <f>IF(表2_24[[#This Row],[WB_PC]]&lt;&gt;表2_24[[#This Row],[你的WB]],1,0)</f>
        <v>0</v>
      </c>
    </row>
    <row r="374" spans="1:16" x14ac:dyDescent="0.2">
      <c r="A374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G374">
        <v>140</v>
      </c>
      <c r="H374">
        <v>136</v>
      </c>
      <c r="I374">
        <v>0</v>
      </c>
      <c r="J374">
        <v>0</v>
      </c>
      <c r="K374">
        <v>132</v>
      </c>
      <c r="L374">
        <f>IF(表2_24[[#This Row],[IF_PC]]&lt;&gt;表2_24[[#This Row],[你的IF]],1,0)</f>
        <v>0</v>
      </c>
      <c r="M374">
        <f>IF(表2_24[[#This Row],[ID_PC]]&lt;&gt;表2_24[[#This Row],[你的ID]],1,0)</f>
        <v>0</v>
      </c>
      <c r="N374">
        <f>IF(表2_24[[#This Row],[EX_PC]]&lt;&gt;表2_24[[#This Row],[你的EX]],1,0)</f>
        <v>0</v>
      </c>
      <c r="O374">
        <f>IF(表2_24[[#This Row],[MEM_PC]]&lt;&gt;表2_24[[#This Row],[你的MEM]],1,0)</f>
        <v>0</v>
      </c>
      <c r="P374">
        <f>IF(表2_24[[#This Row],[WB_PC]]&lt;&gt;表2_24[[#This Row],[你的WB]],1,0)</f>
        <v>0</v>
      </c>
    </row>
    <row r="375" spans="1:16" x14ac:dyDescent="0.2">
      <c r="A375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G375">
        <v>144</v>
      </c>
      <c r="H375">
        <v>140</v>
      </c>
      <c r="I375">
        <v>136</v>
      </c>
      <c r="J375">
        <v>0</v>
      </c>
      <c r="K375">
        <v>0</v>
      </c>
      <c r="L375">
        <f>IF(表2_24[[#This Row],[IF_PC]]&lt;&gt;表2_24[[#This Row],[你的IF]],1,0)</f>
        <v>0</v>
      </c>
      <c r="M375">
        <f>IF(表2_24[[#This Row],[ID_PC]]&lt;&gt;表2_24[[#This Row],[你的ID]],1,0)</f>
        <v>0</v>
      </c>
      <c r="N375">
        <f>IF(表2_24[[#This Row],[EX_PC]]&lt;&gt;表2_24[[#This Row],[你的EX]],1,0)</f>
        <v>0</v>
      </c>
      <c r="O375">
        <f>IF(表2_24[[#This Row],[MEM_PC]]&lt;&gt;表2_24[[#This Row],[你的MEM]],1,0)</f>
        <v>0</v>
      </c>
      <c r="P375">
        <f>IF(表2_24[[#This Row],[WB_PC]]&lt;&gt;表2_24[[#This Row],[你的WB]],1,0)</f>
        <v>0</v>
      </c>
    </row>
    <row r="376" spans="1:16" x14ac:dyDescent="0.2">
      <c r="A376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G376">
        <v>148</v>
      </c>
      <c r="H376">
        <v>144</v>
      </c>
      <c r="I376">
        <v>140</v>
      </c>
      <c r="J376">
        <v>136</v>
      </c>
      <c r="K376">
        <v>0</v>
      </c>
      <c r="L376">
        <f>IF(表2_24[[#This Row],[IF_PC]]&lt;&gt;表2_24[[#This Row],[你的IF]],1,0)</f>
        <v>0</v>
      </c>
      <c r="M376">
        <f>IF(表2_24[[#This Row],[ID_PC]]&lt;&gt;表2_24[[#This Row],[你的ID]],1,0)</f>
        <v>0</v>
      </c>
      <c r="N376">
        <f>IF(表2_24[[#This Row],[EX_PC]]&lt;&gt;表2_24[[#This Row],[你的EX]],1,0)</f>
        <v>0</v>
      </c>
      <c r="O376">
        <f>IF(表2_24[[#This Row],[MEM_PC]]&lt;&gt;表2_24[[#This Row],[你的MEM]],1,0)</f>
        <v>0</v>
      </c>
      <c r="P376">
        <f>IF(表2_24[[#This Row],[WB_PC]]&lt;&gt;表2_24[[#This Row],[你的WB]],1,0)</f>
        <v>0</v>
      </c>
    </row>
    <row r="377" spans="1:16" x14ac:dyDescent="0.2">
      <c r="A377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G377">
        <v>152</v>
      </c>
      <c r="H377">
        <v>148</v>
      </c>
      <c r="I377">
        <v>144</v>
      </c>
      <c r="J377">
        <v>140</v>
      </c>
      <c r="K377">
        <v>136</v>
      </c>
      <c r="L377">
        <f>IF(表2_24[[#This Row],[IF_PC]]&lt;&gt;表2_24[[#This Row],[你的IF]],1,0)</f>
        <v>0</v>
      </c>
      <c r="M377">
        <f>IF(表2_24[[#This Row],[ID_PC]]&lt;&gt;表2_24[[#This Row],[你的ID]],1,0)</f>
        <v>0</v>
      </c>
      <c r="N377">
        <f>IF(表2_24[[#This Row],[EX_PC]]&lt;&gt;表2_24[[#This Row],[你的EX]],1,0)</f>
        <v>0</v>
      </c>
      <c r="O377">
        <f>IF(表2_24[[#This Row],[MEM_PC]]&lt;&gt;表2_24[[#This Row],[你的MEM]],1,0)</f>
        <v>0</v>
      </c>
      <c r="P377">
        <f>IF(表2_24[[#This Row],[WB_PC]]&lt;&gt;表2_24[[#This Row],[你的WB]],1,0)</f>
        <v>0</v>
      </c>
    </row>
    <row r="378" spans="1:16" x14ac:dyDescent="0.2">
      <c r="A378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G378">
        <v>124</v>
      </c>
      <c r="H378">
        <v>0</v>
      </c>
      <c r="I378">
        <v>0</v>
      </c>
      <c r="J378">
        <v>144</v>
      </c>
      <c r="K378">
        <v>140</v>
      </c>
      <c r="L378">
        <f>IF(表2_24[[#This Row],[IF_PC]]&lt;&gt;表2_24[[#This Row],[你的IF]],1,0)</f>
        <v>0</v>
      </c>
      <c r="M378">
        <f>IF(表2_24[[#This Row],[ID_PC]]&lt;&gt;表2_24[[#This Row],[你的ID]],1,0)</f>
        <v>0</v>
      </c>
      <c r="N378">
        <f>IF(表2_24[[#This Row],[EX_PC]]&lt;&gt;表2_24[[#This Row],[你的EX]],1,0)</f>
        <v>0</v>
      </c>
      <c r="O378">
        <f>IF(表2_24[[#This Row],[MEM_PC]]&lt;&gt;表2_24[[#This Row],[你的MEM]],1,0)</f>
        <v>0</v>
      </c>
      <c r="P378">
        <f>IF(表2_24[[#This Row],[WB_PC]]&lt;&gt;表2_24[[#This Row],[你的WB]],1,0)</f>
        <v>0</v>
      </c>
    </row>
    <row r="379" spans="1:16" x14ac:dyDescent="0.2">
      <c r="A379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G379">
        <v>128</v>
      </c>
      <c r="H379">
        <v>124</v>
      </c>
      <c r="I379">
        <v>0</v>
      </c>
      <c r="J379">
        <v>0</v>
      </c>
      <c r="K379">
        <v>144</v>
      </c>
      <c r="L379">
        <f>IF(表2_24[[#This Row],[IF_PC]]&lt;&gt;表2_24[[#This Row],[你的IF]],1,0)</f>
        <v>0</v>
      </c>
      <c r="M379">
        <f>IF(表2_24[[#This Row],[ID_PC]]&lt;&gt;表2_24[[#This Row],[你的ID]],1,0)</f>
        <v>0</v>
      </c>
      <c r="N379">
        <f>IF(表2_24[[#This Row],[EX_PC]]&lt;&gt;表2_24[[#This Row],[你的EX]],1,0)</f>
        <v>0</v>
      </c>
      <c r="O379">
        <f>IF(表2_24[[#This Row],[MEM_PC]]&lt;&gt;表2_24[[#This Row],[你的MEM]],1,0)</f>
        <v>0</v>
      </c>
      <c r="P379">
        <f>IF(表2_24[[#This Row],[WB_PC]]&lt;&gt;表2_24[[#This Row],[你的WB]],1,0)</f>
        <v>0</v>
      </c>
    </row>
    <row r="380" spans="1:16" x14ac:dyDescent="0.2">
      <c r="A380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G380">
        <v>132</v>
      </c>
      <c r="H380">
        <v>128</v>
      </c>
      <c r="I380">
        <v>124</v>
      </c>
      <c r="J380">
        <v>0</v>
      </c>
      <c r="K380">
        <v>0</v>
      </c>
      <c r="L380">
        <f>IF(表2_24[[#This Row],[IF_PC]]&lt;&gt;表2_24[[#This Row],[你的IF]],1,0)</f>
        <v>0</v>
      </c>
      <c r="M380">
        <f>IF(表2_24[[#This Row],[ID_PC]]&lt;&gt;表2_24[[#This Row],[你的ID]],1,0)</f>
        <v>0</v>
      </c>
      <c r="N380">
        <f>IF(表2_24[[#This Row],[EX_PC]]&lt;&gt;表2_24[[#This Row],[你的EX]],1,0)</f>
        <v>0</v>
      </c>
      <c r="O380">
        <f>IF(表2_24[[#This Row],[MEM_PC]]&lt;&gt;表2_24[[#This Row],[你的MEM]],1,0)</f>
        <v>0</v>
      </c>
      <c r="P380">
        <f>IF(表2_24[[#This Row],[WB_PC]]&lt;&gt;表2_24[[#This Row],[你的WB]],1,0)</f>
        <v>0</v>
      </c>
    </row>
    <row r="381" spans="1:16" x14ac:dyDescent="0.2">
      <c r="A381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G381">
        <v>132</v>
      </c>
      <c r="H381">
        <v>128</v>
      </c>
      <c r="I381">
        <v>0</v>
      </c>
      <c r="J381">
        <v>124</v>
      </c>
      <c r="K381">
        <v>0</v>
      </c>
      <c r="L381">
        <f>IF(表2_24[[#This Row],[IF_PC]]&lt;&gt;表2_24[[#This Row],[你的IF]],1,0)</f>
        <v>0</v>
      </c>
      <c r="M381">
        <f>IF(表2_24[[#This Row],[ID_PC]]&lt;&gt;表2_24[[#This Row],[你的ID]],1,0)</f>
        <v>0</v>
      </c>
      <c r="N381">
        <f>IF(表2_24[[#This Row],[EX_PC]]&lt;&gt;表2_24[[#This Row],[你的EX]],1,0)</f>
        <v>0</v>
      </c>
      <c r="O381">
        <f>IF(表2_24[[#This Row],[MEM_PC]]&lt;&gt;表2_24[[#This Row],[你的MEM]],1,0)</f>
        <v>0</v>
      </c>
      <c r="P381">
        <f>IF(表2_24[[#This Row],[WB_PC]]&lt;&gt;表2_24[[#This Row],[你的WB]],1,0)</f>
        <v>0</v>
      </c>
    </row>
    <row r="382" spans="1:16" x14ac:dyDescent="0.2">
      <c r="A382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G382">
        <v>132</v>
      </c>
      <c r="H382">
        <v>128</v>
      </c>
      <c r="I382">
        <v>0</v>
      </c>
      <c r="J382">
        <v>0</v>
      </c>
      <c r="K382">
        <v>124</v>
      </c>
      <c r="L382">
        <f>IF(表2_24[[#This Row],[IF_PC]]&lt;&gt;表2_24[[#This Row],[你的IF]],1,0)</f>
        <v>0</v>
      </c>
      <c r="M382">
        <f>IF(表2_24[[#This Row],[ID_PC]]&lt;&gt;表2_24[[#This Row],[你的ID]],1,0)</f>
        <v>0</v>
      </c>
      <c r="N382">
        <f>IF(表2_24[[#This Row],[EX_PC]]&lt;&gt;表2_24[[#This Row],[你的EX]],1,0)</f>
        <v>0</v>
      </c>
      <c r="O382">
        <f>IF(表2_24[[#This Row],[MEM_PC]]&lt;&gt;表2_24[[#This Row],[你的MEM]],1,0)</f>
        <v>0</v>
      </c>
      <c r="P382">
        <f>IF(表2_24[[#This Row],[WB_PC]]&lt;&gt;表2_24[[#This Row],[你的WB]],1,0)</f>
        <v>0</v>
      </c>
    </row>
    <row r="383" spans="1:16" x14ac:dyDescent="0.2">
      <c r="A383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G383">
        <v>136</v>
      </c>
      <c r="H383">
        <v>132</v>
      </c>
      <c r="I383">
        <v>128</v>
      </c>
      <c r="J383">
        <v>0</v>
      </c>
      <c r="K383">
        <v>0</v>
      </c>
      <c r="L383">
        <f>IF(表2_24[[#This Row],[IF_PC]]&lt;&gt;表2_24[[#This Row],[你的IF]],1,0)</f>
        <v>0</v>
      </c>
      <c r="M383">
        <f>IF(表2_24[[#This Row],[ID_PC]]&lt;&gt;表2_24[[#This Row],[你的ID]],1,0)</f>
        <v>0</v>
      </c>
      <c r="N383">
        <f>IF(表2_24[[#This Row],[EX_PC]]&lt;&gt;表2_24[[#This Row],[你的EX]],1,0)</f>
        <v>0</v>
      </c>
      <c r="O383">
        <f>IF(表2_24[[#This Row],[MEM_PC]]&lt;&gt;表2_24[[#This Row],[你的MEM]],1,0)</f>
        <v>0</v>
      </c>
      <c r="P383">
        <f>IF(表2_24[[#This Row],[WB_PC]]&lt;&gt;表2_24[[#This Row],[你的WB]],1,0)</f>
        <v>0</v>
      </c>
    </row>
    <row r="384" spans="1:16" x14ac:dyDescent="0.2">
      <c r="A384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G384">
        <v>140</v>
      </c>
      <c r="H384">
        <v>136</v>
      </c>
      <c r="I384">
        <v>132</v>
      </c>
      <c r="J384">
        <v>128</v>
      </c>
      <c r="K384">
        <v>0</v>
      </c>
      <c r="L384">
        <f>IF(表2_24[[#This Row],[IF_PC]]&lt;&gt;表2_24[[#This Row],[你的IF]],1,0)</f>
        <v>0</v>
      </c>
      <c r="M384">
        <f>IF(表2_24[[#This Row],[ID_PC]]&lt;&gt;表2_24[[#This Row],[你的ID]],1,0)</f>
        <v>0</v>
      </c>
      <c r="N384">
        <f>IF(表2_24[[#This Row],[EX_PC]]&lt;&gt;表2_24[[#This Row],[你的EX]],1,0)</f>
        <v>0</v>
      </c>
      <c r="O384">
        <f>IF(表2_24[[#This Row],[MEM_PC]]&lt;&gt;表2_24[[#This Row],[你的MEM]],1,0)</f>
        <v>0</v>
      </c>
      <c r="P384">
        <f>IF(表2_24[[#This Row],[WB_PC]]&lt;&gt;表2_24[[#This Row],[你的WB]],1,0)</f>
        <v>0</v>
      </c>
    </row>
    <row r="385" spans="1:16" x14ac:dyDescent="0.2">
      <c r="A385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G385">
        <v>140</v>
      </c>
      <c r="H385">
        <v>136</v>
      </c>
      <c r="I385">
        <v>0</v>
      </c>
      <c r="J385">
        <v>132</v>
      </c>
      <c r="K385">
        <v>128</v>
      </c>
      <c r="L385">
        <f>IF(表2_24[[#This Row],[IF_PC]]&lt;&gt;表2_24[[#This Row],[你的IF]],1,0)</f>
        <v>0</v>
      </c>
      <c r="M385">
        <f>IF(表2_24[[#This Row],[ID_PC]]&lt;&gt;表2_24[[#This Row],[你的ID]],1,0)</f>
        <v>0</v>
      </c>
      <c r="N385">
        <f>IF(表2_24[[#This Row],[EX_PC]]&lt;&gt;表2_24[[#This Row],[你的EX]],1,0)</f>
        <v>0</v>
      </c>
      <c r="O385">
        <f>IF(表2_24[[#This Row],[MEM_PC]]&lt;&gt;表2_24[[#This Row],[你的MEM]],1,0)</f>
        <v>0</v>
      </c>
      <c r="P385">
        <f>IF(表2_24[[#This Row],[WB_PC]]&lt;&gt;表2_24[[#This Row],[你的WB]],1,0)</f>
        <v>0</v>
      </c>
    </row>
    <row r="386" spans="1:16" x14ac:dyDescent="0.2">
      <c r="A386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G386">
        <v>140</v>
      </c>
      <c r="H386">
        <v>136</v>
      </c>
      <c r="I386">
        <v>0</v>
      </c>
      <c r="J386">
        <v>0</v>
      </c>
      <c r="K386">
        <v>132</v>
      </c>
      <c r="L386">
        <f>IF(表2_24[[#This Row],[IF_PC]]&lt;&gt;表2_24[[#This Row],[你的IF]],1,0)</f>
        <v>0</v>
      </c>
      <c r="M386">
        <f>IF(表2_24[[#This Row],[ID_PC]]&lt;&gt;表2_24[[#This Row],[你的ID]],1,0)</f>
        <v>0</v>
      </c>
      <c r="N386">
        <f>IF(表2_24[[#This Row],[EX_PC]]&lt;&gt;表2_24[[#This Row],[你的EX]],1,0)</f>
        <v>0</v>
      </c>
      <c r="O386">
        <f>IF(表2_24[[#This Row],[MEM_PC]]&lt;&gt;表2_24[[#This Row],[你的MEM]],1,0)</f>
        <v>0</v>
      </c>
      <c r="P386">
        <f>IF(表2_24[[#This Row],[WB_PC]]&lt;&gt;表2_24[[#This Row],[你的WB]],1,0)</f>
        <v>0</v>
      </c>
    </row>
    <row r="387" spans="1:16" x14ac:dyDescent="0.2">
      <c r="A387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G387">
        <v>144</v>
      </c>
      <c r="H387">
        <v>140</v>
      </c>
      <c r="I387">
        <v>136</v>
      </c>
      <c r="J387">
        <v>0</v>
      </c>
      <c r="K387">
        <v>0</v>
      </c>
      <c r="L387">
        <f>IF(表2_24[[#This Row],[IF_PC]]&lt;&gt;表2_24[[#This Row],[你的IF]],1,0)</f>
        <v>0</v>
      </c>
      <c r="M387">
        <f>IF(表2_24[[#This Row],[ID_PC]]&lt;&gt;表2_24[[#This Row],[你的ID]],1,0)</f>
        <v>0</v>
      </c>
      <c r="N387">
        <f>IF(表2_24[[#This Row],[EX_PC]]&lt;&gt;表2_24[[#This Row],[你的EX]],1,0)</f>
        <v>0</v>
      </c>
      <c r="O387">
        <f>IF(表2_24[[#This Row],[MEM_PC]]&lt;&gt;表2_24[[#This Row],[你的MEM]],1,0)</f>
        <v>0</v>
      </c>
      <c r="P387">
        <f>IF(表2_24[[#This Row],[WB_PC]]&lt;&gt;表2_24[[#This Row],[你的WB]],1,0)</f>
        <v>0</v>
      </c>
    </row>
    <row r="388" spans="1:16" x14ac:dyDescent="0.2">
      <c r="A388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G388">
        <v>148</v>
      </c>
      <c r="H388">
        <v>144</v>
      </c>
      <c r="I388">
        <v>140</v>
      </c>
      <c r="J388">
        <v>136</v>
      </c>
      <c r="K388">
        <v>0</v>
      </c>
      <c r="L388">
        <f>IF(表2_24[[#This Row],[IF_PC]]&lt;&gt;表2_24[[#This Row],[你的IF]],1,0)</f>
        <v>0</v>
      </c>
      <c r="M388">
        <f>IF(表2_24[[#This Row],[ID_PC]]&lt;&gt;表2_24[[#This Row],[你的ID]],1,0)</f>
        <v>0</v>
      </c>
      <c r="N388">
        <f>IF(表2_24[[#This Row],[EX_PC]]&lt;&gt;表2_24[[#This Row],[你的EX]],1,0)</f>
        <v>0</v>
      </c>
      <c r="O388">
        <f>IF(表2_24[[#This Row],[MEM_PC]]&lt;&gt;表2_24[[#This Row],[你的MEM]],1,0)</f>
        <v>0</v>
      </c>
      <c r="P388">
        <f>IF(表2_24[[#This Row],[WB_PC]]&lt;&gt;表2_24[[#This Row],[你的WB]],1,0)</f>
        <v>0</v>
      </c>
    </row>
    <row r="389" spans="1:16" x14ac:dyDescent="0.2">
      <c r="A389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G389">
        <v>152</v>
      </c>
      <c r="H389">
        <v>148</v>
      </c>
      <c r="I389">
        <v>144</v>
      </c>
      <c r="J389">
        <v>140</v>
      </c>
      <c r="K389">
        <v>136</v>
      </c>
      <c r="L389">
        <f>IF(表2_24[[#This Row],[IF_PC]]&lt;&gt;表2_24[[#This Row],[你的IF]],1,0)</f>
        <v>0</v>
      </c>
      <c r="M389">
        <f>IF(表2_24[[#This Row],[ID_PC]]&lt;&gt;表2_24[[#This Row],[你的ID]],1,0)</f>
        <v>0</v>
      </c>
      <c r="N389">
        <f>IF(表2_24[[#This Row],[EX_PC]]&lt;&gt;表2_24[[#This Row],[你的EX]],1,0)</f>
        <v>0</v>
      </c>
      <c r="O389">
        <f>IF(表2_24[[#This Row],[MEM_PC]]&lt;&gt;表2_24[[#This Row],[你的MEM]],1,0)</f>
        <v>0</v>
      </c>
      <c r="P389">
        <f>IF(表2_24[[#This Row],[WB_PC]]&lt;&gt;表2_24[[#This Row],[你的WB]],1,0)</f>
        <v>0</v>
      </c>
    </row>
    <row r="390" spans="1:16" x14ac:dyDescent="0.2">
      <c r="A390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G390">
        <v>124</v>
      </c>
      <c r="H390">
        <v>0</v>
      </c>
      <c r="I390">
        <v>0</v>
      </c>
      <c r="J390">
        <v>144</v>
      </c>
      <c r="K390">
        <v>140</v>
      </c>
      <c r="L390">
        <f>IF(表2_24[[#This Row],[IF_PC]]&lt;&gt;表2_24[[#This Row],[你的IF]],1,0)</f>
        <v>0</v>
      </c>
      <c r="M390">
        <f>IF(表2_24[[#This Row],[ID_PC]]&lt;&gt;表2_24[[#This Row],[你的ID]],1,0)</f>
        <v>0</v>
      </c>
      <c r="N390">
        <f>IF(表2_24[[#This Row],[EX_PC]]&lt;&gt;表2_24[[#This Row],[你的EX]],1,0)</f>
        <v>0</v>
      </c>
      <c r="O390">
        <f>IF(表2_24[[#This Row],[MEM_PC]]&lt;&gt;表2_24[[#This Row],[你的MEM]],1,0)</f>
        <v>0</v>
      </c>
      <c r="P390">
        <f>IF(表2_24[[#This Row],[WB_PC]]&lt;&gt;表2_24[[#This Row],[你的WB]],1,0)</f>
        <v>0</v>
      </c>
    </row>
    <row r="391" spans="1:16" x14ac:dyDescent="0.2">
      <c r="A391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G391">
        <v>128</v>
      </c>
      <c r="H391">
        <v>124</v>
      </c>
      <c r="I391">
        <v>0</v>
      </c>
      <c r="J391">
        <v>0</v>
      </c>
      <c r="K391">
        <v>144</v>
      </c>
      <c r="L391">
        <f>IF(表2_24[[#This Row],[IF_PC]]&lt;&gt;表2_24[[#This Row],[你的IF]],1,0)</f>
        <v>0</v>
      </c>
      <c r="M391">
        <f>IF(表2_24[[#This Row],[ID_PC]]&lt;&gt;表2_24[[#This Row],[你的ID]],1,0)</f>
        <v>0</v>
      </c>
      <c r="N391">
        <f>IF(表2_24[[#This Row],[EX_PC]]&lt;&gt;表2_24[[#This Row],[你的EX]],1,0)</f>
        <v>0</v>
      </c>
      <c r="O391">
        <f>IF(表2_24[[#This Row],[MEM_PC]]&lt;&gt;表2_24[[#This Row],[你的MEM]],1,0)</f>
        <v>0</v>
      </c>
      <c r="P391">
        <f>IF(表2_24[[#This Row],[WB_PC]]&lt;&gt;表2_24[[#This Row],[你的WB]],1,0)</f>
        <v>0</v>
      </c>
    </row>
    <row r="392" spans="1:16" x14ac:dyDescent="0.2">
      <c r="A392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G392">
        <v>132</v>
      </c>
      <c r="H392">
        <v>128</v>
      </c>
      <c r="I392">
        <v>124</v>
      </c>
      <c r="J392">
        <v>0</v>
      </c>
      <c r="K392">
        <v>0</v>
      </c>
      <c r="L392">
        <f>IF(表2_24[[#This Row],[IF_PC]]&lt;&gt;表2_24[[#This Row],[你的IF]],1,0)</f>
        <v>0</v>
      </c>
      <c r="M392">
        <f>IF(表2_24[[#This Row],[ID_PC]]&lt;&gt;表2_24[[#This Row],[你的ID]],1,0)</f>
        <v>0</v>
      </c>
      <c r="N392">
        <f>IF(表2_24[[#This Row],[EX_PC]]&lt;&gt;表2_24[[#This Row],[你的EX]],1,0)</f>
        <v>0</v>
      </c>
      <c r="O392">
        <f>IF(表2_24[[#This Row],[MEM_PC]]&lt;&gt;表2_24[[#This Row],[你的MEM]],1,0)</f>
        <v>0</v>
      </c>
      <c r="P392">
        <f>IF(表2_24[[#This Row],[WB_PC]]&lt;&gt;表2_24[[#This Row],[你的WB]],1,0)</f>
        <v>0</v>
      </c>
    </row>
    <row r="393" spans="1:16" x14ac:dyDescent="0.2">
      <c r="A393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G393">
        <v>132</v>
      </c>
      <c r="H393">
        <v>128</v>
      </c>
      <c r="I393">
        <v>0</v>
      </c>
      <c r="J393">
        <v>124</v>
      </c>
      <c r="K393">
        <v>0</v>
      </c>
      <c r="L393">
        <f>IF(表2_24[[#This Row],[IF_PC]]&lt;&gt;表2_24[[#This Row],[你的IF]],1,0)</f>
        <v>0</v>
      </c>
      <c r="M393">
        <f>IF(表2_24[[#This Row],[ID_PC]]&lt;&gt;表2_24[[#This Row],[你的ID]],1,0)</f>
        <v>0</v>
      </c>
      <c r="N393">
        <f>IF(表2_24[[#This Row],[EX_PC]]&lt;&gt;表2_24[[#This Row],[你的EX]],1,0)</f>
        <v>0</v>
      </c>
      <c r="O393">
        <f>IF(表2_24[[#This Row],[MEM_PC]]&lt;&gt;表2_24[[#This Row],[你的MEM]],1,0)</f>
        <v>0</v>
      </c>
      <c r="P393">
        <f>IF(表2_24[[#This Row],[WB_PC]]&lt;&gt;表2_24[[#This Row],[你的WB]],1,0)</f>
        <v>0</v>
      </c>
    </row>
    <row r="394" spans="1:16" x14ac:dyDescent="0.2">
      <c r="A394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G394">
        <v>132</v>
      </c>
      <c r="H394">
        <v>128</v>
      </c>
      <c r="I394">
        <v>0</v>
      </c>
      <c r="J394">
        <v>0</v>
      </c>
      <c r="K394">
        <v>124</v>
      </c>
      <c r="L394">
        <f>IF(表2_24[[#This Row],[IF_PC]]&lt;&gt;表2_24[[#This Row],[你的IF]],1,0)</f>
        <v>0</v>
      </c>
      <c r="M394">
        <f>IF(表2_24[[#This Row],[ID_PC]]&lt;&gt;表2_24[[#This Row],[你的ID]],1,0)</f>
        <v>0</v>
      </c>
      <c r="N394">
        <f>IF(表2_24[[#This Row],[EX_PC]]&lt;&gt;表2_24[[#This Row],[你的EX]],1,0)</f>
        <v>0</v>
      </c>
      <c r="O394">
        <f>IF(表2_24[[#This Row],[MEM_PC]]&lt;&gt;表2_24[[#This Row],[你的MEM]],1,0)</f>
        <v>0</v>
      </c>
      <c r="P394">
        <f>IF(表2_24[[#This Row],[WB_PC]]&lt;&gt;表2_24[[#This Row],[你的WB]],1,0)</f>
        <v>0</v>
      </c>
    </row>
    <row r="395" spans="1:16" x14ac:dyDescent="0.2">
      <c r="A395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G395">
        <v>136</v>
      </c>
      <c r="H395">
        <v>132</v>
      </c>
      <c r="I395">
        <v>128</v>
      </c>
      <c r="J395">
        <v>0</v>
      </c>
      <c r="K395">
        <v>0</v>
      </c>
      <c r="L395">
        <f>IF(表2_24[[#This Row],[IF_PC]]&lt;&gt;表2_24[[#This Row],[你的IF]],1,0)</f>
        <v>0</v>
      </c>
      <c r="M395">
        <f>IF(表2_24[[#This Row],[ID_PC]]&lt;&gt;表2_24[[#This Row],[你的ID]],1,0)</f>
        <v>0</v>
      </c>
      <c r="N395">
        <f>IF(表2_24[[#This Row],[EX_PC]]&lt;&gt;表2_24[[#This Row],[你的EX]],1,0)</f>
        <v>0</v>
      </c>
      <c r="O395">
        <f>IF(表2_24[[#This Row],[MEM_PC]]&lt;&gt;表2_24[[#This Row],[你的MEM]],1,0)</f>
        <v>0</v>
      </c>
      <c r="P395">
        <f>IF(表2_24[[#This Row],[WB_PC]]&lt;&gt;表2_24[[#This Row],[你的WB]],1,0)</f>
        <v>0</v>
      </c>
    </row>
    <row r="396" spans="1:16" x14ac:dyDescent="0.2">
      <c r="A396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G396">
        <v>140</v>
      </c>
      <c r="H396">
        <v>136</v>
      </c>
      <c r="I396">
        <v>132</v>
      </c>
      <c r="J396">
        <v>128</v>
      </c>
      <c r="K396">
        <v>0</v>
      </c>
      <c r="L396">
        <f>IF(表2_24[[#This Row],[IF_PC]]&lt;&gt;表2_24[[#This Row],[你的IF]],1,0)</f>
        <v>0</v>
      </c>
      <c r="M396">
        <f>IF(表2_24[[#This Row],[ID_PC]]&lt;&gt;表2_24[[#This Row],[你的ID]],1,0)</f>
        <v>0</v>
      </c>
      <c r="N396">
        <f>IF(表2_24[[#This Row],[EX_PC]]&lt;&gt;表2_24[[#This Row],[你的EX]],1,0)</f>
        <v>0</v>
      </c>
      <c r="O396">
        <f>IF(表2_24[[#This Row],[MEM_PC]]&lt;&gt;表2_24[[#This Row],[你的MEM]],1,0)</f>
        <v>0</v>
      </c>
      <c r="P396">
        <f>IF(表2_24[[#This Row],[WB_PC]]&lt;&gt;表2_24[[#This Row],[你的WB]],1,0)</f>
        <v>0</v>
      </c>
    </row>
    <row r="397" spans="1:16" x14ac:dyDescent="0.2">
      <c r="A397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G397">
        <v>140</v>
      </c>
      <c r="H397">
        <v>136</v>
      </c>
      <c r="I397">
        <v>0</v>
      </c>
      <c r="J397">
        <v>132</v>
      </c>
      <c r="K397">
        <v>128</v>
      </c>
      <c r="L397">
        <f>IF(表2_24[[#This Row],[IF_PC]]&lt;&gt;表2_24[[#This Row],[你的IF]],1,0)</f>
        <v>0</v>
      </c>
      <c r="M397">
        <f>IF(表2_24[[#This Row],[ID_PC]]&lt;&gt;表2_24[[#This Row],[你的ID]],1,0)</f>
        <v>0</v>
      </c>
      <c r="N397">
        <f>IF(表2_24[[#This Row],[EX_PC]]&lt;&gt;表2_24[[#This Row],[你的EX]],1,0)</f>
        <v>0</v>
      </c>
      <c r="O397">
        <f>IF(表2_24[[#This Row],[MEM_PC]]&lt;&gt;表2_24[[#This Row],[你的MEM]],1,0)</f>
        <v>0</v>
      </c>
      <c r="P397">
        <f>IF(表2_24[[#This Row],[WB_PC]]&lt;&gt;表2_24[[#This Row],[你的WB]],1,0)</f>
        <v>0</v>
      </c>
    </row>
    <row r="398" spans="1:16" x14ac:dyDescent="0.2">
      <c r="A398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G398">
        <v>140</v>
      </c>
      <c r="H398">
        <v>136</v>
      </c>
      <c r="I398">
        <v>0</v>
      </c>
      <c r="J398">
        <v>0</v>
      </c>
      <c r="K398">
        <v>132</v>
      </c>
      <c r="L398">
        <f>IF(表2_24[[#This Row],[IF_PC]]&lt;&gt;表2_24[[#This Row],[你的IF]],1,0)</f>
        <v>0</v>
      </c>
      <c r="M398">
        <f>IF(表2_24[[#This Row],[ID_PC]]&lt;&gt;表2_24[[#This Row],[你的ID]],1,0)</f>
        <v>0</v>
      </c>
      <c r="N398">
        <f>IF(表2_24[[#This Row],[EX_PC]]&lt;&gt;表2_24[[#This Row],[你的EX]],1,0)</f>
        <v>0</v>
      </c>
      <c r="O398">
        <f>IF(表2_24[[#This Row],[MEM_PC]]&lt;&gt;表2_24[[#This Row],[你的MEM]],1,0)</f>
        <v>0</v>
      </c>
      <c r="P398">
        <f>IF(表2_24[[#This Row],[WB_PC]]&lt;&gt;表2_24[[#This Row],[你的WB]],1,0)</f>
        <v>0</v>
      </c>
    </row>
    <row r="399" spans="1:16" x14ac:dyDescent="0.2">
      <c r="A399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G399">
        <v>144</v>
      </c>
      <c r="H399">
        <v>140</v>
      </c>
      <c r="I399">
        <v>136</v>
      </c>
      <c r="J399">
        <v>0</v>
      </c>
      <c r="K399">
        <v>0</v>
      </c>
      <c r="L399">
        <f>IF(表2_24[[#This Row],[IF_PC]]&lt;&gt;表2_24[[#This Row],[你的IF]],1,0)</f>
        <v>0</v>
      </c>
      <c r="M399">
        <f>IF(表2_24[[#This Row],[ID_PC]]&lt;&gt;表2_24[[#This Row],[你的ID]],1,0)</f>
        <v>0</v>
      </c>
      <c r="N399">
        <f>IF(表2_24[[#This Row],[EX_PC]]&lt;&gt;表2_24[[#This Row],[你的EX]],1,0)</f>
        <v>0</v>
      </c>
      <c r="O399">
        <f>IF(表2_24[[#This Row],[MEM_PC]]&lt;&gt;表2_24[[#This Row],[你的MEM]],1,0)</f>
        <v>0</v>
      </c>
      <c r="P399">
        <f>IF(表2_24[[#This Row],[WB_PC]]&lt;&gt;表2_24[[#This Row],[你的WB]],1,0)</f>
        <v>0</v>
      </c>
    </row>
    <row r="400" spans="1:16" x14ac:dyDescent="0.2">
      <c r="A400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G400">
        <v>148</v>
      </c>
      <c r="H400">
        <v>144</v>
      </c>
      <c r="I400">
        <v>140</v>
      </c>
      <c r="J400">
        <v>136</v>
      </c>
      <c r="K400">
        <v>0</v>
      </c>
      <c r="L400">
        <f>IF(表2_24[[#This Row],[IF_PC]]&lt;&gt;表2_24[[#This Row],[你的IF]],1,0)</f>
        <v>0</v>
      </c>
      <c r="M400">
        <f>IF(表2_24[[#This Row],[ID_PC]]&lt;&gt;表2_24[[#This Row],[你的ID]],1,0)</f>
        <v>0</v>
      </c>
      <c r="N400">
        <f>IF(表2_24[[#This Row],[EX_PC]]&lt;&gt;表2_24[[#This Row],[你的EX]],1,0)</f>
        <v>0</v>
      </c>
      <c r="O400">
        <f>IF(表2_24[[#This Row],[MEM_PC]]&lt;&gt;表2_24[[#This Row],[你的MEM]],1,0)</f>
        <v>0</v>
      </c>
      <c r="P400">
        <f>IF(表2_24[[#This Row],[WB_PC]]&lt;&gt;表2_24[[#This Row],[你的WB]],1,0)</f>
        <v>0</v>
      </c>
    </row>
    <row r="401" spans="1:16" x14ac:dyDescent="0.2">
      <c r="A401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G401">
        <v>152</v>
      </c>
      <c r="H401">
        <v>148</v>
      </c>
      <c r="I401">
        <v>144</v>
      </c>
      <c r="J401">
        <v>140</v>
      </c>
      <c r="K401">
        <v>136</v>
      </c>
      <c r="L401">
        <f>IF(表2_24[[#This Row],[IF_PC]]&lt;&gt;表2_24[[#This Row],[你的IF]],1,0)</f>
        <v>0</v>
      </c>
      <c r="M401">
        <f>IF(表2_24[[#This Row],[ID_PC]]&lt;&gt;表2_24[[#This Row],[你的ID]],1,0)</f>
        <v>0</v>
      </c>
      <c r="N401">
        <f>IF(表2_24[[#This Row],[EX_PC]]&lt;&gt;表2_24[[#This Row],[你的EX]],1,0)</f>
        <v>0</v>
      </c>
      <c r="O401">
        <f>IF(表2_24[[#This Row],[MEM_PC]]&lt;&gt;表2_24[[#This Row],[你的MEM]],1,0)</f>
        <v>0</v>
      </c>
      <c r="P401">
        <f>IF(表2_24[[#This Row],[WB_PC]]&lt;&gt;表2_24[[#This Row],[你的WB]],1,0)</f>
        <v>0</v>
      </c>
    </row>
    <row r="402" spans="1:16" x14ac:dyDescent="0.2">
      <c r="A402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G402">
        <v>124</v>
      </c>
      <c r="H402">
        <v>0</v>
      </c>
      <c r="I402">
        <v>0</v>
      </c>
      <c r="J402">
        <v>144</v>
      </c>
      <c r="K402">
        <v>140</v>
      </c>
      <c r="L402">
        <f>IF(表2_24[[#This Row],[IF_PC]]&lt;&gt;表2_24[[#This Row],[你的IF]],1,0)</f>
        <v>0</v>
      </c>
      <c r="M402">
        <f>IF(表2_24[[#This Row],[ID_PC]]&lt;&gt;表2_24[[#This Row],[你的ID]],1,0)</f>
        <v>0</v>
      </c>
      <c r="N402">
        <f>IF(表2_24[[#This Row],[EX_PC]]&lt;&gt;表2_24[[#This Row],[你的EX]],1,0)</f>
        <v>0</v>
      </c>
      <c r="O402">
        <f>IF(表2_24[[#This Row],[MEM_PC]]&lt;&gt;表2_24[[#This Row],[你的MEM]],1,0)</f>
        <v>0</v>
      </c>
      <c r="P402">
        <f>IF(表2_24[[#This Row],[WB_PC]]&lt;&gt;表2_24[[#This Row],[你的WB]],1,0)</f>
        <v>0</v>
      </c>
    </row>
    <row r="403" spans="1:16" x14ac:dyDescent="0.2">
      <c r="A403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G403">
        <v>128</v>
      </c>
      <c r="H403">
        <v>124</v>
      </c>
      <c r="I403">
        <v>0</v>
      </c>
      <c r="J403">
        <v>0</v>
      </c>
      <c r="K403">
        <v>144</v>
      </c>
      <c r="L403">
        <f>IF(表2_24[[#This Row],[IF_PC]]&lt;&gt;表2_24[[#This Row],[你的IF]],1,0)</f>
        <v>0</v>
      </c>
      <c r="M403">
        <f>IF(表2_24[[#This Row],[ID_PC]]&lt;&gt;表2_24[[#This Row],[你的ID]],1,0)</f>
        <v>0</v>
      </c>
      <c r="N403">
        <f>IF(表2_24[[#This Row],[EX_PC]]&lt;&gt;表2_24[[#This Row],[你的EX]],1,0)</f>
        <v>0</v>
      </c>
      <c r="O403">
        <f>IF(表2_24[[#This Row],[MEM_PC]]&lt;&gt;表2_24[[#This Row],[你的MEM]],1,0)</f>
        <v>0</v>
      </c>
      <c r="P403">
        <f>IF(表2_24[[#This Row],[WB_PC]]&lt;&gt;表2_24[[#This Row],[你的WB]],1,0)</f>
        <v>0</v>
      </c>
    </row>
    <row r="404" spans="1:16" x14ac:dyDescent="0.2">
      <c r="A404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G404">
        <v>132</v>
      </c>
      <c r="H404">
        <v>128</v>
      </c>
      <c r="I404">
        <v>124</v>
      </c>
      <c r="J404">
        <v>0</v>
      </c>
      <c r="K404">
        <v>0</v>
      </c>
      <c r="L404">
        <f>IF(表2_24[[#This Row],[IF_PC]]&lt;&gt;表2_24[[#This Row],[你的IF]],1,0)</f>
        <v>0</v>
      </c>
      <c r="M404">
        <f>IF(表2_24[[#This Row],[ID_PC]]&lt;&gt;表2_24[[#This Row],[你的ID]],1,0)</f>
        <v>0</v>
      </c>
      <c r="N404">
        <f>IF(表2_24[[#This Row],[EX_PC]]&lt;&gt;表2_24[[#This Row],[你的EX]],1,0)</f>
        <v>0</v>
      </c>
      <c r="O404">
        <f>IF(表2_24[[#This Row],[MEM_PC]]&lt;&gt;表2_24[[#This Row],[你的MEM]],1,0)</f>
        <v>0</v>
      </c>
      <c r="P404">
        <f>IF(表2_24[[#This Row],[WB_PC]]&lt;&gt;表2_24[[#This Row],[你的WB]],1,0)</f>
        <v>0</v>
      </c>
    </row>
    <row r="405" spans="1:16" x14ac:dyDescent="0.2">
      <c r="A405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G405">
        <v>132</v>
      </c>
      <c r="H405">
        <v>128</v>
      </c>
      <c r="I405">
        <v>0</v>
      </c>
      <c r="J405">
        <v>124</v>
      </c>
      <c r="K405">
        <v>0</v>
      </c>
      <c r="L405">
        <f>IF(表2_24[[#This Row],[IF_PC]]&lt;&gt;表2_24[[#This Row],[你的IF]],1,0)</f>
        <v>0</v>
      </c>
      <c r="M405">
        <f>IF(表2_24[[#This Row],[ID_PC]]&lt;&gt;表2_24[[#This Row],[你的ID]],1,0)</f>
        <v>0</v>
      </c>
      <c r="N405">
        <f>IF(表2_24[[#This Row],[EX_PC]]&lt;&gt;表2_24[[#This Row],[你的EX]],1,0)</f>
        <v>0</v>
      </c>
      <c r="O405">
        <f>IF(表2_24[[#This Row],[MEM_PC]]&lt;&gt;表2_24[[#This Row],[你的MEM]],1,0)</f>
        <v>0</v>
      </c>
      <c r="P405">
        <f>IF(表2_24[[#This Row],[WB_PC]]&lt;&gt;表2_24[[#This Row],[你的WB]],1,0)</f>
        <v>0</v>
      </c>
    </row>
    <row r="406" spans="1:16" x14ac:dyDescent="0.2">
      <c r="A406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G406">
        <v>132</v>
      </c>
      <c r="H406">
        <v>128</v>
      </c>
      <c r="I406">
        <v>0</v>
      </c>
      <c r="J406">
        <v>0</v>
      </c>
      <c r="K406">
        <v>124</v>
      </c>
      <c r="L406">
        <f>IF(表2_24[[#This Row],[IF_PC]]&lt;&gt;表2_24[[#This Row],[你的IF]],1,0)</f>
        <v>0</v>
      </c>
      <c r="M406">
        <f>IF(表2_24[[#This Row],[ID_PC]]&lt;&gt;表2_24[[#This Row],[你的ID]],1,0)</f>
        <v>0</v>
      </c>
      <c r="N406">
        <f>IF(表2_24[[#This Row],[EX_PC]]&lt;&gt;表2_24[[#This Row],[你的EX]],1,0)</f>
        <v>0</v>
      </c>
      <c r="O406">
        <f>IF(表2_24[[#This Row],[MEM_PC]]&lt;&gt;表2_24[[#This Row],[你的MEM]],1,0)</f>
        <v>0</v>
      </c>
      <c r="P406">
        <f>IF(表2_24[[#This Row],[WB_PC]]&lt;&gt;表2_24[[#This Row],[你的WB]],1,0)</f>
        <v>0</v>
      </c>
    </row>
    <row r="407" spans="1:16" x14ac:dyDescent="0.2">
      <c r="A407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G407">
        <v>136</v>
      </c>
      <c r="H407">
        <v>132</v>
      </c>
      <c r="I407">
        <v>128</v>
      </c>
      <c r="J407">
        <v>0</v>
      </c>
      <c r="K407">
        <v>0</v>
      </c>
      <c r="L407">
        <f>IF(表2_24[[#This Row],[IF_PC]]&lt;&gt;表2_24[[#This Row],[你的IF]],1,0)</f>
        <v>0</v>
      </c>
      <c r="M407">
        <f>IF(表2_24[[#This Row],[ID_PC]]&lt;&gt;表2_24[[#This Row],[你的ID]],1,0)</f>
        <v>0</v>
      </c>
      <c r="N407">
        <f>IF(表2_24[[#This Row],[EX_PC]]&lt;&gt;表2_24[[#This Row],[你的EX]],1,0)</f>
        <v>0</v>
      </c>
      <c r="O407">
        <f>IF(表2_24[[#This Row],[MEM_PC]]&lt;&gt;表2_24[[#This Row],[你的MEM]],1,0)</f>
        <v>0</v>
      </c>
      <c r="P407">
        <f>IF(表2_24[[#This Row],[WB_PC]]&lt;&gt;表2_24[[#This Row],[你的WB]],1,0)</f>
        <v>0</v>
      </c>
    </row>
    <row r="408" spans="1:16" x14ac:dyDescent="0.2">
      <c r="A408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G408">
        <v>140</v>
      </c>
      <c r="H408">
        <v>136</v>
      </c>
      <c r="I408">
        <v>132</v>
      </c>
      <c r="J408">
        <v>128</v>
      </c>
      <c r="K408">
        <v>0</v>
      </c>
      <c r="L408">
        <f>IF(表2_24[[#This Row],[IF_PC]]&lt;&gt;表2_24[[#This Row],[你的IF]],1,0)</f>
        <v>0</v>
      </c>
      <c r="M408">
        <f>IF(表2_24[[#This Row],[ID_PC]]&lt;&gt;表2_24[[#This Row],[你的ID]],1,0)</f>
        <v>0</v>
      </c>
      <c r="N408">
        <f>IF(表2_24[[#This Row],[EX_PC]]&lt;&gt;表2_24[[#This Row],[你的EX]],1,0)</f>
        <v>0</v>
      </c>
      <c r="O408">
        <f>IF(表2_24[[#This Row],[MEM_PC]]&lt;&gt;表2_24[[#This Row],[你的MEM]],1,0)</f>
        <v>0</v>
      </c>
      <c r="P408">
        <f>IF(表2_24[[#This Row],[WB_PC]]&lt;&gt;表2_24[[#This Row],[你的WB]],1,0)</f>
        <v>0</v>
      </c>
    </row>
    <row r="409" spans="1:16" x14ac:dyDescent="0.2">
      <c r="A409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G409">
        <v>140</v>
      </c>
      <c r="H409">
        <v>136</v>
      </c>
      <c r="I409">
        <v>0</v>
      </c>
      <c r="J409">
        <v>132</v>
      </c>
      <c r="K409">
        <v>128</v>
      </c>
      <c r="L409">
        <f>IF(表2_24[[#This Row],[IF_PC]]&lt;&gt;表2_24[[#This Row],[你的IF]],1,0)</f>
        <v>0</v>
      </c>
      <c r="M409">
        <f>IF(表2_24[[#This Row],[ID_PC]]&lt;&gt;表2_24[[#This Row],[你的ID]],1,0)</f>
        <v>0</v>
      </c>
      <c r="N409">
        <f>IF(表2_24[[#This Row],[EX_PC]]&lt;&gt;表2_24[[#This Row],[你的EX]],1,0)</f>
        <v>0</v>
      </c>
      <c r="O409">
        <f>IF(表2_24[[#This Row],[MEM_PC]]&lt;&gt;表2_24[[#This Row],[你的MEM]],1,0)</f>
        <v>0</v>
      </c>
      <c r="P409">
        <f>IF(表2_24[[#This Row],[WB_PC]]&lt;&gt;表2_24[[#This Row],[你的WB]],1,0)</f>
        <v>0</v>
      </c>
    </row>
    <row r="410" spans="1:16" x14ac:dyDescent="0.2">
      <c r="A410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G410">
        <v>140</v>
      </c>
      <c r="H410">
        <v>136</v>
      </c>
      <c r="I410">
        <v>0</v>
      </c>
      <c r="J410">
        <v>0</v>
      </c>
      <c r="K410">
        <v>132</v>
      </c>
      <c r="L410">
        <f>IF(表2_24[[#This Row],[IF_PC]]&lt;&gt;表2_24[[#This Row],[你的IF]],1,0)</f>
        <v>0</v>
      </c>
      <c r="M410">
        <f>IF(表2_24[[#This Row],[ID_PC]]&lt;&gt;表2_24[[#This Row],[你的ID]],1,0)</f>
        <v>0</v>
      </c>
      <c r="N410">
        <f>IF(表2_24[[#This Row],[EX_PC]]&lt;&gt;表2_24[[#This Row],[你的EX]],1,0)</f>
        <v>0</v>
      </c>
      <c r="O410">
        <f>IF(表2_24[[#This Row],[MEM_PC]]&lt;&gt;表2_24[[#This Row],[你的MEM]],1,0)</f>
        <v>0</v>
      </c>
      <c r="P410">
        <f>IF(表2_24[[#This Row],[WB_PC]]&lt;&gt;表2_24[[#This Row],[你的WB]],1,0)</f>
        <v>0</v>
      </c>
    </row>
    <row r="411" spans="1:16" x14ac:dyDescent="0.2">
      <c r="A411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G411">
        <v>144</v>
      </c>
      <c r="H411">
        <v>140</v>
      </c>
      <c r="I411">
        <v>136</v>
      </c>
      <c r="J411">
        <v>0</v>
      </c>
      <c r="K411">
        <v>0</v>
      </c>
      <c r="L411">
        <f>IF(表2_24[[#This Row],[IF_PC]]&lt;&gt;表2_24[[#This Row],[你的IF]],1,0)</f>
        <v>0</v>
      </c>
      <c r="M411">
        <f>IF(表2_24[[#This Row],[ID_PC]]&lt;&gt;表2_24[[#This Row],[你的ID]],1,0)</f>
        <v>0</v>
      </c>
      <c r="N411">
        <f>IF(表2_24[[#This Row],[EX_PC]]&lt;&gt;表2_24[[#This Row],[你的EX]],1,0)</f>
        <v>0</v>
      </c>
      <c r="O411">
        <f>IF(表2_24[[#This Row],[MEM_PC]]&lt;&gt;表2_24[[#This Row],[你的MEM]],1,0)</f>
        <v>0</v>
      </c>
      <c r="P411">
        <f>IF(表2_24[[#This Row],[WB_PC]]&lt;&gt;表2_24[[#This Row],[你的WB]],1,0)</f>
        <v>0</v>
      </c>
    </row>
    <row r="412" spans="1:16" x14ac:dyDescent="0.2">
      <c r="A412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G412">
        <v>148</v>
      </c>
      <c r="H412">
        <v>144</v>
      </c>
      <c r="I412">
        <v>140</v>
      </c>
      <c r="J412">
        <v>136</v>
      </c>
      <c r="K412">
        <v>0</v>
      </c>
      <c r="L412">
        <f>IF(表2_24[[#This Row],[IF_PC]]&lt;&gt;表2_24[[#This Row],[你的IF]],1,0)</f>
        <v>0</v>
      </c>
      <c r="M412">
        <f>IF(表2_24[[#This Row],[ID_PC]]&lt;&gt;表2_24[[#This Row],[你的ID]],1,0)</f>
        <v>0</v>
      </c>
      <c r="N412">
        <f>IF(表2_24[[#This Row],[EX_PC]]&lt;&gt;表2_24[[#This Row],[你的EX]],1,0)</f>
        <v>0</v>
      </c>
      <c r="O412">
        <f>IF(表2_24[[#This Row],[MEM_PC]]&lt;&gt;表2_24[[#This Row],[你的MEM]],1,0)</f>
        <v>0</v>
      </c>
      <c r="P412">
        <f>IF(表2_24[[#This Row],[WB_PC]]&lt;&gt;表2_24[[#This Row],[你的WB]],1,0)</f>
        <v>0</v>
      </c>
    </row>
    <row r="413" spans="1:16" x14ac:dyDescent="0.2">
      <c r="A413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G413">
        <v>152</v>
      </c>
      <c r="H413">
        <v>148</v>
      </c>
      <c r="I413">
        <v>144</v>
      </c>
      <c r="J413">
        <v>140</v>
      </c>
      <c r="K413">
        <v>136</v>
      </c>
      <c r="L413">
        <f>IF(表2_24[[#This Row],[IF_PC]]&lt;&gt;表2_24[[#This Row],[你的IF]],1,0)</f>
        <v>0</v>
      </c>
      <c r="M413">
        <f>IF(表2_24[[#This Row],[ID_PC]]&lt;&gt;表2_24[[#This Row],[你的ID]],1,0)</f>
        <v>0</v>
      </c>
      <c r="N413">
        <f>IF(表2_24[[#This Row],[EX_PC]]&lt;&gt;表2_24[[#This Row],[你的EX]],1,0)</f>
        <v>0</v>
      </c>
      <c r="O413">
        <f>IF(表2_24[[#This Row],[MEM_PC]]&lt;&gt;表2_24[[#This Row],[你的MEM]],1,0)</f>
        <v>0</v>
      </c>
      <c r="P413">
        <f>IF(表2_24[[#This Row],[WB_PC]]&lt;&gt;表2_24[[#This Row],[你的WB]],1,0)</f>
        <v>0</v>
      </c>
    </row>
    <row r="414" spans="1:16" x14ac:dyDescent="0.2">
      <c r="A414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G414">
        <v>124</v>
      </c>
      <c r="H414">
        <v>0</v>
      </c>
      <c r="I414">
        <v>0</v>
      </c>
      <c r="J414">
        <v>144</v>
      </c>
      <c r="K414">
        <v>140</v>
      </c>
      <c r="L414">
        <f>IF(表2_24[[#This Row],[IF_PC]]&lt;&gt;表2_24[[#This Row],[你的IF]],1,0)</f>
        <v>0</v>
      </c>
      <c r="M414">
        <f>IF(表2_24[[#This Row],[ID_PC]]&lt;&gt;表2_24[[#This Row],[你的ID]],1,0)</f>
        <v>0</v>
      </c>
      <c r="N414">
        <f>IF(表2_24[[#This Row],[EX_PC]]&lt;&gt;表2_24[[#This Row],[你的EX]],1,0)</f>
        <v>0</v>
      </c>
      <c r="O414">
        <f>IF(表2_24[[#This Row],[MEM_PC]]&lt;&gt;表2_24[[#This Row],[你的MEM]],1,0)</f>
        <v>0</v>
      </c>
      <c r="P414">
        <f>IF(表2_24[[#This Row],[WB_PC]]&lt;&gt;表2_24[[#This Row],[你的WB]],1,0)</f>
        <v>0</v>
      </c>
    </row>
    <row r="415" spans="1:16" x14ac:dyDescent="0.2">
      <c r="A415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G415">
        <v>128</v>
      </c>
      <c r="H415">
        <v>124</v>
      </c>
      <c r="I415">
        <v>0</v>
      </c>
      <c r="J415">
        <v>0</v>
      </c>
      <c r="K415">
        <v>144</v>
      </c>
      <c r="L415">
        <f>IF(表2_24[[#This Row],[IF_PC]]&lt;&gt;表2_24[[#This Row],[你的IF]],1,0)</f>
        <v>0</v>
      </c>
      <c r="M415">
        <f>IF(表2_24[[#This Row],[ID_PC]]&lt;&gt;表2_24[[#This Row],[你的ID]],1,0)</f>
        <v>0</v>
      </c>
      <c r="N415">
        <f>IF(表2_24[[#This Row],[EX_PC]]&lt;&gt;表2_24[[#This Row],[你的EX]],1,0)</f>
        <v>0</v>
      </c>
      <c r="O415">
        <f>IF(表2_24[[#This Row],[MEM_PC]]&lt;&gt;表2_24[[#This Row],[你的MEM]],1,0)</f>
        <v>0</v>
      </c>
      <c r="P415">
        <f>IF(表2_24[[#This Row],[WB_PC]]&lt;&gt;表2_24[[#This Row],[你的WB]],1,0)</f>
        <v>0</v>
      </c>
    </row>
    <row r="416" spans="1:16" x14ac:dyDescent="0.2">
      <c r="A416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G416">
        <v>132</v>
      </c>
      <c r="H416">
        <v>128</v>
      </c>
      <c r="I416">
        <v>124</v>
      </c>
      <c r="J416">
        <v>0</v>
      </c>
      <c r="K416">
        <v>0</v>
      </c>
      <c r="L416">
        <f>IF(表2_24[[#This Row],[IF_PC]]&lt;&gt;表2_24[[#This Row],[你的IF]],1,0)</f>
        <v>0</v>
      </c>
      <c r="M416">
        <f>IF(表2_24[[#This Row],[ID_PC]]&lt;&gt;表2_24[[#This Row],[你的ID]],1,0)</f>
        <v>0</v>
      </c>
      <c r="N416">
        <f>IF(表2_24[[#This Row],[EX_PC]]&lt;&gt;表2_24[[#This Row],[你的EX]],1,0)</f>
        <v>0</v>
      </c>
      <c r="O416">
        <f>IF(表2_24[[#This Row],[MEM_PC]]&lt;&gt;表2_24[[#This Row],[你的MEM]],1,0)</f>
        <v>0</v>
      </c>
      <c r="P416">
        <f>IF(表2_24[[#This Row],[WB_PC]]&lt;&gt;表2_24[[#This Row],[你的WB]],1,0)</f>
        <v>0</v>
      </c>
    </row>
    <row r="417" spans="1:16" x14ac:dyDescent="0.2">
      <c r="A417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G417">
        <v>132</v>
      </c>
      <c r="H417">
        <v>128</v>
      </c>
      <c r="I417">
        <v>0</v>
      </c>
      <c r="J417">
        <v>124</v>
      </c>
      <c r="K417">
        <v>0</v>
      </c>
      <c r="L417">
        <f>IF(表2_24[[#This Row],[IF_PC]]&lt;&gt;表2_24[[#This Row],[你的IF]],1,0)</f>
        <v>0</v>
      </c>
      <c r="M417">
        <f>IF(表2_24[[#This Row],[ID_PC]]&lt;&gt;表2_24[[#This Row],[你的ID]],1,0)</f>
        <v>0</v>
      </c>
      <c r="N417">
        <f>IF(表2_24[[#This Row],[EX_PC]]&lt;&gt;表2_24[[#This Row],[你的EX]],1,0)</f>
        <v>0</v>
      </c>
      <c r="O417">
        <f>IF(表2_24[[#This Row],[MEM_PC]]&lt;&gt;表2_24[[#This Row],[你的MEM]],1,0)</f>
        <v>0</v>
      </c>
      <c r="P417">
        <f>IF(表2_24[[#This Row],[WB_PC]]&lt;&gt;表2_24[[#This Row],[你的WB]],1,0)</f>
        <v>0</v>
      </c>
    </row>
    <row r="418" spans="1:16" x14ac:dyDescent="0.2">
      <c r="A418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G418">
        <v>132</v>
      </c>
      <c r="H418">
        <v>128</v>
      </c>
      <c r="I418">
        <v>0</v>
      </c>
      <c r="J418">
        <v>0</v>
      </c>
      <c r="K418">
        <v>124</v>
      </c>
      <c r="L418">
        <f>IF(表2_24[[#This Row],[IF_PC]]&lt;&gt;表2_24[[#This Row],[你的IF]],1,0)</f>
        <v>0</v>
      </c>
      <c r="M418">
        <f>IF(表2_24[[#This Row],[ID_PC]]&lt;&gt;表2_24[[#This Row],[你的ID]],1,0)</f>
        <v>0</v>
      </c>
      <c r="N418">
        <f>IF(表2_24[[#This Row],[EX_PC]]&lt;&gt;表2_24[[#This Row],[你的EX]],1,0)</f>
        <v>0</v>
      </c>
      <c r="O418">
        <f>IF(表2_24[[#This Row],[MEM_PC]]&lt;&gt;表2_24[[#This Row],[你的MEM]],1,0)</f>
        <v>0</v>
      </c>
      <c r="P418">
        <f>IF(表2_24[[#This Row],[WB_PC]]&lt;&gt;表2_24[[#This Row],[你的WB]],1,0)</f>
        <v>0</v>
      </c>
    </row>
    <row r="419" spans="1:16" x14ac:dyDescent="0.2">
      <c r="A419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G419">
        <v>136</v>
      </c>
      <c r="H419">
        <v>132</v>
      </c>
      <c r="I419">
        <v>128</v>
      </c>
      <c r="J419">
        <v>0</v>
      </c>
      <c r="K419">
        <v>0</v>
      </c>
      <c r="L419">
        <f>IF(表2_24[[#This Row],[IF_PC]]&lt;&gt;表2_24[[#This Row],[你的IF]],1,0)</f>
        <v>0</v>
      </c>
      <c r="M419">
        <f>IF(表2_24[[#This Row],[ID_PC]]&lt;&gt;表2_24[[#This Row],[你的ID]],1,0)</f>
        <v>0</v>
      </c>
      <c r="N419">
        <f>IF(表2_24[[#This Row],[EX_PC]]&lt;&gt;表2_24[[#This Row],[你的EX]],1,0)</f>
        <v>0</v>
      </c>
      <c r="O419">
        <f>IF(表2_24[[#This Row],[MEM_PC]]&lt;&gt;表2_24[[#This Row],[你的MEM]],1,0)</f>
        <v>0</v>
      </c>
      <c r="P419">
        <f>IF(表2_24[[#This Row],[WB_PC]]&lt;&gt;表2_24[[#This Row],[你的WB]],1,0)</f>
        <v>0</v>
      </c>
    </row>
    <row r="420" spans="1:16" x14ac:dyDescent="0.2">
      <c r="A420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G420">
        <v>140</v>
      </c>
      <c r="H420">
        <v>136</v>
      </c>
      <c r="I420">
        <v>132</v>
      </c>
      <c r="J420">
        <v>128</v>
      </c>
      <c r="K420">
        <v>0</v>
      </c>
      <c r="L420">
        <f>IF(表2_24[[#This Row],[IF_PC]]&lt;&gt;表2_24[[#This Row],[你的IF]],1,0)</f>
        <v>0</v>
      </c>
      <c r="M420">
        <f>IF(表2_24[[#This Row],[ID_PC]]&lt;&gt;表2_24[[#This Row],[你的ID]],1,0)</f>
        <v>0</v>
      </c>
      <c r="N420">
        <f>IF(表2_24[[#This Row],[EX_PC]]&lt;&gt;表2_24[[#This Row],[你的EX]],1,0)</f>
        <v>0</v>
      </c>
      <c r="O420">
        <f>IF(表2_24[[#This Row],[MEM_PC]]&lt;&gt;表2_24[[#This Row],[你的MEM]],1,0)</f>
        <v>0</v>
      </c>
      <c r="P420">
        <f>IF(表2_24[[#This Row],[WB_PC]]&lt;&gt;表2_24[[#This Row],[你的WB]],1,0)</f>
        <v>0</v>
      </c>
    </row>
    <row r="421" spans="1:16" x14ac:dyDescent="0.2">
      <c r="A421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G421">
        <v>140</v>
      </c>
      <c r="H421">
        <v>136</v>
      </c>
      <c r="I421">
        <v>0</v>
      </c>
      <c r="J421">
        <v>132</v>
      </c>
      <c r="K421">
        <v>128</v>
      </c>
      <c r="L421">
        <f>IF(表2_24[[#This Row],[IF_PC]]&lt;&gt;表2_24[[#This Row],[你的IF]],1,0)</f>
        <v>0</v>
      </c>
      <c r="M421">
        <f>IF(表2_24[[#This Row],[ID_PC]]&lt;&gt;表2_24[[#This Row],[你的ID]],1,0)</f>
        <v>0</v>
      </c>
      <c r="N421">
        <f>IF(表2_24[[#This Row],[EX_PC]]&lt;&gt;表2_24[[#This Row],[你的EX]],1,0)</f>
        <v>0</v>
      </c>
      <c r="O421">
        <f>IF(表2_24[[#This Row],[MEM_PC]]&lt;&gt;表2_24[[#This Row],[你的MEM]],1,0)</f>
        <v>0</v>
      </c>
      <c r="P421">
        <f>IF(表2_24[[#This Row],[WB_PC]]&lt;&gt;表2_24[[#This Row],[你的WB]],1,0)</f>
        <v>0</v>
      </c>
    </row>
    <row r="422" spans="1:16" x14ac:dyDescent="0.2">
      <c r="A422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G422">
        <v>140</v>
      </c>
      <c r="H422">
        <v>136</v>
      </c>
      <c r="I422">
        <v>0</v>
      </c>
      <c r="J422">
        <v>0</v>
      </c>
      <c r="K422">
        <v>132</v>
      </c>
      <c r="L422">
        <f>IF(表2_24[[#This Row],[IF_PC]]&lt;&gt;表2_24[[#This Row],[你的IF]],1,0)</f>
        <v>0</v>
      </c>
      <c r="M422">
        <f>IF(表2_24[[#This Row],[ID_PC]]&lt;&gt;表2_24[[#This Row],[你的ID]],1,0)</f>
        <v>0</v>
      </c>
      <c r="N422">
        <f>IF(表2_24[[#This Row],[EX_PC]]&lt;&gt;表2_24[[#This Row],[你的EX]],1,0)</f>
        <v>0</v>
      </c>
      <c r="O422">
        <f>IF(表2_24[[#This Row],[MEM_PC]]&lt;&gt;表2_24[[#This Row],[你的MEM]],1,0)</f>
        <v>0</v>
      </c>
      <c r="P422">
        <f>IF(表2_24[[#This Row],[WB_PC]]&lt;&gt;表2_24[[#This Row],[你的WB]],1,0)</f>
        <v>0</v>
      </c>
    </row>
    <row r="423" spans="1:16" x14ac:dyDescent="0.2">
      <c r="A423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G423">
        <v>144</v>
      </c>
      <c r="H423">
        <v>140</v>
      </c>
      <c r="I423">
        <v>136</v>
      </c>
      <c r="J423">
        <v>0</v>
      </c>
      <c r="K423">
        <v>0</v>
      </c>
      <c r="L423">
        <f>IF(表2_24[[#This Row],[IF_PC]]&lt;&gt;表2_24[[#This Row],[你的IF]],1,0)</f>
        <v>0</v>
      </c>
      <c r="M423">
        <f>IF(表2_24[[#This Row],[ID_PC]]&lt;&gt;表2_24[[#This Row],[你的ID]],1,0)</f>
        <v>0</v>
      </c>
      <c r="N423">
        <f>IF(表2_24[[#This Row],[EX_PC]]&lt;&gt;表2_24[[#This Row],[你的EX]],1,0)</f>
        <v>0</v>
      </c>
      <c r="O423">
        <f>IF(表2_24[[#This Row],[MEM_PC]]&lt;&gt;表2_24[[#This Row],[你的MEM]],1,0)</f>
        <v>0</v>
      </c>
      <c r="P423">
        <f>IF(表2_24[[#This Row],[WB_PC]]&lt;&gt;表2_24[[#This Row],[你的WB]],1,0)</f>
        <v>0</v>
      </c>
    </row>
    <row r="424" spans="1:16" x14ac:dyDescent="0.2">
      <c r="A424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G424">
        <v>148</v>
      </c>
      <c r="H424">
        <v>144</v>
      </c>
      <c r="I424">
        <v>140</v>
      </c>
      <c r="J424">
        <v>136</v>
      </c>
      <c r="K424">
        <v>0</v>
      </c>
      <c r="L424">
        <f>IF(表2_24[[#This Row],[IF_PC]]&lt;&gt;表2_24[[#This Row],[你的IF]],1,0)</f>
        <v>0</v>
      </c>
      <c r="M424">
        <f>IF(表2_24[[#This Row],[ID_PC]]&lt;&gt;表2_24[[#This Row],[你的ID]],1,0)</f>
        <v>0</v>
      </c>
      <c r="N424">
        <f>IF(表2_24[[#This Row],[EX_PC]]&lt;&gt;表2_24[[#This Row],[你的EX]],1,0)</f>
        <v>0</v>
      </c>
      <c r="O424">
        <f>IF(表2_24[[#This Row],[MEM_PC]]&lt;&gt;表2_24[[#This Row],[你的MEM]],1,0)</f>
        <v>0</v>
      </c>
      <c r="P424">
        <f>IF(表2_24[[#This Row],[WB_PC]]&lt;&gt;表2_24[[#This Row],[你的WB]],1,0)</f>
        <v>0</v>
      </c>
    </row>
    <row r="425" spans="1:16" x14ac:dyDescent="0.2">
      <c r="A425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G425">
        <v>152</v>
      </c>
      <c r="H425">
        <v>148</v>
      </c>
      <c r="I425">
        <v>144</v>
      </c>
      <c r="J425">
        <v>140</v>
      </c>
      <c r="K425">
        <v>136</v>
      </c>
      <c r="L425">
        <f>IF(表2_24[[#This Row],[IF_PC]]&lt;&gt;表2_24[[#This Row],[你的IF]],1,0)</f>
        <v>0</v>
      </c>
      <c r="M425">
        <f>IF(表2_24[[#This Row],[ID_PC]]&lt;&gt;表2_24[[#This Row],[你的ID]],1,0)</f>
        <v>0</v>
      </c>
      <c r="N425">
        <f>IF(表2_24[[#This Row],[EX_PC]]&lt;&gt;表2_24[[#This Row],[你的EX]],1,0)</f>
        <v>0</v>
      </c>
      <c r="O425">
        <f>IF(表2_24[[#This Row],[MEM_PC]]&lt;&gt;表2_24[[#This Row],[你的MEM]],1,0)</f>
        <v>0</v>
      </c>
      <c r="P425">
        <f>IF(表2_24[[#This Row],[WB_PC]]&lt;&gt;表2_24[[#This Row],[你的WB]],1,0)</f>
        <v>0</v>
      </c>
    </row>
    <row r="426" spans="1:16" x14ac:dyDescent="0.2">
      <c r="A426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G426">
        <v>124</v>
      </c>
      <c r="H426">
        <v>0</v>
      </c>
      <c r="I426">
        <v>0</v>
      </c>
      <c r="J426">
        <v>144</v>
      </c>
      <c r="K426">
        <v>140</v>
      </c>
      <c r="L426">
        <f>IF(表2_24[[#This Row],[IF_PC]]&lt;&gt;表2_24[[#This Row],[你的IF]],1,0)</f>
        <v>0</v>
      </c>
      <c r="M426">
        <f>IF(表2_24[[#This Row],[ID_PC]]&lt;&gt;表2_24[[#This Row],[你的ID]],1,0)</f>
        <v>0</v>
      </c>
      <c r="N426">
        <f>IF(表2_24[[#This Row],[EX_PC]]&lt;&gt;表2_24[[#This Row],[你的EX]],1,0)</f>
        <v>0</v>
      </c>
      <c r="O426">
        <f>IF(表2_24[[#This Row],[MEM_PC]]&lt;&gt;表2_24[[#This Row],[你的MEM]],1,0)</f>
        <v>0</v>
      </c>
      <c r="P426">
        <f>IF(表2_24[[#This Row],[WB_PC]]&lt;&gt;表2_24[[#This Row],[你的WB]],1,0)</f>
        <v>0</v>
      </c>
    </row>
    <row r="427" spans="1:16" x14ac:dyDescent="0.2">
      <c r="A427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G427">
        <v>128</v>
      </c>
      <c r="H427">
        <v>124</v>
      </c>
      <c r="I427">
        <v>0</v>
      </c>
      <c r="J427">
        <v>0</v>
      </c>
      <c r="K427">
        <v>144</v>
      </c>
      <c r="L427">
        <f>IF(表2_24[[#This Row],[IF_PC]]&lt;&gt;表2_24[[#This Row],[你的IF]],1,0)</f>
        <v>0</v>
      </c>
      <c r="M427">
        <f>IF(表2_24[[#This Row],[ID_PC]]&lt;&gt;表2_24[[#This Row],[你的ID]],1,0)</f>
        <v>0</v>
      </c>
      <c r="N427">
        <f>IF(表2_24[[#This Row],[EX_PC]]&lt;&gt;表2_24[[#This Row],[你的EX]],1,0)</f>
        <v>0</v>
      </c>
      <c r="O427">
        <f>IF(表2_24[[#This Row],[MEM_PC]]&lt;&gt;表2_24[[#This Row],[你的MEM]],1,0)</f>
        <v>0</v>
      </c>
      <c r="P427">
        <f>IF(表2_24[[#This Row],[WB_PC]]&lt;&gt;表2_24[[#This Row],[你的WB]],1,0)</f>
        <v>0</v>
      </c>
    </row>
    <row r="428" spans="1:16" x14ac:dyDescent="0.2">
      <c r="A428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G428">
        <v>132</v>
      </c>
      <c r="H428">
        <v>128</v>
      </c>
      <c r="I428">
        <v>124</v>
      </c>
      <c r="J428">
        <v>0</v>
      </c>
      <c r="K428">
        <v>0</v>
      </c>
      <c r="L428">
        <f>IF(表2_24[[#This Row],[IF_PC]]&lt;&gt;表2_24[[#This Row],[你的IF]],1,0)</f>
        <v>0</v>
      </c>
      <c r="M428">
        <f>IF(表2_24[[#This Row],[ID_PC]]&lt;&gt;表2_24[[#This Row],[你的ID]],1,0)</f>
        <v>0</v>
      </c>
      <c r="N428">
        <f>IF(表2_24[[#This Row],[EX_PC]]&lt;&gt;表2_24[[#This Row],[你的EX]],1,0)</f>
        <v>0</v>
      </c>
      <c r="O428">
        <f>IF(表2_24[[#This Row],[MEM_PC]]&lt;&gt;表2_24[[#This Row],[你的MEM]],1,0)</f>
        <v>0</v>
      </c>
      <c r="P428">
        <f>IF(表2_24[[#This Row],[WB_PC]]&lt;&gt;表2_24[[#This Row],[你的WB]],1,0)</f>
        <v>0</v>
      </c>
    </row>
    <row r="429" spans="1:16" x14ac:dyDescent="0.2">
      <c r="A429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G429">
        <v>132</v>
      </c>
      <c r="H429">
        <v>128</v>
      </c>
      <c r="I429">
        <v>0</v>
      </c>
      <c r="J429">
        <v>124</v>
      </c>
      <c r="K429">
        <v>0</v>
      </c>
      <c r="L429">
        <f>IF(表2_24[[#This Row],[IF_PC]]&lt;&gt;表2_24[[#This Row],[你的IF]],1,0)</f>
        <v>0</v>
      </c>
      <c r="M429">
        <f>IF(表2_24[[#This Row],[ID_PC]]&lt;&gt;表2_24[[#This Row],[你的ID]],1,0)</f>
        <v>0</v>
      </c>
      <c r="N429">
        <f>IF(表2_24[[#This Row],[EX_PC]]&lt;&gt;表2_24[[#This Row],[你的EX]],1,0)</f>
        <v>0</v>
      </c>
      <c r="O429">
        <f>IF(表2_24[[#This Row],[MEM_PC]]&lt;&gt;表2_24[[#This Row],[你的MEM]],1,0)</f>
        <v>0</v>
      </c>
      <c r="P429">
        <f>IF(表2_24[[#This Row],[WB_PC]]&lt;&gt;表2_24[[#This Row],[你的WB]],1,0)</f>
        <v>0</v>
      </c>
    </row>
    <row r="430" spans="1:16" x14ac:dyDescent="0.2">
      <c r="A430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G430">
        <v>132</v>
      </c>
      <c r="H430">
        <v>128</v>
      </c>
      <c r="I430">
        <v>0</v>
      </c>
      <c r="J430">
        <v>0</v>
      </c>
      <c r="K430">
        <v>124</v>
      </c>
      <c r="L430">
        <f>IF(表2_24[[#This Row],[IF_PC]]&lt;&gt;表2_24[[#This Row],[你的IF]],1,0)</f>
        <v>0</v>
      </c>
      <c r="M430">
        <f>IF(表2_24[[#This Row],[ID_PC]]&lt;&gt;表2_24[[#This Row],[你的ID]],1,0)</f>
        <v>0</v>
      </c>
      <c r="N430">
        <f>IF(表2_24[[#This Row],[EX_PC]]&lt;&gt;表2_24[[#This Row],[你的EX]],1,0)</f>
        <v>0</v>
      </c>
      <c r="O430">
        <f>IF(表2_24[[#This Row],[MEM_PC]]&lt;&gt;表2_24[[#This Row],[你的MEM]],1,0)</f>
        <v>0</v>
      </c>
      <c r="P430">
        <f>IF(表2_24[[#This Row],[WB_PC]]&lt;&gt;表2_24[[#This Row],[你的WB]],1,0)</f>
        <v>0</v>
      </c>
    </row>
    <row r="431" spans="1:16" x14ac:dyDescent="0.2">
      <c r="A431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G431">
        <v>136</v>
      </c>
      <c r="H431">
        <v>132</v>
      </c>
      <c r="I431">
        <v>128</v>
      </c>
      <c r="J431">
        <v>0</v>
      </c>
      <c r="K431">
        <v>0</v>
      </c>
      <c r="L431">
        <f>IF(表2_24[[#This Row],[IF_PC]]&lt;&gt;表2_24[[#This Row],[你的IF]],1,0)</f>
        <v>0</v>
      </c>
      <c r="M431">
        <f>IF(表2_24[[#This Row],[ID_PC]]&lt;&gt;表2_24[[#This Row],[你的ID]],1,0)</f>
        <v>0</v>
      </c>
      <c r="N431">
        <f>IF(表2_24[[#This Row],[EX_PC]]&lt;&gt;表2_24[[#This Row],[你的EX]],1,0)</f>
        <v>0</v>
      </c>
      <c r="O431">
        <f>IF(表2_24[[#This Row],[MEM_PC]]&lt;&gt;表2_24[[#This Row],[你的MEM]],1,0)</f>
        <v>0</v>
      </c>
      <c r="P431">
        <f>IF(表2_24[[#This Row],[WB_PC]]&lt;&gt;表2_24[[#This Row],[你的WB]],1,0)</f>
        <v>0</v>
      </c>
    </row>
    <row r="432" spans="1:16" x14ac:dyDescent="0.2">
      <c r="A432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G432">
        <v>140</v>
      </c>
      <c r="H432">
        <v>136</v>
      </c>
      <c r="I432">
        <v>132</v>
      </c>
      <c r="J432">
        <v>128</v>
      </c>
      <c r="K432">
        <v>0</v>
      </c>
      <c r="L432">
        <f>IF(表2_24[[#This Row],[IF_PC]]&lt;&gt;表2_24[[#This Row],[你的IF]],1,0)</f>
        <v>0</v>
      </c>
      <c r="M432">
        <f>IF(表2_24[[#This Row],[ID_PC]]&lt;&gt;表2_24[[#This Row],[你的ID]],1,0)</f>
        <v>0</v>
      </c>
      <c r="N432">
        <f>IF(表2_24[[#This Row],[EX_PC]]&lt;&gt;表2_24[[#This Row],[你的EX]],1,0)</f>
        <v>0</v>
      </c>
      <c r="O432">
        <f>IF(表2_24[[#This Row],[MEM_PC]]&lt;&gt;表2_24[[#This Row],[你的MEM]],1,0)</f>
        <v>0</v>
      </c>
      <c r="P432">
        <f>IF(表2_24[[#This Row],[WB_PC]]&lt;&gt;表2_24[[#This Row],[你的WB]],1,0)</f>
        <v>0</v>
      </c>
    </row>
    <row r="433" spans="1:16" x14ac:dyDescent="0.2">
      <c r="A433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G433">
        <v>140</v>
      </c>
      <c r="H433">
        <v>136</v>
      </c>
      <c r="I433">
        <v>0</v>
      </c>
      <c r="J433">
        <v>132</v>
      </c>
      <c r="K433">
        <v>128</v>
      </c>
      <c r="L433">
        <f>IF(表2_24[[#This Row],[IF_PC]]&lt;&gt;表2_24[[#This Row],[你的IF]],1,0)</f>
        <v>0</v>
      </c>
      <c r="M433">
        <f>IF(表2_24[[#This Row],[ID_PC]]&lt;&gt;表2_24[[#This Row],[你的ID]],1,0)</f>
        <v>0</v>
      </c>
      <c r="N433">
        <f>IF(表2_24[[#This Row],[EX_PC]]&lt;&gt;表2_24[[#This Row],[你的EX]],1,0)</f>
        <v>0</v>
      </c>
      <c r="O433">
        <f>IF(表2_24[[#This Row],[MEM_PC]]&lt;&gt;表2_24[[#This Row],[你的MEM]],1,0)</f>
        <v>0</v>
      </c>
      <c r="P433">
        <f>IF(表2_24[[#This Row],[WB_PC]]&lt;&gt;表2_24[[#This Row],[你的WB]],1,0)</f>
        <v>0</v>
      </c>
    </row>
    <row r="434" spans="1:16" x14ac:dyDescent="0.2">
      <c r="A434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G434">
        <v>140</v>
      </c>
      <c r="H434">
        <v>136</v>
      </c>
      <c r="I434">
        <v>0</v>
      </c>
      <c r="J434">
        <v>0</v>
      </c>
      <c r="K434">
        <v>132</v>
      </c>
      <c r="L434">
        <f>IF(表2_24[[#This Row],[IF_PC]]&lt;&gt;表2_24[[#This Row],[你的IF]],1,0)</f>
        <v>0</v>
      </c>
      <c r="M434">
        <f>IF(表2_24[[#This Row],[ID_PC]]&lt;&gt;表2_24[[#This Row],[你的ID]],1,0)</f>
        <v>0</v>
      </c>
      <c r="N434">
        <f>IF(表2_24[[#This Row],[EX_PC]]&lt;&gt;表2_24[[#This Row],[你的EX]],1,0)</f>
        <v>0</v>
      </c>
      <c r="O434">
        <f>IF(表2_24[[#This Row],[MEM_PC]]&lt;&gt;表2_24[[#This Row],[你的MEM]],1,0)</f>
        <v>0</v>
      </c>
      <c r="P434">
        <f>IF(表2_24[[#This Row],[WB_PC]]&lt;&gt;表2_24[[#This Row],[你的WB]],1,0)</f>
        <v>0</v>
      </c>
    </row>
    <row r="435" spans="1:16" x14ac:dyDescent="0.2">
      <c r="A435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G435">
        <v>144</v>
      </c>
      <c r="H435">
        <v>140</v>
      </c>
      <c r="I435">
        <v>136</v>
      </c>
      <c r="J435">
        <v>0</v>
      </c>
      <c r="K435">
        <v>0</v>
      </c>
      <c r="L435">
        <f>IF(表2_24[[#This Row],[IF_PC]]&lt;&gt;表2_24[[#This Row],[你的IF]],1,0)</f>
        <v>0</v>
      </c>
      <c r="M435">
        <f>IF(表2_24[[#This Row],[ID_PC]]&lt;&gt;表2_24[[#This Row],[你的ID]],1,0)</f>
        <v>0</v>
      </c>
      <c r="N435">
        <f>IF(表2_24[[#This Row],[EX_PC]]&lt;&gt;表2_24[[#This Row],[你的EX]],1,0)</f>
        <v>0</v>
      </c>
      <c r="O435">
        <f>IF(表2_24[[#This Row],[MEM_PC]]&lt;&gt;表2_24[[#This Row],[你的MEM]],1,0)</f>
        <v>0</v>
      </c>
      <c r="P435">
        <f>IF(表2_24[[#This Row],[WB_PC]]&lt;&gt;表2_24[[#This Row],[你的WB]],1,0)</f>
        <v>0</v>
      </c>
    </row>
    <row r="436" spans="1:16" x14ac:dyDescent="0.2">
      <c r="A436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G436">
        <v>148</v>
      </c>
      <c r="H436">
        <v>144</v>
      </c>
      <c r="I436">
        <v>140</v>
      </c>
      <c r="J436">
        <v>136</v>
      </c>
      <c r="K436">
        <v>0</v>
      </c>
      <c r="L436">
        <f>IF(表2_24[[#This Row],[IF_PC]]&lt;&gt;表2_24[[#This Row],[你的IF]],1,0)</f>
        <v>0</v>
      </c>
      <c r="M436">
        <f>IF(表2_24[[#This Row],[ID_PC]]&lt;&gt;表2_24[[#This Row],[你的ID]],1,0)</f>
        <v>0</v>
      </c>
      <c r="N436">
        <f>IF(表2_24[[#This Row],[EX_PC]]&lt;&gt;表2_24[[#This Row],[你的EX]],1,0)</f>
        <v>0</v>
      </c>
      <c r="O436">
        <f>IF(表2_24[[#This Row],[MEM_PC]]&lt;&gt;表2_24[[#This Row],[你的MEM]],1,0)</f>
        <v>0</v>
      </c>
      <c r="P436">
        <f>IF(表2_24[[#This Row],[WB_PC]]&lt;&gt;表2_24[[#This Row],[你的WB]],1,0)</f>
        <v>0</v>
      </c>
    </row>
    <row r="437" spans="1:16" x14ac:dyDescent="0.2">
      <c r="A437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G437">
        <v>152</v>
      </c>
      <c r="H437">
        <v>148</v>
      </c>
      <c r="I437">
        <v>144</v>
      </c>
      <c r="J437">
        <v>140</v>
      </c>
      <c r="K437">
        <v>136</v>
      </c>
      <c r="L437">
        <f>IF(表2_24[[#This Row],[IF_PC]]&lt;&gt;表2_24[[#This Row],[你的IF]],1,0)</f>
        <v>0</v>
      </c>
      <c r="M437">
        <f>IF(表2_24[[#This Row],[ID_PC]]&lt;&gt;表2_24[[#This Row],[你的ID]],1,0)</f>
        <v>0</v>
      </c>
      <c r="N437">
        <f>IF(表2_24[[#This Row],[EX_PC]]&lt;&gt;表2_24[[#This Row],[你的EX]],1,0)</f>
        <v>0</v>
      </c>
      <c r="O437">
        <f>IF(表2_24[[#This Row],[MEM_PC]]&lt;&gt;表2_24[[#This Row],[你的MEM]],1,0)</f>
        <v>0</v>
      </c>
      <c r="P437">
        <f>IF(表2_24[[#This Row],[WB_PC]]&lt;&gt;表2_24[[#This Row],[你的WB]],1,0)</f>
        <v>0</v>
      </c>
    </row>
    <row r="438" spans="1:16" x14ac:dyDescent="0.2">
      <c r="A438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G438">
        <v>124</v>
      </c>
      <c r="H438">
        <v>0</v>
      </c>
      <c r="I438">
        <v>0</v>
      </c>
      <c r="J438">
        <v>144</v>
      </c>
      <c r="K438">
        <v>140</v>
      </c>
      <c r="L438">
        <f>IF(表2_24[[#This Row],[IF_PC]]&lt;&gt;表2_24[[#This Row],[你的IF]],1,0)</f>
        <v>0</v>
      </c>
      <c r="M438">
        <f>IF(表2_24[[#This Row],[ID_PC]]&lt;&gt;表2_24[[#This Row],[你的ID]],1,0)</f>
        <v>0</v>
      </c>
      <c r="N438">
        <f>IF(表2_24[[#This Row],[EX_PC]]&lt;&gt;表2_24[[#This Row],[你的EX]],1,0)</f>
        <v>0</v>
      </c>
      <c r="O438">
        <f>IF(表2_24[[#This Row],[MEM_PC]]&lt;&gt;表2_24[[#This Row],[你的MEM]],1,0)</f>
        <v>0</v>
      </c>
      <c r="P438">
        <f>IF(表2_24[[#This Row],[WB_PC]]&lt;&gt;表2_24[[#This Row],[你的WB]],1,0)</f>
        <v>0</v>
      </c>
    </row>
    <row r="439" spans="1:16" x14ac:dyDescent="0.2">
      <c r="A439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G439">
        <v>128</v>
      </c>
      <c r="H439">
        <v>124</v>
      </c>
      <c r="I439">
        <v>0</v>
      </c>
      <c r="J439">
        <v>0</v>
      </c>
      <c r="K439">
        <v>144</v>
      </c>
      <c r="L439">
        <f>IF(表2_24[[#This Row],[IF_PC]]&lt;&gt;表2_24[[#This Row],[你的IF]],1,0)</f>
        <v>0</v>
      </c>
      <c r="M439">
        <f>IF(表2_24[[#This Row],[ID_PC]]&lt;&gt;表2_24[[#This Row],[你的ID]],1,0)</f>
        <v>0</v>
      </c>
      <c r="N439">
        <f>IF(表2_24[[#This Row],[EX_PC]]&lt;&gt;表2_24[[#This Row],[你的EX]],1,0)</f>
        <v>0</v>
      </c>
      <c r="O439">
        <f>IF(表2_24[[#This Row],[MEM_PC]]&lt;&gt;表2_24[[#This Row],[你的MEM]],1,0)</f>
        <v>0</v>
      </c>
      <c r="P439">
        <f>IF(表2_24[[#This Row],[WB_PC]]&lt;&gt;表2_24[[#This Row],[你的WB]],1,0)</f>
        <v>0</v>
      </c>
    </row>
    <row r="440" spans="1:16" x14ac:dyDescent="0.2">
      <c r="A440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G440">
        <v>132</v>
      </c>
      <c r="H440">
        <v>128</v>
      </c>
      <c r="I440">
        <v>124</v>
      </c>
      <c r="J440">
        <v>0</v>
      </c>
      <c r="K440">
        <v>0</v>
      </c>
      <c r="L440">
        <f>IF(表2_24[[#This Row],[IF_PC]]&lt;&gt;表2_24[[#This Row],[你的IF]],1,0)</f>
        <v>0</v>
      </c>
      <c r="M440">
        <f>IF(表2_24[[#This Row],[ID_PC]]&lt;&gt;表2_24[[#This Row],[你的ID]],1,0)</f>
        <v>0</v>
      </c>
      <c r="N440">
        <f>IF(表2_24[[#This Row],[EX_PC]]&lt;&gt;表2_24[[#This Row],[你的EX]],1,0)</f>
        <v>0</v>
      </c>
      <c r="O440">
        <f>IF(表2_24[[#This Row],[MEM_PC]]&lt;&gt;表2_24[[#This Row],[你的MEM]],1,0)</f>
        <v>0</v>
      </c>
      <c r="P440">
        <f>IF(表2_24[[#This Row],[WB_PC]]&lt;&gt;表2_24[[#This Row],[你的WB]],1,0)</f>
        <v>0</v>
      </c>
    </row>
    <row r="441" spans="1:16" x14ac:dyDescent="0.2">
      <c r="A441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G441">
        <v>132</v>
      </c>
      <c r="H441">
        <v>128</v>
      </c>
      <c r="I441">
        <v>0</v>
      </c>
      <c r="J441">
        <v>124</v>
      </c>
      <c r="K441">
        <v>0</v>
      </c>
      <c r="L441">
        <f>IF(表2_24[[#This Row],[IF_PC]]&lt;&gt;表2_24[[#This Row],[你的IF]],1,0)</f>
        <v>0</v>
      </c>
      <c r="M441">
        <f>IF(表2_24[[#This Row],[ID_PC]]&lt;&gt;表2_24[[#This Row],[你的ID]],1,0)</f>
        <v>0</v>
      </c>
      <c r="N441">
        <f>IF(表2_24[[#This Row],[EX_PC]]&lt;&gt;表2_24[[#This Row],[你的EX]],1,0)</f>
        <v>0</v>
      </c>
      <c r="O441">
        <f>IF(表2_24[[#This Row],[MEM_PC]]&lt;&gt;表2_24[[#This Row],[你的MEM]],1,0)</f>
        <v>0</v>
      </c>
      <c r="P441">
        <f>IF(表2_24[[#This Row],[WB_PC]]&lt;&gt;表2_24[[#This Row],[你的WB]],1,0)</f>
        <v>0</v>
      </c>
    </row>
    <row r="442" spans="1:16" x14ac:dyDescent="0.2">
      <c r="A442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G442">
        <v>132</v>
      </c>
      <c r="H442">
        <v>128</v>
      </c>
      <c r="I442">
        <v>0</v>
      </c>
      <c r="J442">
        <v>0</v>
      </c>
      <c r="K442">
        <v>124</v>
      </c>
      <c r="L442">
        <f>IF(表2_24[[#This Row],[IF_PC]]&lt;&gt;表2_24[[#This Row],[你的IF]],1,0)</f>
        <v>0</v>
      </c>
      <c r="M442">
        <f>IF(表2_24[[#This Row],[ID_PC]]&lt;&gt;表2_24[[#This Row],[你的ID]],1,0)</f>
        <v>0</v>
      </c>
      <c r="N442">
        <f>IF(表2_24[[#This Row],[EX_PC]]&lt;&gt;表2_24[[#This Row],[你的EX]],1,0)</f>
        <v>0</v>
      </c>
      <c r="O442">
        <f>IF(表2_24[[#This Row],[MEM_PC]]&lt;&gt;表2_24[[#This Row],[你的MEM]],1,0)</f>
        <v>0</v>
      </c>
      <c r="P442">
        <f>IF(表2_24[[#This Row],[WB_PC]]&lt;&gt;表2_24[[#This Row],[你的WB]],1,0)</f>
        <v>0</v>
      </c>
    </row>
    <row r="443" spans="1:16" x14ac:dyDescent="0.2">
      <c r="A443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G443">
        <v>136</v>
      </c>
      <c r="H443">
        <v>132</v>
      </c>
      <c r="I443">
        <v>128</v>
      </c>
      <c r="J443">
        <v>0</v>
      </c>
      <c r="K443">
        <v>0</v>
      </c>
      <c r="L443">
        <f>IF(表2_24[[#This Row],[IF_PC]]&lt;&gt;表2_24[[#This Row],[你的IF]],1,0)</f>
        <v>0</v>
      </c>
      <c r="M443">
        <f>IF(表2_24[[#This Row],[ID_PC]]&lt;&gt;表2_24[[#This Row],[你的ID]],1,0)</f>
        <v>0</v>
      </c>
      <c r="N443">
        <f>IF(表2_24[[#This Row],[EX_PC]]&lt;&gt;表2_24[[#This Row],[你的EX]],1,0)</f>
        <v>0</v>
      </c>
      <c r="O443">
        <f>IF(表2_24[[#This Row],[MEM_PC]]&lt;&gt;表2_24[[#This Row],[你的MEM]],1,0)</f>
        <v>0</v>
      </c>
      <c r="P443">
        <f>IF(表2_24[[#This Row],[WB_PC]]&lt;&gt;表2_24[[#This Row],[你的WB]],1,0)</f>
        <v>0</v>
      </c>
    </row>
    <row r="444" spans="1:16" x14ac:dyDescent="0.2">
      <c r="A444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G444">
        <v>140</v>
      </c>
      <c r="H444">
        <v>136</v>
      </c>
      <c r="I444">
        <v>132</v>
      </c>
      <c r="J444">
        <v>128</v>
      </c>
      <c r="K444">
        <v>0</v>
      </c>
      <c r="L444">
        <f>IF(表2_24[[#This Row],[IF_PC]]&lt;&gt;表2_24[[#This Row],[你的IF]],1,0)</f>
        <v>0</v>
      </c>
      <c r="M444">
        <f>IF(表2_24[[#This Row],[ID_PC]]&lt;&gt;表2_24[[#This Row],[你的ID]],1,0)</f>
        <v>0</v>
      </c>
      <c r="N444">
        <f>IF(表2_24[[#This Row],[EX_PC]]&lt;&gt;表2_24[[#This Row],[你的EX]],1,0)</f>
        <v>0</v>
      </c>
      <c r="O444">
        <f>IF(表2_24[[#This Row],[MEM_PC]]&lt;&gt;表2_24[[#This Row],[你的MEM]],1,0)</f>
        <v>0</v>
      </c>
      <c r="P444">
        <f>IF(表2_24[[#This Row],[WB_PC]]&lt;&gt;表2_24[[#This Row],[你的WB]],1,0)</f>
        <v>0</v>
      </c>
    </row>
    <row r="445" spans="1:16" x14ac:dyDescent="0.2">
      <c r="A445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G445">
        <v>140</v>
      </c>
      <c r="H445">
        <v>136</v>
      </c>
      <c r="I445">
        <v>0</v>
      </c>
      <c r="J445">
        <v>132</v>
      </c>
      <c r="K445">
        <v>128</v>
      </c>
      <c r="L445">
        <f>IF(表2_24[[#This Row],[IF_PC]]&lt;&gt;表2_24[[#This Row],[你的IF]],1,0)</f>
        <v>0</v>
      </c>
      <c r="M445">
        <f>IF(表2_24[[#This Row],[ID_PC]]&lt;&gt;表2_24[[#This Row],[你的ID]],1,0)</f>
        <v>0</v>
      </c>
      <c r="N445">
        <f>IF(表2_24[[#This Row],[EX_PC]]&lt;&gt;表2_24[[#This Row],[你的EX]],1,0)</f>
        <v>0</v>
      </c>
      <c r="O445">
        <f>IF(表2_24[[#This Row],[MEM_PC]]&lt;&gt;表2_24[[#This Row],[你的MEM]],1,0)</f>
        <v>0</v>
      </c>
      <c r="P445">
        <f>IF(表2_24[[#This Row],[WB_PC]]&lt;&gt;表2_24[[#This Row],[你的WB]],1,0)</f>
        <v>0</v>
      </c>
    </row>
    <row r="446" spans="1:16" x14ac:dyDescent="0.2">
      <c r="A446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G446">
        <v>140</v>
      </c>
      <c r="H446">
        <v>136</v>
      </c>
      <c r="I446">
        <v>0</v>
      </c>
      <c r="J446">
        <v>0</v>
      </c>
      <c r="K446">
        <v>132</v>
      </c>
      <c r="L446">
        <f>IF(表2_24[[#This Row],[IF_PC]]&lt;&gt;表2_24[[#This Row],[你的IF]],1,0)</f>
        <v>0</v>
      </c>
      <c r="M446">
        <f>IF(表2_24[[#This Row],[ID_PC]]&lt;&gt;表2_24[[#This Row],[你的ID]],1,0)</f>
        <v>0</v>
      </c>
      <c r="N446">
        <f>IF(表2_24[[#This Row],[EX_PC]]&lt;&gt;表2_24[[#This Row],[你的EX]],1,0)</f>
        <v>0</v>
      </c>
      <c r="O446">
        <f>IF(表2_24[[#This Row],[MEM_PC]]&lt;&gt;表2_24[[#This Row],[你的MEM]],1,0)</f>
        <v>0</v>
      </c>
      <c r="P446">
        <f>IF(表2_24[[#This Row],[WB_PC]]&lt;&gt;表2_24[[#This Row],[你的WB]],1,0)</f>
        <v>0</v>
      </c>
    </row>
    <row r="447" spans="1:16" x14ac:dyDescent="0.2">
      <c r="A447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G447">
        <v>144</v>
      </c>
      <c r="H447">
        <v>140</v>
      </c>
      <c r="I447">
        <v>136</v>
      </c>
      <c r="J447">
        <v>0</v>
      </c>
      <c r="K447">
        <v>0</v>
      </c>
      <c r="L447">
        <f>IF(表2_24[[#This Row],[IF_PC]]&lt;&gt;表2_24[[#This Row],[你的IF]],1,0)</f>
        <v>0</v>
      </c>
      <c r="M447">
        <f>IF(表2_24[[#This Row],[ID_PC]]&lt;&gt;表2_24[[#This Row],[你的ID]],1,0)</f>
        <v>0</v>
      </c>
      <c r="N447">
        <f>IF(表2_24[[#This Row],[EX_PC]]&lt;&gt;表2_24[[#This Row],[你的EX]],1,0)</f>
        <v>0</v>
      </c>
      <c r="O447">
        <f>IF(表2_24[[#This Row],[MEM_PC]]&lt;&gt;表2_24[[#This Row],[你的MEM]],1,0)</f>
        <v>0</v>
      </c>
      <c r="P447">
        <f>IF(表2_24[[#This Row],[WB_PC]]&lt;&gt;表2_24[[#This Row],[你的WB]],1,0)</f>
        <v>0</v>
      </c>
    </row>
    <row r="448" spans="1:16" x14ac:dyDescent="0.2">
      <c r="A448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G448">
        <v>148</v>
      </c>
      <c r="H448">
        <v>144</v>
      </c>
      <c r="I448">
        <v>140</v>
      </c>
      <c r="J448">
        <v>136</v>
      </c>
      <c r="K448">
        <v>0</v>
      </c>
      <c r="L448">
        <f>IF(表2_24[[#This Row],[IF_PC]]&lt;&gt;表2_24[[#This Row],[你的IF]],1,0)</f>
        <v>0</v>
      </c>
      <c r="M448">
        <f>IF(表2_24[[#This Row],[ID_PC]]&lt;&gt;表2_24[[#This Row],[你的ID]],1,0)</f>
        <v>0</v>
      </c>
      <c r="N448">
        <f>IF(表2_24[[#This Row],[EX_PC]]&lt;&gt;表2_24[[#This Row],[你的EX]],1,0)</f>
        <v>0</v>
      </c>
      <c r="O448">
        <f>IF(表2_24[[#This Row],[MEM_PC]]&lt;&gt;表2_24[[#This Row],[你的MEM]],1,0)</f>
        <v>0</v>
      </c>
      <c r="P448">
        <f>IF(表2_24[[#This Row],[WB_PC]]&lt;&gt;表2_24[[#This Row],[你的WB]],1,0)</f>
        <v>0</v>
      </c>
    </row>
    <row r="449" spans="1:16" x14ac:dyDescent="0.2">
      <c r="A449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G449">
        <v>152</v>
      </c>
      <c r="H449">
        <v>148</v>
      </c>
      <c r="I449">
        <v>144</v>
      </c>
      <c r="J449">
        <v>140</v>
      </c>
      <c r="K449">
        <v>136</v>
      </c>
      <c r="L449">
        <f>IF(表2_24[[#This Row],[IF_PC]]&lt;&gt;表2_24[[#This Row],[你的IF]],1,0)</f>
        <v>0</v>
      </c>
      <c r="M449">
        <f>IF(表2_24[[#This Row],[ID_PC]]&lt;&gt;表2_24[[#This Row],[你的ID]],1,0)</f>
        <v>0</v>
      </c>
      <c r="N449">
        <f>IF(表2_24[[#This Row],[EX_PC]]&lt;&gt;表2_24[[#This Row],[你的EX]],1,0)</f>
        <v>0</v>
      </c>
      <c r="O449">
        <f>IF(表2_24[[#This Row],[MEM_PC]]&lt;&gt;表2_24[[#This Row],[你的MEM]],1,0)</f>
        <v>0</v>
      </c>
      <c r="P449">
        <f>IF(表2_24[[#This Row],[WB_PC]]&lt;&gt;表2_24[[#This Row],[你的WB]],1,0)</f>
        <v>0</v>
      </c>
    </row>
    <row r="450" spans="1:16" x14ac:dyDescent="0.2">
      <c r="A450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G450">
        <v>124</v>
      </c>
      <c r="H450">
        <v>0</v>
      </c>
      <c r="I450">
        <v>0</v>
      </c>
      <c r="J450">
        <v>144</v>
      </c>
      <c r="K450">
        <v>140</v>
      </c>
      <c r="L450">
        <f>IF(表2_24[[#This Row],[IF_PC]]&lt;&gt;表2_24[[#This Row],[你的IF]],1,0)</f>
        <v>0</v>
      </c>
      <c r="M450">
        <f>IF(表2_24[[#This Row],[ID_PC]]&lt;&gt;表2_24[[#This Row],[你的ID]],1,0)</f>
        <v>0</v>
      </c>
      <c r="N450">
        <f>IF(表2_24[[#This Row],[EX_PC]]&lt;&gt;表2_24[[#This Row],[你的EX]],1,0)</f>
        <v>0</v>
      </c>
      <c r="O450">
        <f>IF(表2_24[[#This Row],[MEM_PC]]&lt;&gt;表2_24[[#This Row],[你的MEM]],1,0)</f>
        <v>0</v>
      </c>
      <c r="P450">
        <f>IF(表2_24[[#This Row],[WB_PC]]&lt;&gt;表2_24[[#This Row],[你的WB]],1,0)</f>
        <v>0</v>
      </c>
    </row>
    <row r="451" spans="1:16" x14ac:dyDescent="0.2">
      <c r="A451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G451">
        <v>128</v>
      </c>
      <c r="H451">
        <v>124</v>
      </c>
      <c r="I451">
        <v>0</v>
      </c>
      <c r="J451">
        <v>0</v>
      </c>
      <c r="K451">
        <v>144</v>
      </c>
      <c r="L451">
        <f>IF(表2_24[[#This Row],[IF_PC]]&lt;&gt;表2_24[[#This Row],[你的IF]],1,0)</f>
        <v>0</v>
      </c>
      <c r="M451">
        <f>IF(表2_24[[#This Row],[ID_PC]]&lt;&gt;表2_24[[#This Row],[你的ID]],1,0)</f>
        <v>0</v>
      </c>
      <c r="N451">
        <f>IF(表2_24[[#This Row],[EX_PC]]&lt;&gt;表2_24[[#This Row],[你的EX]],1,0)</f>
        <v>0</v>
      </c>
      <c r="O451">
        <f>IF(表2_24[[#This Row],[MEM_PC]]&lt;&gt;表2_24[[#This Row],[你的MEM]],1,0)</f>
        <v>0</v>
      </c>
      <c r="P451">
        <f>IF(表2_24[[#This Row],[WB_PC]]&lt;&gt;表2_24[[#This Row],[你的WB]],1,0)</f>
        <v>0</v>
      </c>
    </row>
    <row r="452" spans="1:16" x14ac:dyDescent="0.2">
      <c r="A452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G452">
        <v>132</v>
      </c>
      <c r="H452">
        <v>128</v>
      </c>
      <c r="I452">
        <v>124</v>
      </c>
      <c r="J452">
        <v>0</v>
      </c>
      <c r="K452">
        <v>0</v>
      </c>
      <c r="L452">
        <f>IF(表2_24[[#This Row],[IF_PC]]&lt;&gt;表2_24[[#This Row],[你的IF]],1,0)</f>
        <v>0</v>
      </c>
      <c r="M452">
        <f>IF(表2_24[[#This Row],[ID_PC]]&lt;&gt;表2_24[[#This Row],[你的ID]],1,0)</f>
        <v>0</v>
      </c>
      <c r="N452">
        <f>IF(表2_24[[#This Row],[EX_PC]]&lt;&gt;表2_24[[#This Row],[你的EX]],1,0)</f>
        <v>0</v>
      </c>
      <c r="O452">
        <f>IF(表2_24[[#This Row],[MEM_PC]]&lt;&gt;表2_24[[#This Row],[你的MEM]],1,0)</f>
        <v>0</v>
      </c>
      <c r="P452">
        <f>IF(表2_24[[#This Row],[WB_PC]]&lt;&gt;表2_24[[#This Row],[你的WB]],1,0)</f>
        <v>0</v>
      </c>
    </row>
    <row r="453" spans="1:16" x14ac:dyDescent="0.2">
      <c r="A453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G453">
        <v>132</v>
      </c>
      <c r="H453">
        <v>128</v>
      </c>
      <c r="I453">
        <v>0</v>
      </c>
      <c r="J453">
        <v>124</v>
      </c>
      <c r="K453">
        <v>0</v>
      </c>
      <c r="L453">
        <f>IF(表2_24[[#This Row],[IF_PC]]&lt;&gt;表2_24[[#This Row],[你的IF]],1,0)</f>
        <v>0</v>
      </c>
      <c r="M453">
        <f>IF(表2_24[[#This Row],[ID_PC]]&lt;&gt;表2_24[[#This Row],[你的ID]],1,0)</f>
        <v>0</v>
      </c>
      <c r="N453">
        <f>IF(表2_24[[#This Row],[EX_PC]]&lt;&gt;表2_24[[#This Row],[你的EX]],1,0)</f>
        <v>0</v>
      </c>
      <c r="O453">
        <f>IF(表2_24[[#This Row],[MEM_PC]]&lt;&gt;表2_24[[#This Row],[你的MEM]],1,0)</f>
        <v>0</v>
      </c>
      <c r="P453">
        <f>IF(表2_24[[#This Row],[WB_PC]]&lt;&gt;表2_24[[#This Row],[你的WB]],1,0)</f>
        <v>0</v>
      </c>
    </row>
    <row r="454" spans="1:16" x14ac:dyDescent="0.2">
      <c r="A454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G454">
        <v>132</v>
      </c>
      <c r="H454">
        <v>128</v>
      </c>
      <c r="I454">
        <v>0</v>
      </c>
      <c r="J454">
        <v>0</v>
      </c>
      <c r="K454">
        <v>124</v>
      </c>
      <c r="L454">
        <f>IF(表2_24[[#This Row],[IF_PC]]&lt;&gt;表2_24[[#This Row],[你的IF]],1,0)</f>
        <v>0</v>
      </c>
      <c r="M454">
        <f>IF(表2_24[[#This Row],[ID_PC]]&lt;&gt;表2_24[[#This Row],[你的ID]],1,0)</f>
        <v>0</v>
      </c>
      <c r="N454">
        <f>IF(表2_24[[#This Row],[EX_PC]]&lt;&gt;表2_24[[#This Row],[你的EX]],1,0)</f>
        <v>0</v>
      </c>
      <c r="O454">
        <f>IF(表2_24[[#This Row],[MEM_PC]]&lt;&gt;表2_24[[#This Row],[你的MEM]],1,0)</f>
        <v>0</v>
      </c>
      <c r="P454">
        <f>IF(表2_24[[#This Row],[WB_PC]]&lt;&gt;表2_24[[#This Row],[你的WB]],1,0)</f>
        <v>0</v>
      </c>
    </row>
    <row r="455" spans="1:16" x14ac:dyDescent="0.2">
      <c r="A455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G455">
        <v>136</v>
      </c>
      <c r="H455">
        <v>132</v>
      </c>
      <c r="I455">
        <v>128</v>
      </c>
      <c r="J455">
        <v>0</v>
      </c>
      <c r="K455">
        <v>0</v>
      </c>
      <c r="L455">
        <f>IF(表2_24[[#This Row],[IF_PC]]&lt;&gt;表2_24[[#This Row],[你的IF]],1,0)</f>
        <v>0</v>
      </c>
      <c r="M455">
        <f>IF(表2_24[[#This Row],[ID_PC]]&lt;&gt;表2_24[[#This Row],[你的ID]],1,0)</f>
        <v>0</v>
      </c>
      <c r="N455">
        <f>IF(表2_24[[#This Row],[EX_PC]]&lt;&gt;表2_24[[#This Row],[你的EX]],1,0)</f>
        <v>0</v>
      </c>
      <c r="O455">
        <f>IF(表2_24[[#This Row],[MEM_PC]]&lt;&gt;表2_24[[#This Row],[你的MEM]],1,0)</f>
        <v>0</v>
      </c>
      <c r="P455">
        <f>IF(表2_24[[#This Row],[WB_PC]]&lt;&gt;表2_24[[#This Row],[你的WB]],1,0)</f>
        <v>0</v>
      </c>
    </row>
    <row r="456" spans="1:16" x14ac:dyDescent="0.2">
      <c r="A456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G456">
        <v>140</v>
      </c>
      <c r="H456">
        <v>136</v>
      </c>
      <c r="I456">
        <v>132</v>
      </c>
      <c r="J456">
        <v>128</v>
      </c>
      <c r="K456">
        <v>0</v>
      </c>
      <c r="L456">
        <f>IF(表2_24[[#This Row],[IF_PC]]&lt;&gt;表2_24[[#This Row],[你的IF]],1,0)</f>
        <v>0</v>
      </c>
      <c r="M456">
        <f>IF(表2_24[[#This Row],[ID_PC]]&lt;&gt;表2_24[[#This Row],[你的ID]],1,0)</f>
        <v>0</v>
      </c>
      <c r="N456">
        <f>IF(表2_24[[#This Row],[EX_PC]]&lt;&gt;表2_24[[#This Row],[你的EX]],1,0)</f>
        <v>0</v>
      </c>
      <c r="O456">
        <f>IF(表2_24[[#This Row],[MEM_PC]]&lt;&gt;表2_24[[#This Row],[你的MEM]],1,0)</f>
        <v>0</v>
      </c>
      <c r="P456">
        <f>IF(表2_24[[#This Row],[WB_PC]]&lt;&gt;表2_24[[#This Row],[你的WB]],1,0)</f>
        <v>0</v>
      </c>
    </row>
    <row r="457" spans="1:16" x14ac:dyDescent="0.2">
      <c r="A457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G457">
        <v>140</v>
      </c>
      <c r="H457">
        <v>136</v>
      </c>
      <c r="I457">
        <v>0</v>
      </c>
      <c r="J457">
        <v>132</v>
      </c>
      <c r="K457">
        <v>128</v>
      </c>
      <c r="L457">
        <f>IF(表2_24[[#This Row],[IF_PC]]&lt;&gt;表2_24[[#This Row],[你的IF]],1,0)</f>
        <v>0</v>
      </c>
      <c r="M457">
        <f>IF(表2_24[[#This Row],[ID_PC]]&lt;&gt;表2_24[[#This Row],[你的ID]],1,0)</f>
        <v>0</v>
      </c>
      <c r="N457">
        <f>IF(表2_24[[#This Row],[EX_PC]]&lt;&gt;表2_24[[#This Row],[你的EX]],1,0)</f>
        <v>0</v>
      </c>
      <c r="O457">
        <f>IF(表2_24[[#This Row],[MEM_PC]]&lt;&gt;表2_24[[#This Row],[你的MEM]],1,0)</f>
        <v>0</v>
      </c>
      <c r="P457">
        <f>IF(表2_24[[#This Row],[WB_PC]]&lt;&gt;表2_24[[#This Row],[你的WB]],1,0)</f>
        <v>0</v>
      </c>
    </row>
    <row r="458" spans="1:16" x14ac:dyDescent="0.2">
      <c r="A458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G458">
        <v>140</v>
      </c>
      <c r="H458">
        <v>136</v>
      </c>
      <c r="I458">
        <v>0</v>
      </c>
      <c r="J458">
        <v>0</v>
      </c>
      <c r="K458">
        <v>132</v>
      </c>
      <c r="L458">
        <f>IF(表2_24[[#This Row],[IF_PC]]&lt;&gt;表2_24[[#This Row],[你的IF]],1,0)</f>
        <v>0</v>
      </c>
      <c r="M458">
        <f>IF(表2_24[[#This Row],[ID_PC]]&lt;&gt;表2_24[[#This Row],[你的ID]],1,0)</f>
        <v>0</v>
      </c>
      <c r="N458">
        <f>IF(表2_24[[#This Row],[EX_PC]]&lt;&gt;表2_24[[#This Row],[你的EX]],1,0)</f>
        <v>0</v>
      </c>
      <c r="O458">
        <f>IF(表2_24[[#This Row],[MEM_PC]]&lt;&gt;表2_24[[#This Row],[你的MEM]],1,0)</f>
        <v>0</v>
      </c>
      <c r="P458">
        <f>IF(表2_24[[#This Row],[WB_PC]]&lt;&gt;表2_24[[#This Row],[你的WB]],1,0)</f>
        <v>0</v>
      </c>
    </row>
    <row r="459" spans="1:16" x14ac:dyDescent="0.2">
      <c r="A459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G459">
        <v>144</v>
      </c>
      <c r="H459">
        <v>140</v>
      </c>
      <c r="I459">
        <v>136</v>
      </c>
      <c r="J459">
        <v>0</v>
      </c>
      <c r="K459">
        <v>0</v>
      </c>
      <c r="L459">
        <f>IF(表2_24[[#This Row],[IF_PC]]&lt;&gt;表2_24[[#This Row],[你的IF]],1,0)</f>
        <v>0</v>
      </c>
      <c r="M459">
        <f>IF(表2_24[[#This Row],[ID_PC]]&lt;&gt;表2_24[[#This Row],[你的ID]],1,0)</f>
        <v>0</v>
      </c>
      <c r="N459">
        <f>IF(表2_24[[#This Row],[EX_PC]]&lt;&gt;表2_24[[#This Row],[你的EX]],1,0)</f>
        <v>0</v>
      </c>
      <c r="O459">
        <f>IF(表2_24[[#This Row],[MEM_PC]]&lt;&gt;表2_24[[#This Row],[你的MEM]],1,0)</f>
        <v>0</v>
      </c>
      <c r="P459">
        <f>IF(表2_24[[#This Row],[WB_PC]]&lt;&gt;表2_24[[#This Row],[你的WB]],1,0)</f>
        <v>0</v>
      </c>
    </row>
    <row r="460" spans="1:16" x14ac:dyDescent="0.2">
      <c r="A460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G460">
        <v>148</v>
      </c>
      <c r="H460">
        <v>144</v>
      </c>
      <c r="I460">
        <v>140</v>
      </c>
      <c r="J460">
        <v>136</v>
      </c>
      <c r="K460">
        <v>0</v>
      </c>
      <c r="L460">
        <f>IF(表2_24[[#This Row],[IF_PC]]&lt;&gt;表2_24[[#This Row],[你的IF]],1,0)</f>
        <v>0</v>
      </c>
      <c r="M460">
        <f>IF(表2_24[[#This Row],[ID_PC]]&lt;&gt;表2_24[[#This Row],[你的ID]],1,0)</f>
        <v>0</v>
      </c>
      <c r="N460">
        <f>IF(表2_24[[#This Row],[EX_PC]]&lt;&gt;表2_24[[#This Row],[你的EX]],1,0)</f>
        <v>0</v>
      </c>
      <c r="O460">
        <f>IF(表2_24[[#This Row],[MEM_PC]]&lt;&gt;表2_24[[#This Row],[你的MEM]],1,0)</f>
        <v>0</v>
      </c>
      <c r="P460">
        <f>IF(表2_24[[#This Row],[WB_PC]]&lt;&gt;表2_24[[#This Row],[你的WB]],1,0)</f>
        <v>0</v>
      </c>
    </row>
    <row r="461" spans="1:16" x14ac:dyDescent="0.2">
      <c r="A461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G461">
        <v>152</v>
      </c>
      <c r="H461">
        <v>148</v>
      </c>
      <c r="I461">
        <v>144</v>
      </c>
      <c r="J461">
        <v>140</v>
      </c>
      <c r="K461">
        <v>136</v>
      </c>
      <c r="L461">
        <f>IF(表2_24[[#This Row],[IF_PC]]&lt;&gt;表2_24[[#This Row],[你的IF]],1,0)</f>
        <v>0</v>
      </c>
      <c r="M461">
        <f>IF(表2_24[[#This Row],[ID_PC]]&lt;&gt;表2_24[[#This Row],[你的ID]],1,0)</f>
        <v>0</v>
      </c>
      <c r="N461">
        <f>IF(表2_24[[#This Row],[EX_PC]]&lt;&gt;表2_24[[#This Row],[你的EX]],1,0)</f>
        <v>0</v>
      </c>
      <c r="O461">
        <f>IF(表2_24[[#This Row],[MEM_PC]]&lt;&gt;表2_24[[#This Row],[你的MEM]],1,0)</f>
        <v>0</v>
      </c>
      <c r="P461">
        <f>IF(表2_24[[#This Row],[WB_PC]]&lt;&gt;表2_24[[#This Row],[你的WB]],1,0)</f>
        <v>0</v>
      </c>
    </row>
    <row r="462" spans="1:16" x14ac:dyDescent="0.2">
      <c r="A462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G462">
        <v>124</v>
      </c>
      <c r="H462">
        <v>0</v>
      </c>
      <c r="I462">
        <v>0</v>
      </c>
      <c r="J462">
        <v>144</v>
      </c>
      <c r="K462">
        <v>140</v>
      </c>
      <c r="L462">
        <f>IF(表2_24[[#This Row],[IF_PC]]&lt;&gt;表2_24[[#This Row],[你的IF]],1,0)</f>
        <v>0</v>
      </c>
      <c r="M462">
        <f>IF(表2_24[[#This Row],[ID_PC]]&lt;&gt;表2_24[[#This Row],[你的ID]],1,0)</f>
        <v>0</v>
      </c>
      <c r="N462">
        <f>IF(表2_24[[#This Row],[EX_PC]]&lt;&gt;表2_24[[#This Row],[你的EX]],1,0)</f>
        <v>0</v>
      </c>
      <c r="O462">
        <f>IF(表2_24[[#This Row],[MEM_PC]]&lt;&gt;表2_24[[#This Row],[你的MEM]],1,0)</f>
        <v>0</v>
      </c>
      <c r="P462">
        <f>IF(表2_24[[#This Row],[WB_PC]]&lt;&gt;表2_24[[#This Row],[你的WB]],1,0)</f>
        <v>0</v>
      </c>
    </row>
    <row r="463" spans="1:16" x14ac:dyDescent="0.2">
      <c r="A463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G463">
        <v>128</v>
      </c>
      <c r="H463">
        <v>124</v>
      </c>
      <c r="I463">
        <v>0</v>
      </c>
      <c r="J463">
        <v>0</v>
      </c>
      <c r="K463">
        <v>144</v>
      </c>
      <c r="L463">
        <f>IF(表2_24[[#This Row],[IF_PC]]&lt;&gt;表2_24[[#This Row],[你的IF]],1,0)</f>
        <v>0</v>
      </c>
      <c r="M463">
        <f>IF(表2_24[[#This Row],[ID_PC]]&lt;&gt;表2_24[[#This Row],[你的ID]],1,0)</f>
        <v>0</v>
      </c>
      <c r="N463">
        <f>IF(表2_24[[#This Row],[EX_PC]]&lt;&gt;表2_24[[#This Row],[你的EX]],1,0)</f>
        <v>0</v>
      </c>
      <c r="O463">
        <f>IF(表2_24[[#This Row],[MEM_PC]]&lt;&gt;表2_24[[#This Row],[你的MEM]],1,0)</f>
        <v>0</v>
      </c>
      <c r="P463">
        <f>IF(表2_24[[#This Row],[WB_PC]]&lt;&gt;表2_24[[#This Row],[你的WB]],1,0)</f>
        <v>0</v>
      </c>
    </row>
    <row r="464" spans="1:16" x14ac:dyDescent="0.2">
      <c r="A464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G464">
        <v>132</v>
      </c>
      <c r="H464">
        <v>128</v>
      </c>
      <c r="I464">
        <v>124</v>
      </c>
      <c r="J464">
        <v>0</v>
      </c>
      <c r="K464">
        <v>0</v>
      </c>
      <c r="L464">
        <f>IF(表2_24[[#This Row],[IF_PC]]&lt;&gt;表2_24[[#This Row],[你的IF]],1,0)</f>
        <v>0</v>
      </c>
      <c r="M464">
        <f>IF(表2_24[[#This Row],[ID_PC]]&lt;&gt;表2_24[[#This Row],[你的ID]],1,0)</f>
        <v>0</v>
      </c>
      <c r="N464">
        <f>IF(表2_24[[#This Row],[EX_PC]]&lt;&gt;表2_24[[#This Row],[你的EX]],1,0)</f>
        <v>0</v>
      </c>
      <c r="O464">
        <f>IF(表2_24[[#This Row],[MEM_PC]]&lt;&gt;表2_24[[#This Row],[你的MEM]],1,0)</f>
        <v>0</v>
      </c>
      <c r="P464">
        <f>IF(表2_24[[#This Row],[WB_PC]]&lt;&gt;表2_24[[#This Row],[你的WB]],1,0)</f>
        <v>0</v>
      </c>
    </row>
    <row r="465" spans="1:16" x14ac:dyDescent="0.2">
      <c r="A465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G465">
        <v>132</v>
      </c>
      <c r="H465">
        <v>128</v>
      </c>
      <c r="I465">
        <v>0</v>
      </c>
      <c r="J465">
        <v>124</v>
      </c>
      <c r="K465">
        <v>0</v>
      </c>
      <c r="L465">
        <f>IF(表2_24[[#This Row],[IF_PC]]&lt;&gt;表2_24[[#This Row],[你的IF]],1,0)</f>
        <v>0</v>
      </c>
      <c r="M465">
        <f>IF(表2_24[[#This Row],[ID_PC]]&lt;&gt;表2_24[[#This Row],[你的ID]],1,0)</f>
        <v>0</v>
      </c>
      <c r="N465">
        <f>IF(表2_24[[#This Row],[EX_PC]]&lt;&gt;表2_24[[#This Row],[你的EX]],1,0)</f>
        <v>0</v>
      </c>
      <c r="O465">
        <f>IF(表2_24[[#This Row],[MEM_PC]]&lt;&gt;表2_24[[#This Row],[你的MEM]],1,0)</f>
        <v>0</v>
      </c>
      <c r="P465">
        <f>IF(表2_24[[#This Row],[WB_PC]]&lt;&gt;表2_24[[#This Row],[你的WB]],1,0)</f>
        <v>0</v>
      </c>
    </row>
    <row r="466" spans="1:16" x14ac:dyDescent="0.2">
      <c r="A466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G466">
        <v>132</v>
      </c>
      <c r="H466">
        <v>128</v>
      </c>
      <c r="I466">
        <v>0</v>
      </c>
      <c r="J466">
        <v>0</v>
      </c>
      <c r="K466">
        <v>124</v>
      </c>
      <c r="L466">
        <f>IF(表2_24[[#This Row],[IF_PC]]&lt;&gt;表2_24[[#This Row],[你的IF]],1,0)</f>
        <v>0</v>
      </c>
      <c r="M466">
        <f>IF(表2_24[[#This Row],[ID_PC]]&lt;&gt;表2_24[[#This Row],[你的ID]],1,0)</f>
        <v>0</v>
      </c>
      <c r="N466">
        <f>IF(表2_24[[#This Row],[EX_PC]]&lt;&gt;表2_24[[#This Row],[你的EX]],1,0)</f>
        <v>0</v>
      </c>
      <c r="O466">
        <f>IF(表2_24[[#This Row],[MEM_PC]]&lt;&gt;表2_24[[#This Row],[你的MEM]],1,0)</f>
        <v>0</v>
      </c>
      <c r="P466">
        <f>IF(表2_24[[#This Row],[WB_PC]]&lt;&gt;表2_24[[#This Row],[你的WB]],1,0)</f>
        <v>0</v>
      </c>
    </row>
    <row r="467" spans="1:16" x14ac:dyDescent="0.2">
      <c r="A467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G467">
        <v>136</v>
      </c>
      <c r="H467">
        <v>132</v>
      </c>
      <c r="I467">
        <v>128</v>
      </c>
      <c r="J467">
        <v>0</v>
      </c>
      <c r="K467">
        <v>0</v>
      </c>
      <c r="L467">
        <f>IF(表2_24[[#This Row],[IF_PC]]&lt;&gt;表2_24[[#This Row],[你的IF]],1,0)</f>
        <v>0</v>
      </c>
      <c r="M467">
        <f>IF(表2_24[[#This Row],[ID_PC]]&lt;&gt;表2_24[[#This Row],[你的ID]],1,0)</f>
        <v>0</v>
      </c>
      <c r="N467">
        <f>IF(表2_24[[#This Row],[EX_PC]]&lt;&gt;表2_24[[#This Row],[你的EX]],1,0)</f>
        <v>0</v>
      </c>
      <c r="O467">
        <f>IF(表2_24[[#This Row],[MEM_PC]]&lt;&gt;表2_24[[#This Row],[你的MEM]],1,0)</f>
        <v>0</v>
      </c>
      <c r="P467">
        <f>IF(表2_24[[#This Row],[WB_PC]]&lt;&gt;表2_24[[#This Row],[你的WB]],1,0)</f>
        <v>0</v>
      </c>
    </row>
    <row r="468" spans="1:16" x14ac:dyDescent="0.2">
      <c r="A468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G468">
        <v>140</v>
      </c>
      <c r="H468">
        <v>136</v>
      </c>
      <c r="I468">
        <v>132</v>
      </c>
      <c r="J468">
        <v>128</v>
      </c>
      <c r="K468">
        <v>0</v>
      </c>
      <c r="L468">
        <f>IF(表2_24[[#This Row],[IF_PC]]&lt;&gt;表2_24[[#This Row],[你的IF]],1,0)</f>
        <v>0</v>
      </c>
      <c r="M468">
        <f>IF(表2_24[[#This Row],[ID_PC]]&lt;&gt;表2_24[[#This Row],[你的ID]],1,0)</f>
        <v>0</v>
      </c>
      <c r="N468">
        <f>IF(表2_24[[#This Row],[EX_PC]]&lt;&gt;表2_24[[#This Row],[你的EX]],1,0)</f>
        <v>0</v>
      </c>
      <c r="O468">
        <f>IF(表2_24[[#This Row],[MEM_PC]]&lt;&gt;表2_24[[#This Row],[你的MEM]],1,0)</f>
        <v>0</v>
      </c>
      <c r="P468">
        <f>IF(表2_24[[#This Row],[WB_PC]]&lt;&gt;表2_24[[#This Row],[你的WB]],1,0)</f>
        <v>0</v>
      </c>
    </row>
    <row r="469" spans="1:16" x14ac:dyDescent="0.2">
      <c r="A469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G469">
        <v>140</v>
      </c>
      <c r="H469">
        <v>136</v>
      </c>
      <c r="I469">
        <v>0</v>
      </c>
      <c r="J469">
        <v>132</v>
      </c>
      <c r="K469">
        <v>128</v>
      </c>
      <c r="L469">
        <f>IF(表2_24[[#This Row],[IF_PC]]&lt;&gt;表2_24[[#This Row],[你的IF]],1,0)</f>
        <v>0</v>
      </c>
      <c r="M469">
        <f>IF(表2_24[[#This Row],[ID_PC]]&lt;&gt;表2_24[[#This Row],[你的ID]],1,0)</f>
        <v>0</v>
      </c>
      <c r="N469">
        <f>IF(表2_24[[#This Row],[EX_PC]]&lt;&gt;表2_24[[#This Row],[你的EX]],1,0)</f>
        <v>0</v>
      </c>
      <c r="O469">
        <f>IF(表2_24[[#This Row],[MEM_PC]]&lt;&gt;表2_24[[#This Row],[你的MEM]],1,0)</f>
        <v>0</v>
      </c>
      <c r="P469">
        <f>IF(表2_24[[#This Row],[WB_PC]]&lt;&gt;表2_24[[#This Row],[你的WB]],1,0)</f>
        <v>0</v>
      </c>
    </row>
    <row r="470" spans="1:16" x14ac:dyDescent="0.2">
      <c r="A470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G470">
        <v>140</v>
      </c>
      <c r="H470">
        <v>136</v>
      </c>
      <c r="I470">
        <v>0</v>
      </c>
      <c r="J470">
        <v>0</v>
      </c>
      <c r="K470">
        <v>132</v>
      </c>
      <c r="L470">
        <f>IF(表2_24[[#This Row],[IF_PC]]&lt;&gt;表2_24[[#This Row],[你的IF]],1,0)</f>
        <v>0</v>
      </c>
      <c r="M470">
        <f>IF(表2_24[[#This Row],[ID_PC]]&lt;&gt;表2_24[[#This Row],[你的ID]],1,0)</f>
        <v>0</v>
      </c>
      <c r="N470">
        <f>IF(表2_24[[#This Row],[EX_PC]]&lt;&gt;表2_24[[#This Row],[你的EX]],1,0)</f>
        <v>0</v>
      </c>
      <c r="O470">
        <f>IF(表2_24[[#This Row],[MEM_PC]]&lt;&gt;表2_24[[#This Row],[你的MEM]],1,0)</f>
        <v>0</v>
      </c>
      <c r="P470">
        <f>IF(表2_24[[#This Row],[WB_PC]]&lt;&gt;表2_24[[#This Row],[你的WB]],1,0)</f>
        <v>0</v>
      </c>
    </row>
    <row r="471" spans="1:16" x14ac:dyDescent="0.2">
      <c r="A471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G471">
        <v>144</v>
      </c>
      <c r="H471">
        <v>140</v>
      </c>
      <c r="I471">
        <v>136</v>
      </c>
      <c r="J471">
        <v>0</v>
      </c>
      <c r="K471">
        <v>0</v>
      </c>
      <c r="L471">
        <f>IF(表2_24[[#This Row],[IF_PC]]&lt;&gt;表2_24[[#This Row],[你的IF]],1,0)</f>
        <v>0</v>
      </c>
      <c r="M471">
        <f>IF(表2_24[[#This Row],[ID_PC]]&lt;&gt;表2_24[[#This Row],[你的ID]],1,0)</f>
        <v>0</v>
      </c>
      <c r="N471">
        <f>IF(表2_24[[#This Row],[EX_PC]]&lt;&gt;表2_24[[#This Row],[你的EX]],1,0)</f>
        <v>0</v>
      </c>
      <c r="O471">
        <f>IF(表2_24[[#This Row],[MEM_PC]]&lt;&gt;表2_24[[#This Row],[你的MEM]],1,0)</f>
        <v>0</v>
      </c>
      <c r="P471">
        <f>IF(表2_24[[#This Row],[WB_PC]]&lt;&gt;表2_24[[#This Row],[你的WB]],1,0)</f>
        <v>0</v>
      </c>
    </row>
    <row r="472" spans="1:16" x14ac:dyDescent="0.2">
      <c r="A472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G472">
        <v>148</v>
      </c>
      <c r="H472">
        <v>144</v>
      </c>
      <c r="I472">
        <v>140</v>
      </c>
      <c r="J472">
        <v>136</v>
      </c>
      <c r="K472">
        <v>0</v>
      </c>
      <c r="L472">
        <f>IF(表2_24[[#This Row],[IF_PC]]&lt;&gt;表2_24[[#This Row],[你的IF]],1,0)</f>
        <v>0</v>
      </c>
      <c r="M472">
        <f>IF(表2_24[[#This Row],[ID_PC]]&lt;&gt;表2_24[[#This Row],[你的ID]],1,0)</f>
        <v>0</v>
      </c>
      <c r="N472">
        <f>IF(表2_24[[#This Row],[EX_PC]]&lt;&gt;表2_24[[#This Row],[你的EX]],1,0)</f>
        <v>0</v>
      </c>
      <c r="O472">
        <f>IF(表2_24[[#This Row],[MEM_PC]]&lt;&gt;表2_24[[#This Row],[你的MEM]],1,0)</f>
        <v>0</v>
      </c>
      <c r="P472">
        <f>IF(表2_24[[#This Row],[WB_PC]]&lt;&gt;表2_24[[#This Row],[你的WB]],1,0)</f>
        <v>0</v>
      </c>
    </row>
    <row r="473" spans="1:16" x14ac:dyDescent="0.2">
      <c r="A473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G473">
        <v>152</v>
      </c>
      <c r="H473">
        <v>148</v>
      </c>
      <c r="I473">
        <v>144</v>
      </c>
      <c r="J473">
        <v>140</v>
      </c>
      <c r="K473">
        <v>136</v>
      </c>
      <c r="L473">
        <f>IF(表2_24[[#This Row],[IF_PC]]&lt;&gt;表2_24[[#This Row],[你的IF]],1,0)</f>
        <v>0</v>
      </c>
      <c r="M473">
        <f>IF(表2_24[[#This Row],[ID_PC]]&lt;&gt;表2_24[[#This Row],[你的ID]],1,0)</f>
        <v>0</v>
      </c>
      <c r="N473">
        <f>IF(表2_24[[#This Row],[EX_PC]]&lt;&gt;表2_24[[#This Row],[你的EX]],1,0)</f>
        <v>0</v>
      </c>
      <c r="O473">
        <f>IF(表2_24[[#This Row],[MEM_PC]]&lt;&gt;表2_24[[#This Row],[你的MEM]],1,0)</f>
        <v>0</v>
      </c>
      <c r="P473">
        <f>IF(表2_24[[#This Row],[WB_PC]]&lt;&gt;表2_24[[#This Row],[你的WB]],1,0)</f>
        <v>0</v>
      </c>
    </row>
    <row r="474" spans="1:16" x14ac:dyDescent="0.2">
      <c r="A474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G474">
        <v>124</v>
      </c>
      <c r="H474">
        <v>0</v>
      </c>
      <c r="I474">
        <v>0</v>
      </c>
      <c r="J474">
        <v>144</v>
      </c>
      <c r="K474">
        <v>140</v>
      </c>
      <c r="L474">
        <f>IF(表2_24[[#This Row],[IF_PC]]&lt;&gt;表2_24[[#This Row],[你的IF]],1,0)</f>
        <v>0</v>
      </c>
      <c r="M474">
        <f>IF(表2_24[[#This Row],[ID_PC]]&lt;&gt;表2_24[[#This Row],[你的ID]],1,0)</f>
        <v>0</v>
      </c>
      <c r="N474">
        <f>IF(表2_24[[#This Row],[EX_PC]]&lt;&gt;表2_24[[#This Row],[你的EX]],1,0)</f>
        <v>0</v>
      </c>
      <c r="O474">
        <f>IF(表2_24[[#This Row],[MEM_PC]]&lt;&gt;表2_24[[#This Row],[你的MEM]],1,0)</f>
        <v>0</v>
      </c>
      <c r="P474">
        <f>IF(表2_24[[#This Row],[WB_PC]]&lt;&gt;表2_24[[#This Row],[你的WB]],1,0)</f>
        <v>0</v>
      </c>
    </row>
    <row r="475" spans="1:16" x14ac:dyDescent="0.2">
      <c r="A475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G475">
        <v>128</v>
      </c>
      <c r="H475">
        <v>124</v>
      </c>
      <c r="I475">
        <v>0</v>
      </c>
      <c r="J475">
        <v>0</v>
      </c>
      <c r="K475">
        <v>144</v>
      </c>
      <c r="L475">
        <f>IF(表2_24[[#This Row],[IF_PC]]&lt;&gt;表2_24[[#This Row],[你的IF]],1,0)</f>
        <v>0</v>
      </c>
      <c r="M475">
        <f>IF(表2_24[[#This Row],[ID_PC]]&lt;&gt;表2_24[[#This Row],[你的ID]],1,0)</f>
        <v>0</v>
      </c>
      <c r="N475">
        <f>IF(表2_24[[#This Row],[EX_PC]]&lt;&gt;表2_24[[#This Row],[你的EX]],1,0)</f>
        <v>0</v>
      </c>
      <c r="O475">
        <f>IF(表2_24[[#This Row],[MEM_PC]]&lt;&gt;表2_24[[#This Row],[你的MEM]],1,0)</f>
        <v>0</v>
      </c>
      <c r="P475">
        <f>IF(表2_24[[#This Row],[WB_PC]]&lt;&gt;表2_24[[#This Row],[你的WB]],1,0)</f>
        <v>0</v>
      </c>
    </row>
    <row r="476" spans="1:16" x14ac:dyDescent="0.2">
      <c r="A476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G476">
        <v>132</v>
      </c>
      <c r="H476">
        <v>128</v>
      </c>
      <c r="I476">
        <v>124</v>
      </c>
      <c r="J476">
        <v>0</v>
      </c>
      <c r="K476">
        <v>0</v>
      </c>
      <c r="L476">
        <f>IF(表2_24[[#This Row],[IF_PC]]&lt;&gt;表2_24[[#This Row],[你的IF]],1,0)</f>
        <v>0</v>
      </c>
      <c r="M476">
        <f>IF(表2_24[[#This Row],[ID_PC]]&lt;&gt;表2_24[[#This Row],[你的ID]],1,0)</f>
        <v>0</v>
      </c>
      <c r="N476">
        <f>IF(表2_24[[#This Row],[EX_PC]]&lt;&gt;表2_24[[#This Row],[你的EX]],1,0)</f>
        <v>0</v>
      </c>
      <c r="O476">
        <f>IF(表2_24[[#This Row],[MEM_PC]]&lt;&gt;表2_24[[#This Row],[你的MEM]],1,0)</f>
        <v>0</v>
      </c>
      <c r="P476">
        <f>IF(表2_24[[#This Row],[WB_PC]]&lt;&gt;表2_24[[#This Row],[你的WB]],1,0)</f>
        <v>0</v>
      </c>
    </row>
    <row r="477" spans="1:16" x14ac:dyDescent="0.2">
      <c r="A477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G477">
        <v>132</v>
      </c>
      <c r="H477">
        <v>128</v>
      </c>
      <c r="I477">
        <v>0</v>
      </c>
      <c r="J477">
        <v>124</v>
      </c>
      <c r="K477">
        <v>0</v>
      </c>
      <c r="L477">
        <f>IF(表2_24[[#This Row],[IF_PC]]&lt;&gt;表2_24[[#This Row],[你的IF]],1,0)</f>
        <v>0</v>
      </c>
      <c r="M477">
        <f>IF(表2_24[[#This Row],[ID_PC]]&lt;&gt;表2_24[[#This Row],[你的ID]],1,0)</f>
        <v>0</v>
      </c>
      <c r="N477">
        <f>IF(表2_24[[#This Row],[EX_PC]]&lt;&gt;表2_24[[#This Row],[你的EX]],1,0)</f>
        <v>0</v>
      </c>
      <c r="O477">
        <f>IF(表2_24[[#This Row],[MEM_PC]]&lt;&gt;表2_24[[#This Row],[你的MEM]],1,0)</f>
        <v>0</v>
      </c>
      <c r="P477">
        <f>IF(表2_24[[#This Row],[WB_PC]]&lt;&gt;表2_24[[#This Row],[你的WB]],1,0)</f>
        <v>0</v>
      </c>
    </row>
    <row r="478" spans="1:16" x14ac:dyDescent="0.2">
      <c r="A478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G478">
        <v>132</v>
      </c>
      <c r="H478">
        <v>128</v>
      </c>
      <c r="I478">
        <v>0</v>
      </c>
      <c r="J478">
        <v>0</v>
      </c>
      <c r="K478">
        <v>124</v>
      </c>
      <c r="L478">
        <f>IF(表2_24[[#This Row],[IF_PC]]&lt;&gt;表2_24[[#This Row],[你的IF]],1,0)</f>
        <v>0</v>
      </c>
      <c r="M478">
        <f>IF(表2_24[[#This Row],[ID_PC]]&lt;&gt;表2_24[[#This Row],[你的ID]],1,0)</f>
        <v>0</v>
      </c>
      <c r="N478">
        <f>IF(表2_24[[#This Row],[EX_PC]]&lt;&gt;表2_24[[#This Row],[你的EX]],1,0)</f>
        <v>0</v>
      </c>
      <c r="O478">
        <f>IF(表2_24[[#This Row],[MEM_PC]]&lt;&gt;表2_24[[#This Row],[你的MEM]],1,0)</f>
        <v>0</v>
      </c>
      <c r="P478">
        <f>IF(表2_24[[#This Row],[WB_PC]]&lt;&gt;表2_24[[#This Row],[你的WB]],1,0)</f>
        <v>0</v>
      </c>
    </row>
    <row r="479" spans="1:16" x14ac:dyDescent="0.2">
      <c r="A479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G479">
        <v>136</v>
      </c>
      <c r="H479">
        <v>132</v>
      </c>
      <c r="I479">
        <v>128</v>
      </c>
      <c r="J479">
        <v>0</v>
      </c>
      <c r="K479">
        <v>0</v>
      </c>
      <c r="L479">
        <f>IF(表2_24[[#This Row],[IF_PC]]&lt;&gt;表2_24[[#This Row],[你的IF]],1,0)</f>
        <v>0</v>
      </c>
      <c r="M479">
        <f>IF(表2_24[[#This Row],[ID_PC]]&lt;&gt;表2_24[[#This Row],[你的ID]],1,0)</f>
        <v>0</v>
      </c>
      <c r="N479">
        <f>IF(表2_24[[#This Row],[EX_PC]]&lt;&gt;表2_24[[#This Row],[你的EX]],1,0)</f>
        <v>0</v>
      </c>
      <c r="O479">
        <f>IF(表2_24[[#This Row],[MEM_PC]]&lt;&gt;表2_24[[#This Row],[你的MEM]],1,0)</f>
        <v>0</v>
      </c>
      <c r="P479">
        <f>IF(表2_24[[#This Row],[WB_PC]]&lt;&gt;表2_24[[#This Row],[你的WB]],1,0)</f>
        <v>0</v>
      </c>
    </row>
    <row r="480" spans="1:16" x14ac:dyDescent="0.2">
      <c r="A480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G480">
        <v>140</v>
      </c>
      <c r="H480">
        <v>136</v>
      </c>
      <c r="I480">
        <v>132</v>
      </c>
      <c r="J480">
        <v>128</v>
      </c>
      <c r="K480">
        <v>0</v>
      </c>
      <c r="L480">
        <f>IF(表2_24[[#This Row],[IF_PC]]&lt;&gt;表2_24[[#This Row],[你的IF]],1,0)</f>
        <v>0</v>
      </c>
      <c r="M480">
        <f>IF(表2_24[[#This Row],[ID_PC]]&lt;&gt;表2_24[[#This Row],[你的ID]],1,0)</f>
        <v>0</v>
      </c>
      <c r="N480">
        <f>IF(表2_24[[#This Row],[EX_PC]]&lt;&gt;表2_24[[#This Row],[你的EX]],1,0)</f>
        <v>0</v>
      </c>
      <c r="O480">
        <f>IF(表2_24[[#This Row],[MEM_PC]]&lt;&gt;表2_24[[#This Row],[你的MEM]],1,0)</f>
        <v>0</v>
      </c>
      <c r="P480">
        <f>IF(表2_24[[#This Row],[WB_PC]]&lt;&gt;表2_24[[#This Row],[你的WB]],1,0)</f>
        <v>0</v>
      </c>
    </row>
    <row r="481" spans="1:16" x14ac:dyDescent="0.2">
      <c r="A481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G481">
        <v>140</v>
      </c>
      <c r="H481">
        <v>136</v>
      </c>
      <c r="I481">
        <v>0</v>
      </c>
      <c r="J481">
        <v>132</v>
      </c>
      <c r="K481">
        <v>128</v>
      </c>
      <c r="L481">
        <f>IF(表2_24[[#This Row],[IF_PC]]&lt;&gt;表2_24[[#This Row],[你的IF]],1,0)</f>
        <v>0</v>
      </c>
      <c r="M481">
        <f>IF(表2_24[[#This Row],[ID_PC]]&lt;&gt;表2_24[[#This Row],[你的ID]],1,0)</f>
        <v>0</v>
      </c>
      <c r="N481">
        <f>IF(表2_24[[#This Row],[EX_PC]]&lt;&gt;表2_24[[#This Row],[你的EX]],1,0)</f>
        <v>0</v>
      </c>
      <c r="O481">
        <f>IF(表2_24[[#This Row],[MEM_PC]]&lt;&gt;表2_24[[#This Row],[你的MEM]],1,0)</f>
        <v>0</v>
      </c>
      <c r="P481">
        <f>IF(表2_24[[#This Row],[WB_PC]]&lt;&gt;表2_24[[#This Row],[你的WB]],1,0)</f>
        <v>0</v>
      </c>
    </row>
    <row r="482" spans="1:16" x14ac:dyDescent="0.2">
      <c r="A48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G482">
        <v>140</v>
      </c>
      <c r="H482">
        <v>136</v>
      </c>
      <c r="I482">
        <v>0</v>
      </c>
      <c r="J482">
        <v>0</v>
      </c>
      <c r="K482">
        <v>132</v>
      </c>
      <c r="L482">
        <f>IF(表2_24[[#This Row],[IF_PC]]&lt;&gt;表2_24[[#This Row],[你的IF]],1,0)</f>
        <v>0</v>
      </c>
      <c r="M482">
        <f>IF(表2_24[[#This Row],[ID_PC]]&lt;&gt;表2_24[[#This Row],[你的ID]],1,0)</f>
        <v>0</v>
      </c>
      <c r="N482">
        <f>IF(表2_24[[#This Row],[EX_PC]]&lt;&gt;表2_24[[#This Row],[你的EX]],1,0)</f>
        <v>0</v>
      </c>
      <c r="O482">
        <f>IF(表2_24[[#This Row],[MEM_PC]]&lt;&gt;表2_24[[#This Row],[你的MEM]],1,0)</f>
        <v>0</v>
      </c>
      <c r="P482">
        <f>IF(表2_24[[#This Row],[WB_PC]]&lt;&gt;表2_24[[#This Row],[你的WB]],1,0)</f>
        <v>0</v>
      </c>
    </row>
    <row r="483" spans="1:16" x14ac:dyDescent="0.2">
      <c r="A483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G483">
        <v>144</v>
      </c>
      <c r="H483">
        <v>140</v>
      </c>
      <c r="I483">
        <v>136</v>
      </c>
      <c r="J483">
        <v>0</v>
      </c>
      <c r="K483">
        <v>0</v>
      </c>
      <c r="L483">
        <f>IF(表2_24[[#This Row],[IF_PC]]&lt;&gt;表2_24[[#This Row],[你的IF]],1,0)</f>
        <v>0</v>
      </c>
      <c r="M483">
        <f>IF(表2_24[[#This Row],[ID_PC]]&lt;&gt;表2_24[[#This Row],[你的ID]],1,0)</f>
        <v>0</v>
      </c>
      <c r="N483">
        <f>IF(表2_24[[#This Row],[EX_PC]]&lt;&gt;表2_24[[#This Row],[你的EX]],1,0)</f>
        <v>0</v>
      </c>
      <c r="O483">
        <f>IF(表2_24[[#This Row],[MEM_PC]]&lt;&gt;表2_24[[#This Row],[你的MEM]],1,0)</f>
        <v>0</v>
      </c>
      <c r="P483">
        <f>IF(表2_24[[#This Row],[WB_PC]]&lt;&gt;表2_24[[#This Row],[你的WB]],1,0)</f>
        <v>0</v>
      </c>
    </row>
    <row r="484" spans="1:16" x14ac:dyDescent="0.2">
      <c r="A484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G484">
        <v>148</v>
      </c>
      <c r="H484">
        <v>144</v>
      </c>
      <c r="I484">
        <v>140</v>
      </c>
      <c r="J484">
        <v>136</v>
      </c>
      <c r="K484">
        <v>0</v>
      </c>
      <c r="L484">
        <f>IF(表2_24[[#This Row],[IF_PC]]&lt;&gt;表2_24[[#This Row],[你的IF]],1,0)</f>
        <v>0</v>
      </c>
      <c r="M484">
        <f>IF(表2_24[[#This Row],[ID_PC]]&lt;&gt;表2_24[[#This Row],[你的ID]],1,0)</f>
        <v>0</v>
      </c>
      <c r="N484">
        <f>IF(表2_24[[#This Row],[EX_PC]]&lt;&gt;表2_24[[#This Row],[你的EX]],1,0)</f>
        <v>0</v>
      </c>
      <c r="O484">
        <f>IF(表2_24[[#This Row],[MEM_PC]]&lt;&gt;表2_24[[#This Row],[你的MEM]],1,0)</f>
        <v>0</v>
      </c>
      <c r="P484">
        <f>IF(表2_24[[#This Row],[WB_PC]]&lt;&gt;表2_24[[#This Row],[你的WB]],1,0)</f>
        <v>0</v>
      </c>
    </row>
    <row r="485" spans="1:16" x14ac:dyDescent="0.2">
      <c r="A485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G485">
        <v>148</v>
      </c>
      <c r="H485">
        <v>0</v>
      </c>
      <c r="I485">
        <v>0</v>
      </c>
      <c r="J485">
        <v>140</v>
      </c>
      <c r="K485">
        <v>136</v>
      </c>
      <c r="L485">
        <f>IF(表2_24[[#This Row],[IF_PC]]&lt;&gt;表2_24[[#This Row],[你的IF]],1,0)</f>
        <v>0</v>
      </c>
      <c r="M485">
        <f>IF(表2_24[[#This Row],[ID_PC]]&lt;&gt;表2_24[[#This Row],[你的ID]],1,0)</f>
        <v>0</v>
      </c>
      <c r="N485">
        <f>IF(表2_24[[#This Row],[EX_PC]]&lt;&gt;表2_24[[#This Row],[你的EX]],1,0)</f>
        <v>0</v>
      </c>
      <c r="O485">
        <f>IF(表2_24[[#This Row],[MEM_PC]]&lt;&gt;表2_24[[#This Row],[你的MEM]],1,0)</f>
        <v>0</v>
      </c>
      <c r="P485">
        <f>IF(表2_24[[#This Row],[WB_PC]]&lt;&gt;表2_24[[#This Row],[你的WB]],1,0)</f>
        <v>0</v>
      </c>
    </row>
    <row r="486" spans="1:16" x14ac:dyDescent="0.2">
      <c r="A486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G486">
        <v>152</v>
      </c>
      <c r="H486">
        <v>148</v>
      </c>
      <c r="I486">
        <v>0</v>
      </c>
      <c r="J486">
        <v>0</v>
      </c>
      <c r="K486">
        <v>140</v>
      </c>
      <c r="L486">
        <f>IF(表2_24[[#This Row],[IF_PC]]&lt;&gt;表2_24[[#This Row],[你的IF]],1,0)</f>
        <v>0</v>
      </c>
      <c r="M486">
        <f>IF(表2_24[[#This Row],[ID_PC]]&lt;&gt;表2_24[[#This Row],[你的ID]],1,0)</f>
        <v>0</v>
      </c>
      <c r="N486">
        <f>IF(表2_24[[#This Row],[EX_PC]]&lt;&gt;表2_24[[#This Row],[你的EX]],1,0)</f>
        <v>0</v>
      </c>
      <c r="O486">
        <f>IF(表2_24[[#This Row],[MEM_PC]]&lt;&gt;表2_24[[#This Row],[你的MEM]],1,0)</f>
        <v>0</v>
      </c>
      <c r="P486">
        <f>IF(表2_24[[#This Row],[WB_PC]]&lt;&gt;表2_24[[#This Row],[你的WB]],1,0)</f>
        <v>0</v>
      </c>
    </row>
    <row r="487" spans="1:16" x14ac:dyDescent="0.2">
      <c r="A487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G487">
        <v>156</v>
      </c>
      <c r="H487">
        <v>152</v>
      </c>
      <c r="I487">
        <v>148</v>
      </c>
      <c r="J487">
        <v>0</v>
      </c>
      <c r="K487">
        <v>0</v>
      </c>
      <c r="L487">
        <f>IF(表2_24[[#This Row],[IF_PC]]&lt;&gt;表2_24[[#This Row],[你的IF]],1,0)</f>
        <v>0</v>
      </c>
      <c r="M487">
        <f>IF(表2_24[[#This Row],[ID_PC]]&lt;&gt;表2_24[[#This Row],[你的ID]],1,0)</f>
        <v>0</v>
      </c>
      <c r="N487">
        <f>IF(表2_24[[#This Row],[EX_PC]]&lt;&gt;表2_24[[#This Row],[你的EX]],1,0)</f>
        <v>0</v>
      </c>
      <c r="O487">
        <f>IF(表2_24[[#This Row],[MEM_PC]]&lt;&gt;表2_24[[#This Row],[你的MEM]],1,0)</f>
        <v>0</v>
      </c>
      <c r="P487">
        <f>IF(表2_24[[#This Row],[WB_PC]]&lt;&gt;表2_24[[#This Row],[你的WB]],1,0)</f>
        <v>0</v>
      </c>
    </row>
    <row r="488" spans="1:16" x14ac:dyDescent="0.2">
      <c r="A488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G488">
        <v>156</v>
      </c>
      <c r="H488">
        <v>152</v>
      </c>
      <c r="I488">
        <v>0</v>
      </c>
      <c r="J488">
        <v>148</v>
      </c>
      <c r="K488">
        <v>0</v>
      </c>
      <c r="L488">
        <f>IF(表2_24[[#This Row],[IF_PC]]&lt;&gt;表2_24[[#This Row],[你的IF]],1,0)</f>
        <v>0</v>
      </c>
      <c r="M488">
        <f>IF(表2_24[[#This Row],[ID_PC]]&lt;&gt;表2_24[[#This Row],[你的ID]],1,0)</f>
        <v>0</v>
      </c>
      <c r="N488">
        <f>IF(表2_24[[#This Row],[EX_PC]]&lt;&gt;表2_24[[#This Row],[你的EX]],1,0)</f>
        <v>0</v>
      </c>
      <c r="O488">
        <f>IF(表2_24[[#This Row],[MEM_PC]]&lt;&gt;表2_24[[#This Row],[你的MEM]],1,0)</f>
        <v>0</v>
      </c>
      <c r="P488">
        <f>IF(表2_24[[#This Row],[WB_PC]]&lt;&gt;表2_24[[#This Row],[你的WB]],1,0)</f>
        <v>0</v>
      </c>
    </row>
    <row r="489" spans="1:16" x14ac:dyDescent="0.2">
      <c r="A489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G489">
        <v>156</v>
      </c>
      <c r="H489">
        <v>152</v>
      </c>
      <c r="I489">
        <v>0</v>
      </c>
      <c r="J489">
        <v>0</v>
      </c>
      <c r="K489">
        <v>148</v>
      </c>
      <c r="L489">
        <f>IF(表2_24[[#This Row],[IF_PC]]&lt;&gt;表2_24[[#This Row],[你的IF]],1,0)</f>
        <v>0</v>
      </c>
      <c r="M489">
        <f>IF(表2_24[[#This Row],[ID_PC]]&lt;&gt;表2_24[[#This Row],[你的ID]],1,0)</f>
        <v>0</v>
      </c>
      <c r="N489">
        <f>IF(表2_24[[#This Row],[EX_PC]]&lt;&gt;表2_24[[#This Row],[你的EX]],1,0)</f>
        <v>0</v>
      </c>
      <c r="O489">
        <f>IF(表2_24[[#This Row],[MEM_PC]]&lt;&gt;表2_24[[#This Row],[你的MEM]],1,0)</f>
        <v>0</v>
      </c>
      <c r="P489">
        <f>IF(表2_24[[#This Row],[WB_PC]]&lt;&gt;表2_24[[#This Row],[你的WB]],1,0)</f>
        <v>0</v>
      </c>
    </row>
    <row r="490" spans="1:16" x14ac:dyDescent="0.2">
      <c r="A490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G490">
        <v>160</v>
      </c>
      <c r="H490">
        <v>156</v>
      </c>
      <c r="I490">
        <v>152</v>
      </c>
      <c r="J490">
        <v>0</v>
      </c>
      <c r="K490">
        <v>0</v>
      </c>
      <c r="L490">
        <f>IF(表2_24[[#This Row],[IF_PC]]&lt;&gt;表2_24[[#This Row],[你的IF]],1,0)</f>
        <v>0</v>
      </c>
      <c r="M490">
        <f>IF(表2_24[[#This Row],[ID_PC]]&lt;&gt;表2_24[[#This Row],[你的ID]],1,0)</f>
        <v>0</v>
      </c>
      <c r="N490">
        <f>IF(表2_24[[#This Row],[EX_PC]]&lt;&gt;表2_24[[#This Row],[你的EX]],1,0)</f>
        <v>0</v>
      </c>
      <c r="O490">
        <f>IF(表2_24[[#This Row],[MEM_PC]]&lt;&gt;表2_24[[#This Row],[你的MEM]],1,0)</f>
        <v>0</v>
      </c>
      <c r="P490">
        <f>IF(表2_24[[#This Row],[WB_PC]]&lt;&gt;表2_24[[#This Row],[你的WB]],1,0)</f>
        <v>0</v>
      </c>
    </row>
    <row r="491" spans="1:16" x14ac:dyDescent="0.2">
      <c r="A491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G491">
        <v>160</v>
      </c>
      <c r="H491">
        <v>156</v>
      </c>
      <c r="I491">
        <v>0</v>
      </c>
      <c r="J491">
        <v>152</v>
      </c>
      <c r="K491">
        <v>0</v>
      </c>
      <c r="L491">
        <f>IF(表2_24[[#This Row],[IF_PC]]&lt;&gt;表2_24[[#This Row],[你的IF]],1,0)</f>
        <v>0</v>
      </c>
      <c r="M491">
        <f>IF(表2_24[[#This Row],[ID_PC]]&lt;&gt;表2_24[[#This Row],[你的ID]],1,0)</f>
        <v>0</v>
      </c>
      <c r="N491">
        <f>IF(表2_24[[#This Row],[EX_PC]]&lt;&gt;表2_24[[#This Row],[你的EX]],1,0)</f>
        <v>0</v>
      </c>
      <c r="O491">
        <f>IF(表2_24[[#This Row],[MEM_PC]]&lt;&gt;表2_24[[#This Row],[你的MEM]],1,0)</f>
        <v>0</v>
      </c>
      <c r="P491">
        <f>IF(表2_24[[#This Row],[WB_PC]]&lt;&gt;表2_24[[#This Row],[你的WB]],1,0)</f>
        <v>0</v>
      </c>
    </row>
    <row r="492" spans="1:16" x14ac:dyDescent="0.2">
      <c r="A492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G492">
        <v>160</v>
      </c>
      <c r="H492">
        <v>156</v>
      </c>
      <c r="I492">
        <v>0</v>
      </c>
      <c r="J492">
        <v>0</v>
      </c>
      <c r="K492">
        <v>152</v>
      </c>
      <c r="L492">
        <f>IF(表2_24[[#This Row],[IF_PC]]&lt;&gt;表2_24[[#This Row],[你的IF]],1,0)</f>
        <v>0</v>
      </c>
      <c r="M492">
        <f>IF(表2_24[[#This Row],[ID_PC]]&lt;&gt;表2_24[[#This Row],[你的ID]],1,0)</f>
        <v>0</v>
      </c>
      <c r="N492">
        <f>IF(表2_24[[#This Row],[EX_PC]]&lt;&gt;表2_24[[#This Row],[你的EX]],1,0)</f>
        <v>0</v>
      </c>
      <c r="O492">
        <f>IF(表2_24[[#This Row],[MEM_PC]]&lt;&gt;表2_24[[#This Row],[你的MEM]],1,0)</f>
        <v>0</v>
      </c>
      <c r="P492">
        <f>IF(表2_24[[#This Row],[WB_PC]]&lt;&gt;表2_24[[#This Row],[你的WB]],1,0)</f>
        <v>0</v>
      </c>
    </row>
    <row r="493" spans="1:16" x14ac:dyDescent="0.2">
      <c r="A493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G493">
        <v>164</v>
      </c>
      <c r="H493">
        <v>160</v>
      </c>
      <c r="I493">
        <v>156</v>
      </c>
      <c r="J493">
        <v>0</v>
      </c>
      <c r="K493">
        <v>0</v>
      </c>
      <c r="L493">
        <f>IF(表2_24[[#This Row],[IF_PC]]&lt;&gt;表2_24[[#This Row],[你的IF]],1,0)</f>
        <v>0</v>
      </c>
      <c r="M493">
        <f>IF(表2_24[[#This Row],[ID_PC]]&lt;&gt;表2_24[[#This Row],[你的ID]],1,0)</f>
        <v>0</v>
      </c>
      <c r="N493">
        <f>IF(表2_24[[#This Row],[EX_PC]]&lt;&gt;表2_24[[#This Row],[你的EX]],1,0)</f>
        <v>0</v>
      </c>
      <c r="O493">
        <f>IF(表2_24[[#This Row],[MEM_PC]]&lt;&gt;表2_24[[#This Row],[你的MEM]],1,0)</f>
        <v>0</v>
      </c>
      <c r="P493">
        <f>IF(表2_24[[#This Row],[WB_PC]]&lt;&gt;表2_24[[#This Row],[你的WB]],1,0)</f>
        <v>0</v>
      </c>
    </row>
    <row r="494" spans="1:16" x14ac:dyDescent="0.2">
      <c r="A494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G494">
        <v>168</v>
      </c>
      <c r="H494">
        <v>164</v>
      </c>
      <c r="I494">
        <v>160</v>
      </c>
      <c r="J494">
        <v>156</v>
      </c>
      <c r="K494">
        <v>0</v>
      </c>
      <c r="L494">
        <f>IF(表2_24[[#This Row],[IF_PC]]&lt;&gt;表2_24[[#This Row],[你的IF]],1,0)</f>
        <v>0</v>
      </c>
      <c r="M494">
        <f>IF(表2_24[[#This Row],[ID_PC]]&lt;&gt;表2_24[[#This Row],[你的ID]],1,0)</f>
        <v>0</v>
      </c>
      <c r="N494">
        <f>IF(表2_24[[#This Row],[EX_PC]]&lt;&gt;表2_24[[#This Row],[你的EX]],1,0)</f>
        <v>0</v>
      </c>
      <c r="O494">
        <f>IF(表2_24[[#This Row],[MEM_PC]]&lt;&gt;表2_24[[#This Row],[你的MEM]],1,0)</f>
        <v>0</v>
      </c>
      <c r="P494">
        <f>IF(表2_24[[#This Row],[WB_PC]]&lt;&gt;表2_24[[#This Row],[你的WB]],1,0)</f>
        <v>0</v>
      </c>
    </row>
    <row r="495" spans="1:16" x14ac:dyDescent="0.2">
      <c r="A495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G495">
        <v>168</v>
      </c>
      <c r="H495">
        <v>164</v>
      </c>
      <c r="I495">
        <v>0</v>
      </c>
      <c r="J495">
        <v>160</v>
      </c>
      <c r="K495">
        <v>156</v>
      </c>
      <c r="L495">
        <f>IF(表2_24[[#This Row],[IF_PC]]&lt;&gt;表2_24[[#This Row],[你的IF]],1,0)</f>
        <v>0</v>
      </c>
      <c r="M495">
        <f>IF(表2_24[[#This Row],[ID_PC]]&lt;&gt;表2_24[[#This Row],[你的ID]],1,0)</f>
        <v>0</v>
      </c>
      <c r="N495">
        <f>IF(表2_24[[#This Row],[EX_PC]]&lt;&gt;表2_24[[#This Row],[你的EX]],1,0)</f>
        <v>0</v>
      </c>
      <c r="O495">
        <f>IF(表2_24[[#This Row],[MEM_PC]]&lt;&gt;表2_24[[#This Row],[你的MEM]],1,0)</f>
        <v>0</v>
      </c>
      <c r="P495">
        <f>IF(表2_24[[#This Row],[WB_PC]]&lt;&gt;表2_24[[#This Row],[你的WB]],1,0)</f>
        <v>0</v>
      </c>
    </row>
    <row r="496" spans="1:16" x14ac:dyDescent="0.2">
      <c r="A496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G496">
        <v>168</v>
      </c>
      <c r="H496">
        <v>164</v>
      </c>
      <c r="I496">
        <v>0</v>
      </c>
      <c r="J496">
        <v>0</v>
      </c>
      <c r="K496">
        <v>160</v>
      </c>
      <c r="L496">
        <f>IF(表2_24[[#This Row],[IF_PC]]&lt;&gt;表2_24[[#This Row],[你的IF]],1,0)</f>
        <v>0</v>
      </c>
      <c r="M496">
        <f>IF(表2_24[[#This Row],[ID_PC]]&lt;&gt;表2_24[[#This Row],[你的ID]],1,0)</f>
        <v>0</v>
      </c>
      <c r="N496">
        <f>IF(表2_24[[#This Row],[EX_PC]]&lt;&gt;表2_24[[#This Row],[你的EX]],1,0)</f>
        <v>0</v>
      </c>
      <c r="O496">
        <f>IF(表2_24[[#This Row],[MEM_PC]]&lt;&gt;表2_24[[#This Row],[你的MEM]],1,0)</f>
        <v>0</v>
      </c>
      <c r="P496">
        <f>IF(表2_24[[#This Row],[WB_PC]]&lt;&gt;表2_24[[#This Row],[你的WB]],1,0)</f>
        <v>0</v>
      </c>
    </row>
    <row r="497" spans="1:16" x14ac:dyDescent="0.2">
      <c r="A497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G497">
        <v>172</v>
      </c>
      <c r="H497">
        <v>168</v>
      </c>
      <c r="I497">
        <v>164</v>
      </c>
      <c r="J497">
        <v>0</v>
      </c>
      <c r="K497">
        <v>0</v>
      </c>
      <c r="L497">
        <f>IF(表2_24[[#This Row],[IF_PC]]&lt;&gt;表2_24[[#This Row],[你的IF]],1,0)</f>
        <v>0</v>
      </c>
      <c r="M497">
        <f>IF(表2_24[[#This Row],[ID_PC]]&lt;&gt;表2_24[[#This Row],[你的ID]],1,0)</f>
        <v>0</v>
      </c>
      <c r="N497">
        <f>IF(表2_24[[#This Row],[EX_PC]]&lt;&gt;表2_24[[#This Row],[你的EX]],1,0)</f>
        <v>0</v>
      </c>
      <c r="O497">
        <f>IF(表2_24[[#This Row],[MEM_PC]]&lt;&gt;表2_24[[#This Row],[你的MEM]],1,0)</f>
        <v>0</v>
      </c>
      <c r="P497">
        <f>IF(表2_24[[#This Row],[WB_PC]]&lt;&gt;表2_24[[#This Row],[你的WB]],1,0)</f>
        <v>0</v>
      </c>
    </row>
    <row r="498" spans="1:16" x14ac:dyDescent="0.2">
      <c r="A498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G498">
        <v>176</v>
      </c>
      <c r="H498">
        <v>172</v>
      </c>
      <c r="I498">
        <v>168</v>
      </c>
      <c r="J498">
        <v>164</v>
      </c>
      <c r="K498">
        <v>0</v>
      </c>
      <c r="L498">
        <f>IF(表2_24[[#This Row],[IF_PC]]&lt;&gt;表2_24[[#This Row],[你的IF]],1,0)</f>
        <v>0</v>
      </c>
      <c r="M498">
        <f>IF(表2_24[[#This Row],[ID_PC]]&lt;&gt;表2_24[[#This Row],[你的ID]],1,0)</f>
        <v>0</v>
      </c>
      <c r="N498">
        <f>IF(表2_24[[#This Row],[EX_PC]]&lt;&gt;表2_24[[#This Row],[你的EX]],1,0)</f>
        <v>0</v>
      </c>
      <c r="O498">
        <f>IF(表2_24[[#This Row],[MEM_PC]]&lt;&gt;表2_24[[#This Row],[你的MEM]],1,0)</f>
        <v>0</v>
      </c>
      <c r="P498">
        <f>IF(表2_24[[#This Row],[WB_PC]]&lt;&gt;表2_24[[#This Row],[你的WB]],1,0)</f>
        <v>0</v>
      </c>
    </row>
    <row r="499" spans="1:16" x14ac:dyDescent="0.2">
      <c r="A499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G499">
        <v>176</v>
      </c>
      <c r="H499">
        <v>172</v>
      </c>
      <c r="I499">
        <v>0</v>
      </c>
      <c r="J499">
        <v>168</v>
      </c>
      <c r="K499">
        <v>164</v>
      </c>
      <c r="L499">
        <f>IF(表2_24[[#This Row],[IF_PC]]&lt;&gt;表2_24[[#This Row],[你的IF]],1,0)</f>
        <v>0</v>
      </c>
      <c r="M499">
        <f>IF(表2_24[[#This Row],[ID_PC]]&lt;&gt;表2_24[[#This Row],[你的ID]],1,0)</f>
        <v>0</v>
      </c>
      <c r="N499">
        <f>IF(表2_24[[#This Row],[EX_PC]]&lt;&gt;表2_24[[#This Row],[你的EX]],1,0)</f>
        <v>0</v>
      </c>
      <c r="O499">
        <f>IF(表2_24[[#This Row],[MEM_PC]]&lt;&gt;表2_24[[#This Row],[你的MEM]],1,0)</f>
        <v>0</v>
      </c>
      <c r="P499">
        <f>IF(表2_24[[#This Row],[WB_PC]]&lt;&gt;表2_24[[#This Row],[你的WB]],1,0)</f>
        <v>0</v>
      </c>
    </row>
    <row r="500" spans="1:16" x14ac:dyDescent="0.2">
      <c r="A500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G500">
        <v>176</v>
      </c>
      <c r="H500">
        <v>172</v>
      </c>
      <c r="I500">
        <v>0</v>
      </c>
      <c r="J500">
        <v>0</v>
      </c>
      <c r="K500">
        <v>168</v>
      </c>
      <c r="L500">
        <f>IF(表2_24[[#This Row],[IF_PC]]&lt;&gt;表2_24[[#This Row],[你的IF]],1,0)</f>
        <v>0</v>
      </c>
      <c r="M500">
        <f>IF(表2_24[[#This Row],[ID_PC]]&lt;&gt;表2_24[[#This Row],[你的ID]],1,0)</f>
        <v>0</v>
      </c>
      <c r="N500">
        <f>IF(表2_24[[#This Row],[EX_PC]]&lt;&gt;表2_24[[#This Row],[你的EX]],1,0)</f>
        <v>0</v>
      </c>
      <c r="O500">
        <f>IF(表2_24[[#This Row],[MEM_PC]]&lt;&gt;表2_24[[#This Row],[你的MEM]],1,0)</f>
        <v>0</v>
      </c>
      <c r="P500">
        <f>IF(表2_24[[#This Row],[WB_PC]]&lt;&gt;表2_24[[#This Row],[你的WB]],1,0)</f>
        <v>0</v>
      </c>
    </row>
    <row r="501" spans="1:16" x14ac:dyDescent="0.2">
      <c r="A501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G501">
        <v>180</v>
      </c>
      <c r="H501">
        <v>176</v>
      </c>
      <c r="I501">
        <v>172</v>
      </c>
      <c r="J501">
        <v>0</v>
      </c>
      <c r="K501">
        <v>0</v>
      </c>
      <c r="L501">
        <f>IF(表2_24[[#This Row],[IF_PC]]&lt;&gt;表2_24[[#This Row],[你的IF]],1,0)</f>
        <v>0</v>
      </c>
      <c r="M501">
        <f>IF(表2_24[[#This Row],[ID_PC]]&lt;&gt;表2_24[[#This Row],[你的ID]],1,0)</f>
        <v>0</v>
      </c>
      <c r="N501">
        <f>IF(表2_24[[#This Row],[EX_PC]]&lt;&gt;表2_24[[#This Row],[你的EX]],1,0)</f>
        <v>0</v>
      </c>
      <c r="O501">
        <f>IF(表2_24[[#This Row],[MEM_PC]]&lt;&gt;表2_24[[#This Row],[你的MEM]],1,0)</f>
        <v>0</v>
      </c>
      <c r="P501">
        <f>IF(表2_24[[#This Row],[WB_PC]]&lt;&gt;表2_24[[#This Row],[你的WB]],1,0)</f>
        <v>0</v>
      </c>
    </row>
    <row r="502" spans="1:16" x14ac:dyDescent="0.2">
      <c r="A502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G502">
        <v>184</v>
      </c>
      <c r="H502">
        <v>180</v>
      </c>
      <c r="I502">
        <v>176</v>
      </c>
      <c r="J502">
        <v>172</v>
      </c>
      <c r="K502">
        <v>0</v>
      </c>
      <c r="L502">
        <f>IF(表2_24[[#This Row],[IF_PC]]&lt;&gt;表2_24[[#This Row],[你的IF]],1,0)</f>
        <v>0</v>
      </c>
      <c r="M502">
        <f>IF(表2_24[[#This Row],[ID_PC]]&lt;&gt;表2_24[[#This Row],[你的ID]],1,0)</f>
        <v>0</v>
      </c>
      <c r="N502">
        <f>IF(表2_24[[#This Row],[EX_PC]]&lt;&gt;表2_24[[#This Row],[你的EX]],1,0)</f>
        <v>0</v>
      </c>
      <c r="O502">
        <f>IF(表2_24[[#This Row],[MEM_PC]]&lt;&gt;表2_24[[#This Row],[你的MEM]],1,0)</f>
        <v>0</v>
      </c>
      <c r="P502">
        <f>IF(表2_24[[#This Row],[WB_PC]]&lt;&gt;表2_24[[#This Row],[你的WB]],1,0)</f>
        <v>0</v>
      </c>
    </row>
    <row r="503" spans="1:16" x14ac:dyDescent="0.2">
      <c r="A503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G503">
        <v>184</v>
      </c>
      <c r="H503">
        <v>180</v>
      </c>
      <c r="I503">
        <v>0</v>
      </c>
      <c r="J503">
        <v>176</v>
      </c>
      <c r="K503">
        <v>172</v>
      </c>
      <c r="L503">
        <f>IF(表2_24[[#This Row],[IF_PC]]&lt;&gt;表2_24[[#This Row],[你的IF]],1,0)</f>
        <v>0</v>
      </c>
      <c r="M503">
        <f>IF(表2_24[[#This Row],[ID_PC]]&lt;&gt;表2_24[[#This Row],[你的ID]],1,0)</f>
        <v>0</v>
      </c>
      <c r="N503">
        <f>IF(表2_24[[#This Row],[EX_PC]]&lt;&gt;表2_24[[#This Row],[你的EX]],1,0)</f>
        <v>0</v>
      </c>
      <c r="O503">
        <f>IF(表2_24[[#This Row],[MEM_PC]]&lt;&gt;表2_24[[#This Row],[你的MEM]],1,0)</f>
        <v>0</v>
      </c>
      <c r="P503">
        <f>IF(表2_24[[#This Row],[WB_PC]]&lt;&gt;表2_24[[#This Row],[你的WB]],1,0)</f>
        <v>0</v>
      </c>
    </row>
    <row r="504" spans="1:16" x14ac:dyDescent="0.2">
      <c r="A504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G504">
        <v>184</v>
      </c>
      <c r="H504">
        <v>180</v>
      </c>
      <c r="I504">
        <v>0</v>
      </c>
      <c r="J504">
        <v>0</v>
      </c>
      <c r="K504">
        <v>176</v>
      </c>
      <c r="L504">
        <f>IF(表2_24[[#This Row],[IF_PC]]&lt;&gt;表2_24[[#This Row],[你的IF]],1,0)</f>
        <v>0</v>
      </c>
      <c r="M504">
        <f>IF(表2_24[[#This Row],[ID_PC]]&lt;&gt;表2_24[[#This Row],[你的ID]],1,0)</f>
        <v>0</v>
      </c>
      <c r="N504">
        <f>IF(表2_24[[#This Row],[EX_PC]]&lt;&gt;表2_24[[#This Row],[你的EX]],1,0)</f>
        <v>0</v>
      </c>
      <c r="O504">
        <f>IF(表2_24[[#This Row],[MEM_PC]]&lt;&gt;表2_24[[#This Row],[你的MEM]],1,0)</f>
        <v>0</v>
      </c>
      <c r="P504">
        <f>IF(表2_24[[#This Row],[WB_PC]]&lt;&gt;表2_24[[#This Row],[你的WB]],1,0)</f>
        <v>0</v>
      </c>
    </row>
    <row r="505" spans="1:16" x14ac:dyDescent="0.2">
      <c r="A505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G505">
        <v>188</v>
      </c>
      <c r="H505">
        <v>184</v>
      </c>
      <c r="I505">
        <v>180</v>
      </c>
      <c r="J505">
        <v>0</v>
      </c>
      <c r="K505">
        <v>0</v>
      </c>
      <c r="L505">
        <f>IF(表2_24[[#This Row],[IF_PC]]&lt;&gt;表2_24[[#This Row],[你的IF]],1,0)</f>
        <v>0</v>
      </c>
      <c r="M505">
        <f>IF(表2_24[[#This Row],[ID_PC]]&lt;&gt;表2_24[[#This Row],[你的ID]],1,0)</f>
        <v>0</v>
      </c>
      <c r="N505">
        <f>IF(表2_24[[#This Row],[EX_PC]]&lt;&gt;表2_24[[#This Row],[你的EX]],1,0)</f>
        <v>0</v>
      </c>
      <c r="O505">
        <f>IF(表2_24[[#This Row],[MEM_PC]]&lt;&gt;表2_24[[#This Row],[你的MEM]],1,0)</f>
        <v>0</v>
      </c>
      <c r="P505">
        <f>IF(表2_24[[#This Row],[WB_PC]]&lt;&gt;表2_24[[#This Row],[你的WB]],1,0)</f>
        <v>0</v>
      </c>
    </row>
    <row r="506" spans="1:16" x14ac:dyDescent="0.2">
      <c r="A506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G506">
        <v>192</v>
      </c>
      <c r="H506">
        <v>188</v>
      </c>
      <c r="I506">
        <v>184</v>
      </c>
      <c r="J506">
        <v>180</v>
      </c>
      <c r="K506">
        <v>0</v>
      </c>
      <c r="L506">
        <f>IF(表2_24[[#This Row],[IF_PC]]&lt;&gt;表2_24[[#This Row],[你的IF]],1,0)</f>
        <v>0</v>
      </c>
      <c r="M506">
        <f>IF(表2_24[[#This Row],[ID_PC]]&lt;&gt;表2_24[[#This Row],[你的ID]],1,0)</f>
        <v>0</v>
      </c>
      <c r="N506">
        <f>IF(表2_24[[#This Row],[EX_PC]]&lt;&gt;表2_24[[#This Row],[你的EX]],1,0)</f>
        <v>0</v>
      </c>
      <c r="O506">
        <f>IF(表2_24[[#This Row],[MEM_PC]]&lt;&gt;表2_24[[#This Row],[你的MEM]],1,0)</f>
        <v>0</v>
      </c>
      <c r="P506">
        <f>IF(表2_24[[#This Row],[WB_PC]]&lt;&gt;表2_24[[#This Row],[你的WB]],1,0)</f>
        <v>0</v>
      </c>
    </row>
    <row r="507" spans="1:16" x14ac:dyDescent="0.2">
      <c r="A507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G507">
        <v>192</v>
      </c>
      <c r="H507">
        <v>188</v>
      </c>
      <c r="I507">
        <v>0</v>
      </c>
      <c r="J507">
        <v>184</v>
      </c>
      <c r="K507">
        <v>180</v>
      </c>
      <c r="L507">
        <f>IF(表2_24[[#This Row],[IF_PC]]&lt;&gt;表2_24[[#This Row],[你的IF]],1,0)</f>
        <v>0</v>
      </c>
      <c r="M507">
        <f>IF(表2_24[[#This Row],[ID_PC]]&lt;&gt;表2_24[[#This Row],[你的ID]],1,0)</f>
        <v>0</v>
      </c>
      <c r="N507">
        <f>IF(表2_24[[#This Row],[EX_PC]]&lt;&gt;表2_24[[#This Row],[你的EX]],1,0)</f>
        <v>0</v>
      </c>
      <c r="O507">
        <f>IF(表2_24[[#This Row],[MEM_PC]]&lt;&gt;表2_24[[#This Row],[你的MEM]],1,0)</f>
        <v>0</v>
      </c>
      <c r="P507">
        <f>IF(表2_24[[#This Row],[WB_PC]]&lt;&gt;表2_24[[#This Row],[你的WB]],1,0)</f>
        <v>0</v>
      </c>
    </row>
    <row r="508" spans="1:16" x14ac:dyDescent="0.2">
      <c r="A508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G508">
        <v>192</v>
      </c>
      <c r="H508">
        <v>188</v>
      </c>
      <c r="I508">
        <v>0</v>
      </c>
      <c r="J508">
        <v>0</v>
      </c>
      <c r="K508">
        <v>184</v>
      </c>
      <c r="L508">
        <f>IF(表2_24[[#This Row],[IF_PC]]&lt;&gt;表2_24[[#This Row],[你的IF]],1,0)</f>
        <v>0</v>
      </c>
      <c r="M508">
        <f>IF(表2_24[[#This Row],[ID_PC]]&lt;&gt;表2_24[[#This Row],[你的ID]],1,0)</f>
        <v>0</v>
      </c>
      <c r="N508">
        <f>IF(表2_24[[#This Row],[EX_PC]]&lt;&gt;表2_24[[#This Row],[你的EX]],1,0)</f>
        <v>0</v>
      </c>
      <c r="O508">
        <f>IF(表2_24[[#This Row],[MEM_PC]]&lt;&gt;表2_24[[#This Row],[你的MEM]],1,0)</f>
        <v>0</v>
      </c>
      <c r="P508">
        <f>IF(表2_24[[#This Row],[WB_PC]]&lt;&gt;表2_24[[#This Row],[你的WB]],1,0)</f>
        <v>0</v>
      </c>
    </row>
    <row r="509" spans="1:16" x14ac:dyDescent="0.2">
      <c r="A509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G509">
        <v>196</v>
      </c>
      <c r="H509">
        <v>192</v>
      </c>
      <c r="I509">
        <v>188</v>
      </c>
      <c r="J509">
        <v>0</v>
      </c>
      <c r="K509">
        <v>0</v>
      </c>
      <c r="L509">
        <f>IF(表2_24[[#This Row],[IF_PC]]&lt;&gt;表2_24[[#This Row],[你的IF]],1,0)</f>
        <v>0</v>
      </c>
      <c r="M509">
        <f>IF(表2_24[[#This Row],[ID_PC]]&lt;&gt;表2_24[[#This Row],[你的ID]],1,0)</f>
        <v>0</v>
      </c>
      <c r="N509">
        <f>IF(表2_24[[#This Row],[EX_PC]]&lt;&gt;表2_24[[#This Row],[你的EX]],1,0)</f>
        <v>0</v>
      </c>
      <c r="O509">
        <f>IF(表2_24[[#This Row],[MEM_PC]]&lt;&gt;表2_24[[#This Row],[你的MEM]],1,0)</f>
        <v>0</v>
      </c>
      <c r="P509">
        <f>IF(表2_24[[#This Row],[WB_PC]]&lt;&gt;表2_24[[#This Row],[你的WB]],1,0)</f>
        <v>0</v>
      </c>
    </row>
    <row r="510" spans="1:16" x14ac:dyDescent="0.2">
      <c r="A510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G510">
        <v>200</v>
      </c>
      <c r="H510">
        <v>196</v>
      </c>
      <c r="I510">
        <v>192</v>
      </c>
      <c r="J510">
        <v>188</v>
      </c>
      <c r="K510">
        <v>0</v>
      </c>
      <c r="L510">
        <f>IF(表2_24[[#This Row],[IF_PC]]&lt;&gt;表2_24[[#This Row],[你的IF]],1,0)</f>
        <v>0</v>
      </c>
      <c r="M510">
        <f>IF(表2_24[[#This Row],[ID_PC]]&lt;&gt;表2_24[[#This Row],[你的ID]],1,0)</f>
        <v>0</v>
      </c>
      <c r="N510">
        <f>IF(表2_24[[#This Row],[EX_PC]]&lt;&gt;表2_24[[#This Row],[你的EX]],1,0)</f>
        <v>0</v>
      </c>
      <c r="O510">
        <f>IF(表2_24[[#This Row],[MEM_PC]]&lt;&gt;表2_24[[#This Row],[你的MEM]],1,0)</f>
        <v>0</v>
      </c>
      <c r="P510">
        <f>IF(表2_24[[#This Row],[WB_PC]]&lt;&gt;表2_24[[#This Row],[你的WB]],1,0)</f>
        <v>0</v>
      </c>
    </row>
    <row r="511" spans="1:16" x14ac:dyDescent="0.2">
      <c r="A511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G511">
        <v>200</v>
      </c>
      <c r="H511">
        <v>196</v>
      </c>
      <c r="I511">
        <v>0</v>
      </c>
      <c r="J511">
        <v>192</v>
      </c>
      <c r="K511">
        <v>188</v>
      </c>
      <c r="L511">
        <f>IF(表2_24[[#This Row],[IF_PC]]&lt;&gt;表2_24[[#This Row],[你的IF]],1,0)</f>
        <v>0</v>
      </c>
      <c r="M511">
        <f>IF(表2_24[[#This Row],[ID_PC]]&lt;&gt;表2_24[[#This Row],[你的ID]],1,0)</f>
        <v>0</v>
      </c>
      <c r="N511">
        <f>IF(表2_24[[#This Row],[EX_PC]]&lt;&gt;表2_24[[#This Row],[你的EX]],1,0)</f>
        <v>0</v>
      </c>
      <c r="O511">
        <f>IF(表2_24[[#This Row],[MEM_PC]]&lt;&gt;表2_24[[#This Row],[你的MEM]],1,0)</f>
        <v>0</v>
      </c>
      <c r="P511">
        <f>IF(表2_24[[#This Row],[WB_PC]]&lt;&gt;表2_24[[#This Row],[你的WB]],1,0)</f>
        <v>0</v>
      </c>
    </row>
    <row r="512" spans="1:16" x14ac:dyDescent="0.2">
      <c r="A512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G512">
        <v>200</v>
      </c>
      <c r="H512">
        <v>196</v>
      </c>
      <c r="I512">
        <v>0</v>
      </c>
      <c r="J512">
        <v>0</v>
      </c>
      <c r="K512">
        <v>192</v>
      </c>
      <c r="L512">
        <f>IF(表2_24[[#This Row],[IF_PC]]&lt;&gt;表2_24[[#This Row],[你的IF]],1,0)</f>
        <v>0</v>
      </c>
      <c r="M512">
        <f>IF(表2_24[[#This Row],[ID_PC]]&lt;&gt;表2_24[[#This Row],[你的ID]],1,0)</f>
        <v>0</v>
      </c>
      <c r="N512">
        <f>IF(表2_24[[#This Row],[EX_PC]]&lt;&gt;表2_24[[#This Row],[你的EX]],1,0)</f>
        <v>0</v>
      </c>
      <c r="O512">
        <f>IF(表2_24[[#This Row],[MEM_PC]]&lt;&gt;表2_24[[#This Row],[你的MEM]],1,0)</f>
        <v>0</v>
      </c>
      <c r="P512">
        <f>IF(表2_24[[#This Row],[WB_PC]]&lt;&gt;表2_24[[#This Row],[你的WB]],1,0)</f>
        <v>0</v>
      </c>
    </row>
    <row r="513" spans="1:16" x14ac:dyDescent="0.2">
      <c r="A513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G513">
        <v>204</v>
      </c>
      <c r="H513">
        <v>200</v>
      </c>
      <c r="I513">
        <v>196</v>
      </c>
      <c r="J513">
        <v>0</v>
      </c>
      <c r="K513">
        <v>0</v>
      </c>
      <c r="L513">
        <f>IF(表2_24[[#This Row],[IF_PC]]&lt;&gt;表2_24[[#This Row],[你的IF]],1,0)</f>
        <v>0</v>
      </c>
      <c r="M513">
        <f>IF(表2_24[[#This Row],[ID_PC]]&lt;&gt;表2_24[[#This Row],[你的ID]],1,0)</f>
        <v>0</v>
      </c>
      <c r="N513">
        <f>IF(表2_24[[#This Row],[EX_PC]]&lt;&gt;表2_24[[#This Row],[你的EX]],1,0)</f>
        <v>0</v>
      </c>
      <c r="O513">
        <f>IF(表2_24[[#This Row],[MEM_PC]]&lt;&gt;表2_24[[#This Row],[你的MEM]],1,0)</f>
        <v>0</v>
      </c>
      <c r="P513">
        <f>IF(表2_24[[#This Row],[WB_PC]]&lt;&gt;表2_24[[#This Row],[你的WB]],1,0)</f>
        <v>0</v>
      </c>
    </row>
    <row r="514" spans="1:16" x14ac:dyDescent="0.2">
      <c r="A514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G514">
        <v>208</v>
      </c>
      <c r="H514">
        <v>204</v>
      </c>
      <c r="I514">
        <v>200</v>
      </c>
      <c r="J514">
        <v>196</v>
      </c>
      <c r="K514">
        <v>0</v>
      </c>
      <c r="L514">
        <f>IF(表2_24[[#This Row],[IF_PC]]&lt;&gt;表2_24[[#This Row],[你的IF]],1,0)</f>
        <v>0</v>
      </c>
      <c r="M514">
        <f>IF(表2_24[[#This Row],[ID_PC]]&lt;&gt;表2_24[[#This Row],[你的ID]],1,0)</f>
        <v>0</v>
      </c>
      <c r="N514">
        <f>IF(表2_24[[#This Row],[EX_PC]]&lt;&gt;表2_24[[#This Row],[你的EX]],1,0)</f>
        <v>0</v>
      </c>
      <c r="O514">
        <f>IF(表2_24[[#This Row],[MEM_PC]]&lt;&gt;表2_24[[#This Row],[你的MEM]],1,0)</f>
        <v>0</v>
      </c>
      <c r="P514">
        <f>IF(表2_24[[#This Row],[WB_PC]]&lt;&gt;表2_24[[#This Row],[你的WB]],1,0)</f>
        <v>0</v>
      </c>
    </row>
    <row r="515" spans="1:16" x14ac:dyDescent="0.2">
      <c r="A515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G515">
        <v>208</v>
      </c>
      <c r="H515">
        <v>204</v>
      </c>
      <c r="I515">
        <v>0</v>
      </c>
      <c r="J515">
        <v>200</v>
      </c>
      <c r="K515">
        <v>196</v>
      </c>
      <c r="L515">
        <f>IF(表2_24[[#This Row],[IF_PC]]&lt;&gt;表2_24[[#This Row],[你的IF]],1,0)</f>
        <v>0</v>
      </c>
      <c r="M515">
        <f>IF(表2_24[[#This Row],[ID_PC]]&lt;&gt;表2_24[[#This Row],[你的ID]],1,0)</f>
        <v>0</v>
      </c>
      <c r="N515">
        <f>IF(表2_24[[#This Row],[EX_PC]]&lt;&gt;表2_24[[#This Row],[你的EX]],1,0)</f>
        <v>0</v>
      </c>
      <c r="O515">
        <f>IF(表2_24[[#This Row],[MEM_PC]]&lt;&gt;表2_24[[#This Row],[你的MEM]],1,0)</f>
        <v>0</v>
      </c>
      <c r="P515">
        <f>IF(表2_24[[#This Row],[WB_PC]]&lt;&gt;表2_24[[#This Row],[你的WB]],1,0)</f>
        <v>0</v>
      </c>
    </row>
    <row r="516" spans="1:16" x14ac:dyDescent="0.2">
      <c r="A516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G516">
        <v>208</v>
      </c>
      <c r="H516">
        <v>204</v>
      </c>
      <c r="I516">
        <v>0</v>
      </c>
      <c r="J516">
        <v>0</v>
      </c>
      <c r="K516">
        <v>200</v>
      </c>
      <c r="L516">
        <f>IF(表2_24[[#This Row],[IF_PC]]&lt;&gt;表2_24[[#This Row],[你的IF]],1,0)</f>
        <v>0</v>
      </c>
      <c r="M516">
        <f>IF(表2_24[[#This Row],[ID_PC]]&lt;&gt;表2_24[[#This Row],[你的ID]],1,0)</f>
        <v>0</v>
      </c>
      <c r="N516">
        <f>IF(表2_24[[#This Row],[EX_PC]]&lt;&gt;表2_24[[#This Row],[你的EX]],1,0)</f>
        <v>0</v>
      </c>
      <c r="O516">
        <f>IF(表2_24[[#This Row],[MEM_PC]]&lt;&gt;表2_24[[#This Row],[你的MEM]],1,0)</f>
        <v>0</v>
      </c>
      <c r="P516">
        <f>IF(表2_24[[#This Row],[WB_PC]]&lt;&gt;表2_24[[#This Row],[你的WB]],1,0)</f>
        <v>0</v>
      </c>
    </row>
    <row r="517" spans="1:16" x14ac:dyDescent="0.2">
      <c r="A517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G517">
        <v>212</v>
      </c>
      <c r="H517">
        <v>208</v>
      </c>
      <c r="I517">
        <v>204</v>
      </c>
      <c r="J517">
        <v>0</v>
      </c>
      <c r="K517">
        <v>0</v>
      </c>
      <c r="L517">
        <f>IF(表2_24[[#This Row],[IF_PC]]&lt;&gt;表2_24[[#This Row],[你的IF]],1,0)</f>
        <v>0</v>
      </c>
      <c r="M517">
        <f>IF(表2_24[[#This Row],[ID_PC]]&lt;&gt;表2_24[[#This Row],[你的ID]],1,0)</f>
        <v>0</v>
      </c>
      <c r="N517">
        <f>IF(表2_24[[#This Row],[EX_PC]]&lt;&gt;表2_24[[#This Row],[你的EX]],1,0)</f>
        <v>0</v>
      </c>
      <c r="O517">
        <f>IF(表2_24[[#This Row],[MEM_PC]]&lt;&gt;表2_24[[#This Row],[你的MEM]],1,0)</f>
        <v>0</v>
      </c>
      <c r="P517">
        <f>IF(表2_24[[#This Row],[WB_PC]]&lt;&gt;表2_24[[#This Row],[你的WB]],1,0)</f>
        <v>0</v>
      </c>
    </row>
    <row r="518" spans="1:16" x14ac:dyDescent="0.2">
      <c r="A518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G518">
        <v>216</v>
      </c>
      <c r="H518">
        <v>212</v>
      </c>
      <c r="I518">
        <v>208</v>
      </c>
      <c r="J518">
        <v>204</v>
      </c>
      <c r="K518">
        <v>0</v>
      </c>
      <c r="L518">
        <f>IF(表2_24[[#This Row],[IF_PC]]&lt;&gt;表2_24[[#This Row],[你的IF]],1,0)</f>
        <v>0</v>
      </c>
      <c r="M518">
        <f>IF(表2_24[[#This Row],[ID_PC]]&lt;&gt;表2_24[[#This Row],[你的ID]],1,0)</f>
        <v>0</v>
      </c>
      <c r="N518">
        <f>IF(表2_24[[#This Row],[EX_PC]]&lt;&gt;表2_24[[#This Row],[你的EX]],1,0)</f>
        <v>0</v>
      </c>
      <c r="O518">
        <f>IF(表2_24[[#This Row],[MEM_PC]]&lt;&gt;表2_24[[#This Row],[你的MEM]],1,0)</f>
        <v>0</v>
      </c>
      <c r="P518">
        <f>IF(表2_24[[#This Row],[WB_PC]]&lt;&gt;表2_24[[#This Row],[你的WB]],1,0)</f>
        <v>0</v>
      </c>
    </row>
    <row r="519" spans="1:16" x14ac:dyDescent="0.2">
      <c r="A519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G519">
        <v>216</v>
      </c>
      <c r="H519">
        <v>212</v>
      </c>
      <c r="I519">
        <v>0</v>
      </c>
      <c r="J519">
        <v>208</v>
      </c>
      <c r="K519">
        <v>204</v>
      </c>
      <c r="L519">
        <f>IF(表2_24[[#This Row],[IF_PC]]&lt;&gt;表2_24[[#This Row],[你的IF]],1,0)</f>
        <v>0</v>
      </c>
      <c r="M519">
        <f>IF(表2_24[[#This Row],[ID_PC]]&lt;&gt;表2_24[[#This Row],[你的ID]],1,0)</f>
        <v>0</v>
      </c>
      <c r="N519">
        <f>IF(表2_24[[#This Row],[EX_PC]]&lt;&gt;表2_24[[#This Row],[你的EX]],1,0)</f>
        <v>0</v>
      </c>
      <c r="O519">
        <f>IF(表2_24[[#This Row],[MEM_PC]]&lt;&gt;表2_24[[#This Row],[你的MEM]],1,0)</f>
        <v>0</v>
      </c>
      <c r="P519">
        <f>IF(表2_24[[#This Row],[WB_PC]]&lt;&gt;表2_24[[#This Row],[你的WB]],1,0)</f>
        <v>0</v>
      </c>
    </row>
    <row r="520" spans="1:16" x14ac:dyDescent="0.2">
      <c r="A520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G520">
        <v>216</v>
      </c>
      <c r="H520">
        <v>212</v>
      </c>
      <c r="I520">
        <v>0</v>
      </c>
      <c r="J520">
        <v>0</v>
      </c>
      <c r="K520">
        <v>208</v>
      </c>
      <c r="L520">
        <f>IF(表2_24[[#This Row],[IF_PC]]&lt;&gt;表2_24[[#This Row],[你的IF]],1,0)</f>
        <v>0</v>
      </c>
      <c r="M520">
        <f>IF(表2_24[[#This Row],[ID_PC]]&lt;&gt;表2_24[[#This Row],[你的ID]],1,0)</f>
        <v>0</v>
      </c>
      <c r="N520">
        <f>IF(表2_24[[#This Row],[EX_PC]]&lt;&gt;表2_24[[#This Row],[你的EX]],1,0)</f>
        <v>0</v>
      </c>
      <c r="O520">
        <f>IF(表2_24[[#This Row],[MEM_PC]]&lt;&gt;表2_24[[#This Row],[你的MEM]],1,0)</f>
        <v>0</v>
      </c>
      <c r="P520">
        <f>IF(表2_24[[#This Row],[WB_PC]]&lt;&gt;表2_24[[#This Row],[你的WB]],1,0)</f>
        <v>0</v>
      </c>
    </row>
    <row r="521" spans="1:16" x14ac:dyDescent="0.2">
      <c r="A521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G521">
        <v>220</v>
      </c>
      <c r="H521">
        <v>216</v>
      </c>
      <c r="I521">
        <v>212</v>
      </c>
      <c r="J521">
        <v>0</v>
      </c>
      <c r="K521">
        <v>0</v>
      </c>
      <c r="L521">
        <f>IF(表2_24[[#This Row],[IF_PC]]&lt;&gt;表2_24[[#This Row],[你的IF]],1,0)</f>
        <v>0</v>
      </c>
      <c r="M521">
        <f>IF(表2_24[[#This Row],[ID_PC]]&lt;&gt;表2_24[[#This Row],[你的ID]],1,0)</f>
        <v>0</v>
      </c>
      <c r="N521">
        <f>IF(表2_24[[#This Row],[EX_PC]]&lt;&gt;表2_24[[#This Row],[你的EX]],1,0)</f>
        <v>0</v>
      </c>
      <c r="O521">
        <f>IF(表2_24[[#This Row],[MEM_PC]]&lt;&gt;表2_24[[#This Row],[你的MEM]],1,0)</f>
        <v>0</v>
      </c>
      <c r="P521">
        <f>IF(表2_24[[#This Row],[WB_PC]]&lt;&gt;表2_24[[#This Row],[你的WB]],1,0)</f>
        <v>0</v>
      </c>
    </row>
    <row r="522" spans="1:16" x14ac:dyDescent="0.2">
      <c r="A522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G522">
        <v>224</v>
      </c>
      <c r="H522">
        <v>220</v>
      </c>
      <c r="I522">
        <v>216</v>
      </c>
      <c r="J522">
        <v>212</v>
      </c>
      <c r="K522">
        <v>0</v>
      </c>
      <c r="L522">
        <f>IF(表2_24[[#This Row],[IF_PC]]&lt;&gt;表2_24[[#This Row],[你的IF]],1,0)</f>
        <v>0</v>
      </c>
      <c r="M522">
        <f>IF(表2_24[[#This Row],[ID_PC]]&lt;&gt;表2_24[[#This Row],[你的ID]],1,0)</f>
        <v>0</v>
      </c>
      <c r="N522">
        <f>IF(表2_24[[#This Row],[EX_PC]]&lt;&gt;表2_24[[#This Row],[你的EX]],1,0)</f>
        <v>0</v>
      </c>
      <c r="O522">
        <f>IF(表2_24[[#This Row],[MEM_PC]]&lt;&gt;表2_24[[#This Row],[你的MEM]],1,0)</f>
        <v>0</v>
      </c>
      <c r="P522">
        <f>IF(表2_24[[#This Row],[WB_PC]]&lt;&gt;表2_24[[#This Row],[你的WB]],1,0)</f>
        <v>0</v>
      </c>
    </row>
    <row r="523" spans="1:16" x14ac:dyDescent="0.2">
      <c r="A523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G523">
        <v>224</v>
      </c>
      <c r="H523">
        <v>220</v>
      </c>
      <c r="I523">
        <v>0</v>
      </c>
      <c r="J523">
        <v>216</v>
      </c>
      <c r="K523">
        <v>212</v>
      </c>
      <c r="L523">
        <f>IF(表2_24[[#This Row],[IF_PC]]&lt;&gt;表2_24[[#This Row],[你的IF]],1,0)</f>
        <v>0</v>
      </c>
      <c r="M523">
        <f>IF(表2_24[[#This Row],[ID_PC]]&lt;&gt;表2_24[[#This Row],[你的ID]],1,0)</f>
        <v>0</v>
      </c>
      <c r="N523">
        <f>IF(表2_24[[#This Row],[EX_PC]]&lt;&gt;表2_24[[#This Row],[你的EX]],1,0)</f>
        <v>0</v>
      </c>
      <c r="O523">
        <f>IF(表2_24[[#This Row],[MEM_PC]]&lt;&gt;表2_24[[#This Row],[你的MEM]],1,0)</f>
        <v>0</v>
      </c>
      <c r="P523">
        <f>IF(表2_24[[#This Row],[WB_PC]]&lt;&gt;表2_24[[#This Row],[你的WB]],1,0)</f>
        <v>0</v>
      </c>
    </row>
    <row r="524" spans="1:16" x14ac:dyDescent="0.2">
      <c r="A524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G524">
        <v>224</v>
      </c>
      <c r="H524">
        <v>220</v>
      </c>
      <c r="I524">
        <v>0</v>
      </c>
      <c r="J524">
        <v>0</v>
      </c>
      <c r="K524">
        <v>216</v>
      </c>
      <c r="L524">
        <f>IF(表2_24[[#This Row],[IF_PC]]&lt;&gt;表2_24[[#This Row],[你的IF]],1,0)</f>
        <v>0</v>
      </c>
      <c r="M524">
        <f>IF(表2_24[[#This Row],[ID_PC]]&lt;&gt;表2_24[[#This Row],[你的ID]],1,0)</f>
        <v>0</v>
      </c>
      <c r="N524">
        <f>IF(表2_24[[#This Row],[EX_PC]]&lt;&gt;表2_24[[#This Row],[你的EX]],1,0)</f>
        <v>0</v>
      </c>
      <c r="O524">
        <f>IF(表2_24[[#This Row],[MEM_PC]]&lt;&gt;表2_24[[#This Row],[你的MEM]],1,0)</f>
        <v>0</v>
      </c>
      <c r="P524">
        <f>IF(表2_24[[#This Row],[WB_PC]]&lt;&gt;表2_24[[#This Row],[你的WB]],1,0)</f>
        <v>0</v>
      </c>
    </row>
    <row r="525" spans="1:16" x14ac:dyDescent="0.2">
      <c r="A525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G525">
        <v>228</v>
      </c>
      <c r="H525">
        <v>224</v>
      </c>
      <c r="I525">
        <v>220</v>
      </c>
      <c r="J525">
        <v>0</v>
      </c>
      <c r="K525">
        <v>0</v>
      </c>
      <c r="L525">
        <f>IF(表2_24[[#This Row],[IF_PC]]&lt;&gt;表2_24[[#This Row],[你的IF]],1,0)</f>
        <v>0</v>
      </c>
      <c r="M525">
        <f>IF(表2_24[[#This Row],[ID_PC]]&lt;&gt;表2_24[[#This Row],[你的ID]],1,0)</f>
        <v>0</v>
      </c>
      <c r="N525">
        <f>IF(表2_24[[#This Row],[EX_PC]]&lt;&gt;表2_24[[#This Row],[你的EX]],1,0)</f>
        <v>0</v>
      </c>
      <c r="O525">
        <f>IF(表2_24[[#This Row],[MEM_PC]]&lt;&gt;表2_24[[#This Row],[你的MEM]],1,0)</f>
        <v>0</v>
      </c>
      <c r="P525">
        <f>IF(表2_24[[#This Row],[WB_PC]]&lt;&gt;表2_24[[#This Row],[你的WB]],1,0)</f>
        <v>0</v>
      </c>
    </row>
    <row r="526" spans="1:16" x14ac:dyDescent="0.2">
      <c r="A526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G526">
        <v>232</v>
      </c>
      <c r="H526">
        <v>228</v>
      </c>
      <c r="I526">
        <v>224</v>
      </c>
      <c r="J526">
        <v>220</v>
      </c>
      <c r="K526">
        <v>0</v>
      </c>
      <c r="L526">
        <f>IF(表2_24[[#This Row],[IF_PC]]&lt;&gt;表2_24[[#This Row],[你的IF]],1,0)</f>
        <v>0</v>
      </c>
      <c r="M526">
        <f>IF(表2_24[[#This Row],[ID_PC]]&lt;&gt;表2_24[[#This Row],[你的ID]],1,0)</f>
        <v>0</v>
      </c>
      <c r="N526">
        <f>IF(表2_24[[#This Row],[EX_PC]]&lt;&gt;表2_24[[#This Row],[你的EX]],1,0)</f>
        <v>0</v>
      </c>
      <c r="O526">
        <f>IF(表2_24[[#This Row],[MEM_PC]]&lt;&gt;表2_24[[#This Row],[你的MEM]],1,0)</f>
        <v>0</v>
      </c>
      <c r="P526">
        <f>IF(表2_24[[#This Row],[WB_PC]]&lt;&gt;表2_24[[#This Row],[你的WB]],1,0)</f>
        <v>0</v>
      </c>
    </row>
    <row r="527" spans="1:16" x14ac:dyDescent="0.2">
      <c r="A527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G527">
        <v>232</v>
      </c>
      <c r="H527">
        <v>228</v>
      </c>
      <c r="I527">
        <v>0</v>
      </c>
      <c r="J527">
        <v>224</v>
      </c>
      <c r="K527">
        <v>220</v>
      </c>
      <c r="L527">
        <f>IF(表2_24[[#This Row],[IF_PC]]&lt;&gt;表2_24[[#This Row],[你的IF]],1,0)</f>
        <v>0</v>
      </c>
      <c r="M527">
        <f>IF(表2_24[[#This Row],[ID_PC]]&lt;&gt;表2_24[[#This Row],[你的ID]],1,0)</f>
        <v>0</v>
      </c>
      <c r="N527">
        <f>IF(表2_24[[#This Row],[EX_PC]]&lt;&gt;表2_24[[#This Row],[你的EX]],1,0)</f>
        <v>0</v>
      </c>
      <c r="O527">
        <f>IF(表2_24[[#This Row],[MEM_PC]]&lt;&gt;表2_24[[#This Row],[你的MEM]],1,0)</f>
        <v>0</v>
      </c>
      <c r="P527">
        <f>IF(表2_24[[#This Row],[WB_PC]]&lt;&gt;表2_24[[#This Row],[你的WB]],1,0)</f>
        <v>0</v>
      </c>
    </row>
    <row r="528" spans="1:16" x14ac:dyDescent="0.2">
      <c r="A528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G528">
        <v>232</v>
      </c>
      <c r="H528">
        <v>228</v>
      </c>
      <c r="I528">
        <v>0</v>
      </c>
      <c r="J528">
        <v>0</v>
      </c>
      <c r="K528">
        <v>224</v>
      </c>
      <c r="L528">
        <f>IF(表2_24[[#This Row],[IF_PC]]&lt;&gt;表2_24[[#This Row],[你的IF]],1,0)</f>
        <v>0</v>
      </c>
      <c r="M528">
        <f>IF(表2_24[[#This Row],[ID_PC]]&lt;&gt;表2_24[[#This Row],[你的ID]],1,0)</f>
        <v>0</v>
      </c>
      <c r="N528">
        <f>IF(表2_24[[#This Row],[EX_PC]]&lt;&gt;表2_24[[#This Row],[你的EX]],1,0)</f>
        <v>0</v>
      </c>
      <c r="O528">
        <f>IF(表2_24[[#This Row],[MEM_PC]]&lt;&gt;表2_24[[#This Row],[你的MEM]],1,0)</f>
        <v>0</v>
      </c>
      <c r="P528">
        <f>IF(表2_24[[#This Row],[WB_PC]]&lt;&gt;表2_24[[#This Row],[你的WB]],1,0)</f>
        <v>0</v>
      </c>
    </row>
    <row r="529" spans="1:16" x14ac:dyDescent="0.2">
      <c r="A529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G529">
        <v>236</v>
      </c>
      <c r="H529">
        <v>232</v>
      </c>
      <c r="I529">
        <v>228</v>
      </c>
      <c r="J529">
        <v>0</v>
      </c>
      <c r="K529">
        <v>0</v>
      </c>
      <c r="L529">
        <f>IF(表2_24[[#This Row],[IF_PC]]&lt;&gt;表2_24[[#This Row],[你的IF]],1,0)</f>
        <v>0</v>
      </c>
      <c r="M529">
        <f>IF(表2_24[[#This Row],[ID_PC]]&lt;&gt;表2_24[[#This Row],[你的ID]],1,0)</f>
        <v>0</v>
      </c>
      <c r="N529">
        <f>IF(表2_24[[#This Row],[EX_PC]]&lt;&gt;表2_24[[#This Row],[你的EX]],1,0)</f>
        <v>0</v>
      </c>
      <c r="O529">
        <f>IF(表2_24[[#This Row],[MEM_PC]]&lt;&gt;表2_24[[#This Row],[你的MEM]],1,0)</f>
        <v>0</v>
      </c>
      <c r="P529">
        <f>IF(表2_24[[#This Row],[WB_PC]]&lt;&gt;表2_24[[#This Row],[你的WB]],1,0)</f>
        <v>0</v>
      </c>
    </row>
    <row r="530" spans="1:16" x14ac:dyDescent="0.2">
      <c r="A530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G530">
        <v>240</v>
      </c>
      <c r="H530">
        <v>236</v>
      </c>
      <c r="I530">
        <v>232</v>
      </c>
      <c r="J530">
        <v>228</v>
      </c>
      <c r="K530">
        <v>0</v>
      </c>
      <c r="L530">
        <f>IF(表2_24[[#This Row],[IF_PC]]&lt;&gt;表2_24[[#This Row],[你的IF]],1,0)</f>
        <v>0</v>
      </c>
      <c r="M530">
        <f>IF(表2_24[[#This Row],[ID_PC]]&lt;&gt;表2_24[[#This Row],[你的ID]],1,0)</f>
        <v>0</v>
      </c>
      <c r="N530">
        <f>IF(表2_24[[#This Row],[EX_PC]]&lt;&gt;表2_24[[#This Row],[你的EX]],1,0)</f>
        <v>0</v>
      </c>
      <c r="O530">
        <f>IF(表2_24[[#This Row],[MEM_PC]]&lt;&gt;表2_24[[#This Row],[你的MEM]],1,0)</f>
        <v>0</v>
      </c>
      <c r="P530">
        <f>IF(表2_24[[#This Row],[WB_PC]]&lt;&gt;表2_24[[#This Row],[你的WB]],1,0)</f>
        <v>0</v>
      </c>
    </row>
    <row r="531" spans="1:16" x14ac:dyDescent="0.2">
      <c r="A531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G531">
        <v>240</v>
      </c>
      <c r="H531">
        <v>236</v>
      </c>
      <c r="I531">
        <v>0</v>
      </c>
      <c r="J531">
        <v>232</v>
      </c>
      <c r="K531">
        <v>228</v>
      </c>
      <c r="L531">
        <f>IF(表2_24[[#This Row],[IF_PC]]&lt;&gt;表2_24[[#This Row],[你的IF]],1,0)</f>
        <v>0</v>
      </c>
      <c r="M531">
        <f>IF(表2_24[[#This Row],[ID_PC]]&lt;&gt;表2_24[[#This Row],[你的ID]],1,0)</f>
        <v>0</v>
      </c>
      <c r="N531">
        <f>IF(表2_24[[#This Row],[EX_PC]]&lt;&gt;表2_24[[#This Row],[你的EX]],1,0)</f>
        <v>0</v>
      </c>
      <c r="O531">
        <f>IF(表2_24[[#This Row],[MEM_PC]]&lt;&gt;表2_24[[#This Row],[你的MEM]],1,0)</f>
        <v>0</v>
      </c>
      <c r="P531">
        <f>IF(表2_24[[#This Row],[WB_PC]]&lt;&gt;表2_24[[#This Row],[你的WB]],1,0)</f>
        <v>0</v>
      </c>
    </row>
    <row r="532" spans="1:16" x14ac:dyDescent="0.2">
      <c r="A532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G532">
        <v>240</v>
      </c>
      <c r="H532">
        <v>236</v>
      </c>
      <c r="I532">
        <v>0</v>
      </c>
      <c r="J532">
        <v>0</v>
      </c>
      <c r="K532">
        <v>232</v>
      </c>
      <c r="L532">
        <f>IF(表2_24[[#This Row],[IF_PC]]&lt;&gt;表2_24[[#This Row],[你的IF]],1,0)</f>
        <v>0</v>
      </c>
      <c r="M532">
        <f>IF(表2_24[[#This Row],[ID_PC]]&lt;&gt;表2_24[[#This Row],[你的ID]],1,0)</f>
        <v>0</v>
      </c>
      <c r="N532">
        <f>IF(表2_24[[#This Row],[EX_PC]]&lt;&gt;表2_24[[#This Row],[你的EX]],1,0)</f>
        <v>0</v>
      </c>
      <c r="O532">
        <f>IF(表2_24[[#This Row],[MEM_PC]]&lt;&gt;表2_24[[#This Row],[你的MEM]],1,0)</f>
        <v>0</v>
      </c>
      <c r="P532">
        <f>IF(表2_24[[#This Row],[WB_PC]]&lt;&gt;表2_24[[#This Row],[你的WB]],1,0)</f>
        <v>0</v>
      </c>
    </row>
    <row r="533" spans="1:16" x14ac:dyDescent="0.2">
      <c r="A533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G533">
        <v>244</v>
      </c>
      <c r="H533">
        <v>240</v>
      </c>
      <c r="I533">
        <v>236</v>
      </c>
      <c r="J533">
        <v>0</v>
      </c>
      <c r="K533">
        <v>0</v>
      </c>
      <c r="L533">
        <f>IF(表2_24[[#This Row],[IF_PC]]&lt;&gt;表2_24[[#This Row],[你的IF]],1,0)</f>
        <v>0</v>
      </c>
      <c r="M533">
        <f>IF(表2_24[[#This Row],[ID_PC]]&lt;&gt;表2_24[[#This Row],[你的ID]],1,0)</f>
        <v>0</v>
      </c>
      <c r="N533">
        <f>IF(表2_24[[#This Row],[EX_PC]]&lt;&gt;表2_24[[#This Row],[你的EX]],1,0)</f>
        <v>0</v>
      </c>
      <c r="O533">
        <f>IF(表2_24[[#This Row],[MEM_PC]]&lt;&gt;表2_24[[#This Row],[你的MEM]],1,0)</f>
        <v>0</v>
      </c>
      <c r="P533">
        <f>IF(表2_24[[#This Row],[WB_PC]]&lt;&gt;表2_24[[#This Row],[你的WB]],1,0)</f>
        <v>0</v>
      </c>
    </row>
    <row r="534" spans="1:16" x14ac:dyDescent="0.2">
      <c r="A534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G534">
        <v>248</v>
      </c>
      <c r="H534">
        <v>244</v>
      </c>
      <c r="I534">
        <v>240</v>
      </c>
      <c r="J534">
        <v>236</v>
      </c>
      <c r="K534">
        <v>0</v>
      </c>
      <c r="L534">
        <f>IF(表2_24[[#This Row],[IF_PC]]&lt;&gt;表2_24[[#This Row],[你的IF]],1,0)</f>
        <v>0</v>
      </c>
      <c r="M534">
        <f>IF(表2_24[[#This Row],[ID_PC]]&lt;&gt;表2_24[[#This Row],[你的ID]],1,0)</f>
        <v>0</v>
      </c>
      <c r="N534">
        <f>IF(表2_24[[#This Row],[EX_PC]]&lt;&gt;表2_24[[#This Row],[你的EX]],1,0)</f>
        <v>0</v>
      </c>
      <c r="O534">
        <f>IF(表2_24[[#This Row],[MEM_PC]]&lt;&gt;表2_24[[#This Row],[你的MEM]],1,0)</f>
        <v>0</v>
      </c>
      <c r="P534">
        <f>IF(表2_24[[#This Row],[WB_PC]]&lt;&gt;表2_24[[#This Row],[你的WB]],1,0)</f>
        <v>0</v>
      </c>
    </row>
    <row r="535" spans="1:16" x14ac:dyDescent="0.2">
      <c r="A535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G535">
        <v>248</v>
      </c>
      <c r="H535">
        <v>244</v>
      </c>
      <c r="I535">
        <v>0</v>
      </c>
      <c r="J535">
        <v>240</v>
      </c>
      <c r="K535">
        <v>236</v>
      </c>
      <c r="L535">
        <f>IF(表2_24[[#This Row],[IF_PC]]&lt;&gt;表2_24[[#This Row],[你的IF]],1,0)</f>
        <v>0</v>
      </c>
      <c r="M535">
        <f>IF(表2_24[[#This Row],[ID_PC]]&lt;&gt;表2_24[[#This Row],[你的ID]],1,0)</f>
        <v>0</v>
      </c>
      <c r="N535">
        <f>IF(表2_24[[#This Row],[EX_PC]]&lt;&gt;表2_24[[#This Row],[你的EX]],1,0)</f>
        <v>0</v>
      </c>
      <c r="O535">
        <f>IF(表2_24[[#This Row],[MEM_PC]]&lt;&gt;表2_24[[#This Row],[你的MEM]],1,0)</f>
        <v>0</v>
      </c>
      <c r="P535">
        <f>IF(表2_24[[#This Row],[WB_PC]]&lt;&gt;表2_24[[#This Row],[你的WB]],1,0)</f>
        <v>0</v>
      </c>
    </row>
    <row r="536" spans="1:16" x14ac:dyDescent="0.2">
      <c r="A536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G536">
        <v>248</v>
      </c>
      <c r="H536">
        <v>244</v>
      </c>
      <c r="I536">
        <v>0</v>
      </c>
      <c r="J536">
        <v>0</v>
      </c>
      <c r="K536">
        <v>240</v>
      </c>
      <c r="L536">
        <f>IF(表2_24[[#This Row],[IF_PC]]&lt;&gt;表2_24[[#This Row],[你的IF]],1,0)</f>
        <v>0</v>
      </c>
      <c r="M536">
        <f>IF(表2_24[[#This Row],[ID_PC]]&lt;&gt;表2_24[[#This Row],[你的ID]],1,0)</f>
        <v>0</v>
      </c>
      <c r="N536">
        <f>IF(表2_24[[#This Row],[EX_PC]]&lt;&gt;表2_24[[#This Row],[你的EX]],1,0)</f>
        <v>0</v>
      </c>
      <c r="O536">
        <f>IF(表2_24[[#This Row],[MEM_PC]]&lt;&gt;表2_24[[#This Row],[你的MEM]],1,0)</f>
        <v>0</v>
      </c>
      <c r="P536">
        <f>IF(表2_24[[#This Row],[WB_PC]]&lt;&gt;表2_24[[#This Row],[你的WB]],1,0)</f>
        <v>0</v>
      </c>
    </row>
    <row r="537" spans="1:16" x14ac:dyDescent="0.2">
      <c r="A537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G537">
        <v>252</v>
      </c>
      <c r="H537">
        <v>248</v>
      </c>
      <c r="I537">
        <v>244</v>
      </c>
      <c r="J537">
        <v>0</v>
      </c>
      <c r="K537">
        <v>0</v>
      </c>
      <c r="L537">
        <f>IF(表2_24[[#This Row],[IF_PC]]&lt;&gt;表2_24[[#This Row],[你的IF]],1,0)</f>
        <v>0</v>
      </c>
      <c r="M537">
        <f>IF(表2_24[[#This Row],[ID_PC]]&lt;&gt;表2_24[[#This Row],[你的ID]],1,0)</f>
        <v>0</v>
      </c>
      <c r="N537">
        <f>IF(表2_24[[#This Row],[EX_PC]]&lt;&gt;表2_24[[#This Row],[你的EX]],1,0)</f>
        <v>0</v>
      </c>
      <c r="O537">
        <f>IF(表2_24[[#This Row],[MEM_PC]]&lt;&gt;表2_24[[#This Row],[你的MEM]],1,0)</f>
        <v>0</v>
      </c>
      <c r="P537">
        <f>IF(表2_24[[#This Row],[WB_PC]]&lt;&gt;表2_24[[#This Row],[你的WB]],1,0)</f>
        <v>0</v>
      </c>
    </row>
    <row r="538" spans="1:16" x14ac:dyDescent="0.2">
      <c r="A538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G538">
        <v>256</v>
      </c>
      <c r="H538">
        <v>252</v>
      </c>
      <c r="I538">
        <v>248</v>
      </c>
      <c r="J538">
        <v>244</v>
      </c>
      <c r="K538">
        <v>0</v>
      </c>
      <c r="L538">
        <f>IF(表2_24[[#This Row],[IF_PC]]&lt;&gt;表2_24[[#This Row],[你的IF]],1,0)</f>
        <v>0</v>
      </c>
      <c r="M538">
        <f>IF(表2_24[[#This Row],[ID_PC]]&lt;&gt;表2_24[[#This Row],[你的ID]],1,0)</f>
        <v>0</v>
      </c>
      <c r="N538">
        <f>IF(表2_24[[#This Row],[EX_PC]]&lt;&gt;表2_24[[#This Row],[你的EX]],1,0)</f>
        <v>0</v>
      </c>
      <c r="O538">
        <f>IF(表2_24[[#This Row],[MEM_PC]]&lt;&gt;表2_24[[#This Row],[你的MEM]],1,0)</f>
        <v>0</v>
      </c>
      <c r="P538">
        <f>IF(表2_24[[#This Row],[WB_PC]]&lt;&gt;表2_24[[#This Row],[你的WB]],1,0)</f>
        <v>0</v>
      </c>
    </row>
    <row r="539" spans="1:16" x14ac:dyDescent="0.2">
      <c r="A539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G539">
        <v>256</v>
      </c>
      <c r="H539">
        <v>252</v>
      </c>
      <c r="I539">
        <v>0</v>
      </c>
      <c r="J539">
        <v>248</v>
      </c>
      <c r="K539">
        <v>244</v>
      </c>
      <c r="L539">
        <f>IF(表2_24[[#This Row],[IF_PC]]&lt;&gt;表2_24[[#This Row],[你的IF]],1,0)</f>
        <v>0</v>
      </c>
      <c r="M539">
        <f>IF(表2_24[[#This Row],[ID_PC]]&lt;&gt;表2_24[[#This Row],[你的ID]],1,0)</f>
        <v>0</v>
      </c>
      <c r="N539">
        <f>IF(表2_24[[#This Row],[EX_PC]]&lt;&gt;表2_24[[#This Row],[你的EX]],1,0)</f>
        <v>0</v>
      </c>
      <c r="O539">
        <f>IF(表2_24[[#This Row],[MEM_PC]]&lt;&gt;表2_24[[#This Row],[你的MEM]],1,0)</f>
        <v>0</v>
      </c>
      <c r="P539">
        <f>IF(表2_24[[#This Row],[WB_PC]]&lt;&gt;表2_24[[#This Row],[你的WB]],1,0)</f>
        <v>0</v>
      </c>
    </row>
    <row r="540" spans="1:16" x14ac:dyDescent="0.2">
      <c r="A540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G540">
        <v>256</v>
      </c>
      <c r="H540">
        <v>252</v>
      </c>
      <c r="I540">
        <v>0</v>
      </c>
      <c r="J540">
        <v>0</v>
      </c>
      <c r="K540">
        <v>248</v>
      </c>
      <c r="L540">
        <f>IF(表2_24[[#This Row],[IF_PC]]&lt;&gt;表2_24[[#This Row],[你的IF]],1,0)</f>
        <v>0</v>
      </c>
      <c r="M540">
        <f>IF(表2_24[[#This Row],[ID_PC]]&lt;&gt;表2_24[[#This Row],[你的ID]],1,0)</f>
        <v>0</v>
      </c>
      <c r="N540">
        <f>IF(表2_24[[#This Row],[EX_PC]]&lt;&gt;表2_24[[#This Row],[你的EX]],1,0)</f>
        <v>0</v>
      </c>
      <c r="O540">
        <f>IF(表2_24[[#This Row],[MEM_PC]]&lt;&gt;表2_24[[#This Row],[你的MEM]],1,0)</f>
        <v>0</v>
      </c>
      <c r="P540">
        <f>IF(表2_24[[#This Row],[WB_PC]]&lt;&gt;表2_24[[#This Row],[你的WB]],1,0)</f>
        <v>0</v>
      </c>
    </row>
    <row r="541" spans="1:16" x14ac:dyDescent="0.2">
      <c r="A541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G541">
        <v>260</v>
      </c>
      <c r="H541">
        <v>256</v>
      </c>
      <c r="I541">
        <v>252</v>
      </c>
      <c r="J541">
        <v>0</v>
      </c>
      <c r="K541">
        <v>0</v>
      </c>
      <c r="L541">
        <f>IF(表2_24[[#This Row],[IF_PC]]&lt;&gt;表2_24[[#This Row],[你的IF]],1,0)</f>
        <v>0</v>
      </c>
      <c r="M541">
        <f>IF(表2_24[[#This Row],[ID_PC]]&lt;&gt;表2_24[[#This Row],[你的ID]],1,0)</f>
        <v>0</v>
      </c>
      <c r="N541">
        <f>IF(表2_24[[#This Row],[EX_PC]]&lt;&gt;表2_24[[#This Row],[你的EX]],1,0)</f>
        <v>0</v>
      </c>
      <c r="O541">
        <f>IF(表2_24[[#This Row],[MEM_PC]]&lt;&gt;表2_24[[#This Row],[你的MEM]],1,0)</f>
        <v>0</v>
      </c>
      <c r="P541">
        <f>IF(表2_24[[#This Row],[WB_PC]]&lt;&gt;表2_24[[#This Row],[你的WB]],1,0)</f>
        <v>0</v>
      </c>
    </row>
    <row r="542" spans="1:16" x14ac:dyDescent="0.2">
      <c r="A542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G542">
        <v>264</v>
      </c>
      <c r="H542">
        <v>260</v>
      </c>
      <c r="I542">
        <v>256</v>
      </c>
      <c r="J542">
        <v>252</v>
      </c>
      <c r="K542">
        <v>0</v>
      </c>
      <c r="L542">
        <f>IF(表2_24[[#This Row],[IF_PC]]&lt;&gt;表2_24[[#This Row],[你的IF]],1,0)</f>
        <v>0</v>
      </c>
      <c r="M542">
        <f>IF(表2_24[[#This Row],[ID_PC]]&lt;&gt;表2_24[[#This Row],[你的ID]],1,0)</f>
        <v>0</v>
      </c>
      <c r="N542">
        <f>IF(表2_24[[#This Row],[EX_PC]]&lt;&gt;表2_24[[#This Row],[你的EX]],1,0)</f>
        <v>0</v>
      </c>
      <c r="O542">
        <f>IF(表2_24[[#This Row],[MEM_PC]]&lt;&gt;表2_24[[#This Row],[你的MEM]],1,0)</f>
        <v>0</v>
      </c>
      <c r="P542">
        <f>IF(表2_24[[#This Row],[WB_PC]]&lt;&gt;表2_24[[#This Row],[你的WB]],1,0)</f>
        <v>0</v>
      </c>
    </row>
    <row r="543" spans="1:16" x14ac:dyDescent="0.2">
      <c r="A543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G543">
        <v>264</v>
      </c>
      <c r="H543">
        <v>260</v>
      </c>
      <c r="I543">
        <v>0</v>
      </c>
      <c r="J543">
        <v>256</v>
      </c>
      <c r="K543">
        <v>252</v>
      </c>
      <c r="L543">
        <f>IF(表2_24[[#This Row],[IF_PC]]&lt;&gt;表2_24[[#This Row],[你的IF]],1,0)</f>
        <v>0</v>
      </c>
      <c r="M543">
        <f>IF(表2_24[[#This Row],[ID_PC]]&lt;&gt;表2_24[[#This Row],[你的ID]],1,0)</f>
        <v>0</v>
      </c>
      <c r="N543">
        <f>IF(表2_24[[#This Row],[EX_PC]]&lt;&gt;表2_24[[#This Row],[你的EX]],1,0)</f>
        <v>0</v>
      </c>
      <c r="O543">
        <f>IF(表2_24[[#This Row],[MEM_PC]]&lt;&gt;表2_24[[#This Row],[你的MEM]],1,0)</f>
        <v>0</v>
      </c>
      <c r="P543">
        <f>IF(表2_24[[#This Row],[WB_PC]]&lt;&gt;表2_24[[#This Row],[你的WB]],1,0)</f>
        <v>0</v>
      </c>
    </row>
    <row r="544" spans="1:16" x14ac:dyDescent="0.2">
      <c r="A544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G544">
        <v>264</v>
      </c>
      <c r="H544">
        <v>260</v>
      </c>
      <c r="I544">
        <v>0</v>
      </c>
      <c r="J544">
        <v>0</v>
      </c>
      <c r="K544">
        <v>256</v>
      </c>
      <c r="L544">
        <f>IF(表2_24[[#This Row],[IF_PC]]&lt;&gt;表2_24[[#This Row],[你的IF]],1,0)</f>
        <v>0</v>
      </c>
      <c r="M544">
        <f>IF(表2_24[[#This Row],[ID_PC]]&lt;&gt;表2_24[[#This Row],[你的ID]],1,0)</f>
        <v>0</v>
      </c>
      <c r="N544">
        <f>IF(表2_24[[#This Row],[EX_PC]]&lt;&gt;表2_24[[#This Row],[你的EX]],1,0)</f>
        <v>0</v>
      </c>
      <c r="O544">
        <f>IF(表2_24[[#This Row],[MEM_PC]]&lt;&gt;表2_24[[#This Row],[你的MEM]],1,0)</f>
        <v>0</v>
      </c>
      <c r="P544">
        <f>IF(表2_24[[#This Row],[WB_PC]]&lt;&gt;表2_24[[#This Row],[你的WB]],1,0)</f>
        <v>0</v>
      </c>
    </row>
    <row r="545" spans="1:16" x14ac:dyDescent="0.2">
      <c r="A545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G545">
        <v>268</v>
      </c>
      <c r="H545">
        <v>264</v>
      </c>
      <c r="I545">
        <v>260</v>
      </c>
      <c r="J545">
        <v>0</v>
      </c>
      <c r="K545">
        <v>0</v>
      </c>
      <c r="L545">
        <f>IF(表2_24[[#This Row],[IF_PC]]&lt;&gt;表2_24[[#This Row],[你的IF]],1,0)</f>
        <v>0</v>
      </c>
      <c r="M545">
        <f>IF(表2_24[[#This Row],[ID_PC]]&lt;&gt;表2_24[[#This Row],[你的ID]],1,0)</f>
        <v>0</v>
      </c>
      <c r="N545">
        <f>IF(表2_24[[#This Row],[EX_PC]]&lt;&gt;表2_24[[#This Row],[你的EX]],1,0)</f>
        <v>0</v>
      </c>
      <c r="O545">
        <f>IF(表2_24[[#This Row],[MEM_PC]]&lt;&gt;表2_24[[#This Row],[你的MEM]],1,0)</f>
        <v>0</v>
      </c>
      <c r="P545">
        <f>IF(表2_24[[#This Row],[WB_PC]]&lt;&gt;表2_24[[#This Row],[你的WB]],1,0)</f>
        <v>0</v>
      </c>
    </row>
    <row r="546" spans="1:16" x14ac:dyDescent="0.2">
      <c r="A546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G546">
        <v>272</v>
      </c>
      <c r="H546">
        <v>268</v>
      </c>
      <c r="I546">
        <v>264</v>
      </c>
      <c r="J546">
        <v>260</v>
      </c>
      <c r="K546">
        <v>0</v>
      </c>
      <c r="L546">
        <f>IF(表2_24[[#This Row],[IF_PC]]&lt;&gt;表2_24[[#This Row],[你的IF]],1,0)</f>
        <v>0</v>
      </c>
      <c r="M546">
        <f>IF(表2_24[[#This Row],[ID_PC]]&lt;&gt;表2_24[[#This Row],[你的ID]],1,0)</f>
        <v>0</v>
      </c>
      <c r="N546">
        <f>IF(表2_24[[#This Row],[EX_PC]]&lt;&gt;表2_24[[#This Row],[你的EX]],1,0)</f>
        <v>0</v>
      </c>
      <c r="O546">
        <f>IF(表2_24[[#This Row],[MEM_PC]]&lt;&gt;表2_24[[#This Row],[你的MEM]],1,0)</f>
        <v>0</v>
      </c>
      <c r="P546">
        <f>IF(表2_24[[#This Row],[WB_PC]]&lt;&gt;表2_24[[#This Row],[你的WB]],1,0)</f>
        <v>0</v>
      </c>
    </row>
    <row r="547" spans="1:16" x14ac:dyDescent="0.2">
      <c r="A547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G547">
        <v>272</v>
      </c>
      <c r="H547">
        <v>268</v>
      </c>
      <c r="I547">
        <v>0</v>
      </c>
      <c r="J547">
        <v>264</v>
      </c>
      <c r="K547">
        <v>260</v>
      </c>
      <c r="L547">
        <f>IF(表2_24[[#This Row],[IF_PC]]&lt;&gt;表2_24[[#This Row],[你的IF]],1,0)</f>
        <v>0</v>
      </c>
      <c r="M547">
        <f>IF(表2_24[[#This Row],[ID_PC]]&lt;&gt;表2_24[[#This Row],[你的ID]],1,0)</f>
        <v>0</v>
      </c>
      <c r="N547">
        <f>IF(表2_24[[#This Row],[EX_PC]]&lt;&gt;表2_24[[#This Row],[你的EX]],1,0)</f>
        <v>0</v>
      </c>
      <c r="O547">
        <f>IF(表2_24[[#This Row],[MEM_PC]]&lt;&gt;表2_24[[#This Row],[你的MEM]],1,0)</f>
        <v>0</v>
      </c>
      <c r="P547">
        <f>IF(表2_24[[#This Row],[WB_PC]]&lt;&gt;表2_24[[#This Row],[你的WB]],1,0)</f>
        <v>0</v>
      </c>
    </row>
    <row r="548" spans="1:16" x14ac:dyDescent="0.2">
      <c r="A548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G548">
        <v>272</v>
      </c>
      <c r="H548">
        <v>268</v>
      </c>
      <c r="I548">
        <v>0</v>
      </c>
      <c r="J548">
        <v>0</v>
      </c>
      <c r="K548">
        <v>264</v>
      </c>
      <c r="L548">
        <f>IF(表2_24[[#This Row],[IF_PC]]&lt;&gt;表2_24[[#This Row],[你的IF]],1,0)</f>
        <v>0</v>
      </c>
      <c r="M548">
        <f>IF(表2_24[[#This Row],[ID_PC]]&lt;&gt;表2_24[[#This Row],[你的ID]],1,0)</f>
        <v>0</v>
      </c>
      <c r="N548">
        <f>IF(表2_24[[#This Row],[EX_PC]]&lt;&gt;表2_24[[#This Row],[你的EX]],1,0)</f>
        <v>0</v>
      </c>
      <c r="O548">
        <f>IF(表2_24[[#This Row],[MEM_PC]]&lt;&gt;表2_24[[#This Row],[你的MEM]],1,0)</f>
        <v>0</v>
      </c>
      <c r="P548">
        <f>IF(表2_24[[#This Row],[WB_PC]]&lt;&gt;表2_24[[#This Row],[你的WB]],1,0)</f>
        <v>0</v>
      </c>
    </row>
    <row r="549" spans="1:16" x14ac:dyDescent="0.2">
      <c r="A549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G549">
        <v>276</v>
      </c>
      <c r="H549">
        <v>272</v>
      </c>
      <c r="I549">
        <v>268</v>
      </c>
      <c r="J549">
        <v>0</v>
      </c>
      <c r="K549">
        <v>0</v>
      </c>
      <c r="L549">
        <f>IF(表2_24[[#This Row],[IF_PC]]&lt;&gt;表2_24[[#This Row],[你的IF]],1,0)</f>
        <v>0</v>
      </c>
      <c r="M549">
        <f>IF(表2_24[[#This Row],[ID_PC]]&lt;&gt;表2_24[[#This Row],[你的ID]],1,0)</f>
        <v>0</v>
      </c>
      <c r="N549">
        <f>IF(表2_24[[#This Row],[EX_PC]]&lt;&gt;表2_24[[#This Row],[你的EX]],1,0)</f>
        <v>0</v>
      </c>
      <c r="O549">
        <f>IF(表2_24[[#This Row],[MEM_PC]]&lt;&gt;表2_24[[#This Row],[你的MEM]],1,0)</f>
        <v>0</v>
      </c>
      <c r="P549">
        <f>IF(表2_24[[#This Row],[WB_PC]]&lt;&gt;表2_24[[#This Row],[你的WB]],1,0)</f>
        <v>0</v>
      </c>
    </row>
    <row r="550" spans="1:16" x14ac:dyDescent="0.2">
      <c r="A550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G550">
        <v>280</v>
      </c>
      <c r="H550">
        <v>276</v>
      </c>
      <c r="I550">
        <v>272</v>
      </c>
      <c r="J550">
        <v>268</v>
      </c>
      <c r="K550">
        <v>0</v>
      </c>
      <c r="L550">
        <f>IF(表2_24[[#This Row],[IF_PC]]&lt;&gt;表2_24[[#This Row],[你的IF]],1,0)</f>
        <v>0</v>
      </c>
      <c r="M550">
        <f>IF(表2_24[[#This Row],[ID_PC]]&lt;&gt;表2_24[[#This Row],[你的ID]],1,0)</f>
        <v>0</v>
      </c>
      <c r="N550">
        <f>IF(表2_24[[#This Row],[EX_PC]]&lt;&gt;表2_24[[#This Row],[你的EX]],1,0)</f>
        <v>0</v>
      </c>
      <c r="O550">
        <f>IF(表2_24[[#This Row],[MEM_PC]]&lt;&gt;表2_24[[#This Row],[你的MEM]],1,0)</f>
        <v>0</v>
      </c>
      <c r="P550">
        <f>IF(表2_24[[#This Row],[WB_PC]]&lt;&gt;表2_24[[#This Row],[你的WB]],1,0)</f>
        <v>0</v>
      </c>
    </row>
    <row r="551" spans="1:16" x14ac:dyDescent="0.2">
      <c r="A551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G551">
        <v>280</v>
      </c>
      <c r="H551">
        <v>276</v>
      </c>
      <c r="I551">
        <v>0</v>
      </c>
      <c r="J551">
        <v>272</v>
      </c>
      <c r="K551">
        <v>268</v>
      </c>
      <c r="L551">
        <f>IF(表2_24[[#This Row],[IF_PC]]&lt;&gt;表2_24[[#This Row],[你的IF]],1,0)</f>
        <v>0</v>
      </c>
      <c r="M551">
        <f>IF(表2_24[[#This Row],[ID_PC]]&lt;&gt;表2_24[[#This Row],[你的ID]],1,0)</f>
        <v>0</v>
      </c>
      <c r="N551">
        <f>IF(表2_24[[#This Row],[EX_PC]]&lt;&gt;表2_24[[#This Row],[你的EX]],1,0)</f>
        <v>0</v>
      </c>
      <c r="O551">
        <f>IF(表2_24[[#This Row],[MEM_PC]]&lt;&gt;表2_24[[#This Row],[你的MEM]],1,0)</f>
        <v>0</v>
      </c>
      <c r="P551">
        <f>IF(表2_24[[#This Row],[WB_PC]]&lt;&gt;表2_24[[#This Row],[你的WB]],1,0)</f>
        <v>0</v>
      </c>
    </row>
    <row r="552" spans="1:16" x14ac:dyDescent="0.2">
      <c r="A552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G552">
        <v>280</v>
      </c>
      <c r="H552">
        <v>276</v>
      </c>
      <c r="I552">
        <v>0</v>
      </c>
      <c r="J552">
        <v>0</v>
      </c>
      <c r="K552">
        <v>272</v>
      </c>
      <c r="L552">
        <f>IF(表2_24[[#This Row],[IF_PC]]&lt;&gt;表2_24[[#This Row],[你的IF]],1,0)</f>
        <v>0</v>
      </c>
      <c r="M552">
        <f>IF(表2_24[[#This Row],[ID_PC]]&lt;&gt;表2_24[[#This Row],[你的ID]],1,0)</f>
        <v>0</v>
      </c>
      <c r="N552">
        <f>IF(表2_24[[#This Row],[EX_PC]]&lt;&gt;表2_24[[#This Row],[你的EX]],1,0)</f>
        <v>0</v>
      </c>
      <c r="O552">
        <f>IF(表2_24[[#This Row],[MEM_PC]]&lt;&gt;表2_24[[#This Row],[你的MEM]],1,0)</f>
        <v>0</v>
      </c>
      <c r="P552">
        <f>IF(表2_24[[#This Row],[WB_PC]]&lt;&gt;表2_24[[#This Row],[你的WB]],1,0)</f>
        <v>0</v>
      </c>
    </row>
    <row r="553" spans="1:16" x14ac:dyDescent="0.2">
      <c r="A553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G553">
        <v>284</v>
      </c>
      <c r="H553">
        <v>280</v>
      </c>
      <c r="I553">
        <v>276</v>
      </c>
      <c r="J553">
        <v>0</v>
      </c>
      <c r="K553">
        <v>0</v>
      </c>
      <c r="L553">
        <f>IF(表2_24[[#This Row],[IF_PC]]&lt;&gt;表2_24[[#This Row],[你的IF]],1,0)</f>
        <v>0</v>
      </c>
      <c r="M553">
        <f>IF(表2_24[[#This Row],[ID_PC]]&lt;&gt;表2_24[[#This Row],[你的ID]],1,0)</f>
        <v>0</v>
      </c>
      <c r="N553">
        <f>IF(表2_24[[#This Row],[EX_PC]]&lt;&gt;表2_24[[#This Row],[你的EX]],1,0)</f>
        <v>0</v>
      </c>
      <c r="O553">
        <f>IF(表2_24[[#This Row],[MEM_PC]]&lt;&gt;表2_24[[#This Row],[你的MEM]],1,0)</f>
        <v>0</v>
      </c>
      <c r="P553">
        <f>IF(表2_24[[#This Row],[WB_PC]]&lt;&gt;表2_24[[#This Row],[你的WB]],1,0)</f>
        <v>0</v>
      </c>
    </row>
    <row r="554" spans="1:16" x14ac:dyDescent="0.2">
      <c r="A554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G554">
        <v>288</v>
      </c>
      <c r="H554">
        <v>284</v>
      </c>
      <c r="I554">
        <v>280</v>
      </c>
      <c r="J554">
        <v>276</v>
      </c>
      <c r="K554">
        <v>0</v>
      </c>
      <c r="L554">
        <f>IF(表2_24[[#This Row],[IF_PC]]&lt;&gt;表2_24[[#This Row],[你的IF]],1,0)</f>
        <v>0</v>
      </c>
      <c r="M554">
        <f>IF(表2_24[[#This Row],[ID_PC]]&lt;&gt;表2_24[[#This Row],[你的ID]],1,0)</f>
        <v>0</v>
      </c>
      <c r="N554">
        <f>IF(表2_24[[#This Row],[EX_PC]]&lt;&gt;表2_24[[#This Row],[你的EX]],1,0)</f>
        <v>0</v>
      </c>
      <c r="O554">
        <f>IF(表2_24[[#This Row],[MEM_PC]]&lt;&gt;表2_24[[#This Row],[你的MEM]],1,0)</f>
        <v>0</v>
      </c>
      <c r="P554">
        <f>IF(表2_24[[#This Row],[WB_PC]]&lt;&gt;表2_24[[#This Row],[你的WB]],1,0)</f>
        <v>0</v>
      </c>
    </row>
    <row r="555" spans="1:16" x14ac:dyDescent="0.2">
      <c r="A555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G555">
        <v>288</v>
      </c>
      <c r="H555">
        <v>284</v>
      </c>
      <c r="I555">
        <v>0</v>
      </c>
      <c r="J555">
        <v>280</v>
      </c>
      <c r="K555">
        <v>276</v>
      </c>
      <c r="L555">
        <f>IF(表2_24[[#This Row],[IF_PC]]&lt;&gt;表2_24[[#This Row],[你的IF]],1,0)</f>
        <v>0</v>
      </c>
      <c r="M555">
        <f>IF(表2_24[[#This Row],[ID_PC]]&lt;&gt;表2_24[[#This Row],[你的ID]],1,0)</f>
        <v>0</v>
      </c>
      <c r="N555">
        <f>IF(表2_24[[#This Row],[EX_PC]]&lt;&gt;表2_24[[#This Row],[你的EX]],1,0)</f>
        <v>0</v>
      </c>
      <c r="O555">
        <f>IF(表2_24[[#This Row],[MEM_PC]]&lt;&gt;表2_24[[#This Row],[你的MEM]],1,0)</f>
        <v>0</v>
      </c>
      <c r="P555">
        <f>IF(表2_24[[#This Row],[WB_PC]]&lt;&gt;表2_24[[#This Row],[你的WB]],1,0)</f>
        <v>0</v>
      </c>
    </row>
    <row r="556" spans="1:16" x14ac:dyDescent="0.2">
      <c r="A556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G556">
        <v>288</v>
      </c>
      <c r="H556">
        <v>284</v>
      </c>
      <c r="I556">
        <v>0</v>
      </c>
      <c r="J556">
        <v>0</v>
      </c>
      <c r="K556">
        <v>280</v>
      </c>
      <c r="L556">
        <f>IF(表2_24[[#This Row],[IF_PC]]&lt;&gt;表2_24[[#This Row],[你的IF]],1,0)</f>
        <v>0</v>
      </c>
      <c r="M556">
        <f>IF(表2_24[[#This Row],[ID_PC]]&lt;&gt;表2_24[[#This Row],[你的ID]],1,0)</f>
        <v>0</v>
      </c>
      <c r="N556">
        <f>IF(表2_24[[#This Row],[EX_PC]]&lt;&gt;表2_24[[#This Row],[你的EX]],1,0)</f>
        <v>0</v>
      </c>
      <c r="O556">
        <f>IF(表2_24[[#This Row],[MEM_PC]]&lt;&gt;表2_24[[#This Row],[你的MEM]],1,0)</f>
        <v>0</v>
      </c>
      <c r="P556">
        <f>IF(表2_24[[#This Row],[WB_PC]]&lt;&gt;表2_24[[#This Row],[你的WB]],1,0)</f>
        <v>0</v>
      </c>
    </row>
    <row r="557" spans="1:16" x14ac:dyDescent="0.2">
      <c r="A557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G557">
        <v>292</v>
      </c>
      <c r="H557">
        <v>288</v>
      </c>
      <c r="I557">
        <v>284</v>
      </c>
      <c r="J557">
        <v>0</v>
      </c>
      <c r="K557">
        <v>0</v>
      </c>
      <c r="L557">
        <f>IF(表2_24[[#This Row],[IF_PC]]&lt;&gt;表2_24[[#This Row],[你的IF]],1,0)</f>
        <v>0</v>
      </c>
      <c r="M557">
        <f>IF(表2_24[[#This Row],[ID_PC]]&lt;&gt;表2_24[[#This Row],[你的ID]],1,0)</f>
        <v>0</v>
      </c>
      <c r="N557">
        <f>IF(表2_24[[#This Row],[EX_PC]]&lt;&gt;表2_24[[#This Row],[你的EX]],1,0)</f>
        <v>0</v>
      </c>
      <c r="O557">
        <f>IF(表2_24[[#This Row],[MEM_PC]]&lt;&gt;表2_24[[#This Row],[你的MEM]],1,0)</f>
        <v>0</v>
      </c>
      <c r="P557">
        <f>IF(表2_24[[#This Row],[WB_PC]]&lt;&gt;表2_24[[#This Row],[你的WB]],1,0)</f>
        <v>0</v>
      </c>
    </row>
    <row r="558" spans="1:16" x14ac:dyDescent="0.2">
      <c r="A558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G558">
        <v>296</v>
      </c>
      <c r="H558">
        <v>292</v>
      </c>
      <c r="I558">
        <v>288</v>
      </c>
      <c r="J558">
        <v>284</v>
      </c>
      <c r="K558">
        <v>0</v>
      </c>
      <c r="L558">
        <f>IF(表2_24[[#This Row],[IF_PC]]&lt;&gt;表2_24[[#This Row],[你的IF]],1,0)</f>
        <v>0</v>
      </c>
      <c r="M558">
        <f>IF(表2_24[[#This Row],[ID_PC]]&lt;&gt;表2_24[[#This Row],[你的ID]],1,0)</f>
        <v>0</v>
      </c>
      <c r="N558">
        <f>IF(表2_24[[#This Row],[EX_PC]]&lt;&gt;表2_24[[#This Row],[你的EX]],1,0)</f>
        <v>0</v>
      </c>
      <c r="O558">
        <f>IF(表2_24[[#This Row],[MEM_PC]]&lt;&gt;表2_24[[#This Row],[你的MEM]],1,0)</f>
        <v>0</v>
      </c>
      <c r="P558">
        <f>IF(表2_24[[#This Row],[WB_PC]]&lt;&gt;表2_24[[#This Row],[你的WB]],1,0)</f>
        <v>0</v>
      </c>
    </row>
    <row r="559" spans="1:16" x14ac:dyDescent="0.2">
      <c r="A559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G559">
        <v>296</v>
      </c>
      <c r="H559">
        <v>292</v>
      </c>
      <c r="I559">
        <v>0</v>
      </c>
      <c r="J559">
        <v>288</v>
      </c>
      <c r="K559">
        <v>284</v>
      </c>
      <c r="L559">
        <f>IF(表2_24[[#This Row],[IF_PC]]&lt;&gt;表2_24[[#This Row],[你的IF]],1,0)</f>
        <v>0</v>
      </c>
      <c r="M559">
        <f>IF(表2_24[[#This Row],[ID_PC]]&lt;&gt;表2_24[[#This Row],[你的ID]],1,0)</f>
        <v>0</v>
      </c>
      <c r="N559">
        <f>IF(表2_24[[#This Row],[EX_PC]]&lt;&gt;表2_24[[#This Row],[你的EX]],1,0)</f>
        <v>0</v>
      </c>
      <c r="O559">
        <f>IF(表2_24[[#This Row],[MEM_PC]]&lt;&gt;表2_24[[#This Row],[你的MEM]],1,0)</f>
        <v>0</v>
      </c>
      <c r="P559">
        <f>IF(表2_24[[#This Row],[WB_PC]]&lt;&gt;表2_24[[#This Row],[你的WB]],1,0)</f>
        <v>0</v>
      </c>
    </row>
    <row r="560" spans="1:16" x14ac:dyDescent="0.2">
      <c r="A560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G560">
        <v>296</v>
      </c>
      <c r="H560">
        <v>292</v>
      </c>
      <c r="I560">
        <v>0</v>
      </c>
      <c r="J560">
        <v>0</v>
      </c>
      <c r="K560">
        <v>288</v>
      </c>
      <c r="L560">
        <f>IF(表2_24[[#This Row],[IF_PC]]&lt;&gt;表2_24[[#This Row],[你的IF]],1,0)</f>
        <v>0</v>
      </c>
      <c r="M560">
        <f>IF(表2_24[[#This Row],[ID_PC]]&lt;&gt;表2_24[[#This Row],[你的ID]],1,0)</f>
        <v>0</v>
      </c>
      <c r="N560">
        <f>IF(表2_24[[#This Row],[EX_PC]]&lt;&gt;表2_24[[#This Row],[你的EX]],1,0)</f>
        <v>0</v>
      </c>
      <c r="O560">
        <f>IF(表2_24[[#This Row],[MEM_PC]]&lt;&gt;表2_24[[#This Row],[你的MEM]],1,0)</f>
        <v>0</v>
      </c>
      <c r="P560">
        <f>IF(表2_24[[#This Row],[WB_PC]]&lt;&gt;表2_24[[#This Row],[你的WB]],1,0)</f>
        <v>0</v>
      </c>
    </row>
    <row r="561" spans="1:16" x14ac:dyDescent="0.2">
      <c r="A561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G561">
        <v>300</v>
      </c>
      <c r="H561">
        <v>296</v>
      </c>
      <c r="I561">
        <v>292</v>
      </c>
      <c r="J561">
        <v>0</v>
      </c>
      <c r="K561">
        <v>0</v>
      </c>
      <c r="L561">
        <f>IF(表2_24[[#This Row],[IF_PC]]&lt;&gt;表2_24[[#This Row],[你的IF]],1,0)</f>
        <v>0</v>
      </c>
      <c r="M561">
        <f>IF(表2_24[[#This Row],[ID_PC]]&lt;&gt;表2_24[[#This Row],[你的ID]],1,0)</f>
        <v>0</v>
      </c>
      <c r="N561">
        <f>IF(表2_24[[#This Row],[EX_PC]]&lt;&gt;表2_24[[#This Row],[你的EX]],1,0)</f>
        <v>0</v>
      </c>
      <c r="O561">
        <f>IF(表2_24[[#This Row],[MEM_PC]]&lt;&gt;表2_24[[#This Row],[你的MEM]],1,0)</f>
        <v>0</v>
      </c>
      <c r="P561">
        <f>IF(表2_24[[#This Row],[WB_PC]]&lt;&gt;表2_24[[#This Row],[你的WB]],1,0)</f>
        <v>0</v>
      </c>
    </row>
    <row r="562" spans="1:16" x14ac:dyDescent="0.2">
      <c r="A562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G562">
        <v>304</v>
      </c>
      <c r="H562">
        <v>300</v>
      </c>
      <c r="I562">
        <v>296</v>
      </c>
      <c r="J562">
        <v>292</v>
      </c>
      <c r="K562">
        <v>0</v>
      </c>
      <c r="L562">
        <f>IF(表2_24[[#This Row],[IF_PC]]&lt;&gt;表2_24[[#This Row],[你的IF]],1,0)</f>
        <v>0</v>
      </c>
      <c r="M562">
        <f>IF(表2_24[[#This Row],[ID_PC]]&lt;&gt;表2_24[[#This Row],[你的ID]],1,0)</f>
        <v>0</v>
      </c>
      <c r="N562">
        <f>IF(表2_24[[#This Row],[EX_PC]]&lt;&gt;表2_24[[#This Row],[你的EX]],1,0)</f>
        <v>0</v>
      </c>
      <c r="O562">
        <f>IF(表2_24[[#This Row],[MEM_PC]]&lt;&gt;表2_24[[#This Row],[你的MEM]],1,0)</f>
        <v>0</v>
      </c>
      <c r="P562">
        <f>IF(表2_24[[#This Row],[WB_PC]]&lt;&gt;表2_24[[#This Row],[你的WB]],1,0)</f>
        <v>0</v>
      </c>
    </row>
    <row r="563" spans="1:16" x14ac:dyDescent="0.2">
      <c r="A563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G563">
        <v>304</v>
      </c>
      <c r="H563">
        <v>300</v>
      </c>
      <c r="I563">
        <v>0</v>
      </c>
      <c r="J563">
        <v>296</v>
      </c>
      <c r="K563">
        <v>292</v>
      </c>
      <c r="L563">
        <f>IF(表2_24[[#This Row],[IF_PC]]&lt;&gt;表2_24[[#This Row],[你的IF]],1,0)</f>
        <v>0</v>
      </c>
      <c r="M563">
        <f>IF(表2_24[[#This Row],[ID_PC]]&lt;&gt;表2_24[[#This Row],[你的ID]],1,0)</f>
        <v>0</v>
      </c>
      <c r="N563">
        <f>IF(表2_24[[#This Row],[EX_PC]]&lt;&gt;表2_24[[#This Row],[你的EX]],1,0)</f>
        <v>0</v>
      </c>
      <c r="O563">
        <f>IF(表2_24[[#This Row],[MEM_PC]]&lt;&gt;表2_24[[#This Row],[你的MEM]],1,0)</f>
        <v>0</v>
      </c>
      <c r="P563">
        <f>IF(表2_24[[#This Row],[WB_PC]]&lt;&gt;表2_24[[#This Row],[你的WB]],1,0)</f>
        <v>0</v>
      </c>
    </row>
    <row r="564" spans="1:16" x14ac:dyDescent="0.2">
      <c r="A564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G564">
        <v>304</v>
      </c>
      <c r="H564">
        <v>300</v>
      </c>
      <c r="I564">
        <v>0</v>
      </c>
      <c r="J564">
        <v>0</v>
      </c>
      <c r="K564">
        <v>296</v>
      </c>
      <c r="L564">
        <f>IF(表2_24[[#This Row],[IF_PC]]&lt;&gt;表2_24[[#This Row],[你的IF]],1,0)</f>
        <v>0</v>
      </c>
      <c r="M564">
        <f>IF(表2_24[[#This Row],[ID_PC]]&lt;&gt;表2_24[[#This Row],[你的ID]],1,0)</f>
        <v>0</v>
      </c>
      <c r="N564">
        <f>IF(表2_24[[#This Row],[EX_PC]]&lt;&gt;表2_24[[#This Row],[你的EX]],1,0)</f>
        <v>0</v>
      </c>
      <c r="O564">
        <f>IF(表2_24[[#This Row],[MEM_PC]]&lt;&gt;表2_24[[#This Row],[你的MEM]],1,0)</f>
        <v>0</v>
      </c>
      <c r="P564">
        <f>IF(表2_24[[#This Row],[WB_PC]]&lt;&gt;表2_24[[#This Row],[你的WB]],1,0)</f>
        <v>0</v>
      </c>
    </row>
    <row r="565" spans="1:16" x14ac:dyDescent="0.2">
      <c r="A565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G565">
        <v>308</v>
      </c>
      <c r="H565">
        <v>304</v>
      </c>
      <c r="I565">
        <v>300</v>
      </c>
      <c r="J565">
        <v>0</v>
      </c>
      <c r="K565">
        <v>0</v>
      </c>
      <c r="L565">
        <f>IF(表2_24[[#This Row],[IF_PC]]&lt;&gt;表2_24[[#This Row],[你的IF]],1,0)</f>
        <v>0</v>
      </c>
      <c r="M565">
        <f>IF(表2_24[[#This Row],[ID_PC]]&lt;&gt;表2_24[[#This Row],[你的ID]],1,0)</f>
        <v>0</v>
      </c>
      <c r="N565">
        <f>IF(表2_24[[#This Row],[EX_PC]]&lt;&gt;表2_24[[#This Row],[你的EX]],1,0)</f>
        <v>0</v>
      </c>
      <c r="O565">
        <f>IF(表2_24[[#This Row],[MEM_PC]]&lt;&gt;表2_24[[#This Row],[你的MEM]],1,0)</f>
        <v>0</v>
      </c>
      <c r="P565">
        <f>IF(表2_24[[#This Row],[WB_PC]]&lt;&gt;表2_24[[#This Row],[你的WB]],1,0)</f>
        <v>0</v>
      </c>
    </row>
    <row r="566" spans="1:16" x14ac:dyDescent="0.2">
      <c r="A566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G566">
        <v>308</v>
      </c>
      <c r="H566">
        <v>304</v>
      </c>
      <c r="I566">
        <v>0</v>
      </c>
      <c r="J566">
        <v>300</v>
      </c>
      <c r="K566">
        <v>0</v>
      </c>
      <c r="L566">
        <f>IF(表2_24[[#This Row],[IF_PC]]&lt;&gt;表2_24[[#This Row],[你的IF]],1,0)</f>
        <v>0</v>
      </c>
      <c r="M566">
        <f>IF(表2_24[[#This Row],[ID_PC]]&lt;&gt;表2_24[[#This Row],[你的ID]],1,0)</f>
        <v>0</v>
      </c>
      <c r="N566">
        <f>IF(表2_24[[#This Row],[EX_PC]]&lt;&gt;表2_24[[#This Row],[你的EX]],1,0)</f>
        <v>0</v>
      </c>
      <c r="O566">
        <f>IF(表2_24[[#This Row],[MEM_PC]]&lt;&gt;表2_24[[#This Row],[你的MEM]],1,0)</f>
        <v>0</v>
      </c>
      <c r="P566">
        <f>IF(表2_24[[#This Row],[WB_PC]]&lt;&gt;表2_24[[#This Row],[你的WB]],1,0)</f>
        <v>0</v>
      </c>
    </row>
    <row r="567" spans="1:16" x14ac:dyDescent="0.2">
      <c r="A567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G567">
        <v>308</v>
      </c>
      <c r="H567">
        <v>304</v>
      </c>
      <c r="I567">
        <v>0</v>
      </c>
      <c r="J567">
        <v>0</v>
      </c>
      <c r="K567">
        <v>300</v>
      </c>
      <c r="L567">
        <f>IF(表2_24[[#This Row],[IF_PC]]&lt;&gt;表2_24[[#This Row],[你的IF]],1,0)</f>
        <v>0</v>
      </c>
      <c r="M567">
        <f>IF(表2_24[[#This Row],[ID_PC]]&lt;&gt;表2_24[[#This Row],[你的ID]],1,0)</f>
        <v>0</v>
      </c>
      <c r="N567">
        <f>IF(表2_24[[#This Row],[EX_PC]]&lt;&gt;表2_24[[#This Row],[你的EX]],1,0)</f>
        <v>0</v>
      </c>
      <c r="O567">
        <f>IF(表2_24[[#This Row],[MEM_PC]]&lt;&gt;表2_24[[#This Row],[你的MEM]],1,0)</f>
        <v>0</v>
      </c>
      <c r="P567">
        <f>IF(表2_24[[#This Row],[WB_PC]]&lt;&gt;表2_24[[#This Row],[你的WB]],1,0)</f>
        <v>0</v>
      </c>
    </row>
    <row r="568" spans="1:16" x14ac:dyDescent="0.2">
      <c r="A568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G568">
        <v>312</v>
      </c>
      <c r="H568">
        <v>308</v>
      </c>
      <c r="I568">
        <v>304</v>
      </c>
      <c r="J568">
        <v>0</v>
      </c>
      <c r="K568">
        <v>0</v>
      </c>
      <c r="L568">
        <f>IF(表2_24[[#This Row],[IF_PC]]&lt;&gt;表2_24[[#This Row],[你的IF]],1,0)</f>
        <v>0</v>
      </c>
      <c r="M568">
        <f>IF(表2_24[[#This Row],[ID_PC]]&lt;&gt;表2_24[[#This Row],[你的ID]],1,0)</f>
        <v>0</v>
      </c>
      <c r="N568">
        <f>IF(表2_24[[#This Row],[EX_PC]]&lt;&gt;表2_24[[#This Row],[你的EX]],1,0)</f>
        <v>0</v>
      </c>
      <c r="O568">
        <f>IF(表2_24[[#This Row],[MEM_PC]]&lt;&gt;表2_24[[#This Row],[你的MEM]],1,0)</f>
        <v>0</v>
      </c>
      <c r="P568">
        <f>IF(表2_24[[#This Row],[WB_PC]]&lt;&gt;表2_24[[#This Row],[你的WB]],1,0)</f>
        <v>0</v>
      </c>
    </row>
    <row r="569" spans="1:16" x14ac:dyDescent="0.2">
      <c r="A569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G569">
        <v>316</v>
      </c>
      <c r="H569">
        <v>312</v>
      </c>
      <c r="I569">
        <v>308</v>
      </c>
      <c r="J569">
        <v>304</v>
      </c>
      <c r="K569">
        <v>0</v>
      </c>
      <c r="L569">
        <f>IF(表2_24[[#This Row],[IF_PC]]&lt;&gt;表2_24[[#This Row],[你的IF]],1,0)</f>
        <v>0</v>
      </c>
      <c r="M569">
        <f>IF(表2_24[[#This Row],[ID_PC]]&lt;&gt;表2_24[[#This Row],[你的ID]],1,0)</f>
        <v>0</v>
      </c>
      <c r="N569">
        <f>IF(表2_24[[#This Row],[EX_PC]]&lt;&gt;表2_24[[#This Row],[你的EX]],1,0)</f>
        <v>0</v>
      </c>
      <c r="O569">
        <f>IF(表2_24[[#This Row],[MEM_PC]]&lt;&gt;表2_24[[#This Row],[你的MEM]],1,0)</f>
        <v>0</v>
      </c>
      <c r="P569">
        <f>IF(表2_24[[#This Row],[WB_PC]]&lt;&gt;表2_24[[#This Row],[你的WB]],1,0)</f>
        <v>0</v>
      </c>
    </row>
    <row r="570" spans="1:16" x14ac:dyDescent="0.2">
      <c r="A570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G570">
        <v>320</v>
      </c>
      <c r="H570">
        <v>316</v>
      </c>
      <c r="I570">
        <v>312</v>
      </c>
      <c r="J570">
        <v>308</v>
      </c>
      <c r="K570">
        <v>304</v>
      </c>
      <c r="L570">
        <f>IF(表2_24[[#This Row],[IF_PC]]&lt;&gt;表2_24[[#This Row],[你的IF]],1,0)</f>
        <v>0</v>
      </c>
      <c r="M570">
        <f>IF(表2_24[[#This Row],[ID_PC]]&lt;&gt;表2_24[[#This Row],[你的ID]],1,0)</f>
        <v>0</v>
      </c>
      <c r="N570">
        <f>IF(表2_24[[#This Row],[EX_PC]]&lt;&gt;表2_24[[#This Row],[你的EX]],1,0)</f>
        <v>0</v>
      </c>
      <c r="O570">
        <f>IF(表2_24[[#This Row],[MEM_PC]]&lt;&gt;表2_24[[#This Row],[你的MEM]],1,0)</f>
        <v>0</v>
      </c>
      <c r="P570">
        <f>IF(表2_24[[#This Row],[WB_PC]]&lt;&gt;表2_24[[#This Row],[你的WB]],1,0)</f>
        <v>0</v>
      </c>
    </row>
    <row r="571" spans="1:16" x14ac:dyDescent="0.2">
      <c r="A571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G571">
        <v>324</v>
      </c>
      <c r="H571">
        <v>320</v>
      </c>
      <c r="I571">
        <v>316</v>
      </c>
      <c r="J571">
        <v>312</v>
      </c>
      <c r="K571">
        <v>308</v>
      </c>
      <c r="L571">
        <f>IF(表2_24[[#This Row],[IF_PC]]&lt;&gt;表2_24[[#This Row],[你的IF]],1,0)</f>
        <v>0</v>
      </c>
      <c r="M571">
        <f>IF(表2_24[[#This Row],[ID_PC]]&lt;&gt;表2_24[[#This Row],[你的ID]],1,0)</f>
        <v>0</v>
      </c>
      <c r="N571">
        <f>IF(表2_24[[#This Row],[EX_PC]]&lt;&gt;表2_24[[#This Row],[你的EX]],1,0)</f>
        <v>0</v>
      </c>
      <c r="O571">
        <f>IF(表2_24[[#This Row],[MEM_PC]]&lt;&gt;表2_24[[#This Row],[你的MEM]],1,0)</f>
        <v>0</v>
      </c>
      <c r="P571">
        <f>IF(表2_24[[#This Row],[WB_PC]]&lt;&gt;表2_24[[#This Row],[你的WB]],1,0)</f>
        <v>0</v>
      </c>
    </row>
    <row r="572" spans="1:16" x14ac:dyDescent="0.2">
      <c r="A572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G572">
        <v>328</v>
      </c>
      <c r="H572">
        <v>324</v>
      </c>
      <c r="I572">
        <v>320</v>
      </c>
      <c r="J572">
        <v>316</v>
      </c>
      <c r="K572">
        <v>312</v>
      </c>
      <c r="L572">
        <f>IF(表2_24[[#This Row],[IF_PC]]&lt;&gt;表2_24[[#This Row],[你的IF]],1,0)</f>
        <v>0</v>
      </c>
      <c r="M572">
        <f>IF(表2_24[[#This Row],[ID_PC]]&lt;&gt;表2_24[[#This Row],[你的ID]],1,0)</f>
        <v>0</v>
      </c>
      <c r="N572">
        <f>IF(表2_24[[#This Row],[EX_PC]]&lt;&gt;表2_24[[#This Row],[你的EX]],1,0)</f>
        <v>0</v>
      </c>
      <c r="O572">
        <f>IF(表2_24[[#This Row],[MEM_PC]]&lt;&gt;表2_24[[#This Row],[你的MEM]],1,0)</f>
        <v>0</v>
      </c>
      <c r="P572">
        <f>IF(表2_24[[#This Row],[WB_PC]]&lt;&gt;表2_24[[#This Row],[你的WB]],1,0)</f>
        <v>0</v>
      </c>
    </row>
    <row r="573" spans="1:16" x14ac:dyDescent="0.2">
      <c r="A573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G573">
        <v>328</v>
      </c>
      <c r="H573">
        <v>324</v>
      </c>
      <c r="I573">
        <v>0</v>
      </c>
      <c r="J573">
        <v>320</v>
      </c>
      <c r="K573">
        <v>316</v>
      </c>
      <c r="L573">
        <f>IF(表2_24[[#This Row],[IF_PC]]&lt;&gt;表2_24[[#This Row],[你的IF]],1,0)</f>
        <v>0</v>
      </c>
      <c r="M573">
        <f>IF(表2_24[[#This Row],[ID_PC]]&lt;&gt;表2_24[[#This Row],[你的ID]],1,0)</f>
        <v>0</v>
      </c>
      <c r="N573">
        <f>IF(表2_24[[#This Row],[EX_PC]]&lt;&gt;表2_24[[#This Row],[你的EX]],1,0)</f>
        <v>0</v>
      </c>
      <c r="O573">
        <f>IF(表2_24[[#This Row],[MEM_PC]]&lt;&gt;表2_24[[#This Row],[你的MEM]],1,0)</f>
        <v>0</v>
      </c>
      <c r="P573">
        <f>IF(表2_24[[#This Row],[WB_PC]]&lt;&gt;表2_24[[#This Row],[你的WB]],1,0)</f>
        <v>0</v>
      </c>
    </row>
    <row r="574" spans="1:16" x14ac:dyDescent="0.2">
      <c r="A574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G574">
        <v>328</v>
      </c>
      <c r="H574">
        <v>324</v>
      </c>
      <c r="I574">
        <v>0</v>
      </c>
      <c r="J574">
        <v>0</v>
      </c>
      <c r="K574">
        <v>320</v>
      </c>
      <c r="L574">
        <f>IF(表2_24[[#This Row],[IF_PC]]&lt;&gt;表2_24[[#This Row],[你的IF]],1,0)</f>
        <v>0</v>
      </c>
      <c r="M574">
        <f>IF(表2_24[[#This Row],[ID_PC]]&lt;&gt;表2_24[[#This Row],[你的ID]],1,0)</f>
        <v>0</v>
      </c>
      <c r="N574">
        <f>IF(表2_24[[#This Row],[EX_PC]]&lt;&gt;表2_24[[#This Row],[你的EX]],1,0)</f>
        <v>0</v>
      </c>
      <c r="O574">
        <f>IF(表2_24[[#This Row],[MEM_PC]]&lt;&gt;表2_24[[#This Row],[你的MEM]],1,0)</f>
        <v>0</v>
      </c>
      <c r="P574">
        <f>IF(表2_24[[#This Row],[WB_PC]]&lt;&gt;表2_24[[#This Row],[你的WB]],1,0)</f>
        <v>0</v>
      </c>
    </row>
    <row r="575" spans="1:16" x14ac:dyDescent="0.2">
      <c r="A575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G575">
        <v>332</v>
      </c>
      <c r="H575">
        <v>328</v>
      </c>
      <c r="I575">
        <v>324</v>
      </c>
      <c r="J575">
        <v>0</v>
      </c>
      <c r="K575">
        <v>0</v>
      </c>
      <c r="L575">
        <f>IF(表2_24[[#This Row],[IF_PC]]&lt;&gt;表2_24[[#This Row],[你的IF]],1,0)</f>
        <v>0</v>
      </c>
      <c r="M575">
        <f>IF(表2_24[[#This Row],[ID_PC]]&lt;&gt;表2_24[[#This Row],[你的ID]],1,0)</f>
        <v>0</v>
      </c>
      <c r="N575">
        <f>IF(表2_24[[#This Row],[EX_PC]]&lt;&gt;表2_24[[#This Row],[你的EX]],1,0)</f>
        <v>0</v>
      </c>
      <c r="O575">
        <f>IF(表2_24[[#This Row],[MEM_PC]]&lt;&gt;表2_24[[#This Row],[你的MEM]],1,0)</f>
        <v>0</v>
      </c>
      <c r="P575">
        <f>IF(表2_24[[#This Row],[WB_PC]]&lt;&gt;表2_24[[#This Row],[你的WB]],1,0)</f>
        <v>0</v>
      </c>
    </row>
    <row r="576" spans="1:16" x14ac:dyDescent="0.2">
      <c r="A576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G576">
        <v>336</v>
      </c>
      <c r="H576">
        <v>332</v>
      </c>
      <c r="I576">
        <v>328</v>
      </c>
      <c r="J576">
        <v>324</v>
      </c>
      <c r="K576">
        <v>0</v>
      </c>
      <c r="L576">
        <f>IF(表2_24[[#This Row],[IF_PC]]&lt;&gt;表2_24[[#This Row],[你的IF]],1,0)</f>
        <v>0</v>
      </c>
      <c r="M576">
        <f>IF(表2_24[[#This Row],[ID_PC]]&lt;&gt;表2_24[[#This Row],[你的ID]],1,0)</f>
        <v>0</v>
      </c>
      <c r="N576">
        <f>IF(表2_24[[#This Row],[EX_PC]]&lt;&gt;表2_24[[#This Row],[你的EX]],1,0)</f>
        <v>0</v>
      </c>
      <c r="O576">
        <f>IF(表2_24[[#This Row],[MEM_PC]]&lt;&gt;表2_24[[#This Row],[你的MEM]],1,0)</f>
        <v>0</v>
      </c>
      <c r="P576">
        <f>IF(表2_24[[#This Row],[WB_PC]]&lt;&gt;表2_24[[#This Row],[你的WB]],1,0)</f>
        <v>0</v>
      </c>
    </row>
    <row r="577" spans="1:16" x14ac:dyDescent="0.2">
      <c r="A577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G577">
        <v>340</v>
      </c>
      <c r="H577">
        <v>336</v>
      </c>
      <c r="I577">
        <v>332</v>
      </c>
      <c r="J577">
        <v>328</v>
      </c>
      <c r="K577">
        <v>324</v>
      </c>
      <c r="L577">
        <f>IF(表2_24[[#This Row],[IF_PC]]&lt;&gt;表2_24[[#This Row],[你的IF]],1,0)</f>
        <v>0</v>
      </c>
      <c r="M577">
        <f>IF(表2_24[[#This Row],[ID_PC]]&lt;&gt;表2_24[[#This Row],[你的ID]],1,0)</f>
        <v>0</v>
      </c>
      <c r="N577">
        <f>IF(表2_24[[#This Row],[EX_PC]]&lt;&gt;表2_24[[#This Row],[你的EX]],1,0)</f>
        <v>0</v>
      </c>
      <c r="O577">
        <f>IF(表2_24[[#This Row],[MEM_PC]]&lt;&gt;表2_24[[#This Row],[你的MEM]],1,0)</f>
        <v>0</v>
      </c>
      <c r="P577">
        <f>IF(表2_24[[#This Row],[WB_PC]]&lt;&gt;表2_24[[#This Row],[你的WB]],1,0)</f>
        <v>0</v>
      </c>
    </row>
    <row r="578" spans="1:16" x14ac:dyDescent="0.2">
      <c r="A578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G578">
        <v>344</v>
      </c>
      <c r="H578">
        <v>340</v>
      </c>
      <c r="I578">
        <v>336</v>
      </c>
      <c r="J578">
        <v>332</v>
      </c>
      <c r="K578">
        <v>328</v>
      </c>
      <c r="L578">
        <f>IF(表2_24[[#This Row],[IF_PC]]&lt;&gt;表2_24[[#This Row],[你的IF]],1,0)</f>
        <v>0</v>
      </c>
      <c r="M578">
        <f>IF(表2_24[[#This Row],[ID_PC]]&lt;&gt;表2_24[[#This Row],[你的ID]],1,0)</f>
        <v>0</v>
      </c>
      <c r="N578">
        <f>IF(表2_24[[#This Row],[EX_PC]]&lt;&gt;表2_24[[#This Row],[你的EX]],1,0)</f>
        <v>0</v>
      </c>
      <c r="O578">
        <f>IF(表2_24[[#This Row],[MEM_PC]]&lt;&gt;表2_24[[#This Row],[你的MEM]],1,0)</f>
        <v>0</v>
      </c>
      <c r="P578">
        <f>IF(表2_24[[#This Row],[WB_PC]]&lt;&gt;表2_24[[#This Row],[你的WB]],1,0)</f>
        <v>0</v>
      </c>
    </row>
    <row r="579" spans="1:16" x14ac:dyDescent="0.2">
      <c r="A579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G579">
        <v>344</v>
      </c>
      <c r="H579">
        <v>340</v>
      </c>
      <c r="I579">
        <v>0</v>
      </c>
      <c r="J579">
        <v>336</v>
      </c>
      <c r="K579">
        <v>332</v>
      </c>
      <c r="L579">
        <f>IF(表2_24[[#This Row],[IF_PC]]&lt;&gt;表2_24[[#This Row],[你的IF]],1,0)</f>
        <v>0</v>
      </c>
      <c r="M579">
        <f>IF(表2_24[[#This Row],[ID_PC]]&lt;&gt;表2_24[[#This Row],[你的ID]],1,0)</f>
        <v>0</v>
      </c>
      <c r="N579">
        <f>IF(表2_24[[#This Row],[EX_PC]]&lt;&gt;表2_24[[#This Row],[你的EX]],1,0)</f>
        <v>0</v>
      </c>
      <c r="O579">
        <f>IF(表2_24[[#This Row],[MEM_PC]]&lt;&gt;表2_24[[#This Row],[你的MEM]],1,0)</f>
        <v>0</v>
      </c>
      <c r="P579">
        <f>IF(表2_24[[#This Row],[WB_PC]]&lt;&gt;表2_24[[#This Row],[你的WB]],1,0)</f>
        <v>0</v>
      </c>
    </row>
    <row r="580" spans="1:16" x14ac:dyDescent="0.2">
      <c r="A580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G580">
        <v>344</v>
      </c>
      <c r="H580">
        <v>340</v>
      </c>
      <c r="I580">
        <v>0</v>
      </c>
      <c r="J580">
        <v>0</v>
      </c>
      <c r="K580">
        <v>336</v>
      </c>
      <c r="L580">
        <f>IF(表2_24[[#This Row],[IF_PC]]&lt;&gt;表2_24[[#This Row],[你的IF]],1,0)</f>
        <v>0</v>
      </c>
      <c r="M580">
        <f>IF(表2_24[[#This Row],[ID_PC]]&lt;&gt;表2_24[[#This Row],[你的ID]],1,0)</f>
        <v>0</v>
      </c>
      <c r="N580">
        <f>IF(表2_24[[#This Row],[EX_PC]]&lt;&gt;表2_24[[#This Row],[你的EX]],1,0)</f>
        <v>0</v>
      </c>
      <c r="O580">
        <f>IF(表2_24[[#This Row],[MEM_PC]]&lt;&gt;表2_24[[#This Row],[你的MEM]],1,0)</f>
        <v>0</v>
      </c>
      <c r="P580">
        <f>IF(表2_24[[#This Row],[WB_PC]]&lt;&gt;表2_24[[#This Row],[你的WB]],1,0)</f>
        <v>0</v>
      </c>
    </row>
    <row r="581" spans="1:16" x14ac:dyDescent="0.2">
      <c r="A581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G581">
        <v>348</v>
      </c>
      <c r="H581">
        <v>344</v>
      </c>
      <c r="I581">
        <v>340</v>
      </c>
      <c r="J581">
        <v>0</v>
      </c>
      <c r="K581">
        <v>0</v>
      </c>
      <c r="L581">
        <f>IF(表2_24[[#This Row],[IF_PC]]&lt;&gt;表2_24[[#This Row],[你的IF]],1,0)</f>
        <v>0</v>
      </c>
      <c r="M581">
        <f>IF(表2_24[[#This Row],[ID_PC]]&lt;&gt;表2_24[[#This Row],[你的ID]],1,0)</f>
        <v>0</v>
      </c>
      <c r="N581">
        <f>IF(表2_24[[#This Row],[EX_PC]]&lt;&gt;表2_24[[#This Row],[你的EX]],1,0)</f>
        <v>0</v>
      </c>
      <c r="O581">
        <f>IF(表2_24[[#This Row],[MEM_PC]]&lt;&gt;表2_24[[#This Row],[你的MEM]],1,0)</f>
        <v>0</v>
      </c>
      <c r="P581">
        <f>IF(表2_24[[#This Row],[WB_PC]]&lt;&gt;表2_24[[#This Row],[你的WB]],1,0)</f>
        <v>0</v>
      </c>
    </row>
    <row r="582" spans="1:16" x14ac:dyDescent="0.2">
      <c r="A582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G582">
        <v>348</v>
      </c>
      <c r="H582">
        <v>344</v>
      </c>
      <c r="I582">
        <v>0</v>
      </c>
      <c r="J582">
        <v>340</v>
      </c>
      <c r="K582">
        <v>0</v>
      </c>
      <c r="L582">
        <f>IF(表2_24[[#This Row],[IF_PC]]&lt;&gt;表2_24[[#This Row],[你的IF]],1,0)</f>
        <v>0</v>
      </c>
      <c r="M582">
        <f>IF(表2_24[[#This Row],[ID_PC]]&lt;&gt;表2_24[[#This Row],[你的ID]],1,0)</f>
        <v>0</v>
      </c>
      <c r="N582">
        <f>IF(表2_24[[#This Row],[EX_PC]]&lt;&gt;表2_24[[#This Row],[你的EX]],1,0)</f>
        <v>0</v>
      </c>
      <c r="O582">
        <f>IF(表2_24[[#This Row],[MEM_PC]]&lt;&gt;表2_24[[#This Row],[你的MEM]],1,0)</f>
        <v>0</v>
      </c>
      <c r="P582">
        <f>IF(表2_24[[#This Row],[WB_PC]]&lt;&gt;表2_24[[#This Row],[你的WB]],1,0)</f>
        <v>0</v>
      </c>
    </row>
    <row r="583" spans="1:16" x14ac:dyDescent="0.2">
      <c r="A583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G583">
        <v>348</v>
      </c>
      <c r="H583">
        <v>344</v>
      </c>
      <c r="I583">
        <v>0</v>
      </c>
      <c r="J583">
        <v>0</v>
      </c>
      <c r="K583">
        <v>340</v>
      </c>
      <c r="L583">
        <f>IF(表2_24[[#This Row],[IF_PC]]&lt;&gt;表2_24[[#This Row],[你的IF]],1,0)</f>
        <v>0</v>
      </c>
      <c r="M583">
        <f>IF(表2_24[[#This Row],[ID_PC]]&lt;&gt;表2_24[[#This Row],[你的ID]],1,0)</f>
        <v>0</v>
      </c>
      <c r="N583">
        <f>IF(表2_24[[#This Row],[EX_PC]]&lt;&gt;表2_24[[#This Row],[你的EX]],1,0)</f>
        <v>0</v>
      </c>
      <c r="O583">
        <f>IF(表2_24[[#This Row],[MEM_PC]]&lt;&gt;表2_24[[#This Row],[你的MEM]],1,0)</f>
        <v>0</v>
      </c>
      <c r="P583">
        <f>IF(表2_24[[#This Row],[WB_PC]]&lt;&gt;表2_24[[#This Row],[你的WB]],1,0)</f>
        <v>0</v>
      </c>
    </row>
    <row r="584" spans="1:16" x14ac:dyDescent="0.2">
      <c r="A584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G584">
        <v>352</v>
      </c>
      <c r="H584">
        <v>348</v>
      </c>
      <c r="I584">
        <v>344</v>
      </c>
      <c r="J584">
        <v>0</v>
      </c>
      <c r="K584">
        <v>0</v>
      </c>
      <c r="L584">
        <f>IF(表2_24[[#This Row],[IF_PC]]&lt;&gt;表2_24[[#This Row],[你的IF]],1,0)</f>
        <v>0</v>
      </c>
      <c r="M584">
        <f>IF(表2_24[[#This Row],[ID_PC]]&lt;&gt;表2_24[[#This Row],[你的ID]],1,0)</f>
        <v>0</v>
      </c>
      <c r="N584">
        <f>IF(表2_24[[#This Row],[EX_PC]]&lt;&gt;表2_24[[#This Row],[你的EX]],1,0)</f>
        <v>0</v>
      </c>
      <c r="O584">
        <f>IF(表2_24[[#This Row],[MEM_PC]]&lt;&gt;表2_24[[#This Row],[你的MEM]],1,0)</f>
        <v>0</v>
      </c>
      <c r="P584">
        <f>IF(表2_24[[#This Row],[WB_PC]]&lt;&gt;表2_24[[#This Row],[你的WB]],1,0)</f>
        <v>0</v>
      </c>
    </row>
    <row r="585" spans="1:16" x14ac:dyDescent="0.2">
      <c r="A585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G585">
        <v>356</v>
      </c>
      <c r="H585">
        <v>352</v>
      </c>
      <c r="I585">
        <v>348</v>
      </c>
      <c r="J585">
        <v>344</v>
      </c>
      <c r="K585">
        <v>0</v>
      </c>
      <c r="L585">
        <f>IF(表2_24[[#This Row],[IF_PC]]&lt;&gt;表2_24[[#This Row],[你的IF]],1,0)</f>
        <v>0</v>
      </c>
      <c r="M585">
        <f>IF(表2_24[[#This Row],[ID_PC]]&lt;&gt;表2_24[[#This Row],[你的ID]],1,0)</f>
        <v>0</v>
      </c>
      <c r="N585">
        <f>IF(表2_24[[#This Row],[EX_PC]]&lt;&gt;表2_24[[#This Row],[你的EX]],1,0)</f>
        <v>0</v>
      </c>
      <c r="O585">
        <f>IF(表2_24[[#This Row],[MEM_PC]]&lt;&gt;表2_24[[#This Row],[你的MEM]],1,0)</f>
        <v>0</v>
      </c>
      <c r="P585">
        <f>IF(表2_24[[#This Row],[WB_PC]]&lt;&gt;表2_24[[#This Row],[你的WB]],1,0)</f>
        <v>0</v>
      </c>
    </row>
    <row r="586" spans="1:16" x14ac:dyDescent="0.2">
      <c r="A586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G586">
        <v>356</v>
      </c>
      <c r="H586">
        <v>352</v>
      </c>
      <c r="I586">
        <v>0</v>
      </c>
      <c r="J586">
        <v>348</v>
      </c>
      <c r="K586">
        <v>344</v>
      </c>
      <c r="L586">
        <f>IF(表2_24[[#This Row],[IF_PC]]&lt;&gt;表2_24[[#This Row],[你的IF]],1,0)</f>
        <v>0</v>
      </c>
      <c r="M586">
        <f>IF(表2_24[[#This Row],[ID_PC]]&lt;&gt;表2_24[[#This Row],[你的ID]],1,0)</f>
        <v>0</v>
      </c>
      <c r="N586">
        <f>IF(表2_24[[#This Row],[EX_PC]]&lt;&gt;表2_24[[#This Row],[你的EX]],1,0)</f>
        <v>0</v>
      </c>
      <c r="O586">
        <f>IF(表2_24[[#This Row],[MEM_PC]]&lt;&gt;表2_24[[#This Row],[你的MEM]],1,0)</f>
        <v>0</v>
      </c>
      <c r="P586">
        <f>IF(表2_24[[#This Row],[WB_PC]]&lt;&gt;表2_24[[#This Row],[你的WB]],1,0)</f>
        <v>0</v>
      </c>
    </row>
    <row r="587" spans="1:16" x14ac:dyDescent="0.2">
      <c r="A587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G587">
        <v>356</v>
      </c>
      <c r="H587">
        <v>352</v>
      </c>
      <c r="I587">
        <v>0</v>
      </c>
      <c r="J587">
        <v>0</v>
      </c>
      <c r="K587">
        <v>348</v>
      </c>
      <c r="L587">
        <f>IF(表2_24[[#This Row],[IF_PC]]&lt;&gt;表2_24[[#This Row],[你的IF]],1,0)</f>
        <v>0</v>
      </c>
      <c r="M587">
        <f>IF(表2_24[[#This Row],[ID_PC]]&lt;&gt;表2_24[[#This Row],[你的ID]],1,0)</f>
        <v>0</v>
      </c>
      <c r="N587">
        <f>IF(表2_24[[#This Row],[EX_PC]]&lt;&gt;表2_24[[#This Row],[你的EX]],1,0)</f>
        <v>0</v>
      </c>
      <c r="O587">
        <f>IF(表2_24[[#This Row],[MEM_PC]]&lt;&gt;表2_24[[#This Row],[你的MEM]],1,0)</f>
        <v>0</v>
      </c>
      <c r="P587">
        <f>IF(表2_24[[#This Row],[WB_PC]]&lt;&gt;表2_24[[#This Row],[你的WB]],1,0)</f>
        <v>0</v>
      </c>
    </row>
    <row r="588" spans="1:16" x14ac:dyDescent="0.2">
      <c r="A588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G588">
        <v>360</v>
      </c>
      <c r="H588">
        <v>356</v>
      </c>
      <c r="I588">
        <v>352</v>
      </c>
      <c r="J588">
        <v>0</v>
      </c>
      <c r="K588">
        <v>0</v>
      </c>
      <c r="L588">
        <f>IF(表2_24[[#This Row],[IF_PC]]&lt;&gt;表2_24[[#This Row],[你的IF]],1,0)</f>
        <v>0</v>
      </c>
      <c r="M588">
        <f>IF(表2_24[[#This Row],[ID_PC]]&lt;&gt;表2_24[[#This Row],[你的ID]],1,0)</f>
        <v>0</v>
      </c>
      <c r="N588">
        <f>IF(表2_24[[#This Row],[EX_PC]]&lt;&gt;表2_24[[#This Row],[你的EX]],1,0)</f>
        <v>0</v>
      </c>
      <c r="O588">
        <f>IF(表2_24[[#This Row],[MEM_PC]]&lt;&gt;表2_24[[#This Row],[你的MEM]],1,0)</f>
        <v>0</v>
      </c>
      <c r="P588">
        <f>IF(表2_24[[#This Row],[WB_PC]]&lt;&gt;表2_24[[#This Row],[你的WB]],1,0)</f>
        <v>0</v>
      </c>
    </row>
    <row r="589" spans="1:16" x14ac:dyDescent="0.2">
      <c r="A589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G589">
        <v>364</v>
      </c>
      <c r="H589">
        <v>360</v>
      </c>
      <c r="I589">
        <v>356</v>
      </c>
      <c r="J589">
        <v>352</v>
      </c>
      <c r="K589">
        <v>0</v>
      </c>
      <c r="L589">
        <f>IF(表2_24[[#This Row],[IF_PC]]&lt;&gt;表2_24[[#This Row],[你的IF]],1,0)</f>
        <v>0</v>
      </c>
      <c r="M589">
        <f>IF(表2_24[[#This Row],[ID_PC]]&lt;&gt;表2_24[[#This Row],[你的ID]],1,0)</f>
        <v>0</v>
      </c>
      <c r="N589">
        <f>IF(表2_24[[#This Row],[EX_PC]]&lt;&gt;表2_24[[#This Row],[你的EX]],1,0)</f>
        <v>0</v>
      </c>
      <c r="O589">
        <f>IF(表2_24[[#This Row],[MEM_PC]]&lt;&gt;表2_24[[#This Row],[你的MEM]],1,0)</f>
        <v>0</v>
      </c>
      <c r="P589">
        <f>IF(表2_24[[#This Row],[WB_PC]]&lt;&gt;表2_24[[#This Row],[你的WB]],1,0)</f>
        <v>0</v>
      </c>
    </row>
    <row r="590" spans="1:16" x14ac:dyDescent="0.2">
      <c r="A590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G590">
        <v>364</v>
      </c>
      <c r="H590">
        <v>360</v>
      </c>
      <c r="I590">
        <v>0</v>
      </c>
      <c r="J590">
        <v>356</v>
      </c>
      <c r="K590">
        <v>352</v>
      </c>
      <c r="L590">
        <f>IF(表2_24[[#This Row],[IF_PC]]&lt;&gt;表2_24[[#This Row],[你的IF]],1,0)</f>
        <v>0</v>
      </c>
      <c r="M590">
        <f>IF(表2_24[[#This Row],[ID_PC]]&lt;&gt;表2_24[[#This Row],[你的ID]],1,0)</f>
        <v>0</v>
      </c>
      <c r="N590">
        <f>IF(表2_24[[#This Row],[EX_PC]]&lt;&gt;表2_24[[#This Row],[你的EX]],1,0)</f>
        <v>0</v>
      </c>
      <c r="O590">
        <f>IF(表2_24[[#This Row],[MEM_PC]]&lt;&gt;表2_24[[#This Row],[你的MEM]],1,0)</f>
        <v>0</v>
      </c>
      <c r="P590">
        <f>IF(表2_24[[#This Row],[WB_PC]]&lt;&gt;表2_24[[#This Row],[你的WB]],1,0)</f>
        <v>0</v>
      </c>
    </row>
    <row r="591" spans="1:16" x14ac:dyDescent="0.2">
      <c r="A591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G591">
        <v>364</v>
      </c>
      <c r="H591">
        <v>360</v>
      </c>
      <c r="I591">
        <v>0</v>
      </c>
      <c r="J591">
        <v>0</v>
      </c>
      <c r="K591">
        <v>356</v>
      </c>
      <c r="L591">
        <f>IF(表2_24[[#This Row],[IF_PC]]&lt;&gt;表2_24[[#This Row],[你的IF]],1,0)</f>
        <v>0</v>
      </c>
      <c r="M591">
        <f>IF(表2_24[[#This Row],[ID_PC]]&lt;&gt;表2_24[[#This Row],[你的ID]],1,0)</f>
        <v>0</v>
      </c>
      <c r="N591">
        <f>IF(表2_24[[#This Row],[EX_PC]]&lt;&gt;表2_24[[#This Row],[你的EX]],1,0)</f>
        <v>0</v>
      </c>
      <c r="O591">
        <f>IF(表2_24[[#This Row],[MEM_PC]]&lt;&gt;表2_24[[#This Row],[你的MEM]],1,0)</f>
        <v>0</v>
      </c>
      <c r="P591">
        <f>IF(表2_24[[#This Row],[WB_PC]]&lt;&gt;表2_24[[#This Row],[你的WB]],1,0)</f>
        <v>0</v>
      </c>
    </row>
    <row r="592" spans="1:16" x14ac:dyDescent="0.2">
      <c r="A592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G592">
        <v>368</v>
      </c>
      <c r="H592">
        <v>364</v>
      </c>
      <c r="I592">
        <v>360</v>
      </c>
      <c r="J592">
        <v>0</v>
      </c>
      <c r="K592">
        <v>0</v>
      </c>
      <c r="L592">
        <f>IF(表2_24[[#This Row],[IF_PC]]&lt;&gt;表2_24[[#This Row],[你的IF]],1,0)</f>
        <v>0</v>
      </c>
      <c r="M592">
        <f>IF(表2_24[[#This Row],[ID_PC]]&lt;&gt;表2_24[[#This Row],[你的ID]],1,0)</f>
        <v>0</v>
      </c>
      <c r="N592">
        <f>IF(表2_24[[#This Row],[EX_PC]]&lt;&gt;表2_24[[#This Row],[你的EX]],1,0)</f>
        <v>0</v>
      </c>
      <c r="O592">
        <f>IF(表2_24[[#This Row],[MEM_PC]]&lt;&gt;表2_24[[#This Row],[你的MEM]],1,0)</f>
        <v>0</v>
      </c>
      <c r="P592">
        <f>IF(表2_24[[#This Row],[WB_PC]]&lt;&gt;表2_24[[#This Row],[你的WB]],1,0)</f>
        <v>0</v>
      </c>
    </row>
    <row r="593" spans="1:16" x14ac:dyDescent="0.2">
      <c r="A593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G593">
        <v>336</v>
      </c>
      <c r="H593">
        <v>0</v>
      </c>
      <c r="I593">
        <v>0</v>
      </c>
      <c r="J593">
        <v>360</v>
      </c>
      <c r="K593">
        <v>0</v>
      </c>
      <c r="L593">
        <f>IF(表2_24[[#This Row],[IF_PC]]&lt;&gt;表2_24[[#This Row],[你的IF]],1,0)</f>
        <v>0</v>
      </c>
      <c r="M593">
        <f>IF(表2_24[[#This Row],[ID_PC]]&lt;&gt;表2_24[[#This Row],[你的ID]],1,0)</f>
        <v>0</v>
      </c>
      <c r="N593">
        <f>IF(表2_24[[#This Row],[EX_PC]]&lt;&gt;表2_24[[#This Row],[你的EX]],1,0)</f>
        <v>0</v>
      </c>
      <c r="O593">
        <f>IF(表2_24[[#This Row],[MEM_PC]]&lt;&gt;表2_24[[#This Row],[你的MEM]],1,0)</f>
        <v>0</v>
      </c>
      <c r="P593">
        <f>IF(表2_24[[#This Row],[WB_PC]]&lt;&gt;表2_24[[#This Row],[你的WB]],1,0)</f>
        <v>0</v>
      </c>
    </row>
    <row r="594" spans="1:16" x14ac:dyDescent="0.2">
      <c r="A594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G594">
        <v>340</v>
      </c>
      <c r="H594">
        <v>336</v>
      </c>
      <c r="I594">
        <v>0</v>
      </c>
      <c r="J594">
        <v>0</v>
      </c>
      <c r="K594">
        <v>360</v>
      </c>
      <c r="L594">
        <f>IF(表2_24[[#This Row],[IF_PC]]&lt;&gt;表2_24[[#This Row],[你的IF]],1,0)</f>
        <v>0</v>
      </c>
      <c r="M594">
        <f>IF(表2_24[[#This Row],[ID_PC]]&lt;&gt;表2_24[[#This Row],[你的ID]],1,0)</f>
        <v>0</v>
      </c>
      <c r="N594">
        <f>IF(表2_24[[#This Row],[EX_PC]]&lt;&gt;表2_24[[#This Row],[你的EX]],1,0)</f>
        <v>0</v>
      </c>
      <c r="O594">
        <f>IF(表2_24[[#This Row],[MEM_PC]]&lt;&gt;表2_24[[#This Row],[你的MEM]],1,0)</f>
        <v>0</v>
      </c>
      <c r="P594">
        <f>IF(表2_24[[#This Row],[WB_PC]]&lt;&gt;表2_24[[#This Row],[你的WB]],1,0)</f>
        <v>0</v>
      </c>
    </row>
    <row r="595" spans="1:16" x14ac:dyDescent="0.2">
      <c r="A595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G595">
        <v>344</v>
      </c>
      <c r="H595">
        <v>340</v>
      </c>
      <c r="I595">
        <v>336</v>
      </c>
      <c r="J595">
        <v>0</v>
      </c>
      <c r="K595">
        <v>0</v>
      </c>
      <c r="L595">
        <f>IF(表2_24[[#This Row],[IF_PC]]&lt;&gt;表2_24[[#This Row],[你的IF]],1,0)</f>
        <v>0</v>
      </c>
      <c r="M595">
        <f>IF(表2_24[[#This Row],[ID_PC]]&lt;&gt;表2_24[[#This Row],[你的ID]],1,0)</f>
        <v>0</v>
      </c>
      <c r="N595">
        <f>IF(表2_24[[#This Row],[EX_PC]]&lt;&gt;表2_24[[#This Row],[你的EX]],1,0)</f>
        <v>0</v>
      </c>
      <c r="O595">
        <f>IF(表2_24[[#This Row],[MEM_PC]]&lt;&gt;表2_24[[#This Row],[你的MEM]],1,0)</f>
        <v>0</v>
      </c>
      <c r="P595">
        <f>IF(表2_24[[#This Row],[WB_PC]]&lt;&gt;表2_24[[#This Row],[你的WB]],1,0)</f>
        <v>0</v>
      </c>
    </row>
    <row r="596" spans="1:16" x14ac:dyDescent="0.2">
      <c r="A596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G596">
        <v>344</v>
      </c>
      <c r="H596">
        <v>340</v>
      </c>
      <c r="I596">
        <v>0</v>
      </c>
      <c r="J596">
        <v>336</v>
      </c>
      <c r="K596">
        <v>0</v>
      </c>
      <c r="L596">
        <f>IF(表2_24[[#This Row],[IF_PC]]&lt;&gt;表2_24[[#This Row],[你的IF]],1,0)</f>
        <v>0</v>
      </c>
      <c r="M596">
        <f>IF(表2_24[[#This Row],[ID_PC]]&lt;&gt;表2_24[[#This Row],[你的ID]],1,0)</f>
        <v>0</v>
      </c>
      <c r="N596">
        <f>IF(表2_24[[#This Row],[EX_PC]]&lt;&gt;表2_24[[#This Row],[你的EX]],1,0)</f>
        <v>0</v>
      </c>
      <c r="O596">
        <f>IF(表2_24[[#This Row],[MEM_PC]]&lt;&gt;表2_24[[#This Row],[你的MEM]],1,0)</f>
        <v>0</v>
      </c>
      <c r="P596">
        <f>IF(表2_24[[#This Row],[WB_PC]]&lt;&gt;表2_24[[#This Row],[你的WB]],1,0)</f>
        <v>0</v>
      </c>
    </row>
    <row r="597" spans="1:16" x14ac:dyDescent="0.2">
      <c r="A597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G597">
        <v>344</v>
      </c>
      <c r="H597">
        <v>340</v>
      </c>
      <c r="I597">
        <v>0</v>
      </c>
      <c r="J597">
        <v>0</v>
      </c>
      <c r="K597">
        <v>336</v>
      </c>
      <c r="L597">
        <f>IF(表2_24[[#This Row],[IF_PC]]&lt;&gt;表2_24[[#This Row],[你的IF]],1,0)</f>
        <v>0</v>
      </c>
      <c r="M597">
        <f>IF(表2_24[[#This Row],[ID_PC]]&lt;&gt;表2_24[[#This Row],[你的ID]],1,0)</f>
        <v>0</v>
      </c>
      <c r="N597">
        <f>IF(表2_24[[#This Row],[EX_PC]]&lt;&gt;表2_24[[#This Row],[你的EX]],1,0)</f>
        <v>0</v>
      </c>
      <c r="O597">
        <f>IF(表2_24[[#This Row],[MEM_PC]]&lt;&gt;表2_24[[#This Row],[你的MEM]],1,0)</f>
        <v>0</v>
      </c>
      <c r="P597">
        <f>IF(表2_24[[#This Row],[WB_PC]]&lt;&gt;表2_24[[#This Row],[你的WB]],1,0)</f>
        <v>0</v>
      </c>
    </row>
    <row r="598" spans="1:16" x14ac:dyDescent="0.2">
      <c r="A598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G598">
        <v>348</v>
      </c>
      <c r="H598">
        <v>344</v>
      </c>
      <c r="I598">
        <v>340</v>
      </c>
      <c r="J598">
        <v>0</v>
      </c>
      <c r="K598">
        <v>0</v>
      </c>
      <c r="L598">
        <f>IF(表2_24[[#This Row],[IF_PC]]&lt;&gt;表2_24[[#This Row],[你的IF]],1,0)</f>
        <v>0</v>
      </c>
      <c r="M598">
        <f>IF(表2_24[[#This Row],[ID_PC]]&lt;&gt;表2_24[[#This Row],[你的ID]],1,0)</f>
        <v>0</v>
      </c>
      <c r="N598">
        <f>IF(表2_24[[#This Row],[EX_PC]]&lt;&gt;表2_24[[#This Row],[你的EX]],1,0)</f>
        <v>0</v>
      </c>
      <c r="O598">
        <f>IF(表2_24[[#This Row],[MEM_PC]]&lt;&gt;表2_24[[#This Row],[你的MEM]],1,0)</f>
        <v>0</v>
      </c>
      <c r="P598">
        <f>IF(表2_24[[#This Row],[WB_PC]]&lt;&gt;表2_24[[#This Row],[你的WB]],1,0)</f>
        <v>0</v>
      </c>
    </row>
    <row r="599" spans="1:16" x14ac:dyDescent="0.2">
      <c r="A599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G599">
        <v>348</v>
      </c>
      <c r="H599">
        <v>344</v>
      </c>
      <c r="I599">
        <v>0</v>
      </c>
      <c r="J599">
        <v>340</v>
      </c>
      <c r="K599">
        <v>0</v>
      </c>
      <c r="L599">
        <f>IF(表2_24[[#This Row],[IF_PC]]&lt;&gt;表2_24[[#This Row],[你的IF]],1,0)</f>
        <v>0</v>
      </c>
      <c r="M599">
        <f>IF(表2_24[[#This Row],[ID_PC]]&lt;&gt;表2_24[[#This Row],[你的ID]],1,0)</f>
        <v>0</v>
      </c>
      <c r="N599">
        <f>IF(表2_24[[#This Row],[EX_PC]]&lt;&gt;表2_24[[#This Row],[你的EX]],1,0)</f>
        <v>0</v>
      </c>
      <c r="O599">
        <f>IF(表2_24[[#This Row],[MEM_PC]]&lt;&gt;表2_24[[#This Row],[你的MEM]],1,0)</f>
        <v>0</v>
      </c>
      <c r="P599">
        <f>IF(表2_24[[#This Row],[WB_PC]]&lt;&gt;表2_24[[#This Row],[你的WB]],1,0)</f>
        <v>0</v>
      </c>
    </row>
    <row r="600" spans="1:16" x14ac:dyDescent="0.2">
      <c r="A600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G600">
        <v>348</v>
      </c>
      <c r="H600">
        <v>344</v>
      </c>
      <c r="I600">
        <v>0</v>
      </c>
      <c r="J600">
        <v>0</v>
      </c>
      <c r="K600">
        <v>340</v>
      </c>
      <c r="L600">
        <f>IF(表2_24[[#This Row],[IF_PC]]&lt;&gt;表2_24[[#This Row],[你的IF]],1,0)</f>
        <v>0</v>
      </c>
      <c r="M600">
        <f>IF(表2_24[[#This Row],[ID_PC]]&lt;&gt;表2_24[[#This Row],[你的ID]],1,0)</f>
        <v>0</v>
      </c>
      <c r="N600">
        <f>IF(表2_24[[#This Row],[EX_PC]]&lt;&gt;表2_24[[#This Row],[你的EX]],1,0)</f>
        <v>0</v>
      </c>
      <c r="O600">
        <f>IF(表2_24[[#This Row],[MEM_PC]]&lt;&gt;表2_24[[#This Row],[你的MEM]],1,0)</f>
        <v>0</v>
      </c>
      <c r="P600">
        <f>IF(表2_24[[#This Row],[WB_PC]]&lt;&gt;表2_24[[#This Row],[你的WB]],1,0)</f>
        <v>0</v>
      </c>
    </row>
    <row r="601" spans="1:16" x14ac:dyDescent="0.2">
      <c r="A601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G601">
        <v>352</v>
      </c>
      <c r="H601">
        <v>348</v>
      </c>
      <c r="I601">
        <v>344</v>
      </c>
      <c r="J601">
        <v>0</v>
      </c>
      <c r="K601">
        <v>0</v>
      </c>
      <c r="L601">
        <f>IF(表2_24[[#This Row],[IF_PC]]&lt;&gt;表2_24[[#This Row],[你的IF]],1,0)</f>
        <v>0</v>
      </c>
      <c r="M601">
        <f>IF(表2_24[[#This Row],[ID_PC]]&lt;&gt;表2_24[[#This Row],[你的ID]],1,0)</f>
        <v>0</v>
      </c>
      <c r="N601">
        <f>IF(表2_24[[#This Row],[EX_PC]]&lt;&gt;表2_24[[#This Row],[你的EX]],1,0)</f>
        <v>0</v>
      </c>
      <c r="O601">
        <f>IF(表2_24[[#This Row],[MEM_PC]]&lt;&gt;表2_24[[#This Row],[你的MEM]],1,0)</f>
        <v>0</v>
      </c>
      <c r="P601">
        <f>IF(表2_24[[#This Row],[WB_PC]]&lt;&gt;表2_24[[#This Row],[你的WB]],1,0)</f>
        <v>0</v>
      </c>
    </row>
    <row r="602" spans="1:16" x14ac:dyDescent="0.2">
      <c r="A602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G602">
        <v>356</v>
      </c>
      <c r="H602">
        <v>352</v>
      </c>
      <c r="I602">
        <v>348</v>
      </c>
      <c r="J602">
        <v>344</v>
      </c>
      <c r="K602">
        <v>0</v>
      </c>
      <c r="L602">
        <f>IF(表2_24[[#This Row],[IF_PC]]&lt;&gt;表2_24[[#This Row],[你的IF]],1,0)</f>
        <v>0</v>
      </c>
      <c r="M602">
        <f>IF(表2_24[[#This Row],[ID_PC]]&lt;&gt;表2_24[[#This Row],[你的ID]],1,0)</f>
        <v>0</v>
      </c>
      <c r="N602">
        <f>IF(表2_24[[#This Row],[EX_PC]]&lt;&gt;表2_24[[#This Row],[你的EX]],1,0)</f>
        <v>0</v>
      </c>
      <c r="O602">
        <f>IF(表2_24[[#This Row],[MEM_PC]]&lt;&gt;表2_24[[#This Row],[你的MEM]],1,0)</f>
        <v>0</v>
      </c>
      <c r="P602">
        <f>IF(表2_24[[#This Row],[WB_PC]]&lt;&gt;表2_24[[#This Row],[你的WB]],1,0)</f>
        <v>0</v>
      </c>
    </row>
    <row r="603" spans="1:16" x14ac:dyDescent="0.2">
      <c r="A603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G603">
        <v>356</v>
      </c>
      <c r="H603">
        <v>352</v>
      </c>
      <c r="I603">
        <v>0</v>
      </c>
      <c r="J603">
        <v>348</v>
      </c>
      <c r="K603">
        <v>344</v>
      </c>
      <c r="L603">
        <f>IF(表2_24[[#This Row],[IF_PC]]&lt;&gt;表2_24[[#This Row],[你的IF]],1,0)</f>
        <v>0</v>
      </c>
      <c r="M603">
        <f>IF(表2_24[[#This Row],[ID_PC]]&lt;&gt;表2_24[[#This Row],[你的ID]],1,0)</f>
        <v>0</v>
      </c>
      <c r="N603">
        <f>IF(表2_24[[#This Row],[EX_PC]]&lt;&gt;表2_24[[#This Row],[你的EX]],1,0)</f>
        <v>0</v>
      </c>
      <c r="O603">
        <f>IF(表2_24[[#This Row],[MEM_PC]]&lt;&gt;表2_24[[#This Row],[你的MEM]],1,0)</f>
        <v>0</v>
      </c>
      <c r="P603">
        <f>IF(表2_24[[#This Row],[WB_PC]]&lt;&gt;表2_24[[#This Row],[你的WB]],1,0)</f>
        <v>0</v>
      </c>
    </row>
    <row r="604" spans="1:16" x14ac:dyDescent="0.2">
      <c r="A604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G604">
        <v>356</v>
      </c>
      <c r="H604">
        <v>352</v>
      </c>
      <c r="I604">
        <v>0</v>
      </c>
      <c r="J604">
        <v>0</v>
      </c>
      <c r="K604">
        <v>348</v>
      </c>
      <c r="L604">
        <f>IF(表2_24[[#This Row],[IF_PC]]&lt;&gt;表2_24[[#This Row],[你的IF]],1,0)</f>
        <v>0</v>
      </c>
      <c r="M604">
        <f>IF(表2_24[[#This Row],[ID_PC]]&lt;&gt;表2_24[[#This Row],[你的ID]],1,0)</f>
        <v>0</v>
      </c>
      <c r="N604">
        <f>IF(表2_24[[#This Row],[EX_PC]]&lt;&gt;表2_24[[#This Row],[你的EX]],1,0)</f>
        <v>0</v>
      </c>
      <c r="O604">
        <f>IF(表2_24[[#This Row],[MEM_PC]]&lt;&gt;表2_24[[#This Row],[你的MEM]],1,0)</f>
        <v>0</v>
      </c>
      <c r="P604">
        <f>IF(表2_24[[#This Row],[WB_PC]]&lt;&gt;表2_24[[#This Row],[你的WB]],1,0)</f>
        <v>0</v>
      </c>
    </row>
    <row r="605" spans="1:16" x14ac:dyDescent="0.2">
      <c r="A605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G605">
        <v>360</v>
      </c>
      <c r="H605">
        <v>356</v>
      </c>
      <c r="I605">
        <v>352</v>
      </c>
      <c r="J605">
        <v>0</v>
      </c>
      <c r="K605">
        <v>0</v>
      </c>
      <c r="L605">
        <f>IF(表2_24[[#This Row],[IF_PC]]&lt;&gt;表2_24[[#This Row],[你的IF]],1,0)</f>
        <v>0</v>
      </c>
      <c r="M605">
        <f>IF(表2_24[[#This Row],[ID_PC]]&lt;&gt;表2_24[[#This Row],[你的ID]],1,0)</f>
        <v>0</v>
      </c>
      <c r="N605">
        <f>IF(表2_24[[#This Row],[EX_PC]]&lt;&gt;表2_24[[#This Row],[你的EX]],1,0)</f>
        <v>0</v>
      </c>
      <c r="O605">
        <f>IF(表2_24[[#This Row],[MEM_PC]]&lt;&gt;表2_24[[#This Row],[你的MEM]],1,0)</f>
        <v>0</v>
      </c>
      <c r="P605">
        <f>IF(表2_24[[#This Row],[WB_PC]]&lt;&gt;表2_24[[#This Row],[你的WB]],1,0)</f>
        <v>0</v>
      </c>
    </row>
    <row r="606" spans="1:16" x14ac:dyDescent="0.2">
      <c r="A606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G606">
        <v>364</v>
      </c>
      <c r="H606">
        <v>360</v>
      </c>
      <c r="I606">
        <v>356</v>
      </c>
      <c r="J606">
        <v>352</v>
      </c>
      <c r="K606">
        <v>0</v>
      </c>
      <c r="L606">
        <f>IF(表2_24[[#This Row],[IF_PC]]&lt;&gt;表2_24[[#This Row],[你的IF]],1,0)</f>
        <v>0</v>
      </c>
      <c r="M606">
        <f>IF(表2_24[[#This Row],[ID_PC]]&lt;&gt;表2_24[[#This Row],[你的ID]],1,0)</f>
        <v>0</v>
      </c>
      <c r="N606">
        <f>IF(表2_24[[#This Row],[EX_PC]]&lt;&gt;表2_24[[#This Row],[你的EX]],1,0)</f>
        <v>0</v>
      </c>
      <c r="O606">
        <f>IF(表2_24[[#This Row],[MEM_PC]]&lt;&gt;表2_24[[#This Row],[你的MEM]],1,0)</f>
        <v>0</v>
      </c>
      <c r="P606">
        <f>IF(表2_24[[#This Row],[WB_PC]]&lt;&gt;表2_24[[#This Row],[你的WB]],1,0)</f>
        <v>0</v>
      </c>
    </row>
    <row r="607" spans="1:16" x14ac:dyDescent="0.2">
      <c r="A607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G607">
        <v>364</v>
      </c>
      <c r="H607">
        <v>360</v>
      </c>
      <c r="I607">
        <v>0</v>
      </c>
      <c r="J607">
        <v>356</v>
      </c>
      <c r="K607">
        <v>352</v>
      </c>
      <c r="L607">
        <f>IF(表2_24[[#This Row],[IF_PC]]&lt;&gt;表2_24[[#This Row],[你的IF]],1,0)</f>
        <v>0</v>
      </c>
      <c r="M607">
        <f>IF(表2_24[[#This Row],[ID_PC]]&lt;&gt;表2_24[[#This Row],[你的ID]],1,0)</f>
        <v>0</v>
      </c>
      <c r="N607">
        <f>IF(表2_24[[#This Row],[EX_PC]]&lt;&gt;表2_24[[#This Row],[你的EX]],1,0)</f>
        <v>0</v>
      </c>
      <c r="O607">
        <f>IF(表2_24[[#This Row],[MEM_PC]]&lt;&gt;表2_24[[#This Row],[你的MEM]],1,0)</f>
        <v>0</v>
      </c>
      <c r="P607">
        <f>IF(表2_24[[#This Row],[WB_PC]]&lt;&gt;表2_24[[#This Row],[你的WB]],1,0)</f>
        <v>0</v>
      </c>
    </row>
    <row r="608" spans="1:16" x14ac:dyDescent="0.2">
      <c r="A608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G608">
        <v>364</v>
      </c>
      <c r="H608">
        <v>360</v>
      </c>
      <c r="I608">
        <v>0</v>
      </c>
      <c r="J608">
        <v>0</v>
      </c>
      <c r="K608">
        <v>356</v>
      </c>
      <c r="L608">
        <f>IF(表2_24[[#This Row],[IF_PC]]&lt;&gt;表2_24[[#This Row],[你的IF]],1,0)</f>
        <v>0</v>
      </c>
      <c r="M608">
        <f>IF(表2_24[[#This Row],[ID_PC]]&lt;&gt;表2_24[[#This Row],[你的ID]],1,0)</f>
        <v>0</v>
      </c>
      <c r="N608">
        <f>IF(表2_24[[#This Row],[EX_PC]]&lt;&gt;表2_24[[#This Row],[你的EX]],1,0)</f>
        <v>0</v>
      </c>
      <c r="O608">
        <f>IF(表2_24[[#This Row],[MEM_PC]]&lt;&gt;表2_24[[#This Row],[你的MEM]],1,0)</f>
        <v>0</v>
      </c>
      <c r="P608">
        <f>IF(表2_24[[#This Row],[WB_PC]]&lt;&gt;表2_24[[#This Row],[你的WB]],1,0)</f>
        <v>0</v>
      </c>
    </row>
    <row r="609" spans="1:16" x14ac:dyDescent="0.2">
      <c r="A609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G609">
        <v>368</v>
      </c>
      <c r="H609">
        <v>364</v>
      </c>
      <c r="I609">
        <v>360</v>
      </c>
      <c r="J609">
        <v>0</v>
      </c>
      <c r="K609">
        <v>0</v>
      </c>
      <c r="L609">
        <f>IF(表2_24[[#This Row],[IF_PC]]&lt;&gt;表2_24[[#This Row],[你的IF]],1,0)</f>
        <v>0</v>
      </c>
      <c r="M609">
        <f>IF(表2_24[[#This Row],[ID_PC]]&lt;&gt;表2_24[[#This Row],[你的ID]],1,0)</f>
        <v>0</v>
      </c>
      <c r="N609">
        <f>IF(表2_24[[#This Row],[EX_PC]]&lt;&gt;表2_24[[#This Row],[你的EX]],1,0)</f>
        <v>0</v>
      </c>
      <c r="O609">
        <f>IF(表2_24[[#This Row],[MEM_PC]]&lt;&gt;表2_24[[#This Row],[你的MEM]],1,0)</f>
        <v>0</v>
      </c>
      <c r="P609">
        <f>IF(表2_24[[#This Row],[WB_PC]]&lt;&gt;表2_24[[#This Row],[你的WB]],1,0)</f>
        <v>0</v>
      </c>
    </row>
    <row r="610" spans="1:16" x14ac:dyDescent="0.2">
      <c r="A610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G610">
        <v>336</v>
      </c>
      <c r="H610">
        <v>0</v>
      </c>
      <c r="I610">
        <v>0</v>
      </c>
      <c r="J610">
        <v>360</v>
      </c>
      <c r="K610">
        <v>0</v>
      </c>
      <c r="L610">
        <f>IF(表2_24[[#This Row],[IF_PC]]&lt;&gt;表2_24[[#This Row],[你的IF]],1,0)</f>
        <v>0</v>
      </c>
      <c r="M610">
        <f>IF(表2_24[[#This Row],[ID_PC]]&lt;&gt;表2_24[[#This Row],[你的ID]],1,0)</f>
        <v>0</v>
      </c>
      <c r="N610">
        <f>IF(表2_24[[#This Row],[EX_PC]]&lt;&gt;表2_24[[#This Row],[你的EX]],1,0)</f>
        <v>0</v>
      </c>
      <c r="O610">
        <f>IF(表2_24[[#This Row],[MEM_PC]]&lt;&gt;表2_24[[#This Row],[你的MEM]],1,0)</f>
        <v>0</v>
      </c>
      <c r="P610">
        <f>IF(表2_24[[#This Row],[WB_PC]]&lt;&gt;表2_24[[#This Row],[你的WB]],1,0)</f>
        <v>0</v>
      </c>
    </row>
    <row r="611" spans="1:16" x14ac:dyDescent="0.2">
      <c r="A611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G611">
        <v>340</v>
      </c>
      <c r="H611">
        <v>336</v>
      </c>
      <c r="I611">
        <v>0</v>
      </c>
      <c r="J611">
        <v>0</v>
      </c>
      <c r="K611">
        <v>360</v>
      </c>
      <c r="L611">
        <f>IF(表2_24[[#This Row],[IF_PC]]&lt;&gt;表2_24[[#This Row],[你的IF]],1,0)</f>
        <v>0</v>
      </c>
      <c r="M611">
        <f>IF(表2_24[[#This Row],[ID_PC]]&lt;&gt;表2_24[[#This Row],[你的ID]],1,0)</f>
        <v>0</v>
      </c>
      <c r="N611">
        <f>IF(表2_24[[#This Row],[EX_PC]]&lt;&gt;表2_24[[#This Row],[你的EX]],1,0)</f>
        <v>0</v>
      </c>
      <c r="O611">
        <f>IF(表2_24[[#This Row],[MEM_PC]]&lt;&gt;表2_24[[#This Row],[你的MEM]],1,0)</f>
        <v>0</v>
      </c>
      <c r="P611">
        <f>IF(表2_24[[#This Row],[WB_PC]]&lt;&gt;表2_24[[#This Row],[你的WB]],1,0)</f>
        <v>0</v>
      </c>
    </row>
    <row r="612" spans="1:16" x14ac:dyDescent="0.2">
      <c r="A612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G612">
        <v>344</v>
      </c>
      <c r="H612">
        <v>340</v>
      </c>
      <c r="I612">
        <v>336</v>
      </c>
      <c r="J612">
        <v>0</v>
      </c>
      <c r="K612">
        <v>0</v>
      </c>
      <c r="L612">
        <f>IF(表2_24[[#This Row],[IF_PC]]&lt;&gt;表2_24[[#This Row],[你的IF]],1,0)</f>
        <v>0</v>
      </c>
      <c r="M612">
        <f>IF(表2_24[[#This Row],[ID_PC]]&lt;&gt;表2_24[[#This Row],[你的ID]],1,0)</f>
        <v>0</v>
      </c>
      <c r="N612">
        <f>IF(表2_24[[#This Row],[EX_PC]]&lt;&gt;表2_24[[#This Row],[你的EX]],1,0)</f>
        <v>0</v>
      </c>
      <c r="O612">
        <f>IF(表2_24[[#This Row],[MEM_PC]]&lt;&gt;表2_24[[#This Row],[你的MEM]],1,0)</f>
        <v>0</v>
      </c>
      <c r="P612">
        <f>IF(表2_24[[#This Row],[WB_PC]]&lt;&gt;表2_24[[#This Row],[你的WB]],1,0)</f>
        <v>0</v>
      </c>
    </row>
    <row r="613" spans="1:16" x14ac:dyDescent="0.2">
      <c r="A613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G613">
        <v>344</v>
      </c>
      <c r="H613">
        <v>340</v>
      </c>
      <c r="I613">
        <v>0</v>
      </c>
      <c r="J613">
        <v>336</v>
      </c>
      <c r="K613">
        <v>0</v>
      </c>
      <c r="L613">
        <f>IF(表2_24[[#This Row],[IF_PC]]&lt;&gt;表2_24[[#This Row],[你的IF]],1,0)</f>
        <v>0</v>
      </c>
      <c r="M613">
        <f>IF(表2_24[[#This Row],[ID_PC]]&lt;&gt;表2_24[[#This Row],[你的ID]],1,0)</f>
        <v>0</v>
      </c>
      <c r="N613">
        <f>IF(表2_24[[#This Row],[EX_PC]]&lt;&gt;表2_24[[#This Row],[你的EX]],1,0)</f>
        <v>0</v>
      </c>
      <c r="O613">
        <f>IF(表2_24[[#This Row],[MEM_PC]]&lt;&gt;表2_24[[#This Row],[你的MEM]],1,0)</f>
        <v>0</v>
      </c>
      <c r="P613">
        <f>IF(表2_24[[#This Row],[WB_PC]]&lt;&gt;表2_24[[#This Row],[你的WB]],1,0)</f>
        <v>0</v>
      </c>
    </row>
    <row r="614" spans="1:16" x14ac:dyDescent="0.2">
      <c r="A614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G614">
        <v>344</v>
      </c>
      <c r="H614">
        <v>340</v>
      </c>
      <c r="I614">
        <v>0</v>
      </c>
      <c r="J614">
        <v>0</v>
      </c>
      <c r="K614">
        <v>336</v>
      </c>
      <c r="L614">
        <f>IF(表2_24[[#This Row],[IF_PC]]&lt;&gt;表2_24[[#This Row],[你的IF]],1,0)</f>
        <v>0</v>
      </c>
      <c r="M614">
        <f>IF(表2_24[[#This Row],[ID_PC]]&lt;&gt;表2_24[[#This Row],[你的ID]],1,0)</f>
        <v>0</v>
      </c>
      <c r="N614">
        <f>IF(表2_24[[#This Row],[EX_PC]]&lt;&gt;表2_24[[#This Row],[你的EX]],1,0)</f>
        <v>0</v>
      </c>
      <c r="O614">
        <f>IF(表2_24[[#This Row],[MEM_PC]]&lt;&gt;表2_24[[#This Row],[你的MEM]],1,0)</f>
        <v>0</v>
      </c>
      <c r="P614">
        <f>IF(表2_24[[#This Row],[WB_PC]]&lt;&gt;表2_24[[#This Row],[你的WB]],1,0)</f>
        <v>0</v>
      </c>
    </row>
    <row r="615" spans="1:16" x14ac:dyDescent="0.2">
      <c r="A615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G615">
        <v>348</v>
      </c>
      <c r="H615">
        <v>344</v>
      </c>
      <c r="I615">
        <v>340</v>
      </c>
      <c r="J615">
        <v>0</v>
      </c>
      <c r="K615">
        <v>0</v>
      </c>
      <c r="L615">
        <f>IF(表2_24[[#This Row],[IF_PC]]&lt;&gt;表2_24[[#This Row],[你的IF]],1,0)</f>
        <v>0</v>
      </c>
      <c r="M615">
        <f>IF(表2_24[[#This Row],[ID_PC]]&lt;&gt;表2_24[[#This Row],[你的ID]],1,0)</f>
        <v>0</v>
      </c>
      <c r="N615">
        <f>IF(表2_24[[#This Row],[EX_PC]]&lt;&gt;表2_24[[#This Row],[你的EX]],1,0)</f>
        <v>0</v>
      </c>
      <c r="O615">
        <f>IF(表2_24[[#This Row],[MEM_PC]]&lt;&gt;表2_24[[#This Row],[你的MEM]],1,0)</f>
        <v>0</v>
      </c>
      <c r="P615">
        <f>IF(表2_24[[#This Row],[WB_PC]]&lt;&gt;表2_24[[#This Row],[你的WB]],1,0)</f>
        <v>0</v>
      </c>
    </row>
    <row r="616" spans="1:16" x14ac:dyDescent="0.2">
      <c r="A616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G616">
        <v>348</v>
      </c>
      <c r="H616">
        <v>344</v>
      </c>
      <c r="I616">
        <v>0</v>
      </c>
      <c r="J616">
        <v>340</v>
      </c>
      <c r="K616">
        <v>0</v>
      </c>
      <c r="L616">
        <f>IF(表2_24[[#This Row],[IF_PC]]&lt;&gt;表2_24[[#This Row],[你的IF]],1,0)</f>
        <v>0</v>
      </c>
      <c r="M616">
        <f>IF(表2_24[[#This Row],[ID_PC]]&lt;&gt;表2_24[[#This Row],[你的ID]],1,0)</f>
        <v>0</v>
      </c>
      <c r="N616">
        <f>IF(表2_24[[#This Row],[EX_PC]]&lt;&gt;表2_24[[#This Row],[你的EX]],1,0)</f>
        <v>0</v>
      </c>
      <c r="O616">
        <f>IF(表2_24[[#This Row],[MEM_PC]]&lt;&gt;表2_24[[#This Row],[你的MEM]],1,0)</f>
        <v>0</v>
      </c>
      <c r="P616">
        <f>IF(表2_24[[#This Row],[WB_PC]]&lt;&gt;表2_24[[#This Row],[你的WB]],1,0)</f>
        <v>0</v>
      </c>
    </row>
    <row r="617" spans="1:16" x14ac:dyDescent="0.2">
      <c r="A617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G617">
        <v>348</v>
      </c>
      <c r="H617">
        <v>344</v>
      </c>
      <c r="I617">
        <v>0</v>
      </c>
      <c r="J617">
        <v>0</v>
      </c>
      <c r="K617">
        <v>340</v>
      </c>
      <c r="L617">
        <f>IF(表2_24[[#This Row],[IF_PC]]&lt;&gt;表2_24[[#This Row],[你的IF]],1,0)</f>
        <v>0</v>
      </c>
      <c r="M617">
        <f>IF(表2_24[[#This Row],[ID_PC]]&lt;&gt;表2_24[[#This Row],[你的ID]],1,0)</f>
        <v>0</v>
      </c>
      <c r="N617">
        <f>IF(表2_24[[#This Row],[EX_PC]]&lt;&gt;表2_24[[#This Row],[你的EX]],1,0)</f>
        <v>0</v>
      </c>
      <c r="O617">
        <f>IF(表2_24[[#This Row],[MEM_PC]]&lt;&gt;表2_24[[#This Row],[你的MEM]],1,0)</f>
        <v>0</v>
      </c>
      <c r="P617">
        <f>IF(表2_24[[#This Row],[WB_PC]]&lt;&gt;表2_24[[#This Row],[你的WB]],1,0)</f>
        <v>0</v>
      </c>
    </row>
    <row r="618" spans="1:16" x14ac:dyDescent="0.2">
      <c r="A618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G618">
        <v>352</v>
      </c>
      <c r="H618">
        <v>348</v>
      </c>
      <c r="I618">
        <v>344</v>
      </c>
      <c r="J618">
        <v>0</v>
      </c>
      <c r="K618">
        <v>0</v>
      </c>
      <c r="L618">
        <f>IF(表2_24[[#This Row],[IF_PC]]&lt;&gt;表2_24[[#This Row],[你的IF]],1,0)</f>
        <v>0</v>
      </c>
      <c r="M618">
        <f>IF(表2_24[[#This Row],[ID_PC]]&lt;&gt;表2_24[[#This Row],[你的ID]],1,0)</f>
        <v>0</v>
      </c>
      <c r="N618">
        <f>IF(表2_24[[#This Row],[EX_PC]]&lt;&gt;表2_24[[#This Row],[你的EX]],1,0)</f>
        <v>0</v>
      </c>
      <c r="O618">
        <f>IF(表2_24[[#This Row],[MEM_PC]]&lt;&gt;表2_24[[#This Row],[你的MEM]],1,0)</f>
        <v>0</v>
      </c>
      <c r="P618">
        <f>IF(表2_24[[#This Row],[WB_PC]]&lt;&gt;表2_24[[#This Row],[你的WB]],1,0)</f>
        <v>0</v>
      </c>
    </row>
    <row r="619" spans="1:16" x14ac:dyDescent="0.2">
      <c r="A619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G619">
        <v>356</v>
      </c>
      <c r="H619">
        <v>352</v>
      </c>
      <c r="I619">
        <v>348</v>
      </c>
      <c r="J619">
        <v>344</v>
      </c>
      <c r="K619">
        <v>0</v>
      </c>
      <c r="L619">
        <f>IF(表2_24[[#This Row],[IF_PC]]&lt;&gt;表2_24[[#This Row],[你的IF]],1,0)</f>
        <v>0</v>
      </c>
      <c r="M619">
        <f>IF(表2_24[[#This Row],[ID_PC]]&lt;&gt;表2_24[[#This Row],[你的ID]],1,0)</f>
        <v>0</v>
      </c>
      <c r="N619">
        <f>IF(表2_24[[#This Row],[EX_PC]]&lt;&gt;表2_24[[#This Row],[你的EX]],1,0)</f>
        <v>0</v>
      </c>
      <c r="O619">
        <f>IF(表2_24[[#This Row],[MEM_PC]]&lt;&gt;表2_24[[#This Row],[你的MEM]],1,0)</f>
        <v>0</v>
      </c>
      <c r="P619">
        <f>IF(表2_24[[#This Row],[WB_PC]]&lt;&gt;表2_24[[#This Row],[你的WB]],1,0)</f>
        <v>0</v>
      </c>
    </row>
    <row r="620" spans="1:16" x14ac:dyDescent="0.2">
      <c r="A620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G620">
        <v>356</v>
      </c>
      <c r="H620">
        <v>352</v>
      </c>
      <c r="I620">
        <v>0</v>
      </c>
      <c r="J620">
        <v>348</v>
      </c>
      <c r="K620">
        <v>344</v>
      </c>
      <c r="L620">
        <f>IF(表2_24[[#This Row],[IF_PC]]&lt;&gt;表2_24[[#This Row],[你的IF]],1,0)</f>
        <v>0</v>
      </c>
      <c r="M620">
        <f>IF(表2_24[[#This Row],[ID_PC]]&lt;&gt;表2_24[[#This Row],[你的ID]],1,0)</f>
        <v>0</v>
      </c>
      <c r="N620">
        <f>IF(表2_24[[#This Row],[EX_PC]]&lt;&gt;表2_24[[#This Row],[你的EX]],1,0)</f>
        <v>0</v>
      </c>
      <c r="O620">
        <f>IF(表2_24[[#This Row],[MEM_PC]]&lt;&gt;表2_24[[#This Row],[你的MEM]],1,0)</f>
        <v>0</v>
      </c>
      <c r="P620">
        <f>IF(表2_24[[#This Row],[WB_PC]]&lt;&gt;表2_24[[#This Row],[你的WB]],1,0)</f>
        <v>0</v>
      </c>
    </row>
    <row r="621" spans="1:16" x14ac:dyDescent="0.2">
      <c r="A621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G621">
        <v>356</v>
      </c>
      <c r="H621">
        <v>352</v>
      </c>
      <c r="I621">
        <v>0</v>
      </c>
      <c r="J621">
        <v>0</v>
      </c>
      <c r="K621">
        <v>348</v>
      </c>
      <c r="L621">
        <f>IF(表2_24[[#This Row],[IF_PC]]&lt;&gt;表2_24[[#This Row],[你的IF]],1,0)</f>
        <v>0</v>
      </c>
      <c r="M621">
        <f>IF(表2_24[[#This Row],[ID_PC]]&lt;&gt;表2_24[[#This Row],[你的ID]],1,0)</f>
        <v>0</v>
      </c>
      <c r="N621">
        <f>IF(表2_24[[#This Row],[EX_PC]]&lt;&gt;表2_24[[#This Row],[你的EX]],1,0)</f>
        <v>0</v>
      </c>
      <c r="O621">
        <f>IF(表2_24[[#This Row],[MEM_PC]]&lt;&gt;表2_24[[#This Row],[你的MEM]],1,0)</f>
        <v>0</v>
      </c>
      <c r="P621">
        <f>IF(表2_24[[#This Row],[WB_PC]]&lt;&gt;表2_24[[#This Row],[你的WB]],1,0)</f>
        <v>0</v>
      </c>
    </row>
    <row r="622" spans="1:16" x14ac:dyDescent="0.2">
      <c r="A622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G622">
        <v>360</v>
      </c>
      <c r="H622">
        <v>356</v>
      </c>
      <c r="I622">
        <v>352</v>
      </c>
      <c r="J622">
        <v>0</v>
      </c>
      <c r="K622">
        <v>0</v>
      </c>
      <c r="L622">
        <f>IF(表2_24[[#This Row],[IF_PC]]&lt;&gt;表2_24[[#This Row],[你的IF]],1,0)</f>
        <v>0</v>
      </c>
      <c r="M622">
        <f>IF(表2_24[[#This Row],[ID_PC]]&lt;&gt;表2_24[[#This Row],[你的ID]],1,0)</f>
        <v>0</v>
      </c>
      <c r="N622">
        <f>IF(表2_24[[#This Row],[EX_PC]]&lt;&gt;表2_24[[#This Row],[你的EX]],1,0)</f>
        <v>0</v>
      </c>
      <c r="O622">
        <f>IF(表2_24[[#This Row],[MEM_PC]]&lt;&gt;表2_24[[#This Row],[你的MEM]],1,0)</f>
        <v>0</v>
      </c>
      <c r="P622">
        <f>IF(表2_24[[#This Row],[WB_PC]]&lt;&gt;表2_24[[#This Row],[你的WB]],1,0)</f>
        <v>0</v>
      </c>
    </row>
    <row r="623" spans="1:16" x14ac:dyDescent="0.2">
      <c r="A623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G623">
        <v>364</v>
      </c>
      <c r="H623">
        <v>360</v>
      </c>
      <c r="I623">
        <v>356</v>
      </c>
      <c r="J623">
        <v>352</v>
      </c>
      <c r="K623">
        <v>0</v>
      </c>
      <c r="L623">
        <f>IF(表2_24[[#This Row],[IF_PC]]&lt;&gt;表2_24[[#This Row],[你的IF]],1,0)</f>
        <v>0</v>
      </c>
      <c r="M623">
        <f>IF(表2_24[[#This Row],[ID_PC]]&lt;&gt;表2_24[[#This Row],[你的ID]],1,0)</f>
        <v>0</v>
      </c>
      <c r="N623">
        <f>IF(表2_24[[#This Row],[EX_PC]]&lt;&gt;表2_24[[#This Row],[你的EX]],1,0)</f>
        <v>0</v>
      </c>
      <c r="O623">
        <f>IF(表2_24[[#This Row],[MEM_PC]]&lt;&gt;表2_24[[#This Row],[你的MEM]],1,0)</f>
        <v>0</v>
      </c>
      <c r="P623">
        <f>IF(表2_24[[#This Row],[WB_PC]]&lt;&gt;表2_24[[#This Row],[你的WB]],1,0)</f>
        <v>0</v>
      </c>
    </row>
    <row r="624" spans="1:16" x14ac:dyDescent="0.2">
      <c r="A624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G624">
        <v>364</v>
      </c>
      <c r="H624">
        <v>360</v>
      </c>
      <c r="I624">
        <v>0</v>
      </c>
      <c r="J624">
        <v>356</v>
      </c>
      <c r="K624">
        <v>352</v>
      </c>
      <c r="L624">
        <f>IF(表2_24[[#This Row],[IF_PC]]&lt;&gt;表2_24[[#This Row],[你的IF]],1,0)</f>
        <v>0</v>
      </c>
      <c r="M624">
        <f>IF(表2_24[[#This Row],[ID_PC]]&lt;&gt;表2_24[[#This Row],[你的ID]],1,0)</f>
        <v>0</v>
      </c>
      <c r="N624">
        <f>IF(表2_24[[#This Row],[EX_PC]]&lt;&gt;表2_24[[#This Row],[你的EX]],1,0)</f>
        <v>0</v>
      </c>
      <c r="O624">
        <f>IF(表2_24[[#This Row],[MEM_PC]]&lt;&gt;表2_24[[#This Row],[你的MEM]],1,0)</f>
        <v>0</v>
      </c>
      <c r="P624">
        <f>IF(表2_24[[#This Row],[WB_PC]]&lt;&gt;表2_24[[#This Row],[你的WB]],1,0)</f>
        <v>0</v>
      </c>
    </row>
    <row r="625" spans="1:16" x14ac:dyDescent="0.2">
      <c r="A625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G625">
        <v>364</v>
      </c>
      <c r="H625">
        <v>360</v>
      </c>
      <c r="I625">
        <v>0</v>
      </c>
      <c r="J625">
        <v>0</v>
      </c>
      <c r="K625">
        <v>356</v>
      </c>
      <c r="L625">
        <f>IF(表2_24[[#This Row],[IF_PC]]&lt;&gt;表2_24[[#This Row],[你的IF]],1,0)</f>
        <v>0</v>
      </c>
      <c r="M625">
        <f>IF(表2_24[[#This Row],[ID_PC]]&lt;&gt;表2_24[[#This Row],[你的ID]],1,0)</f>
        <v>0</v>
      </c>
      <c r="N625">
        <f>IF(表2_24[[#This Row],[EX_PC]]&lt;&gt;表2_24[[#This Row],[你的EX]],1,0)</f>
        <v>0</v>
      </c>
      <c r="O625">
        <f>IF(表2_24[[#This Row],[MEM_PC]]&lt;&gt;表2_24[[#This Row],[你的MEM]],1,0)</f>
        <v>0</v>
      </c>
      <c r="P625">
        <f>IF(表2_24[[#This Row],[WB_PC]]&lt;&gt;表2_24[[#This Row],[你的WB]],1,0)</f>
        <v>0</v>
      </c>
    </row>
    <row r="626" spans="1:16" x14ac:dyDescent="0.2">
      <c r="A626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G626">
        <v>368</v>
      </c>
      <c r="H626">
        <v>364</v>
      </c>
      <c r="I626">
        <v>360</v>
      </c>
      <c r="J626">
        <v>0</v>
      </c>
      <c r="K626">
        <v>0</v>
      </c>
      <c r="L626">
        <f>IF(表2_24[[#This Row],[IF_PC]]&lt;&gt;表2_24[[#This Row],[你的IF]],1,0)</f>
        <v>0</v>
      </c>
      <c r="M626">
        <f>IF(表2_24[[#This Row],[ID_PC]]&lt;&gt;表2_24[[#This Row],[你的ID]],1,0)</f>
        <v>0</v>
      </c>
      <c r="N626">
        <f>IF(表2_24[[#This Row],[EX_PC]]&lt;&gt;表2_24[[#This Row],[你的EX]],1,0)</f>
        <v>0</v>
      </c>
      <c r="O626">
        <f>IF(表2_24[[#This Row],[MEM_PC]]&lt;&gt;表2_24[[#This Row],[你的MEM]],1,0)</f>
        <v>0</v>
      </c>
      <c r="P626">
        <f>IF(表2_24[[#This Row],[WB_PC]]&lt;&gt;表2_24[[#This Row],[你的WB]],1,0)</f>
        <v>0</v>
      </c>
    </row>
    <row r="627" spans="1:16" x14ac:dyDescent="0.2">
      <c r="A627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G627">
        <v>336</v>
      </c>
      <c r="H627">
        <v>0</v>
      </c>
      <c r="I627">
        <v>0</v>
      </c>
      <c r="J627">
        <v>360</v>
      </c>
      <c r="K627">
        <v>0</v>
      </c>
      <c r="L627">
        <f>IF(表2_24[[#This Row],[IF_PC]]&lt;&gt;表2_24[[#This Row],[你的IF]],1,0)</f>
        <v>0</v>
      </c>
      <c r="M627">
        <f>IF(表2_24[[#This Row],[ID_PC]]&lt;&gt;表2_24[[#This Row],[你的ID]],1,0)</f>
        <v>0</v>
      </c>
      <c r="N627">
        <f>IF(表2_24[[#This Row],[EX_PC]]&lt;&gt;表2_24[[#This Row],[你的EX]],1,0)</f>
        <v>0</v>
      </c>
      <c r="O627">
        <f>IF(表2_24[[#This Row],[MEM_PC]]&lt;&gt;表2_24[[#This Row],[你的MEM]],1,0)</f>
        <v>0</v>
      </c>
      <c r="P627">
        <f>IF(表2_24[[#This Row],[WB_PC]]&lt;&gt;表2_24[[#This Row],[你的WB]],1,0)</f>
        <v>0</v>
      </c>
    </row>
    <row r="628" spans="1:16" x14ac:dyDescent="0.2">
      <c r="A628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G628">
        <v>340</v>
      </c>
      <c r="H628">
        <v>336</v>
      </c>
      <c r="I628">
        <v>0</v>
      </c>
      <c r="J628">
        <v>0</v>
      </c>
      <c r="K628">
        <v>360</v>
      </c>
      <c r="L628">
        <f>IF(表2_24[[#This Row],[IF_PC]]&lt;&gt;表2_24[[#This Row],[你的IF]],1,0)</f>
        <v>0</v>
      </c>
      <c r="M628">
        <f>IF(表2_24[[#This Row],[ID_PC]]&lt;&gt;表2_24[[#This Row],[你的ID]],1,0)</f>
        <v>0</v>
      </c>
      <c r="N628">
        <f>IF(表2_24[[#This Row],[EX_PC]]&lt;&gt;表2_24[[#This Row],[你的EX]],1,0)</f>
        <v>0</v>
      </c>
      <c r="O628">
        <f>IF(表2_24[[#This Row],[MEM_PC]]&lt;&gt;表2_24[[#This Row],[你的MEM]],1,0)</f>
        <v>0</v>
      </c>
      <c r="P628">
        <f>IF(表2_24[[#This Row],[WB_PC]]&lt;&gt;表2_24[[#This Row],[你的WB]],1,0)</f>
        <v>0</v>
      </c>
    </row>
    <row r="629" spans="1:16" x14ac:dyDescent="0.2">
      <c r="A629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G629">
        <v>344</v>
      </c>
      <c r="H629">
        <v>340</v>
      </c>
      <c r="I629">
        <v>336</v>
      </c>
      <c r="J629">
        <v>0</v>
      </c>
      <c r="K629">
        <v>0</v>
      </c>
      <c r="L629">
        <f>IF(表2_24[[#This Row],[IF_PC]]&lt;&gt;表2_24[[#This Row],[你的IF]],1,0)</f>
        <v>0</v>
      </c>
      <c r="M629">
        <f>IF(表2_24[[#This Row],[ID_PC]]&lt;&gt;表2_24[[#This Row],[你的ID]],1,0)</f>
        <v>0</v>
      </c>
      <c r="N629">
        <f>IF(表2_24[[#This Row],[EX_PC]]&lt;&gt;表2_24[[#This Row],[你的EX]],1,0)</f>
        <v>0</v>
      </c>
      <c r="O629">
        <f>IF(表2_24[[#This Row],[MEM_PC]]&lt;&gt;表2_24[[#This Row],[你的MEM]],1,0)</f>
        <v>0</v>
      </c>
      <c r="P629">
        <f>IF(表2_24[[#This Row],[WB_PC]]&lt;&gt;表2_24[[#This Row],[你的WB]],1,0)</f>
        <v>0</v>
      </c>
    </row>
    <row r="630" spans="1:16" x14ac:dyDescent="0.2">
      <c r="A630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G630">
        <v>344</v>
      </c>
      <c r="H630">
        <v>340</v>
      </c>
      <c r="I630">
        <v>0</v>
      </c>
      <c r="J630">
        <v>336</v>
      </c>
      <c r="K630">
        <v>0</v>
      </c>
      <c r="L630">
        <f>IF(表2_24[[#This Row],[IF_PC]]&lt;&gt;表2_24[[#This Row],[你的IF]],1,0)</f>
        <v>0</v>
      </c>
      <c r="M630">
        <f>IF(表2_24[[#This Row],[ID_PC]]&lt;&gt;表2_24[[#This Row],[你的ID]],1,0)</f>
        <v>0</v>
      </c>
      <c r="N630">
        <f>IF(表2_24[[#This Row],[EX_PC]]&lt;&gt;表2_24[[#This Row],[你的EX]],1,0)</f>
        <v>0</v>
      </c>
      <c r="O630">
        <f>IF(表2_24[[#This Row],[MEM_PC]]&lt;&gt;表2_24[[#This Row],[你的MEM]],1,0)</f>
        <v>0</v>
      </c>
      <c r="P630">
        <f>IF(表2_24[[#This Row],[WB_PC]]&lt;&gt;表2_24[[#This Row],[你的WB]],1,0)</f>
        <v>0</v>
      </c>
    </row>
    <row r="631" spans="1:16" x14ac:dyDescent="0.2">
      <c r="A631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G631">
        <v>344</v>
      </c>
      <c r="H631">
        <v>340</v>
      </c>
      <c r="I631">
        <v>0</v>
      </c>
      <c r="J631">
        <v>0</v>
      </c>
      <c r="K631">
        <v>336</v>
      </c>
      <c r="L631">
        <f>IF(表2_24[[#This Row],[IF_PC]]&lt;&gt;表2_24[[#This Row],[你的IF]],1,0)</f>
        <v>0</v>
      </c>
      <c r="M631">
        <f>IF(表2_24[[#This Row],[ID_PC]]&lt;&gt;表2_24[[#This Row],[你的ID]],1,0)</f>
        <v>0</v>
      </c>
      <c r="N631">
        <f>IF(表2_24[[#This Row],[EX_PC]]&lt;&gt;表2_24[[#This Row],[你的EX]],1,0)</f>
        <v>0</v>
      </c>
      <c r="O631">
        <f>IF(表2_24[[#This Row],[MEM_PC]]&lt;&gt;表2_24[[#This Row],[你的MEM]],1,0)</f>
        <v>0</v>
      </c>
      <c r="P631">
        <f>IF(表2_24[[#This Row],[WB_PC]]&lt;&gt;表2_24[[#This Row],[你的WB]],1,0)</f>
        <v>0</v>
      </c>
    </row>
    <row r="632" spans="1:16" x14ac:dyDescent="0.2">
      <c r="A632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G632">
        <v>348</v>
      </c>
      <c r="H632">
        <v>344</v>
      </c>
      <c r="I632">
        <v>340</v>
      </c>
      <c r="J632">
        <v>0</v>
      </c>
      <c r="K632">
        <v>0</v>
      </c>
      <c r="L632">
        <f>IF(表2_24[[#This Row],[IF_PC]]&lt;&gt;表2_24[[#This Row],[你的IF]],1,0)</f>
        <v>0</v>
      </c>
      <c r="M632">
        <f>IF(表2_24[[#This Row],[ID_PC]]&lt;&gt;表2_24[[#This Row],[你的ID]],1,0)</f>
        <v>0</v>
      </c>
      <c r="N632">
        <f>IF(表2_24[[#This Row],[EX_PC]]&lt;&gt;表2_24[[#This Row],[你的EX]],1,0)</f>
        <v>0</v>
      </c>
      <c r="O632">
        <f>IF(表2_24[[#This Row],[MEM_PC]]&lt;&gt;表2_24[[#This Row],[你的MEM]],1,0)</f>
        <v>0</v>
      </c>
      <c r="P632">
        <f>IF(表2_24[[#This Row],[WB_PC]]&lt;&gt;表2_24[[#This Row],[你的WB]],1,0)</f>
        <v>0</v>
      </c>
    </row>
    <row r="633" spans="1:16" x14ac:dyDescent="0.2">
      <c r="A633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G633">
        <v>348</v>
      </c>
      <c r="H633">
        <v>344</v>
      </c>
      <c r="I633">
        <v>0</v>
      </c>
      <c r="J633">
        <v>340</v>
      </c>
      <c r="K633">
        <v>0</v>
      </c>
      <c r="L633">
        <f>IF(表2_24[[#This Row],[IF_PC]]&lt;&gt;表2_24[[#This Row],[你的IF]],1,0)</f>
        <v>0</v>
      </c>
      <c r="M633">
        <f>IF(表2_24[[#This Row],[ID_PC]]&lt;&gt;表2_24[[#This Row],[你的ID]],1,0)</f>
        <v>0</v>
      </c>
      <c r="N633">
        <f>IF(表2_24[[#This Row],[EX_PC]]&lt;&gt;表2_24[[#This Row],[你的EX]],1,0)</f>
        <v>0</v>
      </c>
      <c r="O633">
        <f>IF(表2_24[[#This Row],[MEM_PC]]&lt;&gt;表2_24[[#This Row],[你的MEM]],1,0)</f>
        <v>0</v>
      </c>
      <c r="P633">
        <f>IF(表2_24[[#This Row],[WB_PC]]&lt;&gt;表2_24[[#This Row],[你的WB]],1,0)</f>
        <v>0</v>
      </c>
    </row>
    <row r="634" spans="1:16" x14ac:dyDescent="0.2">
      <c r="A634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G634">
        <v>348</v>
      </c>
      <c r="H634">
        <v>344</v>
      </c>
      <c r="I634">
        <v>0</v>
      </c>
      <c r="J634">
        <v>0</v>
      </c>
      <c r="K634">
        <v>340</v>
      </c>
      <c r="L634">
        <f>IF(表2_24[[#This Row],[IF_PC]]&lt;&gt;表2_24[[#This Row],[你的IF]],1,0)</f>
        <v>0</v>
      </c>
      <c r="M634">
        <f>IF(表2_24[[#This Row],[ID_PC]]&lt;&gt;表2_24[[#This Row],[你的ID]],1,0)</f>
        <v>0</v>
      </c>
      <c r="N634">
        <f>IF(表2_24[[#This Row],[EX_PC]]&lt;&gt;表2_24[[#This Row],[你的EX]],1,0)</f>
        <v>0</v>
      </c>
      <c r="O634">
        <f>IF(表2_24[[#This Row],[MEM_PC]]&lt;&gt;表2_24[[#This Row],[你的MEM]],1,0)</f>
        <v>0</v>
      </c>
      <c r="P634">
        <f>IF(表2_24[[#This Row],[WB_PC]]&lt;&gt;表2_24[[#This Row],[你的WB]],1,0)</f>
        <v>0</v>
      </c>
    </row>
    <row r="635" spans="1:16" x14ac:dyDescent="0.2">
      <c r="A635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G635">
        <v>352</v>
      </c>
      <c r="H635">
        <v>348</v>
      </c>
      <c r="I635">
        <v>344</v>
      </c>
      <c r="J635">
        <v>0</v>
      </c>
      <c r="K635">
        <v>0</v>
      </c>
      <c r="L635">
        <f>IF(表2_24[[#This Row],[IF_PC]]&lt;&gt;表2_24[[#This Row],[你的IF]],1,0)</f>
        <v>0</v>
      </c>
      <c r="M635">
        <f>IF(表2_24[[#This Row],[ID_PC]]&lt;&gt;表2_24[[#This Row],[你的ID]],1,0)</f>
        <v>0</v>
      </c>
      <c r="N635">
        <f>IF(表2_24[[#This Row],[EX_PC]]&lt;&gt;表2_24[[#This Row],[你的EX]],1,0)</f>
        <v>0</v>
      </c>
      <c r="O635">
        <f>IF(表2_24[[#This Row],[MEM_PC]]&lt;&gt;表2_24[[#This Row],[你的MEM]],1,0)</f>
        <v>0</v>
      </c>
      <c r="P635">
        <f>IF(表2_24[[#This Row],[WB_PC]]&lt;&gt;表2_24[[#This Row],[你的WB]],1,0)</f>
        <v>0</v>
      </c>
    </row>
    <row r="636" spans="1:16" x14ac:dyDescent="0.2">
      <c r="A636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G636">
        <v>356</v>
      </c>
      <c r="H636">
        <v>352</v>
      </c>
      <c r="I636">
        <v>348</v>
      </c>
      <c r="J636">
        <v>344</v>
      </c>
      <c r="K636">
        <v>0</v>
      </c>
      <c r="L636">
        <f>IF(表2_24[[#This Row],[IF_PC]]&lt;&gt;表2_24[[#This Row],[你的IF]],1,0)</f>
        <v>0</v>
      </c>
      <c r="M636">
        <f>IF(表2_24[[#This Row],[ID_PC]]&lt;&gt;表2_24[[#This Row],[你的ID]],1,0)</f>
        <v>0</v>
      </c>
      <c r="N636">
        <f>IF(表2_24[[#This Row],[EX_PC]]&lt;&gt;表2_24[[#This Row],[你的EX]],1,0)</f>
        <v>0</v>
      </c>
      <c r="O636">
        <f>IF(表2_24[[#This Row],[MEM_PC]]&lt;&gt;表2_24[[#This Row],[你的MEM]],1,0)</f>
        <v>0</v>
      </c>
      <c r="P636">
        <f>IF(表2_24[[#This Row],[WB_PC]]&lt;&gt;表2_24[[#This Row],[你的WB]],1,0)</f>
        <v>0</v>
      </c>
    </row>
    <row r="637" spans="1:16" x14ac:dyDescent="0.2">
      <c r="A637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G637">
        <v>356</v>
      </c>
      <c r="H637">
        <v>352</v>
      </c>
      <c r="I637">
        <v>0</v>
      </c>
      <c r="J637">
        <v>348</v>
      </c>
      <c r="K637">
        <v>344</v>
      </c>
      <c r="L637">
        <f>IF(表2_24[[#This Row],[IF_PC]]&lt;&gt;表2_24[[#This Row],[你的IF]],1,0)</f>
        <v>0</v>
      </c>
      <c r="M637">
        <f>IF(表2_24[[#This Row],[ID_PC]]&lt;&gt;表2_24[[#This Row],[你的ID]],1,0)</f>
        <v>0</v>
      </c>
      <c r="N637">
        <f>IF(表2_24[[#This Row],[EX_PC]]&lt;&gt;表2_24[[#This Row],[你的EX]],1,0)</f>
        <v>0</v>
      </c>
      <c r="O637">
        <f>IF(表2_24[[#This Row],[MEM_PC]]&lt;&gt;表2_24[[#This Row],[你的MEM]],1,0)</f>
        <v>0</v>
      </c>
      <c r="P637">
        <f>IF(表2_24[[#This Row],[WB_PC]]&lt;&gt;表2_24[[#This Row],[你的WB]],1,0)</f>
        <v>0</v>
      </c>
    </row>
    <row r="638" spans="1:16" x14ac:dyDescent="0.2">
      <c r="A638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G638">
        <v>356</v>
      </c>
      <c r="H638">
        <v>352</v>
      </c>
      <c r="I638">
        <v>0</v>
      </c>
      <c r="J638">
        <v>0</v>
      </c>
      <c r="K638">
        <v>348</v>
      </c>
      <c r="L638">
        <f>IF(表2_24[[#This Row],[IF_PC]]&lt;&gt;表2_24[[#This Row],[你的IF]],1,0)</f>
        <v>0</v>
      </c>
      <c r="M638">
        <f>IF(表2_24[[#This Row],[ID_PC]]&lt;&gt;表2_24[[#This Row],[你的ID]],1,0)</f>
        <v>0</v>
      </c>
      <c r="N638">
        <f>IF(表2_24[[#This Row],[EX_PC]]&lt;&gt;表2_24[[#This Row],[你的EX]],1,0)</f>
        <v>0</v>
      </c>
      <c r="O638">
        <f>IF(表2_24[[#This Row],[MEM_PC]]&lt;&gt;表2_24[[#This Row],[你的MEM]],1,0)</f>
        <v>0</v>
      </c>
      <c r="P638">
        <f>IF(表2_24[[#This Row],[WB_PC]]&lt;&gt;表2_24[[#This Row],[你的WB]],1,0)</f>
        <v>0</v>
      </c>
    </row>
    <row r="639" spans="1:16" x14ac:dyDescent="0.2">
      <c r="A639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G639">
        <v>360</v>
      </c>
      <c r="H639">
        <v>356</v>
      </c>
      <c r="I639">
        <v>352</v>
      </c>
      <c r="J639">
        <v>0</v>
      </c>
      <c r="K639">
        <v>0</v>
      </c>
      <c r="L639">
        <f>IF(表2_24[[#This Row],[IF_PC]]&lt;&gt;表2_24[[#This Row],[你的IF]],1,0)</f>
        <v>0</v>
      </c>
      <c r="M639">
        <f>IF(表2_24[[#This Row],[ID_PC]]&lt;&gt;表2_24[[#This Row],[你的ID]],1,0)</f>
        <v>0</v>
      </c>
      <c r="N639">
        <f>IF(表2_24[[#This Row],[EX_PC]]&lt;&gt;表2_24[[#This Row],[你的EX]],1,0)</f>
        <v>0</v>
      </c>
      <c r="O639">
        <f>IF(表2_24[[#This Row],[MEM_PC]]&lt;&gt;表2_24[[#This Row],[你的MEM]],1,0)</f>
        <v>0</v>
      </c>
      <c r="P639">
        <f>IF(表2_24[[#This Row],[WB_PC]]&lt;&gt;表2_24[[#This Row],[你的WB]],1,0)</f>
        <v>0</v>
      </c>
    </row>
    <row r="640" spans="1:16" x14ac:dyDescent="0.2">
      <c r="A640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G640">
        <v>364</v>
      </c>
      <c r="H640">
        <v>360</v>
      </c>
      <c r="I640">
        <v>356</v>
      </c>
      <c r="J640">
        <v>352</v>
      </c>
      <c r="K640">
        <v>0</v>
      </c>
      <c r="L640">
        <f>IF(表2_24[[#This Row],[IF_PC]]&lt;&gt;表2_24[[#This Row],[你的IF]],1,0)</f>
        <v>0</v>
      </c>
      <c r="M640">
        <f>IF(表2_24[[#This Row],[ID_PC]]&lt;&gt;表2_24[[#This Row],[你的ID]],1,0)</f>
        <v>0</v>
      </c>
      <c r="N640">
        <f>IF(表2_24[[#This Row],[EX_PC]]&lt;&gt;表2_24[[#This Row],[你的EX]],1,0)</f>
        <v>0</v>
      </c>
      <c r="O640">
        <f>IF(表2_24[[#This Row],[MEM_PC]]&lt;&gt;表2_24[[#This Row],[你的MEM]],1,0)</f>
        <v>0</v>
      </c>
      <c r="P640">
        <f>IF(表2_24[[#This Row],[WB_PC]]&lt;&gt;表2_24[[#This Row],[你的WB]],1,0)</f>
        <v>0</v>
      </c>
    </row>
    <row r="641" spans="1:16" x14ac:dyDescent="0.2">
      <c r="A641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G641">
        <v>364</v>
      </c>
      <c r="H641">
        <v>360</v>
      </c>
      <c r="I641">
        <v>0</v>
      </c>
      <c r="J641">
        <v>356</v>
      </c>
      <c r="K641">
        <v>352</v>
      </c>
      <c r="L641">
        <f>IF(表2_24[[#This Row],[IF_PC]]&lt;&gt;表2_24[[#This Row],[你的IF]],1,0)</f>
        <v>0</v>
      </c>
      <c r="M641">
        <f>IF(表2_24[[#This Row],[ID_PC]]&lt;&gt;表2_24[[#This Row],[你的ID]],1,0)</f>
        <v>0</v>
      </c>
      <c r="N641">
        <f>IF(表2_24[[#This Row],[EX_PC]]&lt;&gt;表2_24[[#This Row],[你的EX]],1,0)</f>
        <v>0</v>
      </c>
      <c r="O641">
        <f>IF(表2_24[[#This Row],[MEM_PC]]&lt;&gt;表2_24[[#This Row],[你的MEM]],1,0)</f>
        <v>0</v>
      </c>
      <c r="P641">
        <f>IF(表2_24[[#This Row],[WB_PC]]&lt;&gt;表2_24[[#This Row],[你的WB]],1,0)</f>
        <v>0</v>
      </c>
    </row>
    <row r="642" spans="1:16" x14ac:dyDescent="0.2">
      <c r="A642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G642">
        <v>364</v>
      </c>
      <c r="H642">
        <v>360</v>
      </c>
      <c r="I642">
        <v>0</v>
      </c>
      <c r="J642">
        <v>0</v>
      </c>
      <c r="K642">
        <v>356</v>
      </c>
      <c r="L642">
        <f>IF(表2_24[[#This Row],[IF_PC]]&lt;&gt;表2_24[[#This Row],[你的IF]],1,0)</f>
        <v>0</v>
      </c>
      <c r="M642">
        <f>IF(表2_24[[#This Row],[ID_PC]]&lt;&gt;表2_24[[#This Row],[你的ID]],1,0)</f>
        <v>0</v>
      </c>
      <c r="N642">
        <f>IF(表2_24[[#This Row],[EX_PC]]&lt;&gt;表2_24[[#This Row],[你的EX]],1,0)</f>
        <v>0</v>
      </c>
      <c r="O642">
        <f>IF(表2_24[[#This Row],[MEM_PC]]&lt;&gt;表2_24[[#This Row],[你的MEM]],1,0)</f>
        <v>0</v>
      </c>
      <c r="P642">
        <f>IF(表2_24[[#This Row],[WB_PC]]&lt;&gt;表2_24[[#This Row],[你的WB]],1,0)</f>
        <v>0</v>
      </c>
    </row>
    <row r="643" spans="1:16" x14ac:dyDescent="0.2">
      <c r="A643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G643">
        <v>368</v>
      </c>
      <c r="H643">
        <v>364</v>
      </c>
      <c r="I643">
        <v>360</v>
      </c>
      <c r="J643">
        <v>0</v>
      </c>
      <c r="K643">
        <v>0</v>
      </c>
      <c r="L643">
        <f>IF(表2_24[[#This Row],[IF_PC]]&lt;&gt;表2_24[[#This Row],[你的IF]],1,0)</f>
        <v>0</v>
      </c>
      <c r="M643">
        <f>IF(表2_24[[#This Row],[ID_PC]]&lt;&gt;表2_24[[#This Row],[你的ID]],1,0)</f>
        <v>0</v>
      </c>
      <c r="N643">
        <f>IF(表2_24[[#This Row],[EX_PC]]&lt;&gt;表2_24[[#This Row],[你的EX]],1,0)</f>
        <v>0</v>
      </c>
      <c r="O643">
        <f>IF(表2_24[[#This Row],[MEM_PC]]&lt;&gt;表2_24[[#This Row],[你的MEM]],1,0)</f>
        <v>0</v>
      </c>
      <c r="P643">
        <f>IF(表2_24[[#This Row],[WB_PC]]&lt;&gt;表2_24[[#This Row],[你的WB]],1,0)</f>
        <v>0</v>
      </c>
    </row>
    <row r="644" spans="1:16" x14ac:dyDescent="0.2">
      <c r="A644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G644">
        <v>336</v>
      </c>
      <c r="H644">
        <v>0</v>
      </c>
      <c r="I644">
        <v>0</v>
      </c>
      <c r="J644">
        <v>360</v>
      </c>
      <c r="K644">
        <v>0</v>
      </c>
      <c r="L644">
        <f>IF(表2_24[[#This Row],[IF_PC]]&lt;&gt;表2_24[[#This Row],[你的IF]],1,0)</f>
        <v>0</v>
      </c>
      <c r="M644">
        <f>IF(表2_24[[#This Row],[ID_PC]]&lt;&gt;表2_24[[#This Row],[你的ID]],1,0)</f>
        <v>0</v>
      </c>
      <c r="N644">
        <f>IF(表2_24[[#This Row],[EX_PC]]&lt;&gt;表2_24[[#This Row],[你的EX]],1,0)</f>
        <v>0</v>
      </c>
      <c r="O644">
        <f>IF(表2_24[[#This Row],[MEM_PC]]&lt;&gt;表2_24[[#This Row],[你的MEM]],1,0)</f>
        <v>0</v>
      </c>
      <c r="P644">
        <f>IF(表2_24[[#This Row],[WB_PC]]&lt;&gt;表2_24[[#This Row],[你的WB]],1,0)</f>
        <v>0</v>
      </c>
    </row>
    <row r="645" spans="1:16" x14ac:dyDescent="0.2">
      <c r="A645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G645">
        <v>340</v>
      </c>
      <c r="H645">
        <v>336</v>
      </c>
      <c r="I645">
        <v>0</v>
      </c>
      <c r="J645">
        <v>0</v>
      </c>
      <c r="K645">
        <v>360</v>
      </c>
      <c r="L645">
        <f>IF(表2_24[[#This Row],[IF_PC]]&lt;&gt;表2_24[[#This Row],[你的IF]],1,0)</f>
        <v>0</v>
      </c>
      <c r="M645">
        <f>IF(表2_24[[#This Row],[ID_PC]]&lt;&gt;表2_24[[#This Row],[你的ID]],1,0)</f>
        <v>0</v>
      </c>
      <c r="N645">
        <f>IF(表2_24[[#This Row],[EX_PC]]&lt;&gt;表2_24[[#This Row],[你的EX]],1,0)</f>
        <v>0</v>
      </c>
      <c r="O645">
        <f>IF(表2_24[[#This Row],[MEM_PC]]&lt;&gt;表2_24[[#This Row],[你的MEM]],1,0)</f>
        <v>0</v>
      </c>
      <c r="P645">
        <f>IF(表2_24[[#This Row],[WB_PC]]&lt;&gt;表2_24[[#This Row],[你的WB]],1,0)</f>
        <v>0</v>
      </c>
    </row>
    <row r="646" spans="1:16" x14ac:dyDescent="0.2">
      <c r="A646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G646">
        <v>344</v>
      </c>
      <c r="H646">
        <v>340</v>
      </c>
      <c r="I646">
        <v>336</v>
      </c>
      <c r="J646">
        <v>0</v>
      </c>
      <c r="K646">
        <v>0</v>
      </c>
      <c r="L646">
        <f>IF(表2_24[[#This Row],[IF_PC]]&lt;&gt;表2_24[[#This Row],[你的IF]],1,0)</f>
        <v>0</v>
      </c>
      <c r="M646">
        <f>IF(表2_24[[#This Row],[ID_PC]]&lt;&gt;表2_24[[#This Row],[你的ID]],1,0)</f>
        <v>0</v>
      </c>
      <c r="N646">
        <f>IF(表2_24[[#This Row],[EX_PC]]&lt;&gt;表2_24[[#This Row],[你的EX]],1,0)</f>
        <v>0</v>
      </c>
      <c r="O646">
        <f>IF(表2_24[[#This Row],[MEM_PC]]&lt;&gt;表2_24[[#This Row],[你的MEM]],1,0)</f>
        <v>0</v>
      </c>
      <c r="P646">
        <f>IF(表2_24[[#This Row],[WB_PC]]&lt;&gt;表2_24[[#This Row],[你的WB]],1,0)</f>
        <v>0</v>
      </c>
    </row>
    <row r="647" spans="1:16" x14ac:dyDescent="0.2">
      <c r="A647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G647">
        <v>344</v>
      </c>
      <c r="H647">
        <v>340</v>
      </c>
      <c r="I647">
        <v>0</v>
      </c>
      <c r="J647">
        <v>336</v>
      </c>
      <c r="K647">
        <v>0</v>
      </c>
      <c r="L647">
        <f>IF(表2_24[[#This Row],[IF_PC]]&lt;&gt;表2_24[[#This Row],[你的IF]],1,0)</f>
        <v>0</v>
      </c>
      <c r="M647">
        <f>IF(表2_24[[#This Row],[ID_PC]]&lt;&gt;表2_24[[#This Row],[你的ID]],1,0)</f>
        <v>0</v>
      </c>
      <c r="N647">
        <f>IF(表2_24[[#This Row],[EX_PC]]&lt;&gt;表2_24[[#This Row],[你的EX]],1,0)</f>
        <v>0</v>
      </c>
      <c r="O647">
        <f>IF(表2_24[[#This Row],[MEM_PC]]&lt;&gt;表2_24[[#This Row],[你的MEM]],1,0)</f>
        <v>0</v>
      </c>
      <c r="P647">
        <f>IF(表2_24[[#This Row],[WB_PC]]&lt;&gt;表2_24[[#This Row],[你的WB]],1,0)</f>
        <v>0</v>
      </c>
    </row>
    <row r="648" spans="1:16" x14ac:dyDescent="0.2">
      <c r="A648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G648">
        <v>344</v>
      </c>
      <c r="H648">
        <v>340</v>
      </c>
      <c r="I648">
        <v>0</v>
      </c>
      <c r="J648">
        <v>0</v>
      </c>
      <c r="K648">
        <v>336</v>
      </c>
      <c r="L648">
        <f>IF(表2_24[[#This Row],[IF_PC]]&lt;&gt;表2_24[[#This Row],[你的IF]],1,0)</f>
        <v>0</v>
      </c>
      <c r="M648">
        <f>IF(表2_24[[#This Row],[ID_PC]]&lt;&gt;表2_24[[#This Row],[你的ID]],1,0)</f>
        <v>0</v>
      </c>
      <c r="N648">
        <f>IF(表2_24[[#This Row],[EX_PC]]&lt;&gt;表2_24[[#This Row],[你的EX]],1,0)</f>
        <v>0</v>
      </c>
      <c r="O648">
        <f>IF(表2_24[[#This Row],[MEM_PC]]&lt;&gt;表2_24[[#This Row],[你的MEM]],1,0)</f>
        <v>0</v>
      </c>
      <c r="P648">
        <f>IF(表2_24[[#This Row],[WB_PC]]&lt;&gt;表2_24[[#This Row],[你的WB]],1,0)</f>
        <v>0</v>
      </c>
    </row>
    <row r="649" spans="1:16" x14ac:dyDescent="0.2">
      <c r="A649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G649">
        <v>348</v>
      </c>
      <c r="H649">
        <v>344</v>
      </c>
      <c r="I649">
        <v>340</v>
      </c>
      <c r="J649">
        <v>0</v>
      </c>
      <c r="K649">
        <v>0</v>
      </c>
      <c r="L649">
        <f>IF(表2_24[[#This Row],[IF_PC]]&lt;&gt;表2_24[[#This Row],[你的IF]],1,0)</f>
        <v>0</v>
      </c>
      <c r="M649">
        <f>IF(表2_24[[#This Row],[ID_PC]]&lt;&gt;表2_24[[#This Row],[你的ID]],1,0)</f>
        <v>0</v>
      </c>
      <c r="N649">
        <f>IF(表2_24[[#This Row],[EX_PC]]&lt;&gt;表2_24[[#This Row],[你的EX]],1,0)</f>
        <v>0</v>
      </c>
      <c r="O649">
        <f>IF(表2_24[[#This Row],[MEM_PC]]&lt;&gt;表2_24[[#This Row],[你的MEM]],1,0)</f>
        <v>0</v>
      </c>
      <c r="P649">
        <f>IF(表2_24[[#This Row],[WB_PC]]&lt;&gt;表2_24[[#This Row],[你的WB]],1,0)</f>
        <v>0</v>
      </c>
    </row>
    <row r="650" spans="1:16" x14ac:dyDescent="0.2">
      <c r="A650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G650">
        <v>348</v>
      </c>
      <c r="H650">
        <v>344</v>
      </c>
      <c r="I650">
        <v>0</v>
      </c>
      <c r="J650">
        <v>340</v>
      </c>
      <c r="K650">
        <v>0</v>
      </c>
      <c r="L650">
        <f>IF(表2_24[[#This Row],[IF_PC]]&lt;&gt;表2_24[[#This Row],[你的IF]],1,0)</f>
        <v>0</v>
      </c>
      <c r="M650">
        <f>IF(表2_24[[#This Row],[ID_PC]]&lt;&gt;表2_24[[#This Row],[你的ID]],1,0)</f>
        <v>0</v>
      </c>
      <c r="N650">
        <f>IF(表2_24[[#This Row],[EX_PC]]&lt;&gt;表2_24[[#This Row],[你的EX]],1,0)</f>
        <v>0</v>
      </c>
      <c r="O650">
        <f>IF(表2_24[[#This Row],[MEM_PC]]&lt;&gt;表2_24[[#This Row],[你的MEM]],1,0)</f>
        <v>0</v>
      </c>
      <c r="P650">
        <f>IF(表2_24[[#This Row],[WB_PC]]&lt;&gt;表2_24[[#This Row],[你的WB]],1,0)</f>
        <v>0</v>
      </c>
    </row>
    <row r="651" spans="1:16" x14ac:dyDescent="0.2">
      <c r="A651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G651">
        <v>348</v>
      </c>
      <c r="H651">
        <v>344</v>
      </c>
      <c r="I651">
        <v>0</v>
      </c>
      <c r="J651">
        <v>0</v>
      </c>
      <c r="K651">
        <v>340</v>
      </c>
      <c r="L651">
        <f>IF(表2_24[[#This Row],[IF_PC]]&lt;&gt;表2_24[[#This Row],[你的IF]],1,0)</f>
        <v>0</v>
      </c>
      <c r="M651">
        <f>IF(表2_24[[#This Row],[ID_PC]]&lt;&gt;表2_24[[#This Row],[你的ID]],1,0)</f>
        <v>0</v>
      </c>
      <c r="N651">
        <f>IF(表2_24[[#This Row],[EX_PC]]&lt;&gt;表2_24[[#This Row],[你的EX]],1,0)</f>
        <v>0</v>
      </c>
      <c r="O651">
        <f>IF(表2_24[[#This Row],[MEM_PC]]&lt;&gt;表2_24[[#This Row],[你的MEM]],1,0)</f>
        <v>0</v>
      </c>
      <c r="P651">
        <f>IF(表2_24[[#This Row],[WB_PC]]&lt;&gt;表2_24[[#This Row],[你的WB]],1,0)</f>
        <v>0</v>
      </c>
    </row>
    <row r="652" spans="1:16" x14ac:dyDescent="0.2">
      <c r="A652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G652">
        <v>352</v>
      </c>
      <c r="H652">
        <v>348</v>
      </c>
      <c r="I652">
        <v>344</v>
      </c>
      <c r="J652">
        <v>0</v>
      </c>
      <c r="K652">
        <v>0</v>
      </c>
      <c r="L652">
        <f>IF(表2_24[[#This Row],[IF_PC]]&lt;&gt;表2_24[[#This Row],[你的IF]],1,0)</f>
        <v>0</v>
      </c>
      <c r="M652">
        <f>IF(表2_24[[#This Row],[ID_PC]]&lt;&gt;表2_24[[#This Row],[你的ID]],1,0)</f>
        <v>0</v>
      </c>
      <c r="N652">
        <f>IF(表2_24[[#This Row],[EX_PC]]&lt;&gt;表2_24[[#This Row],[你的EX]],1,0)</f>
        <v>0</v>
      </c>
      <c r="O652">
        <f>IF(表2_24[[#This Row],[MEM_PC]]&lt;&gt;表2_24[[#This Row],[你的MEM]],1,0)</f>
        <v>0</v>
      </c>
      <c r="P652">
        <f>IF(表2_24[[#This Row],[WB_PC]]&lt;&gt;表2_24[[#This Row],[你的WB]],1,0)</f>
        <v>0</v>
      </c>
    </row>
    <row r="653" spans="1:16" x14ac:dyDescent="0.2">
      <c r="A653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G653">
        <v>356</v>
      </c>
      <c r="H653">
        <v>352</v>
      </c>
      <c r="I653">
        <v>348</v>
      </c>
      <c r="J653">
        <v>344</v>
      </c>
      <c r="K653">
        <v>0</v>
      </c>
      <c r="L653">
        <f>IF(表2_24[[#This Row],[IF_PC]]&lt;&gt;表2_24[[#This Row],[你的IF]],1,0)</f>
        <v>0</v>
      </c>
      <c r="M653">
        <f>IF(表2_24[[#This Row],[ID_PC]]&lt;&gt;表2_24[[#This Row],[你的ID]],1,0)</f>
        <v>0</v>
      </c>
      <c r="N653">
        <f>IF(表2_24[[#This Row],[EX_PC]]&lt;&gt;表2_24[[#This Row],[你的EX]],1,0)</f>
        <v>0</v>
      </c>
      <c r="O653">
        <f>IF(表2_24[[#This Row],[MEM_PC]]&lt;&gt;表2_24[[#This Row],[你的MEM]],1,0)</f>
        <v>0</v>
      </c>
      <c r="P653">
        <f>IF(表2_24[[#This Row],[WB_PC]]&lt;&gt;表2_24[[#This Row],[你的WB]],1,0)</f>
        <v>0</v>
      </c>
    </row>
    <row r="654" spans="1:16" x14ac:dyDescent="0.2">
      <c r="A654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G654">
        <v>356</v>
      </c>
      <c r="H654">
        <v>352</v>
      </c>
      <c r="I654">
        <v>0</v>
      </c>
      <c r="J654">
        <v>348</v>
      </c>
      <c r="K654">
        <v>344</v>
      </c>
      <c r="L654">
        <f>IF(表2_24[[#This Row],[IF_PC]]&lt;&gt;表2_24[[#This Row],[你的IF]],1,0)</f>
        <v>0</v>
      </c>
      <c r="M654">
        <f>IF(表2_24[[#This Row],[ID_PC]]&lt;&gt;表2_24[[#This Row],[你的ID]],1,0)</f>
        <v>0</v>
      </c>
      <c r="N654">
        <f>IF(表2_24[[#This Row],[EX_PC]]&lt;&gt;表2_24[[#This Row],[你的EX]],1,0)</f>
        <v>0</v>
      </c>
      <c r="O654">
        <f>IF(表2_24[[#This Row],[MEM_PC]]&lt;&gt;表2_24[[#This Row],[你的MEM]],1,0)</f>
        <v>0</v>
      </c>
      <c r="P654">
        <f>IF(表2_24[[#This Row],[WB_PC]]&lt;&gt;表2_24[[#This Row],[你的WB]],1,0)</f>
        <v>0</v>
      </c>
    </row>
    <row r="655" spans="1:16" x14ac:dyDescent="0.2">
      <c r="A655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G655">
        <v>356</v>
      </c>
      <c r="H655">
        <v>352</v>
      </c>
      <c r="I655">
        <v>0</v>
      </c>
      <c r="J655">
        <v>0</v>
      </c>
      <c r="K655">
        <v>348</v>
      </c>
      <c r="L655">
        <f>IF(表2_24[[#This Row],[IF_PC]]&lt;&gt;表2_24[[#This Row],[你的IF]],1,0)</f>
        <v>0</v>
      </c>
      <c r="M655">
        <f>IF(表2_24[[#This Row],[ID_PC]]&lt;&gt;表2_24[[#This Row],[你的ID]],1,0)</f>
        <v>0</v>
      </c>
      <c r="N655">
        <f>IF(表2_24[[#This Row],[EX_PC]]&lt;&gt;表2_24[[#This Row],[你的EX]],1,0)</f>
        <v>0</v>
      </c>
      <c r="O655">
        <f>IF(表2_24[[#This Row],[MEM_PC]]&lt;&gt;表2_24[[#This Row],[你的MEM]],1,0)</f>
        <v>0</v>
      </c>
      <c r="P655">
        <f>IF(表2_24[[#This Row],[WB_PC]]&lt;&gt;表2_24[[#This Row],[你的WB]],1,0)</f>
        <v>0</v>
      </c>
    </row>
    <row r="656" spans="1:16" x14ac:dyDescent="0.2">
      <c r="A656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G656">
        <v>360</v>
      </c>
      <c r="H656">
        <v>356</v>
      </c>
      <c r="I656">
        <v>352</v>
      </c>
      <c r="J656">
        <v>0</v>
      </c>
      <c r="K656">
        <v>0</v>
      </c>
      <c r="L656">
        <f>IF(表2_24[[#This Row],[IF_PC]]&lt;&gt;表2_24[[#This Row],[你的IF]],1,0)</f>
        <v>0</v>
      </c>
      <c r="M656">
        <f>IF(表2_24[[#This Row],[ID_PC]]&lt;&gt;表2_24[[#This Row],[你的ID]],1,0)</f>
        <v>0</v>
      </c>
      <c r="N656">
        <f>IF(表2_24[[#This Row],[EX_PC]]&lt;&gt;表2_24[[#This Row],[你的EX]],1,0)</f>
        <v>0</v>
      </c>
      <c r="O656">
        <f>IF(表2_24[[#This Row],[MEM_PC]]&lt;&gt;表2_24[[#This Row],[你的MEM]],1,0)</f>
        <v>0</v>
      </c>
      <c r="P656">
        <f>IF(表2_24[[#This Row],[WB_PC]]&lt;&gt;表2_24[[#This Row],[你的WB]],1,0)</f>
        <v>0</v>
      </c>
    </row>
    <row r="657" spans="1:16" x14ac:dyDescent="0.2">
      <c r="A657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G657">
        <v>364</v>
      </c>
      <c r="H657">
        <v>360</v>
      </c>
      <c r="I657">
        <v>356</v>
      </c>
      <c r="J657">
        <v>352</v>
      </c>
      <c r="K657">
        <v>0</v>
      </c>
      <c r="L657">
        <f>IF(表2_24[[#This Row],[IF_PC]]&lt;&gt;表2_24[[#This Row],[你的IF]],1,0)</f>
        <v>0</v>
      </c>
      <c r="M657">
        <f>IF(表2_24[[#This Row],[ID_PC]]&lt;&gt;表2_24[[#This Row],[你的ID]],1,0)</f>
        <v>0</v>
      </c>
      <c r="N657">
        <f>IF(表2_24[[#This Row],[EX_PC]]&lt;&gt;表2_24[[#This Row],[你的EX]],1,0)</f>
        <v>0</v>
      </c>
      <c r="O657">
        <f>IF(表2_24[[#This Row],[MEM_PC]]&lt;&gt;表2_24[[#This Row],[你的MEM]],1,0)</f>
        <v>0</v>
      </c>
      <c r="P657">
        <f>IF(表2_24[[#This Row],[WB_PC]]&lt;&gt;表2_24[[#This Row],[你的WB]],1,0)</f>
        <v>0</v>
      </c>
    </row>
    <row r="658" spans="1:16" x14ac:dyDescent="0.2">
      <c r="A658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G658">
        <v>364</v>
      </c>
      <c r="H658">
        <v>360</v>
      </c>
      <c r="I658">
        <v>0</v>
      </c>
      <c r="J658">
        <v>356</v>
      </c>
      <c r="K658">
        <v>352</v>
      </c>
      <c r="L658">
        <f>IF(表2_24[[#This Row],[IF_PC]]&lt;&gt;表2_24[[#This Row],[你的IF]],1,0)</f>
        <v>0</v>
      </c>
      <c r="M658">
        <f>IF(表2_24[[#This Row],[ID_PC]]&lt;&gt;表2_24[[#This Row],[你的ID]],1,0)</f>
        <v>0</v>
      </c>
      <c r="N658">
        <f>IF(表2_24[[#This Row],[EX_PC]]&lt;&gt;表2_24[[#This Row],[你的EX]],1,0)</f>
        <v>0</v>
      </c>
      <c r="O658">
        <f>IF(表2_24[[#This Row],[MEM_PC]]&lt;&gt;表2_24[[#This Row],[你的MEM]],1,0)</f>
        <v>0</v>
      </c>
      <c r="P658">
        <f>IF(表2_24[[#This Row],[WB_PC]]&lt;&gt;表2_24[[#This Row],[你的WB]],1,0)</f>
        <v>0</v>
      </c>
    </row>
    <row r="659" spans="1:16" x14ac:dyDescent="0.2">
      <c r="A659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G659">
        <v>364</v>
      </c>
      <c r="H659">
        <v>360</v>
      </c>
      <c r="I659">
        <v>0</v>
      </c>
      <c r="J659">
        <v>0</v>
      </c>
      <c r="K659">
        <v>356</v>
      </c>
      <c r="L659">
        <f>IF(表2_24[[#This Row],[IF_PC]]&lt;&gt;表2_24[[#This Row],[你的IF]],1,0)</f>
        <v>0</v>
      </c>
      <c r="M659">
        <f>IF(表2_24[[#This Row],[ID_PC]]&lt;&gt;表2_24[[#This Row],[你的ID]],1,0)</f>
        <v>0</v>
      </c>
      <c r="N659">
        <f>IF(表2_24[[#This Row],[EX_PC]]&lt;&gt;表2_24[[#This Row],[你的EX]],1,0)</f>
        <v>0</v>
      </c>
      <c r="O659">
        <f>IF(表2_24[[#This Row],[MEM_PC]]&lt;&gt;表2_24[[#This Row],[你的MEM]],1,0)</f>
        <v>0</v>
      </c>
      <c r="P659">
        <f>IF(表2_24[[#This Row],[WB_PC]]&lt;&gt;表2_24[[#This Row],[你的WB]],1,0)</f>
        <v>0</v>
      </c>
    </row>
    <row r="660" spans="1:16" x14ac:dyDescent="0.2">
      <c r="A660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G660">
        <v>368</v>
      </c>
      <c r="H660">
        <v>364</v>
      </c>
      <c r="I660">
        <v>360</v>
      </c>
      <c r="J660">
        <v>0</v>
      </c>
      <c r="K660">
        <v>0</v>
      </c>
      <c r="L660">
        <f>IF(表2_24[[#This Row],[IF_PC]]&lt;&gt;表2_24[[#This Row],[你的IF]],1,0)</f>
        <v>0</v>
      </c>
      <c r="M660">
        <f>IF(表2_24[[#This Row],[ID_PC]]&lt;&gt;表2_24[[#This Row],[你的ID]],1,0)</f>
        <v>0</v>
      </c>
      <c r="N660">
        <f>IF(表2_24[[#This Row],[EX_PC]]&lt;&gt;表2_24[[#This Row],[你的EX]],1,0)</f>
        <v>0</v>
      </c>
      <c r="O660">
        <f>IF(表2_24[[#This Row],[MEM_PC]]&lt;&gt;表2_24[[#This Row],[你的MEM]],1,0)</f>
        <v>0</v>
      </c>
      <c r="P660">
        <f>IF(表2_24[[#This Row],[WB_PC]]&lt;&gt;表2_24[[#This Row],[你的WB]],1,0)</f>
        <v>0</v>
      </c>
    </row>
    <row r="661" spans="1:16" x14ac:dyDescent="0.2">
      <c r="A661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G661">
        <v>336</v>
      </c>
      <c r="H661">
        <v>0</v>
      </c>
      <c r="I661">
        <v>0</v>
      </c>
      <c r="J661">
        <v>360</v>
      </c>
      <c r="K661">
        <v>0</v>
      </c>
      <c r="L661">
        <f>IF(表2_24[[#This Row],[IF_PC]]&lt;&gt;表2_24[[#This Row],[你的IF]],1,0)</f>
        <v>0</v>
      </c>
      <c r="M661">
        <f>IF(表2_24[[#This Row],[ID_PC]]&lt;&gt;表2_24[[#This Row],[你的ID]],1,0)</f>
        <v>0</v>
      </c>
      <c r="N661">
        <f>IF(表2_24[[#This Row],[EX_PC]]&lt;&gt;表2_24[[#This Row],[你的EX]],1,0)</f>
        <v>0</v>
      </c>
      <c r="O661">
        <f>IF(表2_24[[#This Row],[MEM_PC]]&lt;&gt;表2_24[[#This Row],[你的MEM]],1,0)</f>
        <v>0</v>
      </c>
      <c r="P661">
        <f>IF(表2_24[[#This Row],[WB_PC]]&lt;&gt;表2_24[[#This Row],[你的WB]],1,0)</f>
        <v>0</v>
      </c>
    </row>
    <row r="662" spans="1:16" x14ac:dyDescent="0.2">
      <c r="A662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G662">
        <v>340</v>
      </c>
      <c r="H662">
        <v>336</v>
      </c>
      <c r="I662">
        <v>0</v>
      </c>
      <c r="J662">
        <v>0</v>
      </c>
      <c r="K662">
        <v>360</v>
      </c>
      <c r="L662">
        <f>IF(表2_24[[#This Row],[IF_PC]]&lt;&gt;表2_24[[#This Row],[你的IF]],1,0)</f>
        <v>0</v>
      </c>
      <c r="M662">
        <f>IF(表2_24[[#This Row],[ID_PC]]&lt;&gt;表2_24[[#This Row],[你的ID]],1,0)</f>
        <v>0</v>
      </c>
      <c r="N662">
        <f>IF(表2_24[[#This Row],[EX_PC]]&lt;&gt;表2_24[[#This Row],[你的EX]],1,0)</f>
        <v>0</v>
      </c>
      <c r="O662">
        <f>IF(表2_24[[#This Row],[MEM_PC]]&lt;&gt;表2_24[[#This Row],[你的MEM]],1,0)</f>
        <v>0</v>
      </c>
      <c r="P662">
        <f>IF(表2_24[[#This Row],[WB_PC]]&lt;&gt;表2_24[[#This Row],[你的WB]],1,0)</f>
        <v>0</v>
      </c>
    </row>
    <row r="663" spans="1:16" x14ac:dyDescent="0.2">
      <c r="A663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G663">
        <v>344</v>
      </c>
      <c r="H663">
        <v>340</v>
      </c>
      <c r="I663">
        <v>336</v>
      </c>
      <c r="J663">
        <v>0</v>
      </c>
      <c r="K663">
        <v>0</v>
      </c>
      <c r="L663">
        <f>IF(表2_24[[#This Row],[IF_PC]]&lt;&gt;表2_24[[#This Row],[你的IF]],1,0)</f>
        <v>0</v>
      </c>
      <c r="M663">
        <f>IF(表2_24[[#This Row],[ID_PC]]&lt;&gt;表2_24[[#This Row],[你的ID]],1,0)</f>
        <v>0</v>
      </c>
      <c r="N663">
        <f>IF(表2_24[[#This Row],[EX_PC]]&lt;&gt;表2_24[[#This Row],[你的EX]],1,0)</f>
        <v>0</v>
      </c>
      <c r="O663">
        <f>IF(表2_24[[#This Row],[MEM_PC]]&lt;&gt;表2_24[[#This Row],[你的MEM]],1,0)</f>
        <v>0</v>
      </c>
      <c r="P663">
        <f>IF(表2_24[[#This Row],[WB_PC]]&lt;&gt;表2_24[[#This Row],[你的WB]],1,0)</f>
        <v>0</v>
      </c>
    </row>
    <row r="664" spans="1:16" x14ac:dyDescent="0.2">
      <c r="A664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G664">
        <v>344</v>
      </c>
      <c r="H664">
        <v>340</v>
      </c>
      <c r="I664">
        <v>0</v>
      </c>
      <c r="J664">
        <v>336</v>
      </c>
      <c r="K664">
        <v>0</v>
      </c>
      <c r="L664">
        <f>IF(表2_24[[#This Row],[IF_PC]]&lt;&gt;表2_24[[#This Row],[你的IF]],1,0)</f>
        <v>0</v>
      </c>
      <c r="M664">
        <f>IF(表2_24[[#This Row],[ID_PC]]&lt;&gt;表2_24[[#This Row],[你的ID]],1,0)</f>
        <v>0</v>
      </c>
      <c r="N664">
        <f>IF(表2_24[[#This Row],[EX_PC]]&lt;&gt;表2_24[[#This Row],[你的EX]],1,0)</f>
        <v>0</v>
      </c>
      <c r="O664">
        <f>IF(表2_24[[#This Row],[MEM_PC]]&lt;&gt;表2_24[[#This Row],[你的MEM]],1,0)</f>
        <v>0</v>
      </c>
      <c r="P664">
        <f>IF(表2_24[[#This Row],[WB_PC]]&lt;&gt;表2_24[[#This Row],[你的WB]],1,0)</f>
        <v>0</v>
      </c>
    </row>
    <row r="665" spans="1:16" x14ac:dyDescent="0.2">
      <c r="A665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G665">
        <v>344</v>
      </c>
      <c r="H665">
        <v>340</v>
      </c>
      <c r="I665">
        <v>0</v>
      </c>
      <c r="J665">
        <v>0</v>
      </c>
      <c r="K665">
        <v>336</v>
      </c>
      <c r="L665">
        <f>IF(表2_24[[#This Row],[IF_PC]]&lt;&gt;表2_24[[#This Row],[你的IF]],1,0)</f>
        <v>0</v>
      </c>
      <c r="M665">
        <f>IF(表2_24[[#This Row],[ID_PC]]&lt;&gt;表2_24[[#This Row],[你的ID]],1,0)</f>
        <v>0</v>
      </c>
      <c r="N665">
        <f>IF(表2_24[[#This Row],[EX_PC]]&lt;&gt;表2_24[[#This Row],[你的EX]],1,0)</f>
        <v>0</v>
      </c>
      <c r="O665">
        <f>IF(表2_24[[#This Row],[MEM_PC]]&lt;&gt;表2_24[[#This Row],[你的MEM]],1,0)</f>
        <v>0</v>
      </c>
      <c r="P665">
        <f>IF(表2_24[[#This Row],[WB_PC]]&lt;&gt;表2_24[[#This Row],[你的WB]],1,0)</f>
        <v>0</v>
      </c>
    </row>
    <row r="666" spans="1:16" x14ac:dyDescent="0.2">
      <c r="A666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G666">
        <v>348</v>
      </c>
      <c r="H666">
        <v>344</v>
      </c>
      <c r="I666">
        <v>340</v>
      </c>
      <c r="J666">
        <v>0</v>
      </c>
      <c r="K666">
        <v>0</v>
      </c>
      <c r="L666">
        <f>IF(表2_24[[#This Row],[IF_PC]]&lt;&gt;表2_24[[#This Row],[你的IF]],1,0)</f>
        <v>0</v>
      </c>
      <c r="M666">
        <f>IF(表2_24[[#This Row],[ID_PC]]&lt;&gt;表2_24[[#This Row],[你的ID]],1,0)</f>
        <v>0</v>
      </c>
      <c r="N666">
        <f>IF(表2_24[[#This Row],[EX_PC]]&lt;&gt;表2_24[[#This Row],[你的EX]],1,0)</f>
        <v>0</v>
      </c>
      <c r="O666">
        <f>IF(表2_24[[#This Row],[MEM_PC]]&lt;&gt;表2_24[[#This Row],[你的MEM]],1,0)</f>
        <v>0</v>
      </c>
      <c r="P666">
        <f>IF(表2_24[[#This Row],[WB_PC]]&lt;&gt;表2_24[[#This Row],[你的WB]],1,0)</f>
        <v>0</v>
      </c>
    </row>
    <row r="667" spans="1:16" x14ac:dyDescent="0.2">
      <c r="A667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G667">
        <v>348</v>
      </c>
      <c r="H667">
        <v>344</v>
      </c>
      <c r="I667">
        <v>0</v>
      </c>
      <c r="J667">
        <v>340</v>
      </c>
      <c r="K667">
        <v>0</v>
      </c>
      <c r="L667">
        <f>IF(表2_24[[#This Row],[IF_PC]]&lt;&gt;表2_24[[#This Row],[你的IF]],1,0)</f>
        <v>0</v>
      </c>
      <c r="M667">
        <f>IF(表2_24[[#This Row],[ID_PC]]&lt;&gt;表2_24[[#This Row],[你的ID]],1,0)</f>
        <v>0</v>
      </c>
      <c r="N667">
        <f>IF(表2_24[[#This Row],[EX_PC]]&lt;&gt;表2_24[[#This Row],[你的EX]],1,0)</f>
        <v>0</v>
      </c>
      <c r="O667">
        <f>IF(表2_24[[#This Row],[MEM_PC]]&lt;&gt;表2_24[[#This Row],[你的MEM]],1,0)</f>
        <v>0</v>
      </c>
      <c r="P667">
        <f>IF(表2_24[[#This Row],[WB_PC]]&lt;&gt;表2_24[[#This Row],[你的WB]],1,0)</f>
        <v>0</v>
      </c>
    </row>
    <row r="668" spans="1:16" x14ac:dyDescent="0.2">
      <c r="A668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G668">
        <v>348</v>
      </c>
      <c r="H668">
        <v>344</v>
      </c>
      <c r="I668">
        <v>0</v>
      </c>
      <c r="J668">
        <v>0</v>
      </c>
      <c r="K668">
        <v>340</v>
      </c>
      <c r="L668">
        <f>IF(表2_24[[#This Row],[IF_PC]]&lt;&gt;表2_24[[#This Row],[你的IF]],1,0)</f>
        <v>0</v>
      </c>
      <c r="M668">
        <f>IF(表2_24[[#This Row],[ID_PC]]&lt;&gt;表2_24[[#This Row],[你的ID]],1,0)</f>
        <v>0</v>
      </c>
      <c r="N668">
        <f>IF(表2_24[[#This Row],[EX_PC]]&lt;&gt;表2_24[[#This Row],[你的EX]],1,0)</f>
        <v>0</v>
      </c>
      <c r="O668">
        <f>IF(表2_24[[#This Row],[MEM_PC]]&lt;&gt;表2_24[[#This Row],[你的MEM]],1,0)</f>
        <v>0</v>
      </c>
      <c r="P668">
        <f>IF(表2_24[[#This Row],[WB_PC]]&lt;&gt;表2_24[[#This Row],[你的WB]],1,0)</f>
        <v>0</v>
      </c>
    </row>
    <row r="669" spans="1:16" x14ac:dyDescent="0.2">
      <c r="A669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G669">
        <v>352</v>
      </c>
      <c r="H669">
        <v>348</v>
      </c>
      <c r="I669">
        <v>344</v>
      </c>
      <c r="J669">
        <v>0</v>
      </c>
      <c r="K669">
        <v>0</v>
      </c>
      <c r="L669">
        <f>IF(表2_24[[#This Row],[IF_PC]]&lt;&gt;表2_24[[#This Row],[你的IF]],1,0)</f>
        <v>0</v>
      </c>
      <c r="M669">
        <f>IF(表2_24[[#This Row],[ID_PC]]&lt;&gt;表2_24[[#This Row],[你的ID]],1,0)</f>
        <v>0</v>
      </c>
      <c r="N669">
        <f>IF(表2_24[[#This Row],[EX_PC]]&lt;&gt;表2_24[[#This Row],[你的EX]],1,0)</f>
        <v>0</v>
      </c>
      <c r="O669">
        <f>IF(表2_24[[#This Row],[MEM_PC]]&lt;&gt;表2_24[[#This Row],[你的MEM]],1,0)</f>
        <v>0</v>
      </c>
      <c r="P669">
        <f>IF(表2_24[[#This Row],[WB_PC]]&lt;&gt;表2_24[[#This Row],[你的WB]],1,0)</f>
        <v>0</v>
      </c>
    </row>
    <row r="670" spans="1:16" x14ac:dyDescent="0.2">
      <c r="A670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G670">
        <v>356</v>
      </c>
      <c r="H670">
        <v>352</v>
      </c>
      <c r="I670">
        <v>348</v>
      </c>
      <c r="J670">
        <v>344</v>
      </c>
      <c r="K670">
        <v>0</v>
      </c>
      <c r="L670">
        <f>IF(表2_24[[#This Row],[IF_PC]]&lt;&gt;表2_24[[#This Row],[你的IF]],1,0)</f>
        <v>0</v>
      </c>
      <c r="M670">
        <f>IF(表2_24[[#This Row],[ID_PC]]&lt;&gt;表2_24[[#This Row],[你的ID]],1,0)</f>
        <v>0</v>
      </c>
      <c r="N670">
        <f>IF(表2_24[[#This Row],[EX_PC]]&lt;&gt;表2_24[[#This Row],[你的EX]],1,0)</f>
        <v>0</v>
      </c>
      <c r="O670">
        <f>IF(表2_24[[#This Row],[MEM_PC]]&lt;&gt;表2_24[[#This Row],[你的MEM]],1,0)</f>
        <v>0</v>
      </c>
      <c r="P670">
        <f>IF(表2_24[[#This Row],[WB_PC]]&lt;&gt;表2_24[[#This Row],[你的WB]],1,0)</f>
        <v>0</v>
      </c>
    </row>
    <row r="671" spans="1:16" x14ac:dyDescent="0.2">
      <c r="A671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G671">
        <v>356</v>
      </c>
      <c r="H671">
        <v>352</v>
      </c>
      <c r="I671">
        <v>0</v>
      </c>
      <c r="J671">
        <v>348</v>
      </c>
      <c r="K671">
        <v>344</v>
      </c>
      <c r="L671">
        <f>IF(表2_24[[#This Row],[IF_PC]]&lt;&gt;表2_24[[#This Row],[你的IF]],1,0)</f>
        <v>0</v>
      </c>
      <c r="M671">
        <f>IF(表2_24[[#This Row],[ID_PC]]&lt;&gt;表2_24[[#This Row],[你的ID]],1,0)</f>
        <v>0</v>
      </c>
      <c r="N671">
        <f>IF(表2_24[[#This Row],[EX_PC]]&lt;&gt;表2_24[[#This Row],[你的EX]],1,0)</f>
        <v>0</v>
      </c>
      <c r="O671">
        <f>IF(表2_24[[#This Row],[MEM_PC]]&lt;&gt;表2_24[[#This Row],[你的MEM]],1,0)</f>
        <v>0</v>
      </c>
      <c r="P671">
        <f>IF(表2_24[[#This Row],[WB_PC]]&lt;&gt;表2_24[[#This Row],[你的WB]],1,0)</f>
        <v>0</v>
      </c>
    </row>
    <row r="672" spans="1:16" x14ac:dyDescent="0.2">
      <c r="A672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G672">
        <v>356</v>
      </c>
      <c r="H672">
        <v>352</v>
      </c>
      <c r="I672">
        <v>0</v>
      </c>
      <c r="J672">
        <v>0</v>
      </c>
      <c r="K672">
        <v>348</v>
      </c>
      <c r="L672">
        <f>IF(表2_24[[#This Row],[IF_PC]]&lt;&gt;表2_24[[#This Row],[你的IF]],1,0)</f>
        <v>0</v>
      </c>
      <c r="M672">
        <f>IF(表2_24[[#This Row],[ID_PC]]&lt;&gt;表2_24[[#This Row],[你的ID]],1,0)</f>
        <v>0</v>
      </c>
      <c r="N672">
        <f>IF(表2_24[[#This Row],[EX_PC]]&lt;&gt;表2_24[[#This Row],[你的EX]],1,0)</f>
        <v>0</v>
      </c>
      <c r="O672">
        <f>IF(表2_24[[#This Row],[MEM_PC]]&lt;&gt;表2_24[[#This Row],[你的MEM]],1,0)</f>
        <v>0</v>
      </c>
      <c r="P672">
        <f>IF(表2_24[[#This Row],[WB_PC]]&lt;&gt;表2_24[[#This Row],[你的WB]],1,0)</f>
        <v>0</v>
      </c>
    </row>
    <row r="673" spans="1:16" x14ac:dyDescent="0.2">
      <c r="A673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G673">
        <v>360</v>
      </c>
      <c r="H673">
        <v>356</v>
      </c>
      <c r="I673">
        <v>352</v>
      </c>
      <c r="J673">
        <v>0</v>
      </c>
      <c r="K673">
        <v>0</v>
      </c>
      <c r="L673">
        <f>IF(表2_24[[#This Row],[IF_PC]]&lt;&gt;表2_24[[#This Row],[你的IF]],1,0)</f>
        <v>0</v>
      </c>
      <c r="M673">
        <f>IF(表2_24[[#This Row],[ID_PC]]&lt;&gt;表2_24[[#This Row],[你的ID]],1,0)</f>
        <v>0</v>
      </c>
      <c r="N673">
        <f>IF(表2_24[[#This Row],[EX_PC]]&lt;&gt;表2_24[[#This Row],[你的EX]],1,0)</f>
        <v>0</v>
      </c>
      <c r="O673">
        <f>IF(表2_24[[#This Row],[MEM_PC]]&lt;&gt;表2_24[[#This Row],[你的MEM]],1,0)</f>
        <v>0</v>
      </c>
      <c r="P673">
        <f>IF(表2_24[[#This Row],[WB_PC]]&lt;&gt;表2_24[[#This Row],[你的WB]],1,0)</f>
        <v>0</v>
      </c>
    </row>
    <row r="674" spans="1:16" x14ac:dyDescent="0.2">
      <c r="A674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G674">
        <v>364</v>
      </c>
      <c r="H674">
        <v>360</v>
      </c>
      <c r="I674">
        <v>356</v>
      </c>
      <c r="J674">
        <v>352</v>
      </c>
      <c r="K674">
        <v>0</v>
      </c>
      <c r="L674">
        <f>IF(表2_24[[#This Row],[IF_PC]]&lt;&gt;表2_24[[#This Row],[你的IF]],1,0)</f>
        <v>0</v>
      </c>
      <c r="M674">
        <f>IF(表2_24[[#This Row],[ID_PC]]&lt;&gt;表2_24[[#This Row],[你的ID]],1,0)</f>
        <v>0</v>
      </c>
      <c r="N674">
        <f>IF(表2_24[[#This Row],[EX_PC]]&lt;&gt;表2_24[[#This Row],[你的EX]],1,0)</f>
        <v>0</v>
      </c>
      <c r="O674">
        <f>IF(表2_24[[#This Row],[MEM_PC]]&lt;&gt;表2_24[[#This Row],[你的MEM]],1,0)</f>
        <v>0</v>
      </c>
      <c r="P674">
        <f>IF(表2_24[[#This Row],[WB_PC]]&lt;&gt;表2_24[[#This Row],[你的WB]],1,0)</f>
        <v>0</v>
      </c>
    </row>
    <row r="675" spans="1:16" x14ac:dyDescent="0.2">
      <c r="A675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G675">
        <v>364</v>
      </c>
      <c r="H675">
        <v>360</v>
      </c>
      <c r="I675">
        <v>0</v>
      </c>
      <c r="J675">
        <v>356</v>
      </c>
      <c r="K675">
        <v>352</v>
      </c>
      <c r="L675">
        <f>IF(表2_24[[#This Row],[IF_PC]]&lt;&gt;表2_24[[#This Row],[你的IF]],1,0)</f>
        <v>0</v>
      </c>
      <c r="M675">
        <f>IF(表2_24[[#This Row],[ID_PC]]&lt;&gt;表2_24[[#This Row],[你的ID]],1,0)</f>
        <v>0</v>
      </c>
      <c r="N675">
        <f>IF(表2_24[[#This Row],[EX_PC]]&lt;&gt;表2_24[[#This Row],[你的EX]],1,0)</f>
        <v>0</v>
      </c>
      <c r="O675">
        <f>IF(表2_24[[#This Row],[MEM_PC]]&lt;&gt;表2_24[[#This Row],[你的MEM]],1,0)</f>
        <v>0</v>
      </c>
      <c r="P675">
        <f>IF(表2_24[[#This Row],[WB_PC]]&lt;&gt;表2_24[[#This Row],[你的WB]],1,0)</f>
        <v>0</v>
      </c>
    </row>
    <row r="676" spans="1:16" x14ac:dyDescent="0.2">
      <c r="A676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G676">
        <v>364</v>
      </c>
      <c r="H676">
        <v>360</v>
      </c>
      <c r="I676">
        <v>0</v>
      </c>
      <c r="J676">
        <v>0</v>
      </c>
      <c r="K676">
        <v>356</v>
      </c>
      <c r="L676">
        <f>IF(表2_24[[#This Row],[IF_PC]]&lt;&gt;表2_24[[#This Row],[你的IF]],1,0)</f>
        <v>0</v>
      </c>
      <c r="M676">
        <f>IF(表2_24[[#This Row],[ID_PC]]&lt;&gt;表2_24[[#This Row],[你的ID]],1,0)</f>
        <v>0</v>
      </c>
      <c r="N676">
        <f>IF(表2_24[[#This Row],[EX_PC]]&lt;&gt;表2_24[[#This Row],[你的EX]],1,0)</f>
        <v>0</v>
      </c>
      <c r="O676">
        <f>IF(表2_24[[#This Row],[MEM_PC]]&lt;&gt;表2_24[[#This Row],[你的MEM]],1,0)</f>
        <v>0</v>
      </c>
      <c r="P676">
        <f>IF(表2_24[[#This Row],[WB_PC]]&lt;&gt;表2_24[[#This Row],[你的WB]],1,0)</f>
        <v>0</v>
      </c>
    </row>
    <row r="677" spans="1:16" x14ac:dyDescent="0.2">
      <c r="A677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G677">
        <v>368</v>
      </c>
      <c r="H677">
        <v>364</v>
      </c>
      <c r="I677">
        <v>360</v>
      </c>
      <c r="J677">
        <v>0</v>
      </c>
      <c r="K677">
        <v>0</v>
      </c>
      <c r="L677">
        <f>IF(表2_24[[#This Row],[IF_PC]]&lt;&gt;表2_24[[#This Row],[你的IF]],1,0)</f>
        <v>0</v>
      </c>
      <c r="M677">
        <f>IF(表2_24[[#This Row],[ID_PC]]&lt;&gt;表2_24[[#This Row],[你的ID]],1,0)</f>
        <v>0</v>
      </c>
      <c r="N677">
        <f>IF(表2_24[[#This Row],[EX_PC]]&lt;&gt;表2_24[[#This Row],[你的EX]],1,0)</f>
        <v>0</v>
      </c>
      <c r="O677">
        <f>IF(表2_24[[#This Row],[MEM_PC]]&lt;&gt;表2_24[[#This Row],[你的MEM]],1,0)</f>
        <v>0</v>
      </c>
      <c r="P677">
        <f>IF(表2_24[[#This Row],[WB_PC]]&lt;&gt;表2_24[[#This Row],[你的WB]],1,0)</f>
        <v>0</v>
      </c>
    </row>
    <row r="678" spans="1:16" x14ac:dyDescent="0.2">
      <c r="A678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G678">
        <v>336</v>
      </c>
      <c r="H678">
        <v>0</v>
      </c>
      <c r="I678">
        <v>0</v>
      </c>
      <c r="J678">
        <v>360</v>
      </c>
      <c r="K678">
        <v>0</v>
      </c>
      <c r="L678">
        <f>IF(表2_24[[#This Row],[IF_PC]]&lt;&gt;表2_24[[#This Row],[你的IF]],1,0)</f>
        <v>0</v>
      </c>
      <c r="M678">
        <f>IF(表2_24[[#This Row],[ID_PC]]&lt;&gt;表2_24[[#This Row],[你的ID]],1,0)</f>
        <v>0</v>
      </c>
      <c r="N678">
        <f>IF(表2_24[[#This Row],[EX_PC]]&lt;&gt;表2_24[[#This Row],[你的EX]],1,0)</f>
        <v>0</v>
      </c>
      <c r="O678">
        <f>IF(表2_24[[#This Row],[MEM_PC]]&lt;&gt;表2_24[[#This Row],[你的MEM]],1,0)</f>
        <v>0</v>
      </c>
      <c r="P678">
        <f>IF(表2_24[[#This Row],[WB_PC]]&lt;&gt;表2_24[[#This Row],[你的WB]],1,0)</f>
        <v>0</v>
      </c>
    </row>
    <row r="679" spans="1:16" x14ac:dyDescent="0.2">
      <c r="A679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G679">
        <v>340</v>
      </c>
      <c r="H679">
        <v>336</v>
      </c>
      <c r="I679">
        <v>0</v>
      </c>
      <c r="J679">
        <v>0</v>
      </c>
      <c r="K679">
        <v>360</v>
      </c>
      <c r="L679">
        <f>IF(表2_24[[#This Row],[IF_PC]]&lt;&gt;表2_24[[#This Row],[你的IF]],1,0)</f>
        <v>0</v>
      </c>
      <c r="M679">
        <f>IF(表2_24[[#This Row],[ID_PC]]&lt;&gt;表2_24[[#This Row],[你的ID]],1,0)</f>
        <v>0</v>
      </c>
      <c r="N679">
        <f>IF(表2_24[[#This Row],[EX_PC]]&lt;&gt;表2_24[[#This Row],[你的EX]],1,0)</f>
        <v>0</v>
      </c>
      <c r="O679">
        <f>IF(表2_24[[#This Row],[MEM_PC]]&lt;&gt;表2_24[[#This Row],[你的MEM]],1,0)</f>
        <v>0</v>
      </c>
      <c r="P679">
        <f>IF(表2_24[[#This Row],[WB_PC]]&lt;&gt;表2_24[[#This Row],[你的WB]],1,0)</f>
        <v>0</v>
      </c>
    </row>
    <row r="680" spans="1:16" x14ac:dyDescent="0.2">
      <c r="A680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G680">
        <v>344</v>
      </c>
      <c r="H680">
        <v>340</v>
      </c>
      <c r="I680">
        <v>336</v>
      </c>
      <c r="J680">
        <v>0</v>
      </c>
      <c r="K680">
        <v>0</v>
      </c>
      <c r="L680">
        <f>IF(表2_24[[#This Row],[IF_PC]]&lt;&gt;表2_24[[#This Row],[你的IF]],1,0)</f>
        <v>0</v>
      </c>
      <c r="M680">
        <f>IF(表2_24[[#This Row],[ID_PC]]&lt;&gt;表2_24[[#This Row],[你的ID]],1,0)</f>
        <v>0</v>
      </c>
      <c r="N680">
        <f>IF(表2_24[[#This Row],[EX_PC]]&lt;&gt;表2_24[[#This Row],[你的EX]],1,0)</f>
        <v>0</v>
      </c>
      <c r="O680">
        <f>IF(表2_24[[#This Row],[MEM_PC]]&lt;&gt;表2_24[[#This Row],[你的MEM]],1,0)</f>
        <v>0</v>
      </c>
      <c r="P680">
        <f>IF(表2_24[[#This Row],[WB_PC]]&lt;&gt;表2_24[[#This Row],[你的WB]],1,0)</f>
        <v>0</v>
      </c>
    </row>
    <row r="681" spans="1:16" x14ac:dyDescent="0.2">
      <c r="A681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G681">
        <v>344</v>
      </c>
      <c r="H681">
        <v>340</v>
      </c>
      <c r="I681">
        <v>0</v>
      </c>
      <c r="J681">
        <v>336</v>
      </c>
      <c r="K681">
        <v>0</v>
      </c>
      <c r="L681">
        <f>IF(表2_24[[#This Row],[IF_PC]]&lt;&gt;表2_24[[#This Row],[你的IF]],1,0)</f>
        <v>0</v>
      </c>
      <c r="M681">
        <f>IF(表2_24[[#This Row],[ID_PC]]&lt;&gt;表2_24[[#This Row],[你的ID]],1,0)</f>
        <v>0</v>
      </c>
      <c r="N681">
        <f>IF(表2_24[[#This Row],[EX_PC]]&lt;&gt;表2_24[[#This Row],[你的EX]],1,0)</f>
        <v>0</v>
      </c>
      <c r="O681">
        <f>IF(表2_24[[#This Row],[MEM_PC]]&lt;&gt;表2_24[[#This Row],[你的MEM]],1,0)</f>
        <v>0</v>
      </c>
      <c r="P681">
        <f>IF(表2_24[[#This Row],[WB_PC]]&lt;&gt;表2_24[[#This Row],[你的WB]],1,0)</f>
        <v>0</v>
      </c>
    </row>
    <row r="682" spans="1:16" x14ac:dyDescent="0.2">
      <c r="A682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G682">
        <v>344</v>
      </c>
      <c r="H682">
        <v>340</v>
      </c>
      <c r="I682">
        <v>0</v>
      </c>
      <c r="J682">
        <v>0</v>
      </c>
      <c r="K682">
        <v>336</v>
      </c>
      <c r="L682">
        <f>IF(表2_24[[#This Row],[IF_PC]]&lt;&gt;表2_24[[#This Row],[你的IF]],1,0)</f>
        <v>0</v>
      </c>
      <c r="M682">
        <f>IF(表2_24[[#This Row],[ID_PC]]&lt;&gt;表2_24[[#This Row],[你的ID]],1,0)</f>
        <v>0</v>
      </c>
      <c r="N682">
        <f>IF(表2_24[[#This Row],[EX_PC]]&lt;&gt;表2_24[[#This Row],[你的EX]],1,0)</f>
        <v>0</v>
      </c>
      <c r="O682">
        <f>IF(表2_24[[#This Row],[MEM_PC]]&lt;&gt;表2_24[[#This Row],[你的MEM]],1,0)</f>
        <v>0</v>
      </c>
      <c r="P682">
        <f>IF(表2_24[[#This Row],[WB_PC]]&lt;&gt;表2_24[[#This Row],[你的WB]],1,0)</f>
        <v>0</v>
      </c>
    </row>
    <row r="683" spans="1:16" x14ac:dyDescent="0.2">
      <c r="A683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G683">
        <v>348</v>
      </c>
      <c r="H683">
        <v>344</v>
      </c>
      <c r="I683">
        <v>340</v>
      </c>
      <c r="J683">
        <v>0</v>
      </c>
      <c r="K683">
        <v>0</v>
      </c>
      <c r="L683">
        <f>IF(表2_24[[#This Row],[IF_PC]]&lt;&gt;表2_24[[#This Row],[你的IF]],1,0)</f>
        <v>0</v>
      </c>
      <c r="M683">
        <f>IF(表2_24[[#This Row],[ID_PC]]&lt;&gt;表2_24[[#This Row],[你的ID]],1,0)</f>
        <v>0</v>
      </c>
      <c r="N683">
        <f>IF(表2_24[[#This Row],[EX_PC]]&lt;&gt;表2_24[[#This Row],[你的EX]],1,0)</f>
        <v>0</v>
      </c>
      <c r="O683">
        <f>IF(表2_24[[#This Row],[MEM_PC]]&lt;&gt;表2_24[[#This Row],[你的MEM]],1,0)</f>
        <v>0</v>
      </c>
      <c r="P683">
        <f>IF(表2_24[[#This Row],[WB_PC]]&lt;&gt;表2_24[[#This Row],[你的WB]],1,0)</f>
        <v>0</v>
      </c>
    </row>
    <row r="684" spans="1:16" x14ac:dyDescent="0.2">
      <c r="A684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G684">
        <v>348</v>
      </c>
      <c r="H684">
        <v>344</v>
      </c>
      <c r="I684">
        <v>0</v>
      </c>
      <c r="J684">
        <v>340</v>
      </c>
      <c r="K684">
        <v>0</v>
      </c>
      <c r="L684">
        <f>IF(表2_24[[#This Row],[IF_PC]]&lt;&gt;表2_24[[#This Row],[你的IF]],1,0)</f>
        <v>0</v>
      </c>
      <c r="M684">
        <f>IF(表2_24[[#This Row],[ID_PC]]&lt;&gt;表2_24[[#This Row],[你的ID]],1,0)</f>
        <v>0</v>
      </c>
      <c r="N684">
        <f>IF(表2_24[[#This Row],[EX_PC]]&lt;&gt;表2_24[[#This Row],[你的EX]],1,0)</f>
        <v>0</v>
      </c>
      <c r="O684">
        <f>IF(表2_24[[#This Row],[MEM_PC]]&lt;&gt;表2_24[[#This Row],[你的MEM]],1,0)</f>
        <v>0</v>
      </c>
      <c r="P684">
        <f>IF(表2_24[[#This Row],[WB_PC]]&lt;&gt;表2_24[[#This Row],[你的WB]],1,0)</f>
        <v>0</v>
      </c>
    </row>
    <row r="685" spans="1:16" x14ac:dyDescent="0.2">
      <c r="A685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G685">
        <v>348</v>
      </c>
      <c r="H685">
        <v>344</v>
      </c>
      <c r="I685">
        <v>0</v>
      </c>
      <c r="J685">
        <v>0</v>
      </c>
      <c r="K685">
        <v>340</v>
      </c>
      <c r="L685">
        <f>IF(表2_24[[#This Row],[IF_PC]]&lt;&gt;表2_24[[#This Row],[你的IF]],1,0)</f>
        <v>0</v>
      </c>
      <c r="M685">
        <f>IF(表2_24[[#This Row],[ID_PC]]&lt;&gt;表2_24[[#This Row],[你的ID]],1,0)</f>
        <v>0</v>
      </c>
      <c r="N685">
        <f>IF(表2_24[[#This Row],[EX_PC]]&lt;&gt;表2_24[[#This Row],[你的EX]],1,0)</f>
        <v>0</v>
      </c>
      <c r="O685">
        <f>IF(表2_24[[#This Row],[MEM_PC]]&lt;&gt;表2_24[[#This Row],[你的MEM]],1,0)</f>
        <v>0</v>
      </c>
      <c r="P685">
        <f>IF(表2_24[[#This Row],[WB_PC]]&lt;&gt;表2_24[[#This Row],[你的WB]],1,0)</f>
        <v>0</v>
      </c>
    </row>
    <row r="686" spans="1:16" x14ac:dyDescent="0.2">
      <c r="A686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G686">
        <v>352</v>
      </c>
      <c r="H686">
        <v>348</v>
      </c>
      <c r="I686">
        <v>344</v>
      </c>
      <c r="J686">
        <v>0</v>
      </c>
      <c r="K686">
        <v>0</v>
      </c>
      <c r="L686">
        <f>IF(表2_24[[#This Row],[IF_PC]]&lt;&gt;表2_24[[#This Row],[你的IF]],1,0)</f>
        <v>0</v>
      </c>
      <c r="M686">
        <f>IF(表2_24[[#This Row],[ID_PC]]&lt;&gt;表2_24[[#This Row],[你的ID]],1,0)</f>
        <v>0</v>
      </c>
      <c r="N686">
        <f>IF(表2_24[[#This Row],[EX_PC]]&lt;&gt;表2_24[[#This Row],[你的EX]],1,0)</f>
        <v>0</v>
      </c>
      <c r="O686">
        <f>IF(表2_24[[#This Row],[MEM_PC]]&lt;&gt;表2_24[[#This Row],[你的MEM]],1,0)</f>
        <v>0</v>
      </c>
      <c r="P686">
        <f>IF(表2_24[[#This Row],[WB_PC]]&lt;&gt;表2_24[[#This Row],[你的WB]],1,0)</f>
        <v>0</v>
      </c>
    </row>
    <row r="687" spans="1:16" x14ac:dyDescent="0.2">
      <c r="A687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G687">
        <v>356</v>
      </c>
      <c r="H687">
        <v>352</v>
      </c>
      <c r="I687">
        <v>348</v>
      </c>
      <c r="J687">
        <v>344</v>
      </c>
      <c r="K687">
        <v>0</v>
      </c>
      <c r="L687">
        <f>IF(表2_24[[#This Row],[IF_PC]]&lt;&gt;表2_24[[#This Row],[你的IF]],1,0)</f>
        <v>0</v>
      </c>
      <c r="M687">
        <f>IF(表2_24[[#This Row],[ID_PC]]&lt;&gt;表2_24[[#This Row],[你的ID]],1,0)</f>
        <v>0</v>
      </c>
      <c r="N687">
        <f>IF(表2_24[[#This Row],[EX_PC]]&lt;&gt;表2_24[[#This Row],[你的EX]],1,0)</f>
        <v>0</v>
      </c>
      <c r="O687">
        <f>IF(表2_24[[#This Row],[MEM_PC]]&lt;&gt;表2_24[[#This Row],[你的MEM]],1,0)</f>
        <v>0</v>
      </c>
      <c r="P687">
        <f>IF(表2_24[[#This Row],[WB_PC]]&lt;&gt;表2_24[[#This Row],[你的WB]],1,0)</f>
        <v>0</v>
      </c>
    </row>
    <row r="688" spans="1:16" x14ac:dyDescent="0.2">
      <c r="A688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G688">
        <v>356</v>
      </c>
      <c r="H688">
        <v>352</v>
      </c>
      <c r="I688">
        <v>0</v>
      </c>
      <c r="J688">
        <v>348</v>
      </c>
      <c r="K688">
        <v>344</v>
      </c>
      <c r="L688">
        <f>IF(表2_24[[#This Row],[IF_PC]]&lt;&gt;表2_24[[#This Row],[你的IF]],1,0)</f>
        <v>0</v>
      </c>
      <c r="M688">
        <f>IF(表2_24[[#This Row],[ID_PC]]&lt;&gt;表2_24[[#This Row],[你的ID]],1,0)</f>
        <v>0</v>
      </c>
      <c r="N688">
        <f>IF(表2_24[[#This Row],[EX_PC]]&lt;&gt;表2_24[[#This Row],[你的EX]],1,0)</f>
        <v>0</v>
      </c>
      <c r="O688">
        <f>IF(表2_24[[#This Row],[MEM_PC]]&lt;&gt;表2_24[[#This Row],[你的MEM]],1,0)</f>
        <v>0</v>
      </c>
      <c r="P688">
        <f>IF(表2_24[[#This Row],[WB_PC]]&lt;&gt;表2_24[[#This Row],[你的WB]],1,0)</f>
        <v>0</v>
      </c>
    </row>
    <row r="689" spans="1:16" x14ac:dyDescent="0.2">
      <c r="A689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G689">
        <v>356</v>
      </c>
      <c r="H689">
        <v>352</v>
      </c>
      <c r="I689">
        <v>0</v>
      </c>
      <c r="J689">
        <v>0</v>
      </c>
      <c r="K689">
        <v>348</v>
      </c>
      <c r="L689">
        <f>IF(表2_24[[#This Row],[IF_PC]]&lt;&gt;表2_24[[#This Row],[你的IF]],1,0)</f>
        <v>0</v>
      </c>
      <c r="M689">
        <f>IF(表2_24[[#This Row],[ID_PC]]&lt;&gt;表2_24[[#This Row],[你的ID]],1,0)</f>
        <v>0</v>
      </c>
      <c r="N689">
        <f>IF(表2_24[[#This Row],[EX_PC]]&lt;&gt;表2_24[[#This Row],[你的EX]],1,0)</f>
        <v>0</v>
      </c>
      <c r="O689">
        <f>IF(表2_24[[#This Row],[MEM_PC]]&lt;&gt;表2_24[[#This Row],[你的MEM]],1,0)</f>
        <v>0</v>
      </c>
      <c r="P689">
        <f>IF(表2_24[[#This Row],[WB_PC]]&lt;&gt;表2_24[[#This Row],[你的WB]],1,0)</f>
        <v>0</v>
      </c>
    </row>
    <row r="690" spans="1:16" x14ac:dyDescent="0.2">
      <c r="A690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G690">
        <v>360</v>
      </c>
      <c r="H690">
        <v>356</v>
      </c>
      <c r="I690">
        <v>352</v>
      </c>
      <c r="J690">
        <v>0</v>
      </c>
      <c r="K690">
        <v>0</v>
      </c>
      <c r="L690">
        <f>IF(表2_24[[#This Row],[IF_PC]]&lt;&gt;表2_24[[#This Row],[你的IF]],1,0)</f>
        <v>0</v>
      </c>
      <c r="M690">
        <f>IF(表2_24[[#This Row],[ID_PC]]&lt;&gt;表2_24[[#This Row],[你的ID]],1,0)</f>
        <v>0</v>
      </c>
      <c r="N690">
        <f>IF(表2_24[[#This Row],[EX_PC]]&lt;&gt;表2_24[[#This Row],[你的EX]],1,0)</f>
        <v>0</v>
      </c>
      <c r="O690">
        <f>IF(表2_24[[#This Row],[MEM_PC]]&lt;&gt;表2_24[[#This Row],[你的MEM]],1,0)</f>
        <v>0</v>
      </c>
      <c r="P690">
        <f>IF(表2_24[[#This Row],[WB_PC]]&lt;&gt;表2_24[[#This Row],[你的WB]],1,0)</f>
        <v>0</v>
      </c>
    </row>
    <row r="691" spans="1:16" x14ac:dyDescent="0.2">
      <c r="A691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G691">
        <v>364</v>
      </c>
      <c r="H691">
        <v>360</v>
      </c>
      <c r="I691">
        <v>356</v>
      </c>
      <c r="J691">
        <v>352</v>
      </c>
      <c r="K691">
        <v>0</v>
      </c>
      <c r="L691">
        <f>IF(表2_24[[#This Row],[IF_PC]]&lt;&gt;表2_24[[#This Row],[你的IF]],1,0)</f>
        <v>0</v>
      </c>
      <c r="M691">
        <f>IF(表2_24[[#This Row],[ID_PC]]&lt;&gt;表2_24[[#This Row],[你的ID]],1,0)</f>
        <v>0</v>
      </c>
      <c r="N691">
        <f>IF(表2_24[[#This Row],[EX_PC]]&lt;&gt;表2_24[[#This Row],[你的EX]],1,0)</f>
        <v>0</v>
      </c>
      <c r="O691">
        <f>IF(表2_24[[#This Row],[MEM_PC]]&lt;&gt;表2_24[[#This Row],[你的MEM]],1,0)</f>
        <v>0</v>
      </c>
      <c r="P691">
        <f>IF(表2_24[[#This Row],[WB_PC]]&lt;&gt;表2_24[[#This Row],[你的WB]],1,0)</f>
        <v>0</v>
      </c>
    </row>
    <row r="692" spans="1:16" x14ac:dyDescent="0.2">
      <c r="A692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G692">
        <v>364</v>
      </c>
      <c r="H692">
        <v>360</v>
      </c>
      <c r="I692">
        <v>0</v>
      </c>
      <c r="J692">
        <v>356</v>
      </c>
      <c r="K692">
        <v>352</v>
      </c>
      <c r="L692">
        <f>IF(表2_24[[#This Row],[IF_PC]]&lt;&gt;表2_24[[#This Row],[你的IF]],1,0)</f>
        <v>0</v>
      </c>
      <c r="M692">
        <f>IF(表2_24[[#This Row],[ID_PC]]&lt;&gt;表2_24[[#This Row],[你的ID]],1,0)</f>
        <v>0</v>
      </c>
      <c r="N692">
        <f>IF(表2_24[[#This Row],[EX_PC]]&lt;&gt;表2_24[[#This Row],[你的EX]],1,0)</f>
        <v>0</v>
      </c>
      <c r="O692">
        <f>IF(表2_24[[#This Row],[MEM_PC]]&lt;&gt;表2_24[[#This Row],[你的MEM]],1,0)</f>
        <v>0</v>
      </c>
      <c r="P692">
        <f>IF(表2_24[[#This Row],[WB_PC]]&lt;&gt;表2_24[[#This Row],[你的WB]],1,0)</f>
        <v>0</v>
      </c>
    </row>
    <row r="693" spans="1:16" x14ac:dyDescent="0.2">
      <c r="A693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G693">
        <v>364</v>
      </c>
      <c r="H693">
        <v>360</v>
      </c>
      <c r="I693">
        <v>0</v>
      </c>
      <c r="J693">
        <v>0</v>
      </c>
      <c r="K693">
        <v>356</v>
      </c>
      <c r="L693">
        <f>IF(表2_24[[#This Row],[IF_PC]]&lt;&gt;表2_24[[#This Row],[你的IF]],1,0)</f>
        <v>0</v>
      </c>
      <c r="M693">
        <f>IF(表2_24[[#This Row],[ID_PC]]&lt;&gt;表2_24[[#This Row],[你的ID]],1,0)</f>
        <v>0</v>
      </c>
      <c r="N693">
        <f>IF(表2_24[[#This Row],[EX_PC]]&lt;&gt;表2_24[[#This Row],[你的EX]],1,0)</f>
        <v>0</v>
      </c>
      <c r="O693">
        <f>IF(表2_24[[#This Row],[MEM_PC]]&lt;&gt;表2_24[[#This Row],[你的MEM]],1,0)</f>
        <v>0</v>
      </c>
      <c r="P693">
        <f>IF(表2_24[[#This Row],[WB_PC]]&lt;&gt;表2_24[[#This Row],[你的WB]],1,0)</f>
        <v>0</v>
      </c>
    </row>
    <row r="694" spans="1:16" x14ac:dyDescent="0.2">
      <c r="A694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G694">
        <v>368</v>
      </c>
      <c r="H694">
        <v>364</v>
      </c>
      <c r="I694">
        <v>360</v>
      </c>
      <c r="J694">
        <v>0</v>
      </c>
      <c r="K694">
        <v>0</v>
      </c>
      <c r="L694">
        <f>IF(表2_24[[#This Row],[IF_PC]]&lt;&gt;表2_24[[#This Row],[你的IF]],1,0)</f>
        <v>0</v>
      </c>
      <c r="M694">
        <f>IF(表2_24[[#This Row],[ID_PC]]&lt;&gt;表2_24[[#This Row],[你的ID]],1,0)</f>
        <v>0</v>
      </c>
      <c r="N694">
        <f>IF(表2_24[[#This Row],[EX_PC]]&lt;&gt;表2_24[[#This Row],[你的EX]],1,0)</f>
        <v>0</v>
      </c>
      <c r="O694">
        <f>IF(表2_24[[#This Row],[MEM_PC]]&lt;&gt;表2_24[[#This Row],[你的MEM]],1,0)</f>
        <v>0</v>
      </c>
      <c r="P694">
        <f>IF(表2_24[[#This Row],[WB_PC]]&lt;&gt;表2_24[[#This Row],[你的WB]],1,0)</f>
        <v>0</v>
      </c>
    </row>
    <row r="695" spans="1:16" x14ac:dyDescent="0.2">
      <c r="A695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G695">
        <v>336</v>
      </c>
      <c r="H695">
        <v>0</v>
      </c>
      <c r="I695">
        <v>0</v>
      </c>
      <c r="J695">
        <v>360</v>
      </c>
      <c r="K695">
        <v>0</v>
      </c>
      <c r="L695">
        <f>IF(表2_24[[#This Row],[IF_PC]]&lt;&gt;表2_24[[#This Row],[你的IF]],1,0)</f>
        <v>0</v>
      </c>
      <c r="M695">
        <f>IF(表2_24[[#This Row],[ID_PC]]&lt;&gt;表2_24[[#This Row],[你的ID]],1,0)</f>
        <v>0</v>
      </c>
      <c r="N695">
        <f>IF(表2_24[[#This Row],[EX_PC]]&lt;&gt;表2_24[[#This Row],[你的EX]],1,0)</f>
        <v>0</v>
      </c>
      <c r="O695">
        <f>IF(表2_24[[#This Row],[MEM_PC]]&lt;&gt;表2_24[[#This Row],[你的MEM]],1,0)</f>
        <v>0</v>
      </c>
      <c r="P695">
        <f>IF(表2_24[[#This Row],[WB_PC]]&lt;&gt;表2_24[[#This Row],[你的WB]],1,0)</f>
        <v>0</v>
      </c>
    </row>
    <row r="696" spans="1:16" x14ac:dyDescent="0.2">
      <c r="A696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G696">
        <v>340</v>
      </c>
      <c r="H696">
        <v>336</v>
      </c>
      <c r="I696">
        <v>0</v>
      </c>
      <c r="J696">
        <v>0</v>
      </c>
      <c r="K696">
        <v>360</v>
      </c>
      <c r="L696">
        <f>IF(表2_24[[#This Row],[IF_PC]]&lt;&gt;表2_24[[#This Row],[你的IF]],1,0)</f>
        <v>0</v>
      </c>
      <c r="M696">
        <f>IF(表2_24[[#This Row],[ID_PC]]&lt;&gt;表2_24[[#This Row],[你的ID]],1,0)</f>
        <v>0</v>
      </c>
      <c r="N696">
        <f>IF(表2_24[[#This Row],[EX_PC]]&lt;&gt;表2_24[[#This Row],[你的EX]],1,0)</f>
        <v>0</v>
      </c>
      <c r="O696">
        <f>IF(表2_24[[#This Row],[MEM_PC]]&lt;&gt;表2_24[[#This Row],[你的MEM]],1,0)</f>
        <v>0</v>
      </c>
      <c r="P696">
        <f>IF(表2_24[[#This Row],[WB_PC]]&lt;&gt;表2_24[[#This Row],[你的WB]],1,0)</f>
        <v>0</v>
      </c>
    </row>
    <row r="697" spans="1:16" x14ac:dyDescent="0.2">
      <c r="A697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G697">
        <v>344</v>
      </c>
      <c r="H697">
        <v>340</v>
      </c>
      <c r="I697">
        <v>336</v>
      </c>
      <c r="J697">
        <v>0</v>
      </c>
      <c r="K697">
        <v>0</v>
      </c>
      <c r="L697">
        <f>IF(表2_24[[#This Row],[IF_PC]]&lt;&gt;表2_24[[#This Row],[你的IF]],1,0)</f>
        <v>0</v>
      </c>
      <c r="M697">
        <f>IF(表2_24[[#This Row],[ID_PC]]&lt;&gt;表2_24[[#This Row],[你的ID]],1,0)</f>
        <v>0</v>
      </c>
      <c r="N697">
        <f>IF(表2_24[[#This Row],[EX_PC]]&lt;&gt;表2_24[[#This Row],[你的EX]],1,0)</f>
        <v>0</v>
      </c>
      <c r="O697">
        <f>IF(表2_24[[#This Row],[MEM_PC]]&lt;&gt;表2_24[[#This Row],[你的MEM]],1,0)</f>
        <v>0</v>
      </c>
      <c r="P697">
        <f>IF(表2_24[[#This Row],[WB_PC]]&lt;&gt;表2_24[[#This Row],[你的WB]],1,0)</f>
        <v>0</v>
      </c>
    </row>
    <row r="698" spans="1:16" x14ac:dyDescent="0.2">
      <c r="A698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G698">
        <v>344</v>
      </c>
      <c r="H698">
        <v>340</v>
      </c>
      <c r="I698">
        <v>0</v>
      </c>
      <c r="J698">
        <v>336</v>
      </c>
      <c r="K698">
        <v>0</v>
      </c>
      <c r="L698">
        <f>IF(表2_24[[#This Row],[IF_PC]]&lt;&gt;表2_24[[#This Row],[你的IF]],1,0)</f>
        <v>0</v>
      </c>
      <c r="M698">
        <f>IF(表2_24[[#This Row],[ID_PC]]&lt;&gt;表2_24[[#This Row],[你的ID]],1,0)</f>
        <v>0</v>
      </c>
      <c r="N698">
        <f>IF(表2_24[[#This Row],[EX_PC]]&lt;&gt;表2_24[[#This Row],[你的EX]],1,0)</f>
        <v>0</v>
      </c>
      <c r="O698">
        <f>IF(表2_24[[#This Row],[MEM_PC]]&lt;&gt;表2_24[[#This Row],[你的MEM]],1,0)</f>
        <v>0</v>
      </c>
      <c r="P698">
        <f>IF(表2_24[[#This Row],[WB_PC]]&lt;&gt;表2_24[[#This Row],[你的WB]],1,0)</f>
        <v>0</v>
      </c>
    </row>
    <row r="699" spans="1:16" x14ac:dyDescent="0.2">
      <c r="A699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G699">
        <v>344</v>
      </c>
      <c r="H699">
        <v>340</v>
      </c>
      <c r="I699">
        <v>0</v>
      </c>
      <c r="J699">
        <v>0</v>
      </c>
      <c r="K699">
        <v>336</v>
      </c>
      <c r="L699">
        <f>IF(表2_24[[#This Row],[IF_PC]]&lt;&gt;表2_24[[#This Row],[你的IF]],1,0)</f>
        <v>0</v>
      </c>
      <c r="M699">
        <f>IF(表2_24[[#This Row],[ID_PC]]&lt;&gt;表2_24[[#This Row],[你的ID]],1,0)</f>
        <v>0</v>
      </c>
      <c r="N699">
        <f>IF(表2_24[[#This Row],[EX_PC]]&lt;&gt;表2_24[[#This Row],[你的EX]],1,0)</f>
        <v>0</v>
      </c>
      <c r="O699">
        <f>IF(表2_24[[#This Row],[MEM_PC]]&lt;&gt;表2_24[[#This Row],[你的MEM]],1,0)</f>
        <v>0</v>
      </c>
      <c r="P699">
        <f>IF(表2_24[[#This Row],[WB_PC]]&lt;&gt;表2_24[[#This Row],[你的WB]],1,0)</f>
        <v>0</v>
      </c>
    </row>
    <row r="700" spans="1:16" x14ac:dyDescent="0.2">
      <c r="A700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G700">
        <v>348</v>
      </c>
      <c r="H700">
        <v>344</v>
      </c>
      <c r="I700">
        <v>340</v>
      </c>
      <c r="J700">
        <v>0</v>
      </c>
      <c r="K700">
        <v>0</v>
      </c>
      <c r="L700">
        <f>IF(表2_24[[#This Row],[IF_PC]]&lt;&gt;表2_24[[#This Row],[你的IF]],1,0)</f>
        <v>0</v>
      </c>
      <c r="M700">
        <f>IF(表2_24[[#This Row],[ID_PC]]&lt;&gt;表2_24[[#This Row],[你的ID]],1,0)</f>
        <v>0</v>
      </c>
      <c r="N700">
        <f>IF(表2_24[[#This Row],[EX_PC]]&lt;&gt;表2_24[[#This Row],[你的EX]],1,0)</f>
        <v>0</v>
      </c>
      <c r="O700">
        <f>IF(表2_24[[#This Row],[MEM_PC]]&lt;&gt;表2_24[[#This Row],[你的MEM]],1,0)</f>
        <v>0</v>
      </c>
      <c r="P700">
        <f>IF(表2_24[[#This Row],[WB_PC]]&lt;&gt;表2_24[[#This Row],[你的WB]],1,0)</f>
        <v>0</v>
      </c>
    </row>
    <row r="701" spans="1:16" x14ac:dyDescent="0.2">
      <c r="A701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G701">
        <v>348</v>
      </c>
      <c r="H701">
        <v>344</v>
      </c>
      <c r="I701">
        <v>0</v>
      </c>
      <c r="J701">
        <v>340</v>
      </c>
      <c r="K701">
        <v>0</v>
      </c>
      <c r="L701">
        <f>IF(表2_24[[#This Row],[IF_PC]]&lt;&gt;表2_24[[#This Row],[你的IF]],1,0)</f>
        <v>0</v>
      </c>
      <c r="M701">
        <f>IF(表2_24[[#This Row],[ID_PC]]&lt;&gt;表2_24[[#This Row],[你的ID]],1,0)</f>
        <v>0</v>
      </c>
      <c r="N701">
        <f>IF(表2_24[[#This Row],[EX_PC]]&lt;&gt;表2_24[[#This Row],[你的EX]],1,0)</f>
        <v>0</v>
      </c>
      <c r="O701">
        <f>IF(表2_24[[#This Row],[MEM_PC]]&lt;&gt;表2_24[[#This Row],[你的MEM]],1,0)</f>
        <v>0</v>
      </c>
      <c r="P701">
        <f>IF(表2_24[[#This Row],[WB_PC]]&lt;&gt;表2_24[[#This Row],[你的WB]],1,0)</f>
        <v>0</v>
      </c>
    </row>
    <row r="702" spans="1:16" x14ac:dyDescent="0.2">
      <c r="A702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G702">
        <v>348</v>
      </c>
      <c r="H702">
        <v>344</v>
      </c>
      <c r="I702">
        <v>0</v>
      </c>
      <c r="J702">
        <v>0</v>
      </c>
      <c r="K702">
        <v>340</v>
      </c>
      <c r="L702">
        <f>IF(表2_24[[#This Row],[IF_PC]]&lt;&gt;表2_24[[#This Row],[你的IF]],1,0)</f>
        <v>0</v>
      </c>
      <c r="M702">
        <f>IF(表2_24[[#This Row],[ID_PC]]&lt;&gt;表2_24[[#This Row],[你的ID]],1,0)</f>
        <v>0</v>
      </c>
      <c r="N702">
        <f>IF(表2_24[[#This Row],[EX_PC]]&lt;&gt;表2_24[[#This Row],[你的EX]],1,0)</f>
        <v>0</v>
      </c>
      <c r="O702">
        <f>IF(表2_24[[#This Row],[MEM_PC]]&lt;&gt;表2_24[[#This Row],[你的MEM]],1,0)</f>
        <v>0</v>
      </c>
      <c r="P702">
        <f>IF(表2_24[[#This Row],[WB_PC]]&lt;&gt;表2_24[[#This Row],[你的WB]],1,0)</f>
        <v>0</v>
      </c>
    </row>
    <row r="703" spans="1:16" x14ac:dyDescent="0.2">
      <c r="A703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G703">
        <v>352</v>
      </c>
      <c r="H703">
        <v>348</v>
      </c>
      <c r="I703">
        <v>344</v>
      </c>
      <c r="J703">
        <v>0</v>
      </c>
      <c r="K703">
        <v>0</v>
      </c>
      <c r="L703">
        <f>IF(表2_24[[#This Row],[IF_PC]]&lt;&gt;表2_24[[#This Row],[你的IF]],1,0)</f>
        <v>0</v>
      </c>
      <c r="M703">
        <f>IF(表2_24[[#This Row],[ID_PC]]&lt;&gt;表2_24[[#This Row],[你的ID]],1,0)</f>
        <v>0</v>
      </c>
      <c r="N703">
        <f>IF(表2_24[[#This Row],[EX_PC]]&lt;&gt;表2_24[[#This Row],[你的EX]],1,0)</f>
        <v>0</v>
      </c>
      <c r="O703">
        <f>IF(表2_24[[#This Row],[MEM_PC]]&lt;&gt;表2_24[[#This Row],[你的MEM]],1,0)</f>
        <v>0</v>
      </c>
      <c r="P703">
        <f>IF(表2_24[[#This Row],[WB_PC]]&lt;&gt;表2_24[[#This Row],[你的WB]],1,0)</f>
        <v>0</v>
      </c>
    </row>
    <row r="704" spans="1:16" x14ac:dyDescent="0.2">
      <c r="A704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G704">
        <v>356</v>
      </c>
      <c r="H704">
        <v>352</v>
      </c>
      <c r="I704">
        <v>348</v>
      </c>
      <c r="J704">
        <v>344</v>
      </c>
      <c r="K704">
        <v>0</v>
      </c>
      <c r="L704">
        <f>IF(表2_24[[#This Row],[IF_PC]]&lt;&gt;表2_24[[#This Row],[你的IF]],1,0)</f>
        <v>0</v>
      </c>
      <c r="M704">
        <f>IF(表2_24[[#This Row],[ID_PC]]&lt;&gt;表2_24[[#This Row],[你的ID]],1,0)</f>
        <v>0</v>
      </c>
      <c r="N704">
        <f>IF(表2_24[[#This Row],[EX_PC]]&lt;&gt;表2_24[[#This Row],[你的EX]],1,0)</f>
        <v>0</v>
      </c>
      <c r="O704">
        <f>IF(表2_24[[#This Row],[MEM_PC]]&lt;&gt;表2_24[[#This Row],[你的MEM]],1,0)</f>
        <v>0</v>
      </c>
      <c r="P704">
        <f>IF(表2_24[[#This Row],[WB_PC]]&lt;&gt;表2_24[[#This Row],[你的WB]],1,0)</f>
        <v>0</v>
      </c>
    </row>
    <row r="705" spans="1:16" x14ac:dyDescent="0.2">
      <c r="A705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G705">
        <v>356</v>
      </c>
      <c r="H705">
        <v>352</v>
      </c>
      <c r="I705">
        <v>0</v>
      </c>
      <c r="J705">
        <v>348</v>
      </c>
      <c r="K705">
        <v>344</v>
      </c>
      <c r="L705">
        <f>IF(表2_24[[#This Row],[IF_PC]]&lt;&gt;表2_24[[#This Row],[你的IF]],1,0)</f>
        <v>0</v>
      </c>
      <c r="M705">
        <f>IF(表2_24[[#This Row],[ID_PC]]&lt;&gt;表2_24[[#This Row],[你的ID]],1,0)</f>
        <v>0</v>
      </c>
      <c r="N705">
        <f>IF(表2_24[[#This Row],[EX_PC]]&lt;&gt;表2_24[[#This Row],[你的EX]],1,0)</f>
        <v>0</v>
      </c>
      <c r="O705">
        <f>IF(表2_24[[#This Row],[MEM_PC]]&lt;&gt;表2_24[[#This Row],[你的MEM]],1,0)</f>
        <v>0</v>
      </c>
      <c r="P705">
        <f>IF(表2_24[[#This Row],[WB_PC]]&lt;&gt;表2_24[[#This Row],[你的WB]],1,0)</f>
        <v>0</v>
      </c>
    </row>
    <row r="706" spans="1:16" x14ac:dyDescent="0.2">
      <c r="A706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G706">
        <v>356</v>
      </c>
      <c r="H706">
        <v>352</v>
      </c>
      <c r="I706">
        <v>0</v>
      </c>
      <c r="J706">
        <v>0</v>
      </c>
      <c r="K706">
        <v>348</v>
      </c>
      <c r="L706">
        <f>IF(表2_24[[#This Row],[IF_PC]]&lt;&gt;表2_24[[#This Row],[你的IF]],1,0)</f>
        <v>0</v>
      </c>
      <c r="M706">
        <f>IF(表2_24[[#This Row],[ID_PC]]&lt;&gt;表2_24[[#This Row],[你的ID]],1,0)</f>
        <v>0</v>
      </c>
      <c r="N706">
        <f>IF(表2_24[[#This Row],[EX_PC]]&lt;&gt;表2_24[[#This Row],[你的EX]],1,0)</f>
        <v>0</v>
      </c>
      <c r="O706">
        <f>IF(表2_24[[#This Row],[MEM_PC]]&lt;&gt;表2_24[[#This Row],[你的MEM]],1,0)</f>
        <v>0</v>
      </c>
      <c r="P706">
        <f>IF(表2_24[[#This Row],[WB_PC]]&lt;&gt;表2_24[[#This Row],[你的WB]],1,0)</f>
        <v>0</v>
      </c>
    </row>
    <row r="707" spans="1:16" x14ac:dyDescent="0.2">
      <c r="A707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G707">
        <v>360</v>
      </c>
      <c r="H707">
        <v>356</v>
      </c>
      <c r="I707">
        <v>352</v>
      </c>
      <c r="J707">
        <v>0</v>
      </c>
      <c r="K707">
        <v>0</v>
      </c>
      <c r="L707">
        <f>IF(表2_24[[#This Row],[IF_PC]]&lt;&gt;表2_24[[#This Row],[你的IF]],1,0)</f>
        <v>0</v>
      </c>
      <c r="M707">
        <f>IF(表2_24[[#This Row],[ID_PC]]&lt;&gt;表2_24[[#This Row],[你的ID]],1,0)</f>
        <v>0</v>
      </c>
      <c r="N707">
        <f>IF(表2_24[[#This Row],[EX_PC]]&lt;&gt;表2_24[[#This Row],[你的EX]],1,0)</f>
        <v>0</v>
      </c>
      <c r="O707">
        <f>IF(表2_24[[#This Row],[MEM_PC]]&lt;&gt;表2_24[[#This Row],[你的MEM]],1,0)</f>
        <v>0</v>
      </c>
      <c r="P707">
        <f>IF(表2_24[[#This Row],[WB_PC]]&lt;&gt;表2_24[[#This Row],[你的WB]],1,0)</f>
        <v>0</v>
      </c>
    </row>
    <row r="708" spans="1:16" x14ac:dyDescent="0.2">
      <c r="A708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G708">
        <v>364</v>
      </c>
      <c r="H708">
        <v>360</v>
      </c>
      <c r="I708">
        <v>356</v>
      </c>
      <c r="J708">
        <v>352</v>
      </c>
      <c r="K708">
        <v>0</v>
      </c>
      <c r="L708">
        <f>IF(表2_24[[#This Row],[IF_PC]]&lt;&gt;表2_24[[#This Row],[你的IF]],1,0)</f>
        <v>0</v>
      </c>
      <c r="M708">
        <f>IF(表2_24[[#This Row],[ID_PC]]&lt;&gt;表2_24[[#This Row],[你的ID]],1,0)</f>
        <v>0</v>
      </c>
      <c r="N708">
        <f>IF(表2_24[[#This Row],[EX_PC]]&lt;&gt;表2_24[[#This Row],[你的EX]],1,0)</f>
        <v>0</v>
      </c>
      <c r="O708">
        <f>IF(表2_24[[#This Row],[MEM_PC]]&lt;&gt;表2_24[[#This Row],[你的MEM]],1,0)</f>
        <v>0</v>
      </c>
      <c r="P708">
        <f>IF(表2_24[[#This Row],[WB_PC]]&lt;&gt;表2_24[[#This Row],[你的WB]],1,0)</f>
        <v>0</v>
      </c>
    </row>
    <row r="709" spans="1:16" x14ac:dyDescent="0.2">
      <c r="A709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G709">
        <v>364</v>
      </c>
      <c r="H709">
        <v>360</v>
      </c>
      <c r="I709">
        <v>0</v>
      </c>
      <c r="J709">
        <v>356</v>
      </c>
      <c r="K709">
        <v>352</v>
      </c>
      <c r="L709">
        <f>IF(表2_24[[#This Row],[IF_PC]]&lt;&gt;表2_24[[#This Row],[你的IF]],1,0)</f>
        <v>0</v>
      </c>
      <c r="M709">
        <f>IF(表2_24[[#This Row],[ID_PC]]&lt;&gt;表2_24[[#This Row],[你的ID]],1,0)</f>
        <v>0</v>
      </c>
      <c r="N709">
        <f>IF(表2_24[[#This Row],[EX_PC]]&lt;&gt;表2_24[[#This Row],[你的EX]],1,0)</f>
        <v>0</v>
      </c>
      <c r="O709">
        <f>IF(表2_24[[#This Row],[MEM_PC]]&lt;&gt;表2_24[[#This Row],[你的MEM]],1,0)</f>
        <v>0</v>
      </c>
      <c r="P709">
        <f>IF(表2_24[[#This Row],[WB_PC]]&lt;&gt;表2_24[[#This Row],[你的WB]],1,0)</f>
        <v>0</v>
      </c>
    </row>
    <row r="710" spans="1:16" x14ac:dyDescent="0.2">
      <c r="A710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G710">
        <v>364</v>
      </c>
      <c r="H710">
        <v>360</v>
      </c>
      <c r="I710">
        <v>0</v>
      </c>
      <c r="J710">
        <v>0</v>
      </c>
      <c r="K710">
        <v>356</v>
      </c>
      <c r="L710">
        <f>IF(表2_24[[#This Row],[IF_PC]]&lt;&gt;表2_24[[#This Row],[你的IF]],1,0)</f>
        <v>0</v>
      </c>
      <c r="M710">
        <f>IF(表2_24[[#This Row],[ID_PC]]&lt;&gt;表2_24[[#This Row],[你的ID]],1,0)</f>
        <v>0</v>
      </c>
      <c r="N710">
        <f>IF(表2_24[[#This Row],[EX_PC]]&lt;&gt;表2_24[[#This Row],[你的EX]],1,0)</f>
        <v>0</v>
      </c>
      <c r="O710">
        <f>IF(表2_24[[#This Row],[MEM_PC]]&lt;&gt;表2_24[[#This Row],[你的MEM]],1,0)</f>
        <v>0</v>
      </c>
      <c r="P710">
        <f>IF(表2_24[[#This Row],[WB_PC]]&lt;&gt;表2_24[[#This Row],[你的WB]],1,0)</f>
        <v>0</v>
      </c>
    </row>
    <row r="711" spans="1:16" x14ac:dyDescent="0.2">
      <c r="A711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G711">
        <v>368</v>
      </c>
      <c r="H711">
        <v>364</v>
      </c>
      <c r="I711">
        <v>360</v>
      </c>
      <c r="J711">
        <v>0</v>
      </c>
      <c r="K711">
        <v>0</v>
      </c>
      <c r="L711">
        <f>IF(表2_24[[#This Row],[IF_PC]]&lt;&gt;表2_24[[#This Row],[你的IF]],1,0)</f>
        <v>0</v>
      </c>
      <c r="M711">
        <f>IF(表2_24[[#This Row],[ID_PC]]&lt;&gt;表2_24[[#This Row],[你的ID]],1,0)</f>
        <v>0</v>
      </c>
      <c r="N711">
        <f>IF(表2_24[[#This Row],[EX_PC]]&lt;&gt;表2_24[[#This Row],[你的EX]],1,0)</f>
        <v>0</v>
      </c>
      <c r="O711">
        <f>IF(表2_24[[#This Row],[MEM_PC]]&lt;&gt;表2_24[[#This Row],[你的MEM]],1,0)</f>
        <v>0</v>
      </c>
      <c r="P711">
        <f>IF(表2_24[[#This Row],[WB_PC]]&lt;&gt;表2_24[[#This Row],[你的WB]],1,0)</f>
        <v>0</v>
      </c>
    </row>
    <row r="712" spans="1:16" x14ac:dyDescent="0.2">
      <c r="A712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G712">
        <v>372</v>
      </c>
      <c r="H712">
        <v>368</v>
      </c>
      <c r="I712">
        <v>364</v>
      </c>
      <c r="J712">
        <v>360</v>
      </c>
      <c r="K712">
        <v>0</v>
      </c>
      <c r="L712">
        <f>IF(表2_24[[#This Row],[IF_PC]]&lt;&gt;表2_24[[#This Row],[你的IF]],1,0)</f>
        <v>0</v>
      </c>
      <c r="M712">
        <f>IF(表2_24[[#This Row],[ID_PC]]&lt;&gt;表2_24[[#This Row],[你的ID]],1,0)</f>
        <v>0</v>
      </c>
      <c r="N712">
        <f>IF(表2_24[[#This Row],[EX_PC]]&lt;&gt;表2_24[[#This Row],[你的EX]],1,0)</f>
        <v>0</v>
      </c>
      <c r="O712">
        <f>IF(表2_24[[#This Row],[MEM_PC]]&lt;&gt;表2_24[[#This Row],[你的MEM]],1,0)</f>
        <v>0</v>
      </c>
      <c r="P712">
        <f>IF(表2_24[[#This Row],[WB_PC]]&lt;&gt;表2_24[[#This Row],[你的WB]],1,0)</f>
        <v>0</v>
      </c>
    </row>
    <row r="713" spans="1:16" x14ac:dyDescent="0.2">
      <c r="A713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G713">
        <v>376</v>
      </c>
      <c r="H713">
        <v>372</v>
      </c>
      <c r="I713">
        <v>368</v>
      </c>
      <c r="J713">
        <v>364</v>
      </c>
      <c r="K713">
        <v>360</v>
      </c>
      <c r="L713">
        <f>IF(表2_24[[#This Row],[IF_PC]]&lt;&gt;表2_24[[#This Row],[你的IF]],1,0)</f>
        <v>0</v>
      </c>
      <c r="M713">
        <f>IF(表2_24[[#This Row],[ID_PC]]&lt;&gt;表2_24[[#This Row],[你的ID]],1,0)</f>
        <v>0</v>
      </c>
      <c r="N713">
        <f>IF(表2_24[[#This Row],[EX_PC]]&lt;&gt;表2_24[[#This Row],[你的EX]],1,0)</f>
        <v>0</v>
      </c>
      <c r="O713">
        <f>IF(表2_24[[#This Row],[MEM_PC]]&lt;&gt;表2_24[[#This Row],[你的MEM]],1,0)</f>
        <v>0</v>
      </c>
      <c r="P713">
        <f>IF(表2_24[[#This Row],[WB_PC]]&lt;&gt;表2_24[[#This Row],[你的WB]],1,0)</f>
        <v>0</v>
      </c>
    </row>
    <row r="714" spans="1:16" x14ac:dyDescent="0.2">
      <c r="A714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G714">
        <v>376</v>
      </c>
      <c r="H714">
        <v>372</v>
      </c>
      <c r="I714">
        <v>0</v>
      </c>
      <c r="J714">
        <v>368</v>
      </c>
      <c r="K714">
        <v>364</v>
      </c>
      <c r="L714">
        <f>IF(表2_24[[#This Row],[IF_PC]]&lt;&gt;表2_24[[#This Row],[你的IF]],1,0)</f>
        <v>0</v>
      </c>
      <c r="M714">
        <f>IF(表2_24[[#This Row],[ID_PC]]&lt;&gt;表2_24[[#This Row],[你的ID]],1,0)</f>
        <v>0</v>
      </c>
      <c r="N714">
        <f>IF(表2_24[[#This Row],[EX_PC]]&lt;&gt;表2_24[[#This Row],[你的EX]],1,0)</f>
        <v>0</v>
      </c>
      <c r="O714">
        <f>IF(表2_24[[#This Row],[MEM_PC]]&lt;&gt;表2_24[[#This Row],[你的MEM]],1,0)</f>
        <v>0</v>
      </c>
      <c r="P714">
        <f>IF(表2_24[[#This Row],[WB_PC]]&lt;&gt;表2_24[[#This Row],[你的WB]],1,0)</f>
        <v>0</v>
      </c>
    </row>
    <row r="715" spans="1:16" x14ac:dyDescent="0.2">
      <c r="A715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G715">
        <v>376</v>
      </c>
      <c r="H715">
        <v>372</v>
      </c>
      <c r="I715">
        <v>0</v>
      </c>
      <c r="J715">
        <v>0</v>
      </c>
      <c r="K715">
        <v>368</v>
      </c>
      <c r="L715">
        <f>IF(表2_24[[#This Row],[IF_PC]]&lt;&gt;表2_24[[#This Row],[你的IF]],1,0)</f>
        <v>0</v>
      </c>
      <c r="M715">
        <f>IF(表2_24[[#This Row],[ID_PC]]&lt;&gt;表2_24[[#This Row],[你的ID]],1,0)</f>
        <v>0</v>
      </c>
      <c r="N715">
        <f>IF(表2_24[[#This Row],[EX_PC]]&lt;&gt;表2_24[[#This Row],[你的EX]],1,0)</f>
        <v>0</v>
      </c>
      <c r="O715">
        <f>IF(表2_24[[#This Row],[MEM_PC]]&lt;&gt;表2_24[[#This Row],[你的MEM]],1,0)</f>
        <v>0</v>
      </c>
      <c r="P715">
        <f>IF(表2_24[[#This Row],[WB_PC]]&lt;&gt;表2_24[[#This Row],[你的WB]],1,0)</f>
        <v>0</v>
      </c>
    </row>
    <row r="716" spans="1:16" x14ac:dyDescent="0.2">
      <c r="A716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G716">
        <v>380</v>
      </c>
      <c r="H716">
        <v>376</v>
      </c>
      <c r="I716">
        <v>372</v>
      </c>
      <c r="J716">
        <v>0</v>
      </c>
      <c r="K716">
        <v>0</v>
      </c>
      <c r="L716">
        <f>IF(表2_24[[#This Row],[IF_PC]]&lt;&gt;表2_24[[#This Row],[你的IF]],1,0)</f>
        <v>0</v>
      </c>
      <c r="M716">
        <f>IF(表2_24[[#This Row],[ID_PC]]&lt;&gt;表2_24[[#This Row],[你的ID]],1,0)</f>
        <v>0</v>
      </c>
      <c r="N716">
        <f>IF(表2_24[[#This Row],[EX_PC]]&lt;&gt;表2_24[[#This Row],[你的EX]],1,0)</f>
        <v>0</v>
      </c>
      <c r="O716">
        <f>IF(表2_24[[#This Row],[MEM_PC]]&lt;&gt;表2_24[[#This Row],[你的MEM]],1,0)</f>
        <v>0</v>
      </c>
      <c r="P716">
        <f>IF(表2_24[[#This Row],[WB_PC]]&lt;&gt;表2_24[[#This Row],[你的WB]],1,0)</f>
        <v>0</v>
      </c>
    </row>
    <row r="717" spans="1:16" x14ac:dyDescent="0.2">
      <c r="A717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G717">
        <v>380</v>
      </c>
      <c r="H717">
        <v>376</v>
      </c>
      <c r="I717">
        <v>0</v>
      </c>
      <c r="J717">
        <v>372</v>
      </c>
      <c r="K717">
        <v>0</v>
      </c>
      <c r="L717">
        <f>IF(表2_24[[#This Row],[IF_PC]]&lt;&gt;表2_24[[#This Row],[你的IF]],1,0)</f>
        <v>0</v>
      </c>
      <c r="M717">
        <f>IF(表2_24[[#This Row],[ID_PC]]&lt;&gt;表2_24[[#This Row],[你的ID]],1,0)</f>
        <v>0</v>
      </c>
      <c r="N717">
        <f>IF(表2_24[[#This Row],[EX_PC]]&lt;&gt;表2_24[[#This Row],[你的EX]],1,0)</f>
        <v>0</v>
      </c>
      <c r="O717">
        <f>IF(表2_24[[#This Row],[MEM_PC]]&lt;&gt;表2_24[[#This Row],[你的MEM]],1,0)</f>
        <v>0</v>
      </c>
      <c r="P717">
        <f>IF(表2_24[[#This Row],[WB_PC]]&lt;&gt;表2_24[[#This Row],[你的WB]],1,0)</f>
        <v>0</v>
      </c>
    </row>
    <row r="718" spans="1:16" x14ac:dyDescent="0.2">
      <c r="A718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G718">
        <v>380</v>
      </c>
      <c r="H718">
        <v>376</v>
      </c>
      <c r="I718">
        <v>0</v>
      </c>
      <c r="J718">
        <v>0</v>
      </c>
      <c r="K718">
        <v>372</v>
      </c>
      <c r="L718">
        <f>IF(表2_24[[#This Row],[IF_PC]]&lt;&gt;表2_24[[#This Row],[你的IF]],1,0)</f>
        <v>0</v>
      </c>
      <c r="M718">
        <f>IF(表2_24[[#This Row],[ID_PC]]&lt;&gt;表2_24[[#This Row],[你的ID]],1,0)</f>
        <v>0</v>
      </c>
      <c r="N718">
        <f>IF(表2_24[[#This Row],[EX_PC]]&lt;&gt;表2_24[[#This Row],[你的EX]],1,0)</f>
        <v>0</v>
      </c>
      <c r="O718">
        <f>IF(表2_24[[#This Row],[MEM_PC]]&lt;&gt;表2_24[[#This Row],[你的MEM]],1,0)</f>
        <v>0</v>
      </c>
      <c r="P718">
        <f>IF(表2_24[[#This Row],[WB_PC]]&lt;&gt;表2_24[[#This Row],[你的WB]],1,0)</f>
        <v>0</v>
      </c>
    </row>
    <row r="719" spans="1:16" x14ac:dyDescent="0.2">
      <c r="A719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G719">
        <v>384</v>
      </c>
      <c r="H719">
        <v>380</v>
      </c>
      <c r="I719">
        <v>376</v>
      </c>
      <c r="J719">
        <v>0</v>
      </c>
      <c r="K719">
        <v>0</v>
      </c>
      <c r="L719">
        <f>IF(表2_24[[#This Row],[IF_PC]]&lt;&gt;表2_24[[#This Row],[你的IF]],1,0)</f>
        <v>0</v>
      </c>
      <c r="M719">
        <f>IF(表2_24[[#This Row],[ID_PC]]&lt;&gt;表2_24[[#This Row],[你的ID]],1,0)</f>
        <v>0</v>
      </c>
      <c r="N719">
        <f>IF(表2_24[[#This Row],[EX_PC]]&lt;&gt;表2_24[[#This Row],[你的EX]],1,0)</f>
        <v>0</v>
      </c>
      <c r="O719">
        <f>IF(表2_24[[#This Row],[MEM_PC]]&lt;&gt;表2_24[[#This Row],[你的MEM]],1,0)</f>
        <v>0</v>
      </c>
      <c r="P719">
        <f>IF(表2_24[[#This Row],[WB_PC]]&lt;&gt;表2_24[[#This Row],[你的WB]],1,0)</f>
        <v>0</v>
      </c>
    </row>
    <row r="720" spans="1:16" x14ac:dyDescent="0.2">
      <c r="A720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G720">
        <v>388</v>
      </c>
      <c r="H720">
        <v>384</v>
      </c>
      <c r="I720">
        <v>380</v>
      </c>
      <c r="J720">
        <v>376</v>
      </c>
      <c r="K720">
        <v>0</v>
      </c>
      <c r="L720">
        <f>IF(表2_24[[#This Row],[IF_PC]]&lt;&gt;表2_24[[#This Row],[你的IF]],1,0)</f>
        <v>0</v>
      </c>
      <c r="M720">
        <f>IF(表2_24[[#This Row],[ID_PC]]&lt;&gt;表2_24[[#This Row],[你的ID]],1,0)</f>
        <v>0</v>
      </c>
      <c r="N720">
        <f>IF(表2_24[[#This Row],[EX_PC]]&lt;&gt;表2_24[[#This Row],[你的EX]],1,0)</f>
        <v>0</v>
      </c>
      <c r="O720">
        <f>IF(表2_24[[#This Row],[MEM_PC]]&lt;&gt;表2_24[[#This Row],[你的MEM]],1,0)</f>
        <v>0</v>
      </c>
      <c r="P720">
        <f>IF(表2_24[[#This Row],[WB_PC]]&lt;&gt;表2_24[[#This Row],[你的WB]],1,0)</f>
        <v>0</v>
      </c>
    </row>
    <row r="721" spans="1:16" x14ac:dyDescent="0.2">
      <c r="A721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G721">
        <v>392</v>
      </c>
      <c r="H721">
        <v>388</v>
      </c>
      <c r="I721">
        <v>384</v>
      </c>
      <c r="J721">
        <v>380</v>
      </c>
      <c r="K721">
        <v>376</v>
      </c>
      <c r="L721">
        <f>IF(表2_24[[#This Row],[IF_PC]]&lt;&gt;表2_24[[#This Row],[你的IF]],1,0)</f>
        <v>0</v>
      </c>
      <c r="M721">
        <f>IF(表2_24[[#This Row],[ID_PC]]&lt;&gt;表2_24[[#This Row],[你的ID]],1,0)</f>
        <v>0</v>
      </c>
      <c r="N721">
        <f>IF(表2_24[[#This Row],[EX_PC]]&lt;&gt;表2_24[[#This Row],[你的EX]],1,0)</f>
        <v>0</v>
      </c>
      <c r="O721">
        <f>IF(表2_24[[#This Row],[MEM_PC]]&lt;&gt;表2_24[[#This Row],[你的MEM]],1,0)</f>
        <v>0</v>
      </c>
      <c r="P721">
        <f>IF(表2_24[[#This Row],[WB_PC]]&lt;&gt;表2_24[[#This Row],[你的WB]],1,0)</f>
        <v>0</v>
      </c>
    </row>
    <row r="722" spans="1:16" x14ac:dyDescent="0.2">
      <c r="A722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G722">
        <v>396</v>
      </c>
      <c r="H722">
        <v>392</v>
      </c>
      <c r="I722">
        <v>388</v>
      </c>
      <c r="J722">
        <v>384</v>
      </c>
      <c r="K722">
        <v>380</v>
      </c>
      <c r="L722">
        <f>IF(表2_24[[#This Row],[IF_PC]]&lt;&gt;表2_24[[#This Row],[你的IF]],1,0)</f>
        <v>0</v>
      </c>
      <c r="M722">
        <f>IF(表2_24[[#This Row],[ID_PC]]&lt;&gt;表2_24[[#This Row],[你的ID]],1,0)</f>
        <v>0</v>
      </c>
      <c r="N722">
        <f>IF(表2_24[[#This Row],[EX_PC]]&lt;&gt;表2_24[[#This Row],[你的EX]],1,0)</f>
        <v>0</v>
      </c>
      <c r="O722">
        <f>IF(表2_24[[#This Row],[MEM_PC]]&lt;&gt;表2_24[[#This Row],[你的MEM]],1,0)</f>
        <v>0</v>
      </c>
      <c r="P722">
        <f>IF(表2_24[[#This Row],[WB_PC]]&lt;&gt;表2_24[[#This Row],[你的WB]],1,0)</f>
        <v>0</v>
      </c>
    </row>
    <row r="723" spans="1:16" x14ac:dyDescent="0.2">
      <c r="A723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G723">
        <v>396</v>
      </c>
      <c r="H723">
        <v>392</v>
      </c>
      <c r="I723">
        <v>0</v>
      </c>
      <c r="J723">
        <v>388</v>
      </c>
      <c r="K723">
        <v>384</v>
      </c>
      <c r="L723">
        <f>IF(表2_24[[#This Row],[IF_PC]]&lt;&gt;表2_24[[#This Row],[你的IF]],1,0)</f>
        <v>0</v>
      </c>
      <c r="M723">
        <f>IF(表2_24[[#This Row],[ID_PC]]&lt;&gt;表2_24[[#This Row],[你的ID]],1,0)</f>
        <v>0</v>
      </c>
      <c r="N723">
        <f>IF(表2_24[[#This Row],[EX_PC]]&lt;&gt;表2_24[[#This Row],[你的EX]],1,0)</f>
        <v>0</v>
      </c>
      <c r="O723">
        <f>IF(表2_24[[#This Row],[MEM_PC]]&lt;&gt;表2_24[[#This Row],[你的MEM]],1,0)</f>
        <v>0</v>
      </c>
      <c r="P723">
        <f>IF(表2_24[[#This Row],[WB_PC]]&lt;&gt;表2_24[[#This Row],[你的WB]],1,0)</f>
        <v>0</v>
      </c>
    </row>
    <row r="724" spans="1:16" x14ac:dyDescent="0.2">
      <c r="A724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G724">
        <v>396</v>
      </c>
      <c r="H724">
        <v>392</v>
      </c>
      <c r="I724">
        <v>0</v>
      </c>
      <c r="J724">
        <v>0</v>
      </c>
      <c r="K724">
        <v>388</v>
      </c>
      <c r="L724">
        <f>IF(表2_24[[#This Row],[IF_PC]]&lt;&gt;表2_24[[#This Row],[你的IF]],1,0)</f>
        <v>0</v>
      </c>
      <c r="M724">
        <f>IF(表2_24[[#This Row],[ID_PC]]&lt;&gt;表2_24[[#This Row],[你的ID]],1,0)</f>
        <v>0</v>
      </c>
      <c r="N724">
        <f>IF(表2_24[[#This Row],[EX_PC]]&lt;&gt;表2_24[[#This Row],[你的EX]],1,0)</f>
        <v>0</v>
      </c>
      <c r="O724">
        <f>IF(表2_24[[#This Row],[MEM_PC]]&lt;&gt;表2_24[[#This Row],[你的MEM]],1,0)</f>
        <v>0</v>
      </c>
      <c r="P724">
        <f>IF(表2_24[[#This Row],[WB_PC]]&lt;&gt;表2_24[[#This Row],[你的WB]],1,0)</f>
        <v>0</v>
      </c>
    </row>
    <row r="725" spans="1:16" x14ac:dyDescent="0.2">
      <c r="A725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G725">
        <v>400</v>
      </c>
      <c r="H725">
        <v>396</v>
      </c>
      <c r="I725">
        <v>392</v>
      </c>
      <c r="J725">
        <v>0</v>
      </c>
      <c r="K725">
        <v>0</v>
      </c>
      <c r="L725">
        <f>IF(表2_24[[#This Row],[IF_PC]]&lt;&gt;表2_24[[#This Row],[你的IF]],1,0)</f>
        <v>0</v>
      </c>
      <c r="M725">
        <f>IF(表2_24[[#This Row],[ID_PC]]&lt;&gt;表2_24[[#This Row],[你的ID]],1,0)</f>
        <v>0</v>
      </c>
      <c r="N725">
        <f>IF(表2_24[[#This Row],[EX_PC]]&lt;&gt;表2_24[[#This Row],[你的EX]],1,0)</f>
        <v>0</v>
      </c>
      <c r="O725">
        <f>IF(表2_24[[#This Row],[MEM_PC]]&lt;&gt;表2_24[[#This Row],[你的MEM]],1,0)</f>
        <v>0</v>
      </c>
      <c r="P725">
        <f>IF(表2_24[[#This Row],[WB_PC]]&lt;&gt;表2_24[[#This Row],[你的WB]],1,0)</f>
        <v>0</v>
      </c>
    </row>
    <row r="726" spans="1:16" x14ac:dyDescent="0.2">
      <c r="A726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G726">
        <v>400</v>
      </c>
      <c r="H726">
        <v>396</v>
      </c>
      <c r="I726">
        <v>0</v>
      </c>
      <c r="J726">
        <v>392</v>
      </c>
      <c r="K726">
        <v>0</v>
      </c>
      <c r="L726">
        <f>IF(表2_24[[#This Row],[IF_PC]]&lt;&gt;表2_24[[#This Row],[你的IF]],1,0)</f>
        <v>0</v>
      </c>
      <c r="M726">
        <f>IF(表2_24[[#This Row],[ID_PC]]&lt;&gt;表2_24[[#This Row],[你的ID]],1,0)</f>
        <v>0</v>
      </c>
      <c r="N726">
        <f>IF(表2_24[[#This Row],[EX_PC]]&lt;&gt;表2_24[[#This Row],[你的EX]],1,0)</f>
        <v>0</v>
      </c>
      <c r="O726">
        <f>IF(表2_24[[#This Row],[MEM_PC]]&lt;&gt;表2_24[[#This Row],[你的MEM]],1,0)</f>
        <v>0</v>
      </c>
      <c r="P726">
        <f>IF(表2_24[[#This Row],[WB_PC]]&lt;&gt;表2_24[[#This Row],[你的WB]],1,0)</f>
        <v>0</v>
      </c>
    </row>
    <row r="727" spans="1:16" x14ac:dyDescent="0.2">
      <c r="A727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G727">
        <v>400</v>
      </c>
      <c r="H727">
        <v>396</v>
      </c>
      <c r="I727">
        <v>0</v>
      </c>
      <c r="J727">
        <v>0</v>
      </c>
      <c r="K727">
        <v>392</v>
      </c>
      <c r="L727">
        <f>IF(表2_24[[#This Row],[IF_PC]]&lt;&gt;表2_24[[#This Row],[你的IF]],1,0)</f>
        <v>0</v>
      </c>
      <c r="M727">
        <f>IF(表2_24[[#This Row],[ID_PC]]&lt;&gt;表2_24[[#This Row],[你的ID]],1,0)</f>
        <v>0</v>
      </c>
      <c r="N727">
        <f>IF(表2_24[[#This Row],[EX_PC]]&lt;&gt;表2_24[[#This Row],[你的EX]],1,0)</f>
        <v>0</v>
      </c>
      <c r="O727">
        <f>IF(表2_24[[#This Row],[MEM_PC]]&lt;&gt;表2_24[[#This Row],[你的MEM]],1,0)</f>
        <v>0</v>
      </c>
      <c r="P727">
        <f>IF(表2_24[[#This Row],[WB_PC]]&lt;&gt;表2_24[[#This Row],[你的WB]],1,0)</f>
        <v>0</v>
      </c>
    </row>
    <row r="728" spans="1:16" x14ac:dyDescent="0.2">
      <c r="A728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G728">
        <v>404</v>
      </c>
      <c r="H728">
        <v>400</v>
      </c>
      <c r="I728">
        <v>396</v>
      </c>
      <c r="J728">
        <v>0</v>
      </c>
      <c r="K728">
        <v>0</v>
      </c>
      <c r="L728">
        <f>IF(表2_24[[#This Row],[IF_PC]]&lt;&gt;表2_24[[#This Row],[你的IF]],1,0)</f>
        <v>0</v>
      </c>
      <c r="M728">
        <f>IF(表2_24[[#This Row],[ID_PC]]&lt;&gt;表2_24[[#This Row],[你的ID]],1,0)</f>
        <v>0</v>
      </c>
      <c r="N728">
        <f>IF(表2_24[[#This Row],[EX_PC]]&lt;&gt;表2_24[[#This Row],[你的EX]],1,0)</f>
        <v>0</v>
      </c>
      <c r="O728">
        <f>IF(表2_24[[#This Row],[MEM_PC]]&lt;&gt;表2_24[[#This Row],[你的MEM]],1,0)</f>
        <v>0</v>
      </c>
      <c r="P728">
        <f>IF(表2_24[[#This Row],[WB_PC]]&lt;&gt;表2_24[[#This Row],[你的WB]],1,0)</f>
        <v>0</v>
      </c>
    </row>
    <row r="729" spans="1:16" x14ac:dyDescent="0.2">
      <c r="A729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G729">
        <v>408</v>
      </c>
      <c r="H729">
        <v>404</v>
      </c>
      <c r="I729">
        <v>400</v>
      </c>
      <c r="J729">
        <v>396</v>
      </c>
      <c r="K729">
        <v>0</v>
      </c>
      <c r="L729">
        <f>IF(表2_24[[#This Row],[IF_PC]]&lt;&gt;表2_24[[#This Row],[你的IF]],1,0)</f>
        <v>0</v>
      </c>
      <c r="M729">
        <f>IF(表2_24[[#This Row],[ID_PC]]&lt;&gt;表2_24[[#This Row],[你的ID]],1,0)</f>
        <v>0</v>
      </c>
      <c r="N729">
        <f>IF(表2_24[[#This Row],[EX_PC]]&lt;&gt;表2_24[[#This Row],[你的EX]],1,0)</f>
        <v>0</v>
      </c>
      <c r="O729">
        <f>IF(表2_24[[#This Row],[MEM_PC]]&lt;&gt;表2_24[[#This Row],[你的MEM]],1,0)</f>
        <v>0</v>
      </c>
      <c r="P729">
        <f>IF(表2_24[[#This Row],[WB_PC]]&lt;&gt;表2_24[[#This Row],[你的WB]],1,0)</f>
        <v>0</v>
      </c>
    </row>
    <row r="730" spans="1:16" x14ac:dyDescent="0.2">
      <c r="A730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G730">
        <v>408</v>
      </c>
      <c r="H730">
        <v>404</v>
      </c>
      <c r="I730">
        <v>0</v>
      </c>
      <c r="J730">
        <v>400</v>
      </c>
      <c r="K730">
        <v>396</v>
      </c>
      <c r="L730">
        <f>IF(表2_24[[#This Row],[IF_PC]]&lt;&gt;表2_24[[#This Row],[你的IF]],1,0)</f>
        <v>0</v>
      </c>
      <c r="M730">
        <f>IF(表2_24[[#This Row],[ID_PC]]&lt;&gt;表2_24[[#This Row],[你的ID]],1,0)</f>
        <v>0</v>
      </c>
      <c r="N730">
        <f>IF(表2_24[[#This Row],[EX_PC]]&lt;&gt;表2_24[[#This Row],[你的EX]],1,0)</f>
        <v>0</v>
      </c>
      <c r="O730">
        <f>IF(表2_24[[#This Row],[MEM_PC]]&lt;&gt;表2_24[[#This Row],[你的MEM]],1,0)</f>
        <v>0</v>
      </c>
      <c r="P730">
        <f>IF(表2_24[[#This Row],[WB_PC]]&lt;&gt;表2_24[[#This Row],[你的WB]],1,0)</f>
        <v>0</v>
      </c>
    </row>
    <row r="731" spans="1:16" x14ac:dyDescent="0.2">
      <c r="A731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G731">
        <v>408</v>
      </c>
      <c r="H731">
        <v>404</v>
      </c>
      <c r="I731">
        <v>0</v>
      </c>
      <c r="J731">
        <v>0</v>
      </c>
      <c r="K731">
        <v>400</v>
      </c>
      <c r="L731">
        <f>IF(表2_24[[#This Row],[IF_PC]]&lt;&gt;表2_24[[#This Row],[你的IF]],1,0)</f>
        <v>0</v>
      </c>
      <c r="M731">
        <f>IF(表2_24[[#This Row],[ID_PC]]&lt;&gt;表2_24[[#This Row],[你的ID]],1,0)</f>
        <v>0</v>
      </c>
      <c r="N731">
        <f>IF(表2_24[[#This Row],[EX_PC]]&lt;&gt;表2_24[[#This Row],[你的EX]],1,0)</f>
        <v>0</v>
      </c>
      <c r="O731">
        <f>IF(表2_24[[#This Row],[MEM_PC]]&lt;&gt;表2_24[[#This Row],[你的MEM]],1,0)</f>
        <v>0</v>
      </c>
      <c r="P731">
        <f>IF(表2_24[[#This Row],[WB_PC]]&lt;&gt;表2_24[[#This Row],[你的WB]],1,0)</f>
        <v>0</v>
      </c>
    </row>
    <row r="732" spans="1:16" x14ac:dyDescent="0.2">
      <c r="A732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G732">
        <v>412</v>
      </c>
      <c r="H732">
        <v>408</v>
      </c>
      <c r="I732">
        <v>404</v>
      </c>
      <c r="J732">
        <v>0</v>
      </c>
      <c r="K732">
        <v>0</v>
      </c>
      <c r="L732">
        <f>IF(表2_24[[#This Row],[IF_PC]]&lt;&gt;表2_24[[#This Row],[你的IF]],1,0)</f>
        <v>0</v>
      </c>
      <c r="M732">
        <f>IF(表2_24[[#This Row],[ID_PC]]&lt;&gt;表2_24[[#This Row],[你的ID]],1,0)</f>
        <v>0</v>
      </c>
      <c r="N732">
        <f>IF(表2_24[[#This Row],[EX_PC]]&lt;&gt;表2_24[[#This Row],[你的EX]],1,0)</f>
        <v>0</v>
      </c>
      <c r="O732">
        <f>IF(表2_24[[#This Row],[MEM_PC]]&lt;&gt;表2_24[[#This Row],[你的MEM]],1,0)</f>
        <v>0</v>
      </c>
      <c r="P732">
        <f>IF(表2_24[[#This Row],[WB_PC]]&lt;&gt;表2_24[[#This Row],[你的WB]],1,0)</f>
        <v>0</v>
      </c>
    </row>
    <row r="733" spans="1:16" x14ac:dyDescent="0.2">
      <c r="A733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G733">
        <v>416</v>
      </c>
      <c r="H733">
        <v>412</v>
      </c>
      <c r="I733">
        <v>408</v>
      </c>
      <c r="J733">
        <v>404</v>
      </c>
      <c r="K733">
        <v>0</v>
      </c>
      <c r="L733">
        <f>IF(表2_24[[#This Row],[IF_PC]]&lt;&gt;表2_24[[#This Row],[你的IF]],1,0)</f>
        <v>0</v>
      </c>
      <c r="M733">
        <f>IF(表2_24[[#This Row],[ID_PC]]&lt;&gt;表2_24[[#This Row],[你的ID]],1,0)</f>
        <v>0</v>
      </c>
      <c r="N733">
        <f>IF(表2_24[[#This Row],[EX_PC]]&lt;&gt;表2_24[[#This Row],[你的EX]],1,0)</f>
        <v>0</v>
      </c>
      <c r="O733">
        <f>IF(表2_24[[#This Row],[MEM_PC]]&lt;&gt;表2_24[[#This Row],[你的MEM]],1,0)</f>
        <v>0</v>
      </c>
      <c r="P733">
        <f>IF(表2_24[[#This Row],[WB_PC]]&lt;&gt;表2_24[[#This Row],[你的WB]],1,0)</f>
        <v>0</v>
      </c>
    </row>
    <row r="734" spans="1:16" x14ac:dyDescent="0.2">
      <c r="A734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G734">
        <v>416</v>
      </c>
      <c r="H734">
        <v>412</v>
      </c>
      <c r="I734">
        <v>0</v>
      </c>
      <c r="J734">
        <v>408</v>
      </c>
      <c r="K734">
        <v>404</v>
      </c>
      <c r="L734">
        <f>IF(表2_24[[#This Row],[IF_PC]]&lt;&gt;表2_24[[#This Row],[你的IF]],1,0)</f>
        <v>0</v>
      </c>
      <c r="M734">
        <f>IF(表2_24[[#This Row],[ID_PC]]&lt;&gt;表2_24[[#This Row],[你的ID]],1,0)</f>
        <v>0</v>
      </c>
      <c r="N734">
        <f>IF(表2_24[[#This Row],[EX_PC]]&lt;&gt;表2_24[[#This Row],[你的EX]],1,0)</f>
        <v>0</v>
      </c>
      <c r="O734">
        <f>IF(表2_24[[#This Row],[MEM_PC]]&lt;&gt;表2_24[[#This Row],[你的MEM]],1,0)</f>
        <v>0</v>
      </c>
      <c r="P734">
        <f>IF(表2_24[[#This Row],[WB_PC]]&lt;&gt;表2_24[[#This Row],[你的WB]],1,0)</f>
        <v>0</v>
      </c>
    </row>
    <row r="735" spans="1:16" x14ac:dyDescent="0.2">
      <c r="A735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G735">
        <v>416</v>
      </c>
      <c r="H735">
        <v>412</v>
      </c>
      <c r="I735">
        <v>0</v>
      </c>
      <c r="J735">
        <v>0</v>
      </c>
      <c r="K735">
        <v>408</v>
      </c>
      <c r="L735">
        <f>IF(表2_24[[#This Row],[IF_PC]]&lt;&gt;表2_24[[#This Row],[你的IF]],1,0)</f>
        <v>0</v>
      </c>
      <c r="M735">
        <f>IF(表2_24[[#This Row],[ID_PC]]&lt;&gt;表2_24[[#This Row],[你的ID]],1,0)</f>
        <v>0</v>
      </c>
      <c r="N735">
        <f>IF(表2_24[[#This Row],[EX_PC]]&lt;&gt;表2_24[[#This Row],[你的EX]],1,0)</f>
        <v>0</v>
      </c>
      <c r="O735">
        <f>IF(表2_24[[#This Row],[MEM_PC]]&lt;&gt;表2_24[[#This Row],[你的MEM]],1,0)</f>
        <v>0</v>
      </c>
      <c r="P735">
        <f>IF(表2_24[[#This Row],[WB_PC]]&lt;&gt;表2_24[[#This Row],[你的WB]],1,0)</f>
        <v>0</v>
      </c>
    </row>
    <row r="736" spans="1:16" x14ac:dyDescent="0.2">
      <c r="A736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G736">
        <v>420</v>
      </c>
      <c r="H736">
        <v>416</v>
      </c>
      <c r="I736">
        <v>412</v>
      </c>
      <c r="J736">
        <v>0</v>
      </c>
      <c r="K736">
        <v>0</v>
      </c>
      <c r="L736">
        <f>IF(表2_24[[#This Row],[IF_PC]]&lt;&gt;表2_24[[#This Row],[你的IF]],1,0)</f>
        <v>0</v>
      </c>
      <c r="M736">
        <f>IF(表2_24[[#This Row],[ID_PC]]&lt;&gt;表2_24[[#This Row],[你的ID]],1,0)</f>
        <v>0</v>
      </c>
      <c r="N736">
        <f>IF(表2_24[[#This Row],[EX_PC]]&lt;&gt;表2_24[[#This Row],[你的EX]],1,0)</f>
        <v>0</v>
      </c>
      <c r="O736">
        <f>IF(表2_24[[#This Row],[MEM_PC]]&lt;&gt;表2_24[[#This Row],[你的MEM]],1,0)</f>
        <v>0</v>
      </c>
      <c r="P736">
        <f>IF(表2_24[[#This Row],[WB_PC]]&lt;&gt;表2_24[[#This Row],[你的WB]],1,0)</f>
        <v>0</v>
      </c>
    </row>
    <row r="737" spans="1:16" x14ac:dyDescent="0.2">
      <c r="A737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G737">
        <v>388</v>
      </c>
      <c r="H737">
        <v>0</v>
      </c>
      <c r="I737">
        <v>0</v>
      </c>
      <c r="J737">
        <v>412</v>
      </c>
      <c r="K737">
        <v>0</v>
      </c>
      <c r="L737">
        <f>IF(表2_24[[#This Row],[IF_PC]]&lt;&gt;表2_24[[#This Row],[你的IF]],1,0)</f>
        <v>0</v>
      </c>
      <c r="M737">
        <f>IF(表2_24[[#This Row],[ID_PC]]&lt;&gt;表2_24[[#This Row],[你的ID]],1,0)</f>
        <v>0</v>
      </c>
      <c r="N737">
        <f>IF(表2_24[[#This Row],[EX_PC]]&lt;&gt;表2_24[[#This Row],[你的EX]],1,0)</f>
        <v>0</v>
      </c>
      <c r="O737">
        <f>IF(表2_24[[#This Row],[MEM_PC]]&lt;&gt;表2_24[[#This Row],[你的MEM]],1,0)</f>
        <v>0</v>
      </c>
      <c r="P737">
        <f>IF(表2_24[[#This Row],[WB_PC]]&lt;&gt;表2_24[[#This Row],[你的WB]],1,0)</f>
        <v>0</v>
      </c>
    </row>
    <row r="738" spans="1:16" x14ac:dyDescent="0.2">
      <c r="A738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G738">
        <v>392</v>
      </c>
      <c r="H738">
        <v>388</v>
      </c>
      <c r="I738">
        <v>0</v>
      </c>
      <c r="J738">
        <v>0</v>
      </c>
      <c r="K738">
        <v>412</v>
      </c>
      <c r="L738">
        <f>IF(表2_24[[#This Row],[IF_PC]]&lt;&gt;表2_24[[#This Row],[你的IF]],1,0)</f>
        <v>0</v>
      </c>
      <c r="M738">
        <f>IF(表2_24[[#This Row],[ID_PC]]&lt;&gt;表2_24[[#This Row],[你的ID]],1,0)</f>
        <v>0</v>
      </c>
      <c r="N738">
        <f>IF(表2_24[[#This Row],[EX_PC]]&lt;&gt;表2_24[[#This Row],[你的EX]],1,0)</f>
        <v>0</v>
      </c>
      <c r="O738">
        <f>IF(表2_24[[#This Row],[MEM_PC]]&lt;&gt;表2_24[[#This Row],[你的MEM]],1,0)</f>
        <v>0</v>
      </c>
      <c r="P738">
        <f>IF(表2_24[[#This Row],[WB_PC]]&lt;&gt;表2_24[[#This Row],[你的WB]],1,0)</f>
        <v>0</v>
      </c>
    </row>
    <row r="739" spans="1:16" x14ac:dyDescent="0.2">
      <c r="A739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G739">
        <v>396</v>
      </c>
      <c r="H739">
        <v>392</v>
      </c>
      <c r="I739">
        <v>388</v>
      </c>
      <c r="J739">
        <v>0</v>
      </c>
      <c r="K739">
        <v>0</v>
      </c>
      <c r="L739">
        <f>IF(表2_24[[#This Row],[IF_PC]]&lt;&gt;表2_24[[#This Row],[你的IF]],1,0)</f>
        <v>0</v>
      </c>
      <c r="M739">
        <f>IF(表2_24[[#This Row],[ID_PC]]&lt;&gt;表2_24[[#This Row],[你的ID]],1,0)</f>
        <v>0</v>
      </c>
      <c r="N739">
        <f>IF(表2_24[[#This Row],[EX_PC]]&lt;&gt;表2_24[[#This Row],[你的EX]],1,0)</f>
        <v>0</v>
      </c>
      <c r="O739">
        <f>IF(表2_24[[#This Row],[MEM_PC]]&lt;&gt;表2_24[[#This Row],[你的MEM]],1,0)</f>
        <v>0</v>
      </c>
      <c r="P739">
        <f>IF(表2_24[[#This Row],[WB_PC]]&lt;&gt;表2_24[[#This Row],[你的WB]],1,0)</f>
        <v>0</v>
      </c>
    </row>
    <row r="740" spans="1:16" x14ac:dyDescent="0.2">
      <c r="A740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G740">
        <v>396</v>
      </c>
      <c r="H740">
        <v>392</v>
      </c>
      <c r="I740">
        <v>0</v>
      </c>
      <c r="J740">
        <v>388</v>
      </c>
      <c r="K740">
        <v>0</v>
      </c>
      <c r="L740">
        <f>IF(表2_24[[#This Row],[IF_PC]]&lt;&gt;表2_24[[#This Row],[你的IF]],1,0)</f>
        <v>0</v>
      </c>
      <c r="M740">
        <f>IF(表2_24[[#This Row],[ID_PC]]&lt;&gt;表2_24[[#This Row],[你的ID]],1,0)</f>
        <v>0</v>
      </c>
      <c r="N740">
        <f>IF(表2_24[[#This Row],[EX_PC]]&lt;&gt;表2_24[[#This Row],[你的EX]],1,0)</f>
        <v>0</v>
      </c>
      <c r="O740">
        <f>IF(表2_24[[#This Row],[MEM_PC]]&lt;&gt;表2_24[[#This Row],[你的MEM]],1,0)</f>
        <v>0</v>
      </c>
      <c r="P740">
        <f>IF(表2_24[[#This Row],[WB_PC]]&lt;&gt;表2_24[[#This Row],[你的WB]],1,0)</f>
        <v>0</v>
      </c>
    </row>
    <row r="741" spans="1:16" x14ac:dyDescent="0.2">
      <c r="A741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G741">
        <v>396</v>
      </c>
      <c r="H741">
        <v>392</v>
      </c>
      <c r="I741">
        <v>0</v>
      </c>
      <c r="J741">
        <v>0</v>
      </c>
      <c r="K741">
        <v>388</v>
      </c>
      <c r="L741">
        <f>IF(表2_24[[#This Row],[IF_PC]]&lt;&gt;表2_24[[#This Row],[你的IF]],1,0)</f>
        <v>0</v>
      </c>
      <c r="M741">
        <f>IF(表2_24[[#This Row],[ID_PC]]&lt;&gt;表2_24[[#This Row],[你的ID]],1,0)</f>
        <v>0</v>
      </c>
      <c r="N741">
        <f>IF(表2_24[[#This Row],[EX_PC]]&lt;&gt;表2_24[[#This Row],[你的EX]],1,0)</f>
        <v>0</v>
      </c>
      <c r="O741">
        <f>IF(表2_24[[#This Row],[MEM_PC]]&lt;&gt;表2_24[[#This Row],[你的MEM]],1,0)</f>
        <v>0</v>
      </c>
      <c r="P741">
        <f>IF(表2_24[[#This Row],[WB_PC]]&lt;&gt;表2_24[[#This Row],[你的WB]],1,0)</f>
        <v>0</v>
      </c>
    </row>
    <row r="742" spans="1:16" x14ac:dyDescent="0.2">
      <c r="A742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G742">
        <v>400</v>
      </c>
      <c r="H742">
        <v>396</v>
      </c>
      <c r="I742">
        <v>392</v>
      </c>
      <c r="J742">
        <v>0</v>
      </c>
      <c r="K742">
        <v>0</v>
      </c>
      <c r="L742">
        <f>IF(表2_24[[#This Row],[IF_PC]]&lt;&gt;表2_24[[#This Row],[你的IF]],1,0)</f>
        <v>0</v>
      </c>
      <c r="M742">
        <f>IF(表2_24[[#This Row],[ID_PC]]&lt;&gt;表2_24[[#This Row],[你的ID]],1,0)</f>
        <v>0</v>
      </c>
      <c r="N742">
        <f>IF(表2_24[[#This Row],[EX_PC]]&lt;&gt;表2_24[[#This Row],[你的EX]],1,0)</f>
        <v>0</v>
      </c>
      <c r="O742">
        <f>IF(表2_24[[#This Row],[MEM_PC]]&lt;&gt;表2_24[[#This Row],[你的MEM]],1,0)</f>
        <v>0</v>
      </c>
      <c r="P742">
        <f>IF(表2_24[[#This Row],[WB_PC]]&lt;&gt;表2_24[[#This Row],[你的WB]],1,0)</f>
        <v>0</v>
      </c>
    </row>
    <row r="743" spans="1:16" x14ac:dyDescent="0.2">
      <c r="A743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G743">
        <v>400</v>
      </c>
      <c r="H743">
        <v>396</v>
      </c>
      <c r="I743">
        <v>0</v>
      </c>
      <c r="J743">
        <v>392</v>
      </c>
      <c r="K743">
        <v>0</v>
      </c>
      <c r="L743">
        <f>IF(表2_24[[#This Row],[IF_PC]]&lt;&gt;表2_24[[#This Row],[你的IF]],1,0)</f>
        <v>0</v>
      </c>
      <c r="M743">
        <f>IF(表2_24[[#This Row],[ID_PC]]&lt;&gt;表2_24[[#This Row],[你的ID]],1,0)</f>
        <v>0</v>
      </c>
      <c r="N743">
        <f>IF(表2_24[[#This Row],[EX_PC]]&lt;&gt;表2_24[[#This Row],[你的EX]],1,0)</f>
        <v>0</v>
      </c>
      <c r="O743">
        <f>IF(表2_24[[#This Row],[MEM_PC]]&lt;&gt;表2_24[[#This Row],[你的MEM]],1,0)</f>
        <v>0</v>
      </c>
      <c r="P743">
        <f>IF(表2_24[[#This Row],[WB_PC]]&lt;&gt;表2_24[[#This Row],[你的WB]],1,0)</f>
        <v>0</v>
      </c>
    </row>
    <row r="744" spans="1:16" x14ac:dyDescent="0.2">
      <c r="A744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G744">
        <v>400</v>
      </c>
      <c r="H744">
        <v>396</v>
      </c>
      <c r="I744">
        <v>0</v>
      </c>
      <c r="J744">
        <v>0</v>
      </c>
      <c r="K744">
        <v>392</v>
      </c>
      <c r="L744">
        <f>IF(表2_24[[#This Row],[IF_PC]]&lt;&gt;表2_24[[#This Row],[你的IF]],1,0)</f>
        <v>0</v>
      </c>
      <c r="M744">
        <f>IF(表2_24[[#This Row],[ID_PC]]&lt;&gt;表2_24[[#This Row],[你的ID]],1,0)</f>
        <v>0</v>
      </c>
      <c r="N744">
        <f>IF(表2_24[[#This Row],[EX_PC]]&lt;&gt;表2_24[[#This Row],[你的EX]],1,0)</f>
        <v>0</v>
      </c>
      <c r="O744">
        <f>IF(表2_24[[#This Row],[MEM_PC]]&lt;&gt;表2_24[[#This Row],[你的MEM]],1,0)</f>
        <v>0</v>
      </c>
      <c r="P744">
        <f>IF(表2_24[[#This Row],[WB_PC]]&lt;&gt;表2_24[[#This Row],[你的WB]],1,0)</f>
        <v>0</v>
      </c>
    </row>
    <row r="745" spans="1:16" x14ac:dyDescent="0.2">
      <c r="A745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G745">
        <v>404</v>
      </c>
      <c r="H745">
        <v>400</v>
      </c>
      <c r="I745">
        <v>396</v>
      </c>
      <c r="J745">
        <v>0</v>
      </c>
      <c r="K745">
        <v>0</v>
      </c>
      <c r="L745">
        <f>IF(表2_24[[#This Row],[IF_PC]]&lt;&gt;表2_24[[#This Row],[你的IF]],1,0)</f>
        <v>0</v>
      </c>
      <c r="M745">
        <f>IF(表2_24[[#This Row],[ID_PC]]&lt;&gt;表2_24[[#This Row],[你的ID]],1,0)</f>
        <v>0</v>
      </c>
      <c r="N745">
        <f>IF(表2_24[[#This Row],[EX_PC]]&lt;&gt;表2_24[[#This Row],[你的EX]],1,0)</f>
        <v>0</v>
      </c>
      <c r="O745">
        <f>IF(表2_24[[#This Row],[MEM_PC]]&lt;&gt;表2_24[[#This Row],[你的MEM]],1,0)</f>
        <v>0</v>
      </c>
      <c r="P745">
        <f>IF(表2_24[[#This Row],[WB_PC]]&lt;&gt;表2_24[[#This Row],[你的WB]],1,0)</f>
        <v>0</v>
      </c>
    </row>
    <row r="746" spans="1:16" x14ac:dyDescent="0.2">
      <c r="A746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G746">
        <v>408</v>
      </c>
      <c r="H746">
        <v>404</v>
      </c>
      <c r="I746">
        <v>400</v>
      </c>
      <c r="J746">
        <v>396</v>
      </c>
      <c r="K746">
        <v>0</v>
      </c>
      <c r="L746">
        <f>IF(表2_24[[#This Row],[IF_PC]]&lt;&gt;表2_24[[#This Row],[你的IF]],1,0)</f>
        <v>0</v>
      </c>
      <c r="M746">
        <f>IF(表2_24[[#This Row],[ID_PC]]&lt;&gt;表2_24[[#This Row],[你的ID]],1,0)</f>
        <v>0</v>
      </c>
      <c r="N746">
        <f>IF(表2_24[[#This Row],[EX_PC]]&lt;&gt;表2_24[[#This Row],[你的EX]],1,0)</f>
        <v>0</v>
      </c>
      <c r="O746">
        <f>IF(表2_24[[#This Row],[MEM_PC]]&lt;&gt;表2_24[[#This Row],[你的MEM]],1,0)</f>
        <v>0</v>
      </c>
      <c r="P746">
        <f>IF(表2_24[[#This Row],[WB_PC]]&lt;&gt;表2_24[[#This Row],[你的WB]],1,0)</f>
        <v>0</v>
      </c>
    </row>
    <row r="747" spans="1:16" x14ac:dyDescent="0.2">
      <c r="A747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G747">
        <v>408</v>
      </c>
      <c r="H747">
        <v>404</v>
      </c>
      <c r="I747">
        <v>0</v>
      </c>
      <c r="J747">
        <v>400</v>
      </c>
      <c r="K747">
        <v>396</v>
      </c>
      <c r="L747">
        <f>IF(表2_24[[#This Row],[IF_PC]]&lt;&gt;表2_24[[#This Row],[你的IF]],1,0)</f>
        <v>0</v>
      </c>
      <c r="M747">
        <f>IF(表2_24[[#This Row],[ID_PC]]&lt;&gt;表2_24[[#This Row],[你的ID]],1,0)</f>
        <v>0</v>
      </c>
      <c r="N747">
        <f>IF(表2_24[[#This Row],[EX_PC]]&lt;&gt;表2_24[[#This Row],[你的EX]],1,0)</f>
        <v>0</v>
      </c>
      <c r="O747">
        <f>IF(表2_24[[#This Row],[MEM_PC]]&lt;&gt;表2_24[[#This Row],[你的MEM]],1,0)</f>
        <v>0</v>
      </c>
      <c r="P747">
        <f>IF(表2_24[[#This Row],[WB_PC]]&lt;&gt;表2_24[[#This Row],[你的WB]],1,0)</f>
        <v>0</v>
      </c>
    </row>
    <row r="748" spans="1:16" x14ac:dyDescent="0.2">
      <c r="A748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G748">
        <v>408</v>
      </c>
      <c r="H748">
        <v>404</v>
      </c>
      <c r="I748">
        <v>0</v>
      </c>
      <c r="J748">
        <v>0</v>
      </c>
      <c r="K748">
        <v>400</v>
      </c>
      <c r="L748">
        <f>IF(表2_24[[#This Row],[IF_PC]]&lt;&gt;表2_24[[#This Row],[你的IF]],1,0)</f>
        <v>0</v>
      </c>
      <c r="M748">
        <f>IF(表2_24[[#This Row],[ID_PC]]&lt;&gt;表2_24[[#This Row],[你的ID]],1,0)</f>
        <v>0</v>
      </c>
      <c r="N748">
        <f>IF(表2_24[[#This Row],[EX_PC]]&lt;&gt;表2_24[[#This Row],[你的EX]],1,0)</f>
        <v>0</v>
      </c>
      <c r="O748">
        <f>IF(表2_24[[#This Row],[MEM_PC]]&lt;&gt;表2_24[[#This Row],[你的MEM]],1,0)</f>
        <v>0</v>
      </c>
      <c r="P748">
        <f>IF(表2_24[[#This Row],[WB_PC]]&lt;&gt;表2_24[[#This Row],[你的WB]],1,0)</f>
        <v>0</v>
      </c>
    </row>
    <row r="749" spans="1:16" x14ac:dyDescent="0.2">
      <c r="A749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G749">
        <v>412</v>
      </c>
      <c r="H749">
        <v>408</v>
      </c>
      <c r="I749">
        <v>404</v>
      </c>
      <c r="J749">
        <v>0</v>
      </c>
      <c r="K749">
        <v>0</v>
      </c>
      <c r="L749">
        <f>IF(表2_24[[#This Row],[IF_PC]]&lt;&gt;表2_24[[#This Row],[你的IF]],1,0)</f>
        <v>0</v>
      </c>
      <c r="M749">
        <f>IF(表2_24[[#This Row],[ID_PC]]&lt;&gt;表2_24[[#This Row],[你的ID]],1,0)</f>
        <v>0</v>
      </c>
      <c r="N749">
        <f>IF(表2_24[[#This Row],[EX_PC]]&lt;&gt;表2_24[[#This Row],[你的EX]],1,0)</f>
        <v>0</v>
      </c>
      <c r="O749">
        <f>IF(表2_24[[#This Row],[MEM_PC]]&lt;&gt;表2_24[[#This Row],[你的MEM]],1,0)</f>
        <v>0</v>
      </c>
      <c r="P749">
        <f>IF(表2_24[[#This Row],[WB_PC]]&lt;&gt;表2_24[[#This Row],[你的WB]],1,0)</f>
        <v>0</v>
      </c>
    </row>
    <row r="750" spans="1:16" x14ac:dyDescent="0.2">
      <c r="A750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G750">
        <v>416</v>
      </c>
      <c r="H750">
        <v>412</v>
      </c>
      <c r="I750">
        <v>408</v>
      </c>
      <c r="J750">
        <v>404</v>
      </c>
      <c r="K750">
        <v>0</v>
      </c>
      <c r="L750">
        <f>IF(表2_24[[#This Row],[IF_PC]]&lt;&gt;表2_24[[#This Row],[你的IF]],1,0)</f>
        <v>0</v>
      </c>
      <c r="M750">
        <f>IF(表2_24[[#This Row],[ID_PC]]&lt;&gt;表2_24[[#This Row],[你的ID]],1,0)</f>
        <v>0</v>
      </c>
      <c r="N750">
        <f>IF(表2_24[[#This Row],[EX_PC]]&lt;&gt;表2_24[[#This Row],[你的EX]],1,0)</f>
        <v>0</v>
      </c>
      <c r="O750">
        <f>IF(表2_24[[#This Row],[MEM_PC]]&lt;&gt;表2_24[[#This Row],[你的MEM]],1,0)</f>
        <v>0</v>
      </c>
      <c r="P750">
        <f>IF(表2_24[[#This Row],[WB_PC]]&lt;&gt;表2_24[[#This Row],[你的WB]],1,0)</f>
        <v>0</v>
      </c>
    </row>
    <row r="751" spans="1:16" x14ac:dyDescent="0.2">
      <c r="A751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G751">
        <v>416</v>
      </c>
      <c r="H751">
        <v>412</v>
      </c>
      <c r="I751">
        <v>0</v>
      </c>
      <c r="J751">
        <v>408</v>
      </c>
      <c r="K751">
        <v>404</v>
      </c>
      <c r="L751">
        <f>IF(表2_24[[#This Row],[IF_PC]]&lt;&gt;表2_24[[#This Row],[你的IF]],1,0)</f>
        <v>0</v>
      </c>
      <c r="M751">
        <f>IF(表2_24[[#This Row],[ID_PC]]&lt;&gt;表2_24[[#This Row],[你的ID]],1,0)</f>
        <v>0</v>
      </c>
      <c r="N751">
        <f>IF(表2_24[[#This Row],[EX_PC]]&lt;&gt;表2_24[[#This Row],[你的EX]],1,0)</f>
        <v>0</v>
      </c>
      <c r="O751">
        <f>IF(表2_24[[#This Row],[MEM_PC]]&lt;&gt;表2_24[[#This Row],[你的MEM]],1,0)</f>
        <v>0</v>
      </c>
      <c r="P751">
        <f>IF(表2_24[[#This Row],[WB_PC]]&lt;&gt;表2_24[[#This Row],[你的WB]],1,0)</f>
        <v>0</v>
      </c>
    </row>
    <row r="752" spans="1:16" x14ac:dyDescent="0.2">
      <c r="A752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G752">
        <v>416</v>
      </c>
      <c r="H752">
        <v>412</v>
      </c>
      <c r="I752">
        <v>0</v>
      </c>
      <c r="J752">
        <v>0</v>
      </c>
      <c r="K752">
        <v>408</v>
      </c>
      <c r="L752">
        <f>IF(表2_24[[#This Row],[IF_PC]]&lt;&gt;表2_24[[#This Row],[你的IF]],1,0)</f>
        <v>0</v>
      </c>
      <c r="M752">
        <f>IF(表2_24[[#This Row],[ID_PC]]&lt;&gt;表2_24[[#This Row],[你的ID]],1,0)</f>
        <v>0</v>
      </c>
      <c r="N752">
        <f>IF(表2_24[[#This Row],[EX_PC]]&lt;&gt;表2_24[[#This Row],[你的EX]],1,0)</f>
        <v>0</v>
      </c>
      <c r="O752">
        <f>IF(表2_24[[#This Row],[MEM_PC]]&lt;&gt;表2_24[[#This Row],[你的MEM]],1,0)</f>
        <v>0</v>
      </c>
      <c r="P752">
        <f>IF(表2_24[[#This Row],[WB_PC]]&lt;&gt;表2_24[[#This Row],[你的WB]],1,0)</f>
        <v>0</v>
      </c>
    </row>
    <row r="753" spans="1:16" x14ac:dyDescent="0.2">
      <c r="A753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G753">
        <v>420</v>
      </c>
      <c r="H753">
        <v>416</v>
      </c>
      <c r="I753">
        <v>412</v>
      </c>
      <c r="J753">
        <v>0</v>
      </c>
      <c r="K753">
        <v>0</v>
      </c>
      <c r="L753">
        <f>IF(表2_24[[#This Row],[IF_PC]]&lt;&gt;表2_24[[#This Row],[你的IF]],1,0)</f>
        <v>0</v>
      </c>
      <c r="M753">
        <f>IF(表2_24[[#This Row],[ID_PC]]&lt;&gt;表2_24[[#This Row],[你的ID]],1,0)</f>
        <v>0</v>
      </c>
      <c r="N753">
        <f>IF(表2_24[[#This Row],[EX_PC]]&lt;&gt;表2_24[[#This Row],[你的EX]],1,0)</f>
        <v>0</v>
      </c>
      <c r="O753">
        <f>IF(表2_24[[#This Row],[MEM_PC]]&lt;&gt;表2_24[[#This Row],[你的MEM]],1,0)</f>
        <v>0</v>
      </c>
      <c r="P753">
        <f>IF(表2_24[[#This Row],[WB_PC]]&lt;&gt;表2_24[[#This Row],[你的WB]],1,0)</f>
        <v>0</v>
      </c>
    </row>
    <row r="754" spans="1:16" x14ac:dyDescent="0.2">
      <c r="A754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G754">
        <v>388</v>
      </c>
      <c r="H754">
        <v>0</v>
      </c>
      <c r="I754">
        <v>0</v>
      </c>
      <c r="J754">
        <v>412</v>
      </c>
      <c r="K754">
        <v>0</v>
      </c>
      <c r="L754">
        <f>IF(表2_24[[#This Row],[IF_PC]]&lt;&gt;表2_24[[#This Row],[你的IF]],1,0)</f>
        <v>0</v>
      </c>
      <c r="M754">
        <f>IF(表2_24[[#This Row],[ID_PC]]&lt;&gt;表2_24[[#This Row],[你的ID]],1,0)</f>
        <v>0</v>
      </c>
      <c r="N754">
        <f>IF(表2_24[[#This Row],[EX_PC]]&lt;&gt;表2_24[[#This Row],[你的EX]],1,0)</f>
        <v>0</v>
      </c>
      <c r="O754">
        <f>IF(表2_24[[#This Row],[MEM_PC]]&lt;&gt;表2_24[[#This Row],[你的MEM]],1,0)</f>
        <v>0</v>
      </c>
      <c r="P754">
        <f>IF(表2_24[[#This Row],[WB_PC]]&lt;&gt;表2_24[[#This Row],[你的WB]],1,0)</f>
        <v>0</v>
      </c>
    </row>
    <row r="755" spans="1:16" x14ac:dyDescent="0.2">
      <c r="A755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G755">
        <v>392</v>
      </c>
      <c r="H755">
        <v>388</v>
      </c>
      <c r="I755">
        <v>0</v>
      </c>
      <c r="J755">
        <v>0</v>
      </c>
      <c r="K755">
        <v>412</v>
      </c>
      <c r="L755">
        <f>IF(表2_24[[#This Row],[IF_PC]]&lt;&gt;表2_24[[#This Row],[你的IF]],1,0)</f>
        <v>0</v>
      </c>
      <c r="M755">
        <f>IF(表2_24[[#This Row],[ID_PC]]&lt;&gt;表2_24[[#This Row],[你的ID]],1,0)</f>
        <v>0</v>
      </c>
      <c r="N755">
        <f>IF(表2_24[[#This Row],[EX_PC]]&lt;&gt;表2_24[[#This Row],[你的EX]],1,0)</f>
        <v>0</v>
      </c>
      <c r="O755">
        <f>IF(表2_24[[#This Row],[MEM_PC]]&lt;&gt;表2_24[[#This Row],[你的MEM]],1,0)</f>
        <v>0</v>
      </c>
      <c r="P755">
        <f>IF(表2_24[[#This Row],[WB_PC]]&lt;&gt;表2_24[[#This Row],[你的WB]],1,0)</f>
        <v>0</v>
      </c>
    </row>
    <row r="756" spans="1:16" x14ac:dyDescent="0.2">
      <c r="A756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G756">
        <v>396</v>
      </c>
      <c r="H756">
        <v>392</v>
      </c>
      <c r="I756">
        <v>388</v>
      </c>
      <c r="J756">
        <v>0</v>
      </c>
      <c r="K756">
        <v>0</v>
      </c>
      <c r="L756">
        <f>IF(表2_24[[#This Row],[IF_PC]]&lt;&gt;表2_24[[#This Row],[你的IF]],1,0)</f>
        <v>0</v>
      </c>
      <c r="M756">
        <f>IF(表2_24[[#This Row],[ID_PC]]&lt;&gt;表2_24[[#This Row],[你的ID]],1,0)</f>
        <v>0</v>
      </c>
      <c r="N756">
        <f>IF(表2_24[[#This Row],[EX_PC]]&lt;&gt;表2_24[[#This Row],[你的EX]],1,0)</f>
        <v>0</v>
      </c>
      <c r="O756">
        <f>IF(表2_24[[#This Row],[MEM_PC]]&lt;&gt;表2_24[[#This Row],[你的MEM]],1,0)</f>
        <v>0</v>
      </c>
      <c r="P756">
        <f>IF(表2_24[[#This Row],[WB_PC]]&lt;&gt;表2_24[[#This Row],[你的WB]],1,0)</f>
        <v>0</v>
      </c>
    </row>
    <row r="757" spans="1:16" x14ac:dyDescent="0.2">
      <c r="A757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G757">
        <v>396</v>
      </c>
      <c r="H757">
        <v>392</v>
      </c>
      <c r="I757">
        <v>0</v>
      </c>
      <c r="J757">
        <v>388</v>
      </c>
      <c r="K757">
        <v>0</v>
      </c>
      <c r="L757">
        <f>IF(表2_24[[#This Row],[IF_PC]]&lt;&gt;表2_24[[#This Row],[你的IF]],1,0)</f>
        <v>0</v>
      </c>
      <c r="M757">
        <f>IF(表2_24[[#This Row],[ID_PC]]&lt;&gt;表2_24[[#This Row],[你的ID]],1,0)</f>
        <v>0</v>
      </c>
      <c r="N757">
        <f>IF(表2_24[[#This Row],[EX_PC]]&lt;&gt;表2_24[[#This Row],[你的EX]],1,0)</f>
        <v>0</v>
      </c>
      <c r="O757">
        <f>IF(表2_24[[#This Row],[MEM_PC]]&lt;&gt;表2_24[[#This Row],[你的MEM]],1,0)</f>
        <v>0</v>
      </c>
      <c r="P757">
        <f>IF(表2_24[[#This Row],[WB_PC]]&lt;&gt;表2_24[[#This Row],[你的WB]],1,0)</f>
        <v>0</v>
      </c>
    </row>
    <row r="758" spans="1:16" x14ac:dyDescent="0.2">
      <c r="A758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G758">
        <v>396</v>
      </c>
      <c r="H758">
        <v>392</v>
      </c>
      <c r="I758">
        <v>0</v>
      </c>
      <c r="J758">
        <v>0</v>
      </c>
      <c r="K758">
        <v>388</v>
      </c>
      <c r="L758">
        <f>IF(表2_24[[#This Row],[IF_PC]]&lt;&gt;表2_24[[#This Row],[你的IF]],1,0)</f>
        <v>0</v>
      </c>
      <c r="M758">
        <f>IF(表2_24[[#This Row],[ID_PC]]&lt;&gt;表2_24[[#This Row],[你的ID]],1,0)</f>
        <v>0</v>
      </c>
      <c r="N758">
        <f>IF(表2_24[[#This Row],[EX_PC]]&lt;&gt;表2_24[[#This Row],[你的EX]],1,0)</f>
        <v>0</v>
      </c>
      <c r="O758">
        <f>IF(表2_24[[#This Row],[MEM_PC]]&lt;&gt;表2_24[[#This Row],[你的MEM]],1,0)</f>
        <v>0</v>
      </c>
      <c r="P758">
        <f>IF(表2_24[[#This Row],[WB_PC]]&lt;&gt;表2_24[[#This Row],[你的WB]],1,0)</f>
        <v>0</v>
      </c>
    </row>
    <row r="759" spans="1:16" x14ac:dyDescent="0.2">
      <c r="A759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G759">
        <v>400</v>
      </c>
      <c r="H759">
        <v>396</v>
      </c>
      <c r="I759">
        <v>392</v>
      </c>
      <c r="J759">
        <v>0</v>
      </c>
      <c r="K759">
        <v>0</v>
      </c>
      <c r="L759">
        <f>IF(表2_24[[#This Row],[IF_PC]]&lt;&gt;表2_24[[#This Row],[你的IF]],1,0)</f>
        <v>0</v>
      </c>
      <c r="M759">
        <f>IF(表2_24[[#This Row],[ID_PC]]&lt;&gt;表2_24[[#This Row],[你的ID]],1,0)</f>
        <v>0</v>
      </c>
      <c r="N759">
        <f>IF(表2_24[[#This Row],[EX_PC]]&lt;&gt;表2_24[[#This Row],[你的EX]],1,0)</f>
        <v>0</v>
      </c>
      <c r="O759">
        <f>IF(表2_24[[#This Row],[MEM_PC]]&lt;&gt;表2_24[[#This Row],[你的MEM]],1,0)</f>
        <v>0</v>
      </c>
      <c r="P759">
        <f>IF(表2_24[[#This Row],[WB_PC]]&lt;&gt;表2_24[[#This Row],[你的WB]],1,0)</f>
        <v>0</v>
      </c>
    </row>
    <row r="760" spans="1:16" x14ac:dyDescent="0.2">
      <c r="A760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G760">
        <v>400</v>
      </c>
      <c r="H760">
        <v>396</v>
      </c>
      <c r="I760">
        <v>0</v>
      </c>
      <c r="J760">
        <v>392</v>
      </c>
      <c r="K760">
        <v>0</v>
      </c>
      <c r="L760">
        <f>IF(表2_24[[#This Row],[IF_PC]]&lt;&gt;表2_24[[#This Row],[你的IF]],1,0)</f>
        <v>0</v>
      </c>
      <c r="M760">
        <f>IF(表2_24[[#This Row],[ID_PC]]&lt;&gt;表2_24[[#This Row],[你的ID]],1,0)</f>
        <v>0</v>
      </c>
      <c r="N760">
        <f>IF(表2_24[[#This Row],[EX_PC]]&lt;&gt;表2_24[[#This Row],[你的EX]],1,0)</f>
        <v>0</v>
      </c>
      <c r="O760">
        <f>IF(表2_24[[#This Row],[MEM_PC]]&lt;&gt;表2_24[[#This Row],[你的MEM]],1,0)</f>
        <v>0</v>
      </c>
      <c r="P760">
        <f>IF(表2_24[[#This Row],[WB_PC]]&lt;&gt;表2_24[[#This Row],[你的WB]],1,0)</f>
        <v>0</v>
      </c>
    </row>
    <row r="761" spans="1:16" x14ac:dyDescent="0.2">
      <c r="A761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G761">
        <v>400</v>
      </c>
      <c r="H761">
        <v>396</v>
      </c>
      <c r="I761">
        <v>0</v>
      </c>
      <c r="J761">
        <v>0</v>
      </c>
      <c r="K761">
        <v>392</v>
      </c>
      <c r="L761">
        <f>IF(表2_24[[#This Row],[IF_PC]]&lt;&gt;表2_24[[#This Row],[你的IF]],1,0)</f>
        <v>0</v>
      </c>
      <c r="M761">
        <f>IF(表2_24[[#This Row],[ID_PC]]&lt;&gt;表2_24[[#This Row],[你的ID]],1,0)</f>
        <v>0</v>
      </c>
      <c r="N761">
        <f>IF(表2_24[[#This Row],[EX_PC]]&lt;&gt;表2_24[[#This Row],[你的EX]],1,0)</f>
        <v>0</v>
      </c>
      <c r="O761">
        <f>IF(表2_24[[#This Row],[MEM_PC]]&lt;&gt;表2_24[[#This Row],[你的MEM]],1,0)</f>
        <v>0</v>
      </c>
      <c r="P761">
        <f>IF(表2_24[[#This Row],[WB_PC]]&lt;&gt;表2_24[[#This Row],[你的WB]],1,0)</f>
        <v>0</v>
      </c>
    </row>
    <row r="762" spans="1:16" x14ac:dyDescent="0.2">
      <c r="A762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G762">
        <v>404</v>
      </c>
      <c r="H762">
        <v>400</v>
      </c>
      <c r="I762">
        <v>396</v>
      </c>
      <c r="J762">
        <v>0</v>
      </c>
      <c r="K762">
        <v>0</v>
      </c>
      <c r="L762">
        <f>IF(表2_24[[#This Row],[IF_PC]]&lt;&gt;表2_24[[#This Row],[你的IF]],1,0)</f>
        <v>0</v>
      </c>
      <c r="M762">
        <f>IF(表2_24[[#This Row],[ID_PC]]&lt;&gt;表2_24[[#This Row],[你的ID]],1,0)</f>
        <v>0</v>
      </c>
      <c r="N762">
        <f>IF(表2_24[[#This Row],[EX_PC]]&lt;&gt;表2_24[[#This Row],[你的EX]],1,0)</f>
        <v>0</v>
      </c>
      <c r="O762">
        <f>IF(表2_24[[#This Row],[MEM_PC]]&lt;&gt;表2_24[[#This Row],[你的MEM]],1,0)</f>
        <v>0</v>
      </c>
      <c r="P762">
        <f>IF(表2_24[[#This Row],[WB_PC]]&lt;&gt;表2_24[[#This Row],[你的WB]],1,0)</f>
        <v>0</v>
      </c>
    </row>
    <row r="763" spans="1:16" x14ac:dyDescent="0.2">
      <c r="A763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G763">
        <v>408</v>
      </c>
      <c r="H763">
        <v>404</v>
      </c>
      <c r="I763">
        <v>400</v>
      </c>
      <c r="J763">
        <v>396</v>
      </c>
      <c r="K763">
        <v>0</v>
      </c>
      <c r="L763">
        <f>IF(表2_24[[#This Row],[IF_PC]]&lt;&gt;表2_24[[#This Row],[你的IF]],1,0)</f>
        <v>0</v>
      </c>
      <c r="M763">
        <f>IF(表2_24[[#This Row],[ID_PC]]&lt;&gt;表2_24[[#This Row],[你的ID]],1,0)</f>
        <v>0</v>
      </c>
      <c r="N763">
        <f>IF(表2_24[[#This Row],[EX_PC]]&lt;&gt;表2_24[[#This Row],[你的EX]],1,0)</f>
        <v>0</v>
      </c>
      <c r="O763">
        <f>IF(表2_24[[#This Row],[MEM_PC]]&lt;&gt;表2_24[[#This Row],[你的MEM]],1,0)</f>
        <v>0</v>
      </c>
      <c r="P763">
        <f>IF(表2_24[[#This Row],[WB_PC]]&lt;&gt;表2_24[[#This Row],[你的WB]],1,0)</f>
        <v>0</v>
      </c>
    </row>
    <row r="764" spans="1:16" x14ac:dyDescent="0.2">
      <c r="A764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G764">
        <v>408</v>
      </c>
      <c r="H764">
        <v>404</v>
      </c>
      <c r="I764">
        <v>0</v>
      </c>
      <c r="J764">
        <v>400</v>
      </c>
      <c r="K764">
        <v>396</v>
      </c>
      <c r="L764">
        <f>IF(表2_24[[#This Row],[IF_PC]]&lt;&gt;表2_24[[#This Row],[你的IF]],1,0)</f>
        <v>0</v>
      </c>
      <c r="M764">
        <f>IF(表2_24[[#This Row],[ID_PC]]&lt;&gt;表2_24[[#This Row],[你的ID]],1,0)</f>
        <v>0</v>
      </c>
      <c r="N764">
        <f>IF(表2_24[[#This Row],[EX_PC]]&lt;&gt;表2_24[[#This Row],[你的EX]],1,0)</f>
        <v>0</v>
      </c>
      <c r="O764">
        <f>IF(表2_24[[#This Row],[MEM_PC]]&lt;&gt;表2_24[[#This Row],[你的MEM]],1,0)</f>
        <v>0</v>
      </c>
      <c r="P764">
        <f>IF(表2_24[[#This Row],[WB_PC]]&lt;&gt;表2_24[[#This Row],[你的WB]],1,0)</f>
        <v>0</v>
      </c>
    </row>
    <row r="765" spans="1:16" x14ac:dyDescent="0.2">
      <c r="A765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G765">
        <v>408</v>
      </c>
      <c r="H765">
        <v>404</v>
      </c>
      <c r="I765">
        <v>0</v>
      </c>
      <c r="J765">
        <v>0</v>
      </c>
      <c r="K765">
        <v>400</v>
      </c>
      <c r="L765">
        <f>IF(表2_24[[#This Row],[IF_PC]]&lt;&gt;表2_24[[#This Row],[你的IF]],1,0)</f>
        <v>0</v>
      </c>
      <c r="M765">
        <f>IF(表2_24[[#This Row],[ID_PC]]&lt;&gt;表2_24[[#This Row],[你的ID]],1,0)</f>
        <v>0</v>
      </c>
      <c r="N765">
        <f>IF(表2_24[[#This Row],[EX_PC]]&lt;&gt;表2_24[[#This Row],[你的EX]],1,0)</f>
        <v>0</v>
      </c>
      <c r="O765">
        <f>IF(表2_24[[#This Row],[MEM_PC]]&lt;&gt;表2_24[[#This Row],[你的MEM]],1,0)</f>
        <v>0</v>
      </c>
      <c r="P765">
        <f>IF(表2_24[[#This Row],[WB_PC]]&lt;&gt;表2_24[[#This Row],[你的WB]],1,0)</f>
        <v>0</v>
      </c>
    </row>
    <row r="766" spans="1:16" x14ac:dyDescent="0.2">
      <c r="A766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G766">
        <v>412</v>
      </c>
      <c r="H766">
        <v>408</v>
      </c>
      <c r="I766">
        <v>404</v>
      </c>
      <c r="J766">
        <v>0</v>
      </c>
      <c r="K766">
        <v>0</v>
      </c>
      <c r="L766">
        <f>IF(表2_24[[#This Row],[IF_PC]]&lt;&gt;表2_24[[#This Row],[你的IF]],1,0)</f>
        <v>0</v>
      </c>
      <c r="M766">
        <f>IF(表2_24[[#This Row],[ID_PC]]&lt;&gt;表2_24[[#This Row],[你的ID]],1,0)</f>
        <v>0</v>
      </c>
      <c r="N766">
        <f>IF(表2_24[[#This Row],[EX_PC]]&lt;&gt;表2_24[[#This Row],[你的EX]],1,0)</f>
        <v>0</v>
      </c>
      <c r="O766">
        <f>IF(表2_24[[#This Row],[MEM_PC]]&lt;&gt;表2_24[[#This Row],[你的MEM]],1,0)</f>
        <v>0</v>
      </c>
      <c r="P766">
        <f>IF(表2_24[[#This Row],[WB_PC]]&lt;&gt;表2_24[[#This Row],[你的WB]],1,0)</f>
        <v>0</v>
      </c>
    </row>
    <row r="767" spans="1:16" x14ac:dyDescent="0.2">
      <c r="A767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G767">
        <v>416</v>
      </c>
      <c r="H767">
        <v>412</v>
      </c>
      <c r="I767">
        <v>408</v>
      </c>
      <c r="J767">
        <v>404</v>
      </c>
      <c r="K767">
        <v>0</v>
      </c>
      <c r="L767">
        <f>IF(表2_24[[#This Row],[IF_PC]]&lt;&gt;表2_24[[#This Row],[你的IF]],1,0)</f>
        <v>0</v>
      </c>
      <c r="M767">
        <f>IF(表2_24[[#This Row],[ID_PC]]&lt;&gt;表2_24[[#This Row],[你的ID]],1,0)</f>
        <v>0</v>
      </c>
      <c r="N767">
        <f>IF(表2_24[[#This Row],[EX_PC]]&lt;&gt;表2_24[[#This Row],[你的EX]],1,0)</f>
        <v>0</v>
      </c>
      <c r="O767">
        <f>IF(表2_24[[#This Row],[MEM_PC]]&lt;&gt;表2_24[[#This Row],[你的MEM]],1,0)</f>
        <v>0</v>
      </c>
      <c r="P767">
        <f>IF(表2_24[[#This Row],[WB_PC]]&lt;&gt;表2_24[[#This Row],[你的WB]],1,0)</f>
        <v>0</v>
      </c>
    </row>
    <row r="768" spans="1:16" x14ac:dyDescent="0.2">
      <c r="A768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G768">
        <v>416</v>
      </c>
      <c r="H768">
        <v>412</v>
      </c>
      <c r="I768">
        <v>0</v>
      </c>
      <c r="J768">
        <v>408</v>
      </c>
      <c r="K768">
        <v>404</v>
      </c>
      <c r="L768">
        <f>IF(表2_24[[#This Row],[IF_PC]]&lt;&gt;表2_24[[#This Row],[你的IF]],1,0)</f>
        <v>0</v>
      </c>
      <c r="M768">
        <f>IF(表2_24[[#This Row],[ID_PC]]&lt;&gt;表2_24[[#This Row],[你的ID]],1,0)</f>
        <v>0</v>
      </c>
      <c r="N768">
        <f>IF(表2_24[[#This Row],[EX_PC]]&lt;&gt;表2_24[[#This Row],[你的EX]],1,0)</f>
        <v>0</v>
      </c>
      <c r="O768">
        <f>IF(表2_24[[#This Row],[MEM_PC]]&lt;&gt;表2_24[[#This Row],[你的MEM]],1,0)</f>
        <v>0</v>
      </c>
      <c r="P768">
        <f>IF(表2_24[[#This Row],[WB_PC]]&lt;&gt;表2_24[[#This Row],[你的WB]],1,0)</f>
        <v>0</v>
      </c>
    </row>
    <row r="769" spans="1:16" x14ac:dyDescent="0.2">
      <c r="A769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G769">
        <v>416</v>
      </c>
      <c r="H769">
        <v>412</v>
      </c>
      <c r="I769">
        <v>0</v>
      </c>
      <c r="J769">
        <v>0</v>
      </c>
      <c r="K769">
        <v>408</v>
      </c>
      <c r="L769">
        <f>IF(表2_24[[#This Row],[IF_PC]]&lt;&gt;表2_24[[#This Row],[你的IF]],1,0)</f>
        <v>0</v>
      </c>
      <c r="M769">
        <f>IF(表2_24[[#This Row],[ID_PC]]&lt;&gt;表2_24[[#This Row],[你的ID]],1,0)</f>
        <v>0</v>
      </c>
      <c r="N769">
        <f>IF(表2_24[[#This Row],[EX_PC]]&lt;&gt;表2_24[[#This Row],[你的EX]],1,0)</f>
        <v>0</v>
      </c>
      <c r="O769">
        <f>IF(表2_24[[#This Row],[MEM_PC]]&lt;&gt;表2_24[[#This Row],[你的MEM]],1,0)</f>
        <v>0</v>
      </c>
      <c r="P769">
        <f>IF(表2_24[[#This Row],[WB_PC]]&lt;&gt;表2_24[[#This Row],[你的WB]],1,0)</f>
        <v>0</v>
      </c>
    </row>
    <row r="770" spans="1:16" x14ac:dyDescent="0.2">
      <c r="A770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G770">
        <v>420</v>
      </c>
      <c r="H770">
        <v>416</v>
      </c>
      <c r="I770">
        <v>412</v>
      </c>
      <c r="J770">
        <v>0</v>
      </c>
      <c r="K770">
        <v>0</v>
      </c>
      <c r="L770">
        <f>IF(表2_24[[#This Row],[IF_PC]]&lt;&gt;表2_24[[#This Row],[你的IF]],1,0)</f>
        <v>0</v>
      </c>
      <c r="M770">
        <f>IF(表2_24[[#This Row],[ID_PC]]&lt;&gt;表2_24[[#This Row],[你的ID]],1,0)</f>
        <v>0</v>
      </c>
      <c r="N770">
        <f>IF(表2_24[[#This Row],[EX_PC]]&lt;&gt;表2_24[[#This Row],[你的EX]],1,0)</f>
        <v>0</v>
      </c>
      <c r="O770">
        <f>IF(表2_24[[#This Row],[MEM_PC]]&lt;&gt;表2_24[[#This Row],[你的MEM]],1,0)</f>
        <v>0</v>
      </c>
      <c r="P770">
        <f>IF(表2_24[[#This Row],[WB_PC]]&lt;&gt;表2_24[[#This Row],[你的WB]],1,0)</f>
        <v>0</v>
      </c>
    </row>
    <row r="771" spans="1:16" x14ac:dyDescent="0.2">
      <c r="A771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G771">
        <v>388</v>
      </c>
      <c r="H771">
        <v>0</v>
      </c>
      <c r="I771">
        <v>0</v>
      </c>
      <c r="J771">
        <v>412</v>
      </c>
      <c r="K771">
        <v>0</v>
      </c>
      <c r="L771">
        <f>IF(表2_24[[#This Row],[IF_PC]]&lt;&gt;表2_24[[#This Row],[你的IF]],1,0)</f>
        <v>0</v>
      </c>
      <c r="M771">
        <f>IF(表2_24[[#This Row],[ID_PC]]&lt;&gt;表2_24[[#This Row],[你的ID]],1,0)</f>
        <v>0</v>
      </c>
      <c r="N771">
        <f>IF(表2_24[[#This Row],[EX_PC]]&lt;&gt;表2_24[[#This Row],[你的EX]],1,0)</f>
        <v>0</v>
      </c>
      <c r="O771">
        <f>IF(表2_24[[#This Row],[MEM_PC]]&lt;&gt;表2_24[[#This Row],[你的MEM]],1,0)</f>
        <v>0</v>
      </c>
      <c r="P771">
        <f>IF(表2_24[[#This Row],[WB_PC]]&lt;&gt;表2_24[[#This Row],[你的WB]],1,0)</f>
        <v>0</v>
      </c>
    </row>
    <row r="772" spans="1:16" x14ac:dyDescent="0.2">
      <c r="A772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G772">
        <v>392</v>
      </c>
      <c r="H772">
        <v>388</v>
      </c>
      <c r="I772">
        <v>0</v>
      </c>
      <c r="J772">
        <v>0</v>
      </c>
      <c r="K772">
        <v>412</v>
      </c>
      <c r="L772">
        <f>IF(表2_24[[#This Row],[IF_PC]]&lt;&gt;表2_24[[#This Row],[你的IF]],1,0)</f>
        <v>0</v>
      </c>
      <c r="M772">
        <f>IF(表2_24[[#This Row],[ID_PC]]&lt;&gt;表2_24[[#This Row],[你的ID]],1,0)</f>
        <v>0</v>
      </c>
      <c r="N772">
        <f>IF(表2_24[[#This Row],[EX_PC]]&lt;&gt;表2_24[[#This Row],[你的EX]],1,0)</f>
        <v>0</v>
      </c>
      <c r="O772">
        <f>IF(表2_24[[#This Row],[MEM_PC]]&lt;&gt;表2_24[[#This Row],[你的MEM]],1,0)</f>
        <v>0</v>
      </c>
      <c r="P772">
        <f>IF(表2_24[[#This Row],[WB_PC]]&lt;&gt;表2_24[[#This Row],[你的WB]],1,0)</f>
        <v>0</v>
      </c>
    </row>
    <row r="773" spans="1:16" x14ac:dyDescent="0.2">
      <c r="A773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G773">
        <v>396</v>
      </c>
      <c r="H773">
        <v>392</v>
      </c>
      <c r="I773">
        <v>388</v>
      </c>
      <c r="J773">
        <v>0</v>
      </c>
      <c r="K773">
        <v>0</v>
      </c>
      <c r="L773">
        <f>IF(表2_24[[#This Row],[IF_PC]]&lt;&gt;表2_24[[#This Row],[你的IF]],1,0)</f>
        <v>0</v>
      </c>
      <c r="M773">
        <f>IF(表2_24[[#This Row],[ID_PC]]&lt;&gt;表2_24[[#This Row],[你的ID]],1,0)</f>
        <v>0</v>
      </c>
      <c r="N773">
        <f>IF(表2_24[[#This Row],[EX_PC]]&lt;&gt;表2_24[[#This Row],[你的EX]],1,0)</f>
        <v>0</v>
      </c>
      <c r="O773">
        <f>IF(表2_24[[#This Row],[MEM_PC]]&lt;&gt;表2_24[[#This Row],[你的MEM]],1,0)</f>
        <v>0</v>
      </c>
      <c r="P773">
        <f>IF(表2_24[[#This Row],[WB_PC]]&lt;&gt;表2_24[[#This Row],[你的WB]],1,0)</f>
        <v>0</v>
      </c>
    </row>
    <row r="774" spans="1:16" x14ac:dyDescent="0.2">
      <c r="A774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G774">
        <v>396</v>
      </c>
      <c r="H774">
        <v>392</v>
      </c>
      <c r="I774">
        <v>0</v>
      </c>
      <c r="J774">
        <v>388</v>
      </c>
      <c r="K774">
        <v>0</v>
      </c>
      <c r="L774">
        <f>IF(表2_24[[#This Row],[IF_PC]]&lt;&gt;表2_24[[#This Row],[你的IF]],1,0)</f>
        <v>0</v>
      </c>
      <c r="M774">
        <f>IF(表2_24[[#This Row],[ID_PC]]&lt;&gt;表2_24[[#This Row],[你的ID]],1,0)</f>
        <v>0</v>
      </c>
      <c r="N774">
        <f>IF(表2_24[[#This Row],[EX_PC]]&lt;&gt;表2_24[[#This Row],[你的EX]],1,0)</f>
        <v>0</v>
      </c>
      <c r="O774">
        <f>IF(表2_24[[#This Row],[MEM_PC]]&lt;&gt;表2_24[[#This Row],[你的MEM]],1,0)</f>
        <v>0</v>
      </c>
      <c r="P774">
        <f>IF(表2_24[[#This Row],[WB_PC]]&lt;&gt;表2_24[[#This Row],[你的WB]],1,0)</f>
        <v>0</v>
      </c>
    </row>
    <row r="775" spans="1:16" x14ac:dyDescent="0.2">
      <c r="A775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G775">
        <v>396</v>
      </c>
      <c r="H775">
        <v>392</v>
      </c>
      <c r="I775">
        <v>0</v>
      </c>
      <c r="J775">
        <v>0</v>
      </c>
      <c r="K775">
        <v>388</v>
      </c>
      <c r="L775">
        <f>IF(表2_24[[#This Row],[IF_PC]]&lt;&gt;表2_24[[#This Row],[你的IF]],1,0)</f>
        <v>0</v>
      </c>
      <c r="M775">
        <f>IF(表2_24[[#This Row],[ID_PC]]&lt;&gt;表2_24[[#This Row],[你的ID]],1,0)</f>
        <v>0</v>
      </c>
      <c r="N775">
        <f>IF(表2_24[[#This Row],[EX_PC]]&lt;&gt;表2_24[[#This Row],[你的EX]],1,0)</f>
        <v>0</v>
      </c>
      <c r="O775">
        <f>IF(表2_24[[#This Row],[MEM_PC]]&lt;&gt;表2_24[[#This Row],[你的MEM]],1,0)</f>
        <v>0</v>
      </c>
      <c r="P775">
        <f>IF(表2_24[[#This Row],[WB_PC]]&lt;&gt;表2_24[[#This Row],[你的WB]],1,0)</f>
        <v>0</v>
      </c>
    </row>
    <row r="776" spans="1:16" x14ac:dyDescent="0.2">
      <c r="A776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G776">
        <v>400</v>
      </c>
      <c r="H776">
        <v>396</v>
      </c>
      <c r="I776">
        <v>392</v>
      </c>
      <c r="J776">
        <v>0</v>
      </c>
      <c r="K776">
        <v>0</v>
      </c>
      <c r="L776">
        <f>IF(表2_24[[#This Row],[IF_PC]]&lt;&gt;表2_24[[#This Row],[你的IF]],1,0)</f>
        <v>0</v>
      </c>
      <c r="M776">
        <f>IF(表2_24[[#This Row],[ID_PC]]&lt;&gt;表2_24[[#This Row],[你的ID]],1,0)</f>
        <v>0</v>
      </c>
      <c r="N776">
        <f>IF(表2_24[[#This Row],[EX_PC]]&lt;&gt;表2_24[[#This Row],[你的EX]],1,0)</f>
        <v>0</v>
      </c>
      <c r="O776">
        <f>IF(表2_24[[#This Row],[MEM_PC]]&lt;&gt;表2_24[[#This Row],[你的MEM]],1,0)</f>
        <v>0</v>
      </c>
      <c r="P776">
        <f>IF(表2_24[[#This Row],[WB_PC]]&lt;&gt;表2_24[[#This Row],[你的WB]],1,0)</f>
        <v>0</v>
      </c>
    </row>
    <row r="777" spans="1:16" x14ac:dyDescent="0.2">
      <c r="A777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G777">
        <v>400</v>
      </c>
      <c r="H777">
        <v>396</v>
      </c>
      <c r="I777">
        <v>0</v>
      </c>
      <c r="J777">
        <v>392</v>
      </c>
      <c r="K777">
        <v>0</v>
      </c>
      <c r="L777">
        <f>IF(表2_24[[#This Row],[IF_PC]]&lt;&gt;表2_24[[#This Row],[你的IF]],1,0)</f>
        <v>0</v>
      </c>
      <c r="M777">
        <f>IF(表2_24[[#This Row],[ID_PC]]&lt;&gt;表2_24[[#This Row],[你的ID]],1,0)</f>
        <v>0</v>
      </c>
      <c r="N777">
        <f>IF(表2_24[[#This Row],[EX_PC]]&lt;&gt;表2_24[[#This Row],[你的EX]],1,0)</f>
        <v>0</v>
      </c>
      <c r="O777">
        <f>IF(表2_24[[#This Row],[MEM_PC]]&lt;&gt;表2_24[[#This Row],[你的MEM]],1,0)</f>
        <v>0</v>
      </c>
      <c r="P777">
        <f>IF(表2_24[[#This Row],[WB_PC]]&lt;&gt;表2_24[[#This Row],[你的WB]],1,0)</f>
        <v>0</v>
      </c>
    </row>
    <row r="778" spans="1:16" x14ac:dyDescent="0.2">
      <c r="A778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G778">
        <v>400</v>
      </c>
      <c r="H778">
        <v>396</v>
      </c>
      <c r="I778">
        <v>0</v>
      </c>
      <c r="J778">
        <v>0</v>
      </c>
      <c r="K778">
        <v>392</v>
      </c>
      <c r="L778">
        <f>IF(表2_24[[#This Row],[IF_PC]]&lt;&gt;表2_24[[#This Row],[你的IF]],1,0)</f>
        <v>0</v>
      </c>
      <c r="M778">
        <f>IF(表2_24[[#This Row],[ID_PC]]&lt;&gt;表2_24[[#This Row],[你的ID]],1,0)</f>
        <v>0</v>
      </c>
      <c r="N778">
        <f>IF(表2_24[[#This Row],[EX_PC]]&lt;&gt;表2_24[[#This Row],[你的EX]],1,0)</f>
        <v>0</v>
      </c>
      <c r="O778">
        <f>IF(表2_24[[#This Row],[MEM_PC]]&lt;&gt;表2_24[[#This Row],[你的MEM]],1,0)</f>
        <v>0</v>
      </c>
      <c r="P778">
        <f>IF(表2_24[[#This Row],[WB_PC]]&lt;&gt;表2_24[[#This Row],[你的WB]],1,0)</f>
        <v>0</v>
      </c>
    </row>
    <row r="779" spans="1:16" x14ac:dyDescent="0.2">
      <c r="A779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G779">
        <v>404</v>
      </c>
      <c r="H779">
        <v>400</v>
      </c>
      <c r="I779">
        <v>396</v>
      </c>
      <c r="J779">
        <v>0</v>
      </c>
      <c r="K779">
        <v>0</v>
      </c>
      <c r="L779">
        <f>IF(表2_24[[#This Row],[IF_PC]]&lt;&gt;表2_24[[#This Row],[你的IF]],1,0)</f>
        <v>0</v>
      </c>
      <c r="M779">
        <f>IF(表2_24[[#This Row],[ID_PC]]&lt;&gt;表2_24[[#This Row],[你的ID]],1,0)</f>
        <v>0</v>
      </c>
      <c r="N779">
        <f>IF(表2_24[[#This Row],[EX_PC]]&lt;&gt;表2_24[[#This Row],[你的EX]],1,0)</f>
        <v>0</v>
      </c>
      <c r="O779">
        <f>IF(表2_24[[#This Row],[MEM_PC]]&lt;&gt;表2_24[[#This Row],[你的MEM]],1,0)</f>
        <v>0</v>
      </c>
      <c r="P779">
        <f>IF(表2_24[[#This Row],[WB_PC]]&lt;&gt;表2_24[[#This Row],[你的WB]],1,0)</f>
        <v>0</v>
      </c>
    </row>
    <row r="780" spans="1:16" x14ac:dyDescent="0.2">
      <c r="A780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G780">
        <v>408</v>
      </c>
      <c r="H780">
        <v>404</v>
      </c>
      <c r="I780">
        <v>400</v>
      </c>
      <c r="J780">
        <v>396</v>
      </c>
      <c r="K780">
        <v>0</v>
      </c>
      <c r="L780">
        <f>IF(表2_24[[#This Row],[IF_PC]]&lt;&gt;表2_24[[#This Row],[你的IF]],1,0)</f>
        <v>0</v>
      </c>
      <c r="M780">
        <f>IF(表2_24[[#This Row],[ID_PC]]&lt;&gt;表2_24[[#This Row],[你的ID]],1,0)</f>
        <v>0</v>
      </c>
      <c r="N780">
        <f>IF(表2_24[[#This Row],[EX_PC]]&lt;&gt;表2_24[[#This Row],[你的EX]],1,0)</f>
        <v>0</v>
      </c>
      <c r="O780">
        <f>IF(表2_24[[#This Row],[MEM_PC]]&lt;&gt;表2_24[[#This Row],[你的MEM]],1,0)</f>
        <v>0</v>
      </c>
      <c r="P780">
        <f>IF(表2_24[[#This Row],[WB_PC]]&lt;&gt;表2_24[[#This Row],[你的WB]],1,0)</f>
        <v>0</v>
      </c>
    </row>
    <row r="781" spans="1:16" x14ac:dyDescent="0.2">
      <c r="A781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G781">
        <v>408</v>
      </c>
      <c r="H781">
        <v>404</v>
      </c>
      <c r="I781">
        <v>0</v>
      </c>
      <c r="J781">
        <v>400</v>
      </c>
      <c r="K781">
        <v>396</v>
      </c>
      <c r="L781">
        <f>IF(表2_24[[#This Row],[IF_PC]]&lt;&gt;表2_24[[#This Row],[你的IF]],1,0)</f>
        <v>0</v>
      </c>
      <c r="M781">
        <f>IF(表2_24[[#This Row],[ID_PC]]&lt;&gt;表2_24[[#This Row],[你的ID]],1,0)</f>
        <v>0</v>
      </c>
      <c r="N781">
        <f>IF(表2_24[[#This Row],[EX_PC]]&lt;&gt;表2_24[[#This Row],[你的EX]],1,0)</f>
        <v>0</v>
      </c>
      <c r="O781">
        <f>IF(表2_24[[#This Row],[MEM_PC]]&lt;&gt;表2_24[[#This Row],[你的MEM]],1,0)</f>
        <v>0</v>
      </c>
      <c r="P781">
        <f>IF(表2_24[[#This Row],[WB_PC]]&lt;&gt;表2_24[[#This Row],[你的WB]],1,0)</f>
        <v>0</v>
      </c>
    </row>
    <row r="782" spans="1:16" x14ac:dyDescent="0.2">
      <c r="A782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G782">
        <v>408</v>
      </c>
      <c r="H782">
        <v>404</v>
      </c>
      <c r="I782">
        <v>0</v>
      </c>
      <c r="J782">
        <v>0</v>
      </c>
      <c r="K782">
        <v>400</v>
      </c>
      <c r="L782">
        <f>IF(表2_24[[#This Row],[IF_PC]]&lt;&gt;表2_24[[#This Row],[你的IF]],1,0)</f>
        <v>0</v>
      </c>
      <c r="M782">
        <f>IF(表2_24[[#This Row],[ID_PC]]&lt;&gt;表2_24[[#This Row],[你的ID]],1,0)</f>
        <v>0</v>
      </c>
      <c r="N782">
        <f>IF(表2_24[[#This Row],[EX_PC]]&lt;&gt;表2_24[[#This Row],[你的EX]],1,0)</f>
        <v>0</v>
      </c>
      <c r="O782">
        <f>IF(表2_24[[#This Row],[MEM_PC]]&lt;&gt;表2_24[[#This Row],[你的MEM]],1,0)</f>
        <v>0</v>
      </c>
      <c r="P782">
        <f>IF(表2_24[[#This Row],[WB_PC]]&lt;&gt;表2_24[[#This Row],[你的WB]],1,0)</f>
        <v>0</v>
      </c>
    </row>
    <row r="783" spans="1:16" x14ac:dyDescent="0.2">
      <c r="A783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G783">
        <v>412</v>
      </c>
      <c r="H783">
        <v>408</v>
      </c>
      <c r="I783">
        <v>404</v>
      </c>
      <c r="J783">
        <v>0</v>
      </c>
      <c r="K783">
        <v>0</v>
      </c>
      <c r="L783">
        <f>IF(表2_24[[#This Row],[IF_PC]]&lt;&gt;表2_24[[#This Row],[你的IF]],1,0)</f>
        <v>0</v>
      </c>
      <c r="M783">
        <f>IF(表2_24[[#This Row],[ID_PC]]&lt;&gt;表2_24[[#This Row],[你的ID]],1,0)</f>
        <v>0</v>
      </c>
      <c r="N783">
        <f>IF(表2_24[[#This Row],[EX_PC]]&lt;&gt;表2_24[[#This Row],[你的EX]],1,0)</f>
        <v>0</v>
      </c>
      <c r="O783">
        <f>IF(表2_24[[#This Row],[MEM_PC]]&lt;&gt;表2_24[[#This Row],[你的MEM]],1,0)</f>
        <v>0</v>
      </c>
      <c r="P783">
        <f>IF(表2_24[[#This Row],[WB_PC]]&lt;&gt;表2_24[[#This Row],[你的WB]],1,0)</f>
        <v>0</v>
      </c>
    </row>
    <row r="784" spans="1:16" x14ac:dyDescent="0.2">
      <c r="A784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G784">
        <v>416</v>
      </c>
      <c r="H784">
        <v>412</v>
      </c>
      <c r="I784">
        <v>408</v>
      </c>
      <c r="J784">
        <v>404</v>
      </c>
      <c r="K784">
        <v>0</v>
      </c>
      <c r="L784">
        <f>IF(表2_24[[#This Row],[IF_PC]]&lt;&gt;表2_24[[#This Row],[你的IF]],1,0)</f>
        <v>0</v>
      </c>
      <c r="M784">
        <f>IF(表2_24[[#This Row],[ID_PC]]&lt;&gt;表2_24[[#This Row],[你的ID]],1,0)</f>
        <v>0</v>
      </c>
      <c r="N784">
        <f>IF(表2_24[[#This Row],[EX_PC]]&lt;&gt;表2_24[[#This Row],[你的EX]],1,0)</f>
        <v>0</v>
      </c>
      <c r="O784">
        <f>IF(表2_24[[#This Row],[MEM_PC]]&lt;&gt;表2_24[[#This Row],[你的MEM]],1,0)</f>
        <v>0</v>
      </c>
      <c r="P784">
        <f>IF(表2_24[[#This Row],[WB_PC]]&lt;&gt;表2_24[[#This Row],[你的WB]],1,0)</f>
        <v>0</v>
      </c>
    </row>
    <row r="785" spans="1:16" x14ac:dyDescent="0.2">
      <c r="A785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G785">
        <v>416</v>
      </c>
      <c r="H785">
        <v>412</v>
      </c>
      <c r="I785">
        <v>0</v>
      </c>
      <c r="J785">
        <v>408</v>
      </c>
      <c r="K785">
        <v>404</v>
      </c>
      <c r="L785">
        <f>IF(表2_24[[#This Row],[IF_PC]]&lt;&gt;表2_24[[#This Row],[你的IF]],1,0)</f>
        <v>0</v>
      </c>
      <c r="M785">
        <f>IF(表2_24[[#This Row],[ID_PC]]&lt;&gt;表2_24[[#This Row],[你的ID]],1,0)</f>
        <v>0</v>
      </c>
      <c r="N785">
        <f>IF(表2_24[[#This Row],[EX_PC]]&lt;&gt;表2_24[[#This Row],[你的EX]],1,0)</f>
        <v>0</v>
      </c>
      <c r="O785">
        <f>IF(表2_24[[#This Row],[MEM_PC]]&lt;&gt;表2_24[[#This Row],[你的MEM]],1,0)</f>
        <v>0</v>
      </c>
      <c r="P785">
        <f>IF(表2_24[[#This Row],[WB_PC]]&lt;&gt;表2_24[[#This Row],[你的WB]],1,0)</f>
        <v>0</v>
      </c>
    </row>
    <row r="786" spans="1:16" x14ac:dyDescent="0.2">
      <c r="A786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G786">
        <v>416</v>
      </c>
      <c r="H786">
        <v>412</v>
      </c>
      <c r="I786">
        <v>0</v>
      </c>
      <c r="J786">
        <v>0</v>
      </c>
      <c r="K786">
        <v>408</v>
      </c>
      <c r="L786">
        <f>IF(表2_24[[#This Row],[IF_PC]]&lt;&gt;表2_24[[#This Row],[你的IF]],1,0)</f>
        <v>0</v>
      </c>
      <c r="M786">
        <f>IF(表2_24[[#This Row],[ID_PC]]&lt;&gt;表2_24[[#This Row],[你的ID]],1,0)</f>
        <v>0</v>
      </c>
      <c r="N786">
        <f>IF(表2_24[[#This Row],[EX_PC]]&lt;&gt;表2_24[[#This Row],[你的EX]],1,0)</f>
        <v>0</v>
      </c>
      <c r="O786">
        <f>IF(表2_24[[#This Row],[MEM_PC]]&lt;&gt;表2_24[[#This Row],[你的MEM]],1,0)</f>
        <v>0</v>
      </c>
      <c r="P786">
        <f>IF(表2_24[[#This Row],[WB_PC]]&lt;&gt;表2_24[[#This Row],[你的WB]],1,0)</f>
        <v>0</v>
      </c>
    </row>
    <row r="787" spans="1:16" x14ac:dyDescent="0.2">
      <c r="A787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G787">
        <v>420</v>
      </c>
      <c r="H787">
        <v>416</v>
      </c>
      <c r="I787">
        <v>412</v>
      </c>
      <c r="J787">
        <v>0</v>
      </c>
      <c r="K787">
        <v>0</v>
      </c>
      <c r="L787">
        <f>IF(表2_24[[#This Row],[IF_PC]]&lt;&gt;表2_24[[#This Row],[你的IF]],1,0)</f>
        <v>0</v>
      </c>
      <c r="M787">
        <f>IF(表2_24[[#This Row],[ID_PC]]&lt;&gt;表2_24[[#This Row],[你的ID]],1,0)</f>
        <v>0</v>
      </c>
      <c r="N787">
        <f>IF(表2_24[[#This Row],[EX_PC]]&lt;&gt;表2_24[[#This Row],[你的EX]],1,0)</f>
        <v>0</v>
      </c>
      <c r="O787">
        <f>IF(表2_24[[#This Row],[MEM_PC]]&lt;&gt;表2_24[[#This Row],[你的MEM]],1,0)</f>
        <v>0</v>
      </c>
      <c r="P787">
        <f>IF(表2_24[[#This Row],[WB_PC]]&lt;&gt;表2_24[[#This Row],[你的WB]],1,0)</f>
        <v>0</v>
      </c>
    </row>
    <row r="788" spans="1:16" x14ac:dyDescent="0.2">
      <c r="A788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G788">
        <v>388</v>
      </c>
      <c r="H788">
        <v>0</v>
      </c>
      <c r="I788">
        <v>0</v>
      </c>
      <c r="J788">
        <v>412</v>
      </c>
      <c r="K788">
        <v>0</v>
      </c>
      <c r="L788">
        <f>IF(表2_24[[#This Row],[IF_PC]]&lt;&gt;表2_24[[#This Row],[你的IF]],1,0)</f>
        <v>0</v>
      </c>
      <c r="M788">
        <f>IF(表2_24[[#This Row],[ID_PC]]&lt;&gt;表2_24[[#This Row],[你的ID]],1,0)</f>
        <v>0</v>
      </c>
      <c r="N788">
        <f>IF(表2_24[[#This Row],[EX_PC]]&lt;&gt;表2_24[[#This Row],[你的EX]],1,0)</f>
        <v>0</v>
      </c>
      <c r="O788">
        <f>IF(表2_24[[#This Row],[MEM_PC]]&lt;&gt;表2_24[[#This Row],[你的MEM]],1,0)</f>
        <v>0</v>
      </c>
      <c r="P788">
        <f>IF(表2_24[[#This Row],[WB_PC]]&lt;&gt;表2_24[[#This Row],[你的WB]],1,0)</f>
        <v>0</v>
      </c>
    </row>
    <row r="789" spans="1:16" x14ac:dyDescent="0.2">
      <c r="A789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G789">
        <v>392</v>
      </c>
      <c r="H789">
        <v>388</v>
      </c>
      <c r="I789">
        <v>0</v>
      </c>
      <c r="J789">
        <v>0</v>
      </c>
      <c r="K789">
        <v>412</v>
      </c>
      <c r="L789">
        <f>IF(表2_24[[#This Row],[IF_PC]]&lt;&gt;表2_24[[#This Row],[你的IF]],1,0)</f>
        <v>0</v>
      </c>
      <c r="M789">
        <f>IF(表2_24[[#This Row],[ID_PC]]&lt;&gt;表2_24[[#This Row],[你的ID]],1,0)</f>
        <v>0</v>
      </c>
      <c r="N789">
        <f>IF(表2_24[[#This Row],[EX_PC]]&lt;&gt;表2_24[[#This Row],[你的EX]],1,0)</f>
        <v>0</v>
      </c>
      <c r="O789">
        <f>IF(表2_24[[#This Row],[MEM_PC]]&lt;&gt;表2_24[[#This Row],[你的MEM]],1,0)</f>
        <v>0</v>
      </c>
      <c r="P789">
        <f>IF(表2_24[[#This Row],[WB_PC]]&lt;&gt;表2_24[[#This Row],[你的WB]],1,0)</f>
        <v>0</v>
      </c>
    </row>
    <row r="790" spans="1:16" x14ac:dyDescent="0.2">
      <c r="A790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G790">
        <v>396</v>
      </c>
      <c r="H790">
        <v>392</v>
      </c>
      <c r="I790">
        <v>388</v>
      </c>
      <c r="J790">
        <v>0</v>
      </c>
      <c r="K790">
        <v>0</v>
      </c>
      <c r="L790">
        <f>IF(表2_24[[#This Row],[IF_PC]]&lt;&gt;表2_24[[#This Row],[你的IF]],1,0)</f>
        <v>0</v>
      </c>
      <c r="M790">
        <f>IF(表2_24[[#This Row],[ID_PC]]&lt;&gt;表2_24[[#This Row],[你的ID]],1,0)</f>
        <v>0</v>
      </c>
      <c r="N790">
        <f>IF(表2_24[[#This Row],[EX_PC]]&lt;&gt;表2_24[[#This Row],[你的EX]],1,0)</f>
        <v>0</v>
      </c>
      <c r="O790">
        <f>IF(表2_24[[#This Row],[MEM_PC]]&lt;&gt;表2_24[[#This Row],[你的MEM]],1,0)</f>
        <v>0</v>
      </c>
      <c r="P790">
        <f>IF(表2_24[[#This Row],[WB_PC]]&lt;&gt;表2_24[[#This Row],[你的WB]],1,0)</f>
        <v>0</v>
      </c>
    </row>
    <row r="791" spans="1:16" x14ac:dyDescent="0.2">
      <c r="A791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G791">
        <v>396</v>
      </c>
      <c r="H791">
        <v>392</v>
      </c>
      <c r="I791">
        <v>0</v>
      </c>
      <c r="J791">
        <v>388</v>
      </c>
      <c r="K791">
        <v>0</v>
      </c>
      <c r="L791">
        <f>IF(表2_24[[#This Row],[IF_PC]]&lt;&gt;表2_24[[#This Row],[你的IF]],1,0)</f>
        <v>0</v>
      </c>
      <c r="M791">
        <f>IF(表2_24[[#This Row],[ID_PC]]&lt;&gt;表2_24[[#This Row],[你的ID]],1,0)</f>
        <v>0</v>
      </c>
      <c r="N791">
        <f>IF(表2_24[[#This Row],[EX_PC]]&lt;&gt;表2_24[[#This Row],[你的EX]],1,0)</f>
        <v>0</v>
      </c>
      <c r="O791">
        <f>IF(表2_24[[#This Row],[MEM_PC]]&lt;&gt;表2_24[[#This Row],[你的MEM]],1,0)</f>
        <v>0</v>
      </c>
      <c r="P791">
        <f>IF(表2_24[[#This Row],[WB_PC]]&lt;&gt;表2_24[[#This Row],[你的WB]],1,0)</f>
        <v>0</v>
      </c>
    </row>
    <row r="792" spans="1:16" x14ac:dyDescent="0.2">
      <c r="A792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G792">
        <v>396</v>
      </c>
      <c r="H792">
        <v>392</v>
      </c>
      <c r="I792">
        <v>0</v>
      </c>
      <c r="J792">
        <v>0</v>
      </c>
      <c r="K792">
        <v>388</v>
      </c>
      <c r="L792">
        <f>IF(表2_24[[#This Row],[IF_PC]]&lt;&gt;表2_24[[#This Row],[你的IF]],1,0)</f>
        <v>0</v>
      </c>
      <c r="M792">
        <f>IF(表2_24[[#This Row],[ID_PC]]&lt;&gt;表2_24[[#This Row],[你的ID]],1,0)</f>
        <v>0</v>
      </c>
      <c r="N792">
        <f>IF(表2_24[[#This Row],[EX_PC]]&lt;&gt;表2_24[[#This Row],[你的EX]],1,0)</f>
        <v>0</v>
      </c>
      <c r="O792">
        <f>IF(表2_24[[#This Row],[MEM_PC]]&lt;&gt;表2_24[[#This Row],[你的MEM]],1,0)</f>
        <v>0</v>
      </c>
      <c r="P792">
        <f>IF(表2_24[[#This Row],[WB_PC]]&lt;&gt;表2_24[[#This Row],[你的WB]],1,0)</f>
        <v>0</v>
      </c>
    </row>
    <row r="793" spans="1:16" x14ac:dyDescent="0.2">
      <c r="A793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G793">
        <v>400</v>
      </c>
      <c r="H793">
        <v>396</v>
      </c>
      <c r="I793">
        <v>392</v>
      </c>
      <c r="J793">
        <v>0</v>
      </c>
      <c r="K793">
        <v>0</v>
      </c>
      <c r="L793">
        <f>IF(表2_24[[#This Row],[IF_PC]]&lt;&gt;表2_24[[#This Row],[你的IF]],1,0)</f>
        <v>0</v>
      </c>
      <c r="M793">
        <f>IF(表2_24[[#This Row],[ID_PC]]&lt;&gt;表2_24[[#This Row],[你的ID]],1,0)</f>
        <v>0</v>
      </c>
      <c r="N793">
        <f>IF(表2_24[[#This Row],[EX_PC]]&lt;&gt;表2_24[[#This Row],[你的EX]],1,0)</f>
        <v>0</v>
      </c>
      <c r="O793">
        <f>IF(表2_24[[#This Row],[MEM_PC]]&lt;&gt;表2_24[[#This Row],[你的MEM]],1,0)</f>
        <v>0</v>
      </c>
      <c r="P793">
        <f>IF(表2_24[[#This Row],[WB_PC]]&lt;&gt;表2_24[[#This Row],[你的WB]],1,0)</f>
        <v>0</v>
      </c>
    </row>
    <row r="794" spans="1:16" x14ac:dyDescent="0.2">
      <c r="A794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G794">
        <v>400</v>
      </c>
      <c r="H794">
        <v>396</v>
      </c>
      <c r="I794">
        <v>0</v>
      </c>
      <c r="J794">
        <v>392</v>
      </c>
      <c r="K794">
        <v>0</v>
      </c>
      <c r="L794">
        <f>IF(表2_24[[#This Row],[IF_PC]]&lt;&gt;表2_24[[#This Row],[你的IF]],1,0)</f>
        <v>0</v>
      </c>
      <c r="M794">
        <f>IF(表2_24[[#This Row],[ID_PC]]&lt;&gt;表2_24[[#This Row],[你的ID]],1,0)</f>
        <v>0</v>
      </c>
      <c r="N794">
        <f>IF(表2_24[[#This Row],[EX_PC]]&lt;&gt;表2_24[[#This Row],[你的EX]],1,0)</f>
        <v>0</v>
      </c>
      <c r="O794">
        <f>IF(表2_24[[#This Row],[MEM_PC]]&lt;&gt;表2_24[[#This Row],[你的MEM]],1,0)</f>
        <v>0</v>
      </c>
      <c r="P794">
        <f>IF(表2_24[[#This Row],[WB_PC]]&lt;&gt;表2_24[[#This Row],[你的WB]],1,0)</f>
        <v>0</v>
      </c>
    </row>
    <row r="795" spans="1:16" x14ac:dyDescent="0.2">
      <c r="A795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G795">
        <v>400</v>
      </c>
      <c r="H795">
        <v>396</v>
      </c>
      <c r="I795">
        <v>0</v>
      </c>
      <c r="J795">
        <v>0</v>
      </c>
      <c r="K795">
        <v>392</v>
      </c>
      <c r="L795">
        <f>IF(表2_24[[#This Row],[IF_PC]]&lt;&gt;表2_24[[#This Row],[你的IF]],1,0)</f>
        <v>0</v>
      </c>
      <c r="M795">
        <f>IF(表2_24[[#This Row],[ID_PC]]&lt;&gt;表2_24[[#This Row],[你的ID]],1,0)</f>
        <v>0</v>
      </c>
      <c r="N795">
        <f>IF(表2_24[[#This Row],[EX_PC]]&lt;&gt;表2_24[[#This Row],[你的EX]],1,0)</f>
        <v>0</v>
      </c>
      <c r="O795">
        <f>IF(表2_24[[#This Row],[MEM_PC]]&lt;&gt;表2_24[[#This Row],[你的MEM]],1,0)</f>
        <v>0</v>
      </c>
      <c r="P795">
        <f>IF(表2_24[[#This Row],[WB_PC]]&lt;&gt;表2_24[[#This Row],[你的WB]],1,0)</f>
        <v>0</v>
      </c>
    </row>
    <row r="796" spans="1:16" x14ac:dyDescent="0.2">
      <c r="A796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G796">
        <v>404</v>
      </c>
      <c r="H796">
        <v>400</v>
      </c>
      <c r="I796">
        <v>396</v>
      </c>
      <c r="J796">
        <v>0</v>
      </c>
      <c r="K796">
        <v>0</v>
      </c>
      <c r="L796">
        <f>IF(表2_24[[#This Row],[IF_PC]]&lt;&gt;表2_24[[#This Row],[你的IF]],1,0)</f>
        <v>0</v>
      </c>
      <c r="M796">
        <f>IF(表2_24[[#This Row],[ID_PC]]&lt;&gt;表2_24[[#This Row],[你的ID]],1,0)</f>
        <v>0</v>
      </c>
      <c r="N796">
        <f>IF(表2_24[[#This Row],[EX_PC]]&lt;&gt;表2_24[[#This Row],[你的EX]],1,0)</f>
        <v>0</v>
      </c>
      <c r="O796">
        <f>IF(表2_24[[#This Row],[MEM_PC]]&lt;&gt;表2_24[[#This Row],[你的MEM]],1,0)</f>
        <v>0</v>
      </c>
      <c r="P796">
        <f>IF(表2_24[[#This Row],[WB_PC]]&lt;&gt;表2_24[[#This Row],[你的WB]],1,0)</f>
        <v>0</v>
      </c>
    </row>
    <row r="797" spans="1:16" x14ac:dyDescent="0.2">
      <c r="A797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G797">
        <v>408</v>
      </c>
      <c r="H797">
        <v>404</v>
      </c>
      <c r="I797">
        <v>400</v>
      </c>
      <c r="J797">
        <v>396</v>
      </c>
      <c r="K797">
        <v>0</v>
      </c>
      <c r="L797">
        <f>IF(表2_24[[#This Row],[IF_PC]]&lt;&gt;表2_24[[#This Row],[你的IF]],1,0)</f>
        <v>0</v>
      </c>
      <c r="M797">
        <f>IF(表2_24[[#This Row],[ID_PC]]&lt;&gt;表2_24[[#This Row],[你的ID]],1,0)</f>
        <v>0</v>
      </c>
      <c r="N797">
        <f>IF(表2_24[[#This Row],[EX_PC]]&lt;&gt;表2_24[[#This Row],[你的EX]],1,0)</f>
        <v>0</v>
      </c>
      <c r="O797">
        <f>IF(表2_24[[#This Row],[MEM_PC]]&lt;&gt;表2_24[[#This Row],[你的MEM]],1,0)</f>
        <v>0</v>
      </c>
      <c r="P797">
        <f>IF(表2_24[[#This Row],[WB_PC]]&lt;&gt;表2_24[[#This Row],[你的WB]],1,0)</f>
        <v>0</v>
      </c>
    </row>
    <row r="798" spans="1:16" x14ac:dyDescent="0.2">
      <c r="A798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G798">
        <v>408</v>
      </c>
      <c r="H798">
        <v>404</v>
      </c>
      <c r="I798">
        <v>0</v>
      </c>
      <c r="J798">
        <v>400</v>
      </c>
      <c r="K798">
        <v>396</v>
      </c>
      <c r="L798">
        <f>IF(表2_24[[#This Row],[IF_PC]]&lt;&gt;表2_24[[#This Row],[你的IF]],1,0)</f>
        <v>0</v>
      </c>
      <c r="M798">
        <f>IF(表2_24[[#This Row],[ID_PC]]&lt;&gt;表2_24[[#This Row],[你的ID]],1,0)</f>
        <v>0</v>
      </c>
      <c r="N798">
        <f>IF(表2_24[[#This Row],[EX_PC]]&lt;&gt;表2_24[[#This Row],[你的EX]],1,0)</f>
        <v>0</v>
      </c>
      <c r="O798">
        <f>IF(表2_24[[#This Row],[MEM_PC]]&lt;&gt;表2_24[[#This Row],[你的MEM]],1,0)</f>
        <v>0</v>
      </c>
      <c r="P798">
        <f>IF(表2_24[[#This Row],[WB_PC]]&lt;&gt;表2_24[[#This Row],[你的WB]],1,0)</f>
        <v>0</v>
      </c>
    </row>
    <row r="799" spans="1:16" x14ac:dyDescent="0.2">
      <c r="A799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G799">
        <v>408</v>
      </c>
      <c r="H799">
        <v>404</v>
      </c>
      <c r="I799">
        <v>0</v>
      </c>
      <c r="J799">
        <v>0</v>
      </c>
      <c r="K799">
        <v>400</v>
      </c>
      <c r="L799">
        <f>IF(表2_24[[#This Row],[IF_PC]]&lt;&gt;表2_24[[#This Row],[你的IF]],1,0)</f>
        <v>0</v>
      </c>
      <c r="M799">
        <f>IF(表2_24[[#This Row],[ID_PC]]&lt;&gt;表2_24[[#This Row],[你的ID]],1,0)</f>
        <v>0</v>
      </c>
      <c r="N799">
        <f>IF(表2_24[[#This Row],[EX_PC]]&lt;&gt;表2_24[[#This Row],[你的EX]],1,0)</f>
        <v>0</v>
      </c>
      <c r="O799">
        <f>IF(表2_24[[#This Row],[MEM_PC]]&lt;&gt;表2_24[[#This Row],[你的MEM]],1,0)</f>
        <v>0</v>
      </c>
      <c r="P799">
        <f>IF(表2_24[[#This Row],[WB_PC]]&lt;&gt;表2_24[[#This Row],[你的WB]],1,0)</f>
        <v>0</v>
      </c>
    </row>
    <row r="800" spans="1:16" x14ac:dyDescent="0.2">
      <c r="A800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G800">
        <v>412</v>
      </c>
      <c r="H800">
        <v>408</v>
      </c>
      <c r="I800">
        <v>404</v>
      </c>
      <c r="J800">
        <v>0</v>
      </c>
      <c r="K800">
        <v>0</v>
      </c>
      <c r="L800">
        <f>IF(表2_24[[#This Row],[IF_PC]]&lt;&gt;表2_24[[#This Row],[你的IF]],1,0)</f>
        <v>0</v>
      </c>
      <c r="M800">
        <f>IF(表2_24[[#This Row],[ID_PC]]&lt;&gt;表2_24[[#This Row],[你的ID]],1,0)</f>
        <v>0</v>
      </c>
      <c r="N800">
        <f>IF(表2_24[[#This Row],[EX_PC]]&lt;&gt;表2_24[[#This Row],[你的EX]],1,0)</f>
        <v>0</v>
      </c>
      <c r="O800">
        <f>IF(表2_24[[#This Row],[MEM_PC]]&lt;&gt;表2_24[[#This Row],[你的MEM]],1,0)</f>
        <v>0</v>
      </c>
      <c r="P800">
        <f>IF(表2_24[[#This Row],[WB_PC]]&lt;&gt;表2_24[[#This Row],[你的WB]],1,0)</f>
        <v>0</v>
      </c>
    </row>
    <row r="801" spans="1:16" x14ac:dyDescent="0.2">
      <c r="A801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G801">
        <v>416</v>
      </c>
      <c r="H801">
        <v>412</v>
      </c>
      <c r="I801">
        <v>408</v>
      </c>
      <c r="J801">
        <v>404</v>
      </c>
      <c r="K801">
        <v>0</v>
      </c>
      <c r="L801">
        <f>IF(表2_24[[#This Row],[IF_PC]]&lt;&gt;表2_24[[#This Row],[你的IF]],1,0)</f>
        <v>0</v>
      </c>
      <c r="M801">
        <f>IF(表2_24[[#This Row],[ID_PC]]&lt;&gt;表2_24[[#This Row],[你的ID]],1,0)</f>
        <v>0</v>
      </c>
      <c r="N801">
        <f>IF(表2_24[[#This Row],[EX_PC]]&lt;&gt;表2_24[[#This Row],[你的EX]],1,0)</f>
        <v>0</v>
      </c>
      <c r="O801">
        <f>IF(表2_24[[#This Row],[MEM_PC]]&lt;&gt;表2_24[[#This Row],[你的MEM]],1,0)</f>
        <v>0</v>
      </c>
      <c r="P801">
        <f>IF(表2_24[[#This Row],[WB_PC]]&lt;&gt;表2_24[[#This Row],[你的WB]],1,0)</f>
        <v>0</v>
      </c>
    </row>
    <row r="802" spans="1:16" x14ac:dyDescent="0.2">
      <c r="A802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G802">
        <v>416</v>
      </c>
      <c r="H802">
        <v>412</v>
      </c>
      <c r="I802">
        <v>0</v>
      </c>
      <c r="J802">
        <v>408</v>
      </c>
      <c r="K802">
        <v>404</v>
      </c>
      <c r="L802">
        <f>IF(表2_24[[#This Row],[IF_PC]]&lt;&gt;表2_24[[#This Row],[你的IF]],1,0)</f>
        <v>0</v>
      </c>
      <c r="M802">
        <f>IF(表2_24[[#This Row],[ID_PC]]&lt;&gt;表2_24[[#This Row],[你的ID]],1,0)</f>
        <v>0</v>
      </c>
      <c r="N802">
        <f>IF(表2_24[[#This Row],[EX_PC]]&lt;&gt;表2_24[[#This Row],[你的EX]],1,0)</f>
        <v>0</v>
      </c>
      <c r="O802">
        <f>IF(表2_24[[#This Row],[MEM_PC]]&lt;&gt;表2_24[[#This Row],[你的MEM]],1,0)</f>
        <v>0</v>
      </c>
      <c r="P802">
        <f>IF(表2_24[[#This Row],[WB_PC]]&lt;&gt;表2_24[[#This Row],[你的WB]],1,0)</f>
        <v>0</v>
      </c>
    </row>
    <row r="803" spans="1:16" x14ac:dyDescent="0.2">
      <c r="A803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G803">
        <v>416</v>
      </c>
      <c r="H803">
        <v>412</v>
      </c>
      <c r="I803">
        <v>0</v>
      </c>
      <c r="J803">
        <v>0</v>
      </c>
      <c r="K803">
        <v>408</v>
      </c>
      <c r="L803">
        <f>IF(表2_24[[#This Row],[IF_PC]]&lt;&gt;表2_24[[#This Row],[你的IF]],1,0)</f>
        <v>0</v>
      </c>
      <c r="M803">
        <f>IF(表2_24[[#This Row],[ID_PC]]&lt;&gt;表2_24[[#This Row],[你的ID]],1,0)</f>
        <v>0</v>
      </c>
      <c r="N803">
        <f>IF(表2_24[[#This Row],[EX_PC]]&lt;&gt;表2_24[[#This Row],[你的EX]],1,0)</f>
        <v>0</v>
      </c>
      <c r="O803">
        <f>IF(表2_24[[#This Row],[MEM_PC]]&lt;&gt;表2_24[[#This Row],[你的MEM]],1,0)</f>
        <v>0</v>
      </c>
      <c r="P803">
        <f>IF(表2_24[[#This Row],[WB_PC]]&lt;&gt;表2_24[[#This Row],[你的WB]],1,0)</f>
        <v>0</v>
      </c>
    </row>
    <row r="804" spans="1:16" x14ac:dyDescent="0.2">
      <c r="A804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G804">
        <v>420</v>
      </c>
      <c r="H804">
        <v>416</v>
      </c>
      <c r="I804">
        <v>412</v>
      </c>
      <c r="J804">
        <v>0</v>
      </c>
      <c r="K804">
        <v>0</v>
      </c>
      <c r="L804">
        <f>IF(表2_24[[#This Row],[IF_PC]]&lt;&gt;表2_24[[#This Row],[你的IF]],1,0)</f>
        <v>0</v>
      </c>
      <c r="M804">
        <f>IF(表2_24[[#This Row],[ID_PC]]&lt;&gt;表2_24[[#This Row],[你的ID]],1,0)</f>
        <v>0</v>
      </c>
      <c r="N804">
        <f>IF(表2_24[[#This Row],[EX_PC]]&lt;&gt;表2_24[[#This Row],[你的EX]],1,0)</f>
        <v>0</v>
      </c>
      <c r="O804">
        <f>IF(表2_24[[#This Row],[MEM_PC]]&lt;&gt;表2_24[[#This Row],[你的MEM]],1,0)</f>
        <v>0</v>
      </c>
      <c r="P804">
        <f>IF(表2_24[[#This Row],[WB_PC]]&lt;&gt;表2_24[[#This Row],[你的WB]],1,0)</f>
        <v>0</v>
      </c>
    </row>
    <row r="805" spans="1:16" x14ac:dyDescent="0.2">
      <c r="A805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G805">
        <v>388</v>
      </c>
      <c r="H805">
        <v>0</v>
      </c>
      <c r="I805">
        <v>0</v>
      </c>
      <c r="J805">
        <v>412</v>
      </c>
      <c r="K805">
        <v>0</v>
      </c>
      <c r="L805">
        <f>IF(表2_24[[#This Row],[IF_PC]]&lt;&gt;表2_24[[#This Row],[你的IF]],1,0)</f>
        <v>0</v>
      </c>
      <c r="M805">
        <f>IF(表2_24[[#This Row],[ID_PC]]&lt;&gt;表2_24[[#This Row],[你的ID]],1,0)</f>
        <v>0</v>
      </c>
      <c r="N805">
        <f>IF(表2_24[[#This Row],[EX_PC]]&lt;&gt;表2_24[[#This Row],[你的EX]],1,0)</f>
        <v>0</v>
      </c>
      <c r="O805">
        <f>IF(表2_24[[#This Row],[MEM_PC]]&lt;&gt;表2_24[[#This Row],[你的MEM]],1,0)</f>
        <v>0</v>
      </c>
      <c r="P805">
        <f>IF(表2_24[[#This Row],[WB_PC]]&lt;&gt;表2_24[[#This Row],[你的WB]],1,0)</f>
        <v>0</v>
      </c>
    </row>
    <row r="806" spans="1:16" x14ac:dyDescent="0.2">
      <c r="A806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G806">
        <v>392</v>
      </c>
      <c r="H806">
        <v>388</v>
      </c>
      <c r="I806">
        <v>0</v>
      </c>
      <c r="J806">
        <v>0</v>
      </c>
      <c r="K806">
        <v>412</v>
      </c>
      <c r="L806">
        <f>IF(表2_24[[#This Row],[IF_PC]]&lt;&gt;表2_24[[#This Row],[你的IF]],1,0)</f>
        <v>0</v>
      </c>
      <c r="M806">
        <f>IF(表2_24[[#This Row],[ID_PC]]&lt;&gt;表2_24[[#This Row],[你的ID]],1,0)</f>
        <v>0</v>
      </c>
      <c r="N806">
        <f>IF(表2_24[[#This Row],[EX_PC]]&lt;&gt;表2_24[[#This Row],[你的EX]],1,0)</f>
        <v>0</v>
      </c>
      <c r="O806">
        <f>IF(表2_24[[#This Row],[MEM_PC]]&lt;&gt;表2_24[[#This Row],[你的MEM]],1,0)</f>
        <v>0</v>
      </c>
      <c r="P806">
        <f>IF(表2_24[[#This Row],[WB_PC]]&lt;&gt;表2_24[[#This Row],[你的WB]],1,0)</f>
        <v>0</v>
      </c>
    </row>
    <row r="807" spans="1:16" x14ac:dyDescent="0.2">
      <c r="A807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G807">
        <v>396</v>
      </c>
      <c r="H807">
        <v>392</v>
      </c>
      <c r="I807">
        <v>388</v>
      </c>
      <c r="J807">
        <v>0</v>
      </c>
      <c r="K807">
        <v>0</v>
      </c>
      <c r="L807">
        <f>IF(表2_24[[#This Row],[IF_PC]]&lt;&gt;表2_24[[#This Row],[你的IF]],1,0)</f>
        <v>0</v>
      </c>
      <c r="M807">
        <f>IF(表2_24[[#This Row],[ID_PC]]&lt;&gt;表2_24[[#This Row],[你的ID]],1,0)</f>
        <v>0</v>
      </c>
      <c r="N807">
        <f>IF(表2_24[[#This Row],[EX_PC]]&lt;&gt;表2_24[[#This Row],[你的EX]],1,0)</f>
        <v>0</v>
      </c>
      <c r="O807">
        <f>IF(表2_24[[#This Row],[MEM_PC]]&lt;&gt;表2_24[[#This Row],[你的MEM]],1,0)</f>
        <v>0</v>
      </c>
      <c r="P807">
        <f>IF(表2_24[[#This Row],[WB_PC]]&lt;&gt;表2_24[[#This Row],[你的WB]],1,0)</f>
        <v>0</v>
      </c>
    </row>
    <row r="808" spans="1:16" x14ac:dyDescent="0.2">
      <c r="A808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G808">
        <v>396</v>
      </c>
      <c r="H808">
        <v>392</v>
      </c>
      <c r="I808">
        <v>0</v>
      </c>
      <c r="J808">
        <v>388</v>
      </c>
      <c r="K808">
        <v>0</v>
      </c>
      <c r="L808">
        <f>IF(表2_24[[#This Row],[IF_PC]]&lt;&gt;表2_24[[#This Row],[你的IF]],1,0)</f>
        <v>0</v>
      </c>
      <c r="M808">
        <f>IF(表2_24[[#This Row],[ID_PC]]&lt;&gt;表2_24[[#This Row],[你的ID]],1,0)</f>
        <v>0</v>
      </c>
      <c r="N808">
        <f>IF(表2_24[[#This Row],[EX_PC]]&lt;&gt;表2_24[[#This Row],[你的EX]],1,0)</f>
        <v>0</v>
      </c>
      <c r="O808">
        <f>IF(表2_24[[#This Row],[MEM_PC]]&lt;&gt;表2_24[[#This Row],[你的MEM]],1,0)</f>
        <v>0</v>
      </c>
      <c r="P808">
        <f>IF(表2_24[[#This Row],[WB_PC]]&lt;&gt;表2_24[[#This Row],[你的WB]],1,0)</f>
        <v>0</v>
      </c>
    </row>
    <row r="809" spans="1:16" x14ac:dyDescent="0.2">
      <c r="A809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G809">
        <v>396</v>
      </c>
      <c r="H809">
        <v>392</v>
      </c>
      <c r="I809">
        <v>0</v>
      </c>
      <c r="J809">
        <v>0</v>
      </c>
      <c r="K809">
        <v>388</v>
      </c>
      <c r="L809">
        <f>IF(表2_24[[#This Row],[IF_PC]]&lt;&gt;表2_24[[#This Row],[你的IF]],1,0)</f>
        <v>0</v>
      </c>
      <c r="M809">
        <f>IF(表2_24[[#This Row],[ID_PC]]&lt;&gt;表2_24[[#This Row],[你的ID]],1,0)</f>
        <v>0</v>
      </c>
      <c r="N809">
        <f>IF(表2_24[[#This Row],[EX_PC]]&lt;&gt;表2_24[[#This Row],[你的EX]],1,0)</f>
        <v>0</v>
      </c>
      <c r="O809">
        <f>IF(表2_24[[#This Row],[MEM_PC]]&lt;&gt;表2_24[[#This Row],[你的MEM]],1,0)</f>
        <v>0</v>
      </c>
      <c r="P809">
        <f>IF(表2_24[[#This Row],[WB_PC]]&lt;&gt;表2_24[[#This Row],[你的WB]],1,0)</f>
        <v>0</v>
      </c>
    </row>
    <row r="810" spans="1:16" x14ac:dyDescent="0.2">
      <c r="A810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G810">
        <v>400</v>
      </c>
      <c r="H810">
        <v>396</v>
      </c>
      <c r="I810">
        <v>392</v>
      </c>
      <c r="J810">
        <v>0</v>
      </c>
      <c r="K810">
        <v>0</v>
      </c>
      <c r="L810">
        <f>IF(表2_24[[#This Row],[IF_PC]]&lt;&gt;表2_24[[#This Row],[你的IF]],1,0)</f>
        <v>0</v>
      </c>
      <c r="M810">
        <f>IF(表2_24[[#This Row],[ID_PC]]&lt;&gt;表2_24[[#This Row],[你的ID]],1,0)</f>
        <v>0</v>
      </c>
      <c r="N810">
        <f>IF(表2_24[[#This Row],[EX_PC]]&lt;&gt;表2_24[[#This Row],[你的EX]],1,0)</f>
        <v>0</v>
      </c>
      <c r="O810">
        <f>IF(表2_24[[#This Row],[MEM_PC]]&lt;&gt;表2_24[[#This Row],[你的MEM]],1,0)</f>
        <v>0</v>
      </c>
      <c r="P810">
        <f>IF(表2_24[[#This Row],[WB_PC]]&lt;&gt;表2_24[[#This Row],[你的WB]],1,0)</f>
        <v>0</v>
      </c>
    </row>
    <row r="811" spans="1:16" x14ac:dyDescent="0.2">
      <c r="A811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G811">
        <v>400</v>
      </c>
      <c r="H811">
        <v>396</v>
      </c>
      <c r="I811">
        <v>0</v>
      </c>
      <c r="J811">
        <v>392</v>
      </c>
      <c r="K811">
        <v>0</v>
      </c>
      <c r="L811">
        <f>IF(表2_24[[#This Row],[IF_PC]]&lt;&gt;表2_24[[#This Row],[你的IF]],1,0)</f>
        <v>0</v>
      </c>
      <c r="M811">
        <f>IF(表2_24[[#This Row],[ID_PC]]&lt;&gt;表2_24[[#This Row],[你的ID]],1,0)</f>
        <v>0</v>
      </c>
      <c r="N811">
        <f>IF(表2_24[[#This Row],[EX_PC]]&lt;&gt;表2_24[[#This Row],[你的EX]],1,0)</f>
        <v>0</v>
      </c>
      <c r="O811">
        <f>IF(表2_24[[#This Row],[MEM_PC]]&lt;&gt;表2_24[[#This Row],[你的MEM]],1,0)</f>
        <v>0</v>
      </c>
      <c r="P811">
        <f>IF(表2_24[[#This Row],[WB_PC]]&lt;&gt;表2_24[[#This Row],[你的WB]],1,0)</f>
        <v>0</v>
      </c>
    </row>
    <row r="812" spans="1:16" x14ac:dyDescent="0.2">
      <c r="A812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G812">
        <v>400</v>
      </c>
      <c r="H812">
        <v>396</v>
      </c>
      <c r="I812">
        <v>0</v>
      </c>
      <c r="J812">
        <v>0</v>
      </c>
      <c r="K812">
        <v>392</v>
      </c>
      <c r="L812">
        <f>IF(表2_24[[#This Row],[IF_PC]]&lt;&gt;表2_24[[#This Row],[你的IF]],1,0)</f>
        <v>0</v>
      </c>
      <c r="M812">
        <f>IF(表2_24[[#This Row],[ID_PC]]&lt;&gt;表2_24[[#This Row],[你的ID]],1,0)</f>
        <v>0</v>
      </c>
      <c r="N812">
        <f>IF(表2_24[[#This Row],[EX_PC]]&lt;&gt;表2_24[[#This Row],[你的EX]],1,0)</f>
        <v>0</v>
      </c>
      <c r="O812">
        <f>IF(表2_24[[#This Row],[MEM_PC]]&lt;&gt;表2_24[[#This Row],[你的MEM]],1,0)</f>
        <v>0</v>
      </c>
      <c r="P812">
        <f>IF(表2_24[[#This Row],[WB_PC]]&lt;&gt;表2_24[[#This Row],[你的WB]],1,0)</f>
        <v>0</v>
      </c>
    </row>
    <row r="813" spans="1:16" x14ac:dyDescent="0.2">
      <c r="A813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G813">
        <v>404</v>
      </c>
      <c r="H813">
        <v>400</v>
      </c>
      <c r="I813">
        <v>396</v>
      </c>
      <c r="J813">
        <v>0</v>
      </c>
      <c r="K813">
        <v>0</v>
      </c>
      <c r="L813">
        <f>IF(表2_24[[#This Row],[IF_PC]]&lt;&gt;表2_24[[#This Row],[你的IF]],1,0)</f>
        <v>0</v>
      </c>
      <c r="M813">
        <f>IF(表2_24[[#This Row],[ID_PC]]&lt;&gt;表2_24[[#This Row],[你的ID]],1,0)</f>
        <v>0</v>
      </c>
      <c r="N813">
        <f>IF(表2_24[[#This Row],[EX_PC]]&lt;&gt;表2_24[[#This Row],[你的EX]],1,0)</f>
        <v>0</v>
      </c>
      <c r="O813">
        <f>IF(表2_24[[#This Row],[MEM_PC]]&lt;&gt;表2_24[[#This Row],[你的MEM]],1,0)</f>
        <v>0</v>
      </c>
      <c r="P813">
        <f>IF(表2_24[[#This Row],[WB_PC]]&lt;&gt;表2_24[[#This Row],[你的WB]],1,0)</f>
        <v>0</v>
      </c>
    </row>
    <row r="814" spans="1:16" x14ac:dyDescent="0.2">
      <c r="A814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G814">
        <v>408</v>
      </c>
      <c r="H814">
        <v>404</v>
      </c>
      <c r="I814">
        <v>400</v>
      </c>
      <c r="J814">
        <v>396</v>
      </c>
      <c r="K814">
        <v>0</v>
      </c>
      <c r="L814">
        <f>IF(表2_24[[#This Row],[IF_PC]]&lt;&gt;表2_24[[#This Row],[你的IF]],1,0)</f>
        <v>0</v>
      </c>
      <c r="M814">
        <f>IF(表2_24[[#This Row],[ID_PC]]&lt;&gt;表2_24[[#This Row],[你的ID]],1,0)</f>
        <v>0</v>
      </c>
      <c r="N814">
        <f>IF(表2_24[[#This Row],[EX_PC]]&lt;&gt;表2_24[[#This Row],[你的EX]],1,0)</f>
        <v>0</v>
      </c>
      <c r="O814">
        <f>IF(表2_24[[#This Row],[MEM_PC]]&lt;&gt;表2_24[[#This Row],[你的MEM]],1,0)</f>
        <v>0</v>
      </c>
      <c r="P814">
        <f>IF(表2_24[[#This Row],[WB_PC]]&lt;&gt;表2_24[[#This Row],[你的WB]],1,0)</f>
        <v>0</v>
      </c>
    </row>
    <row r="815" spans="1:16" x14ac:dyDescent="0.2">
      <c r="A815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G815">
        <v>408</v>
      </c>
      <c r="H815">
        <v>404</v>
      </c>
      <c r="I815">
        <v>0</v>
      </c>
      <c r="J815">
        <v>400</v>
      </c>
      <c r="K815">
        <v>396</v>
      </c>
      <c r="L815">
        <f>IF(表2_24[[#This Row],[IF_PC]]&lt;&gt;表2_24[[#This Row],[你的IF]],1,0)</f>
        <v>0</v>
      </c>
      <c r="M815">
        <f>IF(表2_24[[#This Row],[ID_PC]]&lt;&gt;表2_24[[#This Row],[你的ID]],1,0)</f>
        <v>0</v>
      </c>
      <c r="N815">
        <f>IF(表2_24[[#This Row],[EX_PC]]&lt;&gt;表2_24[[#This Row],[你的EX]],1,0)</f>
        <v>0</v>
      </c>
      <c r="O815">
        <f>IF(表2_24[[#This Row],[MEM_PC]]&lt;&gt;表2_24[[#This Row],[你的MEM]],1,0)</f>
        <v>0</v>
      </c>
      <c r="P815">
        <f>IF(表2_24[[#This Row],[WB_PC]]&lt;&gt;表2_24[[#This Row],[你的WB]],1,0)</f>
        <v>0</v>
      </c>
    </row>
    <row r="816" spans="1:16" x14ac:dyDescent="0.2">
      <c r="A816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G816">
        <v>408</v>
      </c>
      <c r="H816">
        <v>404</v>
      </c>
      <c r="I816">
        <v>0</v>
      </c>
      <c r="J816">
        <v>0</v>
      </c>
      <c r="K816">
        <v>400</v>
      </c>
      <c r="L816">
        <f>IF(表2_24[[#This Row],[IF_PC]]&lt;&gt;表2_24[[#This Row],[你的IF]],1,0)</f>
        <v>0</v>
      </c>
      <c r="M816">
        <f>IF(表2_24[[#This Row],[ID_PC]]&lt;&gt;表2_24[[#This Row],[你的ID]],1,0)</f>
        <v>0</v>
      </c>
      <c r="N816">
        <f>IF(表2_24[[#This Row],[EX_PC]]&lt;&gt;表2_24[[#This Row],[你的EX]],1,0)</f>
        <v>0</v>
      </c>
      <c r="O816">
        <f>IF(表2_24[[#This Row],[MEM_PC]]&lt;&gt;表2_24[[#This Row],[你的MEM]],1,0)</f>
        <v>0</v>
      </c>
      <c r="P816">
        <f>IF(表2_24[[#This Row],[WB_PC]]&lt;&gt;表2_24[[#This Row],[你的WB]],1,0)</f>
        <v>0</v>
      </c>
    </row>
    <row r="817" spans="1:16" x14ac:dyDescent="0.2">
      <c r="A817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G817">
        <v>412</v>
      </c>
      <c r="H817">
        <v>408</v>
      </c>
      <c r="I817">
        <v>404</v>
      </c>
      <c r="J817">
        <v>0</v>
      </c>
      <c r="K817">
        <v>0</v>
      </c>
      <c r="L817">
        <f>IF(表2_24[[#This Row],[IF_PC]]&lt;&gt;表2_24[[#This Row],[你的IF]],1,0)</f>
        <v>0</v>
      </c>
      <c r="M817">
        <f>IF(表2_24[[#This Row],[ID_PC]]&lt;&gt;表2_24[[#This Row],[你的ID]],1,0)</f>
        <v>0</v>
      </c>
      <c r="N817">
        <f>IF(表2_24[[#This Row],[EX_PC]]&lt;&gt;表2_24[[#This Row],[你的EX]],1,0)</f>
        <v>0</v>
      </c>
      <c r="O817">
        <f>IF(表2_24[[#This Row],[MEM_PC]]&lt;&gt;表2_24[[#This Row],[你的MEM]],1,0)</f>
        <v>0</v>
      </c>
      <c r="P817">
        <f>IF(表2_24[[#This Row],[WB_PC]]&lt;&gt;表2_24[[#This Row],[你的WB]],1,0)</f>
        <v>0</v>
      </c>
    </row>
    <row r="818" spans="1:16" x14ac:dyDescent="0.2">
      <c r="A818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G818">
        <v>416</v>
      </c>
      <c r="H818">
        <v>412</v>
      </c>
      <c r="I818">
        <v>408</v>
      </c>
      <c r="J818">
        <v>404</v>
      </c>
      <c r="K818">
        <v>0</v>
      </c>
      <c r="L818">
        <f>IF(表2_24[[#This Row],[IF_PC]]&lt;&gt;表2_24[[#This Row],[你的IF]],1,0)</f>
        <v>0</v>
      </c>
      <c r="M818">
        <f>IF(表2_24[[#This Row],[ID_PC]]&lt;&gt;表2_24[[#This Row],[你的ID]],1,0)</f>
        <v>0</v>
      </c>
      <c r="N818">
        <f>IF(表2_24[[#This Row],[EX_PC]]&lt;&gt;表2_24[[#This Row],[你的EX]],1,0)</f>
        <v>0</v>
      </c>
      <c r="O818">
        <f>IF(表2_24[[#This Row],[MEM_PC]]&lt;&gt;表2_24[[#This Row],[你的MEM]],1,0)</f>
        <v>0</v>
      </c>
      <c r="P818">
        <f>IF(表2_24[[#This Row],[WB_PC]]&lt;&gt;表2_24[[#This Row],[你的WB]],1,0)</f>
        <v>0</v>
      </c>
    </row>
    <row r="819" spans="1:16" x14ac:dyDescent="0.2">
      <c r="A819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G819">
        <v>416</v>
      </c>
      <c r="H819">
        <v>412</v>
      </c>
      <c r="I819">
        <v>0</v>
      </c>
      <c r="J819">
        <v>408</v>
      </c>
      <c r="K819">
        <v>404</v>
      </c>
      <c r="L819">
        <f>IF(表2_24[[#This Row],[IF_PC]]&lt;&gt;表2_24[[#This Row],[你的IF]],1,0)</f>
        <v>0</v>
      </c>
      <c r="M819">
        <f>IF(表2_24[[#This Row],[ID_PC]]&lt;&gt;表2_24[[#This Row],[你的ID]],1,0)</f>
        <v>0</v>
      </c>
      <c r="N819">
        <f>IF(表2_24[[#This Row],[EX_PC]]&lt;&gt;表2_24[[#This Row],[你的EX]],1,0)</f>
        <v>0</v>
      </c>
      <c r="O819">
        <f>IF(表2_24[[#This Row],[MEM_PC]]&lt;&gt;表2_24[[#This Row],[你的MEM]],1,0)</f>
        <v>0</v>
      </c>
      <c r="P819">
        <f>IF(表2_24[[#This Row],[WB_PC]]&lt;&gt;表2_24[[#This Row],[你的WB]],1,0)</f>
        <v>0</v>
      </c>
    </row>
    <row r="820" spans="1:16" x14ac:dyDescent="0.2">
      <c r="A820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G820">
        <v>416</v>
      </c>
      <c r="H820">
        <v>412</v>
      </c>
      <c r="I820">
        <v>0</v>
      </c>
      <c r="J820">
        <v>0</v>
      </c>
      <c r="K820">
        <v>408</v>
      </c>
      <c r="L820">
        <f>IF(表2_24[[#This Row],[IF_PC]]&lt;&gt;表2_24[[#This Row],[你的IF]],1,0)</f>
        <v>0</v>
      </c>
      <c r="M820">
        <f>IF(表2_24[[#This Row],[ID_PC]]&lt;&gt;表2_24[[#This Row],[你的ID]],1,0)</f>
        <v>0</v>
      </c>
      <c r="N820">
        <f>IF(表2_24[[#This Row],[EX_PC]]&lt;&gt;表2_24[[#This Row],[你的EX]],1,0)</f>
        <v>0</v>
      </c>
      <c r="O820">
        <f>IF(表2_24[[#This Row],[MEM_PC]]&lt;&gt;表2_24[[#This Row],[你的MEM]],1,0)</f>
        <v>0</v>
      </c>
      <c r="P820">
        <f>IF(表2_24[[#This Row],[WB_PC]]&lt;&gt;表2_24[[#This Row],[你的WB]],1,0)</f>
        <v>0</v>
      </c>
    </row>
    <row r="821" spans="1:16" x14ac:dyDescent="0.2">
      <c r="A821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G821">
        <v>420</v>
      </c>
      <c r="H821">
        <v>416</v>
      </c>
      <c r="I821">
        <v>412</v>
      </c>
      <c r="J821">
        <v>0</v>
      </c>
      <c r="K821">
        <v>0</v>
      </c>
      <c r="L821">
        <f>IF(表2_24[[#This Row],[IF_PC]]&lt;&gt;表2_24[[#This Row],[你的IF]],1,0)</f>
        <v>0</v>
      </c>
      <c r="M821">
        <f>IF(表2_24[[#This Row],[ID_PC]]&lt;&gt;表2_24[[#This Row],[你的ID]],1,0)</f>
        <v>0</v>
      </c>
      <c r="N821">
        <f>IF(表2_24[[#This Row],[EX_PC]]&lt;&gt;表2_24[[#This Row],[你的EX]],1,0)</f>
        <v>0</v>
      </c>
      <c r="O821">
        <f>IF(表2_24[[#This Row],[MEM_PC]]&lt;&gt;表2_24[[#This Row],[你的MEM]],1,0)</f>
        <v>0</v>
      </c>
      <c r="P821">
        <f>IF(表2_24[[#This Row],[WB_PC]]&lt;&gt;表2_24[[#This Row],[你的WB]],1,0)</f>
        <v>0</v>
      </c>
    </row>
    <row r="822" spans="1:16" x14ac:dyDescent="0.2">
      <c r="A822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G822">
        <v>388</v>
      </c>
      <c r="H822">
        <v>0</v>
      </c>
      <c r="I822">
        <v>0</v>
      </c>
      <c r="J822">
        <v>412</v>
      </c>
      <c r="K822">
        <v>0</v>
      </c>
      <c r="L822">
        <f>IF(表2_24[[#This Row],[IF_PC]]&lt;&gt;表2_24[[#This Row],[你的IF]],1,0)</f>
        <v>0</v>
      </c>
      <c r="M822">
        <f>IF(表2_24[[#This Row],[ID_PC]]&lt;&gt;表2_24[[#This Row],[你的ID]],1,0)</f>
        <v>0</v>
      </c>
      <c r="N822">
        <f>IF(表2_24[[#This Row],[EX_PC]]&lt;&gt;表2_24[[#This Row],[你的EX]],1,0)</f>
        <v>0</v>
      </c>
      <c r="O822">
        <f>IF(表2_24[[#This Row],[MEM_PC]]&lt;&gt;表2_24[[#This Row],[你的MEM]],1,0)</f>
        <v>0</v>
      </c>
      <c r="P822">
        <f>IF(表2_24[[#This Row],[WB_PC]]&lt;&gt;表2_24[[#This Row],[你的WB]],1,0)</f>
        <v>0</v>
      </c>
    </row>
    <row r="823" spans="1:16" x14ac:dyDescent="0.2">
      <c r="A823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G823">
        <v>392</v>
      </c>
      <c r="H823">
        <v>388</v>
      </c>
      <c r="I823">
        <v>0</v>
      </c>
      <c r="J823">
        <v>0</v>
      </c>
      <c r="K823">
        <v>412</v>
      </c>
      <c r="L823">
        <f>IF(表2_24[[#This Row],[IF_PC]]&lt;&gt;表2_24[[#This Row],[你的IF]],1,0)</f>
        <v>0</v>
      </c>
      <c r="M823">
        <f>IF(表2_24[[#This Row],[ID_PC]]&lt;&gt;表2_24[[#This Row],[你的ID]],1,0)</f>
        <v>0</v>
      </c>
      <c r="N823">
        <f>IF(表2_24[[#This Row],[EX_PC]]&lt;&gt;表2_24[[#This Row],[你的EX]],1,0)</f>
        <v>0</v>
      </c>
      <c r="O823">
        <f>IF(表2_24[[#This Row],[MEM_PC]]&lt;&gt;表2_24[[#This Row],[你的MEM]],1,0)</f>
        <v>0</v>
      </c>
      <c r="P823">
        <f>IF(表2_24[[#This Row],[WB_PC]]&lt;&gt;表2_24[[#This Row],[你的WB]],1,0)</f>
        <v>0</v>
      </c>
    </row>
    <row r="824" spans="1:16" x14ac:dyDescent="0.2">
      <c r="A824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G824">
        <v>396</v>
      </c>
      <c r="H824">
        <v>392</v>
      </c>
      <c r="I824">
        <v>388</v>
      </c>
      <c r="J824">
        <v>0</v>
      </c>
      <c r="K824">
        <v>0</v>
      </c>
      <c r="L824">
        <f>IF(表2_24[[#This Row],[IF_PC]]&lt;&gt;表2_24[[#This Row],[你的IF]],1,0)</f>
        <v>0</v>
      </c>
      <c r="M824">
        <f>IF(表2_24[[#This Row],[ID_PC]]&lt;&gt;表2_24[[#This Row],[你的ID]],1,0)</f>
        <v>0</v>
      </c>
      <c r="N824">
        <f>IF(表2_24[[#This Row],[EX_PC]]&lt;&gt;表2_24[[#This Row],[你的EX]],1,0)</f>
        <v>0</v>
      </c>
      <c r="O824">
        <f>IF(表2_24[[#This Row],[MEM_PC]]&lt;&gt;表2_24[[#This Row],[你的MEM]],1,0)</f>
        <v>0</v>
      </c>
      <c r="P824">
        <f>IF(表2_24[[#This Row],[WB_PC]]&lt;&gt;表2_24[[#This Row],[你的WB]],1,0)</f>
        <v>0</v>
      </c>
    </row>
    <row r="825" spans="1:16" x14ac:dyDescent="0.2">
      <c r="A825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G825">
        <v>396</v>
      </c>
      <c r="H825">
        <v>392</v>
      </c>
      <c r="I825">
        <v>0</v>
      </c>
      <c r="J825">
        <v>388</v>
      </c>
      <c r="K825">
        <v>0</v>
      </c>
      <c r="L825">
        <f>IF(表2_24[[#This Row],[IF_PC]]&lt;&gt;表2_24[[#This Row],[你的IF]],1,0)</f>
        <v>0</v>
      </c>
      <c r="M825">
        <f>IF(表2_24[[#This Row],[ID_PC]]&lt;&gt;表2_24[[#This Row],[你的ID]],1,0)</f>
        <v>0</v>
      </c>
      <c r="N825">
        <f>IF(表2_24[[#This Row],[EX_PC]]&lt;&gt;表2_24[[#This Row],[你的EX]],1,0)</f>
        <v>0</v>
      </c>
      <c r="O825">
        <f>IF(表2_24[[#This Row],[MEM_PC]]&lt;&gt;表2_24[[#This Row],[你的MEM]],1,0)</f>
        <v>0</v>
      </c>
      <c r="P825">
        <f>IF(表2_24[[#This Row],[WB_PC]]&lt;&gt;表2_24[[#This Row],[你的WB]],1,0)</f>
        <v>0</v>
      </c>
    </row>
    <row r="826" spans="1:16" x14ac:dyDescent="0.2">
      <c r="A826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G826">
        <v>396</v>
      </c>
      <c r="H826">
        <v>392</v>
      </c>
      <c r="I826">
        <v>0</v>
      </c>
      <c r="J826">
        <v>0</v>
      </c>
      <c r="K826">
        <v>388</v>
      </c>
      <c r="L826">
        <f>IF(表2_24[[#This Row],[IF_PC]]&lt;&gt;表2_24[[#This Row],[你的IF]],1,0)</f>
        <v>0</v>
      </c>
      <c r="M826">
        <f>IF(表2_24[[#This Row],[ID_PC]]&lt;&gt;表2_24[[#This Row],[你的ID]],1,0)</f>
        <v>0</v>
      </c>
      <c r="N826">
        <f>IF(表2_24[[#This Row],[EX_PC]]&lt;&gt;表2_24[[#This Row],[你的EX]],1,0)</f>
        <v>0</v>
      </c>
      <c r="O826">
        <f>IF(表2_24[[#This Row],[MEM_PC]]&lt;&gt;表2_24[[#This Row],[你的MEM]],1,0)</f>
        <v>0</v>
      </c>
      <c r="P826">
        <f>IF(表2_24[[#This Row],[WB_PC]]&lt;&gt;表2_24[[#This Row],[你的WB]],1,0)</f>
        <v>0</v>
      </c>
    </row>
    <row r="827" spans="1:16" x14ac:dyDescent="0.2">
      <c r="A827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G827">
        <v>400</v>
      </c>
      <c r="H827">
        <v>396</v>
      </c>
      <c r="I827">
        <v>392</v>
      </c>
      <c r="J827">
        <v>0</v>
      </c>
      <c r="K827">
        <v>0</v>
      </c>
      <c r="L827">
        <f>IF(表2_24[[#This Row],[IF_PC]]&lt;&gt;表2_24[[#This Row],[你的IF]],1,0)</f>
        <v>0</v>
      </c>
      <c r="M827">
        <f>IF(表2_24[[#This Row],[ID_PC]]&lt;&gt;表2_24[[#This Row],[你的ID]],1,0)</f>
        <v>0</v>
      </c>
      <c r="N827">
        <f>IF(表2_24[[#This Row],[EX_PC]]&lt;&gt;表2_24[[#This Row],[你的EX]],1,0)</f>
        <v>0</v>
      </c>
      <c r="O827">
        <f>IF(表2_24[[#This Row],[MEM_PC]]&lt;&gt;表2_24[[#This Row],[你的MEM]],1,0)</f>
        <v>0</v>
      </c>
      <c r="P827">
        <f>IF(表2_24[[#This Row],[WB_PC]]&lt;&gt;表2_24[[#This Row],[你的WB]],1,0)</f>
        <v>0</v>
      </c>
    </row>
    <row r="828" spans="1:16" x14ac:dyDescent="0.2">
      <c r="A828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G828">
        <v>400</v>
      </c>
      <c r="H828">
        <v>396</v>
      </c>
      <c r="I828">
        <v>0</v>
      </c>
      <c r="J828">
        <v>392</v>
      </c>
      <c r="K828">
        <v>0</v>
      </c>
      <c r="L828">
        <f>IF(表2_24[[#This Row],[IF_PC]]&lt;&gt;表2_24[[#This Row],[你的IF]],1,0)</f>
        <v>0</v>
      </c>
      <c r="M828">
        <f>IF(表2_24[[#This Row],[ID_PC]]&lt;&gt;表2_24[[#This Row],[你的ID]],1,0)</f>
        <v>0</v>
      </c>
      <c r="N828">
        <f>IF(表2_24[[#This Row],[EX_PC]]&lt;&gt;表2_24[[#This Row],[你的EX]],1,0)</f>
        <v>0</v>
      </c>
      <c r="O828">
        <f>IF(表2_24[[#This Row],[MEM_PC]]&lt;&gt;表2_24[[#This Row],[你的MEM]],1,0)</f>
        <v>0</v>
      </c>
      <c r="P828">
        <f>IF(表2_24[[#This Row],[WB_PC]]&lt;&gt;表2_24[[#This Row],[你的WB]],1,0)</f>
        <v>0</v>
      </c>
    </row>
    <row r="829" spans="1:16" x14ac:dyDescent="0.2">
      <c r="A829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G829">
        <v>400</v>
      </c>
      <c r="H829">
        <v>396</v>
      </c>
      <c r="I829">
        <v>0</v>
      </c>
      <c r="J829">
        <v>0</v>
      </c>
      <c r="K829">
        <v>392</v>
      </c>
      <c r="L829">
        <f>IF(表2_24[[#This Row],[IF_PC]]&lt;&gt;表2_24[[#This Row],[你的IF]],1,0)</f>
        <v>0</v>
      </c>
      <c r="M829">
        <f>IF(表2_24[[#This Row],[ID_PC]]&lt;&gt;表2_24[[#This Row],[你的ID]],1,0)</f>
        <v>0</v>
      </c>
      <c r="N829">
        <f>IF(表2_24[[#This Row],[EX_PC]]&lt;&gt;表2_24[[#This Row],[你的EX]],1,0)</f>
        <v>0</v>
      </c>
      <c r="O829">
        <f>IF(表2_24[[#This Row],[MEM_PC]]&lt;&gt;表2_24[[#This Row],[你的MEM]],1,0)</f>
        <v>0</v>
      </c>
      <c r="P829">
        <f>IF(表2_24[[#This Row],[WB_PC]]&lt;&gt;表2_24[[#This Row],[你的WB]],1,0)</f>
        <v>0</v>
      </c>
    </row>
    <row r="830" spans="1:16" x14ac:dyDescent="0.2">
      <c r="A830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G830">
        <v>404</v>
      </c>
      <c r="H830">
        <v>400</v>
      </c>
      <c r="I830">
        <v>396</v>
      </c>
      <c r="J830">
        <v>0</v>
      </c>
      <c r="K830">
        <v>0</v>
      </c>
      <c r="L830">
        <f>IF(表2_24[[#This Row],[IF_PC]]&lt;&gt;表2_24[[#This Row],[你的IF]],1,0)</f>
        <v>0</v>
      </c>
      <c r="M830">
        <f>IF(表2_24[[#This Row],[ID_PC]]&lt;&gt;表2_24[[#This Row],[你的ID]],1,0)</f>
        <v>0</v>
      </c>
      <c r="N830">
        <f>IF(表2_24[[#This Row],[EX_PC]]&lt;&gt;表2_24[[#This Row],[你的EX]],1,0)</f>
        <v>0</v>
      </c>
      <c r="O830">
        <f>IF(表2_24[[#This Row],[MEM_PC]]&lt;&gt;表2_24[[#This Row],[你的MEM]],1,0)</f>
        <v>0</v>
      </c>
      <c r="P830">
        <f>IF(表2_24[[#This Row],[WB_PC]]&lt;&gt;表2_24[[#This Row],[你的WB]],1,0)</f>
        <v>0</v>
      </c>
    </row>
    <row r="831" spans="1:16" x14ac:dyDescent="0.2">
      <c r="A831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G831">
        <v>408</v>
      </c>
      <c r="H831">
        <v>404</v>
      </c>
      <c r="I831">
        <v>400</v>
      </c>
      <c r="J831">
        <v>396</v>
      </c>
      <c r="K831">
        <v>0</v>
      </c>
      <c r="L831">
        <f>IF(表2_24[[#This Row],[IF_PC]]&lt;&gt;表2_24[[#This Row],[你的IF]],1,0)</f>
        <v>0</v>
      </c>
      <c r="M831">
        <f>IF(表2_24[[#This Row],[ID_PC]]&lt;&gt;表2_24[[#This Row],[你的ID]],1,0)</f>
        <v>0</v>
      </c>
      <c r="N831">
        <f>IF(表2_24[[#This Row],[EX_PC]]&lt;&gt;表2_24[[#This Row],[你的EX]],1,0)</f>
        <v>0</v>
      </c>
      <c r="O831">
        <f>IF(表2_24[[#This Row],[MEM_PC]]&lt;&gt;表2_24[[#This Row],[你的MEM]],1,0)</f>
        <v>0</v>
      </c>
      <c r="P831">
        <f>IF(表2_24[[#This Row],[WB_PC]]&lt;&gt;表2_24[[#This Row],[你的WB]],1,0)</f>
        <v>0</v>
      </c>
    </row>
    <row r="832" spans="1:16" x14ac:dyDescent="0.2">
      <c r="A832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G832">
        <v>408</v>
      </c>
      <c r="H832">
        <v>404</v>
      </c>
      <c r="I832">
        <v>0</v>
      </c>
      <c r="J832">
        <v>400</v>
      </c>
      <c r="K832">
        <v>396</v>
      </c>
      <c r="L832">
        <f>IF(表2_24[[#This Row],[IF_PC]]&lt;&gt;表2_24[[#This Row],[你的IF]],1,0)</f>
        <v>0</v>
      </c>
      <c r="M832">
        <f>IF(表2_24[[#This Row],[ID_PC]]&lt;&gt;表2_24[[#This Row],[你的ID]],1,0)</f>
        <v>0</v>
      </c>
      <c r="N832">
        <f>IF(表2_24[[#This Row],[EX_PC]]&lt;&gt;表2_24[[#This Row],[你的EX]],1,0)</f>
        <v>0</v>
      </c>
      <c r="O832">
        <f>IF(表2_24[[#This Row],[MEM_PC]]&lt;&gt;表2_24[[#This Row],[你的MEM]],1,0)</f>
        <v>0</v>
      </c>
      <c r="P832">
        <f>IF(表2_24[[#This Row],[WB_PC]]&lt;&gt;表2_24[[#This Row],[你的WB]],1,0)</f>
        <v>0</v>
      </c>
    </row>
    <row r="833" spans="1:16" x14ac:dyDescent="0.2">
      <c r="A833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G833">
        <v>408</v>
      </c>
      <c r="H833">
        <v>404</v>
      </c>
      <c r="I833">
        <v>0</v>
      </c>
      <c r="J833">
        <v>0</v>
      </c>
      <c r="K833">
        <v>400</v>
      </c>
      <c r="L833">
        <f>IF(表2_24[[#This Row],[IF_PC]]&lt;&gt;表2_24[[#This Row],[你的IF]],1,0)</f>
        <v>0</v>
      </c>
      <c r="M833">
        <f>IF(表2_24[[#This Row],[ID_PC]]&lt;&gt;表2_24[[#This Row],[你的ID]],1,0)</f>
        <v>0</v>
      </c>
      <c r="N833">
        <f>IF(表2_24[[#This Row],[EX_PC]]&lt;&gt;表2_24[[#This Row],[你的EX]],1,0)</f>
        <v>0</v>
      </c>
      <c r="O833">
        <f>IF(表2_24[[#This Row],[MEM_PC]]&lt;&gt;表2_24[[#This Row],[你的MEM]],1,0)</f>
        <v>0</v>
      </c>
      <c r="P833">
        <f>IF(表2_24[[#This Row],[WB_PC]]&lt;&gt;表2_24[[#This Row],[你的WB]],1,0)</f>
        <v>0</v>
      </c>
    </row>
    <row r="834" spans="1:16" x14ac:dyDescent="0.2">
      <c r="A834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G834">
        <v>412</v>
      </c>
      <c r="H834">
        <v>408</v>
      </c>
      <c r="I834">
        <v>404</v>
      </c>
      <c r="J834">
        <v>0</v>
      </c>
      <c r="K834">
        <v>0</v>
      </c>
      <c r="L834">
        <f>IF(表2_24[[#This Row],[IF_PC]]&lt;&gt;表2_24[[#This Row],[你的IF]],1,0)</f>
        <v>0</v>
      </c>
      <c r="M834">
        <f>IF(表2_24[[#This Row],[ID_PC]]&lt;&gt;表2_24[[#This Row],[你的ID]],1,0)</f>
        <v>0</v>
      </c>
      <c r="N834">
        <f>IF(表2_24[[#This Row],[EX_PC]]&lt;&gt;表2_24[[#This Row],[你的EX]],1,0)</f>
        <v>0</v>
      </c>
      <c r="O834">
        <f>IF(表2_24[[#This Row],[MEM_PC]]&lt;&gt;表2_24[[#This Row],[你的MEM]],1,0)</f>
        <v>0</v>
      </c>
      <c r="P834">
        <f>IF(表2_24[[#This Row],[WB_PC]]&lt;&gt;表2_24[[#This Row],[你的WB]],1,0)</f>
        <v>0</v>
      </c>
    </row>
    <row r="835" spans="1:16" x14ac:dyDescent="0.2">
      <c r="A835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G835">
        <v>416</v>
      </c>
      <c r="H835">
        <v>412</v>
      </c>
      <c r="I835">
        <v>408</v>
      </c>
      <c r="J835">
        <v>404</v>
      </c>
      <c r="K835">
        <v>0</v>
      </c>
      <c r="L835">
        <f>IF(表2_24[[#This Row],[IF_PC]]&lt;&gt;表2_24[[#This Row],[你的IF]],1,0)</f>
        <v>0</v>
      </c>
      <c r="M835">
        <f>IF(表2_24[[#This Row],[ID_PC]]&lt;&gt;表2_24[[#This Row],[你的ID]],1,0)</f>
        <v>0</v>
      </c>
      <c r="N835">
        <f>IF(表2_24[[#This Row],[EX_PC]]&lt;&gt;表2_24[[#This Row],[你的EX]],1,0)</f>
        <v>0</v>
      </c>
      <c r="O835">
        <f>IF(表2_24[[#This Row],[MEM_PC]]&lt;&gt;表2_24[[#This Row],[你的MEM]],1,0)</f>
        <v>0</v>
      </c>
      <c r="P835">
        <f>IF(表2_24[[#This Row],[WB_PC]]&lt;&gt;表2_24[[#This Row],[你的WB]],1,0)</f>
        <v>0</v>
      </c>
    </row>
    <row r="836" spans="1:16" x14ac:dyDescent="0.2">
      <c r="A836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G836">
        <v>416</v>
      </c>
      <c r="H836">
        <v>412</v>
      </c>
      <c r="I836">
        <v>0</v>
      </c>
      <c r="J836">
        <v>408</v>
      </c>
      <c r="K836">
        <v>404</v>
      </c>
      <c r="L836">
        <f>IF(表2_24[[#This Row],[IF_PC]]&lt;&gt;表2_24[[#This Row],[你的IF]],1,0)</f>
        <v>0</v>
      </c>
      <c r="M836">
        <f>IF(表2_24[[#This Row],[ID_PC]]&lt;&gt;表2_24[[#This Row],[你的ID]],1,0)</f>
        <v>0</v>
      </c>
      <c r="N836">
        <f>IF(表2_24[[#This Row],[EX_PC]]&lt;&gt;表2_24[[#This Row],[你的EX]],1,0)</f>
        <v>0</v>
      </c>
      <c r="O836">
        <f>IF(表2_24[[#This Row],[MEM_PC]]&lt;&gt;表2_24[[#This Row],[你的MEM]],1,0)</f>
        <v>0</v>
      </c>
      <c r="P836">
        <f>IF(表2_24[[#This Row],[WB_PC]]&lt;&gt;表2_24[[#This Row],[你的WB]],1,0)</f>
        <v>0</v>
      </c>
    </row>
    <row r="837" spans="1:16" x14ac:dyDescent="0.2">
      <c r="A837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G837">
        <v>416</v>
      </c>
      <c r="H837">
        <v>412</v>
      </c>
      <c r="I837">
        <v>0</v>
      </c>
      <c r="J837">
        <v>0</v>
      </c>
      <c r="K837">
        <v>408</v>
      </c>
      <c r="L837">
        <f>IF(表2_24[[#This Row],[IF_PC]]&lt;&gt;表2_24[[#This Row],[你的IF]],1,0)</f>
        <v>0</v>
      </c>
      <c r="M837">
        <f>IF(表2_24[[#This Row],[ID_PC]]&lt;&gt;表2_24[[#This Row],[你的ID]],1,0)</f>
        <v>0</v>
      </c>
      <c r="N837">
        <f>IF(表2_24[[#This Row],[EX_PC]]&lt;&gt;表2_24[[#This Row],[你的EX]],1,0)</f>
        <v>0</v>
      </c>
      <c r="O837">
        <f>IF(表2_24[[#This Row],[MEM_PC]]&lt;&gt;表2_24[[#This Row],[你的MEM]],1,0)</f>
        <v>0</v>
      </c>
      <c r="P837">
        <f>IF(表2_24[[#This Row],[WB_PC]]&lt;&gt;表2_24[[#This Row],[你的WB]],1,0)</f>
        <v>0</v>
      </c>
    </row>
    <row r="838" spans="1:16" x14ac:dyDescent="0.2">
      <c r="A838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G838">
        <v>420</v>
      </c>
      <c r="H838">
        <v>416</v>
      </c>
      <c r="I838">
        <v>412</v>
      </c>
      <c r="J838">
        <v>0</v>
      </c>
      <c r="K838">
        <v>0</v>
      </c>
      <c r="L838">
        <f>IF(表2_24[[#This Row],[IF_PC]]&lt;&gt;表2_24[[#This Row],[你的IF]],1,0)</f>
        <v>0</v>
      </c>
      <c r="M838">
        <f>IF(表2_24[[#This Row],[ID_PC]]&lt;&gt;表2_24[[#This Row],[你的ID]],1,0)</f>
        <v>0</v>
      </c>
      <c r="N838">
        <f>IF(表2_24[[#This Row],[EX_PC]]&lt;&gt;表2_24[[#This Row],[你的EX]],1,0)</f>
        <v>0</v>
      </c>
      <c r="O838">
        <f>IF(表2_24[[#This Row],[MEM_PC]]&lt;&gt;表2_24[[#This Row],[你的MEM]],1,0)</f>
        <v>0</v>
      </c>
      <c r="P838">
        <f>IF(表2_24[[#This Row],[WB_PC]]&lt;&gt;表2_24[[#This Row],[你的WB]],1,0)</f>
        <v>0</v>
      </c>
    </row>
    <row r="839" spans="1:16" x14ac:dyDescent="0.2">
      <c r="A839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G839">
        <v>388</v>
      </c>
      <c r="H839">
        <v>0</v>
      </c>
      <c r="I839">
        <v>0</v>
      </c>
      <c r="J839">
        <v>412</v>
      </c>
      <c r="K839">
        <v>0</v>
      </c>
      <c r="L839">
        <f>IF(表2_24[[#This Row],[IF_PC]]&lt;&gt;表2_24[[#This Row],[你的IF]],1,0)</f>
        <v>0</v>
      </c>
      <c r="M839">
        <f>IF(表2_24[[#This Row],[ID_PC]]&lt;&gt;表2_24[[#This Row],[你的ID]],1,0)</f>
        <v>0</v>
      </c>
      <c r="N839">
        <f>IF(表2_24[[#This Row],[EX_PC]]&lt;&gt;表2_24[[#This Row],[你的EX]],1,0)</f>
        <v>0</v>
      </c>
      <c r="O839">
        <f>IF(表2_24[[#This Row],[MEM_PC]]&lt;&gt;表2_24[[#This Row],[你的MEM]],1,0)</f>
        <v>0</v>
      </c>
      <c r="P839">
        <f>IF(表2_24[[#This Row],[WB_PC]]&lt;&gt;表2_24[[#This Row],[你的WB]],1,0)</f>
        <v>0</v>
      </c>
    </row>
    <row r="840" spans="1:16" x14ac:dyDescent="0.2">
      <c r="A840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G840">
        <v>392</v>
      </c>
      <c r="H840">
        <v>388</v>
      </c>
      <c r="I840">
        <v>0</v>
      </c>
      <c r="J840">
        <v>0</v>
      </c>
      <c r="K840">
        <v>412</v>
      </c>
      <c r="L840">
        <f>IF(表2_24[[#This Row],[IF_PC]]&lt;&gt;表2_24[[#This Row],[你的IF]],1,0)</f>
        <v>0</v>
      </c>
      <c r="M840">
        <f>IF(表2_24[[#This Row],[ID_PC]]&lt;&gt;表2_24[[#This Row],[你的ID]],1,0)</f>
        <v>0</v>
      </c>
      <c r="N840">
        <f>IF(表2_24[[#This Row],[EX_PC]]&lt;&gt;表2_24[[#This Row],[你的EX]],1,0)</f>
        <v>0</v>
      </c>
      <c r="O840">
        <f>IF(表2_24[[#This Row],[MEM_PC]]&lt;&gt;表2_24[[#This Row],[你的MEM]],1,0)</f>
        <v>0</v>
      </c>
      <c r="P840">
        <f>IF(表2_24[[#This Row],[WB_PC]]&lt;&gt;表2_24[[#This Row],[你的WB]],1,0)</f>
        <v>0</v>
      </c>
    </row>
    <row r="841" spans="1:16" x14ac:dyDescent="0.2">
      <c r="A841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G841">
        <v>396</v>
      </c>
      <c r="H841">
        <v>392</v>
      </c>
      <c r="I841">
        <v>388</v>
      </c>
      <c r="J841">
        <v>0</v>
      </c>
      <c r="K841">
        <v>0</v>
      </c>
      <c r="L841">
        <f>IF(表2_24[[#This Row],[IF_PC]]&lt;&gt;表2_24[[#This Row],[你的IF]],1,0)</f>
        <v>0</v>
      </c>
      <c r="M841">
        <f>IF(表2_24[[#This Row],[ID_PC]]&lt;&gt;表2_24[[#This Row],[你的ID]],1,0)</f>
        <v>0</v>
      </c>
      <c r="N841">
        <f>IF(表2_24[[#This Row],[EX_PC]]&lt;&gt;表2_24[[#This Row],[你的EX]],1,0)</f>
        <v>0</v>
      </c>
      <c r="O841">
        <f>IF(表2_24[[#This Row],[MEM_PC]]&lt;&gt;表2_24[[#This Row],[你的MEM]],1,0)</f>
        <v>0</v>
      </c>
      <c r="P841">
        <f>IF(表2_24[[#This Row],[WB_PC]]&lt;&gt;表2_24[[#This Row],[你的WB]],1,0)</f>
        <v>0</v>
      </c>
    </row>
    <row r="842" spans="1:16" x14ac:dyDescent="0.2">
      <c r="A842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G842">
        <v>396</v>
      </c>
      <c r="H842">
        <v>392</v>
      </c>
      <c r="I842">
        <v>0</v>
      </c>
      <c r="J842">
        <v>388</v>
      </c>
      <c r="K842">
        <v>0</v>
      </c>
      <c r="L842">
        <f>IF(表2_24[[#This Row],[IF_PC]]&lt;&gt;表2_24[[#This Row],[你的IF]],1,0)</f>
        <v>0</v>
      </c>
      <c r="M842">
        <f>IF(表2_24[[#This Row],[ID_PC]]&lt;&gt;表2_24[[#This Row],[你的ID]],1,0)</f>
        <v>0</v>
      </c>
      <c r="N842">
        <f>IF(表2_24[[#This Row],[EX_PC]]&lt;&gt;表2_24[[#This Row],[你的EX]],1,0)</f>
        <v>0</v>
      </c>
      <c r="O842">
        <f>IF(表2_24[[#This Row],[MEM_PC]]&lt;&gt;表2_24[[#This Row],[你的MEM]],1,0)</f>
        <v>0</v>
      </c>
      <c r="P842">
        <f>IF(表2_24[[#This Row],[WB_PC]]&lt;&gt;表2_24[[#This Row],[你的WB]],1,0)</f>
        <v>0</v>
      </c>
    </row>
    <row r="843" spans="1:16" x14ac:dyDescent="0.2">
      <c r="A843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G843">
        <v>396</v>
      </c>
      <c r="H843">
        <v>392</v>
      </c>
      <c r="I843">
        <v>0</v>
      </c>
      <c r="J843">
        <v>0</v>
      </c>
      <c r="K843">
        <v>388</v>
      </c>
      <c r="L843">
        <f>IF(表2_24[[#This Row],[IF_PC]]&lt;&gt;表2_24[[#This Row],[你的IF]],1,0)</f>
        <v>0</v>
      </c>
      <c r="M843">
        <f>IF(表2_24[[#This Row],[ID_PC]]&lt;&gt;表2_24[[#This Row],[你的ID]],1,0)</f>
        <v>0</v>
      </c>
      <c r="N843">
        <f>IF(表2_24[[#This Row],[EX_PC]]&lt;&gt;表2_24[[#This Row],[你的EX]],1,0)</f>
        <v>0</v>
      </c>
      <c r="O843">
        <f>IF(表2_24[[#This Row],[MEM_PC]]&lt;&gt;表2_24[[#This Row],[你的MEM]],1,0)</f>
        <v>0</v>
      </c>
      <c r="P843">
        <f>IF(表2_24[[#This Row],[WB_PC]]&lt;&gt;表2_24[[#This Row],[你的WB]],1,0)</f>
        <v>0</v>
      </c>
    </row>
    <row r="844" spans="1:16" x14ac:dyDescent="0.2">
      <c r="A844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G844">
        <v>400</v>
      </c>
      <c r="H844">
        <v>396</v>
      </c>
      <c r="I844">
        <v>392</v>
      </c>
      <c r="J844">
        <v>0</v>
      </c>
      <c r="K844">
        <v>0</v>
      </c>
      <c r="L844">
        <f>IF(表2_24[[#This Row],[IF_PC]]&lt;&gt;表2_24[[#This Row],[你的IF]],1,0)</f>
        <v>0</v>
      </c>
      <c r="M844">
        <f>IF(表2_24[[#This Row],[ID_PC]]&lt;&gt;表2_24[[#This Row],[你的ID]],1,0)</f>
        <v>0</v>
      </c>
      <c r="N844">
        <f>IF(表2_24[[#This Row],[EX_PC]]&lt;&gt;表2_24[[#This Row],[你的EX]],1,0)</f>
        <v>0</v>
      </c>
      <c r="O844">
        <f>IF(表2_24[[#This Row],[MEM_PC]]&lt;&gt;表2_24[[#This Row],[你的MEM]],1,0)</f>
        <v>0</v>
      </c>
      <c r="P844">
        <f>IF(表2_24[[#This Row],[WB_PC]]&lt;&gt;表2_24[[#This Row],[你的WB]],1,0)</f>
        <v>0</v>
      </c>
    </row>
    <row r="845" spans="1:16" x14ac:dyDescent="0.2">
      <c r="A845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G845">
        <v>400</v>
      </c>
      <c r="H845">
        <v>396</v>
      </c>
      <c r="I845">
        <v>0</v>
      </c>
      <c r="J845">
        <v>392</v>
      </c>
      <c r="K845">
        <v>0</v>
      </c>
      <c r="L845">
        <f>IF(表2_24[[#This Row],[IF_PC]]&lt;&gt;表2_24[[#This Row],[你的IF]],1,0)</f>
        <v>0</v>
      </c>
      <c r="M845">
        <f>IF(表2_24[[#This Row],[ID_PC]]&lt;&gt;表2_24[[#This Row],[你的ID]],1,0)</f>
        <v>0</v>
      </c>
      <c r="N845">
        <f>IF(表2_24[[#This Row],[EX_PC]]&lt;&gt;表2_24[[#This Row],[你的EX]],1,0)</f>
        <v>0</v>
      </c>
      <c r="O845">
        <f>IF(表2_24[[#This Row],[MEM_PC]]&lt;&gt;表2_24[[#This Row],[你的MEM]],1,0)</f>
        <v>0</v>
      </c>
      <c r="P845">
        <f>IF(表2_24[[#This Row],[WB_PC]]&lt;&gt;表2_24[[#This Row],[你的WB]],1,0)</f>
        <v>0</v>
      </c>
    </row>
    <row r="846" spans="1:16" x14ac:dyDescent="0.2">
      <c r="A846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G846">
        <v>400</v>
      </c>
      <c r="H846">
        <v>396</v>
      </c>
      <c r="I846">
        <v>0</v>
      </c>
      <c r="J846">
        <v>0</v>
      </c>
      <c r="K846">
        <v>392</v>
      </c>
      <c r="L846">
        <f>IF(表2_24[[#This Row],[IF_PC]]&lt;&gt;表2_24[[#This Row],[你的IF]],1,0)</f>
        <v>0</v>
      </c>
      <c r="M846">
        <f>IF(表2_24[[#This Row],[ID_PC]]&lt;&gt;表2_24[[#This Row],[你的ID]],1,0)</f>
        <v>0</v>
      </c>
      <c r="N846">
        <f>IF(表2_24[[#This Row],[EX_PC]]&lt;&gt;表2_24[[#This Row],[你的EX]],1,0)</f>
        <v>0</v>
      </c>
      <c r="O846">
        <f>IF(表2_24[[#This Row],[MEM_PC]]&lt;&gt;表2_24[[#This Row],[你的MEM]],1,0)</f>
        <v>0</v>
      </c>
      <c r="P846">
        <f>IF(表2_24[[#This Row],[WB_PC]]&lt;&gt;表2_24[[#This Row],[你的WB]],1,0)</f>
        <v>0</v>
      </c>
    </row>
    <row r="847" spans="1:16" x14ac:dyDescent="0.2">
      <c r="A847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G847">
        <v>404</v>
      </c>
      <c r="H847">
        <v>400</v>
      </c>
      <c r="I847">
        <v>396</v>
      </c>
      <c r="J847">
        <v>0</v>
      </c>
      <c r="K847">
        <v>0</v>
      </c>
      <c r="L847">
        <f>IF(表2_24[[#This Row],[IF_PC]]&lt;&gt;表2_24[[#This Row],[你的IF]],1,0)</f>
        <v>0</v>
      </c>
      <c r="M847">
        <f>IF(表2_24[[#This Row],[ID_PC]]&lt;&gt;表2_24[[#This Row],[你的ID]],1,0)</f>
        <v>0</v>
      </c>
      <c r="N847">
        <f>IF(表2_24[[#This Row],[EX_PC]]&lt;&gt;表2_24[[#This Row],[你的EX]],1,0)</f>
        <v>0</v>
      </c>
      <c r="O847">
        <f>IF(表2_24[[#This Row],[MEM_PC]]&lt;&gt;表2_24[[#This Row],[你的MEM]],1,0)</f>
        <v>0</v>
      </c>
      <c r="P847">
        <f>IF(表2_24[[#This Row],[WB_PC]]&lt;&gt;表2_24[[#This Row],[你的WB]],1,0)</f>
        <v>0</v>
      </c>
    </row>
    <row r="848" spans="1:16" x14ac:dyDescent="0.2">
      <c r="A848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G848">
        <v>408</v>
      </c>
      <c r="H848">
        <v>404</v>
      </c>
      <c r="I848">
        <v>400</v>
      </c>
      <c r="J848">
        <v>396</v>
      </c>
      <c r="K848">
        <v>0</v>
      </c>
      <c r="L848">
        <f>IF(表2_24[[#This Row],[IF_PC]]&lt;&gt;表2_24[[#This Row],[你的IF]],1,0)</f>
        <v>0</v>
      </c>
      <c r="M848">
        <f>IF(表2_24[[#This Row],[ID_PC]]&lt;&gt;表2_24[[#This Row],[你的ID]],1,0)</f>
        <v>0</v>
      </c>
      <c r="N848">
        <f>IF(表2_24[[#This Row],[EX_PC]]&lt;&gt;表2_24[[#This Row],[你的EX]],1,0)</f>
        <v>0</v>
      </c>
      <c r="O848">
        <f>IF(表2_24[[#This Row],[MEM_PC]]&lt;&gt;表2_24[[#This Row],[你的MEM]],1,0)</f>
        <v>0</v>
      </c>
      <c r="P848">
        <f>IF(表2_24[[#This Row],[WB_PC]]&lt;&gt;表2_24[[#This Row],[你的WB]],1,0)</f>
        <v>0</v>
      </c>
    </row>
    <row r="849" spans="1:16" x14ac:dyDescent="0.2">
      <c r="A849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G849">
        <v>408</v>
      </c>
      <c r="H849">
        <v>404</v>
      </c>
      <c r="I849">
        <v>0</v>
      </c>
      <c r="J849">
        <v>400</v>
      </c>
      <c r="K849">
        <v>396</v>
      </c>
      <c r="L849">
        <f>IF(表2_24[[#This Row],[IF_PC]]&lt;&gt;表2_24[[#This Row],[你的IF]],1,0)</f>
        <v>0</v>
      </c>
      <c r="M849">
        <f>IF(表2_24[[#This Row],[ID_PC]]&lt;&gt;表2_24[[#This Row],[你的ID]],1,0)</f>
        <v>0</v>
      </c>
      <c r="N849">
        <f>IF(表2_24[[#This Row],[EX_PC]]&lt;&gt;表2_24[[#This Row],[你的EX]],1,0)</f>
        <v>0</v>
      </c>
      <c r="O849">
        <f>IF(表2_24[[#This Row],[MEM_PC]]&lt;&gt;表2_24[[#This Row],[你的MEM]],1,0)</f>
        <v>0</v>
      </c>
      <c r="P849">
        <f>IF(表2_24[[#This Row],[WB_PC]]&lt;&gt;表2_24[[#This Row],[你的WB]],1,0)</f>
        <v>0</v>
      </c>
    </row>
    <row r="850" spans="1:16" x14ac:dyDescent="0.2">
      <c r="A850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G850">
        <v>408</v>
      </c>
      <c r="H850">
        <v>404</v>
      </c>
      <c r="I850">
        <v>0</v>
      </c>
      <c r="J850">
        <v>0</v>
      </c>
      <c r="K850">
        <v>400</v>
      </c>
      <c r="L850">
        <f>IF(表2_24[[#This Row],[IF_PC]]&lt;&gt;表2_24[[#This Row],[你的IF]],1,0)</f>
        <v>0</v>
      </c>
      <c r="M850">
        <f>IF(表2_24[[#This Row],[ID_PC]]&lt;&gt;表2_24[[#This Row],[你的ID]],1,0)</f>
        <v>0</v>
      </c>
      <c r="N850">
        <f>IF(表2_24[[#This Row],[EX_PC]]&lt;&gt;表2_24[[#This Row],[你的EX]],1,0)</f>
        <v>0</v>
      </c>
      <c r="O850">
        <f>IF(表2_24[[#This Row],[MEM_PC]]&lt;&gt;表2_24[[#This Row],[你的MEM]],1,0)</f>
        <v>0</v>
      </c>
      <c r="P850">
        <f>IF(表2_24[[#This Row],[WB_PC]]&lt;&gt;表2_24[[#This Row],[你的WB]],1,0)</f>
        <v>0</v>
      </c>
    </row>
    <row r="851" spans="1:16" x14ac:dyDescent="0.2">
      <c r="A851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G851">
        <v>412</v>
      </c>
      <c r="H851">
        <v>408</v>
      </c>
      <c r="I851">
        <v>404</v>
      </c>
      <c r="J851">
        <v>0</v>
      </c>
      <c r="K851">
        <v>0</v>
      </c>
      <c r="L851">
        <f>IF(表2_24[[#This Row],[IF_PC]]&lt;&gt;表2_24[[#This Row],[你的IF]],1,0)</f>
        <v>0</v>
      </c>
      <c r="M851">
        <f>IF(表2_24[[#This Row],[ID_PC]]&lt;&gt;表2_24[[#This Row],[你的ID]],1,0)</f>
        <v>0</v>
      </c>
      <c r="N851">
        <f>IF(表2_24[[#This Row],[EX_PC]]&lt;&gt;表2_24[[#This Row],[你的EX]],1,0)</f>
        <v>0</v>
      </c>
      <c r="O851">
        <f>IF(表2_24[[#This Row],[MEM_PC]]&lt;&gt;表2_24[[#This Row],[你的MEM]],1,0)</f>
        <v>0</v>
      </c>
      <c r="P851">
        <f>IF(表2_24[[#This Row],[WB_PC]]&lt;&gt;表2_24[[#This Row],[你的WB]],1,0)</f>
        <v>0</v>
      </c>
    </row>
    <row r="852" spans="1:16" x14ac:dyDescent="0.2">
      <c r="A852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G852">
        <v>416</v>
      </c>
      <c r="H852">
        <v>412</v>
      </c>
      <c r="I852">
        <v>408</v>
      </c>
      <c r="J852">
        <v>404</v>
      </c>
      <c r="K852">
        <v>0</v>
      </c>
      <c r="L852">
        <f>IF(表2_24[[#This Row],[IF_PC]]&lt;&gt;表2_24[[#This Row],[你的IF]],1,0)</f>
        <v>0</v>
      </c>
      <c r="M852">
        <f>IF(表2_24[[#This Row],[ID_PC]]&lt;&gt;表2_24[[#This Row],[你的ID]],1,0)</f>
        <v>0</v>
      </c>
      <c r="N852">
        <f>IF(表2_24[[#This Row],[EX_PC]]&lt;&gt;表2_24[[#This Row],[你的EX]],1,0)</f>
        <v>0</v>
      </c>
      <c r="O852">
        <f>IF(表2_24[[#This Row],[MEM_PC]]&lt;&gt;表2_24[[#This Row],[你的MEM]],1,0)</f>
        <v>0</v>
      </c>
      <c r="P852">
        <f>IF(表2_24[[#This Row],[WB_PC]]&lt;&gt;表2_24[[#This Row],[你的WB]],1,0)</f>
        <v>0</v>
      </c>
    </row>
    <row r="853" spans="1:16" x14ac:dyDescent="0.2">
      <c r="A853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G853">
        <v>416</v>
      </c>
      <c r="H853">
        <v>412</v>
      </c>
      <c r="I853">
        <v>0</v>
      </c>
      <c r="J853">
        <v>408</v>
      </c>
      <c r="K853">
        <v>404</v>
      </c>
      <c r="L853">
        <f>IF(表2_24[[#This Row],[IF_PC]]&lt;&gt;表2_24[[#This Row],[你的IF]],1,0)</f>
        <v>0</v>
      </c>
      <c r="M853">
        <f>IF(表2_24[[#This Row],[ID_PC]]&lt;&gt;表2_24[[#This Row],[你的ID]],1,0)</f>
        <v>0</v>
      </c>
      <c r="N853">
        <f>IF(表2_24[[#This Row],[EX_PC]]&lt;&gt;表2_24[[#This Row],[你的EX]],1,0)</f>
        <v>0</v>
      </c>
      <c r="O853">
        <f>IF(表2_24[[#This Row],[MEM_PC]]&lt;&gt;表2_24[[#This Row],[你的MEM]],1,0)</f>
        <v>0</v>
      </c>
      <c r="P853">
        <f>IF(表2_24[[#This Row],[WB_PC]]&lt;&gt;表2_24[[#This Row],[你的WB]],1,0)</f>
        <v>0</v>
      </c>
    </row>
    <row r="854" spans="1:16" x14ac:dyDescent="0.2">
      <c r="A854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G854">
        <v>416</v>
      </c>
      <c r="H854">
        <v>412</v>
      </c>
      <c r="I854">
        <v>0</v>
      </c>
      <c r="J854">
        <v>0</v>
      </c>
      <c r="K854">
        <v>408</v>
      </c>
      <c r="L854">
        <f>IF(表2_24[[#This Row],[IF_PC]]&lt;&gt;表2_24[[#This Row],[你的IF]],1,0)</f>
        <v>0</v>
      </c>
      <c r="M854">
        <f>IF(表2_24[[#This Row],[ID_PC]]&lt;&gt;表2_24[[#This Row],[你的ID]],1,0)</f>
        <v>0</v>
      </c>
      <c r="N854">
        <f>IF(表2_24[[#This Row],[EX_PC]]&lt;&gt;表2_24[[#This Row],[你的EX]],1,0)</f>
        <v>0</v>
      </c>
      <c r="O854">
        <f>IF(表2_24[[#This Row],[MEM_PC]]&lt;&gt;表2_24[[#This Row],[你的MEM]],1,0)</f>
        <v>0</v>
      </c>
      <c r="P854">
        <f>IF(表2_24[[#This Row],[WB_PC]]&lt;&gt;表2_24[[#This Row],[你的WB]],1,0)</f>
        <v>0</v>
      </c>
    </row>
    <row r="855" spans="1:16" x14ac:dyDescent="0.2">
      <c r="A855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G855">
        <v>420</v>
      </c>
      <c r="H855">
        <v>416</v>
      </c>
      <c r="I855">
        <v>412</v>
      </c>
      <c r="J855">
        <v>0</v>
      </c>
      <c r="K855">
        <v>0</v>
      </c>
      <c r="L855">
        <f>IF(表2_24[[#This Row],[IF_PC]]&lt;&gt;表2_24[[#This Row],[你的IF]],1,0)</f>
        <v>0</v>
      </c>
      <c r="M855">
        <f>IF(表2_24[[#This Row],[ID_PC]]&lt;&gt;表2_24[[#This Row],[你的ID]],1,0)</f>
        <v>0</v>
      </c>
      <c r="N855">
        <f>IF(表2_24[[#This Row],[EX_PC]]&lt;&gt;表2_24[[#This Row],[你的EX]],1,0)</f>
        <v>0</v>
      </c>
      <c r="O855">
        <f>IF(表2_24[[#This Row],[MEM_PC]]&lt;&gt;表2_24[[#This Row],[你的MEM]],1,0)</f>
        <v>0</v>
      </c>
      <c r="P855">
        <f>IF(表2_24[[#This Row],[WB_PC]]&lt;&gt;表2_24[[#This Row],[你的WB]],1,0)</f>
        <v>0</v>
      </c>
    </row>
    <row r="856" spans="1:16" x14ac:dyDescent="0.2">
      <c r="A856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G856">
        <v>424</v>
      </c>
      <c r="H856">
        <v>420</v>
      </c>
      <c r="I856">
        <v>416</v>
      </c>
      <c r="J856">
        <v>412</v>
      </c>
      <c r="K856">
        <v>0</v>
      </c>
      <c r="L856">
        <f>IF(表2_24[[#This Row],[IF_PC]]&lt;&gt;表2_24[[#This Row],[你的IF]],1,0)</f>
        <v>0</v>
      </c>
      <c r="M856">
        <f>IF(表2_24[[#This Row],[ID_PC]]&lt;&gt;表2_24[[#This Row],[你的ID]],1,0)</f>
        <v>0</v>
      </c>
      <c r="N856">
        <f>IF(表2_24[[#This Row],[EX_PC]]&lt;&gt;表2_24[[#This Row],[你的EX]],1,0)</f>
        <v>0</v>
      </c>
      <c r="O856">
        <f>IF(表2_24[[#This Row],[MEM_PC]]&lt;&gt;表2_24[[#This Row],[你的MEM]],1,0)</f>
        <v>0</v>
      </c>
      <c r="P856">
        <f>IF(表2_24[[#This Row],[WB_PC]]&lt;&gt;表2_24[[#This Row],[你的WB]],1,0)</f>
        <v>0</v>
      </c>
    </row>
    <row r="857" spans="1:16" x14ac:dyDescent="0.2">
      <c r="A857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G857">
        <v>428</v>
      </c>
      <c r="H857">
        <v>424</v>
      </c>
      <c r="I857">
        <v>420</v>
      </c>
      <c r="J857">
        <v>416</v>
      </c>
      <c r="K857">
        <v>412</v>
      </c>
      <c r="L857">
        <f>IF(表2_24[[#This Row],[IF_PC]]&lt;&gt;表2_24[[#This Row],[你的IF]],1,0)</f>
        <v>0</v>
      </c>
      <c r="M857">
        <f>IF(表2_24[[#This Row],[ID_PC]]&lt;&gt;表2_24[[#This Row],[你的ID]],1,0)</f>
        <v>0</v>
      </c>
      <c r="N857">
        <f>IF(表2_24[[#This Row],[EX_PC]]&lt;&gt;表2_24[[#This Row],[你的EX]],1,0)</f>
        <v>0</v>
      </c>
      <c r="O857">
        <f>IF(表2_24[[#This Row],[MEM_PC]]&lt;&gt;表2_24[[#This Row],[你的MEM]],1,0)</f>
        <v>0</v>
      </c>
      <c r="P857">
        <f>IF(表2_24[[#This Row],[WB_PC]]&lt;&gt;表2_24[[#This Row],[你的WB]],1,0)</f>
        <v>0</v>
      </c>
    </row>
    <row r="858" spans="1:16" x14ac:dyDescent="0.2">
      <c r="A858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G858">
        <v>428</v>
      </c>
      <c r="H858">
        <v>424</v>
      </c>
      <c r="I858">
        <v>0</v>
      </c>
      <c r="J858">
        <v>420</v>
      </c>
      <c r="K858">
        <v>416</v>
      </c>
      <c r="L858">
        <f>IF(表2_24[[#This Row],[IF_PC]]&lt;&gt;表2_24[[#This Row],[你的IF]],1,0)</f>
        <v>0</v>
      </c>
      <c r="M858">
        <f>IF(表2_24[[#This Row],[ID_PC]]&lt;&gt;表2_24[[#This Row],[你的ID]],1,0)</f>
        <v>0</v>
      </c>
      <c r="N858">
        <f>IF(表2_24[[#This Row],[EX_PC]]&lt;&gt;表2_24[[#This Row],[你的EX]],1,0)</f>
        <v>0</v>
      </c>
      <c r="O858">
        <f>IF(表2_24[[#This Row],[MEM_PC]]&lt;&gt;表2_24[[#This Row],[你的MEM]],1,0)</f>
        <v>0</v>
      </c>
      <c r="P858">
        <f>IF(表2_24[[#This Row],[WB_PC]]&lt;&gt;表2_24[[#This Row],[你的WB]],1,0)</f>
        <v>0</v>
      </c>
    </row>
    <row r="859" spans="1:16" x14ac:dyDescent="0.2">
      <c r="A859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G859">
        <v>428</v>
      </c>
      <c r="H859">
        <v>424</v>
      </c>
      <c r="I859">
        <v>0</v>
      </c>
      <c r="J859">
        <v>0</v>
      </c>
      <c r="K859">
        <v>420</v>
      </c>
      <c r="L859">
        <f>IF(表2_24[[#This Row],[IF_PC]]&lt;&gt;表2_24[[#This Row],[你的IF]],1,0)</f>
        <v>0</v>
      </c>
      <c r="M859">
        <f>IF(表2_24[[#This Row],[ID_PC]]&lt;&gt;表2_24[[#This Row],[你的ID]],1,0)</f>
        <v>0</v>
      </c>
      <c r="N859">
        <f>IF(表2_24[[#This Row],[EX_PC]]&lt;&gt;表2_24[[#This Row],[你的EX]],1,0)</f>
        <v>0</v>
      </c>
      <c r="O859">
        <f>IF(表2_24[[#This Row],[MEM_PC]]&lt;&gt;表2_24[[#This Row],[你的MEM]],1,0)</f>
        <v>0</v>
      </c>
      <c r="P859">
        <f>IF(表2_24[[#This Row],[WB_PC]]&lt;&gt;表2_24[[#This Row],[你的WB]],1,0)</f>
        <v>0</v>
      </c>
    </row>
    <row r="860" spans="1:16" x14ac:dyDescent="0.2">
      <c r="A860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G860">
        <v>432</v>
      </c>
      <c r="H860">
        <v>428</v>
      </c>
      <c r="I860">
        <v>424</v>
      </c>
      <c r="J860">
        <v>0</v>
      </c>
      <c r="K860">
        <v>0</v>
      </c>
      <c r="L860">
        <f>IF(表2_24[[#This Row],[IF_PC]]&lt;&gt;表2_24[[#This Row],[你的IF]],1,0)</f>
        <v>0</v>
      </c>
      <c r="M860">
        <f>IF(表2_24[[#This Row],[ID_PC]]&lt;&gt;表2_24[[#This Row],[你的ID]],1,0)</f>
        <v>0</v>
      </c>
      <c r="N860">
        <f>IF(表2_24[[#This Row],[EX_PC]]&lt;&gt;表2_24[[#This Row],[你的EX]],1,0)</f>
        <v>0</v>
      </c>
      <c r="O860">
        <f>IF(表2_24[[#This Row],[MEM_PC]]&lt;&gt;表2_24[[#This Row],[你的MEM]],1,0)</f>
        <v>0</v>
      </c>
      <c r="P860">
        <f>IF(表2_24[[#This Row],[WB_PC]]&lt;&gt;表2_24[[#This Row],[你的WB]],1,0)</f>
        <v>0</v>
      </c>
    </row>
    <row r="861" spans="1:16" x14ac:dyDescent="0.2">
      <c r="A861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G861">
        <v>436</v>
      </c>
      <c r="H861">
        <v>432</v>
      </c>
      <c r="I861">
        <v>428</v>
      </c>
      <c r="J861">
        <v>424</v>
      </c>
      <c r="K861">
        <v>0</v>
      </c>
      <c r="L861">
        <f>IF(表2_24[[#This Row],[IF_PC]]&lt;&gt;表2_24[[#This Row],[你的IF]],1,0)</f>
        <v>0</v>
      </c>
      <c r="M861">
        <f>IF(表2_24[[#This Row],[ID_PC]]&lt;&gt;表2_24[[#This Row],[你的ID]],1,0)</f>
        <v>0</v>
      </c>
      <c r="N861">
        <f>IF(表2_24[[#This Row],[EX_PC]]&lt;&gt;表2_24[[#This Row],[你的EX]],1,0)</f>
        <v>0</v>
      </c>
      <c r="O861">
        <f>IF(表2_24[[#This Row],[MEM_PC]]&lt;&gt;表2_24[[#This Row],[你的MEM]],1,0)</f>
        <v>0</v>
      </c>
      <c r="P861">
        <f>IF(表2_24[[#This Row],[WB_PC]]&lt;&gt;表2_24[[#This Row],[你的WB]],1,0)</f>
        <v>0</v>
      </c>
    </row>
    <row r="862" spans="1:16" x14ac:dyDescent="0.2">
      <c r="A862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G862">
        <v>320</v>
      </c>
      <c r="H862">
        <v>0</v>
      </c>
      <c r="I862">
        <v>0</v>
      </c>
      <c r="J862">
        <v>428</v>
      </c>
      <c r="K862">
        <v>424</v>
      </c>
      <c r="L862">
        <f>IF(表2_24[[#This Row],[IF_PC]]&lt;&gt;表2_24[[#This Row],[你的IF]],1,0)</f>
        <v>0</v>
      </c>
      <c r="M862">
        <f>IF(表2_24[[#This Row],[ID_PC]]&lt;&gt;表2_24[[#This Row],[你的ID]],1,0)</f>
        <v>0</v>
      </c>
      <c r="N862">
        <f>IF(表2_24[[#This Row],[EX_PC]]&lt;&gt;表2_24[[#This Row],[你的EX]],1,0)</f>
        <v>0</v>
      </c>
      <c r="O862">
        <f>IF(表2_24[[#This Row],[MEM_PC]]&lt;&gt;表2_24[[#This Row],[你的MEM]],1,0)</f>
        <v>0</v>
      </c>
      <c r="P862">
        <f>IF(表2_24[[#This Row],[WB_PC]]&lt;&gt;表2_24[[#This Row],[你的WB]],1,0)</f>
        <v>0</v>
      </c>
    </row>
    <row r="863" spans="1:16" x14ac:dyDescent="0.2">
      <c r="A863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G863">
        <v>324</v>
      </c>
      <c r="H863">
        <v>320</v>
      </c>
      <c r="I863">
        <v>0</v>
      </c>
      <c r="J863">
        <v>0</v>
      </c>
      <c r="K863">
        <v>428</v>
      </c>
      <c r="L863">
        <f>IF(表2_24[[#This Row],[IF_PC]]&lt;&gt;表2_24[[#This Row],[你的IF]],1,0)</f>
        <v>0</v>
      </c>
      <c r="M863">
        <f>IF(表2_24[[#This Row],[ID_PC]]&lt;&gt;表2_24[[#This Row],[你的ID]],1,0)</f>
        <v>0</v>
      </c>
      <c r="N863">
        <f>IF(表2_24[[#This Row],[EX_PC]]&lt;&gt;表2_24[[#This Row],[你的EX]],1,0)</f>
        <v>0</v>
      </c>
      <c r="O863">
        <f>IF(表2_24[[#This Row],[MEM_PC]]&lt;&gt;表2_24[[#This Row],[你的MEM]],1,0)</f>
        <v>0</v>
      </c>
      <c r="P863">
        <f>IF(表2_24[[#This Row],[WB_PC]]&lt;&gt;表2_24[[#This Row],[你的WB]],1,0)</f>
        <v>0</v>
      </c>
    </row>
    <row r="864" spans="1:16" x14ac:dyDescent="0.2">
      <c r="A864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G864">
        <v>328</v>
      </c>
      <c r="H864">
        <v>324</v>
      </c>
      <c r="I864">
        <v>320</v>
      </c>
      <c r="J864">
        <v>0</v>
      </c>
      <c r="K864">
        <v>0</v>
      </c>
      <c r="L864">
        <f>IF(表2_24[[#This Row],[IF_PC]]&lt;&gt;表2_24[[#This Row],[你的IF]],1,0)</f>
        <v>0</v>
      </c>
      <c r="M864">
        <f>IF(表2_24[[#This Row],[ID_PC]]&lt;&gt;表2_24[[#This Row],[你的ID]],1,0)</f>
        <v>0</v>
      </c>
      <c r="N864">
        <f>IF(表2_24[[#This Row],[EX_PC]]&lt;&gt;表2_24[[#This Row],[你的EX]],1,0)</f>
        <v>0</v>
      </c>
      <c r="O864">
        <f>IF(表2_24[[#This Row],[MEM_PC]]&lt;&gt;表2_24[[#This Row],[你的MEM]],1,0)</f>
        <v>0</v>
      </c>
      <c r="P864">
        <f>IF(表2_24[[#This Row],[WB_PC]]&lt;&gt;表2_24[[#This Row],[你的WB]],1,0)</f>
        <v>0</v>
      </c>
    </row>
    <row r="865" spans="1:16" x14ac:dyDescent="0.2">
      <c r="A865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G865">
        <v>328</v>
      </c>
      <c r="H865">
        <v>324</v>
      </c>
      <c r="I865">
        <v>0</v>
      </c>
      <c r="J865">
        <v>320</v>
      </c>
      <c r="K865">
        <v>0</v>
      </c>
      <c r="L865">
        <f>IF(表2_24[[#This Row],[IF_PC]]&lt;&gt;表2_24[[#This Row],[你的IF]],1,0)</f>
        <v>0</v>
      </c>
      <c r="M865">
        <f>IF(表2_24[[#This Row],[ID_PC]]&lt;&gt;表2_24[[#This Row],[你的ID]],1,0)</f>
        <v>0</v>
      </c>
      <c r="N865">
        <f>IF(表2_24[[#This Row],[EX_PC]]&lt;&gt;表2_24[[#This Row],[你的EX]],1,0)</f>
        <v>0</v>
      </c>
      <c r="O865">
        <f>IF(表2_24[[#This Row],[MEM_PC]]&lt;&gt;表2_24[[#This Row],[你的MEM]],1,0)</f>
        <v>0</v>
      </c>
      <c r="P865">
        <f>IF(表2_24[[#This Row],[WB_PC]]&lt;&gt;表2_24[[#This Row],[你的WB]],1,0)</f>
        <v>0</v>
      </c>
    </row>
    <row r="866" spans="1:16" x14ac:dyDescent="0.2">
      <c r="A866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G866">
        <v>328</v>
      </c>
      <c r="H866">
        <v>324</v>
      </c>
      <c r="I866">
        <v>0</v>
      </c>
      <c r="J866">
        <v>0</v>
      </c>
      <c r="K866">
        <v>320</v>
      </c>
      <c r="L866">
        <f>IF(表2_24[[#This Row],[IF_PC]]&lt;&gt;表2_24[[#This Row],[你的IF]],1,0)</f>
        <v>0</v>
      </c>
      <c r="M866">
        <f>IF(表2_24[[#This Row],[ID_PC]]&lt;&gt;表2_24[[#This Row],[你的ID]],1,0)</f>
        <v>0</v>
      </c>
      <c r="N866">
        <f>IF(表2_24[[#This Row],[EX_PC]]&lt;&gt;表2_24[[#This Row],[你的EX]],1,0)</f>
        <v>0</v>
      </c>
      <c r="O866">
        <f>IF(表2_24[[#This Row],[MEM_PC]]&lt;&gt;表2_24[[#This Row],[你的MEM]],1,0)</f>
        <v>0</v>
      </c>
      <c r="P866">
        <f>IF(表2_24[[#This Row],[WB_PC]]&lt;&gt;表2_24[[#This Row],[你的WB]],1,0)</f>
        <v>0</v>
      </c>
    </row>
    <row r="867" spans="1:16" x14ac:dyDescent="0.2">
      <c r="A867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G867">
        <v>332</v>
      </c>
      <c r="H867">
        <v>328</v>
      </c>
      <c r="I867">
        <v>324</v>
      </c>
      <c r="J867">
        <v>0</v>
      </c>
      <c r="K867">
        <v>0</v>
      </c>
      <c r="L867">
        <f>IF(表2_24[[#This Row],[IF_PC]]&lt;&gt;表2_24[[#This Row],[你的IF]],1,0)</f>
        <v>0</v>
      </c>
      <c r="M867">
        <f>IF(表2_24[[#This Row],[ID_PC]]&lt;&gt;表2_24[[#This Row],[你的ID]],1,0)</f>
        <v>0</v>
      </c>
      <c r="N867">
        <f>IF(表2_24[[#This Row],[EX_PC]]&lt;&gt;表2_24[[#This Row],[你的EX]],1,0)</f>
        <v>0</v>
      </c>
      <c r="O867">
        <f>IF(表2_24[[#This Row],[MEM_PC]]&lt;&gt;表2_24[[#This Row],[你的MEM]],1,0)</f>
        <v>0</v>
      </c>
      <c r="P867">
        <f>IF(表2_24[[#This Row],[WB_PC]]&lt;&gt;表2_24[[#This Row],[你的WB]],1,0)</f>
        <v>0</v>
      </c>
    </row>
    <row r="868" spans="1:16" x14ac:dyDescent="0.2">
      <c r="A868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G868">
        <v>336</v>
      </c>
      <c r="H868">
        <v>332</v>
      </c>
      <c r="I868">
        <v>328</v>
      </c>
      <c r="J868">
        <v>324</v>
      </c>
      <c r="K868">
        <v>0</v>
      </c>
      <c r="L868">
        <f>IF(表2_24[[#This Row],[IF_PC]]&lt;&gt;表2_24[[#This Row],[你的IF]],1,0)</f>
        <v>0</v>
      </c>
      <c r="M868">
        <f>IF(表2_24[[#This Row],[ID_PC]]&lt;&gt;表2_24[[#This Row],[你的ID]],1,0)</f>
        <v>0</v>
      </c>
      <c r="N868">
        <f>IF(表2_24[[#This Row],[EX_PC]]&lt;&gt;表2_24[[#This Row],[你的EX]],1,0)</f>
        <v>0</v>
      </c>
      <c r="O868">
        <f>IF(表2_24[[#This Row],[MEM_PC]]&lt;&gt;表2_24[[#This Row],[你的MEM]],1,0)</f>
        <v>0</v>
      </c>
      <c r="P868">
        <f>IF(表2_24[[#This Row],[WB_PC]]&lt;&gt;表2_24[[#This Row],[你的WB]],1,0)</f>
        <v>0</v>
      </c>
    </row>
    <row r="869" spans="1:16" x14ac:dyDescent="0.2">
      <c r="A869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G869">
        <v>340</v>
      </c>
      <c r="H869">
        <v>336</v>
      </c>
      <c r="I869">
        <v>332</v>
      </c>
      <c r="J869">
        <v>328</v>
      </c>
      <c r="K869">
        <v>324</v>
      </c>
      <c r="L869">
        <f>IF(表2_24[[#This Row],[IF_PC]]&lt;&gt;表2_24[[#This Row],[你的IF]],1,0)</f>
        <v>0</v>
      </c>
      <c r="M869">
        <f>IF(表2_24[[#This Row],[ID_PC]]&lt;&gt;表2_24[[#This Row],[你的ID]],1,0)</f>
        <v>0</v>
      </c>
      <c r="N869">
        <f>IF(表2_24[[#This Row],[EX_PC]]&lt;&gt;表2_24[[#This Row],[你的EX]],1,0)</f>
        <v>0</v>
      </c>
      <c r="O869">
        <f>IF(表2_24[[#This Row],[MEM_PC]]&lt;&gt;表2_24[[#This Row],[你的MEM]],1,0)</f>
        <v>0</v>
      </c>
      <c r="P869">
        <f>IF(表2_24[[#This Row],[WB_PC]]&lt;&gt;表2_24[[#This Row],[你的WB]],1,0)</f>
        <v>0</v>
      </c>
    </row>
    <row r="870" spans="1:16" x14ac:dyDescent="0.2">
      <c r="A870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G870">
        <v>344</v>
      </c>
      <c r="H870">
        <v>340</v>
      </c>
      <c r="I870">
        <v>336</v>
      </c>
      <c r="J870">
        <v>332</v>
      </c>
      <c r="K870">
        <v>328</v>
      </c>
      <c r="L870">
        <f>IF(表2_24[[#This Row],[IF_PC]]&lt;&gt;表2_24[[#This Row],[你的IF]],1,0)</f>
        <v>0</v>
      </c>
      <c r="M870">
        <f>IF(表2_24[[#This Row],[ID_PC]]&lt;&gt;表2_24[[#This Row],[你的ID]],1,0)</f>
        <v>0</v>
      </c>
      <c r="N870">
        <f>IF(表2_24[[#This Row],[EX_PC]]&lt;&gt;表2_24[[#This Row],[你的EX]],1,0)</f>
        <v>0</v>
      </c>
      <c r="O870">
        <f>IF(表2_24[[#This Row],[MEM_PC]]&lt;&gt;表2_24[[#This Row],[你的MEM]],1,0)</f>
        <v>0</v>
      </c>
      <c r="P870">
        <f>IF(表2_24[[#This Row],[WB_PC]]&lt;&gt;表2_24[[#This Row],[你的WB]],1,0)</f>
        <v>0</v>
      </c>
    </row>
    <row r="871" spans="1:16" x14ac:dyDescent="0.2">
      <c r="A871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G871">
        <v>344</v>
      </c>
      <c r="H871">
        <v>340</v>
      </c>
      <c r="I871">
        <v>0</v>
      </c>
      <c r="J871">
        <v>336</v>
      </c>
      <c r="K871">
        <v>332</v>
      </c>
      <c r="L871">
        <f>IF(表2_24[[#This Row],[IF_PC]]&lt;&gt;表2_24[[#This Row],[你的IF]],1,0)</f>
        <v>0</v>
      </c>
      <c r="M871">
        <f>IF(表2_24[[#This Row],[ID_PC]]&lt;&gt;表2_24[[#This Row],[你的ID]],1,0)</f>
        <v>0</v>
      </c>
      <c r="N871">
        <f>IF(表2_24[[#This Row],[EX_PC]]&lt;&gt;表2_24[[#This Row],[你的EX]],1,0)</f>
        <v>0</v>
      </c>
      <c r="O871">
        <f>IF(表2_24[[#This Row],[MEM_PC]]&lt;&gt;表2_24[[#This Row],[你的MEM]],1,0)</f>
        <v>0</v>
      </c>
      <c r="P871">
        <f>IF(表2_24[[#This Row],[WB_PC]]&lt;&gt;表2_24[[#This Row],[你的WB]],1,0)</f>
        <v>0</v>
      </c>
    </row>
    <row r="872" spans="1:16" x14ac:dyDescent="0.2">
      <c r="A872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G872">
        <v>344</v>
      </c>
      <c r="H872">
        <v>340</v>
      </c>
      <c r="I872">
        <v>0</v>
      </c>
      <c r="J872">
        <v>0</v>
      </c>
      <c r="K872">
        <v>336</v>
      </c>
      <c r="L872">
        <f>IF(表2_24[[#This Row],[IF_PC]]&lt;&gt;表2_24[[#This Row],[你的IF]],1,0)</f>
        <v>0</v>
      </c>
      <c r="M872">
        <f>IF(表2_24[[#This Row],[ID_PC]]&lt;&gt;表2_24[[#This Row],[你的ID]],1,0)</f>
        <v>0</v>
      </c>
      <c r="N872">
        <f>IF(表2_24[[#This Row],[EX_PC]]&lt;&gt;表2_24[[#This Row],[你的EX]],1,0)</f>
        <v>0</v>
      </c>
      <c r="O872">
        <f>IF(表2_24[[#This Row],[MEM_PC]]&lt;&gt;表2_24[[#This Row],[你的MEM]],1,0)</f>
        <v>0</v>
      </c>
      <c r="P872">
        <f>IF(表2_24[[#This Row],[WB_PC]]&lt;&gt;表2_24[[#This Row],[你的WB]],1,0)</f>
        <v>0</v>
      </c>
    </row>
    <row r="873" spans="1:16" x14ac:dyDescent="0.2">
      <c r="A873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G873">
        <v>348</v>
      </c>
      <c r="H873">
        <v>344</v>
      </c>
      <c r="I873">
        <v>340</v>
      </c>
      <c r="J873">
        <v>0</v>
      </c>
      <c r="K873">
        <v>0</v>
      </c>
      <c r="L873">
        <f>IF(表2_24[[#This Row],[IF_PC]]&lt;&gt;表2_24[[#This Row],[你的IF]],1,0)</f>
        <v>0</v>
      </c>
      <c r="M873">
        <f>IF(表2_24[[#This Row],[ID_PC]]&lt;&gt;表2_24[[#This Row],[你的ID]],1,0)</f>
        <v>0</v>
      </c>
      <c r="N873">
        <f>IF(表2_24[[#This Row],[EX_PC]]&lt;&gt;表2_24[[#This Row],[你的EX]],1,0)</f>
        <v>0</v>
      </c>
      <c r="O873">
        <f>IF(表2_24[[#This Row],[MEM_PC]]&lt;&gt;表2_24[[#This Row],[你的MEM]],1,0)</f>
        <v>0</v>
      </c>
      <c r="P873">
        <f>IF(表2_24[[#This Row],[WB_PC]]&lt;&gt;表2_24[[#This Row],[你的WB]],1,0)</f>
        <v>0</v>
      </c>
    </row>
    <row r="874" spans="1:16" x14ac:dyDescent="0.2">
      <c r="A874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G874">
        <v>348</v>
      </c>
      <c r="H874">
        <v>344</v>
      </c>
      <c r="I874">
        <v>0</v>
      </c>
      <c r="J874">
        <v>340</v>
      </c>
      <c r="K874">
        <v>0</v>
      </c>
      <c r="L874">
        <f>IF(表2_24[[#This Row],[IF_PC]]&lt;&gt;表2_24[[#This Row],[你的IF]],1,0)</f>
        <v>0</v>
      </c>
      <c r="M874">
        <f>IF(表2_24[[#This Row],[ID_PC]]&lt;&gt;表2_24[[#This Row],[你的ID]],1,0)</f>
        <v>0</v>
      </c>
      <c r="N874">
        <f>IF(表2_24[[#This Row],[EX_PC]]&lt;&gt;表2_24[[#This Row],[你的EX]],1,0)</f>
        <v>0</v>
      </c>
      <c r="O874">
        <f>IF(表2_24[[#This Row],[MEM_PC]]&lt;&gt;表2_24[[#This Row],[你的MEM]],1,0)</f>
        <v>0</v>
      </c>
      <c r="P874">
        <f>IF(表2_24[[#This Row],[WB_PC]]&lt;&gt;表2_24[[#This Row],[你的WB]],1,0)</f>
        <v>0</v>
      </c>
    </row>
    <row r="875" spans="1:16" x14ac:dyDescent="0.2">
      <c r="A875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G875">
        <v>348</v>
      </c>
      <c r="H875">
        <v>344</v>
      </c>
      <c r="I875">
        <v>0</v>
      </c>
      <c r="J875">
        <v>0</v>
      </c>
      <c r="K875">
        <v>340</v>
      </c>
      <c r="L875">
        <f>IF(表2_24[[#This Row],[IF_PC]]&lt;&gt;表2_24[[#This Row],[你的IF]],1,0)</f>
        <v>0</v>
      </c>
      <c r="M875">
        <f>IF(表2_24[[#This Row],[ID_PC]]&lt;&gt;表2_24[[#This Row],[你的ID]],1,0)</f>
        <v>0</v>
      </c>
      <c r="N875">
        <f>IF(表2_24[[#This Row],[EX_PC]]&lt;&gt;表2_24[[#This Row],[你的EX]],1,0)</f>
        <v>0</v>
      </c>
      <c r="O875">
        <f>IF(表2_24[[#This Row],[MEM_PC]]&lt;&gt;表2_24[[#This Row],[你的MEM]],1,0)</f>
        <v>0</v>
      </c>
      <c r="P875">
        <f>IF(表2_24[[#This Row],[WB_PC]]&lt;&gt;表2_24[[#This Row],[你的WB]],1,0)</f>
        <v>0</v>
      </c>
    </row>
    <row r="876" spans="1:16" x14ac:dyDescent="0.2">
      <c r="A876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G876">
        <v>352</v>
      </c>
      <c r="H876">
        <v>348</v>
      </c>
      <c r="I876">
        <v>344</v>
      </c>
      <c r="J876">
        <v>0</v>
      </c>
      <c r="K876">
        <v>0</v>
      </c>
      <c r="L876">
        <f>IF(表2_24[[#This Row],[IF_PC]]&lt;&gt;表2_24[[#This Row],[你的IF]],1,0)</f>
        <v>0</v>
      </c>
      <c r="M876">
        <f>IF(表2_24[[#This Row],[ID_PC]]&lt;&gt;表2_24[[#This Row],[你的ID]],1,0)</f>
        <v>0</v>
      </c>
      <c r="N876">
        <f>IF(表2_24[[#This Row],[EX_PC]]&lt;&gt;表2_24[[#This Row],[你的EX]],1,0)</f>
        <v>0</v>
      </c>
      <c r="O876">
        <f>IF(表2_24[[#This Row],[MEM_PC]]&lt;&gt;表2_24[[#This Row],[你的MEM]],1,0)</f>
        <v>0</v>
      </c>
      <c r="P876">
        <f>IF(表2_24[[#This Row],[WB_PC]]&lt;&gt;表2_24[[#This Row],[你的WB]],1,0)</f>
        <v>0</v>
      </c>
    </row>
    <row r="877" spans="1:16" x14ac:dyDescent="0.2">
      <c r="A877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G877">
        <v>356</v>
      </c>
      <c r="H877">
        <v>352</v>
      </c>
      <c r="I877">
        <v>348</v>
      </c>
      <c r="J877">
        <v>344</v>
      </c>
      <c r="K877">
        <v>0</v>
      </c>
      <c r="L877">
        <f>IF(表2_24[[#This Row],[IF_PC]]&lt;&gt;表2_24[[#This Row],[你的IF]],1,0)</f>
        <v>0</v>
      </c>
      <c r="M877">
        <f>IF(表2_24[[#This Row],[ID_PC]]&lt;&gt;表2_24[[#This Row],[你的ID]],1,0)</f>
        <v>0</v>
      </c>
      <c r="N877">
        <f>IF(表2_24[[#This Row],[EX_PC]]&lt;&gt;表2_24[[#This Row],[你的EX]],1,0)</f>
        <v>0</v>
      </c>
      <c r="O877">
        <f>IF(表2_24[[#This Row],[MEM_PC]]&lt;&gt;表2_24[[#This Row],[你的MEM]],1,0)</f>
        <v>0</v>
      </c>
      <c r="P877">
        <f>IF(表2_24[[#This Row],[WB_PC]]&lt;&gt;表2_24[[#This Row],[你的WB]],1,0)</f>
        <v>0</v>
      </c>
    </row>
    <row r="878" spans="1:16" x14ac:dyDescent="0.2">
      <c r="A878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G878">
        <v>356</v>
      </c>
      <c r="H878">
        <v>352</v>
      </c>
      <c r="I878">
        <v>0</v>
      </c>
      <c r="J878">
        <v>348</v>
      </c>
      <c r="K878">
        <v>344</v>
      </c>
      <c r="L878">
        <f>IF(表2_24[[#This Row],[IF_PC]]&lt;&gt;表2_24[[#This Row],[你的IF]],1,0)</f>
        <v>0</v>
      </c>
      <c r="M878">
        <f>IF(表2_24[[#This Row],[ID_PC]]&lt;&gt;表2_24[[#This Row],[你的ID]],1,0)</f>
        <v>0</v>
      </c>
      <c r="N878">
        <f>IF(表2_24[[#This Row],[EX_PC]]&lt;&gt;表2_24[[#This Row],[你的EX]],1,0)</f>
        <v>0</v>
      </c>
      <c r="O878">
        <f>IF(表2_24[[#This Row],[MEM_PC]]&lt;&gt;表2_24[[#This Row],[你的MEM]],1,0)</f>
        <v>0</v>
      </c>
      <c r="P878">
        <f>IF(表2_24[[#This Row],[WB_PC]]&lt;&gt;表2_24[[#This Row],[你的WB]],1,0)</f>
        <v>0</v>
      </c>
    </row>
    <row r="879" spans="1:16" x14ac:dyDescent="0.2">
      <c r="A879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G879">
        <v>356</v>
      </c>
      <c r="H879">
        <v>352</v>
      </c>
      <c r="I879">
        <v>0</v>
      </c>
      <c r="J879">
        <v>0</v>
      </c>
      <c r="K879">
        <v>348</v>
      </c>
      <c r="L879">
        <f>IF(表2_24[[#This Row],[IF_PC]]&lt;&gt;表2_24[[#This Row],[你的IF]],1,0)</f>
        <v>0</v>
      </c>
      <c r="M879">
        <f>IF(表2_24[[#This Row],[ID_PC]]&lt;&gt;表2_24[[#This Row],[你的ID]],1,0)</f>
        <v>0</v>
      </c>
      <c r="N879">
        <f>IF(表2_24[[#This Row],[EX_PC]]&lt;&gt;表2_24[[#This Row],[你的EX]],1,0)</f>
        <v>0</v>
      </c>
      <c r="O879">
        <f>IF(表2_24[[#This Row],[MEM_PC]]&lt;&gt;表2_24[[#This Row],[你的MEM]],1,0)</f>
        <v>0</v>
      </c>
      <c r="P879">
        <f>IF(表2_24[[#This Row],[WB_PC]]&lt;&gt;表2_24[[#This Row],[你的WB]],1,0)</f>
        <v>0</v>
      </c>
    </row>
    <row r="880" spans="1:16" x14ac:dyDescent="0.2">
      <c r="A880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G880">
        <v>360</v>
      </c>
      <c r="H880">
        <v>356</v>
      </c>
      <c r="I880">
        <v>352</v>
      </c>
      <c r="J880">
        <v>0</v>
      </c>
      <c r="K880">
        <v>0</v>
      </c>
      <c r="L880">
        <f>IF(表2_24[[#This Row],[IF_PC]]&lt;&gt;表2_24[[#This Row],[你的IF]],1,0)</f>
        <v>0</v>
      </c>
      <c r="M880">
        <f>IF(表2_24[[#This Row],[ID_PC]]&lt;&gt;表2_24[[#This Row],[你的ID]],1,0)</f>
        <v>0</v>
      </c>
      <c r="N880">
        <f>IF(表2_24[[#This Row],[EX_PC]]&lt;&gt;表2_24[[#This Row],[你的EX]],1,0)</f>
        <v>0</v>
      </c>
      <c r="O880">
        <f>IF(表2_24[[#This Row],[MEM_PC]]&lt;&gt;表2_24[[#This Row],[你的MEM]],1,0)</f>
        <v>0</v>
      </c>
      <c r="P880">
        <f>IF(表2_24[[#This Row],[WB_PC]]&lt;&gt;表2_24[[#This Row],[你的WB]],1,0)</f>
        <v>0</v>
      </c>
    </row>
    <row r="881" spans="1:16" x14ac:dyDescent="0.2">
      <c r="A881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G881">
        <v>364</v>
      </c>
      <c r="H881">
        <v>360</v>
      </c>
      <c r="I881">
        <v>356</v>
      </c>
      <c r="J881">
        <v>352</v>
      </c>
      <c r="K881">
        <v>0</v>
      </c>
      <c r="L881">
        <f>IF(表2_24[[#This Row],[IF_PC]]&lt;&gt;表2_24[[#This Row],[你的IF]],1,0)</f>
        <v>0</v>
      </c>
      <c r="M881">
        <f>IF(表2_24[[#This Row],[ID_PC]]&lt;&gt;表2_24[[#This Row],[你的ID]],1,0)</f>
        <v>0</v>
      </c>
      <c r="N881">
        <f>IF(表2_24[[#This Row],[EX_PC]]&lt;&gt;表2_24[[#This Row],[你的EX]],1,0)</f>
        <v>0</v>
      </c>
      <c r="O881">
        <f>IF(表2_24[[#This Row],[MEM_PC]]&lt;&gt;表2_24[[#This Row],[你的MEM]],1,0)</f>
        <v>0</v>
      </c>
      <c r="P881">
        <f>IF(表2_24[[#This Row],[WB_PC]]&lt;&gt;表2_24[[#This Row],[你的WB]],1,0)</f>
        <v>0</v>
      </c>
    </row>
    <row r="882" spans="1:16" x14ac:dyDescent="0.2">
      <c r="A882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G882">
        <v>364</v>
      </c>
      <c r="H882">
        <v>360</v>
      </c>
      <c r="I882">
        <v>0</v>
      </c>
      <c r="J882">
        <v>356</v>
      </c>
      <c r="K882">
        <v>352</v>
      </c>
      <c r="L882">
        <f>IF(表2_24[[#This Row],[IF_PC]]&lt;&gt;表2_24[[#This Row],[你的IF]],1,0)</f>
        <v>0</v>
      </c>
      <c r="M882">
        <f>IF(表2_24[[#This Row],[ID_PC]]&lt;&gt;表2_24[[#This Row],[你的ID]],1,0)</f>
        <v>0</v>
      </c>
      <c r="N882">
        <f>IF(表2_24[[#This Row],[EX_PC]]&lt;&gt;表2_24[[#This Row],[你的EX]],1,0)</f>
        <v>0</v>
      </c>
      <c r="O882">
        <f>IF(表2_24[[#This Row],[MEM_PC]]&lt;&gt;表2_24[[#This Row],[你的MEM]],1,0)</f>
        <v>0</v>
      </c>
      <c r="P882">
        <f>IF(表2_24[[#This Row],[WB_PC]]&lt;&gt;表2_24[[#This Row],[你的WB]],1,0)</f>
        <v>0</v>
      </c>
    </row>
    <row r="883" spans="1:16" x14ac:dyDescent="0.2">
      <c r="A883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G883">
        <v>364</v>
      </c>
      <c r="H883">
        <v>360</v>
      </c>
      <c r="I883">
        <v>0</v>
      </c>
      <c r="J883">
        <v>0</v>
      </c>
      <c r="K883">
        <v>356</v>
      </c>
      <c r="L883">
        <f>IF(表2_24[[#This Row],[IF_PC]]&lt;&gt;表2_24[[#This Row],[你的IF]],1,0)</f>
        <v>0</v>
      </c>
      <c r="M883">
        <f>IF(表2_24[[#This Row],[ID_PC]]&lt;&gt;表2_24[[#This Row],[你的ID]],1,0)</f>
        <v>0</v>
      </c>
      <c r="N883">
        <f>IF(表2_24[[#This Row],[EX_PC]]&lt;&gt;表2_24[[#This Row],[你的EX]],1,0)</f>
        <v>0</v>
      </c>
      <c r="O883">
        <f>IF(表2_24[[#This Row],[MEM_PC]]&lt;&gt;表2_24[[#This Row],[你的MEM]],1,0)</f>
        <v>0</v>
      </c>
      <c r="P883">
        <f>IF(表2_24[[#This Row],[WB_PC]]&lt;&gt;表2_24[[#This Row],[你的WB]],1,0)</f>
        <v>0</v>
      </c>
    </row>
    <row r="884" spans="1:16" x14ac:dyDescent="0.2">
      <c r="A884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G884">
        <v>368</v>
      </c>
      <c r="H884">
        <v>364</v>
      </c>
      <c r="I884">
        <v>360</v>
      </c>
      <c r="J884">
        <v>0</v>
      </c>
      <c r="K884">
        <v>0</v>
      </c>
      <c r="L884">
        <f>IF(表2_24[[#This Row],[IF_PC]]&lt;&gt;表2_24[[#This Row],[你的IF]],1,0)</f>
        <v>0</v>
      </c>
      <c r="M884">
        <f>IF(表2_24[[#This Row],[ID_PC]]&lt;&gt;表2_24[[#This Row],[你的ID]],1,0)</f>
        <v>0</v>
      </c>
      <c r="N884">
        <f>IF(表2_24[[#This Row],[EX_PC]]&lt;&gt;表2_24[[#This Row],[你的EX]],1,0)</f>
        <v>0</v>
      </c>
      <c r="O884">
        <f>IF(表2_24[[#This Row],[MEM_PC]]&lt;&gt;表2_24[[#This Row],[你的MEM]],1,0)</f>
        <v>0</v>
      </c>
      <c r="P884">
        <f>IF(表2_24[[#This Row],[WB_PC]]&lt;&gt;表2_24[[#This Row],[你的WB]],1,0)</f>
        <v>0</v>
      </c>
    </row>
    <row r="885" spans="1:16" x14ac:dyDescent="0.2">
      <c r="A885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G885">
        <v>336</v>
      </c>
      <c r="H885">
        <v>0</v>
      </c>
      <c r="I885">
        <v>0</v>
      </c>
      <c r="J885">
        <v>360</v>
      </c>
      <c r="K885">
        <v>0</v>
      </c>
      <c r="L885">
        <f>IF(表2_24[[#This Row],[IF_PC]]&lt;&gt;表2_24[[#This Row],[你的IF]],1,0)</f>
        <v>0</v>
      </c>
      <c r="M885">
        <f>IF(表2_24[[#This Row],[ID_PC]]&lt;&gt;表2_24[[#This Row],[你的ID]],1,0)</f>
        <v>0</v>
      </c>
      <c r="N885">
        <f>IF(表2_24[[#This Row],[EX_PC]]&lt;&gt;表2_24[[#This Row],[你的EX]],1,0)</f>
        <v>0</v>
      </c>
      <c r="O885">
        <f>IF(表2_24[[#This Row],[MEM_PC]]&lt;&gt;表2_24[[#This Row],[你的MEM]],1,0)</f>
        <v>0</v>
      </c>
      <c r="P885">
        <f>IF(表2_24[[#This Row],[WB_PC]]&lt;&gt;表2_24[[#This Row],[你的WB]],1,0)</f>
        <v>0</v>
      </c>
    </row>
    <row r="886" spans="1:16" x14ac:dyDescent="0.2">
      <c r="A886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G886">
        <v>340</v>
      </c>
      <c r="H886">
        <v>336</v>
      </c>
      <c r="I886">
        <v>0</v>
      </c>
      <c r="J886">
        <v>0</v>
      </c>
      <c r="K886">
        <v>360</v>
      </c>
      <c r="L886">
        <f>IF(表2_24[[#This Row],[IF_PC]]&lt;&gt;表2_24[[#This Row],[你的IF]],1,0)</f>
        <v>0</v>
      </c>
      <c r="M886">
        <f>IF(表2_24[[#This Row],[ID_PC]]&lt;&gt;表2_24[[#This Row],[你的ID]],1,0)</f>
        <v>0</v>
      </c>
      <c r="N886">
        <f>IF(表2_24[[#This Row],[EX_PC]]&lt;&gt;表2_24[[#This Row],[你的EX]],1,0)</f>
        <v>0</v>
      </c>
      <c r="O886">
        <f>IF(表2_24[[#This Row],[MEM_PC]]&lt;&gt;表2_24[[#This Row],[你的MEM]],1,0)</f>
        <v>0</v>
      </c>
      <c r="P886">
        <f>IF(表2_24[[#This Row],[WB_PC]]&lt;&gt;表2_24[[#This Row],[你的WB]],1,0)</f>
        <v>0</v>
      </c>
    </row>
    <row r="887" spans="1:16" x14ac:dyDescent="0.2">
      <c r="A887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G887">
        <v>344</v>
      </c>
      <c r="H887">
        <v>340</v>
      </c>
      <c r="I887">
        <v>336</v>
      </c>
      <c r="J887">
        <v>0</v>
      </c>
      <c r="K887">
        <v>0</v>
      </c>
      <c r="L887">
        <f>IF(表2_24[[#This Row],[IF_PC]]&lt;&gt;表2_24[[#This Row],[你的IF]],1,0)</f>
        <v>0</v>
      </c>
      <c r="M887">
        <f>IF(表2_24[[#This Row],[ID_PC]]&lt;&gt;表2_24[[#This Row],[你的ID]],1,0)</f>
        <v>0</v>
      </c>
      <c r="N887">
        <f>IF(表2_24[[#This Row],[EX_PC]]&lt;&gt;表2_24[[#This Row],[你的EX]],1,0)</f>
        <v>0</v>
      </c>
      <c r="O887">
        <f>IF(表2_24[[#This Row],[MEM_PC]]&lt;&gt;表2_24[[#This Row],[你的MEM]],1,0)</f>
        <v>0</v>
      </c>
      <c r="P887">
        <f>IF(表2_24[[#This Row],[WB_PC]]&lt;&gt;表2_24[[#This Row],[你的WB]],1,0)</f>
        <v>0</v>
      </c>
    </row>
    <row r="888" spans="1:16" x14ac:dyDescent="0.2">
      <c r="A888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G888">
        <v>344</v>
      </c>
      <c r="H888">
        <v>340</v>
      </c>
      <c r="I888">
        <v>0</v>
      </c>
      <c r="J888">
        <v>336</v>
      </c>
      <c r="K888">
        <v>0</v>
      </c>
      <c r="L888">
        <f>IF(表2_24[[#This Row],[IF_PC]]&lt;&gt;表2_24[[#This Row],[你的IF]],1,0)</f>
        <v>0</v>
      </c>
      <c r="M888">
        <f>IF(表2_24[[#This Row],[ID_PC]]&lt;&gt;表2_24[[#This Row],[你的ID]],1,0)</f>
        <v>0</v>
      </c>
      <c r="N888">
        <f>IF(表2_24[[#This Row],[EX_PC]]&lt;&gt;表2_24[[#This Row],[你的EX]],1,0)</f>
        <v>0</v>
      </c>
      <c r="O888">
        <f>IF(表2_24[[#This Row],[MEM_PC]]&lt;&gt;表2_24[[#This Row],[你的MEM]],1,0)</f>
        <v>0</v>
      </c>
      <c r="P888">
        <f>IF(表2_24[[#This Row],[WB_PC]]&lt;&gt;表2_24[[#This Row],[你的WB]],1,0)</f>
        <v>0</v>
      </c>
    </row>
    <row r="889" spans="1:16" x14ac:dyDescent="0.2">
      <c r="A889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G889">
        <v>344</v>
      </c>
      <c r="H889">
        <v>340</v>
      </c>
      <c r="I889">
        <v>0</v>
      </c>
      <c r="J889">
        <v>0</v>
      </c>
      <c r="K889">
        <v>336</v>
      </c>
      <c r="L889">
        <f>IF(表2_24[[#This Row],[IF_PC]]&lt;&gt;表2_24[[#This Row],[你的IF]],1,0)</f>
        <v>0</v>
      </c>
      <c r="M889">
        <f>IF(表2_24[[#This Row],[ID_PC]]&lt;&gt;表2_24[[#This Row],[你的ID]],1,0)</f>
        <v>0</v>
      </c>
      <c r="N889">
        <f>IF(表2_24[[#This Row],[EX_PC]]&lt;&gt;表2_24[[#This Row],[你的EX]],1,0)</f>
        <v>0</v>
      </c>
      <c r="O889">
        <f>IF(表2_24[[#This Row],[MEM_PC]]&lt;&gt;表2_24[[#This Row],[你的MEM]],1,0)</f>
        <v>0</v>
      </c>
      <c r="P889">
        <f>IF(表2_24[[#This Row],[WB_PC]]&lt;&gt;表2_24[[#This Row],[你的WB]],1,0)</f>
        <v>0</v>
      </c>
    </row>
    <row r="890" spans="1:16" x14ac:dyDescent="0.2">
      <c r="A890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G890">
        <v>348</v>
      </c>
      <c r="H890">
        <v>344</v>
      </c>
      <c r="I890">
        <v>340</v>
      </c>
      <c r="J890">
        <v>0</v>
      </c>
      <c r="K890">
        <v>0</v>
      </c>
      <c r="L890">
        <f>IF(表2_24[[#This Row],[IF_PC]]&lt;&gt;表2_24[[#This Row],[你的IF]],1,0)</f>
        <v>0</v>
      </c>
      <c r="M890">
        <f>IF(表2_24[[#This Row],[ID_PC]]&lt;&gt;表2_24[[#This Row],[你的ID]],1,0)</f>
        <v>0</v>
      </c>
      <c r="N890">
        <f>IF(表2_24[[#This Row],[EX_PC]]&lt;&gt;表2_24[[#This Row],[你的EX]],1,0)</f>
        <v>0</v>
      </c>
      <c r="O890">
        <f>IF(表2_24[[#This Row],[MEM_PC]]&lt;&gt;表2_24[[#This Row],[你的MEM]],1,0)</f>
        <v>0</v>
      </c>
      <c r="P890">
        <f>IF(表2_24[[#This Row],[WB_PC]]&lt;&gt;表2_24[[#This Row],[你的WB]],1,0)</f>
        <v>0</v>
      </c>
    </row>
    <row r="891" spans="1:16" x14ac:dyDescent="0.2">
      <c r="A891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G891">
        <v>348</v>
      </c>
      <c r="H891">
        <v>344</v>
      </c>
      <c r="I891">
        <v>0</v>
      </c>
      <c r="J891">
        <v>340</v>
      </c>
      <c r="K891">
        <v>0</v>
      </c>
      <c r="L891">
        <f>IF(表2_24[[#This Row],[IF_PC]]&lt;&gt;表2_24[[#This Row],[你的IF]],1,0)</f>
        <v>0</v>
      </c>
      <c r="M891">
        <f>IF(表2_24[[#This Row],[ID_PC]]&lt;&gt;表2_24[[#This Row],[你的ID]],1,0)</f>
        <v>0</v>
      </c>
      <c r="N891">
        <f>IF(表2_24[[#This Row],[EX_PC]]&lt;&gt;表2_24[[#This Row],[你的EX]],1,0)</f>
        <v>0</v>
      </c>
      <c r="O891">
        <f>IF(表2_24[[#This Row],[MEM_PC]]&lt;&gt;表2_24[[#This Row],[你的MEM]],1,0)</f>
        <v>0</v>
      </c>
      <c r="P891">
        <f>IF(表2_24[[#This Row],[WB_PC]]&lt;&gt;表2_24[[#This Row],[你的WB]],1,0)</f>
        <v>0</v>
      </c>
    </row>
    <row r="892" spans="1:16" x14ac:dyDescent="0.2">
      <c r="A892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G892">
        <v>348</v>
      </c>
      <c r="H892">
        <v>344</v>
      </c>
      <c r="I892">
        <v>0</v>
      </c>
      <c r="J892">
        <v>0</v>
      </c>
      <c r="K892">
        <v>340</v>
      </c>
      <c r="L892">
        <f>IF(表2_24[[#This Row],[IF_PC]]&lt;&gt;表2_24[[#This Row],[你的IF]],1,0)</f>
        <v>0</v>
      </c>
      <c r="M892">
        <f>IF(表2_24[[#This Row],[ID_PC]]&lt;&gt;表2_24[[#This Row],[你的ID]],1,0)</f>
        <v>0</v>
      </c>
      <c r="N892">
        <f>IF(表2_24[[#This Row],[EX_PC]]&lt;&gt;表2_24[[#This Row],[你的EX]],1,0)</f>
        <v>0</v>
      </c>
      <c r="O892">
        <f>IF(表2_24[[#This Row],[MEM_PC]]&lt;&gt;表2_24[[#This Row],[你的MEM]],1,0)</f>
        <v>0</v>
      </c>
      <c r="P892">
        <f>IF(表2_24[[#This Row],[WB_PC]]&lt;&gt;表2_24[[#This Row],[你的WB]],1,0)</f>
        <v>0</v>
      </c>
    </row>
    <row r="893" spans="1:16" x14ac:dyDescent="0.2">
      <c r="A893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G893">
        <v>352</v>
      </c>
      <c r="H893">
        <v>348</v>
      </c>
      <c r="I893">
        <v>344</v>
      </c>
      <c r="J893">
        <v>0</v>
      </c>
      <c r="K893">
        <v>0</v>
      </c>
      <c r="L893">
        <f>IF(表2_24[[#This Row],[IF_PC]]&lt;&gt;表2_24[[#This Row],[你的IF]],1,0)</f>
        <v>0</v>
      </c>
      <c r="M893">
        <f>IF(表2_24[[#This Row],[ID_PC]]&lt;&gt;表2_24[[#This Row],[你的ID]],1,0)</f>
        <v>0</v>
      </c>
      <c r="N893">
        <f>IF(表2_24[[#This Row],[EX_PC]]&lt;&gt;表2_24[[#This Row],[你的EX]],1,0)</f>
        <v>0</v>
      </c>
      <c r="O893">
        <f>IF(表2_24[[#This Row],[MEM_PC]]&lt;&gt;表2_24[[#This Row],[你的MEM]],1,0)</f>
        <v>0</v>
      </c>
      <c r="P893">
        <f>IF(表2_24[[#This Row],[WB_PC]]&lt;&gt;表2_24[[#This Row],[你的WB]],1,0)</f>
        <v>0</v>
      </c>
    </row>
    <row r="894" spans="1:16" x14ac:dyDescent="0.2">
      <c r="A894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G894">
        <v>356</v>
      </c>
      <c r="H894">
        <v>352</v>
      </c>
      <c r="I894">
        <v>348</v>
      </c>
      <c r="J894">
        <v>344</v>
      </c>
      <c r="K894">
        <v>0</v>
      </c>
      <c r="L894">
        <f>IF(表2_24[[#This Row],[IF_PC]]&lt;&gt;表2_24[[#This Row],[你的IF]],1,0)</f>
        <v>0</v>
      </c>
      <c r="M894">
        <f>IF(表2_24[[#This Row],[ID_PC]]&lt;&gt;表2_24[[#This Row],[你的ID]],1,0)</f>
        <v>0</v>
      </c>
      <c r="N894">
        <f>IF(表2_24[[#This Row],[EX_PC]]&lt;&gt;表2_24[[#This Row],[你的EX]],1,0)</f>
        <v>0</v>
      </c>
      <c r="O894">
        <f>IF(表2_24[[#This Row],[MEM_PC]]&lt;&gt;表2_24[[#This Row],[你的MEM]],1,0)</f>
        <v>0</v>
      </c>
      <c r="P894">
        <f>IF(表2_24[[#This Row],[WB_PC]]&lt;&gt;表2_24[[#This Row],[你的WB]],1,0)</f>
        <v>0</v>
      </c>
    </row>
    <row r="895" spans="1:16" x14ac:dyDescent="0.2">
      <c r="A895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G895">
        <v>356</v>
      </c>
      <c r="H895">
        <v>352</v>
      </c>
      <c r="I895">
        <v>0</v>
      </c>
      <c r="J895">
        <v>348</v>
      </c>
      <c r="K895">
        <v>344</v>
      </c>
      <c r="L895">
        <f>IF(表2_24[[#This Row],[IF_PC]]&lt;&gt;表2_24[[#This Row],[你的IF]],1,0)</f>
        <v>0</v>
      </c>
      <c r="M895">
        <f>IF(表2_24[[#This Row],[ID_PC]]&lt;&gt;表2_24[[#This Row],[你的ID]],1,0)</f>
        <v>0</v>
      </c>
      <c r="N895">
        <f>IF(表2_24[[#This Row],[EX_PC]]&lt;&gt;表2_24[[#This Row],[你的EX]],1,0)</f>
        <v>0</v>
      </c>
      <c r="O895">
        <f>IF(表2_24[[#This Row],[MEM_PC]]&lt;&gt;表2_24[[#This Row],[你的MEM]],1,0)</f>
        <v>0</v>
      </c>
      <c r="P895">
        <f>IF(表2_24[[#This Row],[WB_PC]]&lt;&gt;表2_24[[#This Row],[你的WB]],1,0)</f>
        <v>0</v>
      </c>
    </row>
    <row r="896" spans="1:16" x14ac:dyDescent="0.2">
      <c r="A896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G896">
        <v>356</v>
      </c>
      <c r="H896">
        <v>352</v>
      </c>
      <c r="I896">
        <v>0</v>
      </c>
      <c r="J896">
        <v>0</v>
      </c>
      <c r="K896">
        <v>348</v>
      </c>
      <c r="L896">
        <f>IF(表2_24[[#This Row],[IF_PC]]&lt;&gt;表2_24[[#This Row],[你的IF]],1,0)</f>
        <v>0</v>
      </c>
      <c r="M896">
        <f>IF(表2_24[[#This Row],[ID_PC]]&lt;&gt;表2_24[[#This Row],[你的ID]],1,0)</f>
        <v>0</v>
      </c>
      <c r="N896">
        <f>IF(表2_24[[#This Row],[EX_PC]]&lt;&gt;表2_24[[#This Row],[你的EX]],1,0)</f>
        <v>0</v>
      </c>
      <c r="O896">
        <f>IF(表2_24[[#This Row],[MEM_PC]]&lt;&gt;表2_24[[#This Row],[你的MEM]],1,0)</f>
        <v>0</v>
      </c>
      <c r="P896">
        <f>IF(表2_24[[#This Row],[WB_PC]]&lt;&gt;表2_24[[#This Row],[你的WB]],1,0)</f>
        <v>0</v>
      </c>
    </row>
    <row r="897" spans="1:16" x14ac:dyDescent="0.2">
      <c r="A897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G897">
        <v>360</v>
      </c>
      <c r="H897">
        <v>356</v>
      </c>
      <c r="I897">
        <v>352</v>
      </c>
      <c r="J897">
        <v>0</v>
      </c>
      <c r="K897">
        <v>0</v>
      </c>
      <c r="L897">
        <f>IF(表2_24[[#This Row],[IF_PC]]&lt;&gt;表2_24[[#This Row],[你的IF]],1,0)</f>
        <v>0</v>
      </c>
      <c r="M897">
        <f>IF(表2_24[[#This Row],[ID_PC]]&lt;&gt;表2_24[[#This Row],[你的ID]],1,0)</f>
        <v>0</v>
      </c>
      <c r="N897">
        <f>IF(表2_24[[#This Row],[EX_PC]]&lt;&gt;表2_24[[#This Row],[你的EX]],1,0)</f>
        <v>0</v>
      </c>
      <c r="O897">
        <f>IF(表2_24[[#This Row],[MEM_PC]]&lt;&gt;表2_24[[#This Row],[你的MEM]],1,0)</f>
        <v>0</v>
      </c>
      <c r="P897">
        <f>IF(表2_24[[#This Row],[WB_PC]]&lt;&gt;表2_24[[#This Row],[你的WB]],1,0)</f>
        <v>0</v>
      </c>
    </row>
    <row r="898" spans="1:16" x14ac:dyDescent="0.2">
      <c r="A898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G898">
        <v>364</v>
      </c>
      <c r="H898">
        <v>360</v>
      </c>
      <c r="I898">
        <v>356</v>
      </c>
      <c r="J898">
        <v>352</v>
      </c>
      <c r="K898">
        <v>0</v>
      </c>
      <c r="L898">
        <f>IF(表2_24[[#This Row],[IF_PC]]&lt;&gt;表2_24[[#This Row],[你的IF]],1,0)</f>
        <v>0</v>
      </c>
      <c r="M898">
        <f>IF(表2_24[[#This Row],[ID_PC]]&lt;&gt;表2_24[[#This Row],[你的ID]],1,0)</f>
        <v>0</v>
      </c>
      <c r="N898">
        <f>IF(表2_24[[#This Row],[EX_PC]]&lt;&gt;表2_24[[#This Row],[你的EX]],1,0)</f>
        <v>0</v>
      </c>
      <c r="O898">
        <f>IF(表2_24[[#This Row],[MEM_PC]]&lt;&gt;表2_24[[#This Row],[你的MEM]],1,0)</f>
        <v>0</v>
      </c>
      <c r="P898">
        <f>IF(表2_24[[#This Row],[WB_PC]]&lt;&gt;表2_24[[#This Row],[你的WB]],1,0)</f>
        <v>0</v>
      </c>
    </row>
    <row r="899" spans="1:16" x14ac:dyDescent="0.2">
      <c r="A899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G899">
        <v>364</v>
      </c>
      <c r="H899">
        <v>360</v>
      </c>
      <c r="I899">
        <v>0</v>
      </c>
      <c r="J899">
        <v>356</v>
      </c>
      <c r="K899">
        <v>352</v>
      </c>
      <c r="L899">
        <f>IF(表2_24[[#This Row],[IF_PC]]&lt;&gt;表2_24[[#This Row],[你的IF]],1,0)</f>
        <v>0</v>
      </c>
      <c r="M899">
        <f>IF(表2_24[[#This Row],[ID_PC]]&lt;&gt;表2_24[[#This Row],[你的ID]],1,0)</f>
        <v>0</v>
      </c>
      <c r="N899">
        <f>IF(表2_24[[#This Row],[EX_PC]]&lt;&gt;表2_24[[#This Row],[你的EX]],1,0)</f>
        <v>0</v>
      </c>
      <c r="O899">
        <f>IF(表2_24[[#This Row],[MEM_PC]]&lt;&gt;表2_24[[#This Row],[你的MEM]],1,0)</f>
        <v>0</v>
      </c>
      <c r="P899">
        <f>IF(表2_24[[#This Row],[WB_PC]]&lt;&gt;表2_24[[#This Row],[你的WB]],1,0)</f>
        <v>0</v>
      </c>
    </row>
    <row r="900" spans="1:16" x14ac:dyDescent="0.2">
      <c r="A900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G900">
        <v>364</v>
      </c>
      <c r="H900">
        <v>360</v>
      </c>
      <c r="I900">
        <v>0</v>
      </c>
      <c r="J900">
        <v>0</v>
      </c>
      <c r="K900">
        <v>356</v>
      </c>
      <c r="L900">
        <f>IF(表2_24[[#This Row],[IF_PC]]&lt;&gt;表2_24[[#This Row],[你的IF]],1,0)</f>
        <v>0</v>
      </c>
      <c r="M900">
        <f>IF(表2_24[[#This Row],[ID_PC]]&lt;&gt;表2_24[[#This Row],[你的ID]],1,0)</f>
        <v>0</v>
      </c>
      <c r="N900">
        <f>IF(表2_24[[#This Row],[EX_PC]]&lt;&gt;表2_24[[#This Row],[你的EX]],1,0)</f>
        <v>0</v>
      </c>
      <c r="O900">
        <f>IF(表2_24[[#This Row],[MEM_PC]]&lt;&gt;表2_24[[#This Row],[你的MEM]],1,0)</f>
        <v>0</v>
      </c>
      <c r="P900">
        <f>IF(表2_24[[#This Row],[WB_PC]]&lt;&gt;表2_24[[#This Row],[你的WB]],1,0)</f>
        <v>0</v>
      </c>
    </row>
    <row r="901" spans="1:16" x14ac:dyDescent="0.2">
      <c r="A901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G901">
        <v>368</v>
      </c>
      <c r="H901">
        <v>364</v>
      </c>
      <c r="I901">
        <v>360</v>
      </c>
      <c r="J901">
        <v>0</v>
      </c>
      <c r="K901">
        <v>0</v>
      </c>
      <c r="L901">
        <f>IF(表2_24[[#This Row],[IF_PC]]&lt;&gt;表2_24[[#This Row],[你的IF]],1,0)</f>
        <v>0</v>
      </c>
      <c r="M901">
        <f>IF(表2_24[[#This Row],[ID_PC]]&lt;&gt;表2_24[[#This Row],[你的ID]],1,0)</f>
        <v>0</v>
      </c>
      <c r="N901">
        <f>IF(表2_24[[#This Row],[EX_PC]]&lt;&gt;表2_24[[#This Row],[你的EX]],1,0)</f>
        <v>0</v>
      </c>
      <c r="O901">
        <f>IF(表2_24[[#This Row],[MEM_PC]]&lt;&gt;表2_24[[#This Row],[你的MEM]],1,0)</f>
        <v>0</v>
      </c>
      <c r="P901">
        <f>IF(表2_24[[#This Row],[WB_PC]]&lt;&gt;表2_24[[#This Row],[你的WB]],1,0)</f>
        <v>0</v>
      </c>
    </row>
    <row r="902" spans="1:16" x14ac:dyDescent="0.2">
      <c r="A902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G902">
        <v>336</v>
      </c>
      <c r="H902">
        <v>0</v>
      </c>
      <c r="I902">
        <v>0</v>
      </c>
      <c r="J902">
        <v>360</v>
      </c>
      <c r="K902">
        <v>0</v>
      </c>
      <c r="L902">
        <f>IF(表2_24[[#This Row],[IF_PC]]&lt;&gt;表2_24[[#This Row],[你的IF]],1,0)</f>
        <v>0</v>
      </c>
      <c r="M902">
        <f>IF(表2_24[[#This Row],[ID_PC]]&lt;&gt;表2_24[[#This Row],[你的ID]],1,0)</f>
        <v>0</v>
      </c>
      <c r="N902">
        <f>IF(表2_24[[#This Row],[EX_PC]]&lt;&gt;表2_24[[#This Row],[你的EX]],1,0)</f>
        <v>0</v>
      </c>
      <c r="O902">
        <f>IF(表2_24[[#This Row],[MEM_PC]]&lt;&gt;表2_24[[#This Row],[你的MEM]],1,0)</f>
        <v>0</v>
      </c>
      <c r="P902">
        <f>IF(表2_24[[#This Row],[WB_PC]]&lt;&gt;表2_24[[#This Row],[你的WB]],1,0)</f>
        <v>0</v>
      </c>
    </row>
    <row r="903" spans="1:16" x14ac:dyDescent="0.2">
      <c r="A903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G903">
        <v>340</v>
      </c>
      <c r="H903">
        <v>336</v>
      </c>
      <c r="I903">
        <v>0</v>
      </c>
      <c r="J903">
        <v>0</v>
      </c>
      <c r="K903">
        <v>360</v>
      </c>
      <c r="L903">
        <f>IF(表2_24[[#This Row],[IF_PC]]&lt;&gt;表2_24[[#This Row],[你的IF]],1,0)</f>
        <v>0</v>
      </c>
      <c r="M903">
        <f>IF(表2_24[[#This Row],[ID_PC]]&lt;&gt;表2_24[[#This Row],[你的ID]],1,0)</f>
        <v>0</v>
      </c>
      <c r="N903">
        <f>IF(表2_24[[#This Row],[EX_PC]]&lt;&gt;表2_24[[#This Row],[你的EX]],1,0)</f>
        <v>0</v>
      </c>
      <c r="O903">
        <f>IF(表2_24[[#This Row],[MEM_PC]]&lt;&gt;表2_24[[#This Row],[你的MEM]],1,0)</f>
        <v>0</v>
      </c>
      <c r="P903">
        <f>IF(表2_24[[#This Row],[WB_PC]]&lt;&gt;表2_24[[#This Row],[你的WB]],1,0)</f>
        <v>0</v>
      </c>
    </row>
    <row r="904" spans="1:16" x14ac:dyDescent="0.2">
      <c r="A904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G904">
        <v>344</v>
      </c>
      <c r="H904">
        <v>340</v>
      </c>
      <c r="I904">
        <v>336</v>
      </c>
      <c r="J904">
        <v>0</v>
      </c>
      <c r="K904">
        <v>0</v>
      </c>
      <c r="L904">
        <f>IF(表2_24[[#This Row],[IF_PC]]&lt;&gt;表2_24[[#This Row],[你的IF]],1,0)</f>
        <v>0</v>
      </c>
      <c r="M904">
        <f>IF(表2_24[[#This Row],[ID_PC]]&lt;&gt;表2_24[[#This Row],[你的ID]],1,0)</f>
        <v>0</v>
      </c>
      <c r="N904">
        <f>IF(表2_24[[#This Row],[EX_PC]]&lt;&gt;表2_24[[#This Row],[你的EX]],1,0)</f>
        <v>0</v>
      </c>
      <c r="O904">
        <f>IF(表2_24[[#This Row],[MEM_PC]]&lt;&gt;表2_24[[#This Row],[你的MEM]],1,0)</f>
        <v>0</v>
      </c>
      <c r="P904">
        <f>IF(表2_24[[#This Row],[WB_PC]]&lt;&gt;表2_24[[#This Row],[你的WB]],1,0)</f>
        <v>0</v>
      </c>
    </row>
    <row r="905" spans="1:16" x14ac:dyDescent="0.2">
      <c r="A905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G905">
        <v>344</v>
      </c>
      <c r="H905">
        <v>340</v>
      </c>
      <c r="I905">
        <v>0</v>
      </c>
      <c r="J905">
        <v>336</v>
      </c>
      <c r="K905">
        <v>0</v>
      </c>
      <c r="L905">
        <f>IF(表2_24[[#This Row],[IF_PC]]&lt;&gt;表2_24[[#This Row],[你的IF]],1,0)</f>
        <v>0</v>
      </c>
      <c r="M905">
        <f>IF(表2_24[[#This Row],[ID_PC]]&lt;&gt;表2_24[[#This Row],[你的ID]],1,0)</f>
        <v>0</v>
      </c>
      <c r="N905">
        <f>IF(表2_24[[#This Row],[EX_PC]]&lt;&gt;表2_24[[#This Row],[你的EX]],1,0)</f>
        <v>0</v>
      </c>
      <c r="O905">
        <f>IF(表2_24[[#This Row],[MEM_PC]]&lt;&gt;表2_24[[#This Row],[你的MEM]],1,0)</f>
        <v>0</v>
      </c>
      <c r="P905">
        <f>IF(表2_24[[#This Row],[WB_PC]]&lt;&gt;表2_24[[#This Row],[你的WB]],1,0)</f>
        <v>0</v>
      </c>
    </row>
    <row r="906" spans="1:16" x14ac:dyDescent="0.2">
      <c r="A906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G906">
        <v>344</v>
      </c>
      <c r="H906">
        <v>340</v>
      </c>
      <c r="I906">
        <v>0</v>
      </c>
      <c r="J906">
        <v>0</v>
      </c>
      <c r="K906">
        <v>336</v>
      </c>
      <c r="L906">
        <f>IF(表2_24[[#This Row],[IF_PC]]&lt;&gt;表2_24[[#This Row],[你的IF]],1,0)</f>
        <v>0</v>
      </c>
      <c r="M906">
        <f>IF(表2_24[[#This Row],[ID_PC]]&lt;&gt;表2_24[[#This Row],[你的ID]],1,0)</f>
        <v>0</v>
      </c>
      <c r="N906">
        <f>IF(表2_24[[#This Row],[EX_PC]]&lt;&gt;表2_24[[#This Row],[你的EX]],1,0)</f>
        <v>0</v>
      </c>
      <c r="O906">
        <f>IF(表2_24[[#This Row],[MEM_PC]]&lt;&gt;表2_24[[#This Row],[你的MEM]],1,0)</f>
        <v>0</v>
      </c>
      <c r="P906">
        <f>IF(表2_24[[#This Row],[WB_PC]]&lt;&gt;表2_24[[#This Row],[你的WB]],1,0)</f>
        <v>0</v>
      </c>
    </row>
    <row r="907" spans="1:16" x14ac:dyDescent="0.2">
      <c r="A907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G907">
        <v>348</v>
      </c>
      <c r="H907">
        <v>344</v>
      </c>
      <c r="I907">
        <v>340</v>
      </c>
      <c r="J907">
        <v>0</v>
      </c>
      <c r="K907">
        <v>0</v>
      </c>
      <c r="L907">
        <f>IF(表2_24[[#This Row],[IF_PC]]&lt;&gt;表2_24[[#This Row],[你的IF]],1,0)</f>
        <v>0</v>
      </c>
      <c r="M907">
        <f>IF(表2_24[[#This Row],[ID_PC]]&lt;&gt;表2_24[[#This Row],[你的ID]],1,0)</f>
        <v>0</v>
      </c>
      <c r="N907">
        <f>IF(表2_24[[#This Row],[EX_PC]]&lt;&gt;表2_24[[#This Row],[你的EX]],1,0)</f>
        <v>0</v>
      </c>
      <c r="O907">
        <f>IF(表2_24[[#This Row],[MEM_PC]]&lt;&gt;表2_24[[#This Row],[你的MEM]],1,0)</f>
        <v>0</v>
      </c>
      <c r="P907">
        <f>IF(表2_24[[#This Row],[WB_PC]]&lt;&gt;表2_24[[#This Row],[你的WB]],1,0)</f>
        <v>0</v>
      </c>
    </row>
    <row r="908" spans="1:16" x14ac:dyDescent="0.2">
      <c r="A908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G908">
        <v>348</v>
      </c>
      <c r="H908">
        <v>344</v>
      </c>
      <c r="I908">
        <v>0</v>
      </c>
      <c r="J908">
        <v>340</v>
      </c>
      <c r="K908">
        <v>0</v>
      </c>
      <c r="L908">
        <f>IF(表2_24[[#This Row],[IF_PC]]&lt;&gt;表2_24[[#This Row],[你的IF]],1,0)</f>
        <v>0</v>
      </c>
      <c r="M908">
        <f>IF(表2_24[[#This Row],[ID_PC]]&lt;&gt;表2_24[[#This Row],[你的ID]],1,0)</f>
        <v>0</v>
      </c>
      <c r="N908">
        <f>IF(表2_24[[#This Row],[EX_PC]]&lt;&gt;表2_24[[#This Row],[你的EX]],1,0)</f>
        <v>0</v>
      </c>
      <c r="O908">
        <f>IF(表2_24[[#This Row],[MEM_PC]]&lt;&gt;表2_24[[#This Row],[你的MEM]],1,0)</f>
        <v>0</v>
      </c>
      <c r="P908">
        <f>IF(表2_24[[#This Row],[WB_PC]]&lt;&gt;表2_24[[#This Row],[你的WB]],1,0)</f>
        <v>0</v>
      </c>
    </row>
    <row r="909" spans="1:16" x14ac:dyDescent="0.2">
      <c r="A909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G909">
        <v>348</v>
      </c>
      <c r="H909">
        <v>344</v>
      </c>
      <c r="I909">
        <v>0</v>
      </c>
      <c r="J909">
        <v>0</v>
      </c>
      <c r="K909">
        <v>340</v>
      </c>
      <c r="L909">
        <f>IF(表2_24[[#This Row],[IF_PC]]&lt;&gt;表2_24[[#This Row],[你的IF]],1,0)</f>
        <v>0</v>
      </c>
      <c r="M909">
        <f>IF(表2_24[[#This Row],[ID_PC]]&lt;&gt;表2_24[[#This Row],[你的ID]],1,0)</f>
        <v>0</v>
      </c>
      <c r="N909">
        <f>IF(表2_24[[#This Row],[EX_PC]]&lt;&gt;表2_24[[#This Row],[你的EX]],1,0)</f>
        <v>0</v>
      </c>
      <c r="O909">
        <f>IF(表2_24[[#This Row],[MEM_PC]]&lt;&gt;表2_24[[#This Row],[你的MEM]],1,0)</f>
        <v>0</v>
      </c>
      <c r="P909">
        <f>IF(表2_24[[#This Row],[WB_PC]]&lt;&gt;表2_24[[#This Row],[你的WB]],1,0)</f>
        <v>0</v>
      </c>
    </row>
    <row r="910" spans="1:16" x14ac:dyDescent="0.2">
      <c r="A910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G910">
        <v>352</v>
      </c>
      <c r="H910">
        <v>348</v>
      </c>
      <c r="I910">
        <v>344</v>
      </c>
      <c r="J910">
        <v>0</v>
      </c>
      <c r="K910">
        <v>0</v>
      </c>
      <c r="L910">
        <f>IF(表2_24[[#This Row],[IF_PC]]&lt;&gt;表2_24[[#This Row],[你的IF]],1,0)</f>
        <v>0</v>
      </c>
      <c r="M910">
        <f>IF(表2_24[[#This Row],[ID_PC]]&lt;&gt;表2_24[[#This Row],[你的ID]],1,0)</f>
        <v>0</v>
      </c>
      <c r="N910">
        <f>IF(表2_24[[#This Row],[EX_PC]]&lt;&gt;表2_24[[#This Row],[你的EX]],1,0)</f>
        <v>0</v>
      </c>
      <c r="O910">
        <f>IF(表2_24[[#This Row],[MEM_PC]]&lt;&gt;表2_24[[#This Row],[你的MEM]],1,0)</f>
        <v>0</v>
      </c>
      <c r="P910">
        <f>IF(表2_24[[#This Row],[WB_PC]]&lt;&gt;表2_24[[#This Row],[你的WB]],1,0)</f>
        <v>0</v>
      </c>
    </row>
    <row r="911" spans="1:16" x14ac:dyDescent="0.2">
      <c r="A911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G911">
        <v>356</v>
      </c>
      <c r="H911">
        <v>352</v>
      </c>
      <c r="I911">
        <v>348</v>
      </c>
      <c r="J911">
        <v>344</v>
      </c>
      <c r="K911">
        <v>0</v>
      </c>
      <c r="L911">
        <f>IF(表2_24[[#This Row],[IF_PC]]&lt;&gt;表2_24[[#This Row],[你的IF]],1,0)</f>
        <v>0</v>
      </c>
      <c r="M911">
        <f>IF(表2_24[[#This Row],[ID_PC]]&lt;&gt;表2_24[[#This Row],[你的ID]],1,0)</f>
        <v>0</v>
      </c>
      <c r="N911">
        <f>IF(表2_24[[#This Row],[EX_PC]]&lt;&gt;表2_24[[#This Row],[你的EX]],1,0)</f>
        <v>0</v>
      </c>
      <c r="O911">
        <f>IF(表2_24[[#This Row],[MEM_PC]]&lt;&gt;表2_24[[#This Row],[你的MEM]],1,0)</f>
        <v>0</v>
      </c>
      <c r="P911">
        <f>IF(表2_24[[#This Row],[WB_PC]]&lt;&gt;表2_24[[#This Row],[你的WB]],1,0)</f>
        <v>0</v>
      </c>
    </row>
    <row r="912" spans="1:16" x14ac:dyDescent="0.2">
      <c r="A912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G912">
        <v>356</v>
      </c>
      <c r="H912">
        <v>352</v>
      </c>
      <c r="I912">
        <v>0</v>
      </c>
      <c r="J912">
        <v>348</v>
      </c>
      <c r="K912">
        <v>344</v>
      </c>
      <c r="L912">
        <f>IF(表2_24[[#This Row],[IF_PC]]&lt;&gt;表2_24[[#This Row],[你的IF]],1,0)</f>
        <v>0</v>
      </c>
      <c r="M912">
        <f>IF(表2_24[[#This Row],[ID_PC]]&lt;&gt;表2_24[[#This Row],[你的ID]],1,0)</f>
        <v>0</v>
      </c>
      <c r="N912">
        <f>IF(表2_24[[#This Row],[EX_PC]]&lt;&gt;表2_24[[#This Row],[你的EX]],1,0)</f>
        <v>0</v>
      </c>
      <c r="O912">
        <f>IF(表2_24[[#This Row],[MEM_PC]]&lt;&gt;表2_24[[#This Row],[你的MEM]],1,0)</f>
        <v>0</v>
      </c>
      <c r="P912">
        <f>IF(表2_24[[#This Row],[WB_PC]]&lt;&gt;表2_24[[#This Row],[你的WB]],1,0)</f>
        <v>0</v>
      </c>
    </row>
    <row r="913" spans="1:16" x14ac:dyDescent="0.2">
      <c r="A913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G913">
        <v>356</v>
      </c>
      <c r="H913">
        <v>352</v>
      </c>
      <c r="I913">
        <v>0</v>
      </c>
      <c r="J913">
        <v>0</v>
      </c>
      <c r="K913">
        <v>348</v>
      </c>
      <c r="L913">
        <f>IF(表2_24[[#This Row],[IF_PC]]&lt;&gt;表2_24[[#This Row],[你的IF]],1,0)</f>
        <v>0</v>
      </c>
      <c r="M913">
        <f>IF(表2_24[[#This Row],[ID_PC]]&lt;&gt;表2_24[[#This Row],[你的ID]],1,0)</f>
        <v>0</v>
      </c>
      <c r="N913">
        <f>IF(表2_24[[#This Row],[EX_PC]]&lt;&gt;表2_24[[#This Row],[你的EX]],1,0)</f>
        <v>0</v>
      </c>
      <c r="O913">
        <f>IF(表2_24[[#This Row],[MEM_PC]]&lt;&gt;表2_24[[#This Row],[你的MEM]],1,0)</f>
        <v>0</v>
      </c>
      <c r="P913">
        <f>IF(表2_24[[#This Row],[WB_PC]]&lt;&gt;表2_24[[#This Row],[你的WB]],1,0)</f>
        <v>0</v>
      </c>
    </row>
    <row r="914" spans="1:16" x14ac:dyDescent="0.2">
      <c r="A914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G914">
        <v>360</v>
      </c>
      <c r="H914">
        <v>356</v>
      </c>
      <c r="I914">
        <v>352</v>
      </c>
      <c r="J914">
        <v>0</v>
      </c>
      <c r="K914">
        <v>0</v>
      </c>
      <c r="L914">
        <f>IF(表2_24[[#This Row],[IF_PC]]&lt;&gt;表2_24[[#This Row],[你的IF]],1,0)</f>
        <v>0</v>
      </c>
      <c r="M914">
        <f>IF(表2_24[[#This Row],[ID_PC]]&lt;&gt;表2_24[[#This Row],[你的ID]],1,0)</f>
        <v>0</v>
      </c>
      <c r="N914">
        <f>IF(表2_24[[#This Row],[EX_PC]]&lt;&gt;表2_24[[#This Row],[你的EX]],1,0)</f>
        <v>0</v>
      </c>
      <c r="O914">
        <f>IF(表2_24[[#This Row],[MEM_PC]]&lt;&gt;表2_24[[#This Row],[你的MEM]],1,0)</f>
        <v>0</v>
      </c>
      <c r="P914">
        <f>IF(表2_24[[#This Row],[WB_PC]]&lt;&gt;表2_24[[#This Row],[你的WB]],1,0)</f>
        <v>0</v>
      </c>
    </row>
    <row r="915" spans="1:16" x14ac:dyDescent="0.2">
      <c r="A915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G915">
        <v>364</v>
      </c>
      <c r="H915">
        <v>360</v>
      </c>
      <c r="I915">
        <v>356</v>
      </c>
      <c r="J915">
        <v>352</v>
      </c>
      <c r="K915">
        <v>0</v>
      </c>
      <c r="L915">
        <f>IF(表2_24[[#This Row],[IF_PC]]&lt;&gt;表2_24[[#This Row],[你的IF]],1,0)</f>
        <v>0</v>
      </c>
      <c r="M915">
        <f>IF(表2_24[[#This Row],[ID_PC]]&lt;&gt;表2_24[[#This Row],[你的ID]],1,0)</f>
        <v>0</v>
      </c>
      <c r="N915">
        <f>IF(表2_24[[#This Row],[EX_PC]]&lt;&gt;表2_24[[#This Row],[你的EX]],1,0)</f>
        <v>0</v>
      </c>
      <c r="O915">
        <f>IF(表2_24[[#This Row],[MEM_PC]]&lt;&gt;表2_24[[#This Row],[你的MEM]],1,0)</f>
        <v>0</v>
      </c>
      <c r="P915">
        <f>IF(表2_24[[#This Row],[WB_PC]]&lt;&gt;表2_24[[#This Row],[你的WB]],1,0)</f>
        <v>0</v>
      </c>
    </row>
    <row r="916" spans="1:16" x14ac:dyDescent="0.2">
      <c r="A916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G916">
        <v>364</v>
      </c>
      <c r="H916">
        <v>360</v>
      </c>
      <c r="I916">
        <v>0</v>
      </c>
      <c r="J916">
        <v>356</v>
      </c>
      <c r="K916">
        <v>352</v>
      </c>
      <c r="L916">
        <f>IF(表2_24[[#This Row],[IF_PC]]&lt;&gt;表2_24[[#This Row],[你的IF]],1,0)</f>
        <v>0</v>
      </c>
      <c r="M916">
        <f>IF(表2_24[[#This Row],[ID_PC]]&lt;&gt;表2_24[[#This Row],[你的ID]],1,0)</f>
        <v>0</v>
      </c>
      <c r="N916">
        <f>IF(表2_24[[#This Row],[EX_PC]]&lt;&gt;表2_24[[#This Row],[你的EX]],1,0)</f>
        <v>0</v>
      </c>
      <c r="O916">
        <f>IF(表2_24[[#This Row],[MEM_PC]]&lt;&gt;表2_24[[#This Row],[你的MEM]],1,0)</f>
        <v>0</v>
      </c>
      <c r="P916">
        <f>IF(表2_24[[#This Row],[WB_PC]]&lt;&gt;表2_24[[#This Row],[你的WB]],1,0)</f>
        <v>0</v>
      </c>
    </row>
    <row r="917" spans="1:16" x14ac:dyDescent="0.2">
      <c r="A917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G917">
        <v>364</v>
      </c>
      <c r="H917">
        <v>360</v>
      </c>
      <c r="I917">
        <v>0</v>
      </c>
      <c r="J917">
        <v>0</v>
      </c>
      <c r="K917">
        <v>356</v>
      </c>
      <c r="L917">
        <f>IF(表2_24[[#This Row],[IF_PC]]&lt;&gt;表2_24[[#This Row],[你的IF]],1,0)</f>
        <v>0</v>
      </c>
      <c r="M917">
        <f>IF(表2_24[[#This Row],[ID_PC]]&lt;&gt;表2_24[[#This Row],[你的ID]],1,0)</f>
        <v>0</v>
      </c>
      <c r="N917">
        <f>IF(表2_24[[#This Row],[EX_PC]]&lt;&gt;表2_24[[#This Row],[你的EX]],1,0)</f>
        <v>0</v>
      </c>
      <c r="O917">
        <f>IF(表2_24[[#This Row],[MEM_PC]]&lt;&gt;表2_24[[#This Row],[你的MEM]],1,0)</f>
        <v>0</v>
      </c>
      <c r="P917">
        <f>IF(表2_24[[#This Row],[WB_PC]]&lt;&gt;表2_24[[#This Row],[你的WB]],1,0)</f>
        <v>0</v>
      </c>
    </row>
    <row r="918" spans="1:16" x14ac:dyDescent="0.2">
      <c r="A918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G918">
        <v>368</v>
      </c>
      <c r="H918">
        <v>364</v>
      </c>
      <c r="I918">
        <v>360</v>
      </c>
      <c r="J918">
        <v>0</v>
      </c>
      <c r="K918">
        <v>0</v>
      </c>
      <c r="L918">
        <f>IF(表2_24[[#This Row],[IF_PC]]&lt;&gt;表2_24[[#This Row],[你的IF]],1,0)</f>
        <v>0</v>
      </c>
      <c r="M918">
        <f>IF(表2_24[[#This Row],[ID_PC]]&lt;&gt;表2_24[[#This Row],[你的ID]],1,0)</f>
        <v>0</v>
      </c>
      <c r="N918">
        <f>IF(表2_24[[#This Row],[EX_PC]]&lt;&gt;表2_24[[#This Row],[你的EX]],1,0)</f>
        <v>0</v>
      </c>
      <c r="O918">
        <f>IF(表2_24[[#This Row],[MEM_PC]]&lt;&gt;表2_24[[#This Row],[你的MEM]],1,0)</f>
        <v>0</v>
      </c>
      <c r="P918">
        <f>IF(表2_24[[#This Row],[WB_PC]]&lt;&gt;表2_24[[#This Row],[你的WB]],1,0)</f>
        <v>0</v>
      </c>
    </row>
    <row r="919" spans="1:16" x14ac:dyDescent="0.2">
      <c r="A919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G919">
        <v>336</v>
      </c>
      <c r="H919">
        <v>0</v>
      </c>
      <c r="I919">
        <v>0</v>
      </c>
      <c r="J919">
        <v>360</v>
      </c>
      <c r="K919">
        <v>0</v>
      </c>
      <c r="L919">
        <f>IF(表2_24[[#This Row],[IF_PC]]&lt;&gt;表2_24[[#This Row],[你的IF]],1,0)</f>
        <v>0</v>
      </c>
      <c r="M919">
        <f>IF(表2_24[[#This Row],[ID_PC]]&lt;&gt;表2_24[[#This Row],[你的ID]],1,0)</f>
        <v>0</v>
      </c>
      <c r="N919">
        <f>IF(表2_24[[#This Row],[EX_PC]]&lt;&gt;表2_24[[#This Row],[你的EX]],1,0)</f>
        <v>0</v>
      </c>
      <c r="O919">
        <f>IF(表2_24[[#This Row],[MEM_PC]]&lt;&gt;表2_24[[#This Row],[你的MEM]],1,0)</f>
        <v>0</v>
      </c>
      <c r="P919">
        <f>IF(表2_24[[#This Row],[WB_PC]]&lt;&gt;表2_24[[#This Row],[你的WB]],1,0)</f>
        <v>0</v>
      </c>
    </row>
    <row r="920" spans="1:16" x14ac:dyDescent="0.2">
      <c r="A920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G920">
        <v>340</v>
      </c>
      <c r="H920">
        <v>336</v>
      </c>
      <c r="I920">
        <v>0</v>
      </c>
      <c r="J920">
        <v>0</v>
      </c>
      <c r="K920">
        <v>360</v>
      </c>
      <c r="L920">
        <f>IF(表2_24[[#This Row],[IF_PC]]&lt;&gt;表2_24[[#This Row],[你的IF]],1,0)</f>
        <v>0</v>
      </c>
      <c r="M920">
        <f>IF(表2_24[[#This Row],[ID_PC]]&lt;&gt;表2_24[[#This Row],[你的ID]],1,0)</f>
        <v>0</v>
      </c>
      <c r="N920">
        <f>IF(表2_24[[#This Row],[EX_PC]]&lt;&gt;表2_24[[#This Row],[你的EX]],1,0)</f>
        <v>0</v>
      </c>
      <c r="O920">
        <f>IF(表2_24[[#This Row],[MEM_PC]]&lt;&gt;表2_24[[#This Row],[你的MEM]],1,0)</f>
        <v>0</v>
      </c>
      <c r="P920">
        <f>IF(表2_24[[#This Row],[WB_PC]]&lt;&gt;表2_24[[#This Row],[你的WB]],1,0)</f>
        <v>0</v>
      </c>
    </row>
    <row r="921" spans="1:16" x14ac:dyDescent="0.2">
      <c r="A921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G921">
        <v>344</v>
      </c>
      <c r="H921">
        <v>340</v>
      </c>
      <c r="I921">
        <v>336</v>
      </c>
      <c r="J921">
        <v>0</v>
      </c>
      <c r="K921">
        <v>0</v>
      </c>
      <c r="L921">
        <f>IF(表2_24[[#This Row],[IF_PC]]&lt;&gt;表2_24[[#This Row],[你的IF]],1,0)</f>
        <v>0</v>
      </c>
      <c r="M921">
        <f>IF(表2_24[[#This Row],[ID_PC]]&lt;&gt;表2_24[[#This Row],[你的ID]],1,0)</f>
        <v>0</v>
      </c>
      <c r="N921">
        <f>IF(表2_24[[#This Row],[EX_PC]]&lt;&gt;表2_24[[#This Row],[你的EX]],1,0)</f>
        <v>0</v>
      </c>
      <c r="O921">
        <f>IF(表2_24[[#This Row],[MEM_PC]]&lt;&gt;表2_24[[#This Row],[你的MEM]],1,0)</f>
        <v>0</v>
      </c>
      <c r="P921">
        <f>IF(表2_24[[#This Row],[WB_PC]]&lt;&gt;表2_24[[#This Row],[你的WB]],1,0)</f>
        <v>0</v>
      </c>
    </row>
    <row r="922" spans="1:16" x14ac:dyDescent="0.2">
      <c r="A922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G922">
        <v>344</v>
      </c>
      <c r="H922">
        <v>340</v>
      </c>
      <c r="I922">
        <v>0</v>
      </c>
      <c r="J922">
        <v>336</v>
      </c>
      <c r="K922">
        <v>0</v>
      </c>
      <c r="L922">
        <f>IF(表2_24[[#This Row],[IF_PC]]&lt;&gt;表2_24[[#This Row],[你的IF]],1,0)</f>
        <v>0</v>
      </c>
      <c r="M922">
        <f>IF(表2_24[[#This Row],[ID_PC]]&lt;&gt;表2_24[[#This Row],[你的ID]],1,0)</f>
        <v>0</v>
      </c>
      <c r="N922">
        <f>IF(表2_24[[#This Row],[EX_PC]]&lt;&gt;表2_24[[#This Row],[你的EX]],1,0)</f>
        <v>0</v>
      </c>
      <c r="O922">
        <f>IF(表2_24[[#This Row],[MEM_PC]]&lt;&gt;表2_24[[#This Row],[你的MEM]],1,0)</f>
        <v>0</v>
      </c>
      <c r="P922">
        <f>IF(表2_24[[#This Row],[WB_PC]]&lt;&gt;表2_24[[#This Row],[你的WB]],1,0)</f>
        <v>0</v>
      </c>
    </row>
    <row r="923" spans="1:16" x14ac:dyDescent="0.2">
      <c r="A923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G923">
        <v>344</v>
      </c>
      <c r="H923">
        <v>340</v>
      </c>
      <c r="I923">
        <v>0</v>
      </c>
      <c r="J923">
        <v>0</v>
      </c>
      <c r="K923">
        <v>336</v>
      </c>
      <c r="L923">
        <f>IF(表2_24[[#This Row],[IF_PC]]&lt;&gt;表2_24[[#This Row],[你的IF]],1,0)</f>
        <v>0</v>
      </c>
      <c r="M923">
        <f>IF(表2_24[[#This Row],[ID_PC]]&lt;&gt;表2_24[[#This Row],[你的ID]],1,0)</f>
        <v>0</v>
      </c>
      <c r="N923">
        <f>IF(表2_24[[#This Row],[EX_PC]]&lt;&gt;表2_24[[#This Row],[你的EX]],1,0)</f>
        <v>0</v>
      </c>
      <c r="O923">
        <f>IF(表2_24[[#This Row],[MEM_PC]]&lt;&gt;表2_24[[#This Row],[你的MEM]],1,0)</f>
        <v>0</v>
      </c>
      <c r="P923">
        <f>IF(表2_24[[#This Row],[WB_PC]]&lt;&gt;表2_24[[#This Row],[你的WB]],1,0)</f>
        <v>0</v>
      </c>
    </row>
    <row r="924" spans="1:16" x14ac:dyDescent="0.2">
      <c r="A924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G924">
        <v>348</v>
      </c>
      <c r="H924">
        <v>344</v>
      </c>
      <c r="I924">
        <v>340</v>
      </c>
      <c r="J924">
        <v>0</v>
      </c>
      <c r="K924">
        <v>0</v>
      </c>
      <c r="L924">
        <f>IF(表2_24[[#This Row],[IF_PC]]&lt;&gt;表2_24[[#This Row],[你的IF]],1,0)</f>
        <v>0</v>
      </c>
      <c r="M924">
        <f>IF(表2_24[[#This Row],[ID_PC]]&lt;&gt;表2_24[[#This Row],[你的ID]],1,0)</f>
        <v>0</v>
      </c>
      <c r="N924">
        <f>IF(表2_24[[#This Row],[EX_PC]]&lt;&gt;表2_24[[#This Row],[你的EX]],1,0)</f>
        <v>0</v>
      </c>
      <c r="O924">
        <f>IF(表2_24[[#This Row],[MEM_PC]]&lt;&gt;表2_24[[#This Row],[你的MEM]],1,0)</f>
        <v>0</v>
      </c>
      <c r="P924">
        <f>IF(表2_24[[#This Row],[WB_PC]]&lt;&gt;表2_24[[#This Row],[你的WB]],1,0)</f>
        <v>0</v>
      </c>
    </row>
    <row r="925" spans="1:16" x14ac:dyDescent="0.2">
      <c r="A925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G925">
        <v>348</v>
      </c>
      <c r="H925">
        <v>344</v>
      </c>
      <c r="I925">
        <v>0</v>
      </c>
      <c r="J925">
        <v>340</v>
      </c>
      <c r="K925">
        <v>0</v>
      </c>
      <c r="L925">
        <f>IF(表2_24[[#This Row],[IF_PC]]&lt;&gt;表2_24[[#This Row],[你的IF]],1,0)</f>
        <v>0</v>
      </c>
      <c r="M925">
        <f>IF(表2_24[[#This Row],[ID_PC]]&lt;&gt;表2_24[[#This Row],[你的ID]],1,0)</f>
        <v>0</v>
      </c>
      <c r="N925">
        <f>IF(表2_24[[#This Row],[EX_PC]]&lt;&gt;表2_24[[#This Row],[你的EX]],1,0)</f>
        <v>0</v>
      </c>
      <c r="O925">
        <f>IF(表2_24[[#This Row],[MEM_PC]]&lt;&gt;表2_24[[#This Row],[你的MEM]],1,0)</f>
        <v>0</v>
      </c>
      <c r="P925">
        <f>IF(表2_24[[#This Row],[WB_PC]]&lt;&gt;表2_24[[#This Row],[你的WB]],1,0)</f>
        <v>0</v>
      </c>
    </row>
    <row r="926" spans="1:16" x14ac:dyDescent="0.2">
      <c r="A926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G926">
        <v>348</v>
      </c>
      <c r="H926">
        <v>344</v>
      </c>
      <c r="I926">
        <v>0</v>
      </c>
      <c r="J926">
        <v>0</v>
      </c>
      <c r="K926">
        <v>340</v>
      </c>
      <c r="L926">
        <f>IF(表2_24[[#This Row],[IF_PC]]&lt;&gt;表2_24[[#This Row],[你的IF]],1,0)</f>
        <v>0</v>
      </c>
      <c r="M926">
        <f>IF(表2_24[[#This Row],[ID_PC]]&lt;&gt;表2_24[[#This Row],[你的ID]],1,0)</f>
        <v>0</v>
      </c>
      <c r="N926">
        <f>IF(表2_24[[#This Row],[EX_PC]]&lt;&gt;表2_24[[#This Row],[你的EX]],1,0)</f>
        <v>0</v>
      </c>
      <c r="O926">
        <f>IF(表2_24[[#This Row],[MEM_PC]]&lt;&gt;表2_24[[#This Row],[你的MEM]],1,0)</f>
        <v>0</v>
      </c>
      <c r="P926">
        <f>IF(表2_24[[#This Row],[WB_PC]]&lt;&gt;表2_24[[#This Row],[你的WB]],1,0)</f>
        <v>0</v>
      </c>
    </row>
    <row r="927" spans="1:16" x14ac:dyDescent="0.2">
      <c r="A927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G927">
        <v>352</v>
      </c>
      <c r="H927">
        <v>348</v>
      </c>
      <c r="I927">
        <v>344</v>
      </c>
      <c r="J927">
        <v>0</v>
      </c>
      <c r="K927">
        <v>0</v>
      </c>
      <c r="L927">
        <f>IF(表2_24[[#This Row],[IF_PC]]&lt;&gt;表2_24[[#This Row],[你的IF]],1,0)</f>
        <v>0</v>
      </c>
      <c r="M927">
        <f>IF(表2_24[[#This Row],[ID_PC]]&lt;&gt;表2_24[[#This Row],[你的ID]],1,0)</f>
        <v>0</v>
      </c>
      <c r="N927">
        <f>IF(表2_24[[#This Row],[EX_PC]]&lt;&gt;表2_24[[#This Row],[你的EX]],1,0)</f>
        <v>0</v>
      </c>
      <c r="O927">
        <f>IF(表2_24[[#This Row],[MEM_PC]]&lt;&gt;表2_24[[#This Row],[你的MEM]],1,0)</f>
        <v>0</v>
      </c>
      <c r="P927">
        <f>IF(表2_24[[#This Row],[WB_PC]]&lt;&gt;表2_24[[#This Row],[你的WB]],1,0)</f>
        <v>0</v>
      </c>
    </row>
    <row r="928" spans="1:16" x14ac:dyDescent="0.2">
      <c r="A928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G928">
        <v>356</v>
      </c>
      <c r="H928">
        <v>352</v>
      </c>
      <c r="I928">
        <v>348</v>
      </c>
      <c r="J928">
        <v>344</v>
      </c>
      <c r="K928">
        <v>0</v>
      </c>
      <c r="L928">
        <f>IF(表2_24[[#This Row],[IF_PC]]&lt;&gt;表2_24[[#This Row],[你的IF]],1,0)</f>
        <v>0</v>
      </c>
      <c r="M928">
        <f>IF(表2_24[[#This Row],[ID_PC]]&lt;&gt;表2_24[[#This Row],[你的ID]],1,0)</f>
        <v>0</v>
      </c>
      <c r="N928">
        <f>IF(表2_24[[#This Row],[EX_PC]]&lt;&gt;表2_24[[#This Row],[你的EX]],1,0)</f>
        <v>0</v>
      </c>
      <c r="O928">
        <f>IF(表2_24[[#This Row],[MEM_PC]]&lt;&gt;表2_24[[#This Row],[你的MEM]],1,0)</f>
        <v>0</v>
      </c>
      <c r="P928">
        <f>IF(表2_24[[#This Row],[WB_PC]]&lt;&gt;表2_24[[#This Row],[你的WB]],1,0)</f>
        <v>0</v>
      </c>
    </row>
    <row r="929" spans="1:16" x14ac:dyDescent="0.2">
      <c r="A929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G929">
        <v>356</v>
      </c>
      <c r="H929">
        <v>352</v>
      </c>
      <c r="I929">
        <v>0</v>
      </c>
      <c r="J929">
        <v>348</v>
      </c>
      <c r="K929">
        <v>344</v>
      </c>
      <c r="L929">
        <f>IF(表2_24[[#This Row],[IF_PC]]&lt;&gt;表2_24[[#This Row],[你的IF]],1,0)</f>
        <v>0</v>
      </c>
      <c r="M929">
        <f>IF(表2_24[[#This Row],[ID_PC]]&lt;&gt;表2_24[[#This Row],[你的ID]],1,0)</f>
        <v>0</v>
      </c>
      <c r="N929">
        <f>IF(表2_24[[#This Row],[EX_PC]]&lt;&gt;表2_24[[#This Row],[你的EX]],1,0)</f>
        <v>0</v>
      </c>
      <c r="O929">
        <f>IF(表2_24[[#This Row],[MEM_PC]]&lt;&gt;表2_24[[#This Row],[你的MEM]],1,0)</f>
        <v>0</v>
      </c>
      <c r="P929">
        <f>IF(表2_24[[#This Row],[WB_PC]]&lt;&gt;表2_24[[#This Row],[你的WB]],1,0)</f>
        <v>0</v>
      </c>
    </row>
    <row r="930" spans="1:16" x14ac:dyDescent="0.2">
      <c r="A930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G930">
        <v>356</v>
      </c>
      <c r="H930">
        <v>352</v>
      </c>
      <c r="I930">
        <v>0</v>
      </c>
      <c r="J930">
        <v>0</v>
      </c>
      <c r="K930">
        <v>348</v>
      </c>
      <c r="L930">
        <f>IF(表2_24[[#This Row],[IF_PC]]&lt;&gt;表2_24[[#This Row],[你的IF]],1,0)</f>
        <v>0</v>
      </c>
      <c r="M930">
        <f>IF(表2_24[[#This Row],[ID_PC]]&lt;&gt;表2_24[[#This Row],[你的ID]],1,0)</f>
        <v>0</v>
      </c>
      <c r="N930">
        <f>IF(表2_24[[#This Row],[EX_PC]]&lt;&gt;表2_24[[#This Row],[你的EX]],1,0)</f>
        <v>0</v>
      </c>
      <c r="O930">
        <f>IF(表2_24[[#This Row],[MEM_PC]]&lt;&gt;表2_24[[#This Row],[你的MEM]],1,0)</f>
        <v>0</v>
      </c>
      <c r="P930">
        <f>IF(表2_24[[#This Row],[WB_PC]]&lt;&gt;表2_24[[#This Row],[你的WB]],1,0)</f>
        <v>0</v>
      </c>
    </row>
    <row r="931" spans="1:16" x14ac:dyDescent="0.2">
      <c r="A931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G931">
        <v>360</v>
      </c>
      <c r="H931">
        <v>356</v>
      </c>
      <c r="I931">
        <v>352</v>
      </c>
      <c r="J931">
        <v>0</v>
      </c>
      <c r="K931">
        <v>0</v>
      </c>
      <c r="L931">
        <f>IF(表2_24[[#This Row],[IF_PC]]&lt;&gt;表2_24[[#This Row],[你的IF]],1,0)</f>
        <v>0</v>
      </c>
      <c r="M931">
        <f>IF(表2_24[[#This Row],[ID_PC]]&lt;&gt;表2_24[[#This Row],[你的ID]],1,0)</f>
        <v>0</v>
      </c>
      <c r="N931">
        <f>IF(表2_24[[#This Row],[EX_PC]]&lt;&gt;表2_24[[#This Row],[你的EX]],1,0)</f>
        <v>0</v>
      </c>
      <c r="O931">
        <f>IF(表2_24[[#This Row],[MEM_PC]]&lt;&gt;表2_24[[#This Row],[你的MEM]],1,0)</f>
        <v>0</v>
      </c>
      <c r="P931">
        <f>IF(表2_24[[#This Row],[WB_PC]]&lt;&gt;表2_24[[#This Row],[你的WB]],1,0)</f>
        <v>0</v>
      </c>
    </row>
    <row r="932" spans="1:16" x14ac:dyDescent="0.2">
      <c r="A932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G932">
        <v>364</v>
      </c>
      <c r="H932">
        <v>360</v>
      </c>
      <c r="I932">
        <v>356</v>
      </c>
      <c r="J932">
        <v>352</v>
      </c>
      <c r="K932">
        <v>0</v>
      </c>
      <c r="L932">
        <f>IF(表2_24[[#This Row],[IF_PC]]&lt;&gt;表2_24[[#This Row],[你的IF]],1,0)</f>
        <v>0</v>
      </c>
      <c r="M932">
        <f>IF(表2_24[[#This Row],[ID_PC]]&lt;&gt;表2_24[[#This Row],[你的ID]],1,0)</f>
        <v>0</v>
      </c>
      <c r="N932">
        <f>IF(表2_24[[#This Row],[EX_PC]]&lt;&gt;表2_24[[#This Row],[你的EX]],1,0)</f>
        <v>0</v>
      </c>
      <c r="O932">
        <f>IF(表2_24[[#This Row],[MEM_PC]]&lt;&gt;表2_24[[#This Row],[你的MEM]],1,0)</f>
        <v>0</v>
      </c>
      <c r="P932">
        <f>IF(表2_24[[#This Row],[WB_PC]]&lt;&gt;表2_24[[#This Row],[你的WB]],1,0)</f>
        <v>0</v>
      </c>
    </row>
    <row r="933" spans="1:16" x14ac:dyDescent="0.2">
      <c r="A933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G933">
        <v>364</v>
      </c>
      <c r="H933">
        <v>360</v>
      </c>
      <c r="I933">
        <v>0</v>
      </c>
      <c r="J933">
        <v>356</v>
      </c>
      <c r="K933">
        <v>352</v>
      </c>
      <c r="L933">
        <f>IF(表2_24[[#This Row],[IF_PC]]&lt;&gt;表2_24[[#This Row],[你的IF]],1,0)</f>
        <v>0</v>
      </c>
      <c r="M933">
        <f>IF(表2_24[[#This Row],[ID_PC]]&lt;&gt;表2_24[[#This Row],[你的ID]],1,0)</f>
        <v>0</v>
      </c>
      <c r="N933">
        <f>IF(表2_24[[#This Row],[EX_PC]]&lt;&gt;表2_24[[#This Row],[你的EX]],1,0)</f>
        <v>0</v>
      </c>
      <c r="O933">
        <f>IF(表2_24[[#This Row],[MEM_PC]]&lt;&gt;表2_24[[#This Row],[你的MEM]],1,0)</f>
        <v>0</v>
      </c>
      <c r="P933">
        <f>IF(表2_24[[#This Row],[WB_PC]]&lt;&gt;表2_24[[#This Row],[你的WB]],1,0)</f>
        <v>0</v>
      </c>
    </row>
    <row r="934" spans="1:16" x14ac:dyDescent="0.2">
      <c r="A934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G934">
        <v>364</v>
      </c>
      <c r="H934">
        <v>360</v>
      </c>
      <c r="I934">
        <v>0</v>
      </c>
      <c r="J934">
        <v>0</v>
      </c>
      <c r="K934">
        <v>356</v>
      </c>
      <c r="L934">
        <f>IF(表2_24[[#This Row],[IF_PC]]&lt;&gt;表2_24[[#This Row],[你的IF]],1,0)</f>
        <v>0</v>
      </c>
      <c r="M934">
        <f>IF(表2_24[[#This Row],[ID_PC]]&lt;&gt;表2_24[[#This Row],[你的ID]],1,0)</f>
        <v>0</v>
      </c>
      <c r="N934">
        <f>IF(表2_24[[#This Row],[EX_PC]]&lt;&gt;表2_24[[#This Row],[你的EX]],1,0)</f>
        <v>0</v>
      </c>
      <c r="O934">
        <f>IF(表2_24[[#This Row],[MEM_PC]]&lt;&gt;表2_24[[#This Row],[你的MEM]],1,0)</f>
        <v>0</v>
      </c>
      <c r="P934">
        <f>IF(表2_24[[#This Row],[WB_PC]]&lt;&gt;表2_24[[#This Row],[你的WB]],1,0)</f>
        <v>0</v>
      </c>
    </row>
    <row r="935" spans="1:16" x14ac:dyDescent="0.2">
      <c r="A935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G935">
        <v>368</v>
      </c>
      <c r="H935">
        <v>364</v>
      </c>
      <c r="I935">
        <v>360</v>
      </c>
      <c r="J935">
        <v>0</v>
      </c>
      <c r="K935">
        <v>0</v>
      </c>
      <c r="L935">
        <f>IF(表2_24[[#This Row],[IF_PC]]&lt;&gt;表2_24[[#This Row],[你的IF]],1,0)</f>
        <v>0</v>
      </c>
      <c r="M935">
        <f>IF(表2_24[[#This Row],[ID_PC]]&lt;&gt;表2_24[[#This Row],[你的ID]],1,0)</f>
        <v>0</v>
      </c>
      <c r="N935">
        <f>IF(表2_24[[#This Row],[EX_PC]]&lt;&gt;表2_24[[#This Row],[你的EX]],1,0)</f>
        <v>0</v>
      </c>
      <c r="O935">
        <f>IF(表2_24[[#This Row],[MEM_PC]]&lt;&gt;表2_24[[#This Row],[你的MEM]],1,0)</f>
        <v>0</v>
      </c>
      <c r="P935">
        <f>IF(表2_24[[#This Row],[WB_PC]]&lt;&gt;表2_24[[#This Row],[你的WB]],1,0)</f>
        <v>0</v>
      </c>
    </row>
    <row r="936" spans="1:16" x14ac:dyDescent="0.2">
      <c r="A936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G936">
        <v>336</v>
      </c>
      <c r="H936">
        <v>0</v>
      </c>
      <c r="I936">
        <v>0</v>
      </c>
      <c r="J936">
        <v>360</v>
      </c>
      <c r="K936">
        <v>0</v>
      </c>
      <c r="L936">
        <f>IF(表2_24[[#This Row],[IF_PC]]&lt;&gt;表2_24[[#This Row],[你的IF]],1,0)</f>
        <v>0</v>
      </c>
      <c r="M936">
        <f>IF(表2_24[[#This Row],[ID_PC]]&lt;&gt;表2_24[[#This Row],[你的ID]],1,0)</f>
        <v>0</v>
      </c>
      <c r="N936">
        <f>IF(表2_24[[#This Row],[EX_PC]]&lt;&gt;表2_24[[#This Row],[你的EX]],1,0)</f>
        <v>0</v>
      </c>
      <c r="O936">
        <f>IF(表2_24[[#This Row],[MEM_PC]]&lt;&gt;表2_24[[#This Row],[你的MEM]],1,0)</f>
        <v>0</v>
      </c>
      <c r="P936">
        <f>IF(表2_24[[#This Row],[WB_PC]]&lt;&gt;表2_24[[#This Row],[你的WB]],1,0)</f>
        <v>0</v>
      </c>
    </row>
    <row r="937" spans="1:16" x14ac:dyDescent="0.2">
      <c r="A937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G937">
        <v>340</v>
      </c>
      <c r="H937">
        <v>336</v>
      </c>
      <c r="I937">
        <v>0</v>
      </c>
      <c r="J937">
        <v>0</v>
      </c>
      <c r="K937">
        <v>360</v>
      </c>
      <c r="L937">
        <f>IF(表2_24[[#This Row],[IF_PC]]&lt;&gt;表2_24[[#This Row],[你的IF]],1,0)</f>
        <v>0</v>
      </c>
      <c r="M937">
        <f>IF(表2_24[[#This Row],[ID_PC]]&lt;&gt;表2_24[[#This Row],[你的ID]],1,0)</f>
        <v>0</v>
      </c>
      <c r="N937">
        <f>IF(表2_24[[#This Row],[EX_PC]]&lt;&gt;表2_24[[#This Row],[你的EX]],1,0)</f>
        <v>0</v>
      </c>
      <c r="O937">
        <f>IF(表2_24[[#This Row],[MEM_PC]]&lt;&gt;表2_24[[#This Row],[你的MEM]],1,0)</f>
        <v>0</v>
      </c>
      <c r="P937">
        <f>IF(表2_24[[#This Row],[WB_PC]]&lt;&gt;表2_24[[#This Row],[你的WB]],1,0)</f>
        <v>0</v>
      </c>
    </row>
    <row r="938" spans="1:16" x14ac:dyDescent="0.2">
      <c r="A938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G938">
        <v>344</v>
      </c>
      <c r="H938">
        <v>340</v>
      </c>
      <c r="I938">
        <v>336</v>
      </c>
      <c r="J938">
        <v>0</v>
      </c>
      <c r="K938">
        <v>0</v>
      </c>
      <c r="L938">
        <f>IF(表2_24[[#This Row],[IF_PC]]&lt;&gt;表2_24[[#This Row],[你的IF]],1,0)</f>
        <v>0</v>
      </c>
      <c r="M938">
        <f>IF(表2_24[[#This Row],[ID_PC]]&lt;&gt;表2_24[[#This Row],[你的ID]],1,0)</f>
        <v>0</v>
      </c>
      <c r="N938">
        <f>IF(表2_24[[#This Row],[EX_PC]]&lt;&gt;表2_24[[#This Row],[你的EX]],1,0)</f>
        <v>0</v>
      </c>
      <c r="O938">
        <f>IF(表2_24[[#This Row],[MEM_PC]]&lt;&gt;表2_24[[#This Row],[你的MEM]],1,0)</f>
        <v>0</v>
      </c>
      <c r="P938">
        <f>IF(表2_24[[#This Row],[WB_PC]]&lt;&gt;表2_24[[#This Row],[你的WB]],1,0)</f>
        <v>0</v>
      </c>
    </row>
    <row r="939" spans="1:16" x14ac:dyDescent="0.2">
      <c r="A939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G939">
        <v>344</v>
      </c>
      <c r="H939">
        <v>340</v>
      </c>
      <c r="I939">
        <v>0</v>
      </c>
      <c r="J939">
        <v>336</v>
      </c>
      <c r="K939">
        <v>0</v>
      </c>
      <c r="L939">
        <f>IF(表2_24[[#This Row],[IF_PC]]&lt;&gt;表2_24[[#This Row],[你的IF]],1,0)</f>
        <v>0</v>
      </c>
      <c r="M939">
        <f>IF(表2_24[[#This Row],[ID_PC]]&lt;&gt;表2_24[[#This Row],[你的ID]],1,0)</f>
        <v>0</v>
      </c>
      <c r="N939">
        <f>IF(表2_24[[#This Row],[EX_PC]]&lt;&gt;表2_24[[#This Row],[你的EX]],1,0)</f>
        <v>0</v>
      </c>
      <c r="O939">
        <f>IF(表2_24[[#This Row],[MEM_PC]]&lt;&gt;表2_24[[#This Row],[你的MEM]],1,0)</f>
        <v>0</v>
      </c>
      <c r="P939">
        <f>IF(表2_24[[#This Row],[WB_PC]]&lt;&gt;表2_24[[#This Row],[你的WB]],1,0)</f>
        <v>0</v>
      </c>
    </row>
    <row r="940" spans="1:16" x14ac:dyDescent="0.2">
      <c r="A940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G940">
        <v>344</v>
      </c>
      <c r="H940">
        <v>340</v>
      </c>
      <c r="I940">
        <v>0</v>
      </c>
      <c r="J940">
        <v>0</v>
      </c>
      <c r="K940">
        <v>336</v>
      </c>
      <c r="L940">
        <f>IF(表2_24[[#This Row],[IF_PC]]&lt;&gt;表2_24[[#This Row],[你的IF]],1,0)</f>
        <v>0</v>
      </c>
      <c r="M940">
        <f>IF(表2_24[[#This Row],[ID_PC]]&lt;&gt;表2_24[[#This Row],[你的ID]],1,0)</f>
        <v>0</v>
      </c>
      <c r="N940">
        <f>IF(表2_24[[#This Row],[EX_PC]]&lt;&gt;表2_24[[#This Row],[你的EX]],1,0)</f>
        <v>0</v>
      </c>
      <c r="O940">
        <f>IF(表2_24[[#This Row],[MEM_PC]]&lt;&gt;表2_24[[#This Row],[你的MEM]],1,0)</f>
        <v>0</v>
      </c>
      <c r="P940">
        <f>IF(表2_24[[#This Row],[WB_PC]]&lt;&gt;表2_24[[#This Row],[你的WB]],1,0)</f>
        <v>0</v>
      </c>
    </row>
    <row r="941" spans="1:16" x14ac:dyDescent="0.2">
      <c r="A941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G941">
        <v>348</v>
      </c>
      <c r="H941">
        <v>344</v>
      </c>
      <c r="I941">
        <v>340</v>
      </c>
      <c r="J941">
        <v>0</v>
      </c>
      <c r="K941">
        <v>0</v>
      </c>
      <c r="L941">
        <f>IF(表2_24[[#This Row],[IF_PC]]&lt;&gt;表2_24[[#This Row],[你的IF]],1,0)</f>
        <v>0</v>
      </c>
      <c r="M941">
        <f>IF(表2_24[[#This Row],[ID_PC]]&lt;&gt;表2_24[[#This Row],[你的ID]],1,0)</f>
        <v>0</v>
      </c>
      <c r="N941">
        <f>IF(表2_24[[#This Row],[EX_PC]]&lt;&gt;表2_24[[#This Row],[你的EX]],1,0)</f>
        <v>0</v>
      </c>
      <c r="O941">
        <f>IF(表2_24[[#This Row],[MEM_PC]]&lt;&gt;表2_24[[#This Row],[你的MEM]],1,0)</f>
        <v>0</v>
      </c>
      <c r="P941">
        <f>IF(表2_24[[#This Row],[WB_PC]]&lt;&gt;表2_24[[#This Row],[你的WB]],1,0)</f>
        <v>0</v>
      </c>
    </row>
    <row r="942" spans="1:16" x14ac:dyDescent="0.2">
      <c r="A942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G942">
        <v>348</v>
      </c>
      <c r="H942">
        <v>344</v>
      </c>
      <c r="I942">
        <v>0</v>
      </c>
      <c r="J942">
        <v>340</v>
      </c>
      <c r="K942">
        <v>0</v>
      </c>
      <c r="L942">
        <f>IF(表2_24[[#This Row],[IF_PC]]&lt;&gt;表2_24[[#This Row],[你的IF]],1,0)</f>
        <v>0</v>
      </c>
      <c r="M942">
        <f>IF(表2_24[[#This Row],[ID_PC]]&lt;&gt;表2_24[[#This Row],[你的ID]],1,0)</f>
        <v>0</v>
      </c>
      <c r="N942">
        <f>IF(表2_24[[#This Row],[EX_PC]]&lt;&gt;表2_24[[#This Row],[你的EX]],1,0)</f>
        <v>0</v>
      </c>
      <c r="O942">
        <f>IF(表2_24[[#This Row],[MEM_PC]]&lt;&gt;表2_24[[#This Row],[你的MEM]],1,0)</f>
        <v>0</v>
      </c>
      <c r="P942">
        <f>IF(表2_24[[#This Row],[WB_PC]]&lt;&gt;表2_24[[#This Row],[你的WB]],1,0)</f>
        <v>0</v>
      </c>
    </row>
    <row r="943" spans="1:16" x14ac:dyDescent="0.2">
      <c r="A943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G943">
        <v>348</v>
      </c>
      <c r="H943">
        <v>344</v>
      </c>
      <c r="I943">
        <v>0</v>
      </c>
      <c r="J943">
        <v>0</v>
      </c>
      <c r="K943">
        <v>340</v>
      </c>
      <c r="L943">
        <f>IF(表2_24[[#This Row],[IF_PC]]&lt;&gt;表2_24[[#This Row],[你的IF]],1,0)</f>
        <v>0</v>
      </c>
      <c r="M943">
        <f>IF(表2_24[[#This Row],[ID_PC]]&lt;&gt;表2_24[[#This Row],[你的ID]],1,0)</f>
        <v>0</v>
      </c>
      <c r="N943">
        <f>IF(表2_24[[#This Row],[EX_PC]]&lt;&gt;表2_24[[#This Row],[你的EX]],1,0)</f>
        <v>0</v>
      </c>
      <c r="O943">
        <f>IF(表2_24[[#This Row],[MEM_PC]]&lt;&gt;表2_24[[#This Row],[你的MEM]],1,0)</f>
        <v>0</v>
      </c>
      <c r="P943">
        <f>IF(表2_24[[#This Row],[WB_PC]]&lt;&gt;表2_24[[#This Row],[你的WB]],1,0)</f>
        <v>0</v>
      </c>
    </row>
    <row r="944" spans="1:16" x14ac:dyDescent="0.2">
      <c r="A944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G944">
        <v>352</v>
      </c>
      <c r="H944">
        <v>348</v>
      </c>
      <c r="I944">
        <v>344</v>
      </c>
      <c r="J944">
        <v>0</v>
      </c>
      <c r="K944">
        <v>0</v>
      </c>
      <c r="L944">
        <f>IF(表2_24[[#This Row],[IF_PC]]&lt;&gt;表2_24[[#This Row],[你的IF]],1,0)</f>
        <v>0</v>
      </c>
      <c r="M944">
        <f>IF(表2_24[[#This Row],[ID_PC]]&lt;&gt;表2_24[[#This Row],[你的ID]],1,0)</f>
        <v>0</v>
      </c>
      <c r="N944">
        <f>IF(表2_24[[#This Row],[EX_PC]]&lt;&gt;表2_24[[#This Row],[你的EX]],1,0)</f>
        <v>0</v>
      </c>
      <c r="O944">
        <f>IF(表2_24[[#This Row],[MEM_PC]]&lt;&gt;表2_24[[#This Row],[你的MEM]],1,0)</f>
        <v>0</v>
      </c>
      <c r="P944">
        <f>IF(表2_24[[#This Row],[WB_PC]]&lt;&gt;表2_24[[#This Row],[你的WB]],1,0)</f>
        <v>0</v>
      </c>
    </row>
    <row r="945" spans="1:16" x14ac:dyDescent="0.2">
      <c r="A945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G945">
        <v>356</v>
      </c>
      <c r="H945">
        <v>352</v>
      </c>
      <c r="I945">
        <v>348</v>
      </c>
      <c r="J945">
        <v>344</v>
      </c>
      <c r="K945">
        <v>0</v>
      </c>
      <c r="L945">
        <f>IF(表2_24[[#This Row],[IF_PC]]&lt;&gt;表2_24[[#This Row],[你的IF]],1,0)</f>
        <v>0</v>
      </c>
      <c r="M945">
        <f>IF(表2_24[[#This Row],[ID_PC]]&lt;&gt;表2_24[[#This Row],[你的ID]],1,0)</f>
        <v>0</v>
      </c>
      <c r="N945">
        <f>IF(表2_24[[#This Row],[EX_PC]]&lt;&gt;表2_24[[#This Row],[你的EX]],1,0)</f>
        <v>0</v>
      </c>
      <c r="O945">
        <f>IF(表2_24[[#This Row],[MEM_PC]]&lt;&gt;表2_24[[#This Row],[你的MEM]],1,0)</f>
        <v>0</v>
      </c>
      <c r="P945">
        <f>IF(表2_24[[#This Row],[WB_PC]]&lt;&gt;表2_24[[#This Row],[你的WB]],1,0)</f>
        <v>0</v>
      </c>
    </row>
    <row r="946" spans="1:16" x14ac:dyDescent="0.2">
      <c r="A946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G946">
        <v>356</v>
      </c>
      <c r="H946">
        <v>352</v>
      </c>
      <c r="I946">
        <v>0</v>
      </c>
      <c r="J946">
        <v>348</v>
      </c>
      <c r="K946">
        <v>344</v>
      </c>
      <c r="L946">
        <f>IF(表2_24[[#This Row],[IF_PC]]&lt;&gt;表2_24[[#This Row],[你的IF]],1,0)</f>
        <v>0</v>
      </c>
      <c r="M946">
        <f>IF(表2_24[[#This Row],[ID_PC]]&lt;&gt;表2_24[[#This Row],[你的ID]],1,0)</f>
        <v>0</v>
      </c>
      <c r="N946">
        <f>IF(表2_24[[#This Row],[EX_PC]]&lt;&gt;表2_24[[#This Row],[你的EX]],1,0)</f>
        <v>0</v>
      </c>
      <c r="O946">
        <f>IF(表2_24[[#This Row],[MEM_PC]]&lt;&gt;表2_24[[#This Row],[你的MEM]],1,0)</f>
        <v>0</v>
      </c>
      <c r="P946">
        <f>IF(表2_24[[#This Row],[WB_PC]]&lt;&gt;表2_24[[#This Row],[你的WB]],1,0)</f>
        <v>0</v>
      </c>
    </row>
    <row r="947" spans="1:16" x14ac:dyDescent="0.2">
      <c r="A947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G947">
        <v>356</v>
      </c>
      <c r="H947">
        <v>352</v>
      </c>
      <c r="I947">
        <v>0</v>
      </c>
      <c r="J947">
        <v>0</v>
      </c>
      <c r="K947">
        <v>348</v>
      </c>
      <c r="L947">
        <f>IF(表2_24[[#This Row],[IF_PC]]&lt;&gt;表2_24[[#This Row],[你的IF]],1,0)</f>
        <v>0</v>
      </c>
      <c r="M947">
        <f>IF(表2_24[[#This Row],[ID_PC]]&lt;&gt;表2_24[[#This Row],[你的ID]],1,0)</f>
        <v>0</v>
      </c>
      <c r="N947">
        <f>IF(表2_24[[#This Row],[EX_PC]]&lt;&gt;表2_24[[#This Row],[你的EX]],1,0)</f>
        <v>0</v>
      </c>
      <c r="O947">
        <f>IF(表2_24[[#This Row],[MEM_PC]]&lt;&gt;表2_24[[#This Row],[你的MEM]],1,0)</f>
        <v>0</v>
      </c>
      <c r="P947">
        <f>IF(表2_24[[#This Row],[WB_PC]]&lt;&gt;表2_24[[#This Row],[你的WB]],1,0)</f>
        <v>0</v>
      </c>
    </row>
    <row r="948" spans="1:16" x14ac:dyDescent="0.2">
      <c r="A948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G948">
        <v>360</v>
      </c>
      <c r="H948">
        <v>356</v>
      </c>
      <c r="I948">
        <v>352</v>
      </c>
      <c r="J948">
        <v>0</v>
      </c>
      <c r="K948">
        <v>0</v>
      </c>
      <c r="L948">
        <f>IF(表2_24[[#This Row],[IF_PC]]&lt;&gt;表2_24[[#This Row],[你的IF]],1,0)</f>
        <v>0</v>
      </c>
      <c r="M948">
        <f>IF(表2_24[[#This Row],[ID_PC]]&lt;&gt;表2_24[[#This Row],[你的ID]],1,0)</f>
        <v>0</v>
      </c>
      <c r="N948">
        <f>IF(表2_24[[#This Row],[EX_PC]]&lt;&gt;表2_24[[#This Row],[你的EX]],1,0)</f>
        <v>0</v>
      </c>
      <c r="O948">
        <f>IF(表2_24[[#This Row],[MEM_PC]]&lt;&gt;表2_24[[#This Row],[你的MEM]],1,0)</f>
        <v>0</v>
      </c>
      <c r="P948">
        <f>IF(表2_24[[#This Row],[WB_PC]]&lt;&gt;表2_24[[#This Row],[你的WB]],1,0)</f>
        <v>0</v>
      </c>
    </row>
    <row r="949" spans="1:16" x14ac:dyDescent="0.2">
      <c r="A949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G949">
        <v>364</v>
      </c>
      <c r="H949">
        <v>360</v>
      </c>
      <c r="I949">
        <v>356</v>
      </c>
      <c r="J949">
        <v>352</v>
      </c>
      <c r="K949">
        <v>0</v>
      </c>
      <c r="L949">
        <f>IF(表2_24[[#This Row],[IF_PC]]&lt;&gt;表2_24[[#This Row],[你的IF]],1,0)</f>
        <v>0</v>
      </c>
      <c r="M949">
        <f>IF(表2_24[[#This Row],[ID_PC]]&lt;&gt;表2_24[[#This Row],[你的ID]],1,0)</f>
        <v>0</v>
      </c>
      <c r="N949">
        <f>IF(表2_24[[#This Row],[EX_PC]]&lt;&gt;表2_24[[#This Row],[你的EX]],1,0)</f>
        <v>0</v>
      </c>
      <c r="O949">
        <f>IF(表2_24[[#This Row],[MEM_PC]]&lt;&gt;表2_24[[#This Row],[你的MEM]],1,0)</f>
        <v>0</v>
      </c>
      <c r="P949">
        <f>IF(表2_24[[#This Row],[WB_PC]]&lt;&gt;表2_24[[#This Row],[你的WB]],1,0)</f>
        <v>0</v>
      </c>
    </row>
    <row r="950" spans="1:16" x14ac:dyDescent="0.2">
      <c r="A950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G950">
        <v>364</v>
      </c>
      <c r="H950">
        <v>360</v>
      </c>
      <c r="I950">
        <v>0</v>
      </c>
      <c r="J950">
        <v>356</v>
      </c>
      <c r="K950">
        <v>352</v>
      </c>
      <c r="L950">
        <f>IF(表2_24[[#This Row],[IF_PC]]&lt;&gt;表2_24[[#This Row],[你的IF]],1,0)</f>
        <v>0</v>
      </c>
      <c r="M950">
        <f>IF(表2_24[[#This Row],[ID_PC]]&lt;&gt;表2_24[[#This Row],[你的ID]],1,0)</f>
        <v>0</v>
      </c>
      <c r="N950">
        <f>IF(表2_24[[#This Row],[EX_PC]]&lt;&gt;表2_24[[#This Row],[你的EX]],1,0)</f>
        <v>0</v>
      </c>
      <c r="O950">
        <f>IF(表2_24[[#This Row],[MEM_PC]]&lt;&gt;表2_24[[#This Row],[你的MEM]],1,0)</f>
        <v>0</v>
      </c>
      <c r="P950">
        <f>IF(表2_24[[#This Row],[WB_PC]]&lt;&gt;表2_24[[#This Row],[你的WB]],1,0)</f>
        <v>0</v>
      </c>
    </row>
    <row r="951" spans="1:16" x14ac:dyDescent="0.2">
      <c r="A951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G951">
        <v>364</v>
      </c>
      <c r="H951">
        <v>360</v>
      </c>
      <c r="I951">
        <v>0</v>
      </c>
      <c r="J951">
        <v>0</v>
      </c>
      <c r="K951">
        <v>356</v>
      </c>
      <c r="L951">
        <f>IF(表2_24[[#This Row],[IF_PC]]&lt;&gt;表2_24[[#This Row],[你的IF]],1,0)</f>
        <v>0</v>
      </c>
      <c r="M951">
        <f>IF(表2_24[[#This Row],[ID_PC]]&lt;&gt;表2_24[[#This Row],[你的ID]],1,0)</f>
        <v>0</v>
      </c>
      <c r="N951">
        <f>IF(表2_24[[#This Row],[EX_PC]]&lt;&gt;表2_24[[#This Row],[你的EX]],1,0)</f>
        <v>0</v>
      </c>
      <c r="O951">
        <f>IF(表2_24[[#This Row],[MEM_PC]]&lt;&gt;表2_24[[#This Row],[你的MEM]],1,0)</f>
        <v>0</v>
      </c>
      <c r="P951">
        <f>IF(表2_24[[#This Row],[WB_PC]]&lt;&gt;表2_24[[#This Row],[你的WB]],1,0)</f>
        <v>0</v>
      </c>
    </row>
    <row r="952" spans="1:16" x14ac:dyDescent="0.2">
      <c r="A952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G952">
        <v>368</v>
      </c>
      <c r="H952">
        <v>364</v>
      </c>
      <c r="I952">
        <v>360</v>
      </c>
      <c r="J952">
        <v>0</v>
      </c>
      <c r="K952">
        <v>0</v>
      </c>
      <c r="L952">
        <f>IF(表2_24[[#This Row],[IF_PC]]&lt;&gt;表2_24[[#This Row],[你的IF]],1,0)</f>
        <v>0</v>
      </c>
      <c r="M952">
        <f>IF(表2_24[[#This Row],[ID_PC]]&lt;&gt;表2_24[[#This Row],[你的ID]],1,0)</f>
        <v>0</v>
      </c>
      <c r="N952">
        <f>IF(表2_24[[#This Row],[EX_PC]]&lt;&gt;表2_24[[#This Row],[你的EX]],1,0)</f>
        <v>0</v>
      </c>
      <c r="O952">
        <f>IF(表2_24[[#This Row],[MEM_PC]]&lt;&gt;表2_24[[#This Row],[你的MEM]],1,0)</f>
        <v>0</v>
      </c>
      <c r="P952">
        <f>IF(表2_24[[#This Row],[WB_PC]]&lt;&gt;表2_24[[#This Row],[你的WB]],1,0)</f>
        <v>0</v>
      </c>
    </row>
    <row r="953" spans="1:16" x14ac:dyDescent="0.2">
      <c r="A953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G953">
        <v>336</v>
      </c>
      <c r="H953">
        <v>0</v>
      </c>
      <c r="I953">
        <v>0</v>
      </c>
      <c r="J953">
        <v>360</v>
      </c>
      <c r="K953">
        <v>0</v>
      </c>
      <c r="L953">
        <f>IF(表2_24[[#This Row],[IF_PC]]&lt;&gt;表2_24[[#This Row],[你的IF]],1,0)</f>
        <v>0</v>
      </c>
      <c r="M953">
        <f>IF(表2_24[[#This Row],[ID_PC]]&lt;&gt;表2_24[[#This Row],[你的ID]],1,0)</f>
        <v>0</v>
      </c>
      <c r="N953">
        <f>IF(表2_24[[#This Row],[EX_PC]]&lt;&gt;表2_24[[#This Row],[你的EX]],1,0)</f>
        <v>0</v>
      </c>
      <c r="O953">
        <f>IF(表2_24[[#This Row],[MEM_PC]]&lt;&gt;表2_24[[#This Row],[你的MEM]],1,0)</f>
        <v>0</v>
      </c>
      <c r="P953">
        <f>IF(表2_24[[#This Row],[WB_PC]]&lt;&gt;表2_24[[#This Row],[你的WB]],1,0)</f>
        <v>0</v>
      </c>
    </row>
    <row r="954" spans="1:16" x14ac:dyDescent="0.2">
      <c r="A954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G954">
        <v>340</v>
      </c>
      <c r="H954">
        <v>336</v>
      </c>
      <c r="I954">
        <v>0</v>
      </c>
      <c r="J954">
        <v>0</v>
      </c>
      <c r="K954">
        <v>360</v>
      </c>
      <c r="L954">
        <f>IF(表2_24[[#This Row],[IF_PC]]&lt;&gt;表2_24[[#This Row],[你的IF]],1,0)</f>
        <v>0</v>
      </c>
      <c r="M954">
        <f>IF(表2_24[[#This Row],[ID_PC]]&lt;&gt;表2_24[[#This Row],[你的ID]],1,0)</f>
        <v>0</v>
      </c>
      <c r="N954">
        <f>IF(表2_24[[#This Row],[EX_PC]]&lt;&gt;表2_24[[#This Row],[你的EX]],1,0)</f>
        <v>0</v>
      </c>
      <c r="O954">
        <f>IF(表2_24[[#This Row],[MEM_PC]]&lt;&gt;表2_24[[#This Row],[你的MEM]],1,0)</f>
        <v>0</v>
      </c>
      <c r="P954">
        <f>IF(表2_24[[#This Row],[WB_PC]]&lt;&gt;表2_24[[#This Row],[你的WB]],1,0)</f>
        <v>0</v>
      </c>
    </row>
    <row r="955" spans="1:16" x14ac:dyDescent="0.2">
      <c r="A955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G955">
        <v>344</v>
      </c>
      <c r="H955">
        <v>340</v>
      </c>
      <c r="I955">
        <v>336</v>
      </c>
      <c r="J955">
        <v>0</v>
      </c>
      <c r="K955">
        <v>0</v>
      </c>
      <c r="L955">
        <f>IF(表2_24[[#This Row],[IF_PC]]&lt;&gt;表2_24[[#This Row],[你的IF]],1,0)</f>
        <v>0</v>
      </c>
      <c r="M955">
        <f>IF(表2_24[[#This Row],[ID_PC]]&lt;&gt;表2_24[[#This Row],[你的ID]],1,0)</f>
        <v>0</v>
      </c>
      <c r="N955">
        <f>IF(表2_24[[#This Row],[EX_PC]]&lt;&gt;表2_24[[#This Row],[你的EX]],1,0)</f>
        <v>0</v>
      </c>
      <c r="O955">
        <f>IF(表2_24[[#This Row],[MEM_PC]]&lt;&gt;表2_24[[#This Row],[你的MEM]],1,0)</f>
        <v>0</v>
      </c>
      <c r="P955">
        <f>IF(表2_24[[#This Row],[WB_PC]]&lt;&gt;表2_24[[#This Row],[你的WB]],1,0)</f>
        <v>0</v>
      </c>
    </row>
    <row r="956" spans="1:16" x14ac:dyDescent="0.2">
      <c r="A956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G956">
        <v>344</v>
      </c>
      <c r="H956">
        <v>340</v>
      </c>
      <c r="I956">
        <v>0</v>
      </c>
      <c r="J956">
        <v>336</v>
      </c>
      <c r="K956">
        <v>0</v>
      </c>
      <c r="L956">
        <f>IF(表2_24[[#This Row],[IF_PC]]&lt;&gt;表2_24[[#This Row],[你的IF]],1,0)</f>
        <v>0</v>
      </c>
      <c r="M956">
        <f>IF(表2_24[[#This Row],[ID_PC]]&lt;&gt;表2_24[[#This Row],[你的ID]],1,0)</f>
        <v>0</v>
      </c>
      <c r="N956">
        <f>IF(表2_24[[#This Row],[EX_PC]]&lt;&gt;表2_24[[#This Row],[你的EX]],1,0)</f>
        <v>0</v>
      </c>
      <c r="O956">
        <f>IF(表2_24[[#This Row],[MEM_PC]]&lt;&gt;表2_24[[#This Row],[你的MEM]],1,0)</f>
        <v>0</v>
      </c>
      <c r="P956">
        <f>IF(表2_24[[#This Row],[WB_PC]]&lt;&gt;表2_24[[#This Row],[你的WB]],1,0)</f>
        <v>0</v>
      </c>
    </row>
    <row r="957" spans="1:16" x14ac:dyDescent="0.2">
      <c r="A957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G957">
        <v>344</v>
      </c>
      <c r="H957">
        <v>340</v>
      </c>
      <c r="I957">
        <v>0</v>
      </c>
      <c r="J957">
        <v>0</v>
      </c>
      <c r="K957">
        <v>336</v>
      </c>
      <c r="L957">
        <f>IF(表2_24[[#This Row],[IF_PC]]&lt;&gt;表2_24[[#This Row],[你的IF]],1,0)</f>
        <v>0</v>
      </c>
      <c r="M957">
        <f>IF(表2_24[[#This Row],[ID_PC]]&lt;&gt;表2_24[[#This Row],[你的ID]],1,0)</f>
        <v>0</v>
      </c>
      <c r="N957">
        <f>IF(表2_24[[#This Row],[EX_PC]]&lt;&gt;表2_24[[#This Row],[你的EX]],1,0)</f>
        <v>0</v>
      </c>
      <c r="O957">
        <f>IF(表2_24[[#This Row],[MEM_PC]]&lt;&gt;表2_24[[#This Row],[你的MEM]],1,0)</f>
        <v>0</v>
      </c>
      <c r="P957">
        <f>IF(表2_24[[#This Row],[WB_PC]]&lt;&gt;表2_24[[#This Row],[你的WB]],1,0)</f>
        <v>0</v>
      </c>
    </row>
    <row r="958" spans="1:16" x14ac:dyDescent="0.2">
      <c r="A958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G958">
        <v>348</v>
      </c>
      <c r="H958">
        <v>344</v>
      </c>
      <c r="I958">
        <v>340</v>
      </c>
      <c r="J958">
        <v>0</v>
      </c>
      <c r="K958">
        <v>0</v>
      </c>
      <c r="L958">
        <f>IF(表2_24[[#This Row],[IF_PC]]&lt;&gt;表2_24[[#This Row],[你的IF]],1,0)</f>
        <v>0</v>
      </c>
      <c r="M958">
        <f>IF(表2_24[[#This Row],[ID_PC]]&lt;&gt;表2_24[[#This Row],[你的ID]],1,0)</f>
        <v>0</v>
      </c>
      <c r="N958">
        <f>IF(表2_24[[#This Row],[EX_PC]]&lt;&gt;表2_24[[#This Row],[你的EX]],1,0)</f>
        <v>0</v>
      </c>
      <c r="O958">
        <f>IF(表2_24[[#This Row],[MEM_PC]]&lt;&gt;表2_24[[#This Row],[你的MEM]],1,0)</f>
        <v>0</v>
      </c>
      <c r="P958">
        <f>IF(表2_24[[#This Row],[WB_PC]]&lt;&gt;表2_24[[#This Row],[你的WB]],1,0)</f>
        <v>0</v>
      </c>
    </row>
    <row r="959" spans="1:16" x14ac:dyDescent="0.2">
      <c r="A959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G959">
        <v>348</v>
      </c>
      <c r="H959">
        <v>344</v>
      </c>
      <c r="I959">
        <v>0</v>
      </c>
      <c r="J959">
        <v>340</v>
      </c>
      <c r="K959">
        <v>0</v>
      </c>
      <c r="L959">
        <f>IF(表2_24[[#This Row],[IF_PC]]&lt;&gt;表2_24[[#This Row],[你的IF]],1,0)</f>
        <v>0</v>
      </c>
      <c r="M959">
        <f>IF(表2_24[[#This Row],[ID_PC]]&lt;&gt;表2_24[[#This Row],[你的ID]],1,0)</f>
        <v>0</v>
      </c>
      <c r="N959">
        <f>IF(表2_24[[#This Row],[EX_PC]]&lt;&gt;表2_24[[#This Row],[你的EX]],1,0)</f>
        <v>0</v>
      </c>
      <c r="O959">
        <f>IF(表2_24[[#This Row],[MEM_PC]]&lt;&gt;表2_24[[#This Row],[你的MEM]],1,0)</f>
        <v>0</v>
      </c>
      <c r="P959">
        <f>IF(表2_24[[#This Row],[WB_PC]]&lt;&gt;表2_24[[#This Row],[你的WB]],1,0)</f>
        <v>0</v>
      </c>
    </row>
    <row r="960" spans="1:16" x14ac:dyDescent="0.2">
      <c r="A960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G960">
        <v>348</v>
      </c>
      <c r="H960">
        <v>344</v>
      </c>
      <c r="I960">
        <v>0</v>
      </c>
      <c r="J960">
        <v>0</v>
      </c>
      <c r="K960">
        <v>340</v>
      </c>
      <c r="L960">
        <f>IF(表2_24[[#This Row],[IF_PC]]&lt;&gt;表2_24[[#This Row],[你的IF]],1,0)</f>
        <v>0</v>
      </c>
      <c r="M960">
        <f>IF(表2_24[[#This Row],[ID_PC]]&lt;&gt;表2_24[[#This Row],[你的ID]],1,0)</f>
        <v>0</v>
      </c>
      <c r="N960">
        <f>IF(表2_24[[#This Row],[EX_PC]]&lt;&gt;表2_24[[#This Row],[你的EX]],1,0)</f>
        <v>0</v>
      </c>
      <c r="O960">
        <f>IF(表2_24[[#This Row],[MEM_PC]]&lt;&gt;表2_24[[#This Row],[你的MEM]],1,0)</f>
        <v>0</v>
      </c>
      <c r="P960">
        <f>IF(表2_24[[#This Row],[WB_PC]]&lt;&gt;表2_24[[#This Row],[你的WB]],1,0)</f>
        <v>0</v>
      </c>
    </row>
    <row r="961" spans="1:16" x14ac:dyDescent="0.2">
      <c r="A961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G961">
        <v>352</v>
      </c>
      <c r="H961">
        <v>348</v>
      </c>
      <c r="I961">
        <v>344</v>
      </c>
      <c r="J961">
        <v>0</v>
      </c>
      <c r="K961">
        <v>0</v>
      </c>
      <c r="L961">
        <f>IF(表2_24[[#This Row],[IF_PC]]&lt;&gt;表2_24[[#This Row],[你的IF]],1,0)</f>
        <v>0</v>
      </c>
      <c r="M961">
        <f>IF(表2_24[[#This Row],[ID_PC]]&lt;&gt;表2_24[[#This Row],[你的ID]],1,0)</f>
        <v>0</v>
      </c>
      <c r="N961">
        <f>IF(表2_24[[#This Row],[EX_PC]]&lt;&gt;表2_24[[#This Row],[你的EX]],1,0)</f>
        <v>0</v>
      </c>
      <c r="O961">
        <f>IF(表2_24[[#This Row],[MEM_PC]]&lt;&gt;表2_24[[#This Row],[你的MEM]],1,0)</f>
        <v>0</v>
      </c>
      <c r="P961">
        <f>IF(表2_24[[#This Row],[WB_PC]]&lt;&gt;表2_24[[#This Row],[你的WB]],1,0)</f>
        <v>0</v>
      </c>
    </row>
    <row r="962" spans="1:16" x14ac:dyDescent="0.2">
      <c r="A962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G962">
        <v>356</v>
      </c>
      <c r="H962">
        <v>352</v>
      </c>
      <c r="I962">
        <v>348</v>
      </c>
      <c r="J962">
        <v>344</v>
      </c>
      <c r="K962">
        <v>0</v>
      </c>
      <c r="L962">
        <f>IF(表2_24[[#This Row],[IF_PC]]&lt;&gt;表2_24[[#This Row],[你的IF]],1,0)</f>
        <v>0</v>
      </c>
      <c r="M962">
        <f>IF(表2_24[[#This Row],[ID_PC]]&lt;&gt;表2_24[[#This Row],[你的ID]],1,0)</f>
        <v>0</v>
      </c>
      <c r="N962">
        <f>IF(表2_24[[#This Row],[EX_PC]]&lt;&gt;表2_24[[#This Row],[你的EX]],1,0)</f>
        <v>0</v>
      </c>
      <c r="O962">
        <f>IF(表2_24[[#This Row],[MEM_PC]]&lt;&gt;表2_24[[#This Row],[你的MEM]],1,0)</f>
        <v>0</v>
      </c>
      <c r="P962">
        <f>IF(表2_24[[#This Row],[WB_PC]]&lt;&gt;表2_24[[#This Row],[你的WB]],1,0)</f>
        <v>0</v>
      </c>
    </row>
    <row r="963" spans="1:16" x14ac:dyDescent="0.2">
      <c r="A963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G963">
        <v>356</v>
      </c>
      <c r="H963">
        <v>352</v>
      </c>
      <c r="I963">
        <v>0</v>
      </c>
      <c r="J963">
        <v>348</v>
      </c>
      <c r="K963">
        <v>344</v>
      </c>
      <c r="L963">
        <f>IF(表2_24[[#This Row],[IF_PC]]&lt;&gt;表2_24[[#This Row],[你的IF]],1,0)</f>
        <v>0</v>
      </c>
      <c r="M963">
        <f>IF(表2_24[[#This Row],[ID_PC]]&lt;&gt;表2_24[[#This Row],[你的ID]],1,0)</f>
        <v>0</v>
      </c>
      <c r="N963">
        <f>IF(表2_24[[#This Row],[EX_PC]]&lt;&gt;表2_24[[#This Row],[你的EX]],1,0)</f>
        <v>0</v>
      </c>
      <c r="O963">
        <f>IF(表2_24[[#This Row],[MEM_PC]]&lt;&gt;表2_24[[#This Row],[你的MEM]],1,0)</f>
        <v>0</v>
      </c>
      <c r="P963">
        <f>IF(表2_24[[#This Row],[WB_PC]]&lt;&gt;表2_24[[#This Row],[你的WB]],1,0)</f>
        <v>0</v>
      </c>
    </row>
    <row r="964" spans="1:16" x14ac:dyDescent="0.2">
      <c r="A964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G964">
        <v>356</v>
      </c>
      <c r="H964">
        <v>352</v>
      </c>
      <c r="I964">
        <v>0</v>
      </c>
      <c r="J964">
        <v>0</v>
      </c>
      <c r="K964">
        <v>348</v>
      </c>
      <c r="L964">
        <f>IF(表2_24[[#This Row],[IF_PC]]&lt;&gt;表2_24[[#This Row],[你的IF]],1,0)</f>
        <v>0</v>
      </c>
      <c r="M964">
        <f>IF(表2_24[[#This Row],[ID_PC]]&lt;&gt;表2_24[[#This Row],[你的ID]],1,0)</f>
        <v>0</v>
      </c>
      <c r="N964">
        <f>IF(表2_24[[#This Row],[EX_PC]]&lt;&gt;表2_24[[#This Row],[你的EX]],1,0)</f>
        <v>0</v>
      </c>
      <c r="O964">
        <f>IF(表2_24[[#This Row],[MEM_PC]]&lt;&gt;表2_24[[#This Row],[你的MEM]],1,0)</f>
        <v>0</v>
      </c>
      <c r="P964">
        <f>IF(表2_24[[#This Row],[WB_PC]]&lt;&gt;表2_24[[#This Row],[你的WB]],1,0)</f>
        <v>0</v>
      </c>
    </row>
    <row r="965" spans="1:16" x14ac:dyDescent="0.2">
      <c r="A965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G965">
        <v>360</v>
      </c>
      <c r="H965">
        <v>356</v>
      </c>
      <c r="I965">
        <v>352</v>
      </c>
      <c r="J965">
        <v>0</v>
      </c>
      <c r="K965">
        <v>0</v>
      </c>
      <c r="L965">
        <f>IF(表2_24[[#This Row],[IF_PC]]&lt;&gt;表2_24[[#This Row],[你的IF]],1,0)</f>
        <v>0</v>
      </c>
      <c r="M965">
        <f>IF(表2_24[[#This Row],[ID_PC]]&lt;&gt;表2_24[[#This Row],[你的ID]],1,0)</f>
        <v>0</v>
      </c>
      <c r="N965">
        <f>IF(表2_24[[#This Row],[EX_PC]]&lt;&gt;表2_24[[#This Row],[你的EX]],1,0)</f>
        <v>0</v>
      </c>
      <c r="O965">
        <f>IF(表2_24[[#This Row],[MEM_PC]]&lt;&gt;表2_24[[#This Row],[你的MEM]],1,0)</f>
        <v>0</v>
      </c>
      <c r="P965">
        <f>IF(表2_24[[#This Row],[WB_PC]]&lt;&gt;表2_24[[#This Row],[你的WB]],1,0)</f>
        <v>0</v>
      </c>
    </row>
    <row r="966" spans="1:16" x14ac:dyDescent="0.2">
      <c r="A966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G966">
        <v>364</v>
      </c>
      <c r="H966">
        <v>360</v>
      </c>
      <c r="I966">
        <v>356</v>
      </c>
      <c r="J966">
        <v>352</v>
      </c>
      <c r="K966">
        <v>0</v>
      </c>
      <c r="L966">
        <f>IF(表2_24[[#This Row],[IF_PC]]&lt;&gt;表2_24[[#This Row],[你的IF]],1,0)</f>
        <v>0</v>
      </c>
      <c r="M966">
        <f>IF(表2_24[[#This Row],[ID_PC]]&lt;&gt;表2_24[[#This Row],[你的ID]],1,0)</f>
        <v>0</v>
      </c>
      <c r="N966">
        <f>IF(表2_24[[#This Row],[EX_PC]]&lt;&gt;表2_24[[#This Row],[你的EX]],1,0)</f>
        <v>0</v>
      </c>
      <c r="O966">
        <f>IF(表2_24[[#This Row],[MEM_PC]]&lt;&gt;表2_24[[#This Row],[你的MEM]],1,0)</f>
        <v>0</v>
      </c>
      <c r="P966">
        <f>IF(表2_24[[#This Row],[WB_PC]]&lt;&gt;表2_24[[#This Row],[你的WB]],1,0)</f>
        <v>0</v>
      </c>
    </row>
    <row r="967" spans="1:16" x14ac:dyDescent="0.2">
      <c r="A967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G967">
        <v>364</v>
      </c>
      <c r="H967">
        <v>360</v>
      </c>
      <c r="I967">
        <v>0</v>
      </c>
      <c r="J967">
        <v>356</v>
      </c>
      <c r="K967">
        <v>352</v>
      </c>
      <c r="L967">
        <f>IF(表2_24[[#This Row],[IF_PC]]&lt;&gt;表2_24[[#This Row],[你的IF]],1,0)</f>
        <v>0</v>
      </c>
      <c r="M967">
        <f>IF(表2_24[[#This Row],[ID_PC]]&lt;&gt;表2_24[[#This Row],[你的ID]],1,0)</f>
        <v>0</v>
      </c>
      <c r="N967">
        <f>IF(表2_24[[#This Row],[EX_PC]]&lt;&gt;表2_24[[#This Row],[你的EX]],1,0)</f>
        <v>0</v>
      </c>
      <c r="O967">
        <f>IF(表2_24[[#This Row],[MEM_PC]]&lt;&gt;表2_24[[#This Row],[你的MEM]],1,0)</f>
        <v>0</v>
      </c>
      <c r="P967">
        <f>IF(表2_24[[#This Row],[WB_PC]]&lt;&gt;表2_24[[#This Row],[你的WB]],1,0)</f>
        <v>0</v>
      </c>
    </row>
    <row r="968" spans="1:16" x14ac:dyDescent="0.2">
      <c r="A968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G968">
        <v>364</v>
      </c>
      <c r="H968">
        <v>360</v>
      </c>
      <c r="I968">
        <v>0</v>
      </c>
      <c r="J968">
        <v>0</v>
      </c>
      <c r="K968">
        <v>356</v>
      </c>
      <c r="L968">
        <f>IF(表2_24[[#This Row],[IF_PC]]&lt;&gt;表2_24[[#This Row],[你的IF]],1,0)</f>
        <v>0</v>
      </c>
      <c r="M968">
        <f>IF(表2_24[[#This Row],[ID_PC]]&lt;&gt;表2_24[[#This Row],[你的ID]],1,0)</f>
        <v>0</v>
      </c>
      <c r="N968">
        <f>IF(表2_24[[#This Row],[EX_PC]]&lt;&gt;表2_24[[#This Row],[你的EX]],1,0)</f>
        <v>0</v>
      </c>
      <c r="O968">
        <f>IF(表2_24[[#This Row],[MEM_PC]]&lt;&gt;表2_24[[#This Row],[你的MEM]],1,0)</f>
        <v>0</v>
      </c>
      <c r="P968">
        <f>IF(表2_24[[#This Row],[WB_PC]]&lt;&gt;表2_24[[#This Row],[你的WB]],1,0)</f>
        <v>0</v>
      </c>
    </row>
    <row r="969" spans="1:16" x14ac:dyDescent="0.2">
      <c r="A969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G969">
        <v>368</v>
      </c>
      <c r="H969">
        <v>364</v>
      </c>
      <c r="I969">
        <v>360</v>
      </c>
      <c r="J969">
        <v>0</v>
      </c>
      <c r="K969">
        <v>0</v>
      </c>
      <c r="L969">
        <f>IF(表2_24[[#This Row],[IF_PC]]&lt;&gt;表2_24[[#This Row],[你的IF]],1,0)</f>
        <v>0</v>
      </c>
      <c r="M969">
        <f>IF(表2_24[[#This Row],[ID_PC]]&lt;&gt;表2_24[[#This Row],[你的ID]],1,0)</f>
        <v>0</v>
      </c>
      <c r="N969">
        <f>IF(表2_24[[#This Row],[EX_PC]]&lt;&gt;表2_24[[#This Row],[你的EX]],1,0)</f>
        <v>0</v>
      </c>
      <c r="O969">
        <f>IF(表2_24[[#This Row],[MEM_PC]]&lt;&gt;表2_24[[#This Row],[你的MEM]],1,0)</f>
        <v>0</v>
      </c>
      <c r="P969">
        <f>IF(表2_24[[#This Row],[WB_PC]]&lt;&gt;表2_24[[#This Row],[你的WB]],1,0)</f>
        <v>0</v>
      </c>
    </row>
    <row r="970" spans="1:16" x14ac:dyDescent="0.2">
      <c r="A970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G970">
        <v>336</v>
      </c>
      <c r="H970">
        <v>0</v>
      </c>
      <c r="I970">
        <v>0</v>
      </c>
      <c r="J970">
        <v>360</v>
      </c>
      <c r="K970">
        <v>0</v>
      </c>
      <c r="L970">
        <f>IF(表2_24[[#This Row],[IF_PC]]&lt;&gt;表2_24[[#This Row],[你的IF]],1,0)</f>
        <v>0</v>
      </c>
      <c r="M970">
        <f>IF(表2_24[[#This Row],[ID_PC]]&lt;&gt;表2_24[[#This Row],[你的ID]],1,0)</f>
        <v>0</v>
      </c>
      <c r="N970">
        <f>IF(表2_24[[#This Row],[EX_PC]]&lt;&gt;表2_24[[#This Row],[你的EX]],1,0)</f>
        <v>0</v>
      </c>
      <c r="O970">
        <f>IF(表2_24[[#This Row],[MEM_PC]]&lt;&gt;表2_24[[#This Row],[你的MEM]],1,0)</f>
        <v>0</v>
      </c>
      <c r="P970">
        <f>IF(表2_24[[#This Row],[WB_PC]]&lt;&gt;表2_24[[#This Row],[你的WB]],1,0)</f>
        <v>0</v>
      </c>
    </row>
    <row r="971" spans="1:16" x14ac:dyDescent="0.2">
      <c r="A971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G971">
        <v>340</v>
      </c>
      <c r="H971">
        <v>336</v>
      </c>
      <c r="I971">
        <v>0</v>
      </c>
      <c r="J971">
        <v>0</v>
      </c>
      <c r="K971">
        <v>360</v>
      </c>
      <c r="L971">
        <f>IF(表2_24[[#This Row],[IF_PC]]&lt;&gt;表2_24[[#This Row],[你的IF]],1,0)</f>
        <v>0</v>
      </c>
      <c r="M971">
        <f>IF(表2_24[[#This Row],[ID_PC]]&lt;&gt;表2_24[[#This Row],[你的ID]],1,0)</f>
        <v>0</v>
      </c>
      <c r="N971">
        <f>IF(表2_24[[#This Row],[EX_PC]]&lt;&gt;表2_24[[#This Row],[你的EX]],1,0)</f>
        <v>0</v>
      </c>
      <c r="O971">
        <f>IF(表2_24[[#This Row],[MEM_PC]]&lt;&gt;表2_24[[#This Row],[你的MEM]],1,0)</f>
        <v>0</v>
      </c>
      <c r="P971">
        <f>IF(表2_24[[#This Row],[WB_PC]]&lt;&gt;表2_24[[#This Row],[你的WB]],1,0)</f>
        <v>0</v>
      </c>
    </row>
    <row r="972" spans="1:16" x14ac:dyDescent="0.2">
      <c r="A972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G972">
        <v>344</v>
      </c>
      <c r="H972">
        <v>340</v>
      </c>
      <c r="I972">
        <v>336</v>
      </c>
      <c r="J972">
        <v>0</v>
      </c>
      <c r="K972">
        <v>0</v>
      </c>
      <c r="L972">
        <f>IF(表2_24[[#This Row],[IF_PC]]&lt;&gt;表2_24[[#This Row],[你的IF]],1,0)</f>
        <v>0</v>
      </c>
      <c r="M972">
        <f>IF(表2_24[[#This Row],[ID_PC]]&lt;&gt;表2_24[[#This Row],[你的ID]],1,0)</f>
        <v>0</v>
      </c>
      <c r="N972">
        <f>IF(表2_24[[#This Row],[EX_PC]]&lt;&gt;表2_24[[#This Row],[你的EX]],1,0)</f>
        <v>0</v>
      </c>
      <c r="O972">
        <f>IF(表2_24[[#This Row],[MEM_PC]]&lt;&gt;表2_24[[#This Row],[你的MEM]],1,0)</f>
        <v>0</v>
      </c>
      <c r="P972">
        <f>IF(表2_24[[#This Row],[WB_PC]]&lt;&gt;表2_24[[#This Row],[你的WB]],1,0)</f>
        <v>0</v>
      </c>
    </row>
    <row r="973" spans="1:16" x14ac:dyDescent="0.2">
      <c r="A973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G973">
        <v>344</v>
      </c>
      <c r="H973">
        <v>340</v>
      </c>
      <c r="I973">
        <v>0</v>
      </c>
      <c r="J973">
        <v>336</v>
      </c>
      <c r="K973">
        <v>0</v>
      </c>
      <c r="L973">
        <f>IF(表2_24[[#This Row],[IF_PC]]&lt;&gt;表2_24[[#This Row],[你的IF]],1,0)</f>
        <v>0</v>
      </c>
      <c r="M973">
        <f>IF(表2_24[[#This Row],[ID_PC]]&lt;&gt;表2_24[[#This Row],[你的ID]],1,0)</f>
        <v>0</v>
      </c>
      <c r="N973">
        <f>IF(表2_24[[#This Row],[EX_PC]]&lt;&gt;表2_24[[#This Row],[你的EX]],1,0)</f>
        <v>0</v>
      </c>
      <c r="O973">
        <f>IF(表2_24[[#This Row],[MEM_PC]]&lt;&gt;表2_24[[#This Row],[你的MEM]],1,0)</f>
        <v>0</v>
      </c>
      <c r="P973">
        <f>IF(表2_24[[#This Row],[WB_PC]]&lt;&gt;表2_24[[#This Row],[你的WB]],1,0)</f>
        <v>0</v>
      </c>
    </row>
    <row r="974" spans="1:16" x14ac:dyDescent="0.2">
      <c r="A974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G974">
        <v>344</v>
      </c>
      <c r="H974">
        <v>340</v>
      </c>
      <c r="I974">
        <v>0</v>
      </c>
      <c r="J974">
        <v>0</v>
      </c>
      <c r="K974">
        <v>336</v>
      </c>
      <c r="L974">
        <f>IF(表2_24[[#This Row],[IF_PC]]&lt;&gt;表2_24[[#This Row],[你的IF]],1,0)</f>
        <v>0</v>
      </c>
      <c r="M974">
        <f>IF(表2_24[[#This Row],[ID_PC]]&lt;&gt;表2_24[[#This Row],[你的ID]],1,0)</f>
        <v>0</v>
      </c>
      <c r="N974">
        <f>IF(表2_24[[#This Row],[EX_PC]]&lt;&gt;表2_24[[#This Row],[你的EX]],1,0)</f>
        <v>0</v>
      </c>
      <c r="O974">
        <f>IF(表2_24[[#This Row],[MEM_PC]]&lt;&gt;表2_24[[#This Row],[你的MEM]],1,0)</f>
        <v>0</v>
      </c>
      <c r="P974">
        <f>IF(表2_24[[#This Row],[WB_PC]]&lt;&gt;表2_24[[#This Row],[你的WB]],1,0)</f>
        <v>0</v>
      </c>
    </row>
    <row r="975" spans="1:16" x14ac:dyDescent="0.2">
      <c r="A975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G975">
        <v>348</v>
      </c>
      <c r="H975">
        <v>344</v>
      </c>
      <c r="I975">
        <v>340</v>
      </c>
      <c r="J975">
        <v>0</v>
      </c>
      <c r="K975">
        <v>0</v>
      </c>
      <c r="L975">
        <f>IF(表2_24[[#This Row],[IF_PC]]&lt;&gt;表2_24[[#This Row],[你的IF]],1,0)</f>
        <v>0</v>
      </c>
      <c r="M975">
        <f>IF(表2_24[[#This Row],[ID_PC]]&lt;&gt;表2_24[[#This Row],[你的ID]],1,0)</f>
        <v>0</v>
      </c>
      <c r="N975">
        <f>IF(表2_24[[#This Row],[EX_PC]]&lt;&gt;表2_24[[#This Row],[你的EX]],1,0)</f>
        <v>0</v>
      </c>
      <c r="O975">
        <f>IF(表2_24[[#This Row],[MEM_PC]]&lt;&gt;表2_24[[#This Row],[你的MEM]],1,0)</f>
        <v>0</v>
      </c>
      <c r="P975">
        <f>IF(表2_24[[#This Row],[WB_PC]]&lt;&gt;表2_24[[#This Row],[你的WB]],1,0)</f>
        <v>0</v>
      </c>
    </row>
    <row r="976" spans="1:16" x14ac:dyDescent="0.2">
      <c r="A976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G976">
        <v>348</v>
      </c>
      <c r="H976">
        <v>344</v>
      </c>
      <c r="I976">
        <v>0</v>
      </c>
      <c r="J976">
        <v>340</v>
      </c>
      <c r="K976">
        <v>0</v>
      </c>
      <c r="L976">
        <f>IF(表2_24[[#This Row],[IF_PC]]&lt;&gt;表2_24[[#This Row],[你的IF]],1,0)</f>
        <v>0</v>
      </c>
      <c r="M976">
        <f>IF(表2_24[[#This Row],[ID_PC]]&lt;&gt;表2_24[[#This Row],[你的ID]],1,0)</f>
        <v>0</v>
      </c>
      <c r="N976">
        <f>IF(表2_24[[#This Row],[EX_PC]]&lt;&gt;表2_24[[#This Row],[你的EX]],1,0)</f>
        <v>0</v>
      </c>
      <c r="O976">
        <f>IF(表2_24[[#This Row],[MEM_PC]]&lt;&gt;表2_24[[#This Row],[你的MEM]],1,0)</f>
        <v>0</v>
      </c>
      <c r="P976">
        <f>IF(表2_24[[#This Row],[WB_PC]]&lt;&gt;表2_24[[#This Row],[你的WB]],1,0)</f>
        <v>0</v>
      </c>
    </row>
    <row r="977" spans="1:16" x14ac:dyDescent="0.2">
      <c r="A977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G977">
        <v>348</v>
      </c>
      <c r="H977">
        <v>344</v>
      </c>
      <c r="I977">
        <v>0</v>
      </c>
      <c r="J977">
        <v>0</v>
      </c>
      <c r="K977">
        <v>340</v>
      </c>
      <c r="L977">
        <f>IF(表2_24[[#This Row],[IF_PC]]&lt;&gt;表2_24[[#This Row],[你的IF]],1,0)</f>
        <v>0</v>
      </c>
      <c r="M977">
        <f>IF(表2_24[[#This Row],[ID_PC]]&lt;&gt;表2_24[[#This Row],[你的ID]],1,0)</f>
        <v>0</v>
      </c>
      <c r="N977">
        <f>IF(表2_24[[#This Row],[EX_PC]]&lt;&gt;表2_24[[#This Row],[你的EX]],1,0)</f>
        <v>0</v>
      </c>
      <c r="O977">
        <f>IF(表2_24[[#This Row],[MEM_PC]]&lt;&gt;表2_24[[#This Row],[你的MEM]],1,0)</f>
        <v>0</v>
      </c>
      <c r="P977">
        <f>IF(表2_24[[#This Row],[WB_PC]]&lt;&gt;表2_24[[#This Row],[你的WB]],1,0)</f>
        <v>0</v>
      </c>
    </row>
    <row r="978" spans="1:16" x14ac:dyDescent="0.2">
      <c r="A978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G978">
        <v>352</v>
      </c>
      <c r="H978">
        <v>348</v>
      </c>
      <c r="I978">
        <v>344</v>
      </c>
      <c r="J978">
        <v>0</v>
      </c>
      <c r="K978">
        <v>0</v>
      </c>
      <c r="L978">
        <f>IF(表2_24[[#This Row],[IF_PC]]&lt;&gt;表2_24[[#This Row],[你的IF]],1,0)</f>
        <v>0</v>
      </c>
      <c r="M978">
        <f>IF(表2_24[[#This Row],[ID_PC]]&lt;&gt;表2_24[[#This Row],[你的ID]],1,0)</f>
        <v>0</v>
      </c>
      <c r="N978">
        <f>IF(表2_24[[#This Row],[EX_PC]]&lt;&gt;表2_24[[#This Row],[你的EX]],1,0)</f>
        <v>0</v>
      </c>
      <c r="O978">
        <f>IF(表2_24[[#This Row],[MEM_PC]]&lt;&gt;表2_24[[#This Row],[你的MEM]],1,0)</f>
        <v>0</v>
      </c>
      <c r="P978">
        <f>IF(表2_24[[#This Row],[WB_PC]]&lt;&gt;表2_24[[#This Row],[你的WB]],1,0)</f>
        <v>0</v>
      </c>
    </row>
    <row r="979" spans="1:16" x14ac:dyDescent="0.2">
      <c r="A979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G979">
        <v>356</v>
      </c>
      <c r="H979">
        <v>352</v>
      </c>
      <c r="I979">
        <v>348</v>
      </c>
      <c r="J979">
        <v>344</v>
      </c>
      <c r="K979">
        <v>0</v>
      </c>
      <c r="L979">
        <f>IF(表2_24[[#This Row],[IF_PC]]&lt;&gt;表2_24[[#This Row],[你的IF]],1,0)</f>
        <v>0</v>
      </c>
      <c r="M979">
        <f>IF(表2_24[[#This Row],[ID_PC]]&lt;&gt;表2_24[[#This Row],[你的ID]],1,0)</f>
        <v>0</v>
      </c>
      <c r="N979">
        <f>IF(表2_24[[#This Row],[EX_PC]]&lt;&gt;表2_24[[#This Row],[你的EX]],1,0)</f>
        <v>0</v>
      </c>
      <c r="O979">
        <f>IF(表2_24[[#This Row],[MEM_PC]]&lt;&gt;表2_24[[#This Row],[你的MEM]],1,0)</f>
        <v>0</v>
      </c>
      <c r="P979">
        <f>IF(表2_24[[#This Row],[WB_PC]]&lt;&gt;表2_24[[#This Row],[你的WB]],1,0)</f>
        <v>0</v>
      </c>
    </row>
    <row r="980" spans="1:16" x14ac:dyDescent="0.2">
      <c r="A980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G980">
        <v>356</v>
      </c>
      <c r="H980">
        <v>352</v>
      </c>
      <c r="I980">
        <v>0</v>
      </c>
      <c r="J980">
        <v>348</v>
      </c>
      <c r="K980">
        <v>344</v>
      </c>
      <c r="L980">
        <f>IF(表2_24[[#This Row],[IF_PC]]&lt;&gt;表2_24[[#This Row],[你的IF]],1,0)</f>
        <v>0</v>
      </c>
      <c r="M980">
        <f>IF(表2_24[[#This Row],[ID_PC]]&lt;&gt;表2_24[[#This Row],[你的ID]],1,0)</f>
        <v>0</v>
      </c>
      <c r="N980">
        <f>IF(表2_24[[#This Row],[EX_PC]]&lt;&gt;表2_24[[#This Row],[你的EX]],1,0)</f>
        <v>0</v>
      </c>
      <c r="O980">
        <f>IF(表2_24[[#This Row],[MEM_PC]]&lt;&gt;表2_24[[#This Row],[你的MEM]],1,0)</f>
        <v>0</v>
      </c>
      <c r="P980">
        <f>IF(表2_24[[#This Row],[WB_PC]]&lt;&gt;表2_24[[#This Row],[你的WB]],1,0)</f>
        <v>0</v>
      </c>
    </row>
    <row r="981" spans="1:16" x14ac:dyDescent="0.2">
      <c r="A981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G981">
        <v>356</v>
      </c>
      <c r="H981">
        <v>352</v>
      </c>
      <c r="I981">
        <v>0</v>
      </c>
      <c r="J981">
        <v>0</v>
      </c>
      <c r="K981">
        <v>348</v>
      </c>
      <c r="L981">
        <f>IF(表2_24[[#This Row],[IF_PC]]&lt;&gt;表2_24[[#This Row],[你的IF]],1,0)</f>
        <v>0</v>
      </c>
      <c r="M981">
        <f>IF(表2_24[[#This Row],[ID_PC]]&lt;&gt;表2_24[[#This Row],[你的ID]],1,0)</f>
        <v>0</v>
      </c>
      <c r="N981">
        <f>IF(表2_24[[#This Row],[EX_PC]]&lt;&gt;表2_24[[#This Row],[你的EX]],1,0)</f>
        <v>0</v>
      </c>
      <c r="O981">
        <f>IF(表2_24[[#This Row],[MEM_PC]]&lt;&gt;表2_24[[#This Row],[你的MEM]],1,0)</f>
        <v>0</v>
      </c>
      <c r="P981">
        <f>IF(表2_24[[#This Row],[WB_PC]]&lt;&gt;表2_24[[#This Row],[你的WB]],1,0)</f>
        <v>0</v>
      </c>
    </row>
    <row r="982" spans="1:16" x14ac:dyDescent="0.2">
      <c r="A982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G982">
        <v>360</v>
      </c>
      <c r="H982">
        <v>356</v>
      </c>
      <c r="I982">
        <v>352</v>
      </c>
      <c r="J982">
        <v>0</v>
      </c>
      <c r="K982">
        <v>0</v>
      </c>
      <c r="L982">
        <f>IF(表2_24[[#This Row],[IF_PC]]&lt;&gt;表2_24[[#This Row],[你的IF]],1,0)</f>
        <v>0</v>
      </c>
      <c r="M982">
        <f>IF(表2_24[[#This Row],[ID_PC]]&lt;&gt;表2_24[[#This Row],[你的ID]],1,0)</f>
        <v>0</v>
      </c>
      <c r="N982">
        <f>IF(表2_24[[#This Row],[EX_PC]]&lt;&gt;表2_24[[#This Row],[你的EX]],1,0)</f>
        <v>0</v>
      </c>
      <c r="O982">
        <f>IF(表2_24[[#This Row],[MEM_PC]]&lt;&gt;表2_24[[#This Row],[你的MEM]],1,0)</f>
        <v>0</v>
      </c>
      <c r="P982">
        <f>IF(表2_24[[#This Row],[WB_PC]]&lt;&gt;表2_24[[#This Row],[你的WB]],1,0)</f>
        <v>0</v>
      </c>
    </row>
    <row r="983" spans="1:16" x14ac:dyDescent="0.2">
      <c r="A983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G983">
        <v>364</v>
      </c>
      <c r="H983">
        <v>360</v>
      </c>
      <c r="I983">
        <v>356</v>
      </c>
      <c r="J983">
        <v>352</v>
      </c>
      <c r="K983">
        <v>0</v>
      </c>
      <c r="L983">
        <f>IF(表2_24[[#This Row],[IF_PC]]&lt;&gt;表2_24[[#This Row],[你的IF]],1,0)</f>
        <v>0</v>
      </c>
      <c r="M983">
        <f>IF(表2_24[[#This Row],[ID_PC]]&lt;&gt;表2_24[[#This Row],[你的ID]],1,0)</f>
        <v>0</v>
      </c>
      <c r="N983">
        <f>IF(表2_24[[#This Row],[EX_PC]]&lt;&gt;表2_24[[#This Row],[你的EX]],1,0)</f>
        <v>0</v>
      </c>
      <c r="O983">
        <f>IF(表2_24[[#This Row],[MEM_PC]]&lt;&gt;表2_24[[#This Row],[你的MEM]],1,0)</f>
        <v>0</v>
      </c>
      <c r="P983">
        <f>IF(表2_24[[#This Row],[WB_PC]]&lt;&gt;表2_24[[#This Row],[你的WB]],1,0)</f>
        <v>0</v>
      </c>
    </row>
    <row r="984" spans="1:16" x14ac:dyDescent="0.2">
      <c r="A984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G984">
        <v>364</v>
      </c>
      <c r="H984">
        <v>360</v>
      </c>
      <c r="I984">
        <v>0</v>
      </c>
      <c r="J984">
        <v>356</v>
      </c>
      <c r="K984">
        <v>352</v>
      </c>
      <c r="L984">
        <f>IF(表2_24[[#This Row],[IF_PC]]&lt;&gt;表2_24[[#This Row],[你的IF]],1,0)</f>
        <v>0</v>
      </c>
      <c r="M984">
        <f>IF(表2_24[[#This Row],[ID_PC]]&lt;&gt;表2_24[[#This Row],[你的ID]],1,0)</f>
        <v>0</v>
      </c>
      <c r="N984">
        <f>IF(表2_24[[#This Row],[EX_PC]]&lt;&gt;表2_24[[#This Row],[你的EX]],1,0)</f>
        <v>0</v>
      </c>
      <c r="O984">
        <f>IF(表2_24[[#This Row],[MEM_PC]]&lt;&gt;表2_24[[#This Row],[你的MEM]],1,0)</f>
        <v>0</v>
      </c>
      <c r="P984">
        <f>IF(表2_24[[#This Row],[WB_PC]]&lt;&gt;表2_24[[#This Row],[你的WB]],1,0)</f>
        <v>0</v>
      </c>
    </row>
    <row r="985" spans="1:16" x14ac:dyDescent="0.2">
      <c r="A985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G985">
        <v>364</v>
      </c>
      <c r="H985">
        <v>360</v>
      </c>
      <c r="I985">
        <v>0</v>
      </c>
      <c r="J985">
        <v>0</v>
      </c>
      <c r="K985">
        <v>356</v>
      </c>
      <c r="L985">
        <f>IF(表2_24[[#This Row],[IF_PC]]&lt;&gt;表2_24[[#This Row],[你的IF]],1,0)</f>
        <v>0</v>
      </c>
      <c r="M985">
        <f>IF(表2_24[[#This Row],[ID_PC]]&lt;&gt;表2_24[[#This Row],[你的ID]],1,0)</f>
        <v>0</v>
      </c>
      <c r="N985">
        <f>IF(表2_24[[#This Row],[EX_PC]]&lt;&gt;表2_24[[#This Row],[你的EX]],1,0)</f>
        <v>0</v>
      </c>
      <c r="O985">
        <f>IF(表2_24[[#This Row],[MEM_PC]]&lt;&gt;表2_24[[#This Row],[你的MEM]],1,0)</f>
        <v>0</v>
      </c>
      <c r="P985">
        <f>IF(表2_24[[#This Row],[WB_PC]]&lt;&gt;表2_24[[#This Row],[你的WB]],1,0)</f>
        <v>0</v>
      </c>
    </row>
    <row r="986" spans="1:16" x14ac:dyDescent="0.2">
      <c r="A986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G986">
        <v>368</v>
      </c>
      <c r="H986">
        <v>364</v>
      </c>
      <c r="I986">
        <v>360</v>
      </c>
      <c r="J986">
        <v>0</v>
      </c>
      <c r="K986">
        <v>0</v>
      </c>
      <c r="L986">
        <f>IF(表2_24[[#This Row],[IF_PC]]&lt;&gt;表2_24[[#This Row],[你的IF]],1,0)</f>
        <v>0</v>
      </c>
      <c r="M986">
        <f>IF(表2_24[[#This Row],[ID_PC]]&lt;&gt;表2_24[[#This Row],[你的ID]],1,0)</f>
        <v>0</v>
      </c>
      <c r="N986">
        <f>IF(表2_24[[#This Row],[EX_PC]]&lt;&gt;表2_24[[#This Row],[你的EX]],1,0)</f>
        <v>0</v>
      </c>
      <c r="O986">
        <f>IF(表2_24[[#This Row],[MEM_PC]]&lt;&gt;表2_24[[#This Row],[你的MEM]],1,0)</f>
        <v>0</v>
      </c>
      <c r="P986">
        <f>IF(表2_24[[#This Row],[WB_PC]]&lt;&gt;表2_24[[#This Row],[你的WB]],1,0)</f>
        <v>0</v>
      </c>
    </row>
    <row r="987" spans="1:16" x14ac:dyDescent="0.2">
      <c r="A987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G987">
        <v>336</v>
      </c>
      <c r="H987">
        <v>0</v>
      </c>
      <c r="I987">
        <v>0</v>
      </c>
      <c r="J987">
        <v>360</v>
      </c>
      <c r="K987">
        <v>0</v>
      </c>
      <c r="L987">
        <f>IF(表2_24[[#This Row],[IF_PC]]&lt;&gt;表2_24[[#This Row],[你的IF]],1,0)</f>
        <v>0</v>
      </c>
      <c r="M987">
        <f>IF(表2_24[[#This Row],[ID_PC]]&lt;&gt;表2_24[[#This Row],[你的ID]],1,0)</f>
        <v>0</v>
      </c>
      <c r="N987">
        <f>IF(表2_24[[#This Row],[EX_PC]]&lt;&gt;表2_24[[#This Row],[你的EX]],1,0)</f>
        <v>0</v>
      </c>
      <c r="O987">
        <f>IF(表2_24[[#This Row],[MEM_PC]]&lt;&gt;表2_24[[#This Row],[你的MEM]],1,0)</f>
        <v>0</v>
      </c>
      <c r="P987">
        <f>IF(表2_24[[#This Row],[WB_PC]]&lt;&gt;表2_24[[#This Row],[你的WB]],1,0)</f>
        <v>0</v>
      </c>
    </row>
    <row r="988" spans="1:16" x14ac:dyDescent="0.2">
      <c r="A988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G988">
        <v>340</v>
      </c>
      <c r="H988">
        <v>336</v>
      </c>
      <c r="I988">
        <v>0</v>
      </c>
      <c r="J988">
        <v>0</v>
      </c>
      <c r="K988">
        <v>360</v>
      </c>
      <c r="L988">
        <f>IF(表2_24[[#This Row],[IF_PC]]&lt;&gt;表2_24[[#This Row],[你的IF]],1,0)</f>
        <v>0</v>
      </c>
      <c r="M988">
        <f>IF(表2_24[[#This Row],[ID_PC]]&lt;&gt;表2_24[[#This Row],[你的ID]],1,0)</f>
        <v>0</v>
      </c>
      <c r="N988">
        <f>IF(表2_24[[#This Row],[EX_PC]]&lt;&gt;表2_24[[#This Row],[你的EX]],1,0)</f>
        <v>0</v>
      </c>
      <c r="O988">
        <f>IF(表2_24[[#This Row],[MEM_PC]]&lt;&gt;表2_24[[#This Row],[你的MEM]],1,0)</f>
        <v>0</v>
      </c>
      <c r="P988">
        <f>IF(表2_24[[#This Row],[WB_PC]]&lt;&gt;表2_24[[#This Row],[你的WB]],1,0)</f>
        <v>0</v>
      </c>
    </row>
    <row r="989" spans="1:16" x14ac:dyDescent="0.2">
      <c r="A989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G989">
        <v>344</v>
      </c>
      <c r="H989">
        <v>340</v>
      </c>
      <c r="I989">
        <v>336</v>
      </c>
      <c r="J989">
        <v>0</v>
      </c>
      <c r="K989">
        <v>0</v>
      </c>
      <c r="L989">
        <f>IF(表2_24[[#This Row],[IF_PC]]&lt;&gt;表2_24[[#This Row],[你的IF]],1,0)</f>
        <v>0</v>
      </c>
      <c r="M989">
        <f>IF(表2_24[[#This Row],[ID_PC]]&lt;&gt;表2_24[[#This Row],[你的ID]],1,0)</f>
        <v>0</v>
      </c>
      <c r="N989">
        <f>IF(表2_24[[#This Row],[EX_PC]]&lt;&gt;表2_24[[#This Row],[你的EX]],1,0)</f>
        <v>0</v>
      </c>
      <c r="O989">
        <f>IF(表2_24[[#This Row],[MEM_PC]]&lt;&gt;表2_24[[#This Row],[你的MEM]],1,0)</f>
        <v>0</v>
      </c>
      <c r="P989">
        <f>IF(表2_24[[#This Row],[WB_PC]]&lt;&gt;表2_24[[#This Row],[你的WB]],1,0)</f>
        <v>0</v>
      </c>
    </row>
    <row r="990" spans="1:16" x14ac:dyDescent="0.2">
      <c r="A990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G990">
        <v>344</v>
      </c>
      <c r="H990">
        <v>340</v>
      </c>
      <c r="I990">
        <v>0</v>
      </c>
      <c r="J990">
        <v>336</v>
      </c>
      <c r="K990">
        <v>0</v>
      </c>
      <c r="L990">
        <f>IF(表2_24[[#This Row],[IF_PC]]&lt;&gt;表2_24[[#This Row],[你的IF]],1,0)</f>
        <v>0</v>
      </c>
      <c r="M990">
        <f>IF(表2_24[[#This Row],[ID_PC]]&lt;&gt;表2_24[[#This Row],[你的ID]],1,0)</f>
        <v>0</v>
      </c>
      <c r="N990">
        <f>IF(表2_24[[#This Row],[EX_PC]]&lt;&gt;表2_24[[#This Row],[你的EX]],1,0)</f>
        <v>0</v>
      </c>
      <c r="O990">
        <f>IF(表2_24[[#This Row],[MEM_PC]]&lt;&gt;表2_24[[#This Row],[你的MEM]],1,0)</f>
        <v>0</v>
      </c>
      <c r="P990">
        <f>IF(表2_24[[#This Row],[WB_PC]]&lt;&gt;表2_24[[#This Row],[你的WB]],1,0)</f>
        <v>0</v>
      </c>
    </row>
    <row r="991" spans="1:16" x14ac:dyDescent="0.2">
      <c r="A991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G991">
        <v>344</v>
      </c>
      <c r="H991">
        <v>340</v>
      </c>
      <c r="I991">
        <v>0</v>
      </c>
      <c r="J991">
        <v>0</v>
      </c>
      <c r="K991">
        <v>336</v>
      </c>
      <c r="L991">
        <f>IF(表2_24[[#This Row],[IF_PC]]&lt;&gt;表2_24[[#This Row],[你的IF]],1,0)</f>
        <v>0</v>
      </c>
      <c r="M991">
        <f>IF(表2_24[[#This Row],[ID_PC]]&lt;&gt;表2_24[[#This Row],[你的ID]],1,0)</f>
        <v>0</v>
      </c>
      <c r="N991">
        <f>IF(表2_24[[#This Row],[EX_PC]]&lt;&gt;表2_24[[#This Row],[你的EX]],1,0)</f>
        <v>0</v>
      </c>
      <c r="O991">
        <f>IF(表2_24[[#This Row],[MEM_PC]]&lt;&gt;表2_24[[#This Row],[你的MEM]],1,0)</f>
        <v>0</v>
      </c>
      <c r="P991">
        <f>IF(表2_24[[#This Row],[WB_PC]]&lt;&gt;表2_24[[#This Row],[你的WB]],1,0)</f>
        <v>0</v>
      </c>
    </row>
    <row r="992" spans="1:16" x14ac:dyDescent="0.2">
      <c r="A992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G992">
        <v>348</v>
      </c>
      <c r="H992">
        <v>344</v>
      </c>
      <c r="I992">
        <v>340</v>
      </c>
      <c r="J992">
        <v>0</v>
      </c>
      <c r="K992">
        <v>0</v>
      </c>
      <c r="L992">
        <f>IF(表2_24[[#This Row],[IF_PC]]&lt;&gt;表2_24[[#This Row],[你的IF]],1,0)</f>
        <v>0</v>
      </c>
      <c r="M992">
        <f>IF(表2_24[[#This Row],[ID_PC]]&lt;&gt;表2_24[[#This Row],[你的ID]],1,0)</f>
        <v>0</v>
      </c>
      <c r="N992">
        <f>IF(表2_24[[#This Row],[EX_PC]]&lt;&gt;表2_24[[#This Row],[你的EX]],1,0)</f>
        <v>0</v>
      </c>
      <c r="O992">
        <f>IF(表2_24[[#This Row],[MEM_PC]]&lt;&gt;表2_24[[#This Row],[你的MEM]],1,0)</f>
        <v>0</v>
      </c>
      <c r="P992">
        <f>IF(表2_24[[#This Row],[WB_PC]]&lt;&gt;表2_24[[#This Row],[你的WB]],1,0)</f>
        <v>0</v>
      </c>
    </row>
    <row r="993" spans="1:16" x14ac:dyDescent="0.2">
      <c r="A993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G993">
        <v>348</v>
      </c>
      <c r="H993">
        <v>344</v>
      </c>
      <c r="I993">
        <v>0</v>
      </c>
      <c r="J993">
        <v>340</v>
      </c>
      <c r="K993">
        <v>0</v>
      </c>
      <c r="L993">
        <f>IF(表2_24[[#This Row],[IF_PC]]&lt;&gt;表2_24[[#This Row],[你的IF]],1,0)</f>
        <v>0</v>
      </c>
      <c r="M993">
        <f>IF(表2_24[[#This Row],[ID_PC]]&lt;&gt;表2_24[[#This Row],[你的ID]],1,0)</f>
        <v>0</v>
      </c>
      <c r="N993">
        <f>IF(表2_24[[#This Row],[EX_PC]]&lt;&gt;表2_24[[#This Row],[你的EX]],1,0)</f>
        <v>0</v>
      </c>
      <c r="O993">
        <f>IF(表2_24[[#This Row],[MEM_PC]]&lt;&gt;表2_24[[#This Row],[你的MEM]],1,0)</f>
        <v>0</v>
      </c>
      <c r="P993">
        <f>IF(表2_24[[#This Row],[WB_PC]]&lt;&gt;表2_24[[#This Row],[你的WB]],1,0)</f>
        <v>0</v>
      </c>
    </row>
    <row r="994" spans="1:16" x14ac:dyDescent="0.2">
      <c r="A994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G994">
        <v>348</v>
      </c>
      <c r="H994">
        <v>344</v>
      </c>
      <c r="I994">
        <v>0</v>
      </c>
      <c r="J994">
        <v>0</v>
      </c>
      <c r="K994">
        <v>340</v>
      </c>
      <c r="L994">
        <f>IF(表2_24[[#This Row],[IF_PC]]&lt;&gt;表2_24[[#This Row],[你的IF]],1,0)</f>
        <v>0</v>
      </c>
      <c r="M994">
        <f>IF(表2_24[[#This Row],[ID_PC]]&lt;&gt;表2_24[[#This Row],[你的ID]],1,0)</f>
        <v>0</v>
      </c>
      <c r="N994">
        <f>IF(表2_24[[#This Row],[EX_PC]]&lt;&gt;表2_24[[#This Row],[你的EX]],1,0)</f>
        <v>0</v>
      </c>
      <c r="O994">
        <f>IF(表2_24[[#This Row],[MEM_PC]]&lt;&gt;表2_24[[#This Row],[你的MEM]],1,0)</f>
        <v>0</v>
      </c>
      <c r="P994">
        <f>IF(表2_24[[#This Row],[WB_PC]]&lt;&gt;表2_24[[#This Row],[你的WB]],1,0)</f>
        <v>0</v>
      </c>
    </row>
    <row r="995" spans="1:16" x14ac:dyDescent="0.2">
      <c r="A995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G995">
        <v>352</v>
      </c>
      <c r="H995">
        <v>348</v>
      </c>
      <c r="I995">
        <v>344</v>
      </c>
      <c r="J995">
        <v>0</v>
      </c>
      <c r="K995">
        <v>0</v>
      </c>
      <c r="L995">
        <f>IF(表2_24[[#This Row],[IF_PC]]&lt;&gt;表2_24[[#This Row],[你的IF]],1,0)</f>
        <v>0</v>
      </c>
      <c r="M995">
        <f>IF(表2_24[[#This Row],[ID_PC]]&lt;&gt;表2_24[[#This Row],[你的ID]],1,0)</f>
        <v>0</v>
      </c>
      <c r="N995">
        <f>IF(表2_24[[#This Row],[EX_PC]]&lt;&gt;表2_24[[#This Row],[你的EX]],1,0)</f>
        <v>0</v>
      </c>
      <c r="O995">
        <f>IF(表2_24[[#This Row],[MEM_PC]]&lt;&gt;表2_24[[#This Row],[你的MEM]],1,0)</f>
        <v>0</v>
      </c>
      <c r="P995">
        <f>IF(表2_24[[#This Row],[WB_PC]]&lt;&gt;表2_24[[#This Row],[你的WB]],1,0)</f>
        <v>0</v>
      </c>
    </row>
    <row r="996" spans="1:16" x14ac:dyDescent="0.2">
      <c r="A996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G996">
        <v>356</v>
      </c>
      <c r="H996">
        <v>352</v>
      </c>
      <c r="I996">
        <v>348</v>
      </c>
      <c r="J996">
        <v>344</v>
      </c>
      <c r="K996">
        <v>0</v>
      </c>
      <c r="L996">
        <f>IF(表2_24[[#This Row],[IF_PC]]&lt;&gt;表2_24[[#This Row],[你的IF]],1,0)</f>
        <v>0</v>
      </c>
      <c r="M996">
        <f>IF(表2_24[[#This Row],[ID_PC]]&lt;&gt;表2_24[[#This Row],[你的ID]],1,0)</f>
        <v>0</v>
      </c>
      <c r="N996">
        <f>IF(表2_24[[#This Row],[EX_PC]]&lt;&gt;表2_24[[#This Row],[你的EX]],1,0)</f>
        <v>0</v>
      </c>
      <c r="O996">
        <f>IF(表2_24[[#This Row],[MEM_PC]]&lt;&gt;表2_24[[#This Row],[你的MEM]],1,0)</f>
        <v>0</v>
      </c>
      <c r="P996">
        <f>IF(表2_24[[#This Row],[WB_PC]]&lt;&gt;表2_24[[#This Row],[你的WB]],1,0)</f>
        <v>0</v>
      </c>
    </row>
    <row r="997" spans="1:16" x14ac:dyDescent="0.2">
      <c r="A997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G997">
        <v>356</v>
      </c>
      <c r="H997">
        <v>352</v>
      </c>
      <c r="I997">
        <v>0</v>
      </c>
      <c r="J997">
        <v>348</v>
      </c>
      <c r="K997">
        <v>344</v>
      </c>
      <c r="L997">
        <f>IF(表2_24[[#This Row],[IF_PC]]&lt;&gt;表2_24[[#This Row],[你的IF]],1,0)</f>
        <v>0</v>
      </c>
      <c r="M997">
        <f>IF(表2_24[[#This Row],[ID_PC]]&lt;&gt;表2_24[[#This Row],[你的ID]],1,0)</f>
        <v>0</v>
      </c>
      <c r="N997">
        <f>IF(表2_24[[#This Row],[EX_PC]]&lt;&gt;表2_24[[#This Row],[你的EX]],1,0)</f>
        <v>0</v>
      </c>
      <c r="O997">
        <f>IF(表2_24[[#This Row],[MEM_PC]]&lt;&gt;表2_24[[#This Row],[你的MEM]],1,0)</f>
        <v>0</v>
      </c>
      <c r="P997">
        <f>IF(表2_24[[#This Row],[WB_PC]]&lt;&gt;表2_24[[#This Row],[你的WB]],1,0)</f>
        <v>0</v>
      </c>
    </row>
    <row r="998" spans="1:16" x14ac:dyDescent="0.2">
      <c r="A998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G998">
        <v>356</v>
      </c>
      <c r="H998">
        <v>352</v>
      </c>
      <c r="I998">
        <v>0</v>
      </c>
      <c r="J998">
        <v>0</v>
      </c>
      <c r="K998">
        <v>348</v>
      </c>
      <c r="L998">
        <f>IF(表2_24[[#This Row],[IF_PC]]&lt;&gt;表2_24[[#This Row],[你的IF]],1,0)</f>
        <v>0</v>
      </c>
      <c r="M998">
        <f>IF(表2_24[[#This Row],[ID_PC]]&lt;&gt;表2_24[[#This Row],[你的ID]],1,0)</f>
        <v>0</v>
      </c>
      <c r="N998">
        <f>IF(表2_24[[#This Row],[EX_PC]]&lt;&gt;表2_24[[#This Row],[你的EX]],1,0)</f>
        <v>0</v>
      </c>
      <c r="O998">
        <f>IF(表2_24[[#This Row],[MEM_PC]]&lt;&gt;表2_24[[#This Row],[你的MEM]],1,0)</f>
        <v>0</v>
      </c>
      <c r="P998">
        <f>IF(表2_24[[#This Row],[WB_PC]]&lt;&gt;表2_24[[#This Row],[你的WB]],1,0)</f>
        <v>0</v>
      </c>
    </row>
    <row r="999" spans="1:16" x14ac:dyDescent="0.2">
      <c r="A999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G999">
        <v>360</v>
      </c>
      <c r="H999">
        <v>356</v>
      </c>
      <c r="I999">
        <v>352</v>
      </c>
      <c r="J999">
        <v>0</v>
      </c>
      <c r="K999">
        <v>0</v>
      </c>
      <c r="L999">
        <f>IF(表2_24[[#This Row],[IF_PC]]&lt;&gt;表2_24[[#This Row],[你的IF]],1,0)</f>
        <v>0</v>
      </c>
      <c r="M999">
        <f>IF(表2_24[[#This Row],[ID_PC]]&lt;&gt;表2_24[[#This Row],[你的ID]],1,0)</f>
        <v>0</v>
      </c>
      <c r="N999">
        <f>IF(表2_24[[#This Row],[EX_PC]]&lt;&gt;表2_24[[#This Row],[你的EX]],1,0)</f>
        <v>0</v>
      </c>
      <c r="O999">
        <f>IF(表2_24[[#This Row],[MEM_PC]]&lt;&gt;表2_24[[#This Row],[你的MEM]],1,0)</f>
        <v>0</v>
      </c>
      <c r="P999">
        <f>IF(表2_24[[#This Row],[WB_PC]]&lt;&gt;表2_24[[#This Row],[你的WB]],1,0)</f>
        <v>0</v>
      </c>
    </row>
    <row r="1000" spans="1:16" x14ac:dyDescent="0.2">
      <c r="A1000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G1000">
        <v>364</v>
      </c>
      <c r="H1000">
        <v>360</v>
      </c>
      <c r="I1000">
        <v>356</v>
      </c>
      <c r="J1000">
        <v>352</v>
      </c>
      <c r="K1000">
        <v>0</v>
      </c>
      <c r="L1000">
        <f>IF(表2_24[[#This Row],[IF_PC]]&lt;&gt;表2_24[[#This Row],[你的IF]],1,0)</f>
        <v>0</v>
      </c>
      <c r="M1000">
        <f>IF(表2_24[[#This Row],[ID_PC]]&lt;&gt;表2_24[[#This Row],[你的ID]],1,0)</f>
        <v>0</v>
      </c>
      <c r="N1000">
        <f>IF(表2_24[[#This Row],[EX_PC]]&lt;&gt;表2_24[[#This Row],[你的EX]],1,0)</f>
        <v>0</v>
      </c>
      <c r="O1000">
        <f>IF(表2_24[[#This Row],[MEM_PC]]&lt;&gt;表2_24[[#This Row],[你的MEM]],1,0)</f>
        <v>0</v>
      </c>
      <c r="P1000">
        <f>IF(表2_24[[#This Row],[WB_PC]]&lt;&gt;表2_24[[#This Row],[你的WB]],1,0)</f>
        <v>0</v>
      </c>
    </row>
    <row r="1001" spans="1:16" x14ac:dyDescent="0.2">
      <c r="A1001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G1001">
        <v>364</v>
      </c>
      <c r="H1001">
        <v>360</v>
      </c>
      <c r="I1001">
        <v>0</v>
      </c>
      <c r="J1001">
        <v>356</v>
      </c>
      <c r="K1001">
        <v>352</v>
      </c>
      <c r="L1001">
        <f>IF(表2_24[[#This Row],[IF_PC]]&lt;&gt;表2_24[[#This Row],[你的IF]],1,0)</f>
        <v>0</v>
      </c>
      <c r="M1001">
        <f>IF(表2_24[[#This Row],[ID_PC]]&lt;&gt;表2_24[[#This Row],[你的ID]],1,0)</f>
        <v>0</v>
      </c>
      <c r="N1001">
        <f>IF(表2_24[[#This Row],[EX_PC]]&lt;&gt;表2_24[[#This Row],[你的EX]],1,0)</f>
        <v>0</v>
      </c>
      <c r="O1001">
        <f>IF(表2_24[[#This Row],[MEM_PC]]&lt;&gt;表2_24[[#This Row],[你的MEM]],1,0)</f>
        <v>0</v>
      </c>
      <c r="P1001">
        <f>IF(表2_24[[#This Row],[WB_PC]]&lt;&gt;表2_24[[#This Row],[你的WB]],1,0)</f>
        <v>0</v>
      </c>
    </row>
    <row r="1002" spans="1:16" x14ac:dyDescent="0.2">
      <c r="A1002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G1002">
        <v>364</v>
      </c>
      <c r="H1002">
        <v>360</v>
      </c>
      <c r="I1002">
        <v>0</v>
      </c>
      <c r="J1002">
        <v>0</v>
      </c>
      <c r="K1002">
        <v>356</v>
      </c>
      <c r="L1002">
        <f>IF(表2_24[[#This Row],[IF_PC]]&lt;&gt;表2_24[[#This Row],[你的IF]],1,0)</f>
        <v>0</v>
      </c>
      <c r="M1002">
        <f>IF(表2_24[[#This Row],[ID_PC]]&lt;&gt;表2_24[[#This Row],[你的ID]],1,0)</f>
        <v>0</v>
      </c>
      <c r="N1002">
        <f>IF(表2_24[[#This Row],[EX_PC]]&lt;&gt;表2_24[[#This Row],[你的EX]],1,0)</f>
        <v>0</v>
      </c>
      <c r="O1002">
        <f>IF(表2_24[[#This Row],[MEM_PC]]&lt;&gt;表2_24[[#This Row],[你的MEM]],1,0)</f>
        <v>0</v>
      </c>
      <c r="P1002">
        <f>IF(表2_24[[#This Row],[WB_PC]]&lt;&gt;表2_24[[#This Row],[你的WB]],1,0)</f>
        <v>0</v>
      </c>
    </row>
    <row r="1003" spans="1:16" x14ac:dyDescent="0.2">
      <c r="A1003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G1003">
        <v>368</v>
      </c>
      <c r="H1003">
        <v>364</v>
      </c>
      <c r="I1003">
        <v>360</v>
      </c>
      <c r="J1003">
        <v>0</v>
      </c>
      <c r="K1003">
        <v>0</v>
      </c>
      <c r="L1003">
        <f>IF(表2_24[[#This Row],[IF_PC]]&lt;&gt;表2_24[[#This Row],[你的IF]],1,0)</f>
        <v>0</v>
      </c>
      <c r="M1003">
        <f>IF(表2_24[[#This Row],[ID_PC]]&lt;&gt;表2_24[[#This Row],[你的ID]],1,0)</f>
        <v>0</v>
      </c>
      <c r="N1003">
        <f>IF(表2_24[[#This Row],[EX_PC]]&lt;&gt;表2_24[[#This Row],[你的EX]],1,0)</f>
        <v>0</v>
      </c>
      <c r="O1003">
        <f>IF(表2_24[[#This Row],[MEM_PC]]&lt;&gt;表2_24[[#This Row],[你的MEM]],1,0)</f>
        <v>0</v>
      </c>
      <c r="P1003">
        <f>IF(表2_24[[#This Row],[WB_PC]]&lt;&gt;表2_24[[#This Row],[你的WB]],1,0)</f>
        <v>0</v>
      </c>
    </row>
    <row r="1004" spans="1:16" x14ac:dyDescent="0.2">
      <c r="A1004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G1004">
        <v>372</v>
      </c>
      <c r="H1004">
        <v>368</v>
      </c>
      <c r="I1004">
        <v>364</v>
      </c>
      <c r="J1004">
        <v>360</v>
      </c>
      <c r="K1004">
        <v>0</v>
      </c>
      <c r="L1004">
        <f>IF(表2_24[[#This Row],[IF_PC]]&lt;&gt;表2_24[[#This Row],[你的IF]],1,0)</f>
        <v>0</v>
      </c>
      <c r="M1004">
        <f>IF(表2_24[[#This Row],[ID_PC]]&lt;&gt;表2_24[[#This Row],[你的ID]],1,0)</f>
        <v>0</v>
      </c>
      <c r="N1004">
        <f>IF(表2_24[[#This Row],[EX_PC]]&lt;&gt;表2_24[[#This Row],[你的EX]],1,0)</f>
        <v>0</v>
      </c>
      <c r="O1004">
        <f>IF(表2_24[[#This Row],[MEM_PC]]&lt;&gt;表2_24[[#This Row],[你的MEM]],1,0)</f>
        <v>0</v>
      </c>
      <c r="P1004">
        <f>IF(表2_24[[#This Row],[WB_PC]]&lt;&gt;表2_24[[#This Row],[你的WB]],1,0)</f>
        <v>0</v>
      </c>
    </row>
    <row r="1005" spans="1:16" x14ac:dyDescent="0.2">
      <c r="A1005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G1005">
        <v>376</v>
      </c>
      <c r="H1005">
        <v>372</v>
      </c>
      <c r="I1005">
        <v>368</v>
      </c>
      <c r="J1005">
        <v>364</v>
      </c>
      <c r="K1005">
        <v>360</v>
      </c>
      <c r="L1005">
        <f>IF(表2_24[[#This Row],[IF_PC]]&lt;&gt;表2_24[[#This Row],[你的IF]],1,0)</f>
        <v>0</v>
      </c>
      <c r="M1005">
        <f>IF(表2_24[[#This Row],[ID_PC]]&lt;&gt;表2_24[[#This Row],[你的ID]],1,0)</f>
        <v>0</v>
      </c>
      <c r="N1005">
        <f>IF(表2_24[[#This Row],[EX_PC]]&lt;&gt;表2_24[[#This Row],[你的EX]],1,0)</f>
        <v>0</v>
      </c>
      <c r="O1005">
        <f>IF(表2_24[[#This Row],[MEM_PC]]&lt;&gt;表2_24[[#This Row],[你的MEM]],1,0)</f>
        <v>0</v>
      </c>
      <c r="P1005">
        <f>IF(表2_24[[#This Row],[WB_PC]]&lt;&gt;表2_24[[#This Row],[你的WB]],1,0)</f>
        <v>0</v>
      </c>
    </row>
    <row r="1006" spans="1:16" x14ac:dyDescent="0.2">
      <c r="A1006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G1006">
        <v>376</v>
      </c>
      <c r="H1006">
        <v>372</v>
      </c>
      <c r="I1006">
        <v>0</v>
      </c>
      <c r="J1006">
        <v>368</v>
      </c>
      <c r="K1006">
        <v>364</v>
      </c>
      <c r="L1006">
        <f>IF(表2_24[[#This Row],[IF_PC]]&lt;&gt;表2_24[[#This Row],[你的IF]],1,0)</f>
        <v>0</v>
      </c>
      <c r="M1006">
        <f>IF(表2_24[[#This Row],[ID_PC]]&lt;&gt;表2_24[[#This Row],[你的ID]],1,0)</f>
        <v>0</v>
      </c>
      <c r="N1006">
        <f>IF(表2_24[[#This Row],[EX_PC]]&lt;&gt;表2_24[[#This Row],[你的EX]],1,0)</f>
        <v>0</v>
      </c>
      <c r="O1006">
        <f>IF(表2_24[[#This Row],[MEM_PC]]&lt;&gt;表2_24[[#This Row],[你的MEM]],1,0)</f>
        <v>0</v>
      </c>
      <c r="P1006">
        <f>IF(表2_24[[#This Row],[WB_PC]]&lt;&gt;表2_24[[#This Row],[你的WB]],1,0)</f>
        <v>0</v>
      </c>
    </row>
    <row r="1007" spans="1:16" x14ac:dyDescent="0.2">
      <c r="A1007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G1007">
        <v>376</v>
      </c>
      <c r="H1007">
        <v>372</v>
      </c>
      <c r="I1007">
        <v>0</v>
      </c>
      <c r="J1007">
        <v>0</v>
      </c>
      <c r="K1007">
        <v>368</v>
      </c>
      <c r="L1007">
        <f>IF(表2_24[[#This Row],[IF_PC]]&lt;&gt;表2_24[[#This Row],[你的IF]],1,0)</f>
        <v>0</v>
      </c>
      <c r="M1007">
        <f>IF(表2_24[[#This Row],[ID_PC]]&lt;&gt;表2_24[[#This Row],[你的ID]],1,0)</f>
        <v>0</v>
      </c>
      <c r="N1007">
        <f>IF(表2_24[[#This Row],[EX_PC]]&lt;&gt;表2_24[[#This Row],[你的EX]],1,0)</f>
        <v>0</v>
      </c>
      <c r="O1007">
        <f>IF(表2_24[[#This Row],[MEM_PC]]&lt;&gt;表2_24[[#This Row],[你的MEM]],1,0)</f>
        <v>0</v>
      </c>
      <c r="P1007">
        <f>IF(表2_24[[#This Row],[WB_PC]]&lt;&gt;表2_24[[#This Row],[你的WB]],1,0)</f>
        <v>0</v>
      </c>
    </row>
    <row r="1008" spans="1:16" x14ac:dyDescent="0.2">
      <c r="A1008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G1008">
        <v>380</v>
      </c>
      <c r="H1008">
        <v>376</v>
      </c>
      <c r="I1008">
        <v>372</v>
      </c>
      <c r="J1008">
        <v>0</v>
      </c>
      <c r="K1008">
        <v>0</v>
      </c>
      <c r="L1008">
        <f>IF(表2_24[[#This Row],[IF_PC]]&lt;&gt;表2_24[[#This Row],[你的IF]],1,0)</f>
        <v>0</v>
      </c>
      <c r="M1008">
        <f>IF(表2_24[[#This Row],[ID_PC]]&lt;&gt;表2_24[[#This Row],[你的ID]],1,0)</f>
        <v>0</v>
      </c>
      <c r="N1008">
        <f>IF(表2_24[[#This Row],[EX_PC]]&lt;&gt;表2_24[[#This Row],[你的EX]],1,0)</f>
        <v>0</v>
      </c>
      <c r="O1008">
        <f>IF(表2_24[[#This Row],[MEM_PC]]&lt;&gt;表2_24[[#This Row],[你的MEM]],1,0)</f>
        <v>0</v>
      </c>
      <c r="P1008">
        <f>IF(表2_24[[#This Row],[WB_PC]]&lt;&gt;表2_24[[#This Row],[你的WB]],1,0)</f>
        <v>0</v>
      </c>
    </row>
    <row r="1009" spans="1:16" x14ac:dyDescent="0.2">
      <c r="A1009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G1009">
        <v>380</v>
      </c>
      <c r="H1009">
        <v>376</v>
      </c>
      <c r="I1009">
        <v>0</v>
      </c>
      <c r="J1009">
        <v>372</v>
      </c>
      <c r="K1009">
        <v>0</v>
      </c>
      <c r="L1009">
        <f>IF(表2_24[[#This Row],[IF_PC]]&lt;&gt;表2_24[[#This Row],[你的IF]],1,0)</f>
        <v>0</v>
      </c>
      <c r="M1009">
        <f>IF(表2_24[[#This Row],[ID_PC]]&lt;&gt;表2_24[[#This Row],[你的ID]],1,0)</f>
        <v>0</v>
      </c>
      <c r="N1009">
        <f>IF(表2_24[[#This Row],[EX_PC]]&lt;&gt;表2_24[[#This Row],[你的EX]],1,0)</f>
        <v>0</v>
      </c>
      <c r="O1009">
        <f>IF(表2_24[[#This Row],[MEM_PC]]&lt;&gt;表2_24[[#This Row],[你的MEM]],1,0)</f>
        <v>0</v>
      </c>
      <c r="P1009">
        <f>IF(表2_24[[#This Row],[WB_PC]]&lt;&gt;表2_24[[#This Row],[你的WB]],1,0)</f>
        <v>0</v>
      </c>
    </row>
    <row r="1010" spans="1:16" x14ac:dyDescent="0.2">
      <c r="A1010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G1010">
        <v>380</v>
      </c>
      <c r="H1010">
        <v>376</v>
      </c>
      <c r="I1010">
        <v>0</v>
      </c>
      <c r="J1010">
        <v>0</v>
      </c>
      <c r="K1010">
        <v>372</v>
      </c>
      <c r="L1010">
        <f>IF(表2_24[[#This Row],[IF_PC]]&lt;&gt;表2_24[[#This Row],[你的IF]],1,0)</f>
        <v>0</v>
      </c>
      <c r="M1010">
        <f>IF(表2_24[[#This Row],[ID_PC]]&lt;&gt;表2_24[[#This Row],[你的ID]],1,0)</f>
        <v>0</v>
      </c>
      <c r="N1010">
        <f>IF(表2_24[[#This Row],[EX_PC]]&lt;&gt;表2_24[[#This Row],[你的EX]],1,0)</f>
        <v>0</v>
      </c>
      <c r="O1010">
        <f>IF(表2_24[[#This Row],[MEM_PC]]&lt;&gt;表2_24[[#This Row],[你的MEM]],1,0)</f>
        <v>0</v>
      </c>
      <c r="P1010">
        <f>IF(表2_24[[#This Row],[WB_PC]]&lt;&gt;表2_24[[#This Row],[你的WB]],1,0)</f>
        <v>0</v>
      </c>
    </row>
    <row r="1011" spans="1:16" x14ac:dyDescent="0.2">
      <c r="A1011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G1011">
        <v>384</v>
      </c>
      <c r="H1011">
        <v>380</v>
      </c>
      <c r="I1011">
        <v>376</v>
      </c>
      <c r="J1011">
        <v>0</v>
      </c>
      <c r="K1011">
        <v>0</v>
      </c>
      <c r="L1011">
        <f>IF(表2_24[[#This Row],[IF_PC]]&lt;&gt;表2_24[[#This Row],[你的IF]],1,0)</f>
        <v>0</v>
      </c>
      <c r="M1011">
        <f>IF(表2_24[[#This Row],[ID_PC]]&lt;&gt;表2_24[[#This Row],[你的ID]],1,0)</f>
        <v>0</v>
      </c>
      <c r="N1011">
        <f>IF(表2_24[[#This Row],[EX_PC]]&lt;&gt;表2_24[[#This Row],[你的EX]],1,0)</f>
        <v>0</v>
      </c>
      <c r="O1011">
        <f>IF(表2_24[[#This Row],[MEM_PC]]&lt;&gt;表2_24[[#This Row],[你的MEM]],1,0)</f>
        <v>0</v>
      </c>
      <c r="P1011">
        <f>IF(表2_24[[#This Row],[WB_PC]]&lt;&gt;表2_24[[#This Row],[你的WB]],1,0)</f>
        <v>0</v>
      </c>
    </row>
    <row r="1012" spans="1:16" x14ac:dyDescent="0.2">
      <c r="A1012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G1012">
        <v>388</v>
      </c>
      <c r="H1012">
        <v>384</v>
      </c>
      <c r="I1012">
        <v>380</v>
      </c>
      <c r="J1012">
        <v>376</v>
      </c>
      <c r="K1012">
        <v>0</v>
      </c>
      <c r="L1012">
        <f>IF(表2_24[[#This Row],[IF_PC]]&lt;&gt;表2_24[[#This Row],[你的IF]],1,0)</f>
        <v>0</v>
      </c>
      <c r="M1012">
        <f>IF(表2_24[[#This Row],[ID_PC]]&lt;&gt;表2_24[[#This Row],[你的ID]],1,0)</f>
        <v>0</v>
      </c>
      <c r="N1012">
        <f>IF(表2_24[[#This Row],[EX_PC]]&lt;&gt;表2_24[[#This Row],[你的EX]],1,0)</f>
        <v>0</v>
      </c>
      <c r="O1012">
        <f>IF(表2_24[[#This Row],[MEM_PC]]&lt;&gt;表2_24[[#This Row],[你的MEM]],1,0)</f>
        <v>0</v>
      </c>
      <c r="P1012">
        <f>IF(表2_24[[#This Row],[WB_PC]]&lt;&gt;表2_24[[#This Row],[你的WB]],1,0)</f>
        <v>0</v>
      </c>
    </row>
    <row r="1013" spans="1:16" x14ac:dyDescent="0.2">
      <c r="A1013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G1013">
        <v>392</v>
      </c>
      <c r="H1013">
        <v>388</v>
      </c>
      <c r="I1013">
        <v>384</v>
      </c>
      <c r="J1013">
        <v>380</v>
      </c>
      <c r="K1013">
        <v>376</v>
      </c>
      <c r="L1013">
        <f>IF(表2_24[[#This Row],[IF_PC]]&lt;&gt;表2_24[[#This Row],[你的IF]],1,0)</f>
        <v>0</v>
      </c>
      <c r="M1013">
        <f>IF(表2_24[[#This Row],[ID_PC]]&lt;&gt;表2_24[[#This Row],[你的ID]],1,0)</f>
        <v>0</v>
      </c>
      <c r="N1013">
        <f>IF(表2_24[[#This Row],[EX_PC]]&lt;&gt;表2_24[[#This Row],[你的EX]],1,0)</f>
        <v>0</v>
      </c>
      <c r="O1013">
        <f>IF(表2_24[[#This Row],[MEM_PC]]&lt;&gt;表2_24[[#This Row],[你的MEM]],1,0)</f>
        <v>0</v>
      </c>
      <c r="P1013">
        <f>IF(表2_24[[#This Row],[WB_PC]]&lt;&gt;表2_24[[#This Row],[你的WB]],1,0)</f>
        <v>0</v>
      </c>
    </row>
    <row r="1014" spans="1:16" x14ac:dyDescent="0.2">
      <c r="A1014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G1014">
        <v>396</v>
      </c>
      <c r="H1014">
        <v>392</v>
      </c>
      <c r="I1014">
        <v>388</v>
      </c>
      <c r="J1014">
        <v>384</v>
      </c>
      <c r="K1014">
        <v>380</v>
      </c>
      <c r="L1014">
        <f>IF(表2_24[[#This Row],[IF_PC]]&lt;&gt;表2_24[[#This Row],[你的IF]],1,0)</f>
        <v>0</v>
      </c>
      <c r="M1014">
        <f>IF(表2_24[[#This Row],[ID_PC]]&lt;&gt;表2_24[[#This Row],[你的ID]],1,0)</f>
        <v>0</v>
      </c>
      <c r="N1014">
        <f>IF(表2_24[[#This Row],[EX_PC]]&lt;&gt;表2_24[[#This Row],[你的EX]],1,0)</f>
        <v>0</v>
      </c>
      <c r="O1014">
        <f>IF(表2_24[[#This Row],[MEM_PC]]&lt;&gt;表2_24[[#This Row],[你的MEM]],1,0)</f>
        <v>0</v>
      </c>
      <c r="P1014">
        <f>IF(表2_24[[#This Row],[WB_PC]]&lt;&gt;表2_24[[#This Row],[你的WB]],1,0)</f>
        <v>0</v>
      </c>
    </row>
    <row r="1015" spans="1:16" x14ac:dyDescent="0.2">
      <c r="A1015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G1015">
        <v>396</v>
      </c>
      <c r="H1015">
        <v>392</v>
      </c>
      <c r="I1015">
        <v>0</v>
      </c>
      <c r="J1015">
        <v>388</v>
      </c>
      <c r="K1015">
        <v>384</v>
      </c>
      <c r="L1015">
        <f>IF(表2_24[[#This Row],[IF_PC]]&lt;&gt;表2_24[[#This Row],[你的IF]],1,0)</f>
        <v>0</v>
      </c>
      <c r="M1015">
        <f>IF(表2_24[[#This Row],[ID_PC]]&lt;&gt;表2_24[[#This Row],[你的ID]],1,0)</f>
        <v>0</v>
      </c>
      <c r="N1015">
        <f>IF(表2_24[[#This Row],[EX_PC]]&lt;&gt;表2_24[[#This Row],[你的EX]],1,0)</f>
        <v>0</v>
      </c>
      <c r="O1015">
        <f>IF(表2_24[[#This Row],[MEM_PC]]&lt;&gt;表2_24[[#This Row],[你的MEM]],1,0)</f>
        <v>0</v>
      </c>
      <c r="P1015">
        <f>IF(表2_24[[#This Row],[WB_PC]]&lt;&gt;表2_24[[#This Row],[你的WB]],1,0)</f>
        <v>0</v>
      </c>
    </row>
    <row r="1016" spans="1:16" x14ac:dyDescent="0.2">
      <c r="A1016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G1016">
        <v>396</v>
      </c>
      <c r="H1016">
        <v>392</v>
      </c>
      <c r="I1016">
        <v>0</v>
      </c>
      <c r="J1016">
        <v>0</v>
      </c>
      <c r="K1016">
        <v>388</v>
      </c>
      <c r="L1016">
        <f>IF(表2_24[[#This Row],[IF_PC]]&lt;&gt;表2_24[[#This Row],[你的IF]],1,0)</f>
        <v>0</v>
      </c>
      <c r="M1016">
        <f>IF(表2_24[[#This Row],[ID_PC]]&lt;&gt;表2_24[[#This Row],[你的ID]],1,0)</f>
        <v>0</v>
      </c>
      <c r="N1016">
        <f>IF(表2_24[[#This Row],[EX_PC]]&lt;&gt;表2_24[[#This Row],[你的EX]],1,0)</f>
        <v>0</v>
      </c>
      <c r="O1016">
        <f>IF(表2_24[[#This Row],[MEM_PC]]&lt;&gt;表2_24[[#This Row],[你的MEM]],1,0)</f>
        <v>0</v>
      </c>
      <c r="P1016">
        <f>IF(表2_24[[#This Row],[WB_PC]]&lt;&gt;表2_24[[#This Row],[你的WB]],1,0)</f>
        <v>0</v>
      </c>
    </row>
    <row r="1017" spans="1:16" x14ac:dyDescent="0.2">
      <c r="A1017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G1017">
        <v>400</v>
      </c>
      <c r="H1017">
        <v>396</v>
      </c>
      <c r="I1017">
        <v>392</v>
      </c>
      <c r="J1017">
        <v>0</v>
      </c>
      <c r="K1017">
        <v>0</v>
      </c>
      <c r="L1017">
        <f>IF(表2_24[[#This Row],[IF_PC]]&lt;&gt;表2_24[[#This Row],[你的IF]],1,0)</f>
        <v>0</v>
      </c>
      <c r="M1017">
        <f>IF(表2_24[[#This Row],[ID_PC]]&lt;&gt;表2_24[[#This Row],[你的ID]],1,0)</f>
        <v>0</v>
      </c>
      <c r="N1017">
        <f>IF(表2_24[[#This Row],[EX_PC]]&lt;&gt;表2_24[[#This Row],[你的EX]],1,0)</f>
        <v>0</v>
      </c>
      <c r="O1017">
        <f>IF(表2_24[[#This Row],[MEM_PC]]&lt;&gt;表2_24[[#This Row],[你的MEM]],1,0)</f>
        <v>0</v>
      </c>
      <c r="P1017">
        <f>IF(表2_24[[#This Row],[WB_PC]]&lt;&gt;表2_24[[#This Row],[你的WB]],1,0)</f>
        <v>0</v>
      </c>
    </row>
    <row r="1018" spans="1:16" x14ac:dyDescent="0.2">
      <c r="A1018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G1018">
        <v>400</v>
      </c>
      <c r="H1018">
        <v>396</v>
      </c>
      <c r="I1018">
        <v>0</v>
      </c>
      <c r="J1018">
        <v>392</v>
      </c>
      <c r="K1018">
        <v>0</v>
      </c>
      <c r="L1018">
        <f>IF(表2_24[[#This Row],[IF_PC]]&lt;&gt;表2_24[[#This Row],[你的IF]],1,0)</f>
        <v>0</v>
      </c>
      <c r="M1018">
        <f>IF(表2_24[[#This Row],[ID_PC]]&lt;&gt;表2_24[[#This Row],[你的ID]],1,0)</f>
        <v>0</v>
      </c>
      <c r="N1018">
        <f>IF(表2_24[[#This Row],[EX_PC]]&lt;&gt;表2_24[[#This Row],[你的EX]],1,0)</f>
        <v>0</v>
      </c>
      <c r="O1018">
        <f>IF(表2_24[[#This Row],[MEM_PC]]&lt;&gt;表2_24[[#This Row],[你的MEM]],1,0)</f>
        <v>0</v>
      </c>
      <c r="P1018">
        <f>IF(表2_24[[#This Row],[WB_PC]]&lt;&gt;表2_24[[#This Row],[你的WB]],1,0)</f>
        <v>0</v>
      </c>
    </row>
    <row r="1019" spans="1:16" x14ac:dyDescent="0.2">
      <c r="A1019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G1019">
        <v>400</v>
      </c>
      <c r="H1019">
        <v>396</v>
      </c>
      <c r="I1019">
        <v>0</v>
      </c>
      <c r="J1019">
        <v>0</v>
      </c>
      <c r="K1019">
        <v>392</v>
      </c>
      <c r="L1019">
        <f>IF(表2_24[[#This Row],[IF_PC]]&lt;&gt;表2_24[[#This Row],[你的IF]],1,0)</f>
        <v>0</v>
      </c>
      <c r="M1019">
        <f>IF(表2_24[[#This Row],[ID_PC]]&lt;&gt;表2_24[[#This Row],[你的ID]],1,0)</f>
        <v>0</v>
      </c>
      <c r="N1019">
        <f>IF(表2_24[[#This Row],[EX_PC]]&lt;&gt;表2_24[[#This Row],[你的EX]],1,0)</f>
        <v>0</v>
      </c>
      <c r="O1019">
        <f>IF(表2_24[[#This Row],[MEM_PC]]&lt;&gt;表2_24[[#This Row],[你的MEM]],1,0)</f>
        <v>0</v>
      </c>
      <c r="P1019">
        <f>IF(表2_24[[#This Row],[WB_PC]]&lt;&gt;表2_24[[#This Row],[你的WB]],1,0)</f>
        <v>0</v>
      </c>
    </row>
    <row r="1020" spans="1:16" x14ac:dyDescent="0.2">
      <c r="A1020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G1020">
        <v>404</v>
      </c>
      <c r="H1020">
        <v>400</v>
      </c>
      <c r="I1020">
        <v>396</v>
      </c>
      <c r="J1020">
        <v>0</v>
      </c>
      <c r="K1020">
        <v>0</v>
      </c>
      <c r="L1020">
        <f>IF(表2_24[[#This Row],[IF_PC]]&lt;&gt;表2_24[[#This Row],[你的IF]],1,0)</f>
        <v>0</v>
      </c>
      <c r="M1020">
        <f>IF(表2_24[[#This Row],[ID_PC]]&lt;&gt;表2_24[[#This Row],[你的ID]],1,0)</f>
        <v>0</v>
      </c>
      <c r="N1020">
        <f>IF(表2_24[[#This Row],[EX_PC]]&lt;&gt;表2_24[[#This Row],[你的EX]],1,0)</f>
        <v>0</v>
      </c>
      <c r="O1020">
        <f>IF(表2_24[[#This Row],[MEM_PC]]&lt;&gt;表2_24[[#This Row],[你的MEM]],1,0)</f>
        <v>0</v>
      </c>
      <c r="P1020">
        <f>IF(表2_24[[#This Row],[WB_PC]]&lt;&gt;表2_24[[#This Row],[你的WB]],1,0)</f>
        <v>0</v>
      </c>
    </row>
    <row r="1021" spans="1:16" x14ac:dyDescent="0.2">
      <c r="A1021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G1021">
        <v>408</v>
      </c>
      <c r="H1021">
        <v>404</v>
      </c>
      <c r="I1021">
        <v>400</v>
      </c>
      <c r="J1021">
        <v>396</v>
      </c>
      <c r="K1021">
        <v>0</v>
      </c>
      <c r="L1021">
        <f>IF(表2_24[[#This Row],[IF_PC]]&lt;&gt;表2_24[[#This Row],[你的IF]],1,0)</f>
        <v>0</v>
      </c>
      <c r="M1021">
        <f>IF(表2_24[[#This Row],[ID_PC]]&lt;&gt;表2_24[[#This Row],[你的ID]],1,0)</f>
        <v>0</v>
      </c>
      <c r="N1021">
        <f>IF(表2_24[[#This Row],[EX_PC]]&lt;&gt;表2_24[[#This Row],[你的EX]],1,0)</f>
        <v>0</v>
      </c>
      <c r="O1021">
        <f>IF(表2_24[[#This Row],[MEM_PC]]&lt;&gt;表2_24[[#This Row],[你的MEM]],1,0)</f>
        <v>0</v>
      </c>
      <c r="P1021">
        <f>IF(表2_24[[#This Row],[WB_PC]]&lt;&gt;表2_24[[#This Row],[你的WB]],1,0)</f>
        <v>0</v>
      </c>
    </row>
    <row r="1022" spans="1:16" x14ac:dyDescent="0.2">
      <c r="A1022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G1022">
        <v>408</v>
      </c>
      <c r="H1022">
        <v>404</v>
      </c>
      <c r="I1022">
        <v>0</v>
      </c>
      <c r="J1022">
        <v>400</v>
      </c>
      <c r="K1022">
        <v>396</v>
      </c>
      <c r="L1022">
        <f>IF(表2_24[[#This Row],[IF_PC]]&lt;&gt;表2_24[[#This Row],[你的IF]],1,0)</f>
        <v>0</v>
      </c>
      <c r="M1022">
        <f>IF(表2_24[[#This Row],[ID_PC]]&lt;&gt;表2_24[[#This Row],[你的ID]],1,0)</f>
        <v>0</v>
      </c>
      <c r="N1022">
        <f>IF(表2_24[[#This Row],[EX_PC]]&lt;&gt;表2_24[[#This Row],[你的EX]],1,0)</f>
        <v>0</v>
      </c>
      <c r="O1022">
        <f>IF(表2_24[[#This Row],[MEM_PC]]&lt;&gt;表2_24[[#This Row],[你的MEM]],1,0)</f>
        <v>0</v>
      </c>
      <c r="P1022">
        <f>IF(表2_24[[#This Row],[WB_PC]]&lt;&gt;表2_24[[#This Row],[你的WB]],1,0)</f>
        <v>0</v>
      </c>
    </row>
    <row r="1023" spans="1:16" x14ac:dyDescent="0.2">
      <c r="A1023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G1023">
        <v>408</v>
      </c>
      <c r="H1023">
        <v>404</v>
      </c>
      <c r="I1023">
        <v>0</v>
      </c>
      <c r="J1023">
        <v>0</v>
      </c>
      <c r="K1023">
        <v>400</v>
      </c>
      <c r="L1023">
        <f>IF(表2_24[[#This Row],[IF_PC]]&lt;&gt;表2_24[[#This Row],[你的IF]],1,0)</f>
        <v>0</v>
      </c>
      <c r="M1023">
        <f>IF(表2_24[[#This Row],[ID_PC]]&lt;&gt;表2_24[[#This Row],[你的ID]],1,0)</f>
        <v>0</v>
      </c>
      <c r="N1023">
        <f>IF(表2_24[[#This Row],[EX_PC]]&lt;&gt;表2_24[[#This Row],[你的EX]],1,0)</f>
        <v>0</v>
      </c>
      <c r="O1023">
        <f>IF(表2_24[[#This Row],[MEM_PC]]&lt;&gt;表2_24[[#This Row],[你的MEM]],1,0)</f>
        <v>0</v>
      </c>
      <c r="P1023">
        <f>IF(表2_24[[#This Row],[WB_PC]]&lt;&gt;表2_24[[#This Row],[你的WB]],1,0)</f>
        <v>0</v>
      </c>
    </row>
    <row r="1024" spans="1:16" x14ac:dyDescent="0.2">
      <c r="A102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G1024">
        <v>412</v>
      </c>
      <c r="H1024">
        <v>408</v>
      </c>
      <c r="I1024">
        <v>404</v>
      </c>
      <c r="J1024">
        <v>0</v>
      </c>
      <c r="K1024">
        <v>0</v>
      </c>
      <c r="L1024">
        <f>IF(表2_24[[#This Row],[IF_PC]]&lt;&gt;表2_24[[#This Row],[你的IF]],1,0)</f>
        <v>0</v>
      </c>
      <c r="M1024">
        <f>IF(表2_24[[#This Row],[ID_PC]]&lt;&gt;表2_24[[#This Row],[你的ID]],1,0)</f>
        <v>0</v>
      </c>
      <c r="N1024">
        <f>IF(表2_24[[#This Row],[EX_PC]]&lt;&gt;表2_24[[#This Row],[你的EX]],1,0)</f>
        <v>0</v>
      </c>
      <c r="O1024">
        <f>IF(表2_24[[#This Row],[MEM_PC]]&lt;&gt;表2_24[[#This Row],[你的MEM]],1,0)</f>
        <v>0</v>
      </c>
      <c r="P1024">
        <f>IF(表2_24[[#This Row],[WB_PC]]&lt;&gt;表2_24[[#This Row],[你的WB]],1,0)</f>
        <v>0</v>
      </c>
    </row>
    <row r="1025" spans="1:16" x14ac:dyDescent="0.2">
      <c r="A1025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G1025">
        <v>416</v>
      </c>
      <c r="H1025">
        <v>412</v>
      </c>
      <c r="I1025">
        <v>408</v>
      </c>
      <c r="J1025">
        <v>404</v>
      </c>
      <c r="K1025">
        <v>0</v>
      </c>
      <c r="L1025">
        <f>IF(表2_24[[#This Row],[IF_PC]]&lt;&gt;表2_24[[#This Row],[你的IF]],1,0)</f>
        <v>0</v>
      </c>
      <c r="M1025">
        <f>IF(表2_24[[#This Row],[ID_PC]]&lt;&gt;表2_24[[#This Row],[你的ID]],1,0)</f>
        <v>0</v>
      </c>
      <c r="N1025">
        <f>IF(表2_24[[#This Row],[EX_PC]]&lt;&gt;表2_24[[#This Row],[你的EX]],1,0)</f>
        <v>0</v>
      </c>
      <c r="O1025">
        <f>IF(表2_24[[#This Row],[MEM_PC]]&lt;&gt;表2_24[[#This Row],[你的MEM]],1,0)</f>
        <v>0</v>
      </c>
      <c r="P1025">
        <f>IF(表2_24[[#This Row],[WB_PC]]&lt;&gt;表2_24[[#This Row],[你的WB]],1,0)</f>
        <v>0</v>
      </c>
    </row>
    <row r="1026" spans="1:16" x14ac:dyDescent="0.2">
      <c r="A1026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G1026">
        <v>416</v>
      </c>
      <c r="H1026">
        <v>412</v>
      </c>
      <c r="I1026">
        <v>0</v>
      </c>
      <c r="J1026">
        <v>408</v>
      </c>
      <c r="K1026">
        <v>404</v>
      </c>
      <c r="L1026">
        <f>IF(表2_24[[#This Row],[IF_PC]]&lt;&gt;表2_24[[#This Row],[你的IF]],1,0)</f>
        <v>0</v>
      </c>
      <c r="M1026">
        <f>IF(表2_24[[#This Row],[ID_PC]]&lt;&gt;表2_24[[#This Row],[你的ID]],1,0)</f>
        <v>0</v>
      </c>
      <c r="N1026">
        <f>IF(表2_24[[#This Row],[EX_PC]]&lt;&gt;表2_24[[#This Row],[你的EX]],1,0)</f>
        <v>0</v>
      </c>
      <c r="O1026">
        <f>IF(表2_24[[#This Row],[MEM_PC]]&lt;&gt;表2_24[[#This Row],[你的MEM]],1,0)</f>
        <v>0</v>
      </c>
      <c r="P1026">
        <f>IF(表2_24[[#This Row],[WB_PC]]&lt;&gt;表2_24[[#This Row],[你的WB]],1,0)</f>
        <v>0</v>
      </c>
    </row>
    <row r="1027" spans="1:16" x14ac:dyDescent="0.2">
      <c r="A1027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G1027">
        <v>416</v>
      </c>
      <c r="H1027">
        <v>412</v>
      </c>
      <c r="I1027">
        <v>0</v>
      </c>
      <c r="J1027">
        <v>0</v>
      </c>
      <c r="K1027">
        <v>408</v>
      </c>
      <c r="L1027">
        <f>IF(表2_24[[#This Row],[IF_PC]]&lt;&gt;表2_24[[#This Row],[你的IF]],1,0)</f>
        <v>0</v>
      </c>
      <c r="M1027">
        <f>IF(表2_24[[#This Row],[ID_PC]]&lt;&gt;表2_24[[#This Row],[你的ID]],1,0)</f>
        <v>0</v>
      </c>
      <c r="N1027">
        <f>IF(表2_24[[#This Row],[EX_PC]]&lt;&gt;表2_24[[#This Row],[你的EX]],1,0)</f>
        <v>0</v>
      </c>
      <c r="O1027">
        <f>IF(表2_24[[#This Row],[MEM_PC]]&lt;&gt;表2_24[[#This Row],[你的MEM]],1,0)</f>
        <v>0</v>
      </c>
      <c r="P1027">
        <f>IF(表2_24[[#This Row],[WB_PC]]&lt;&gt;表2_24[[#This Row],[你的WB]],1,0)</f>
        <v>0</v>
      </c>
    </row>
    <row r="1028" spans="1:16" x14ac:dyDescent="0.2">
      <c r="A1028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G1028">
        <v>420</v>
      </c>
      <c r="H1028">
        <v>416</v>
      </c>
      <c r="I1028">
        <v>412</v>
      </c>
      <c r="J1028">
        <v>0</v>
      </c>
      <c r="K1028">
        <v>0</v>
      </c>
      <c r="L1028">
        <f>IF(表2_24[[#This Row],[IF_PC]]&lt;&gt;表2_24[[#This Row],[你的IF]],1,0)</f>
        <v>0</v>
      </c>
      <c r="M1028">
        <f>IF(表2_24[[#This Row],[ID_PC]]&lt;&gt;表2_24[[#This Row],[你的ID]],1,0)</f>
        <v>0</v>
      </c>
      <c r="N1028">
        <f>IF(表2_24[[#This Row],[EX_PC]]&lt;&gt;表2_24[[#This Row],[你的EX]],1,0)</f>
        <v>0</v>
      </c>
      <c r="O1028">
        <f>IF(表2_24[[#This Row],[MEM_PC]]&lt;&gt;表2_24[[#This Row],[你的MEM]],1,0)</f>
        <v>0</v>
      </c>
      <c r="P1028">
        <f>IF(表2_24[[#This Row],[WB_PC]]&lt;&gt;表2_24[[#This Row],[你的WB]],1,0)</f>
        <v>0</v>
      </c>
    </row>
    <row r="1029" spans="1:16" x14ac:dyDescent="0.2">
      <c r="A1029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G1029">
        <v>388</v>
      </c>
      <c r="H1029">
        <v>0</v>
      </c>
      <c r="I1029">
        <v>0</v>
      </c>
      <c r="J1029">
        <v>412</v>
      </c>
      <c r="K1029">
        <v>0</v>
      </c>
      <c r="L1029">
        <f>IF(表2_24[[#This Row],[IF_PC]]&lt;&gt;表2_24[[#This Row],[你的IF]],1,0)</f>
        <v>0</v>
      </c>
      <c r="M1029">
        <f>IF(表2_24[[#This Row],[ID_PC]]&lt;&gt;表2_24[[#This Row],[你的ID]],1,0)</f>
        <v>0</v>
      </c>
      <c r="N1029">
        <f>IF(表2_24[[#This Row],[EX_PC]]&lt;&gt;表2_24[[#This Row],[你的EX]],1,0)</f>
        <v>0</v>
      </c>
      <c r="O1029">
        <f>IF(表2_24[[#This Row],[MEM_PC]]&lt;&gt;表2_24[[#This Row],[你的MEM]],1,0)</f>
        <v>0</v>
      </c>
      <c r="P1029">
        <f>IF(表2_24[[#This Row],[WB_PC]]&lt;&gt;表2_24[[#This Row],[你的WB]],1,0)</f>
        <v>0</v>
      </c>
    </row>
    <row r="1030" spans="1:16" x14ac:dyDescent="0.2">
      <c r="A1030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G1030">
        <v>392</v>
      </c>
      <c r="H1030">
        <v>388</v>
      </c>
      <c r="I1030">
        <v>0</v>
      </c>
      <c r="J1030">
        <v>0</v>
      </c>
      <c r="K1030">
        <v>412</v>
      </c>
      <c r="L1030">
        <f>IF(表2_24[[#This Row],[IF_PC]]&lt;&gt;表2_24[[#This Row],[你的IF]],1,0)</f>
        <v>0</v>
      </c>
      <c r="M1030">
        <f>IF(表2_24[[#This Row],[ID_PC]]&lt;&gt;表2_24[[#This Row],[你的ID]],1,0)</f>
        <v>0</v>
      </c>
      <c r="N1030">
        <f>IF(表2_24[[#This Row],[EX_PC]]&lt;&gt;表2_24[[#This Row],[你的EX]],1,0)</f>
        <v>0</v>
      </c>
      <c r="O1030">
        <f>IF(表2_24[[#This Row],[MEM_PC]]&lt;&gt;表2_24[[#This Row],[你的MEM]],1,0)</f>
        <v>0</v>
      </c>
      <c r="P1030">
        <f>IF(表2_24[[#This Row],[WB_PC]]&lt;&gt;表2_24[[#This Row],[你的WB]],1,0)</f>
        <v>0</v>
      </c>
    </row>
    <row r="1031" spans="1:16" x14ac:dyDescent="0.2">
      <c r="A1031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G1031">
        <v>396</v>
      </c>
      <c r="H1031">
        <v>392</v>
      </c>
      <c r="I1031">
        <v>388</v>
      </c>
      <c r="J1031">
        <v>0</v>
      </c>
      <c r="K1031">
        <v>0</v>
      </c>
      <c r="L1031">
        <f>IF(表2_24[[#This Row],[IF_PC]]&lt;&gt;表2_24[[#This Row],[你的IF]],1,0)</f>
        <v>0</v>
      </c>
      <c r="M1031">
        <f>IF(表2_24[[#This Row],[ID_PC]]&lt;&gt;表2_24[[#This Row],[你的ID]],1,0)</f>
        <v>0</v>
      </c>
      <c r="N1031">
        <f>IF(表2_24[[#This Row],[EX_PC]]&lt;&gt;表2_24[[#This Row],[你的EX]],1,0)</f>
        <v>0</v>
      </c>
      <c r="O1031">
        <f>IF(表2_24[[#This Row],[MEM_PC]]&lt;&gt;表2_24[[#This Row],[你的MEM]],1,0)</f>
        <v>0</v>
      </c>
      <c r="P1031">
        <f>IF(表2_24[[#This Row],[WB_PC]]&lt;&gt;表2_24[[#This Row],[你的WB]],1,0)</f>
        <v>0</v>
      </c>
    </row>
    <row r="1032" spans="1:16" x14ac:dyDescent="0.2">
      <c r="A1032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G1032">
        <v>396</v>
      </c>
      <c r="H1032">
        <v>392</v>
      </c>
      <c r="I1032">
        <v>0</v>
      </c>
      <c r="J1032">
        <v>388</v>
      </c>
      <c r="K1032">
        <v>0</v>
      </c>
      <c r="L1032">
        <f>IF(表2_24[[#This Row],[IF_PC]]&lt;&gt;表2_24[[#This Row],[你的IF]],1,0)</f>
        <v>0</v>
      </c>
      <c r="M1032">
        <f>IF(表2_24[[#This Row],[ID_PC]]&lt;&gt;表2_24[[#This Row],[你的ID]],1,0)</f>
        <v>0</v>
      </c>
      <c r="N1032">
        <f>IF(表2_24[[#This Row],[EX_PC]]&lt;&gt;表2_24[[#This Row],[你的EX]],1,0)</f>
        <v>0</v>
      </c>
      <c r="O1032">
        <f>IF(表2_24[[#This Row],[MEM_PC]]&lt;&gt;表2_24[[#This Row],[你的MEM]],1,0)</f>
        <v>0</v>
      </c>
      <c r="P1032">
        <f>IF(表2_24[[#This Row],[WB_PC]]&lt;&gt;表2_24[[#This Row],[你的WB]],1,0)</f>
        <v>0</v>
      </c>
    </row>
    <row r="1033" spans="1:16" x14ac:dyDescent="0.2">
      <c r="A1033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G1033">
        <v>396</v>
      </c>
      <c r="H1033">
        <v>392</v>
      </c>
      <c r="I1033">
        <v>0</v>
      </c>
      <c r="J1033">
        <v>0</v>
      </c>
      <c r="K1033">
        <v>388</v>
      </c>
      <c r="L1033">
        <f>IF(表2_24[[#This Row],[IF_PC]]&lt;&gt;表2_24[[#This Row],[你的IF]],1,0)</f>
        <v>0</v>
      </c>
      <c r="M1033">
        <f>IF(表2_24[[#This Row],[ID_PC]]&lt;&gt;表2_24[[#This Row],[你的ID]],1,0)</f>
        <v>0</v>
      </c>
      <c r="N1033">
        <f>IF(表2_24[[#This Row],[EX_PC]]&lt;&gt;表2_24[[#This Row],[你的EX]],1,0)</f>
        <v>0</v>
      </c>
      <c r="O1033">
        <f>IF(表2_24[[#This Row],[MEM_PC]]&lt;&gt;表2_24[[#This Row],[你的MEM]],1,0)</f>
        <v>0</v>
      </c>
      <c r="P1033">
        <f>IF(表2_24[[#This Row],[WB_PC]]&lt;&gt;表2_24[[#This Row],[你的WB]],1,0)</f>
        <v>0</v>
      </c>
    </row>
    <row r="1034" spans="1:16" x14ac:dyDescent="0.2">
      <c r="A1034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G1034">
        <v>400</v>
      </c>
      <c r="H1034">
        <v>396</v>
      </c>
      <c r="I1034">
        <v>392</v>
      </c>
      <c r="J1034">
        <v>0</v>
      </c>
      <c r="K1034">
        <v>0</v>
      </c>
      <c r="L1034">
        <f>IF(表2_24[[#This Row],[IF_PC]]&lt;&gt;表2_24[[#This Row],[你的IF]],1,0)</f>
        <v>0</v>
      </c>
      <c r="M1034">
        <f>IF(表2_24[[#This Row],[ID_PC]]&lt;&gt;表2_24[[#This Row],[你的ID]],1,0)</f>
        <v>0</v>
      </c>
      <c r="N1034">
        <f>IF(表2_24[[#This Row],[EX_PC]]&lt;&gt;表2_24[[#This Row],[你的EX]],1,0)</f>
        <v>0</v>
      </c>
      <c r="O1034">
        <f>IF(表2_24[[#This Row],[MEM_PC]]&lt;&gt;表2_24[[#This Row],[你的MEM]],1,0)</f>
        <v>0</v>
      </c>
      <c r="P1034">
        <f>IF(表2_24[[#This Row],[WB_PC]]&lt;&gt;表2_24[[#This Row],[你的WB]],1,0)</f>
        <v>0</v>
      </c>
    </row>
    <row r="1035" spans="1:16" x14ac:dyDescent="0.2">
      <c r="A1035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G1035">
        <v>400</v>
      </c>
      <c r="H1035">
        <v>396</v>
      </c>
      <c r="I1035">
        <v>0</v>
      </c>
      <c r="J1035">
        <v>392</v>
      </c>
      <c r="K1035">
        <v>0</v>
      </c>
      <c r="L1035">
        <f>IF(表2_24[[#This Row],[IF_PC]]&lt;&gt;表2_24[[#This Row],[你的IF]],1,0)</f>
        <v>0</v>
      </c>
      <c r="M1035">
        <f>IF(表2_24[[#This Row],[ID_PC]]&lt;&gt;表2_24[[#This Row],[你的ID]],1,0)</f>
        <v>0</v>
      </c>
      <c r="N1035">
        <f>IF(表2_24[[#This Row],[EX_PC]]&lt;&gt;表2_24[[#This Row],[你的EX]],1,0)</f>
        <v>0</v>
      </c>
      <c r="O1035">
        <f>IF(表2_24[[#This Row],[MEM_PC]]&lt;&gt;表2_24[[#This Row],[你的MEM]],1,0)</f>
        <v>0</v>
      </c>
      <c r="P1035">
        <f>IF(表2_24[[#This Row],[WB_PC]]&lt;&gt;表2_24[[#This Row],[你的WB]],1,0)</f>
        <v>0</v>
      </c>
    </row>
    <row r="1036" spans="1:16" x14ac:dyDescent="0.2">
      <c r="A1036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G1036">
        <v>400</v>
      </c>
      <c r="H1036">
        <v>396</v>
      </c>
      <c r="I1036">
        <v>0</v>
      </c>
      <c r="J1036">
        <v>0</v>
      </c>
      <c r="K1036">
        <v>392</v>
      </c>
      <c r="L1036">
        <f>IF(表2_24[[#This Row],[IF_PC]]&lt;&gt;表2_24[[#This Row],[你的IF]],1,0)</f>
        <v>0</v>
      </c>
      <c r="M1036">
        <f>IF(表2_24[[#This Row],[ID_PC]]&lt;&gt;表2_24[[#This Row],[你的ID]],1,0)</f>
        <v>0</v>
      </c>
      <c r="N1036">
        <f>IF(表2_24[[#This Row],[EX_PC]]&lt;&gt;表2_24[[#This Row],[你的EX]],1,0)</f>
        <v>0</v>
      </c>
      <c r="O1036">
        <f>IF(表2_24[[#This Row],[MEM_PC]]&lt;&gt;表2_24[[#This Row],[你的MEM]],1,0)</f>
        <v>0</v>
      </c>
      <c r="P1036">
        <f>IF(表2_24[[#This Row],[WB_PC]]&lt;&gt;表2_24[[#This Row],[你的WB]],1,0)</f>
        <v>0</v>
      </c>
    </row>
    <row r="1037" spans="1:16" x14ac:dyDescent="0.2">
      <c r="A1037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G1037">
        <v>404</v>
      </c>
      <c r="H1037">
        <v>400</v>
      </c>
      <c r="I1037">
        <v>396</v>
      </c>
      <c r="J1037">
        <v>0</v>
      </c>
      <c r="K1037">
        <v>0</v>
      </c>
      <c r="L1037">
        <f>IF(表2_24[[#This Row],[IF_PC]]&lt;&gt;表2_24[[#This Row],[你的IF]],1,0)</f>
        <v>0</v>
      </c>
      <c r="M1037">
        <f>IF(表2_24[[#This Row],[ID_PC]]&lt;&gt;表2_24[[#This Row],[你的ID]],1,0)</f>
        <v>0</v>
      </c>
      <c r="N1037">
        <f>IF(表2_24[[#This Row],[EX_PC]]&lt;&gt;表2_24[[#This Row],[你的EX]],1,0)</f>
        <v>0</v>
      </c>
      <c r="O1037">
        <f>IF(表2_24[[#This Row],[MEM_PC]]&lt;&gt;表2_24[[#This Row],[你的MEM]],1,0)</f>
        <v>0</v>
      </c>
      <c r="P1037">
        <f>IF(表2_24[[#This Row],[WB_PC]]&lt;&gt;表2_24[[#This Row],[你的WB]],1,0)</f>
        <v>0</v>
      </c>
    </row>
    <row r="1038" spans="1:16" x14ac:dyDescent="0.2">
      <c r="A1038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G1038">
        <v>408</v>
      </c>
      <c r="H1038">
        <v>404</v>
      </c>
      <c r="I1038">
        <v>400</v>
      </c>
      <c r="J1038">
        <v>396</v>
      </c>
      <c r="K1038">
        <v>0</v>
      </c>
      <c r="L1038">
        <f>IF(表2_24[[#This Row],[IF_PC]]&lt;&gt;表2_24[[#This Row],[你的IF]],1,0)</f>
        <v>0</v>
      </c>
      <c r="M1038">
        <f>IF(表2_24[[#This Row],[ID_PC]]&lt;&gt;表2_24[[#This Row],[你的ID]],1,0)</f>
        <v>0</v>
      </c>
      <c r="N1038">
        <f>IF(表2_24[[#This Row],[EX_PC]]&lt;&gt;表2_24[[#This Row],[你的EX]],1,0)</f>
        <v>0</v>
      </c>
      <c r="O1038">
        <f>IF(表2_24[[#This Row],[MEM_PC]]&lt;&gt;表2_24[[#This Row],[你的MEM]],1,0)</f>
        <v>0</v>
      </c>
      <c r="P1038">
        <f>IF(表2_24[[#This Row],[WB_PC]]&lt;&gt;表2_24[[#This Row],[你的WB]],1,0)</f>
        <v>0</v>
      </c>
    </row>
    <row r="1039" spans="1:16" x14ac:dyDescent="0.2">
      <c r="A1039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G1039">
        <v>408</v>
      </c>
      <c r="H1039">
        <v>404</v>
      </c>
      <c r="I1039">
        <v>0</v>
      </c>
      <c r="J1039">
        <v>400</v>
      </c>
      <c r="K1039">
        <v>396</v>
      </c>
      <c r="L1039">
        <f>IF(表2_24[[#This Row],[IF_PC]]&lt;&gt;表2_24[[#This Row],[你的IF]],1,0)</f>
        <v>0</v>
      </c>
      <c r="M1039">
        <f>IF(表2_24[[#This Row],[ID_PC]]&lt;&gt;表2_24[[#This Row],[你的ID]],1,0)</f>
        <v>0</v>
      </c>
      <c r="N1039">
        <f>IF(表2_24[[#This Row],[EX_PC]]&lt;&gt;表2_24[[#This Row],[你的EX]],1,0)</f>
        <v>0</v>
      </c>
      <c r="O1039">
        <f>IF(表2_24[[#This Row],[MEM_PC]]&lt;&gt;表2_24[[#This Row],[你的MEM]],1,0)</f>
        <v>0</v>
      </c>
      <c r="P1039">
        <f>IF(表2_24[[#This Row],[WB_PC]]&lt;&gt;表2_24[[#This Row],[你的WB]],1,0)</f>
        <v>0</v>
      </c>
    </row>
    <row r="1040" spans="1:16" x14ac:dyDescent="0.2">
      <c r="A1040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G1040">
        <v>408</v>
      </c>
      <c r="H1040">
        <v>404</v>
      </c>
      <c r="I1040">
        <v>0</v>
      </c>
      <c r="J1040">
        <v>0</v>
      </c>
      <c r="K1040">
        <v>400</v>
      </c>
      <c r="L1040">
        <f>IF(表2_24[[#This Row],[IF_PC]]&lt;&gt;表2_24[[#This Row],[你的IF]],1,0)</f>
        <v>0</v>
      </c>
      <c r="M1040">
        <f>IF(表2_24[[#This Row],[ID_PC]]&lt;&gt;表2_24[[#This Row],[你的ID]],1,0)</f>
        <v>0</v>
      </c>
      <c r="N1040">
        <f>IF(表2_24[[#This Row],[EX_PC]]&lt;&gt;表2_24[[#This Row],[你的EX]],1,0)</f>
        <v>0</v>
      </c>
      <c r="O1040">
        <f>IF(表2_24[[#This Row],[MEM_PC]]&lt;&gt;表2_24[[#This Row],[你的MEM]],1,0)</f>
        <v>0</v>
      </c>
      <c r="P1040">
        <f>IF(表2_24[[#This Row],[WB_PC]]&lt;&gt;表2_24[[#This Row],[你的WB]],1,0)</f>
        <v>0</v>
      </c>
    </row>
    <row r="1041" spans="1:16" x14ac:dyDescent="0.2">
      <c r="A1041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G1041">
        <v>412</v>
      </c>
      <c r="H1041">
        <v>408</v>
      </c>
      <c r="I1041">
        <v>404</v>
      </c>
      <c r="J1041">
        <v>0</v>
      </c>
      <c r="K1041">
        <v>0</v>
      </c>
      <c r="L1041">
        <f>IF(表2_24[[#This Row],[IF_PC]]&lt;&gt;表2_24[[#This Row],[你的IF]],1,0)</f>
        <v>0</v>
      </c>
      <c r="M1041">
        <f>IF(表2_24[[#This Row],[ID_PC]]&lt;&gt;表2_24[[#This Row],[你的ID]],1,0)</f>
        <v>0</v>
      </c>
      <c r="N1041">
        <f>IF(表2_24[[#This Row],[EX_PC]]&lt;&gt;表2_24[[#This Row],[你的EX]],1,0)</f>
        <v>0</v>
      </c>
      <c r="O1041">
        <f>IF(表2_24[[#This Row],[MEM_PC]]&lt;&gt;表2_24[[#This Row],[你的MEM]],1,0)</f>
        <v>0</v>
      </c>
      <c r="P1041">
        <f>IF(表2_24[[#This Row],[WB_PC]]&lt;&gt;表2_24[[#This Row],[你的WB]],1,0)</f>
        <v>0</v>
      </c>
    </row>
    <row r="1042" spans="1:16" x14ac:dyDescent="0.2">
      <c r="A1042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G1042">
        <v>416</v>
      </c>
      <c r="H1042">
        <v>412</v>
      </c>
      <c r="I1042">
        <v>408</v>
      </c>
      <c r="J1042">
        <v>404</v>
      </c>
      <c r="K1042">
        <v>0</v>
      </c>
      <c r="L1042">
        <f>IF(表2_24[[#This Row],[IF_PC]]&lt;&gt;表2_24[[#This Row],[你的IF]],1,0)</f>
        <v>0</v>
      </c>
      <c r="M1042">
        <f>IF(表2_24[[#This Row],[ID_PC]]&lt;&gt;表2_24[[#This Row],[你的ID]],1,0)</f>
        <v>0</v>
      </c>
      <c r="N1042">
        <f>IF(表2_24[[#This Row],[EX_PC]]&lt;&gt;表2_24[[#This Row],[你的EX]],1,0)</f>
        <v>0</v>
      </c>
      <c r="O1042">
        <f>IF(表2_24[[#This Row],[MEM_PC]]&lt;&gt;表2_24[[#This Row],[你的MEM]],1,0)</f>
        <v>0</v>
      </c>
      <c r="P1042">
        <f>IF(表2_24[[#This Row],[WB_PC]]&lt;&gt;表2_24[[#This Row],[你的WB]],1,0)</f>
        <v>0</v>
      </c>
    </row>
    <row r="1043" spans="1:16" x14ac:dyDescent="0.2">
      <c r="A1043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G1043">
        <v>416</v>
      </c>
      <c r="H1043">
        <v>412</v>
      </c>
      <c r="I1043">
        <v>0</v>
      </c>
      <c r="J1043">
        <v>408</v>
      </c>
      <c r="K1043">
        <v>404</v>
      </c>
      <c r="L1043">
        <f>IF(表2_24[[#This Row],[IF_PC]]&lt;&gt;表2_24[[#This Row],[你的IF]],1,0)</f>
        <v>0</v>
      </c>
      <c r="M1043">
        <f>IF(表2_24[[#This Row],[ID_PC]]&lt;&gt;表2_24[[#This Row],[你的ID]],1,0)</f>
        <v>0</v>
      </c>
      <c r="N1043">
        <f>IF(表2_24[[#This Row],[EX_PC]]&lt;&gt;表2_24[[#This Row],[你的EX]],1,0)</f>
        <v>0</v>
      </c>
      <c r="O1043">
        <f>IF(表2_24[[#This Row],[MEM_PC]]&lt;&gt;表2_24[[#This Row],[你的MEM]],1,0)</f>
        <v>0</v>
      </c>
      <c r="P1043">
        <f>IF(表2_24[[#This Row],[WB_PC]]&lt;&gt;表2_24[[#This Row],[你的WB]],1,0)</f>
        <v>0</v>
      </c>
    </row>
    <row r="1044" spans="1:16" x14ac:dyDescent="0.2">
      <c r="A1044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G1044">
        <v>416</v>
      </c>
      <c r="H1044">
        <v>412</v>
      </c>
      <c r="I1044">
        <v>0</v>
      </c>
      <c r="J1044">
        <v>0</v>
      </c>
      <c r="K1044">
        <v>408</v>
      </c>
      <c r="L1044">
        <f>IF(表2_24[[#This Row],[IF_PC]]&lt;&gt;表2_24[[#This Row],[你的IF]],1,0)</f>
        <v>0</v>
      </c>
      <c r="M1044">
        <f>IF(表2_24[[#This Row],[ID_PC]]&lt;&gt;表2_24[[#This Row],[你的ID]],1,0)</f>
        <v>0</v>
      </c>
      <c r="N1044">
        <f>IF(表2_24[[#This Row],[EX_PC]]&lt;&gt;表2_24[[#This Row],[你的EX]],1,0)</f>
        <v>0</v>
      </c>
      <c r="O1044">
        <f>IF(表2_24[[#This Row],[MEM_PC]]&lt;&gt;表2_24[[#This Row],[你的MEM]],1,0)</f>
        <v>0</v>
      </c>
      <c r="P1044">
        <f>IF(表2_24[[#This Row],[WB_PC]]&lt;&gt;表2_24[[#This Row],[你的WB]],1,0)</f>
        <v>0</v>
      </c>
    </row>
    <row r="1045" spans="1:16" x14ac:dyDescent="0.2">
      <c r="A1045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G1045">
        <v>420</v>
      </c>
      <c r="H1045">
        <v>416</v>
      </c>
      <c r="I1045">
        <v>412</v>
      </c>
      <c r="J1045">
        <v>0</v>
      </c>
      <c r="K1045">
        <v>0</v>
      </c>
      <c r="L1045">
        <f>IF(表2_24[[#This Row],[IF_PC]]&lt;&gt;表2_24[[#This Row],[你的IF]],1,0)</f>
        <v>0</v>
      </c>
      <c r="M1045">
        <f>IF(表2_24[[#This Row],[ID_PC]]&lt;&gt;表2_24[[#This Row],[你的ID]],1,0)</f>
        <v>0</v>
      </c>
      <c r="N1045">
        <f>IF(表2_24[[#This Row],[EX_PC]]&lt;&gt;表2_24[[#This Row],[你的EX]],1,0)</f>
        <v>0</v>
      </c>
      <c r="O1045">
        <f>IF(表2_24[[#This Row],[MEM_PC]]&lt;&gt;表2_24[[#This Row],[你的MEM]],1,0)</f>
        <v>0</v>
      </c>
      <c r="P1045">
        <f>IF(表2_24[[#This Row],[WB_PC]]&lt;&gt;表2_24[[#This Row],[你的WB]],1,0)</f>
        <v>0</v>
      </c>
    </row>
    <row r="1046" spans="1:16" x14ac:dyDescent="0.2">
      <c r="A1046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G1046">
        <v>388</v>
      </c>
      <c r="H1046">
        <v>0</v>
      </c>
      <c r="I1046">
        <v>0</v>
      </c>
      <c r="J1046">
        <v>412</v>
      </c>
      <c r="K1046">
        <v>0</v>
      </c>
      <c r="L1046">
        <f>IF(表2_24[[#This Row],[IF_PC]]&lt;&gt;表2_24[[#This Row],[你的IF]],1,0)</f>
        <v>0</v>
      </c>
      <c r="M1046">
        <f>IF(表2_24[[#This Row],[ID_PC]]&lt;&gt;表2_24[[#This Row],[你的ID]],1,0)</f>
        <v>0</v>
      </c>
      <c r="N1046">
        <f>IF(表2_24[[#This Row],[EX_PC]]&lt;&gt;表2_24[[#This Row],[你的EX]],1,0)</f>
        <v>0</v>
      </c>
      <c r="O1046">
        <f>IF(表2_24[[#This Row],[MEM_PC]]&lt;&gt;表2_24[[#This Row],[你的MEM]],1,0)</f>
        <v>0</v>
      </c>
      <c r="P1046">
        <f>IF(表2_24[[#This Row],[WB_PC]]&lt;&gt;表2_24[[#This Row],[你的WB]],1,0)</f>
        <v>0</v>
      </c>
    </row>
    <row r="1047" spans="1:16" x14ac:dyDescent="0.2">
      <c r="A1047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G1047">
        <v>392</v>
      </c>
      <c r="H1047">
        <v>388</v>
      </c>
      <c r="I1047">
        <v>0</v>
      </c>
      <c r="J1047">
        <v>0</v>
      </c>
      <c r="K1047">
        <v>412</v>
      </c>
      <c r="L1047">
        <f>IF(表2_24[[#This Row],[IF_PC]]&lt;&gt;表2_24[[#This Row],[你的IF]],1,0)</f>
        <v>0</v>
      </c>
      <c r="M1047">
        <f>IF(表2_24[[#This Row],[ID_PC]]&lt;&gt;表2_24[[#This Row],[你的ID]],1,0)</f>
        <v>0</v>
      </c>
      <c r="N1047">
        <f>IF(表2_24[[#This Row],[EX_PC]]&lt;&gt;表2_24[[#This Row],[你的EX]],1,0)</f>
        <v>0</v>
      </c>
      <c r="O1047">
        <f>IF(表2_24[[#This Row],[MEM_PC]]&lt;&gt;表2_24[[#This Row],[你的MEM]],1,0)</f>
        <v>0</v>
      </c>
      <c r="P1047">
        <f>IF(表2_24[[#This Row],[WB_PC]]&lt;&gt;表2_24[[#This Row],[你的WB]],1,0)</f>
        <v>0</v>
      </c>
    </row>
    <row r="1048" spans="1:16" x14ac:dyDescent="0.2">
      <c r="A1048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G1048">
        <v>396</v>
      </c>
      <c r="H1048">
        <v>392</v>
      </c>
      <c r="I1048">
        <v>388</v>
      </c>
      <c r="J1048">
        <v>0</v>
      </c>
      <c r="K1048">
        <v>0</v>
      </c>
      <c r="L1048">
        <f>IF(表2_24[[#This Row],[IF_PC]]&lt;&gt;表2_24[[#This Row],[你的IF]],1,0)</f>
        <v>0</v>
      </c>
      <c r="M1048">
        <f>IF(表2_24[[#This Row],[ID_PC]]&lt;&gt;表2_24[[#This Row],[你的ID]],1,0)</f>
        <v>0</v>
      </c>
      <c r="N1048">
        <f>IF(表2_24[[#This Row],[EX_PC]]&lt;&gt;表2_24[[#This Row],[你的EX]],1,0)</f>
        <v>0</v>
      </c>
      <c r="O1048">
        <f>IF(表2_24[[#This Row],[MEM_PC]]&lt;&gt;表2_24[[#This Row],[你的MEM]],1,0)</f>
        <v>0</v>
      </c>
      <c r="P1048">
        <f>IF(表2_24[[#This Row],[WB_PC]]&lt;&gt;表2_24[[#This Row],[你的WB]],1,0)</f>
        <v>0</v>
      </c>
    </row>
    <row r="1049" spans="1:16" x14ac:dyDescent="0.2">
      <c r="A1049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G1049">
        <v>396</v>
      </c>
      <c r="H1049">
        <v>392</v>
      </c>
      <c r="I1049">
        <v>0</v>
      </c>
      <c r="J1049">
        <v>388</v>
      </c>
      <c r="K1049">
        <v>0</v>
      </c>
      <c r="L1049">
        <f>IF(表2_24[[#This Row],[IF_PC]]&lt;&gt;表2_24[[#This Row],[你的IF]],1,0)</f>
        <v>0</v>
      </c>
      <c r="M1049">
        <f>IF(表2_24[[#This Row],[ID_PC]]&lt;&gt;表2_24[[#This Row],[你的ID]],1,0)</f>
        <v>0</v>
      </c>
      <c r="N1049">
        <f>IF(表2_24[[#This Row],[EX_PC]]&lt;&gt;表2_24[[#This Row],[你的EX]],1,0)</f>
        <v>0</v>
      </c>
      <c r="O1049">
        <f>IF(表2_24[[#This Row],[MEM_PC]]&lt;&gt;表2_24[[#This Row],[你的MEM]],1,0)</f>
        <v>0</v>
      </c>
      <c r="P1049">
        <f>IF(表2_24[[#This Row],[WB_PC]]&lt;&gt;表2_24[[#This Row],[你的WB]],1,0)</f>
        <v>0</v>
      </c>
    </row>
    <row r="1050" spans="1:16" x14ac:dyDescent="0.2">
      <c r="A1050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G1050">
        <v>396</v>
      </c>
      <c r="H1050">
        <v>392</v>
      </c>
      <c r="I1050">
        <v>0</v>
      </c>
      <c r="J1050">
        <v>0</v>
      </c>
      <c r="K1050">
        <v>388</v>
      </c>
      <c r="L1050">
        <f>IF(表2_24[[#This Row],[IF_PC]]&lt;&gt;表2_24[[#This Row],[你的IF]],1,0)</f>
        <v>0</v>
      </c>
      <c r="M1050">
        <f>IF(表2_24[[#This Row],[ID_PC]]&lt;&gt;表2_24[[#This Row],[你的ID]],1,0)</f>
        <v>0</v>
      </c>
      <c r="N1050">
        <f>IF(表2_24[[#This Row],[EX_PC]]&lt;&gt;表2_24[[#This Row],[你的EX]],1,0)</f>
        <v>0</v>
      </c>
      <c r="O1050">
        <f>IF(表2_24[[#This Row],[MEM_PC]]&lt;&gt;表2_24[[#This Row],[你的MEM]],1,0)</f>
        <v>0</v>
      </c>
      <c r="P1050">
        <f>IF(表2_24[[#This Row],[WB_PC]]&lt;&gt;表2_24[[#This Row],[你的WB]],1,0)</f>
        <v>0</v>
      </c>
    </row>
    <row r="1051" spans="1:16" x14ac:dyDescent="0.2">
      <c r="A1051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G1051">
        <v>400</v>
      </c>
      <c r="H1051">
        <v>396</v>
      </c>
      <c r="I1051">
        <v>392</v>
      </c>
      <c r="J1051">
        <v>0</v>
      </c>
      <c r="K1051">
        <v>0</v>
      </c>
      <c r="L1051">
        <f>IF(表2_24[[#This Row],[IF_PC]]&lt;&gt;表2_24[[#This Row],[你的IF]],1,0)</f>
        <v>0</v>
      </c>
      <c r="M1051">
        <f>IF(表2_24[[#This Row],[ID_PC]]&lt;&gt;表2_24[[#This Row],[你的ID]],1,0)</f>
        <v>0</v>
      </c>
      <c r="N1051">
        <f>IF(表2_24[[#This Row],[EX_PC]]&lt;&gt;表2_24[[#This Row],[你的EX]],1,0)</f>
        <v>0</v>
      </c>
      <c r="O1051">
        <f>IF(表2_24[[#This Row],[MEM_PC]]&lt;&gt;表2_24[[#This Row],[你的MEM]],1,0)</f>
        <v>0</v>
      </c>
      <c r="P1051">
        <f>IF(表2_24[[#This Row],[WB_PC]]&lt;&gt;表2_24[[#This Row],[你的WB]],1,0)</f>
        <v>0</v>
      </c>
    </row>
    <row r="1052" spans="1:16" x14ac:dyDescent="0.2">
      <c r="A1052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G1052">
        <v>400</v>
      </c>
      <c r="H1052">
        <v>396</v>
      </c>
      <c r="I1052">
        <v>0</v>
      </c>
      <c r="J1052">
        <v>392</v>
      </c>
      <c r="K1052">
        <v>0</v>
      </c>
      <c r="L1052">
        <f>IF(表2_24[[#This Row],[IF_PC]]&lt;&gt;表2_24[[#This Row],[你的IF]],1,0)</f>
        <v>0</v>
      </c>
      <c r="M1052">
        <f>IF(表2_24[[#This Row],[ID_PC]]&lt;&gt;表2_24[[#This Row],[你的ID]],1,0)</f>
        <v>0</v>
      </c>
      <c r="N1052">
        <f>IF(表2_24[[#This Row],[EX_PC]]&lt;&gt;表2_24[[#This Row],[你的EX]],1,0)</f>
        <v>0</v>
      </c>
      <c r="O1052">
        <f>IF(表2_24[[#This Row],[MEM_PC]]&lt;&gt;表2_24[[#This Row],[你的MEM]],1,0)</f>
        <v>0</v>
      </c>
      <c r="P1052">
        <f>IF(表2_24[[#This Row],[WB_PC]]&lt;&gt;表2_24[[#This Row],[你的WB]],1,0)</f>
        <v>0</v>
      </c>
    </row>
    <row r="1053" spans="1:16" x14ac:dyDescent="0.2">
      <c r="A1053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G1053">
        <v>400</v>
      </c>
      <c r="H1053">
        <v>396</v>
      </c>
      <c r="I1053">
        <v>0</v>
      </c>
      <c r="J1053">
        <v>0</v>
      </c>
      <c r="K1053">
        <v>392</v>
      </c>
      <c r="L1053">
        <f>IF(表2_24[[#This Row],[IF_PC]]&lt;&gt;表2_24[[#This Row],[你的IF]],1,0)</f>
        <v>0</v>
      </c>
      <c r="M1053">
        <f>IF(表2_24[[#This Row],[ID_PC]]&lt;&gt;表2_24[[#This Row],[你的ID]],1,0)</f>
        <v>0</v>
      </c>
      <c r="N1053">
        <f>IF(表2_24[[#This Row],[EX_PC]]&lt;&gt;表2_24[[#This Row],[你的EX]],1,0)</f>
        <v>0</v>
      </c>
      <c r="O1053">
        <f>IF(表2_24[[#This Row],[MEM_PC]]&lt;&gt;表2_24[[#This Row],[你的MEM]],1,0)</f>
        <v>0</v>
      </c>
      <c r="P1053">
        <f>IF(表2_24[[#This Row],[WB_PC]]&lt;&gt;表2_24[[#This Row],[你的WB]],1,0)</f>
        <v>0</v>
      </c>
    </row>
    <row r="1054" spans="1:16" x14ac:dyDescent="0.2">
      <c r="A1054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G1054">
        <v>404</v>
      </c>
      <c r="H1054">
        <v>400</v>
      </c>
      <c r="I1054">
        <v>396</v>
      </c>
      <c r="J1054">
        <v>0</v>
      </c>
      <c r="K1054">
        <v>0</v>
      </c>
      <c r="L1054">
        <f>IF(表2_24[[#This Row],[IF_PC]]&lt;&gt;表2_24[[#This Row],[你的IF]],1,0)</f>
        <v>0</v>
      </c>
      <c r="M1054">
        <f>IF(表2_24[[#This Row],[ID_PC]]&lt;&gt;表2_24[[#This Row],[你的ID]],1,0)</f>
        <v>0</v>
      </c>
      <c r="N1054">
        <f>IF(表2_24[[#This Row],[EX_PC]]&lt;&gt;表2_24[[#This Row],[你的EX]],1,0)</f>
        <v>0</v>
      </c>
      <c r="O1054">
        <f>IF(表2_24[[#This Row],[MEM_PC]]&lt;&gt;表2_24[[#This Row],[你的MEM]],1,0)</f>
        <v>0</v>
      </c>
      <c r="P1054">
        <f>IF(表2_24[[#This Row],[WB_PC]]&lt;&gt;表2_24[[#This Row],[你的WB]],1,0)</f>
        <v>0</v>
      </c>
    </row>
    <row r="1055" spans="1:16" x14ac:dyDescent="0.2">
      <c r="A1055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G1055">
        <v>408</v>
      </c>
      <c r="H1055">
        <v>404</v>
      </c>
      <c r="I1055">
        <v>400</v>
      </c>
      <c r="J1055">
        <v>396</v>
      </c>
      <c r="K1055">
        <v>0</v>
      </c>
      <c r="L1055">
        <f>IF(表2_24[[#This Row],[IF_PC]]&lt;&gt;表2_24[[#This Row],[你的IF]],1,0)</f>
        <v>0</v>
      </c>
      <c r="M1055">
        <f>IF(表2_24[[#This Row],[ID_PC]]&lt;&gt;表2_24[[#This Row],[你的ID]],1,0)</f>
        <v>0</v>
      </c>
      <c r="N1055">
        <f>IF(表2_24[[#This Row],[EX_PC]]&lt;&gt;表2_24[[#This Row],[你的EX]],1,0)</f>
        <v>0</v>
      </c>
      <c r="O1055">
        <f>IF(表2_24[[#This Row],[MEM_PC]]&lt;&gt;表2_24[[#This Row],[你的MEM]],1,0)</f>
        <v>0</v>
      </c>
      <c r="P1055">
        <f>IF(表2_24[[#This Row],[WB_PC]]&lt;&gt;表2_24[[#This Row],[你的WB]],1,0)</f>
        <v>0</v>
      </c>
    </row>
    <row r="1056" spans="1:16" x14ac:dyDescent="0.2">
      <c r="A1056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G1056">
        <v>408</v>
      </c>
      <c r="H1056">
        <v>404</v>
      </c>
      <c r="I1056">
        <v>0</v>
      </c>
      <c r="J1056">
        <v>400</v>
      </c>
      <c r="K1056">
        <v>396</v>
      </c>
      <c r="L1056">
        <f>IF(表2_24[[#This Row],[IF_PC]]&lt;&gt;表2_24[[#This Row],[你的IF]],1,0)</f>
        <v>0</v>
      </c>
      <c r="M1056">
        <f>IF(表2_24[[#This Row],[ID_PC]]&lt;&gt;表2_24[[#This Row],[你的ID]],1,0)</f>
        <v>0</v>
      </c>
      <c r="N1056">
        <f>IF(表2_24[[#This Row],[EX_PC]]&lt;&gt;表2_24[[#This Row],[你的EX]],1,0)</f>
        <v>0</v>
      </c>
      <c r="O1056">
        <f>IF(表2_24[[#This Row],[MEM_PC]]&lt;&gt;表2_24[[#This Row],[你的MEM]],1,0)</f>
        <v>0</v>
      </c>
      <c r="P1056">
        <f>IF(表2_24[[#This Row],[WB_PC]]&lt;&gt;表2_24[[#This Row],[你的WB]],1,0)</f>
        <v>0</v>
      </c>
    </row>
    <row r="1057" spans="1:16" x14ac:dyDescent="0.2">
      <c r="A1057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G1057">
        <v>408</v>
      </c>
      <c r="H1057">
        <v>404</v>
      </c>
      <c r="I1057">
        <v>0</v>
      </c>
      <c r="J1057">
        <v>0</v>
      </c>
      <c r="K1057">
        <v>400</v>
      </c>
      <c r="L1057">
        <f>IF(表2_24[[#This Row],[IF_PC]]&lt;&gt;表2_24[[#This Row],[你的IF]],1,0)</f>
        <v>0</v>
      </c>
      <c r="M1057">
        <f>IF(表2_24[[#This Row],[ID_PC]]&lt;&gt;表2_24[[#This Row],[你的ID]],1,0)</f>
        <v>0</v>
      </c>
      <c r="N1057">
        <f>IF(表2_24[[#This Row],[EX_PC]]&lt;&gt;表2_24[[#This Row],[你的EX]],1,0)</f>
        <v>0</v>
      </c>
      <c r="O1057">
        <f>IF(表2_24[[#This Row],[MEM_PC]]&lt;&gt;表2_24[[#This Row],[你的MEM]],1,0)</f>
        <v>0</v>
      </c>
      <c r="P1057">
        <f>IF(表2_24[[#This Row],[WB_PC]]&lt;&gt;表2_24[[#This Row],[你的WB]],1,0)</f>
        <v>0</v>
      </c>
    </row>
    <row r="1058" spans="1:16" x14ac:dyDescent="0.2">
      <c r="A1058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G1058">
        <v>412</v>
      </c>
      <c r="H1058">
        <v>408</v>
      </c>
      <c r="I1058">
        <v>404</v>
      </c>
      <c r="J1058">
        <v>0</v>
      </c>
      <c r="K1058">
        <v>0</v>
      </c>
      <c r="L1058">
        <f>IF(表2_24[[#This Row],[IF_PC]]&lt;&gt;表2_24[[#This Row],[你的IF]],1,0)</f>
        <v>0</v>
      </c>
      <c r="M1058">
        <f>IF(表2_24[[#This Row],[ID_PC]]&lt;&gt;表2_24[[#This Row],[你的ID]],1,0)</f>
        <v>0</v>
      </c>
      <c r="N1058">
        <f>IF(表2_24[[#This Row],[EX_PC]]&lt;&gt;表2_24[[#This Row],[你的EX]],1,0)</f>
        <v>0</v>
      </c>
      <c r="O1058">
        <f>IF(表2_24[[#This Row],[MEM_PC]]&lt;&gt;表2_24[[#This Row],[你的MEM]],1,0)</f>
        <v>0</v>
      </c>
      <c r="P1058">
        <f>IF(表2_24[[#This Row],[WB_PC]]&lt;&gt;表2_24[[#This Row],[你的WB]],1,0)</f>
        <v>0</v>
      </c>
    </row>
    <row r="1059" spans="1:16" x14ac:dyDescent="0.2">
      <c r="A1059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G1059">
        <v>416</v>
      </c>
      <c r="H1059">
        <v>412</v>
      </c>
      <c r="I1059">
        <v>408</v>
      </c>
      <c r="J1059">
        <v>404</v>
      </c>
      <c r="K1059">
        <v>0</v>
      </c>
      <c r="L1059">
        <f>IF(表2_24[[#This Row],[IF_PC]]&lt;&gt;表2_24[[#This Row],[你的IF]],1,0)</f>
        <v>0</v>
      </c>
      <c r="M1059">
        <f>IF(表2_24[[#This Row],[ID_PC]]&lt;&gt;表2_24[[#This Row],[你的ID]],1,0)</f>
        <v>0</v>
      </c>
      <c r="N1059">
        <f>IF(表2_24[[#This Row],[EX_PC]]&lt;&gt;表2_24[[#This Row],[你的EX]],1,0)</f>
        <v>0</v>
      </c>
      <c r="O1059">
        <f>IF(表2_24[[#This Row],[MEM_PC]]&lt;&gt;表2_24[[#This Row],[你的MEM]],1,0)</f>
        <v>0</v>
      </c>
      <c r="P1059">
        <f>IF(表2_24[[#This Row],[WB_PC]]&lt;&gt;表2_24[[#This Row],[你的WB]],1,0)</f>
        <v>0</v>
      </c>
    </row>
    <row r="1060" spans="1:16" x14ac:dyDescent="0.2">
      <c r="A1060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G1060">
        <v>416</v>
      </c>
      <c r="H1060">
        <v>412</v>
      </c>
      <c r="I1060">
        <v>0</v>
      </c>
      <c r="J1060">
        <v>408</v>
      </c>
      <c r="K1060">
        <v>404</v>
      </c>
      <c r="L1060">
        <f>IF(表2_24[[#This Row],[IF_PC]]&lt;&gt;表2_24[[#This Row],[你的IF]],1,0)</f>
        <v>0</v>
      </c>
      <c r="M1060">
        <f>IF(表2_24[[#This Row],[ID_PC]]&lt;&gt;表2_24[[#This Row],[你的ID]],1,0)</f>
        <v>0</v>
      </c>
      <c r="N1060">
        <f>IF(表2_24[[#This Row],[EX_PC]]&lt;&gt;表2_24[[#This Row],[你的EX]],1,0)</f>
        <v>0</v>
      </c>
      <c r="O1060">
        <f>IF(表2_24[[#This Row],[MEM_PC]]&lt;&gt;表2_24[[#This Row],[你的MEM]],1,0)</f>
        <v>0</v>
      </c>
      <c r="P1060">
        <f>IF(表2_24[[#This Row],[WB_PC]]&lt;&gt;表2_24[[#This Row],[你的WB]],1,0)</f>
        <v>0</v>
      </c>
    </row>
    <row r="1061" spans="1:16" x14ac:dyDescent="0.2">
      <c r="A1061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G1061">
        <v>416</v>
      </c>
      <c r="H1061">
        <v>412</v>
      </c>
      <c r="I1061">
        <v>0</v>
      </c>
      <c r="J1061">
        <v>0</v>
      </c>
      <c r="K1061">
        <v>408</v>
      </c>
      <c r="L1061">
        <f>IF(表2_24[[#This Row],[IF_PC]]&lt;&gt;表2_24[[#This Row],[你的IF]],1,0)</f>
        <v>0</v>
      </c>
      <c r="M1061">
        <f>IF(表2_24[[#This Row],[ID_PC]]&lt;&gt;表2_24[[#This Row],[你的ID]],1,0)</f>
        <v>0</v>
      </c>
      <c r="N1061">
        <f>IF(表2_24[[#This Row],[EX_PC]]&lt;&gt;表2_24[[#This Row],[你的EX]],1,0)</f>
        <v>0</v>
      </c>
      <c r="O1061">
        <f>IF(表2_24[[#This Row],[MEM_PC]]&lt;&gt;表2_24[[#This Row],[你的MEM]],1,0)</f>
        <v>0</v>
      </c>
      <c r="P1061">
        <f>IF(表2_24[[#This Row],[WB_PC]]&lt;&gt;表2_24[[#This Row],[你的WB]],1,0)</f>
        <v>0</v>
      </c>
    </row>
    <row r="1062" spans="1:16" x14ac:dyDescent="0.2">
      <c r="A1062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G1062">
        <v>420</v>
      </c>
      <c r="H1062">
        <v>416</v>
      </c>
      <c r="I1062">
        <v>412</v>
      </c>
      <c r="J1062">
        <v>0</v>
      </c>
      <c r="K1062">
        <v>0</v>
      </c>
      <c r="L1062">
        <f>IF(表2_24[[#This Row],[IF_PC]]&lt;&gt;表2_24[[#This Row],[你的IF]],1,0)</f>
        <v>0</v>
      </c>
      <c r="M1062">
        <f>IF(表2_24[[#This Row],[ID_PC]]&lt;&gt;表2_24[[#This Row],[你的ID]],1,0)</f>
        <v>0</v>
      </c>
      <c r="N1062">
        <f>IF(表2_24[[#This Row],[EX_PC]]&lt;&gt;表2_24[[#This Row],[你的EX]],1,0)</f>
        <v>0</v>
      </c>
      <c r="O1062">
        <f>IF(表2_24[[#This Row],[MEM_PC]]&lt;&gt;表2_24[[#This Row],[你的MEM]],1,0)</f>
        <v>0</v>
      </c>
      <c r="P1062">
        <f>IF(表2_24[[#This Row],[WB_PC]]&lt;&gt;表2_24[[#This Row],[你的WB]],1,0)</f>
        <v>0</v>
      </c>
    </row>
    <row r="1063" spans="1:16" x14ac:dyDescent="0.2">
      <c r="A1063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G1063">
        <v>388</v>
      </c>
      <c r="H1063">
        <v>0</v>
      </c>
      <c r="I1063">
        <v>0</v>
      </c>
      <c r="J1063">
        <v>412</v>
      </c>
      <c r="K1063">
        <v>0</v>
      </c>
      <c r="L1063">
        <f>IF(表2_24[[#This Row],[IF_PC]]&lt;&gt;表2_24[[#This Row],[你的IF]],1,0)</f>
        <v>0</v>
      </c>
      <c r="M1063">
        <f>IF(表2_24[[#This Row],[ID_PC]]&lt;&gt;表2_24[[#This Row],[你的ID]],1,0)</f>
        <v>0</v>
      </c>
      <c r="N1063">
        <f>IF(表2_24[[#This Row],[EX_PC]]&lt;&gt;表2_24[[#This Row],[你的EX]],1,0)</f>
        <v>0</v>
      </c>
      <c r="O1063">
        <f>IF(表2_24[[#This Row],[MEM_PC]]&lt;&gt;表2_24[[#This Row],[你的MEM]],1,0)</f>
        <v>0</v>
      </c>
      <c r="P1063">
        <f>IF(表2_24[[#This Row],[WB_PC]]&lt;&gt;表2_24[[#This Row],[你的WB]],1,0)</f>
        <v>0</v>
      </c>
    </row>
    <row r="1064" spans="1:16" x14ac:dyDescent="0.2">
      <c r="A1064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G1064">
        <v>392</v>
      </c>
      <c r="H1064">
        <v>388</v>
      </c>
      <c r="I1064">
        <v>0</v>
      </c>
      <c r="J1064">
        <v>0</v>
      </c>
      <c r="K1064">
        <v>412</v>
      </c>
      <c r="L1064">
        <f>IF(表2_24[[#This Row],[IF_PC]]&lt;&gt;表2_24[[#This Row],[你的IF]],1,0)</f>
        <v>0</v>
      </c>
      <c r="M1064">
        <f>IF(表2_24[[#This Row],[ID_PC]]&lt;&gt;表2_24[[#This Row],[你的ID]],1,0)</f>
        <v>0</v>
      </c>
      <c r="N1064">
        <f>IF(表2_24[[#This Row],[EX_PC]]&lt;&gt;表2_24[[#This Row],[你的EX]],1,0)</f>
        <v>0</v>
      </c>
      <c r="O1064">
        <f>IF(表2_24[[#This Row],[MEM_PC]]&lt;&gt;表2_24[[#This Row],[你的MEM]],1,0)</f>
        <v>0</v>
      </c>
      <c r="P1064">
        <f>IF(表2_24[[#This Row],[WB_PC]]&lt;&gt;表2_24[[#This Row],[你的WB]],1,0)</f>
        <v>0</v>
      </c>
    </row>
    <row r="1065" spans="1:16" x14ac:dyDescent="0.2">
      <c r="A1065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G1065">
        <v>396</v>
      </c>
      <c r="H1065">
        <v>392</v>
      </c>
      <c r="I1065">
        <v>388</v>
      </c>
      <c r="J1065">
        <v>0</v>
      </c>
      <c r="K1065">
        <v>0</v>
      </c>
      <c r="L1065">
        <f>IF(表2_24[[#This Row],[IF_PC]]&lt;&gt;表2_24[[#This Row],[你的IF]],1,0)</f>
        <v>0</v>
      </c>
      <c r="M1065">
        <f>IF(表2_24[[#This Row],[ID_PC]]&lt;&gt;表2_24[[#This Row],[你的ID]],1,0)</f>
        <v>0</v>
      </c>
      <c r="N1065">
        <f>IF(表2_24[[#This Row],[EX_PC]]&lt;&gt;表2_24[[#This Row],[你的EX]],1,0)</f>
        <v>0</v>
      </c>
      <c r="O1065">
        <f>IF(表2_24[[#This Row],[MEM_PC]]&lt;&gt;表2_24[[#This Row],[你的MEM]],1,0)</f>
        <v>0</v>
      </c>
      <c r="P1065">
        <f>IF(表2_24[[#This Row],[WB_PC]]&lt;&gt;表2_24[[#This Row],[你的WB]],1,0)</f>
        <v>0</v>
      </c>
    </row>
    <row r="1066" spans="1:16" x14ac:dyDescent="0.2">
      <c r="A1066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G1066">
        <v>396</v>
      </c>
      <c r="H1066">
        <v>392</v>
      </c>
      <c r="I1066">
        <v>0</v>
      </c>
      <c r="J1066">
        <v>388</v>
      </c>
      <c r="K1066">
        <v>0</v>
      </c>
      <c r="L1066">
        <f>IF(表2_24[[#This Row],[IF_PC]]&lt;&gt;表2_24[[#This Row],[你的IF]],1,0)</f>
        <v>0</v>
      </c>
      <c r="M1066">
        <f>IF(表2_24[[#This Row],[ID_PC]]&lt;&gt;表2_24[[#This Row],[你的ID]],1,0)</f>
        <v>0</v>
      </c>
      <c r="N1066">
        <f>IF(表2_24[[#This Row],[EX_PC]]&lt;&gt;表2_24[[#This Row],[你的EX]],1,0)</f>
        <v>0</v>
      </c>
      <c r="O1066">
        <f>IF(表2_24[[#This Row],[MEM_PC]]&lt;&gt;表2_24[[#This Row],[你的MEM]],1,0)</f>
        <v>0</v>
      </c>
      <c r="P1066">
        <f>IF(表2_24[[#This Row],[WB_PC]]&lt;&gt;表2_24[[#This Row],[你的WB]],1,0)</f>
        <v>0</v>
      </c>
    </row>
    <row r="1067" spans="1:16" x14ac:dyDescent="0.2">
      <c r="A1067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G1067">
        <v>396</v>
      </c>
      <c r="H1067">
        <v>392</v>
      </c>
      <c r="I1067">
        <v>0</v>
      </c>
      <c r="J1067">
        <v>0</v>
      </c>
      <c r="K1067">
        <v>388</v>
      </c>
      <c r="L1067">
        <f>IF(表2_24[[#This Row],[IF_PC]]&lt;&gt;表2_24[[#This Row],[你的IF]],1,0)</f>
        <v>0</v>
      </c>
      <c r="M1067">
        <f>IF(表2_24[[#This Row],[ID_PC]]&lt;&gt;表2_24[[#This Row],[你的ID]],1,0)</f>
        <v>0</v>
      </c>
      <c r="N1067">
        <f>IF(表2_24[[#This Row],[EX_PC]]&lt;&gt;表2_24[[#This Row],[你的EX]],1,0)</f>
        <v>0</v>
      </c>
      <c r="O1067">
        <f>IF(表2_24[[#This Row],[MEM_PC]]&lt;&gt;表2_24[[#This Row],[你的MEM]],1,0)</f>
        <v>0</v>
      </c>
      <c r="P1067">
        <f>IF(表2_24[[#This Row],[WB_PC]]&lt;&gt;表2_24[[#This Row],[你的WB]],1,0)</f>
        <v>0</v>
      </c>
    </row>
    <row r="1068" spans="1:16" x14ac:dyDescent="0.2">
      <c r="A1068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G1068">
        <v>400</v>
      </c>
      <c r="H1068">
        <v>396</v>
      </c>
      <c r="I1068">
        <v>392</v>
      </c>
      <c r="J1068">
        <v>0</v>
      </c>
      <c r="K1068">
        <v>0</v>
      </c>
      <c r="L1068">
        <f>IF(表2_24[[#This Row],[IF_PC]]&lt;&gt;表2_24[[#This Row],[你的IF]],1,0)</f>
        <v>0</v>
      </c>
      <c r="M1068">
        <f>IF(表2_24[[#This Row],[ID_PC]]&lt;&gt;表2_24[[#This Row],[你的ID]],1,0)</f>
        <v>0</v>
      </c>
      <c r="N1068">
        <f>IF(表2_24[[#This Row],[EX_PC]]&lt;&gt;表2_24[[#This Row],[你的EX]],1,0)</f>
        <v>0</v>
      </c>
      <c r="O1068">
        <f>IF(表2_24[[#This Row],[MEM_PC]]&lt;&gt;表2_24[[#This Row],[你的MEM]],1,0)</f>
        <v>0</v>
      </c>
      <c r="P1068">
        <f>IF(表2_24[[#This Row],[WB_PC]]&lt;&gt;表2_24[[#This Row],[你的WB]],1,0)</f>
        <v>0</v>
      </c>
    </row>
    <row r="1069" spans="1:16" x14ac:dyDescent="0.2">
      <c r="A1069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G1069">
        <v>400</v>
      </c>
      <c r="H1069">
        <v>396</v>
      </c>
      <c r="I1069">
        <v>0</v>
      </c>
      <c r="J1069">
        <v>392</v>
      </c>
      <c r="K1069">
        <v>0</v>
      </c>
      <c r="L1069">
        <f>IF(表2_24[[#This Row],[IF_PC]]&lt;&gt;表2_24[[#This Row],[你的IF]],1,0)</f>
        <v>0</v>
      </c>
      <c r="M1069">
        <f>IF(表2_24[[#This Row],[ID_PC]]&lt;&gt;表2_24[[#This Row],[你的ID]],1,0)</f>
        <v>0</v>
      </c>
      <c r="N1069">
        <f>IF(表2_24[[#This Row],[EX_PC]]&lt;&gt;表2_24[[#This Row],[你的EX]],1,0)</f>
        <v>0</v>
      </c>
      <c r="O1069">
        <f>IF(表2_24[[#This Row],[MEM_PC]]&lt;&gt;表2_24[[#This Row],[你的MEM]],1,0)</f>
        <v>0</v>
      </c>
      <c r="P1069">
        <f>IF(表2_24[[#This Row],[WB_PC]]&lt;&gt;表2_24[[#This Row],[你的WB]],1,0)</f>
        <v>0</v>
      </c>
    </row>
    <row r="1070" spans="1:16" x14ac:dyDescent="0.2">
      <c r="A1070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G1070">
        <v>400</v>
      </c>
      <c r="H1070">
        <v>396</v>
      </c>
      <c r="I1070">
        <v>0</v>
      </c>
      <c r="J1070">
        <v>0</v>
      </c>
      <c r="K1070">
        <v>392</v>
      </c>
      <c r="L1070">
        <f>IF(表2_24[[#This Row],[IF_PC]]&lt;&gt;表2_24[[#This Row],[你的IF]],1,0)</f>
        <v>0</v>
      </c>
      <c r="M1070">
        <f>IF(表2_24[[#This Row],[ID_PC]]&lt;&gt;表2_24[[#This Row],[你的ID]],1,0)</f>
        <v>0</v>
      </c>
      <c r="N1070">
        <f>IF(表2_24[[#This Row],[EX_PC]]&lt;&gt;表2_24[[#This Row],[你的EX]],1,0)</f>
        <v>0</v>
      </c>
      <c r="O1070">
        <f>IF(表2_24[[#This Row],[MEM_PC]]&lt;&gt;表2_24[[#This Row],[你的MEM]],1,0)</f>
        <v>0</v>
      </c>
      <c r="P1070">
        <f>IF(表2_24[[#This Row],[WB_PC]]&lt;&gt;表2_24[[#This Row],[你的WB]],1,0)</f>
        <v>0</v>
      </c>
    </row>
    <row r="1071" spans="1:16" x14ac:dyDescent="0.2">
      <c r="A1071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G1071">
        <v>404</v>
      </c>
      <c r="H1071">
        <v>400</v>
      </c>
      <c r="I1071">
        <v>396</v>
      </c>
      <c r="J1071">
        <v>0</v>
      </c>
      <c r="K1071">
        <v>0</v>
      </c>
      <c r="L1071">
        <f>IF(表2_24[[#This Row],[IF_PC]]&lt;&gt;表2_24[[#This Row],[你的IF]],1,0)</f>
        <v>0</v>
      </c>
      <c r="M1071">
        <f>IF(表2_24[[#This Row],[ID_PC]]&lt;&gt;表2_24[[#This Row],[你的ID]],1,0)</f>
        <v>0</v>
      </c>
      <c r="N1071">
        <f>IF(表2_24[[#This Row],[EX_PC]]&lt;&gt;表2_24[[#This Row],[你的EX]],1,0)</f>
        <v>0</v>
      </c>
      <c r="O1071">
        <f>IF(表2_24[[#This Row],[MEM_PC]]&lt;&gt;表2_24[[#This Row],[你的MEM]],1,0)</f>
        <v>0</v>
      </c>
      <c r="P1071">
        <f>IF(表2_24[[#This Row],[WB_PC]]&lt;&gt;表2_24[[#This Row],[你的WB]],1,0)</f>
        <v>0</v>
      </c>
    </row>
    <row r="1072" spans="1:16" x14ac:dyDescent="0.2">
      <c r="A1072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G1072">
        <v>408</v>
      </c>
      <c r="H1072">
        <v>404</v>
      </c>
      <c r="I1072">
        <v>400</v>
      </c>
      <c r="J1072">
        <v>396</v>
      </c>
      <c r="K1072">
        <v>0</v>
      </c>
      <c r="L1072">
        <f>IF(表2_24[[#This Row],[IF_PC]]&lt;&gt;表2_24[[#This Row],[你的IF]],1,0)</f>
        <v>0</v>
      </c>
      <c r="M1072">
        <f>IF(表2_24[[#This Row],[ID_PC]]&lt;&gt;表2_24[[#This Row],[你的ID]],1,0)</f>
        <v>0</v>
      </c>
      <c r="N1072">
        <f>IF(表2_24[[#This Row],[EX_PC]]&lt;&gt;表2_24[[#This Row],[你的EX]],1,0)</f>
        <v>0</v>
      </c>
      <c r="O1072">
        <f>IF(表2_24[[#This Row],[MEM_PC]]&lt;&gt;表2_24[[#This Row],[你的MEM]],1,0)</f>
        <v>0</v>
      </c>
      <c r="P1072">
        <f>IF(表2_24[[#This Row],[WB_PC]]&lt;&gt;表2_24[[#This Row],[你的WB]],1,0)</f>
        <v>0</v>
      </c>
    </row>
    <row r="1073" spans="1:16" x14ac:dyDescent="0.2">
      <c r="A1073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G1073">
        <v>408</v>
      </c>
      <c r="H1073">
        <v>404</v>
      </c>
      <c r="I1073">
        <v>0</v>
      </c>
      <c r="J1073">
        <v>400</v>
      </c>
      <c r="K1073">
        <v>396</v>
      </c>
      <c r="L1073">
        <f>IF(表2_24[[#This Row],[IF_PC]]&lt;&gt;表2_24[[#This Row],[你的IF]],1,0)</f>
        <v>0</v>
      </c>
      <c r="M1073">
        <f>IF(表2_24[[#This Row],[ID_PC]]&lt;&gt;表2_24[[#This Row],[你的ID]],1,0)</f>
        <v>0</v>
      </c>
      <c r="N1073">
        <f>IF(表2_24[[#This Row],[EX_PC]]&lt;&gt;表2_24[[#This Row],[你的EX]],1,0)</f>
        <v>0</v>
      </c>
      <c r="O1073">
        <f>IF(表2_24[[#This Row],[MEM_PC]]&lt;&gt;表2_24[[#This Row],[你的MEM]],1,0)</f>
        <v>0</v>
      </c>
      <c r="P1073">
        <f>IF(表2_24[[#This Row],[WB_PC]]&lt;&gt;表2_24[[#This Row],[你的WB]],1,0)</f>
        <v>0</v>
      </c>
    </row>
    <row r="1074" spans="1:16" x14ac:dyDescent="0.2">
      <c r="A1074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G1074">
        <v>408</v>
      </c>
      <c r="H1074">
        <v>404</v>
      </c>
      <c r="I1074">
        <v>0</v>
      </c>
      <c r="J1074">
        <v>0</v>
      </c>
      <c r="K1074">
        <v>400</v>
      </c>
      <c r="L1074">
        <f>IF(表2_24[[#This Row],[IF_PC]]&lt;&gt;表2_24[[#This Row],[你的IF]],1,0)</f>
        <v>0</v>
      </c>
      <c r="M1074">
        <f>IF(表2_24[[#This Row],[ID_PC]]&lt;&gt;表2_24[[#This Row],[你的ID]],1,0)</f>
        <v>0</v>
      </c>
      <c r="N1074">
        <f>IF(表2_24[[#This Row],[EX_PC]]&lt;&gt;表2_24[[#This Row],[你的EX]],1,0)</f>
        <v>0</v>
      </c>
      <c r="O1074">
        <f>IF(表2_24[[#This Row],[MEM_PC]]&lt;&gt;表2_24[[#This Row],[你的MEM]],1,0)</f>
        <v>0</v>
      </c>
      <c r="P1074">
        <f>IF(表2_24[[#This Row],[WB_PC]]&lt;&gt;表2_24[[#This Row],[你的WB]],1,0)</f>
        <v>0</v>
      </c>
    </row>
    <row r="1075" spans="1:16" x14ac:dyDescent="0.2">
      <c r="A1075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G1075">
        <v>412</v>
      </c>
      <c r="H1075">
        <v>408</v>
      </c>
      <c r="I1075">
        <v>404</v>
      </c>
      <c r="J1075">
        <v>0</v>
      </c>
      <c r="K1075">
        <v>0</v>
      </c>
      <c r="L1075">
        <f>IF(表2_24[[#This Row],[IF_PC]]&lt;&gt;表2_24[[#This Row],[你的IF]],1,0)</f>
        <v>0</v>
      </c>
      <c r="M1075">
        <f>IF(表2_24[[#This Row],[ID_PC]]&lt;&gt;表2_24[[#This Row],[你的ID]],1,0)</f>
        <v>0</v>
      </c>
      <c r="N1075">
        <f>IF(表2_24[[#This Row],[EX_PC]]&lt;&gt;表2_24[[#This Row],[你的EX]],1,0)</f>
        <v>0</v>
      </c>
      <c r="O1075">
        <f>IF(表2_24[[#This Row],[MEM_PC]]&lt;&gt;表2_24[[#This Row],[你的MEM]],1,0)</f>
        <v>0</v>
      </c>
      <c r="P1075">
        <f>IF(表2_24[[#This Row],[WB_PC]]&lt;&gt;表2_24[[#This Row],[你的WB]],1,0)</f>
        <v>0</v>
      </c>
    </row>
    <row r="1076" spans="1:16" x14ac:dyDescent="0.2">
      <c r="A1076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G1076">
        <v>416</v>
      </c>
      <c r="H1076">
        <v>412</v>
      </c>
      <c r="I1076">
        <v>408</v>
      </c>
      <c r="J1076">
        <v>404</v>
      </c>
      <c r="K1076">
        <v>0</v>
      </c>
      <c r="L1076">
        <f>IF(表2_24[[#This Row],[IF_PC]]&lt;&gt;表2_24[[#This Row],[你的IF]],1,0)</f>
        <v>0</v>
      </c>
      <c r="M1076">
        <f>IF(表2_24[[#This Row],[ID_PC]]&lt;&gt;表2_24[[#This Row],[你的ID]],1,0)</f>
        <v>0</v>
      </c>
      <c r="N1076">
        <f>IF(表2_24[[#This Row],[EX_PC]]&lt;&gt;表2_24[[#This Row],[你的EX]],1,0)</f>
        <v>0</v>
      </c>
      <c r="O1076">
        <f>IF(表2_24[[#This Row],[MEM_PC]]&lt;&gt;表2_24[[#This Row],[你的MEM]],1,0)</f>
        <v>0</v>
      </c>
      <c r="P1076">
        <f>IF(表2_24[[#This Row],[WB_PC]]&lt;&gt;表2_24[[#This Row],[你的WB]],1,0)</f>
        <v>0</v>
      </c>
    </row>
    <row r="1077" spans="1:16" x14ac:dyDescent="0.2">
      <c r="A1077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G1077">
        <v>416</v>
      </c>
      <c r="H1077">
        <v>412</v>
      </c>
      <c r="I1077">
        <v>0</v>
      </c>
      <c r="J1077">
        <v>408</v>
      </c>
      <c r="K1077">
        <v>404</v>
      </c>
      <c r="L1077">
        <f>IF(表2_24[[#This Row],[IF_PC]]&lt;&gt;表2_24[[#This Row],[你的IF]],1,0)</f>
        <v>0</v>
      </c>
      <c r="M1077">
        <f>IF(表2_24[[#This Row],[ID_PC]]&lt;&gt;表2_24[[#This Row],[你的ID]],1,0)</f>
        <v>0</v>
      </c>
      <c r="N1077">
        <f>IF(表2_24[[#This Row],[EX_PC]]&lt;&gt;表2_24[[#This Row],[你的EX]],1,0)</f>
        <v>0</v>
      </c>
      <c r="O1077">
        <f>IF(表2_24[[#This Row],[MEM_PC]]&lt;&gt;表2_24[[#This Row],[你的MEM]],1,0)</f>
        <v>0</v>
      </c>
      <c r="P1077">
        <f>IF(表2_24[[#This Row],[WB_PC]]&lt;&gt;表2_24[[#This Row],[你的WB]],1,0)</f>
        <v>0</v>
      </c>
    </row>
    <row r="1078" spans="1:16" x14ac:dyDescent="0.2">
      <c r="A1078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G1078">
        <v>416</v>
      </c>
      <c r="H1078">
        <v>412</v>
      </c>
      <c r="I1078">
        <v>0</v>
      </c>
      <c r="J1078">
        <v>0</v>
      </c>
      <c r="K1078">
        <v>408</v>
      </c>
      <c r="L1078">
        <f>IF(表2_24[[#This Row],[IF_PC]]&lt;&gt;表2_24[[#This Row],[你的IF]],1,0)</f>
        <v>0</v>
      </c>
      <c r="M1078">
        <f>IF(表2_24[[#This Row],[ID_PC]]&lt;&gt;表2_24[[#This Row],[你的ID]],1,0)</f>
        <v>0</v>
      </c>
      <c r="N1078">
        <f>IF(表2_24[[#This Row],[EX_PC]]&lt;&gt;表2_24[[#This Row],[你的EX]],1,0)</f>
        <v>0</v>
      </c>
      <c r="O1078">
        <f>IF(表2_24[[#This Row],[MEM_PC]]&lt;&gt;表2_24[[#This Row],[你的MEM]],1,0)</f>
        <v>0</v>
      </c>
      <c r="P1078">
        <f>IF(表2_24[[#This Row],[WB_PC]]&lt;&gt;表2_24[[#This Row],[你的WB]],1,0)</f>
        <v>0</v>
      </c>
    </row>
    <row r="1079" spans="1:16" x14ac:dyDescent="0.2">
      <c r="A1079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G1079">
        <v>420</v>
      </c>
      <c r="H1079">
        <v>416</v>
      </c>
      <c r="I1079">
        <v>412</v>
      </c>
      <c r="J1079">
        <v>0</v>
      </c>
      <c r="K1079">
        <v>0</v>
      </c>
      <c r="L1079">
        <f>IF(表2_24[[#This Row],[IF_PC]]&lt;&gt;表2_24[[#This Row],[你的IF]],1,0)</f>
        <v>0</v>
      </c>
      <c r="M1079">
        <f>IF(表2_24[[#This Row],[ID_PC]]&lt;&gt;表2_24[[#This Row],[你的ID]],1,0)</f>
        <v>0</v>
      </c>
      <c r="N1079">
        <f>IF(表2_24[[#This Row],[EX_PC]]&lt;&gt;表2_24[[#This Row],[你的EX]],1,0)</f>
        <v>0</v>
      </c>
      <c r="O1079">
        <f>IF(表2_24[[#This Row],[MEM_PC]]&lt;&gt;表2_24[[#This Row],[你的MEM]],1,0)</f>
        <v>0</v>
      </c>
      <c r="P1079">
        <f>IF(表2_24[[#This Row],[WB_PC]]&lt;&gt;表2_24[[#This Row],[你的WB]],1,0)</f>
        <v>0</v>
      </c>
    </row>
    <row r="1080" spans="1:16" x14ac:dyDescent="0.2">
      <c r="A1080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G1080">
        <v>388</v>
      </c>
      <c r="H1080">
        <v>0</v>
      </c>
      <c r="I1080">
        <v>0</v>
      </c>
      <c r="J1080">
        <v>412</v>
      </c>
      <c r="K1080">
        <v>0</v>
      </c>
      <c r="L1080">
        <f>IF(表2_24[[#This Row],[IF_PC]]&lt;&gt;表2_24[[#This Row],[你的IF]],1,0)</f>
        <v>0</v>
      </c>
      <c r="M1080">
        <f>IF(表2_24[[#This Row],[ID_PC]]&lt;&gt;表2_24[[#This Row],[你的ID]],1,0)</f>
        <v>0</v>
      </c>
      <c r="N1080">
        <f>IF(表2_24[[#This Row],[EX_PC]]&lt;&gt;表2_24[[#This Row],[你的EX]],1,0)</f>
        <v>0</v>
      </c>
      <c r="O1080">
        <f>IF(表2_24[[#This Row],[MEM_PC]]&lt;&gt;表2_24[[#This Row],[你的MEM]],1,0)</f>
        <v>0</v>
      </c>
      <c r="P1080">
        <f>IF(表2_24[[#This Row],[WB_PC]]&lt;&gt;表2_24[[#This Row],[你的WB]],1,0)</f>
        <v>0</v>
      </c>
    </row>
    <row r="1081" spans="1:16" x14ac:dyDescent="0.2">
      <c r="A1081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G1081">
        <v>392</v>
      </c>
      <c r="H1081">
        <v>388</v>
      </c>
      <c r="I1081">
        <v>0</v>
      </c>
      <c r="J1081">
        <v>0</v>
      </c>
      <c r="K1081">
        <v>412</v>
      </c>
      <c r="L1081">
        <f>IF(表2_24[[#This Row],[IF_PC]]&lt;&gt;表2_24[[#This Row],[你的IF]],1,0)</f>
        <v>0</v>
      </c>
      <c r="M1081">
        <f>IF(表2_24[[#This Row],[ID_PC]]&lt;&gt;表2_24[[#This Row],[你的ID]],1,0)</f>
        <v>0</v>
      </c>
      <c r="N1081">
        <f>IF(表2_24[[#This Row],[EX_PC]]&lt;&gt;表2_24[[#This Row],[你的EX]],1,0)</f>
        <v>0</v>
      </c>
      <c r="O1081">
        <f>IF(表2_24[[#This Row],[MEM_PC]]&lt;&gt;表2_24[[#This Row],[你的MEM]],1,0)</f>
        <v>0</v>
      </c>
      <c r="P1081">
        <f>IF(表2_24[[#This Row],[WB_PC]]&lt;&gt;表2_24[[#This Row],[你的WB]],1,0)</f>
        <v>0</v>
      </c>
    </row>
    <row r="1082" spans="1:16" x14ac:dyDescent="0.2">
      <c r="A1082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G1082">
        <v>396</v>
      </c>
      <c r="H1082">
        <v>392</v>
      </c>
      <c r="I1082">
        <v>388</v>
      </c>
      <c r="J1082">
        <v>0</v>
      </c>
      <c r="K1082">
        <v>0</v>
      </c>
      <c r="L1082">
        <f>IF(表2_24[[#This Row],[IF_PC]]&lt;&gt;表2_24[[#This Row],[你的IF]],1,0)</f>
        <v>0</v>
      </c>
      <c r="M1082">
        <f>IF(表2_24[[#This Row],[ID_PC]]&lt;&gt;表2_24[[#This Row],[你的ID]],1,0)</f>
        <v>0</v>
      </c>
      <c r="N1082">
        <f>IF(表2_24[[#This Row],[EX_PC]]&lt;&gt;表2_24[[#This Row],[你的EX]],1,0)</f>
        <v>0</v>
      </c>
      <c r="O1082">
        <f>IF(表2_24[[#This Row],[MEM_PC]]&lt;&gt;表2_24[[#This Row],[你的MEM]],1,0)</f>
        <v>0</v>
      </c>
      <c r="P1082">
        <f>IF(表2_24[[#This Row],[WB_PC]]&lt;&gt;表2_24[[#This Row],[你的WB]],1,0)</f>
        <v>0</v>
      </c>
    </row>
    <row r="1083" spans="1:16" x14ac:dyDescent="0.2">
      <c r="A1083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G1083">
        <v>396</v>
      </c>
      <c r="H1083">
        <v>392</v>
      </c>
      <c r="I1083">
        <v>0</v>
      </c>
      <c r="J1083">
        <v>388</v>
      </c>
      <c r="K1083">
        <v>0</v>
      </c>
      <c r="L1083">
        <f>IF(表2_24[[#This Row],[IF_PC]]&lt;&gt;表2_24[[#This Row],[你的IF]],1,0)</f>
        <v>0</v>
      </c>
      <c r="M1083">
        <f>IF(表2_24[[#This Row],[ID_PC]]&lt;&gt;表2_24[[#This Row],[你的ID]],1,0)</f>
        <v>0</v>
      </c>
      <c r="N1083">
        <f>IF(表2_24[[#This Row],[EX_PC]]&lt;&gt;表2_24[[#This Row],[你的EX]],1,0)</f>
        <v>0</v>
      </c>
      <c r="O1083">
        <f>IF(表2_24[[#This Row],[MEM_PC]]&lt;&gt;表2_24[[#This Row],[你的MEM]],1,0)</f>
        <v>0</v>
      </c>
      <c r="P1083">
        <f>IF(表2_24[[#This Row],[WB_PC]]&lt;&gt;表2_24[[#This Row],[你的WB]],1,0)</f>
        <v>0</v>
      </c>
    </row>
    <row r="1084" spans="1:16" x14ac:dyDescent="0.2">
      <c r="A1084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G1084">
        <v>396</v>
      </c>
      <c r="H1084">
        <v>392</v>
      </c>
      <c r="I1084">
        <v>0</v>
      </c>
      <c r="J1084">
        <v>0</v>
      </c>
      <c r="K1084">
        <v>388</v>
      </c>
      <c r="L1084">
        <f>IF(表2_24[[#This Row],[IF_PC]]&lt;&gt;表2_24[[#This Row],[你的IF]],1,0)</f>
        <v>0</v>
      </c>
      <c r="M1084">
        <f>IF(表2_24[[#This Row],[ID_PC]]&lt;&gt;表2_24[[#This Row],[你的ID]],1,0)</f>
        <v>0</v>
      </c>
      <c r="N1084">
        <f>IF(表2_24[[#This Row],[EX_PC]]&lt;&gt;表2_24[[#This Row],[你的EX]],1,0)</f>
        <v>0</v>
      </c>
      <c r="O1084">
        <f>IF(表2_24[[#This Row],[MEM_PC]]&lt;&gt;表2_24[[#This Row],[你的MEM]],1,0)</f>
        <v>0</v>
      </c>
      <c r="P1084">
        <f>IF(表2_24[[#This Row],[WB_PC]]&lt;&gt;表2_24[[#This Row],[你的WB]],1,0)</f>
        <v>0</v>
      </c>
    </row>
    <row r="1085" spans="1:16" x14ac:dyDescent="0.2">
      <c r="A1085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G1085">
        <v>400</v>
      </c>
      <c r="H1085">
        <v>396</v>
      </c>
      <c r="I1085">
        <v>392</v>
      </c>
      <c r="J1085">
        <v>0</v>
      </c>
      <c r="K1085">
        <v>0</v>
      </c>
      <c r="L1085">
        <f>IF(表2_24[[#This Row],[IF_PC]]&lt;&gt;表2_24[[#This Row],[你的IF]],1,0)</f>
        <v>0</v>
      </c>
      <c r="M1085">
        <f>IF(表2_24[[#This Row],[ID_PC]]&lt;&gt;表2_24[[#This Row],[你的ID]],1,0)</f>
        <v>0</v>
      </c>
      <c r="N1085">
        <f>IF(表2_24[[#This Row],[EX_PC]]&lt;&gt;表2_24[[#This Row],[你的EX]],1,0)</f>
        <v>0</v>
      </c>
      <c r="O1085">
        <f>IF(表2_24[[#This Row],[MEM_PC]]&lt;&gt;表2_24[[#This Row],[你的MEM]],1,0)</f>
        <v>0</v>
      </c>
      <c r="P1085">
        <f>IF(表2_24[[#This Row],[WB_PC]]&lt;&gt;表2_24[[#This Row],[你的WB]],1,0)</f>
        <v>0</v>
      </c>
    </row>
    <row r="1086" spans="1:16" x14ac:dyDescent="0.2">
      <c r="A1086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G1086">
        <v>400</v>
      </c>
      <c r="H1086">
        <v>396</v>
      </c>
      <c r="I1086">
        <v>0</v>
      </c>
      <c r="J1086">
        <v>392</v>
      </c>
      <c r="K1086">
        <v>0</v>
      </c>
      <c r="L1086">
        <f>IF(表2_24[[#This Row],[IF_PC]]&lt;&gt;表2_24[[#This Row],[你的IF]],1,0)</f>
        <v>0</v>
      </c>
      <c r="M1086">
        <f>IF(表2_24[[#This Row],[ID_PC]]&lt;&gt;表2_24[[#This Row],[你的ID]],1,0)</f>
        <v>0</v>
      </c>
      <c r="N1086">
        <f>IF(表2_24[[#This Row],[EX_PC]]&lt;&gt;表2_24[[#This Row],[你的EX]],1,0)</f>
        <v>0</v>
      </c>
      <c r="O1086">
        <f>IF(表2_24[[#This Row],[MEM_PC]]&lt;&gt;表2_24[[#This Row],[你的MEM]],1,0)</f>
        <v>0</v>
      </c>
      <c r="P1086">
        <f>IF(表2_24[[#This Row],[WB_PC]]&lt;&gt;表2_24[[#This Row],[你的WB]],1,0)</f>
        <v>0</v>
      </c>
    </row>
    <row r="1087" spans="1:16" x14ac:dyDescent="0.2">
      <c r="A1087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G1087">
        <v>400</v>
      </c>
      <c r="H1087">
        <v>396</v>
      </c>
      <c r="I1087">
        <v>0</v>
      </c>
      <c r="J1087">
        <v>0</v>
      </c>
      <c r="K1087">
        <v>392</v>
      </c>
      <c r="L1087">
        <f>IF(表2_24[[#This Row],[IF_PC]]&lt;&gt;表2_24[[#This Row],[你的IF]],1,0)</f>
        <v>0</v>
      </c>
      <c r="M1087">
        <f>IF(表2_24[[#This Row],[ID_PC]]&lt;&gt;表2_24[[#This Row],[你的ID]],1,0)</f>
        <v>0</v>
      </c>
      <c r="N1087">
        <f>IF(表2_24[[#This Row],[EX_PC]]&lt;&gt;表2_24[[#This Row],[你的EX]],1,0)</f>
        <v>0</v>
      </c>
      <c r="O1087">
        <f>IF(表2_24[[#This Row],[MEM_PC]]&lt;&gt;表2_24[[#This Row],[你的MEM]],1,0)</f>
        <v>0</v>
      </c>
      <c r="P1087">
        <f>IF(表2_24[[#This Row],[WB_PC]]&lt;&gt;表2_24[[#This Row],[你的WB]],1,0)</f>
        <v>0</v>
      </c>
    </row>
    <row r="1088" spans="1:16" x14ac:dyDescent="0.2">
      <c r="A1088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G1088">
        <v>404</v>
      </c>
      <c r="H1088">
        <v>400</v>
      </c>
      <c r="I1088">
        <v>396</v>
      </c>
      <c r="J1088">
        <v>0</v>
      </c>
      <c r="K1088">
        <v>0</v>
      </c>
      <c r="L1088">
        <f>IF(表2_24[[#This Row],[IF_PC]]&lt;&gt;表2_24[[#This Row],[你的IF]],1,0)</f>
        <v>0</v>
      </c>
      <c r="M1088">
        <f>IF(表2_24[[#This Row],[ID_PC]]&lt;&gt;表2_24[[#This Row],[你的ID]],1,0)</f>
        <v>0</v>
      </c>
      <c r="N1088">
        <f>IF(表2_24[[#This Row],[EX_PC]]&lt;&gt;表2_24[[#This Row],[你的EX]],1,0)</f>
        <v>0</v>
      </c>
      <c r="O1088">
        <f>IF(表2_24[[#This Row],[MEM_PC]]&lt;&gt;表2_24[[#This Row],[你的MEM]],1,0)</f>
        <v>0</v>
      </c>
      <c r="P1088">
        <f>IF(表2_24[[#This Row],[WB_PC]]&lt;&gt;表2_24[[#This Row],[你的WB]],1,0)</f>
        <v>0</v>
      </c>
    </row>
    <row r="1089" spans="1:16" x14ac:dyDescent="0.2">
      <c r="A1089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G1089">
        <v>408</v>
      </c>
      <c r="H1089">
        <v>404</v>
      </c>
      <c r="I1089">
        <v>400</v>
      </c>
      <c r="J1089">
        <v>396</v>
      </c>
      <c r="K1089">
        <v>0</v>
      </c>
      <c r="L1089">
        <f>IF(表2_24[[#This Row],[IF_PC]]&lt;&gt;表2_24[[#This Row],[你的IF]],1,0)</f>
        <v>0</v>
      </c>
      <c r="M1089">
        <f>IF(表2_24[[#This Row],[ID_PC]]&lt;&gt;表2_24[[#This Row],[你的ID]],1,0)</f>
        <v>0</v>
      </c>
      <c r="N1089">
        <f>IF(表2_24[[#This Row],[EX_PC]]&lt;&gt;表2_24[[#This Row],[你的EX]],1,0)</f>
        <v>0</v>
      </c>
      <c r="O1089">
        <f>IF(表2_24[[#This Row],[MEM_PC]]&lt;&gt;表2_24[[#This Row],[你的MEM]],1,0)</f>
        <v>0</v>
      </c>
      <c r="P1089">
        <f>IF(表2_24[[#This Row],[WB_PC]]&lt;&gt;表2_24[[#This Row],[你的WB]],1,0)</f>
        <v>0</v>
      </c>
    </row>
    <row r="1090" spans="1:16" x14ac:dyDescent="0.2">
      <c r="A1090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G1090">
        <v>408</v>
      </c>
      <c r="H1090">
        <v>404</v>
      </c>
      <c r="I1090">
        <v>0</v>
      </c>
      <c r="J1090">
        <v>400</v>
      </c>
      <c r="K1090">
        <v>396</v>
      </c>
      <c r="L1090">
        <f>IF(表2_24[[#This Row],[IF_PC]]&lt;&gt;表2_24[[#This Row],[你的IF]],1,0)</f>
        <v>0</v>
      </c>
      <c r="M1090">
        <f>IF(表2_24[[#This Row],[ID_PC]]&lt;&gt;表2_24[[#This Row],[你的ID]],1,0)</f>
        <v>0</v>
      </c>
      <c r="N1090">
        <f>IF(表2_24[[#This Row],[EX_PC]]&lt;&gt;表2_24[[#This Row],[你的EX]],1,0)</f>
        <v>0</v>
      </c>
      <c r="O1090">
        <f>IF(表2_24[[#This Row],[MEM_PC]]&lt;&gt;表2_24[[#This Row],[你的MEM]],1,0)</f>
        <v>0</v>
      </c>
      <c r="P1090">
        <f>IF(表2_24[[#This Row],[WB_PC]]&lt;&gt;表2_24[[#This Row],[你的WB]],1,0)</f>
        <v>0</v>
      </c>
    </row>
    <row r="1091" spans="1:16" x14ac:dyDescent="0.2">
      <c r="A1091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G1091">
        <v>408</v>
      </c>
      <c r="H1091">
        <v>404</v>
      </c>
      <c r="I1091">
        <v>0</v>
      </c>
      <c r="J1091">
        <v>0</v>
      </c>
      <c r="K1091">
        <v>400</v>
      </c>
      <c r="L1091">
        <f>IF(表2_24[[#This Row],[IF_PC]]&lt;&gt;表2_24[[#This Row],[你的IF]],1,0)</f>
        <v>0</v>
      </c>
      <c r="M1091">
        <f>IF(表2_24[[#This Row],[ID_PC]]&lt;&gt;表2_24[[#This Row],[你的ID]],1,0)</f>
        <v>0</v>
      </c>
      <c r="N1091">
        <f>IF(表2_24[[#This Row],[EX_PC]]&lt;&gt;表2_24[[#This Row],[你的EX]],1,0)</f>
        <v>0</v>
      </c>
      <c r="O1091">
        <f>IF(表2_24[[#This Row],[MEM_PC]]&lt;&gt;表2_24[[#This Row],[你的MEM]],1,0)</f>
        <v>0</v>
      </c>
      <c r="P1091">
        <f>IF(表2_24[[#This Row],[WB_PC]]&lt;&gt;表2_24[[#This Row],[你的WB]],1,0)</f>
        <v>0</v>
      </c>
    </row>
    <row r="1092" spans="1:16" x14ac:dyDescent="0.2">
      <c r="A1092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G1092">
        <v>412</v>
      </c>
      <c r="H1092">
        <v>408</v>
      </c>
      <c r="I1092">
        <v>404</v>
      </c>
      <c r="J1092">
        <v>0</v>
      </c>
      <c r="K1092">
        <v>0</v>
      </c>
      <c r="L1092">
        <f>IF(表2_24[[#This Row],[IF_PC]]&lt;&gt;表2_24[[#This Row],[你的IF]],1,0)</f>
        <v>0</v>
      </c>
      <c r="M1092">
        <f>IF(表2_24[[#This Row],[ID_PC]]&lt;&gt;表2_24[[#This Row],[你的ID]],1,0)</f>
        <v>0</v>
      </c>
      <c r="N1092">
        <f>IF(表2_24[[#This Row],[EX_PC]]&lt;&gt;表2_24[[#This Row],[你的EX]],1,0)</f>
        <v>0</v>
      </c>
      <c r="O1092">
        <f>IF(表2_24[[#This Row],[MEM_PC]]&lt;&gt;表2_24[[#This Row],[你的MEM]],1,0)</f>
        <v>0</v>
      </c>
      <c r="P1092">
        <f>IF(表2_24[[#This Row],[WB_PC]]&lt;&gt;表2_24[[#This Row],[你的WB]],1,0)</f>
        <v>0</v>
      </c>
    </row>
    <row r="1093" spans="1:16" x14ac:dyDescent="0.2">
      <c r="A1093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G1093">
        <v>416</v>
      </c>
      <c r="H1093">
        <v>412</v>
      </c>
      <c r="I1093">
        <v>408</v>
      </c>
      <c r="J1093">
        <v>404</v>
      </c>
      <c r="K1093">
        <v>0</v>
      </c>
      <c r="L1093">
        <f>IF(表2_24[[#This Row],[IF_PC]]&lt;&gt;表2_24[[#This Row],[你的IF]],1,0)</f>
        <v>0</v>
      </c>
      <c r="M1093">
        <f>IF(表2_24[[#This Row],[ID_PC]]&lt;&gt;表2_24[[#This Row],[你的ID]],1,0)</f>
        <v>0</v>
      </c>
      <c r="N1093">
        <f>IF(表2_24[[#This Row],[EX_PC]]&lt;&gt;表2_24[[#This Row],[你的EX]],1,0)</f>
        <v>0</v>
      </c>
      <c r="O1093">
        <f>IF(表2_24[[#This Row],[MEM_PC]]&lt;&gt;表2_24[[#This Row],[你的MEM]],1,0)</f>
        <v>0</v>
      </c>
      <c r="P1093">
        <f>IF(表2_24[[#This Row],[WB_PC]]&lt;&gt;表2_24[[#This Row],[你的WB]],1,0)</f>
        <v>0</v>
      </c>
    </row>
    <row r="1094" spans="1:16" x14ac:dyDescent="0.2">
      <c r="A1094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G1094">
        <v>416</v>
      </c>
      <c r="H1094">
        <v>412</v>
      </c>
      <c r="I1094">
        <v>0</v>
      </c>
      <c r="J1094">
        <v>408</v>
      </c>
      <c r="K1094">
        <v>404</v>
      </c>
      <c r="L1094">
        <f>IF(表2_24[[#This Row],[IF_PC]]&lt;&gt;表2_24[[#This Row],[你的IF]],1,0)</f>
        <v>0</v>
      </c>
      <c r="M1094">
        <f>IF(表2_24[[#This Row],[ID_PC]]&lt;&gt;表2_24[[#This Row],[你的ID]],1,0)</f>
        <v>0</v>
      </c>
      <c r="N1094">
        <f>IF(表2_24[[#This Row],[EX_PC]]&lt;&gt;表2_24[[#This Row],[你的EX]],1,0)</f>
        <v>0</v>
      </c>
      <c r="O1094">
        <f>IF(表2_24[[#This Row],[MEM_PC]]&lt;&gt;表2_24[[#This Row],[你的MEM]],1,0)</f>
        <v>0</v>
      </c>
      <c r="P1094">
        <f>IF(表2_24[[#This Row],[WB_PC]]&lt;&gt;表2_24[[#This Row],[你的WB]],1,0)</f>
        <v>0</v>
      </c>
    </row>
    <row r="1095" spans="1:16" x14ac:dyDescent="0.2">
      <c r="A1095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G1095">
        <v>416</v>
      </c>
      <c r="H1095">
        <v>412</v>
      </c>
      <c r="I1095">
        <v>0</v>
      </c>
      <c r="J1095">
        <v>0</v>
      </c>
      <c r="K1095">
        <v>408</v>
      </c>
      <c r="L1095">
        <f>IF(表2_24[[#This Row],[IF_PC]]&lt;&gt;表2_24[[#This Row],[你的IF]],1,0)</f>
        <v>0</v>
      </c>
      <c r="M1095">
        <f>IF(表2_24[[#This Row],[ID_PC]]&lt;&gt;表2_24[[#This Row],[你的ID]],1,0)</f>
        <v>0</v>
      </c>
      <c r="N1095">
        <f>IF(表2_24[[#This Row],[EX_PC]]&lt;&gt;表2_24[[#This Row],[你的EX]],1,0)</f>
        <v>0</v>
      </c>
      <c r="O1095">
        <f>IF(表2_24[[#This Row],[MEM_PC]]&lt;&gt;表2_24[[#This Row],[你的MEM]],1,0)</f>
        <v>0</v>
      </c>
      <c r="P1095">
        <f>IF(表2_24[[#This Row],[WB_PC]]&lt;&gt;表2_24[[#This Row],[你的WB]],1,0)</f>
        <v>0</v>
      </c>
    </row>
    <row r="1096" spans="1:16" x14ac:dyDescent="0.2">
      <c r="A1096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G1096">
        <v>420</v>
      </c>
      <c r="H1096">
        <v>416</v>
      </c>
      <c r="I1096">
        <v>412</v>
      </c>
      <c r="J1096">
        <v>0</v>
      </c>
      <c r="K1096">
        <v>0</v>
      </c>
      <c r="L1096">
        <f>IF(表2_24[[#This Row],[IF_PC]]&lt;&gt;表2_24[[#This Row],[你的IF]],1,0)</f>
        <v>0</v>
      </c>
      <c r="M1096">
        <f>IF(表2_24[[#This Row],[ID_PC]]&lt;&gt;表2_24[[#This Row],[你的ID]],1,0)</f>
        <v>0</v>
      </c>
      <c r="N1096">
        <f>IF(表2_24[[#This Row],[EX_PC]]&lt;&gt;表2_24[[#This Row],[你的EX]],1,0)</f>
        <v>0</v>
      </c>
      <c r="O1096">
        <f>IF(表2_24[[#This Row],[MEM_PC]]&lt;&gt;表2_24[[#This Row],[你的MEM]],1,0)</f>
        <v>0</v>
      </c>
      <c r="P1096">
        <f>IF(表2_24[[#This Row],[WB_PC]]&lt;&gt;表2_24[[#This Row],[你的WB]],1,0)</f>
        <v>0</v>
      </c>
    </row>
    <row r="1097" spans="1:16" x14ac:dyDescent="0.2">
      <c r="A1097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G1097">
        <v>388</v>
      </c>
      <c r="H1097">
        <v>0</v>
      </c>
      <c r="I1097">
        <v>0</v>
      </c>
      <c r="J1097">
        <v>412</v>
      </c>
      <c r="K1097">
        <v>0</v>
      </c>
      <c r="L1097">
        <f>IF(表2_24[[#This Row],[IF_PC]]&lt;&gt;表2_24[[#This Row],[你的IF]],1,0)</f>
        <v>0</v>
      </c>
      <c r="M1097">
        <f>IF(表2_24[[#This Row],[ID_PC]]&lt;&gt;表2_24[[#This Row],[你的ID]],1,0)</f>
        <v>0</v>
      </c>
      <c r="N1097">
        <f>IF(表2_24[[#This Row],[EX_PC]]&lt;&gt;表2_24[[#This Row],[你的EX]],1,0)</f>
        <v>0</v>
      </c>
      <c r="O1097">
        <f>IF(表2_24[[#This Row],[MEM_PC]]&lt;&gt;表2_24[[#This Row],[你的MEM]],1,0)</f>
        <v>0</v>
      </c>
      <c r="P1097">
        <f>IF(表2_24[[#This Row],[WB_PC]]&lt;&gt;表2_24[[#This Row],[你的WB]],1,0)</f>
        <v>0</v>
      </c>
    </row>
    <row r="1098" spans="1:16" x14ac:dyDescent="0.2">
      <c r="A1098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G1098">
        <v>392</v>
      </c>
      <c r="H1098">
        <v>388</v>
      </c>
      <c r="I1098">
        <v>0</v>
      </c>
      <c r="J1098">
        <v>0</v>
      </c>
      <c r="K1098">
        <v>412</v>
      </c>
      <c r="L1098">
        <f>IF(表2_24[[#This Row],[IF_PC]]&lt;&gt;表2_24[[#This Row],[你的IF]],1,0)</f>
        <v>0</v>
      </c>
      <c r="M1098">
        <f>IF(表2_24[[#This Row],[ID_PC]]&lt;&gt;表2_24[[#This Row],[你的ID]],1,0)</f>
        <v>0</v>
      </c>
      <c r="N1098">
        <f>IF(表2_24[[#This Row],[EX_PC]]&lt;&gt;表2_24[[#This Row],[你的EX]],1,0)</f>
        <v>0</v>
      </c>
      <c r="O1098">
        <f>IF(表2_24[[#This Row],[MEM_PC]]&lt;&gt;表2_24[[#This Row],[你的MEM]],1,0)</f>
        <v>0</v>
      </c>
      <c r="P1098">
        <f>IF(表2_24[[#This Row],[WB_PC]]&lt;&gt;表2_24[[#This Row],[你的WB]],1,0)</f>
        <v>0</v>
      </c>
    </row>
    <row r="1099" spans="1:16" x14ac:dyDescent="0.2">
      <c r="A1099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G1099">
        <v>396</v>
      </c>
      <c r="H1099">
        <v>392</v>
      </c>
      <c r="I1099">
        <v>388</v>
      </c>
      <c r="J1099">
        <v>0</v>
      </c>
      <c r="K1099">
        <v>0</v>
      </c>
      <c r="L1099">
        <f>IF(表2_24[[#This Row],[IF_PC]]&lt;&gt;表2_24[[#This Row],[你的IF]],1,0)</f>
        <v>0</v>
      </c>
      <c r="M1099">
        <f>IF(表2_24[[#This Row],[ID_PC]]&lt;&gt;表2_24[[#This Row],[你的ID]],1,0)</f>
        <v>0</v>
      </c>
      <c r="N1099">
        <f>IF(表2_24[[#This Row],[EX_PC]]&lt;&gt;表2_24[[#This Row],[你的EX]],1,0)</f>
        <v>0</v>
      </c>
      <c r="O1099">
        <f>IF(表2_24[[#This Row],[MEM_PC]]&lt;&gt;表2_24[[#This Row],[你的MEM]],1,0)</f>
        <v>0</v>
      </c>
      <c r="P1099">
        <f>IF(表2_24[[#This Row],[WB_PC]]&lt;&gt;表2_24[[#This Row],[你的WB]],1,0)</f>
        <v>0</v>
      </c>
    </row>
    <row r="1100" spans="1:16" x14ac:dyDescent="0.2">
      <c r="A1100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G1100">
        <v>396</v>
      </c>
      <c r="H1100">
        <v>392</v>
      </c>
      <c r="I1100">
        <v>0</v>
      </c>
      <c r="J1100">
        <v>388</v>
      </c>
      <c r="K1100">
        <v>0</v>
      </c>
      <c r="L1100">
        <f>IF(表2_24[[#This Row],[IF_PC]]&lt;&gt;表2_24[[#This Row],[你的IF]],1,0)</f>
        <v>0</v>
      </c>
      <c r="M1100">
        <f>IF(表2_24[[#This Row],[ID_PC]]&lt;&gt;表2_24[[#This Row],[你的ID]],1,0)</f>
        <v>0</v>
      </c>
      <c r="N1100">
        <f>IF(表2_24[[#This Row],[EX_PC]]&lt;&gt;表2_24[[#This Row],[你的EX]],1,0)</f>
        <v>0</v>
      </c>
      <c r="O1100">
        <f>IF(表2_24[[#This Row],[MEM_PC]]&lt;&gt;表2_24[[#This Row],[你的MEM]],1,0)</f>
        <v>0</v>
      </c>
      <c r="P1100">
        <f>IF(表2_24[[#This Row],[WB_PC]]&lt;&gt;表2_24[[#This Row],[你的WB]],1,0)</f>
        <v>0</v>
      </c>
    </row>
    <row r="1101" spans="1:16" x14ac:dyDescent="0.2">
      <c r="A1101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G1101">
        <v>396</v>
      </c>
      <c r="H1101">
        <v>392</v>
      </c>
      <c r="I1101">
        <v>0</v>
      </c>
      <c r="J1101">
        <v>0</v>
      </c>
      <c r="K1101">
        <v>388</v>
      </c>
      <c r="L1101">
        <f>IF(表2_24[[#This Row],[IF_PC]]&lt;&gt;表2_24[[#This Row],[你的IF]],1,0)</f>
        <v>0</v>
      </c>
      <c r="M1101">
        <f>IF(表2_24[[#This Row],[ID_PC]]&lt;&gt;表2_24[[#This Row],[你的ID]],1,0)</f>
        <v>0</v>
      </c>
      <c r="N1101">
        <f>IF(表2_24[[#This Row],[EX_PC]]&lt;&gt;表2_24[[#This Row],[你的EX]],1,0)</f>
        <v>0</v>
      </c>
      <c r="O1101">
        <f>IF(表2_24[[#This Row],[MEM_PC]]&lt;&gt;表2_24[[#This Row],[你的MEM]],1,0)</f>
        <v>0</v>
      </c>
      <c r="P1101">
        <f>IF(表2_24[[#This Row],[WB_PC]]&lt;&gt;表2_24[[#This Row],[你的WB]],1,0)</f>
        <v>0</v>
      </c>
    </row>
    <row r="1102" spans="1:16" x14ac:dyDescent="0.2">
      <c r="A1102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G1102">
        <v>400</v>
      </c>
      <c r="H1102">
        <v>396</v>
      </c>
      <c r="I1102">
        <v>392</v>
      </c>
      <c r="J1102">
        <v>0</v>
      </c>
      <c r="K1102">
        <v>0</v>
      </c>
      <c r="L1102">
        <f>IF(表2_24[[#This Row],[IF_PC]]&lt;&gt;表2_24[[#This Row],[你的IF]],1,0)</f>
        <v>0</v>
      </c>
      <c r="M1102">
        <f>IF(表2_24[[#This Row],[ID_PC]]&lt;&gt;表2_24[[#This Row],[你的ID]],1,0)</f>
        <v>0</v>
      </c>
      <c r="N1102">
        <f>IF(表2_24[[#This Row],[EX_PC]]&lt;&gt;表2_24[[#This Row],[你的EX]],1,0)</f>
        <v>0</v>
      </c>
      <c r="O1102">
        <f>IF(表2_24[[#This Row],[MEM_PC]]&lt;&gt;表2_24[[#This Row],[你的MEM]],1,0)</f>
        <v>0</v>
      </c>
      <c r="P1102">
        <f>IF(表2_24[[#This Row],[WB_PC]]&lt;&gt;表2_24[[#This Row],[你的WB]],1,0)</f>
        <v>0</v>
      </c>
    </row>
    <row r="1103" spans="1:16" x14ac:dyDescent="0.2">
      <c r="A1103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G1103">
        <v>400</v>
      </c>
      <c r="H1103">
        <v>396</v>
      </c>
      <c r="I1103">
        <v>0</v>
      </c>
      <c r="J1103">
        <v>392</v>
      </c>
      <c r="K1103">
        <v>0</v>
      </c>
      <c r="L1103">
        <f>IF(表2_24[[#This Row],[IF_PC]]&lt;&gt;表2_24[[#This Row],[你的IF]],1,0)</f>
        <v>0</v>
      </c>
      <c r="M1103">
        <f>IF(表2_24[[#This Row],[ID_PC]]&lt;&gt;表2_24[[#This Row],[你的ID]],1,0)</f>
        <v>0</v>
      </c>
      <c r="N1103">
        <f>IF(表2_24[[#This Row],[EX_PC]]&lt;&gt;表2_24[[#This Row],[你的EX]],1,0)</f>
        <v>0</v>
      </c>
      <c r="O1103">
        <f>IF(表2_24[[#This Row],[MEM_PC]]&lt;&gt;表2_24[[#This Row],[你的MEM]],1,0)</f>
        <v>0</v>
      </c>
      <c r="P1103">
        <f>IF(表2_24[[#This Row],[WB_PC]]&lt;&gt;表2_24[[#This Row],[你的WB]],1,0)</f>
        <v>0</v>
      </c>
    </row>
    <row r="1104" spans="1:16" x14ac:dyDescent="0.2">
      <c r="A1104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G1104">
        <v>400</v>
      </c>
      <c r="H1104">
        <v>396</v>
      </c>
      <c r="I1104">
        <v>0</v>
      </c>
      <c r="J1104">
        <v>0</v>
      </c>
      <c r="K1104">
        <v>392</v>
      </c>
      <c r="L1104">
        <f>IF(表2_24[[#This Row],[IF_PC]]&lt;&gt;表2_24[[#This Row],[你的IF]],1,0)</f>
        <v>0</v>
      </c>
      <c r="M1104">
        <f>IF(表2_24[[#This Row],[ID_PC]]&lt;&gt;表2_24[[#This Row],[你的ID]],1,0)</f>
        <v>0</v>
      </c>
      <c r="N1104">
        <f>IF(表2_24[[#This Row],[EX_PC]]&lt;&gt;表2_24[[#This Row],[你的EX]],1,0)</f>
        <v>0</v>
      </c>
      <c r="O1104">
        <f>IF(表2_24[[#This Row],[MEM_PC]]&lt;&gt;表2_24[[#This Row],[你的MEM]],1,0)</f>
        <v>0</v>
      </c>
      <c r="P1104">
        <f>IF(表2_24[[#This Row],[WB_PC]]&lt;&gt;表2_24[[#This Row],[你的WB]],1,0)</f>
        <v>0</v>
      </c>
    </row>
    <row r="1105" spans="1:16" x14ac:dyDescent="0.2">
      <c r="A1105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G1105">
        <v>404</v>
      </c>
      <c r="H1105">
        <v>400</v>
      </c>
      <c r="I1105">
        <v>396</v>
      </c>
      <c r="J1105">
        <v>0</v>
      </c>
      <c r="K1105">
        <v>0</v>
      </c>
      <c r="L1105">
        <f>IF(表2_24[[#This Row],[IF_PC]]&lt;&gt;表2_24[[#This Row],[你的IF]],1,0)</f>
        <v>0</v>
      </c>
      <c r="M1105">
        <f>IF(表2_24[[#This Row],[ID_PC]]&lt;&gt;表2_24[[#This Row],[你的ID]],1,0)</f>
        <v>0</v>
      </c>
      <c r="N1105">
        <f>IF(表2_24[[#This Row],[EX_PC]]&lt;&gt;表2_24[[#This Row],[你的EX]],1,0)</f>
        <v>0</v>
      </c>
      <c r="O1105">
        <f>IF(表2_24[[#This Row],[MEM_PC]]&lt;&gt;表2_24[[#This Row],[你的MEM]],1,0)</f>
        <v>0</v>
      </c>
      <c r="P1105">
        <f>IF(表2_24[[#This Row],[WB_PC]]&lt;&gt;表2_24[[#This Row],[你的WB]],1,0)</f>
        <v>0</v>
      </c>
    </row>
    <row r="1106" spans="1:16" x14ac:dyDescent="0.2">
      <c r="A1106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G1106">
        <v>408</v>
      </c>
      <c r="H1106">
        <v>404</v>
      </c>
      <c r="I1106">
        <v>400</v>
      </c>
      <c r="J1106">
        <v>396</v>
      </c>
      <c r="K1106">
        <v>0</v>
      </c>
      <c r="L1106">
        <f>IF(表2_24[[#This Row],[IF_PC]]&lt;&gt;表2_24[[#This Row],[你的IF]],1,0)</f>
        <v>0</v>
      </c>
      <c r="M1106">
        <f>IF(表2_24[[#This Row],[ID_PC]]&lt;&gt;表2_24[[#This Row],[你的ID]],1,0)</f>
        <v>0</v>
      </c>
      <c r="N1106">
        <f>IF(表2_24[[#This Row],[EX_PC]]&lt;&gt;表2_24[[#This Row],[你的EX]],1,0)</f>
        <v>0</v>
      </c>
      <c r="O1106">
        <f>IF(表2_24[[#This Row],[MEM_PC]]&lt;&gt;表2_24[[#This Row],[你的MEM]],1,0)</f>
        <v>0</v>
      </c>
      <c r="P1106">
        <f>IF(表2_24[[#This Row],[WB_PC]]&lt;&gt;表2_24[[#This Row],[你的WB]],1,0)</f>
        <v>0</v>
      </c>
    </row>
    <row r="1107" spans="1:16" x14ac:dyDescent="0.2">
      <c r="A1107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G1107">
        <v>408</v>
      </c>
      <c r="H1107">
        <v>404</v>
      </c>
      <c r="I1107">
        <v>0</v>
      </c>
      <c r="J1107">
        <v>400</v>
      </c>
      <c r="K1107">
        <v>396</v>
      </c>
      <c r="L1107">
        <f>IF(表2_24[[#This Row],[IF_PC]]&lt;&gt;表2_24[[#This Row],[你的IF]],1,0)</f>
        <v>0</v>
      </c>
      <c r="M1107">
        <f>IF(表2_24[[#This Row],[ID_PC]]&lt;&gt;表2_24[[#This Row],[你的ID]],1,0)</f>
        <v>0</v>
      </c>
      <c r="N1107">
        <f>IF(表2_24[[#This Row],[EX_PC]]&lt;&gt;表2_24[[#This Row],[你的EX]],1,0)</f>
        <v>0</v>
      </c>
      <c r="O1107">
        <f>IF(表2_24[[#This Row],[MEM_PC]]&lt;&gt;表2_24[[#This Row],[你的MEM]],1,0)</f>
        <v>0</v>
      </c>
      <c r="P1107">
        <f>IF(表2_24[[#This Row],[WB_PC]]&lt;&gt;表2_24[[#This Row],[你的WB]],1,0)</f>
        <v>0</v>
      </c>
    </row>
    <row r="1108" spans="1:16" x14ac:dyDescent="0.2">
      <c r="A1108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G1108">
        <v>408</v>
      </c>
      <c r="H1108">
        <v>404</v>
      </c>
      <c r="I1108">
        <v>0</v>
      </c>
      <c r="J1108">
        <v>0</v>
      </c>
      <c r="K1108">
        <v>400</v>
      </c>
      <c r="L1108">
        <f>IF(表2_24[[#This Row],[IF_PC]]&lt;&gt;表2_24[[#This Row],[你的IF]],1,0)</f>
        <v>0</v>
      </c>
      <c r="M1108">
        <f>IF(表2_24[[#This Row],[ID_PC]]&lt;&gt;表2_24[[#This Row],[你的ID]],1,0)</f>
        <v>0</v>
      </c>
      <c r="N1108">
        <f>IF(表2_24[[#This Row],[EX_PC]]&lt;&gt;表2_24[[#This Row],[你的EX]],1,0)</f>
        <v>0</v>
      </c>
      <c r="O1108">
        <f>IF(表2_24[[#This Row],[MEM_PC]]&lt;&gt;表2_24[[#This Row],[你的MEM]],1,0)</f>
        <v>0</v>
      </c>
      <c r="P1108">
        <f>IF(表2_24[[#This Row],[WB_PC]]&lt;&gt;表2_24[[#This Row],[你的WB]],1,0)</f>
        <v>0</v>
      </c>
    </row>
    <row r="1109" spans="1:16" x14ac:dyDescent="0.2">
      <c r="A1109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G1109">
        <v>412</v>
      </c>
      <c r="H1109">
        <v>408</v>
      </c>
      <c r="I1109">
        <v>404</v>
      </c>
      <c r="J1109">
        <v>0</v>
      </c>
      <c r="K1109">
        <v>0</v>
      </c>
      <c r="L1109">
        <f>IF(表2_24[[#This Row],[IF_PC]]&lt;&gt;表2_24[[#This Row],[你的IF]],1,0)</f>
        <v>0</v>
      </c>
      <c r="M1109">
        <f>IF(表2_24[[#This Row],[ID_PC]]&lt;&gt;表2_24[[#This Row],[你的ID]],1,0)</f>
        <v>0</v>
      </c>
      <c r="N1109">
        <f>IF(表2_24[[#This Row],[EX_PC]]&lt;&gt;表2_24[[#This Row],[你的EX]],1,0)</f>
        <v>0</v>
      </c>
      <c r="O1109">
        <f>IF(表2_24[[#This Row],[MEM_PC]]&lt;&gt;表2_24[[#This Row],[你的MEM]],1,0)</f>
        <v>0</v>
      </c>
      <c r="P1109">
        <f>IF(表2_24[[#This Row],[WB_PC]]&lt;&gt;表2_24[[#This Row],[你的WB]],1,0)</f>
        <v>0</v>
      </c>
    </row>
    <row r="1110" spans="1:16" x14ac:dyDescent="0.2">
      <c r="A1110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G1110">
        <v>416</v>
      </c>
      <c r="H1110">
        <v>412</v>
      </c>
      <c r="I1110">
        <v>408</v>
      </c>
      <c r="J1110">
        <v>404</v>
      </c>
      <c r="K1110">
        <v>0</v>
      </c>
      <c r="L1110">
        <f>IF(表2_24[[#This Row],[IF_PC]]&lt;&gt;表2_24[[#This Row],[你的IF]],1,0)</f>
        <v>0</v>
      </c>
      <c r="M1110">
        <f>IF(表2_24[[#This Row],[ID_PC]]&lt;&gt;表2_24[[#This Row],[你的ID]],1,0)</f>
        <v>0</v>
      </c>
      <c r="N1110">
        <f>IF(表2_24[[#This Row],[EX_PC]]&lt;&gt;表2_24[[#This Row],[你的EX]],1,0)</f>
        <v>0</v>
      </c>
      <c r="O1110">
        <f>IF(表2_24[[#This Row],[MEM_PC]]&lt;&gt;表2_24[[#This Row],[你的MEM]],1,0)</f>
        <v>0</v>
      </c>
      <c r="P1110">
        <f>IF(表2_24[[#This Row],[WB_PC]]&lt;&gt;表2_24[[#This Row],[你的WB]],1,0)</f>
        <v>0</v>
      </c>
    </row>
    <row r="1111" spans="1:16" x14ac:dyDescent="0.2">
      <c r="A1111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G1111">
        <v>416</v>
      </c>
      <c r="H1111">
        <v>412</v>
      </c>
      <c r="I1111">
        <v>0</v>
      </c>
      <c r="J1111">
        <v>408</v>
      </c>
      <c r="K1111">
        <v>404</v>
      </c>
      <c r="L1111">
        <f>IF(表2_24[[#This Row],[IF_PC]]&lt;&gt;表2_24[[#This Row],[你的IF]],1,0)</f>
        <v>0</v>
      </c>
      <c r="M1111">
        <f>IF(表2_24[[#This Row],[ID_PC]]&lt;&gt;表2_24[[#This Row],[你的ID]],1,0)</f>
        <v>0</v>
      </c>
      <c r="N1111">
        <f>IF(表2_24[[#This Row],[EX_PC]]&lt;&gt;表2_24[[#This Row],[你的EX]],1,0)</f>
        <v>0</v>
      </c>
      <c r="O1111">
        <f>IF(表2_24[[#This Row],[MEM_PC]]&lt;&gt;表2_24[[#This Row],[你的MEM]],1,0)</f>
        <v>0</v>
      </c>
      <c r="P1111">
        <f>IF(表2_24[[#This Row],[WB_PC]]&lt;&gt;表2_24[[#This Row],[你的WB]],1,0)</f>
        <v>0</v>
      </c>
    </row>
    <row r="1112" spans="1:16" x14ac:dyDescent="0.2">
      <c r="A1112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G1112">
        <v>416</v>
      </c>
      <c r="H1112">
        <v>412</v>
      </c>
      <c r="I1112">
        <v>0</v>
      </c>
      <c r="J1112">
        <v>0</v>
      </c>
      <c r="K1112">
        <v>408</v>
      </c>
      <c r="L1112">
        <f>IF(表2_24[[#This Row],[IF_PC]]&lt;&gt;表2_24[[#This Row],[你的IF]],1,0)</f>
        <v>0</v>
      </c>
      <c r="M1112">
        <f>IF(表2_24[[#This Row],[ID_PC]]&lt;&gt;表2_24[[#This Row],[你的ID]],1,0)</f>
        <v>0</v>
      </c>
      <c r="N1112">
        <f>IF(表2_24[[#This Row],[EX_PC]]&lt;&gt;表2_24[[#This Row],[你的EX]],1,0)</f>
        <v>0</v>
      </c>
      <c r="O1112">
        <f>IF(表2_24[[#This Row],[MEM_PC]]&lt;&gt;表2_24[[#This Row],[你的MEM]],1,0)</f>
        <v>0</v>
      </c>
      <c r="P1112">
        <f>IF(表2_24[[#This Row],[WB_PC]]&lt;&gt;表2_24[[#This Row],[你的WB]],1,0)</f>
        <v>0</v>
      </c>
    </row>
    <row r="1113" spans="1:16" x14ac:dyDescent="0.2">
      <c r="A1113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G1113">
        <v>420</v>
      </c>
      <c r="H1113">
        <v>416</v>
      </c>
      <c r="I1113">
        <v>412</v>
      </c>
      <c r="J1113">
        <v>0</v>
      </c>
      <c r="K1113">
        <v>0</v>
      </c>
      <c r="L1113">
        <f>IF(表2_24[[#This Row],[IF_PC]]&lt;&gt;表2_24[[#This Row],[你的IF]],1,0)</f>
        <v>0</v>
      </c>
      <c r="M1113">
        <f>IF(表2_24[[#This Row],[ID_PC]]&lt;&gt;表2_24[[#This Row],[你的ID]],1,0)</f>
        <v>0</v>
      </c>
      <c r="N1113">
        <f>IF(表2_24[[#This Row],[EX_PC]]&lt;&gt;表2_24[[#This Row],[你的EX]],1,0)</f>
        <v>0</v>
      </c>
      <c r="O1113">
        <f>IF(表2_24[[#This Row],[MEM_PC]]&lt;&gt;表2_24[[#This Row],[你的MEM]],1,0)</f>
        <v>0</v>
      </c>
      <c r="P1113">
        <f>IF(表2_24[[#This Row],[WB_PC]]&lt;&gt;表2_24[[#This Row],[你的WB]],1,0)</f>
        <v>0</v>
      </c>
    </row>
    <row r="1114" spans="1:16" x14ac:dyDescent="0.2">
      <c r="A1114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G1114">
        <v>388</v>
      </c>
      <c r="H1114">
        <v>0</v>
      </c>
      <c r="I1114">
        <v>0</v>
      </c>
      <c r="J1114">
        <v>412</v>
      </c>
      <c r="K1114">
        <v>0</v>
      </c>
      <c r="L1114">
        <f>IF(表2_24[[#This Row],[IF_PC]]&lt;&gt;表2_24[[#This Row],[你的IF]],1,0)</f>
        <v>0</v>
      </c>
      <c r="M1114">
        <f>IF(表2_24[[#This Row],[ID_PC]]&lt;&gt;表2_24[[#This Row],[你的ID]],1,0)</f>
        <v>0</v>
      </c>
      <c r="N1114">
        <f>IF(表2_24[[#This Row],[EX_PC]]&lt;&gt;表2_24[[#This Row],[你的EX]],1,0)</f>
        <v>0</v>
      </c>
      <c r="O1114">
        <f>IF(表2_24[[#This Row],[MEM_PC]]&lt;&gt;表2_24[[#This Row],[你的MEM]],1,0)</f>
        <v>0</v>
      </c>
      <c r="P1114">
        <f>IF(表2_24[[#This Row],[WB_PC]]&lt;&gt;表2_24[[#This Row],[你的WB]],1,0)</f>
        <v>0</v>
      </c>
    </row>
    <row r="1115" spans="1:16" x14ac:dyDescent="0.2">
      <c r="A1115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G1115">
        <v>392</v>
      </c>
      <c r="H1115">
        <v>388</v>
      </c>
      <c r="I1115">
        <v>0</v>
      </c>
      <c r="J1115">
        <v>0</v>
      </c>
      <c r="K1115">
        <v>412</v>
      </c>
      <c r="L1115">
        <f>IF(表2_24[[#This Row],[IF_PC]]&lt;&gt;表2_24[[#This Row],[你的IF]],1,0)</f>
        <v>0</v>
      </c>
      <c r="M1115">
        <f>IF(表2_24[[#This Row],[ID_PC]]&lt;&gt;表2_24[[#This Row],[你的ID]],1,0)</f>
        <v>0</v>
      </c>
      <c r="N1115">
        <f>IF(表2_24[[#This Row],[EX_PC]]&lt;&gt;表2_24[[#This Row],[你的EX]],1,0)</f>
        <v>0</v>
      </c>
      <c r="O1115">
        <f>IF(表2_24[[#This Row],[MEM_PC]]&lt;&gt;表2_24[[#This Row],[你的MEM]],1,0)</f>
        <v>0</v>
      </c>
      <c r="P1115">
        <f>IF(表2_24[[#This Row],[WB_PC]]&lt;&gt;表2_24[[#This Row],[你的WB]],1,0)</f>
        <v>0</v>
      </c>
    </row>
    <row r="1116" spans="1:16" x14ac:dyDescent="0.2">
      <c r="A1116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G1116">
        <v>396</v>
      </c>
      <c r="H1116">
        <v>392</v>
      </c>
      <c r="I1116">
        <v>388</v>
      </c>
      <c r="J1116">
        <v>0</v>
      </c>
      <c r="K1116">
        <v>0</v>
      </c>
      <c r="L1116">
        <f>IF(表2_24[[#This Row],[IF_PC]]&lt;&gt;表2_24[[#This Row],[你的IF]],1,0)</f>
        <v>0</v>
      </c>
      <c r="M1116">
        <f>IF(表2_24[[#This Row],[ID_PC]]&lt;&gt;表2_24[[#This Row],[你的ID]],1,0)</f>
        <v>0</v>
      </c>
      <c r="N1116">
        <f>IF(表2_24[[#This Row],[EX_PC]]&lt;&gt;表2_24[[#This Row],[你的EX]],1,0)</f>
        <v>0</v>
      </c>
      <c r="O1116">
        <f>IF(表2_24[[#This Row],[MEM_PC]]&lt;&gt;表2_24[[#This Row],[你的MEM]],1,0)</f>
        <v>0</v>
      </c>
      <c r="P1116">
        <f>IF(表2_24[[#This Row],[WB_PC]]&lt;&gt;表2_24[[#This Row],[你的WB]],1,0)</f>
        <v>0</v>
      </c>
    </row>
    <row r="1117" spans="1:16" x14ac:dyDescent="0.2">
      <c r="A1117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G1117">
        <v>396</v>
      </c>
      <c r="H1117">
        <v>392</v>
      </c>
      <c r="I1117">
        <v>0</v>
      </c>
      <c r="J1117">
        <v>388</v>
      </c>
      <c r="K1117">
        <v>0</v>
      </c>
      <c r="L1117">
        <f>IF(表2_24[[#This Row],[IF_PC]]&lt;&gt;表2_24[[#This Row],[你的IF]],1,0)</f>
        <v>0</v>
      </c>
      <c r="M1117">
        <f>IF(表2_24[[#This Row],[ID_PC]]&lt;&gt;表2_24[[#This Row],[你的ID]],1,0)</f>
        <v>0</v>
      </c>
      <c r="N1117">
        <f>IF(表2_24[[#This Row],[EX_PC]]&lt;&gt;表2_24[[#This Row],[你的EX]],1,0)</f>
        <v>0</v>
      </c>
      <c r="O1117">
        <f>IF(表2_24[[#This Row],[MEM_PC]]&lt;&gt;表2_24[[#This Row],[你的MEM]],1,0)</f>
        <v>0</v>
      </c>
      <c r="P1117">
        <f>IF(表2_24[[#This Row],[WB_PC]]&lt;&gt;表2_24[[#This Row],[你的WB]],1,0)</f>
        <v>0</v>
      </c>
    </row>
    <row r="1118" spans="1:16" x14ac:dyDescent="0.2">
      <c r="A1118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G1118">
        <v>396</v>
      </c>
      <c r="H1118">
        <v>392</v>
      </c>
      <c r="I1118">
        <v>0</v>
      </c>
      <c r="J1118">
        <v>0</v>
      </c>
      <c r="K1118">
        <v>388</v>
      </c>
      <c r="L1118">
        <f>IF(表2_24[[#This Row],[IF_PC]]&lt;&gt;表2_24[[#This Row],[你的IF]],1,0)</f>
        <v>0</v>
      </c>
      <c r="M1118">
        <f>IF(表2_24[[#This Row],[ID_PC]]&lt;&gt;表2_24[[#This Row],[你的ID]],1,0)</f>
        <v>0</v>
      </c>
      <c r="N1118">
        <f>IF(表2_24[[#This Row],[EX_PC]]&lt;&gt;表2_24[[#This Row],[你的EX]],1,0)</f>
        <v>0</v>
      </c>
      <c r="O1118">
        <f>IF(表2_24[[#This Row],[MEM_PC]]&lt;&gt;表2_24[[#This Row],[你的MEM]],1,0)</f>
        <v>0</v>
      </c>
      <c r="P1118">
        <f>IF(表2_24[[#This Row],[WB_PC]]&lt;&gt;表2_24[[#This Row],[你的WB]],1,0)</f>
        <v>0</v>
      </c>
    </row>
    <row r="1119" spans="1:16" x14ac:dyDescent="0.2">
      <c r="A1119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G1119">
        <v>400</v>
      </c>
      <c r="H1119">
        <v>396</v>
      </c>
      <c r="I1119">
        <v>392</v>
      </c>
      <c r="J1119">
        <v>0</v>
      </c>
      <c r="K1119">
        <v>0</v>
      </c>
      <c r="L1119">
        <f>IF(表2_24[[#This Row],[IF_PC]]&lt;&gt;表2_24[[#This Row],[你的IF]],1,0)</f>
        <v>0</v>
      </c>
      <c r="M1119">
        <f>IF(表2_24[[#This Row],[ID_PC]]&lt;&gt;表2_24[[#This Row],[你的ID]],1,0)</f>
        <v>0</v>
      </c>
      <c r="N1119">
        <f>IF(表2_24[[#This Row],[EX_PC]]&lt;&gt;表2_24[[#This Row],[你的EX]],1,0)</f>
        <v>0</v>
      </c>
      <c r="O1119">
        <f>IF(表2_24[[#This Row],[MEM_PC]]&lt;&gt;表2_24[[#This Row],[你的MEM]],1,0)</f>
        <v>0</v>
      </c>
      <c r="P1119">
        <f>IF(表2_24[[#This Row],[WB_PC]]&lt;&gt;表2_24[[#This Row],[你的WB]],1,0)</f>
        <v>0</v>
      </c>
    </row>
    <row r="1120" spans="1:16" x14ac:dyDescent="0.2">
      <c r="A1120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G1120">
        <v>400</v>
      </c>
      <c r="H1120">
        <v>396</v>
      </c>
      <c r="I1120">
        <v>0</v>
      </c>
      <c r="J1120">
        <v>392</v>
      </c>
      <c r="K1120">
        <v>0</v>
      </c>
      <c r="L1120">
        <f>IF(表2_24[[#This Row],[IF_PC]]&lt;&gt;表2_24[[#This Row],[你的IF]],1,0)</f>
        <v>0</v>
      </c>
      <c r="M1120">
        <f>IF(表2_24[[#This Row],[ID_PC]]&lt;&gt;表2_24[[#This Row],[你的ID]],1,0)</f>
        <v>0</v>
      </c>
      <c r="N1120">
        <f>IF(表2_24[[#This Row],[EX_PC]]&lt;&gt;表2_24[[#This Row],[你的EX]],1,0)</f>
        <v>0</v>
      </c>
      <c r="O1120">
        <f>IF(表2_24[[#This Row],[MEM_PC]]&lt;&gt;表2_24[[#This Row],[你的MEM]],1,0)</f>
        <v>0</v>
      </c>
      <c r="P1120">
        <f>IF(表2_24[[#This Row],[WB_PC]]&lt;&gt;表2_24[[#This Row],[你的WB]],1,0)</f>
        <v>0</v>
      </c>
    </row>
    <row r="1121" spans="1:16" x14ac:dyDescent="0.2">
      <c r="A1121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G1121">
        <v>400</v>
      </c>
      <c r="H1121">
        <v>396</v>
      </c>
      <c r="I1121">
        <v>0</v>
      </c>
      <c r="J1121">
        <v>0</v>
      </c>
      <c r="K1121">
        <v>392</v>
      </c>
      <c r="L1121">
        <f>IF(表2_24[[#This Row],[IF_PC]]&lt;&gt;表2_24[[#This Row],[你的IF]],1,0)</f>
        <v>0</v>
      </c>
      <c r="M1121">
        <f>IF(表2_24[[#This Row],[ID_PC]]&lt;&gt;表2_24[[#This Row],[你的ID]],1,0)</f>
        <v>0</v>
      </c>
      <c r="N1121">
        <f>IF(表2_24[[#This Row],[EX_PC]]&lt;&gt;表2_24[[#This Row],[你的EX]],1,0)</f>
        <v>0</v>
      </c>
      <c r="O1121">
        <f>IF(表2_24[[#This Row],[MEM_PC]]&lt;&gt;表2_24[[#This Row],[你的MEM]],1,0)</f>
        <v>0</v>
      </c>
      <c r="P1121">
        <f>IF(表2_24[[#This Row],[WB_PC]]&lt;&gt;表2_24[[#This Row],[你的WB]],1,0)</f>
        <v>0</v>
      </c>
    </row>
    <row r="1122" spans="1:16" x14ac:dyDescent="0.2">
      <c r="A1122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G1122">
        <v>404</v>
      </c>
      <c r="H1122">
        <v>400</v>
      </c>
      <c r="I1122">
        <v>396</v>
      </c>
      <c r="J1122">
        <v>0</v>
      </c>
      <c r="K1122">
        <v>0</v>
      </c>
      <c r="L1122">
        <f>IF(表2_24[[#This Row],[IF_PC]]&lt;&gt;表2_24[[#This Row],[你的IF]],1,0)</f>
        <v>0</v>
      </c>
      <c r="M1122">
        <f>IF(表2_24[[#This Row],[ID_PC]]&lt;&gt;表2_24[[#This Row],[你的ID]],1,0)</f>
        <v>0</v>
      </c>
      <c r="N1122">
        <f>IF(表2_24[[#This Row],[EX_PC]]&lt;&gt;表2_24[[#This Row],[你的EX]],1,0)</f>
        <v>0</v>
      </c>
      <c r="O1122">
        <f>IF(表2_24[[#This Row],[MEM_PC]]&lt;&gt;表2_24[[#This Row],[你的MEM]],1,0)</f>
        <v>0</v>
      </c>
      <c r="P1122">
        <f>IF(表2_24[[#This Row],[WB_PC]]&lt;&gt;表2_24[[#This Row],[你的WB]],1,0)</f>
        <v>0</v>
      </c>
    </row>
    <row r="1123" spans="1:16" x14ac:dyDescent="0.2">
      <c r="A1123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G1123">
        <v>408</v>
      </c>
      <c r="H1123">
        <v>404</v>
      </c>
      <c r="I1123">
        <v>400</v>
      </c>
      <c r="J1123">
        <v>396</v>
      </c>
      <c r="K1123">
        <v>0</v>
      </c>
      <c r="L1123">
        <f>IF(表2_24[[#This Row],[IF_PC]]&lt;&gt;表2_24[[#This Row],[你的IF]],1,0)</f>
        <v>0</v>
      </c>
      <c r="M1123">
        <f>IF(表2_24[[#This Row],[ID_PC]]&lt;&gt;表2_24[[#This Row],[你的ID]],1,0)</f>
        <v>0</v>
      </c>
      <c r="N1123">
        <f>IF(表2_24[[#This Row],[EX_PC]]&lt;&gt;表2_24[[#This Row],[你的EX]],1,0)</f>
        <v>0</v>
      </c>
      <c r="O1123">
        <f>IF(表2_24[[#This Row],[MEM_PC]]&lt;&gt;表2_24[[#This Row],[你的MEM]],1,0)</f>
        <v>0</v>
      </c>
      <c r="P1123">
        <f>IF(表2_24[[#This Row],[WB_PC]]&lt;&gt;表2_24[[#This Row],[你的WB]],1,0)</f>
        <v>0</v>
      </c>
    </row>
    <row r="1124" spans="1:16" x14ac:dyDescent="0.2">
      <c r="A1124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G1124">
        <v>408</v>
      </c>
      <c r="H1124">
        <v>404</v>
      </c>
      <c r="I1124">
        <v>0</v>
      </c>
      <c r="J1124">
        <v>400</v>
      </c>
      <c r="K1124">
        <v>396</v>
      </c>
      <c r="L1124">
        <f>IF(表2_24[[#This Row],[IF_PC]]&lt;&gt;表2_24[[#This Row],[你的IF]],1,0)</f>
        <v>0</v>
      </c>
      <c r="M1124">
        <f>IF(表2_24[[#This Row],[ID_PC]]&lt;&gt;表2_24[[#This Row],[你的ID]],1,0)</f>
        <v>0</v>
      </c>
      <c r="N1124">
        <f>IF(表2_24[[#This Row],[EX_PC]]&lt;&gt;表2_24[[#This Row],[你的EX]],1,0)</f>
        <v>0</v>
      </c>
      <c r="O1124">
        <f>IF(表2_24[[#This Row],[MEM_PC]]&lt;&gt;表2_24[[#This Row],[你的MEM]],1,0)</f>
        <v>0</v>
      </c>
      <c r="P1124">
        <f>IF(表2_24[[#This Row],[WB_PC]]&lt;&gt;表2_24[[#This Row],[你的WB]],1,0)</f>
        <v>0</v>
      </c>
    </row>
    <row r="1125" spans="1:16" x14ac:dyDescent="0.2">
      <c r="A1125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G1125">
        <v>408</v>
      </c>
      <c r="H1125">
        <v>404</v>
      </c>
      <c r="I1125">
        <v>0</v>
      </c>
      <c r="J1125">
        <v>0</v>
      </c>
      <c r="K1125">
        <v>400</v>
      </c>
      <c r="L1125">
        <f>IF(表2_24[[#This Row],[IF_PC]]&lt;&gt;表2_24[[#This Row],[你的IF]],1,0)</f>
        <v>0</v>
      </c>
      <c r="M1125">
        <f>IF(表2_24[[#This Row],[ID_PC]]&lt;&gt;表2_24[[#This Row],[你的ID]],1,0)</f>
        <v>0</v>
      </c>
      <c r="N1125">
        <f>IF(表2_24[[#This Row],[EX_PC]]&lt;&gt;表2_24[[#This Row],[你的EX]],1,0)</f>
        <v>0</v>
      </c>
      <c r="O1125">
        <f>IF(表2_24[[#This Row],[MEM_PC]]&lt;&gt;表2_24[[#This Row],[你的MEM]],1,0)</f>
        <v>0</v>
      </c>
      <c r="P1125">
        <f>IF(表2_24[[#This Row],[WB_PC]]&lt;&gt;表2_24[[#This Row],[你的WB]],1,0)</f>
        <v>0</v>
      </c>
    </row>
    <row r="1126" spans="1:16" x14ac:dyDescent="0.2">
      <c r="A1126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G1126">
        <v>412</v>
      </c>
      <c r="H1126">
        <v>408</v>
      </c>
      <c r="I1126">
        <v>404</v>
      </c>
      <c r="J1126">
        <v>0</v>
      </c>
      <c r="K1126">
        <v>0</v>
      </c>
      <c r="L1126">
        <f>IF(表2_24[[#This Row],[IF_PC]]&lt;&gt;表2_24[[#This Row],[你的IF]],1,0)</f>
        <v>0</v>
      </c>
      <c r="M1126">
        <f>IF(表2_24[[#This Row],[ID_PC]]&lt;&gt;表2_24[[#This Row],[你的ID]],1,0)</f>
        <v>0</v>
      </c>
      <c r="N1126">
        <f>IF(表2_24[[#This Row],[EX_PC]]&lt;&gt;表2_24[[#This Row],[你的EX]],1,0)</f>
        <v>0</v>
      </c>
      <c r="O1126">
        <f>IF(表2_24[[#This Row],[MEM_PC]]&lt;&gt;表2_24[[#This Row],[你的MEM]],1,0)</f>
        <v>0</v>
      </c>
      <c r="P1126">
        <f>IF(表2_24[[#This Row],[WB_PC]]&lt;&gt;表2_24[[#This Row],[你的WB]],1,0)</f>
        <v>0</v>
      </c>
    </row>
    <row r="1127" spans="1:16" x14ac:dyDescent="0.2">
      <c r="A1127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G1127">
        <v>416</v>
      </c>
      <c r="H1127">
        <v>412</v>
      </c>
      <c r="I1127">
        <v>408</v>
      </c>
      <c r="J1127">
        <v>404</v>
      </c>
      <c r="K1127">
        <v>0</v>
      </c>
      <c r="L1127">
        <f>IF(表2_24[[#This Row],[IF_PC]]&lt;&gt;表2_24[[#This Row],[你的IF]],1,0)</f>
        <v>0</v>
      </c>
      <c r="M1127">
        <f>IF(表2_24[[#This Row],[ID_PC]]&lt;&gt;表2_24[[#This Row],[你的ID]],1,0)</f>
        <v>0</v>
      </c>
      <c r="N1127">
        <f>IF(表2_24[[#This Row],[EX_PC]]&lt;&gt;表2_24[[#This Row],[你的EX]],1,0)</f>
        <v>0</v>
      </c>
      <c r="O1127">
        <f>IF(表2_24[[#This Row],[MEM_PC]]&lt;&gt;表2_24[[#This Row],[你的MEM]],1,0)</f>
        <v>0</v>
      </c>
      <c r="P1127">
        <f>IF(表2_24[[#This Row],[WB_PC]]&lt;&gt;表2_24[[#This Row],[你的WB]],1,0)</f>
        <v>0</v>
      </c>
    </row>
    <row r="1128" spans="1:16" x14ac:dyDescent="0.2">
      <c r="A1128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G1128">
        <v>416</v>
      </c>
      <c r="H1128">
        <v>412</v>
      </c>
      <c r="I1128">
        <v>0</v>
      </c>
      <c r="J1128">
        <v>408</v>
      </c>
      <c r="K1128">
        <v>404</v>
      </c>
      <c r="L1128">
        <f>IF(表2_24[[#This Row],[IF_PC]]&lt;&gt;表2_24[[#This Row],[你的IF]],1,0)</f>
        <v>0</v>
      </c>
      <c r="M1128">
        <f>IF(表2_24[[#This Row],[ID_PC]]&lt;&gt;表2_24[[#This Row],[你的ID]],1,0)</f>
        <v>0</v>
      </c>
      <c r="N1128">
        <f>IF(表2_24[[#This Row],[EX_PC]]&lt;&gt;表2_24[[#This Row],[你的EX]],1,0)</f>
        <v>0</v>
      </c>
      <c r="O1128">
        <f>IF(表2_24[[#This Row],[MEM_PC]]&lt;&gt;表2_24[[#This Row],[你的MEM]],1,0)</f>
        <v>0</v>
      </c>
      <c r="P1128">
        <f>IF(表2_24[[#This Row],[WB_PC]]&lt;&gt;表2_24[[#This Row],[你的WB]],1,0)</f>
        <v>0</v>
      </c>
    </row>
    <row r="1129" spans="1:16" x14ac:dyDescent="0.2">
      <c r="A1129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G1129">
        <v>416</v>
      </c>
      <c r="H1129">
        <v>412</v>
      </c>
      <c r="I1129">
        <v>0</v>
      </c>
      <c r="J1129">
        <v>0</v>
      </c>
      <c r="K1129">
        <v>408</v>
      </c>
      <c r="L1129">
        <f>IF(表2_24[[#This Row],[IF_PC]]&lt;&gt;表2_24[[#This Row],[你的IF]],1,0)</f>
        <v>0</v>
      </c>
      <c r="M1129">
        <f>IF(表2_24[[#This Row],[ID_PC]]&lt;&gt;表2_24[[#This Row],[你的ID]],1,0)</f>
        <v>0</v>
      </c>
      <c r="N1129">
        <f>IF(表2_24[[#This Row],[EX_PC]]&lt;&gt;表2_24[[#This Row],[你的EX]],1,0)</f>
        <v>0</v>
      </c>
      <c r="O1129">
        <f>IF(表2_24[[#This Row],[MEM_PC]]&lt;&gt;表2_24[[#This Row],[你的MEM]],1,0)</f>
        <v>0</v>
      </c>
      <c r="P1129">
        <f>IF(表2_24[[#This Row],[WB_PC]]&lt;&gt;表2_24[[#This Row],[你的WB]],1,0)</f>
        <v>0</v>
      </c>
    </row>
    <row r="1130" spans="1:16" x14ac:dyDescent="0.2">
      <c r="A1130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G1130">
        <v>420</v>
      </c>
      <c r="H1130">
        <v>416</v>
      </c>
      <c r="I1130">
        <v>412</v>
      </c>
      <c r="J1130">
        <v>0</v>
      </c>
      <c r="K1130">
        <v>0</v>
      </c>
      <c r="L1130">
        <f>IF(表2_24[[#This Row],[IF_PC]]&lt;&gt;表2_24[[#This Row],[你的IF]],1,0)</f>
        <v>0</v>
      </c>
      <c r="M1130">
        <f>IF(表2_24[[#This Row],[ID_PC]]&lt;&gt;表2_24[[#This Row],[你的ID]],1,0)</f>
        <v>0</v>
      </c>
      <c r="N1130">
        <f>IF(表2_24[[#This Row],[EX_PC]]&lt;&gt;表2_24[[#This Row],[你的EX]],1,0)</f>
        <v>0</v>
      </c>
      <c r="O1130">
        <f>IF(表2_24[[#This Row],[MEM_PC]]&lt;&gt;表2_24[[#This Row],[你的MEM]],1,0)</f>
        <v>0</v>
      </c>
      <c r="P1130">
        <f>IF(表2_24[[#This Row],[WB_PC]]&lt;&gt;表2_24[[#This Row],[你的WB]],1,0)</f>
        <v>0</v>
      </c>
    </row>
    <row r="1131" spans="1:16" x14ac:dyDescent="0.2">
      <c r="A1131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G1131">
        <v>388</v>
      </c>
      <c r="H1131">
        <v>0</v>
      </c>
      <c r="I1131">
        <v>0</v>
      </c>
      <c r="J1131">
        <v>412</v>
      </c>
      <c r="K1131">
        <v>0</v>
      </c>
      <c r="L1131">
        <f>IF(表2_24[[#This Row],[IF_PC]]&lt;&gt;表2_24[[#This Row],[你的IF]],1,0)</f>
        <v>0</v>
      </c>
      <c r="M1131">
        <f>IF(表2_24[[#This Row],[ID_PC]]&lt;&gt;表2_24[[#This Row],[你的ID]],1,0)</f>
        <v>0</v>
      </c>
      <c r="N1131">
        <f>IF(表2_24[[#This Row],[EX_PC]]&lt;&gt;表2_24[[#This Row],[你的EX]],1,0)</f>
        <v>0</v>
      </c>
      <c r="O1131">
        <f>IF(表2_24[[#This Row],[MEM_PC]]&lt;&gt;表2_24[[#This Row],[你的MEM]],1,0)</f>
        <v>0</v>
      </c>
      <c r="P1131">
        <f>IF(表2_24[[#This Row],[WB_PC]]&lt;&gt;表2_24[[#This Row],[你的WB]],1,0)</f>
        <v>0</v>
      </c>
    </row>
    <row r="1132" spans="1:16" x14ac:dyDescent="0.2">
      <c r="A1132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G1132">
        <v>392</v>
      </c>
      <c r="H1132">
        <v>388</v>
      </c>
      <c r="I1132">
        <v>0</v>
      </c>
      <c r="J1132">
        <v>0</v>
      </c>
      <c r="K1132">
        <v>412</v>
      </c>
      <c r="L1132">
        <f>IF(表2_24[[#This Row],[IF_PC]]&lt;&gt;表2_24[[#This Row],[你的IF]],1,0)</f>
        <v>0</v>
      </c>
      <c r="M1132">
        <f>IF(表2_24[[#This Row],[ID_PC]]&lt;&gt;表2_24[[#This Row],[你的ID]],1,0)</f>
        <v>0</v>
      </c>
      <c r="N1132">
        <f>IF(表2_24[[#This Row],[EX_PC]]&lt;&gt;表2_24[[#This Row],[你的EX]],1,0)</f>
        <v>0</v>
      </c>
      <c r="O1132">
        <f>IF(表2_24[[#This Row],[MEM_PC]]&lt;&gt;表2_24[[#This Row],[你的MEM]],1,0)</f>
        <v>0</v>
      </c>
      <c r="P1132">
        <f>IF(表2_24[[#This Row],[WB_PC]]&lt;&gt;表2_24[[#This Row],[你的WB]],1,0)</f>
        <v>0</v>
      </c>
    </row>
    <row r="1133" spans="1:16" x14ac:dyDescent="0.2">
      <c r="A1133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G1133">
        <v>396</v>
      </c>
      <c r="H1133">
        <v>392</v>
      </c>
      <c r="I1133">
        <v>388</v>
      </c>
      <c r="J1133">
        <v>0</v>
      </c>
      <c r="K1133">
        <v>0</v>
      </c>
      <c r="L1133">
        <f>IF(表2_24[[#This Row],[IF_PC]]&lt;&gt;表2_24[[#This Row],[你的IF]],1,0)</f>
        <v>0</v>
      </c>
      <c r="M1133">
        <f>IF(表2_24[[#This Row],[ID_PC]]&lt;&gt;表2_24[[#This Row],[你的ID]],1,0)</f>
        <v>0</v>
      </c>
      <c r="N1133">
        <f>IF(表2_24[[#This Row],[EX_PC]]&lt;&gt;表2_24[[#This Row],[你的EX]],1,0)</f>
        <v>0</v>
      </c>
      <c r="O1133">
        <f>IF(表2_24[[#This Row],[MEM_PC]]&lt;&gt;表2_24[[#This Row],[你的MEM]],1,0)</f>
        <v>0</v>
      </c>
      <c r="P1133">
        <f>IF(表2_24[[#This Row],[WB_PC]]&lt;&gt;表2_24[[#This Row],[你的WB]],1,0)</f>
        <v>0</v>
      </c>
    </row>
    <row r="1134" spans="1:16" x14ac:dyDescent="0.2">
      <c r="A1134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G1134">
        <v>396</v>
      </c>
      <c r="H1134">
        <v>392</v>
      </c>
      <c r="I1134">
        <v>0</v>
      </c>
      <c r="J1134">
        <v>388</v>
      </c>
      <c r="K1134">
        <v>0</v>
      </c>
      <c r="L1134">
        <f>IF(表2_24[[#This Row],[IF_PC]]&lt;&gt;表2_24[[#This Row],[你的IF]],1,0)</f>
        <v>0</v>
      </c>
      <c r="M1134">
        <f>IF(表2_24[[#This Row],[ID_PC]]&lt;&gt;表2_24[[#This Row],[你的ID]],1,0)</f>
        <v>0</v>
      </c>
      <c r="N1134">
        <f>IF(表2_24[[#This Row],[EX_PC]]&lt;&gt;表2_24[[#This Row],[你的EX]],1,0)</f>
        <v>0</v>
      </c>
      <c r="O1134">
        <f>IF(表2_24[[#This Row],[MEM_PC]]&lt;&gt;表2_24[[#This Row],[你的MEM]],1,0)</f>
        <v>0</v>
      </c>
      <c r="P1134">
        <f>IF(表2_24[[#This Row],[WB_PC]]&lt;&gt;表2_24[[#This Row],[你的WB]],1,0)</f>
        <v>0</v>
      </c>
    </row>
    <row r="1135" spans="1:16" x14ac:dyDescent="0.2">
      <c r="A1135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G1135">
        <v>396</v>
      </c>
      <c r="H1135">
        <v>392</v>
      </c>
      <c r="I1135">
        <v>0</v>
      </c>
      <c r="J1135">
        <v>0</v>
      </c>
      <c r="K1135">
        <v>388</v>
      </c>
      <c r="L1135">
        <f>IF(表2_24[[#This Row],[IF_PC]]&lt;&gt;表2_24[[#This Row],[你的IF]],1,0)</f>
        <v>0</v>
      </c>
      <c r="M1135">
        <f>IF(表2_24[[#This Row],[ID_PC]]&lt;&gt;表2_24[[#This Row],[你的ID]],1,0)</f>
        <v>0</v>
      </c>
      <c r="N1135">
        <f>IF(表2_24[[#This Row],[EX_PC]]&lt;&gt;表2_24[[#This Row],[你的EX]],1,0)</f>
        <v>0</v>
      </c>
      <c r="O1135">
        <f>IF(表2_24[[#This Row],[MEM_PC]]&lt;&gt;表2_24[[#This Row],[你的MEM]],1,0)</f>
        <v>0</v>
      </c>
      <c r="P1135">
        <f>IF(表2_24[[#This Row],[WB_PC]]&lt;&gt;表2_24[[#This Row],[你的WB]],1,0)</f>
        <v>0</v>
      </c>
    </row>
    <row r="1136" spans="1:16" x14ac:dyDescent="0.2">
      <c r="A1136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G1136">
        <v>400</v>
      </c>
      <c r="H1136">
        <v>396</v>
      </c>
      <c r="I1136">
        <v>392</v>
      </c>
      <c r="J1136">
        <v>0</v>
      </c>
      <c r="K1136">
        <v>0</v>
      </c>
      <c r="L1136">
        <f>IF(表2_24[[#This Row],[IF_PC]]&lt;&gt;表2_24[[#This Row],[你的IF]],1,0)</f>
        <v>0</v>
      </c>
      <c r="M1136">
        <f>IF(表2_24[[#This Row],[ID_PC]]&lt;&gt;表2_24[[#This Row],[你的ID]],1,0)</f>
        <v>0</v>
      </c>
      <c r="N1136">
        <f>IF(表2_24[[#This Row],[EX_PC]]&lt;&gt;表2_24[[#This Row],[你的EX]],1,0)</f>
        <v>0</v>
      </c>
      <c r="O1136">
        <f>IF(表2_24[[#This Row],[MEM_PC]]&lt;&gt;表2_24[[#This Row],[你的MEM]],1,0)</f>
        <v>0</v>
      </c>
      <c r="P1136">
        <f>IF(表2_24[[#This Row],[WB_PC]]&lt;&gt;表2_24[[#This Row],[你的WB]],1,0)</f>
        <v>0</v>
      </c>
    </row>
    <row r="1137" spans="1:16" x14ac:dyDescent="0.2">
      <c r="A1137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G1137">
        <v>400</v>
      </c>
      <c r="H1137">
        <v>396</v>
      </c>
      <c r="I1137">
        <v>0</v>
      </c>
      <c r="J1137">
        <v>392</v>
      </c>
      <c r="K1137">
        <v>0</v>
      </c>
      <c r="L1137">
        <f>IF(表2_24[[#This Row],[IF_PC]]&lt;&gt;表2_24[[#This Row],[你的IF]],1,0)</f>
        <v>0</v>
      </c>
      <c r="M1137">
        <f>IF(表2_24[[#This Row],[ID_PC]]&lt;&gt;表2_24[[#This Row],[你的ID]],1,0)</f>
        <v>0</v>
      </c>
      <c r="N1137">
        <f>IF(表2_24[[#This Row],[EX_PC]]&lt;&gt;表2_24[[#This Row],[你的EX]],1,0)</f>
        <v>0</v>
      </c>
      <c r="O1137">
        <f>IF(表2_24[[#This Row],[MEM_PC]]&lt;&gt;表2_24[[#This Row],[你的MEM]],1,0)</f>
        <v>0</v>
      </c>
      <c r="P1137">
        <f>IF(表2_24[[#This Row],[WB_PC]]&lt;&gt;表2_24[[#This Row],[你的WB]],1,0)</f>
        <v>0</v>
      </c>
    </row>
    <row r="1138" spans="1:16" x14ac:dyDescent="0.2">
      <c r="A1138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G1138">
        <v>400</v>
      </c>
      <c r="H1138">
        <v>396</v>
      </c>
      <c r="I1138">
        <v>0</v>
      </c>
      <c r="J1138">
        <v>0</v>
      </c>
      <c r="K1138">
        <v>392</v>
      </c>
      <c r="L1138">
        <f>IF(表2_24[[#This Row],[IF_PC]]&lt;&gt;表2_24[[#This Row],[你的IF]],1,0)</f>
        <v>0</v>
      </c>
      <c r="M1138">
        <f>IF(表2_24[[#This Row],[ID_PC]]&lt;&gt;表2_24[[#This Row],[你的ID]],1,0)</f>
        <v>0</v>
      </c>
      <c r="N1138">
        <f>IF(表2_24[[#This Row],[EX_PC]]&lt;&gt;表2_24[[#This Row],[你的EX]],1,0)</f>
        <v>0</v>
      </c>
      <c r="O1138">
        <f>IF(表2_24[[#This Row],[MEM_PC]]&lt;&gt;表2_24[[#This Row],[你的MEM]],1,0)</f>
        <v>0</v>
      </c>
      <c r="P1138">
        <f>IF(表2_24[[#This Row],[WB_PC]]&lt;&gt;表2_24[[#This Row],[你的WB]],1,0)</f>
        <v>0</v>
      </c>
    </row>
    <row r="1139" spans="1:16" x14ac:dyDescent="0.2">
      <c r="A1139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G1139">
        <v>404</v>
      </c>
      <c r="H1139">
        <v>400</v>
      </c>
      <c r="I1139">
        <v>396</v>
      </c>
      <c r="J1139">
        <v>0</v>
      </c>
      <c r="K1139">
        <v>0</v>
      </c>
      <c r="L1139">
        <f>IF(表2_24[[#This Row],[IF_PC]]&lt;&gt;表2_24[[#This Row],[你的IF]],1,0)</f>
        <v>0</v>
      </c>
      <c r="M1139">
        <f>IF(表2_24[[#This Row],[ID_PC]]&lt;&gt;表2_24[[#This Row],[你的ID]],1,0)</f>
        <v>0</v>
      </c>
      <c r="N1139">
        <f>IF(表2_24[[#This Row],[EX_PC]]&lt;&gt;表2_24[[#This Row],[你的EX]],1,0)</f>
        <v>0</v>
      </c>
      <c r="O1139">
        <f>IF(表2_24[[#This Row],[MEM_PC]]&lt;&gt;表2_24[[#This Row],[你的MEM]],1,0)</f>
        <v>0</v>
      </c>
      <c r="P1139">
        <f>IF(表2_24[[#This Row],[WB_PC]]&lt;&gt;表2_24[[#This Row],[你的WB]],1,0)</f>
        <v>0</v>
      </c>
    </row>
    <row r="1140" spans="1:16" x14ac:dyDescent="0.2">
      <c r="A1140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G1140">
        <v>408</v>
      </c>
      <c r="H1140">
        <v>404</v>
      </c>
      <c r="I1140">
        <v>400</v>
      </c>
      <c r="J1140">
        <v>396</v>
      </c>
      <c r="K1140">
        <v>0</v>
      </c>
      <c r="L1140">
        <f>IF(表2_24[[#This Row],[IF_PC]]&lt;&gt;表2_24[[#This Row],[你的IF]],1,0)</f>
        <v>0</v>
      </c>
      <c r="M1140">
        <f>IF(表2_24[[#This Row],[ID_PC]]&lt;&gt;表2_24[[#This Row],[你的ID]],1,0)</f>
        <v>0</v>
      </c>
      <c r="N1140">
        <f>IF(表2_24[[#This Row],[EX_PC]]&lt;&gt;表2_24[[#This Row],[你的EX]],1,0)</f>
        <v>0</v>
      </c>
      <c r="O1140">
        <f>IF(表2_24[[#This Row],[MEM_PC]]&lt;&gt;表2_24[[#This Row],[你的MEM]],1,0)</f>
        <v>0</v>
      </c>
      <c r="P1140">
        <f>IF(表2_24[[#This Row],[WB_PC]]&lt;&gt;表2_24[[#This Row],[你的WB]],1,0)</f>
        <v>0</v>
      </c>
    </row>
    <row r="1141" spans="1:16" x14ac:dyDescent="0.2">
      <c r="A1141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G1141">
        <v>408</v>
      </c>
      <c r="H1141">
        <v>404</v>
      </c>
      <c r="I1141">
        <v>0</v>
      </c>
      <c r="J1141">
        <v>400</v>
      </c>
      <c r="K1141">
        <v>396</v>
      </c>
      <c r="L1141">
        <f>IF(表2_24[[#This Row],[IF_PC]]&lt;&gt;表2_24[[#This Row],[你的IF]],1,0)</f>
        <v>0</v>
      </c>
      <c r="M1141">
        <f>IF(表2_24[[#This Row],[ID_PC]]&lt;&gt;表2_24[[#This Row],[你的ID]],1,0)</f>
        <v>0</v>
      </c>
      <c r="N1141">
        <f>IF(表2_24[[#This Row],[EX_PC]]&lt;&gt;表2_24[[#This Row],[你的EX]],1,0)</f>
        <v>0</v>
      </c>
      <c r="O1141">
        <f>IF(表2_24[[#This Row],[MEM_PC]]&lt;&gt;表2_24[[#This Row],[你的MEM]],1,0)</f>
        <v>0</v>
      </c>
      <c r="P1141">
        <f>IF(表2_24[[#This Row],[WB_PC]]&lt;&gt;表2_24[[#This Row],[你的WB]],1,0)</f>
        <v>0</v>
      </c>
    </row>
    <row r="1142" spans="1:16" x14ac:dyDescent="0.2">
      <c r="A1142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G1142">
        <v>408</v>
      </c>
      <c r="H1142">
        <v>404</v>
      </c>
      <c r="I1142">
        <v>0</v>
      </c>
      <c r="J1142">
        <v>0</v>
      </c>
      <c r="K1142">
        <v>400</v>
      </c>
      <c r="L1142">
        <f>IF(表2_24[[#This Row],[IF_PC]]&lt;&gt;表2_24[[#This Row],[你的IF]],1,0)</f>
        <v>0</v>
      </c>
      <c r="M1142">
        <f>IF(表2_24[[#This Row],[ID_PC]]&lt;&gt;表2_24[[#This Row],[你的ID]],1,0)</f>
        <v>0</v>
      </c>
      <c r="N1142">
        <f>IF(表2_24[[#This Row],[EX_PC]]&lt;&gt;表2_24[[#This Row],[你的EX]],1,0)</f>
        <v>0</v>
      </c>
      <c r="O1142">
        <f>IF(表2_24[[#This Row],[MEM_PC]]&lt;&gt;表2_24[[#This Row],[你的MEM]],1,0)</f>
        <v>0</v>
      </c>
      <c r="P1142">
        <f>IF(表2_24[[#This Row],[WB_PC]]&lt;&gt;表2_24[[#This Row],[你的WB]],1,0)</f>
        <v>0</v>
      </c>
    </row>
    <row r="1143" spans="1:16" x14ac:dyDescent="0.2">
      <c r="A1143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G1143">
        <v>412</v>
      </c>
      <c r="H1143">
        <v>408</v>
      </c>
      <c r="I1143">
        <v>404</v>
      </c>
      <c r="J1143">
        <v>0</v>
      </c>
      <c r="K1143">
        <v>0</v>
      </c>
      <c r="L1143">
        <f>IF(表2_24[[#This Row],[IF_PC]]&lt;&gt;表2_24[[#This Row],[你的IF]],1,0)</f>
        <v>0</v>
      </c>
      <c r="M1143">
        <f>IF(表2_24[[#This Row],[ID_PC]]&lt;&gt;表2_24[[#This Row],[你的ID]],1,0)</f>
        <v>0</v>
      </c>
      <c r="N1143">
        <f>IF(表2_24[[#This Row],[EX_PC]]&lt;&gt;表2_24[[#This Row],[你的EX]],1,0)</f>
        <v>0</v>
      </c>
      <c r="O1143">
        <f>IF(表2_24[[#This Row],[MEM_PC]]&lt;&gt;表2_24[[#This Row],[你的MEM]],1,0)</f>
        <v>0</v>
      </c>
      <c r="P1143">
        <f>IF(表2_24[[#This Row],[WB_PC]]&lt;&gt;表2_24[[#This Row],[你的WB]],1,0)</f>
        <v>0</v>
      </c>
    </row>
    <row r="1144" spans="1:16" x14ac:dyDescent="0.2">
      <c r="A1144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G1144">
        <v>416</v>
      </c>
      <c r="H1144">
        <v>412</v>
      </c>
      <c r="I1144">
        <v>408</v>
      </c>
      <c r="J1144">
        <v>404</v>
      </c>
      <c r="K1144">
        <v>0</v>
      </c>
      <c r="L1144">
        <f>IF(表2_24[[#This Row],[IF_PC]]&lt;&gt;表2_24[[#This Row],[你的IF]],1,0)</f>
        <v>0</v>
      </c>
      <c r="M1144">
        <f>IF(表2_24[[#This Row],[ID_PC]]&lt;&gt;表2_24[[#This Row],[你的ID]],1,0)</f>
        <v>0</v>
      </c>
      <c r="N1144">
        <f>IF(表2_24[[#This Row],[EX_PC]]&lt;&gt;表2_24[[#This Row],[你的EX]],1,0)</f>
        <v>0</v>
      </c>
      <c r="O1144">
        <f>IF(表2_24[[#This Row],[MEM_PC]]&lt;&gt;表2_24[[#This Row],[你的MEM]],1,0)</f>
        <v>0</v>
      </c>
      <c r="P1144">
        <f>IF(表2_24[[#This Row],[WB_PC]]&lt;&gt;表2_24[[#This Row],[你的WB]],1,0)</f>
        <v>0</v>
      </c>
    </row>
    <row r="1145" spans="1:16" x14ac:dyDescent="0.2">
      <c r="A1145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G1145">
        <v>416</v>
      </c>
      <c r="H1145">
        <v>412</v>
      </c>
      <c r="I1145">
        <v>0</v>
      </c>
      <c r="J1145">
        <v>408</v>
      </c>
      <c r="K1145">
        <v>404</v>
      </c>
      <c r="L1145">
        <f>IF(表2_24[[#This Row],[IF_PC]]&lt;&gt;表2_24[[#This Row],[你的IF]],1,0)</f>
        <v>0</v>
      </c>
      <c r="M1145">
        <f>IF(表2_24[[#This Row],[ID_PC]]&lt;&gt;表2_24[[#This Row],[你的ID]],1,0)</f>
        <v>0</v>
      </c>
      <c r="N1145">
        <f>IF(表2_24[[#This Row],[EX_PC]]&lt;&gt;表2_24[[#This Row],[你的EX]],1,0)</f>
        <v>0</v>
      </c>
      <c r="O1145">
        <f>IF(表2_24[[#This Row],[MEM_PC]]&lt;&gt;表2_24[[#This Row],[你的MEM]],1,0)</f>
        <v>0</v>
      </c>
      <c r="P1145">
        <f>IF(表2_24[[#This Row],[WB_PC]]&lt;&gt;表2_24[[#This Row],[你的WB]],1,0)</f>
        <v>0</v>
      </c>
    </row>
    <row r="1146" spans="1:16" x14ac:dyDescent="0.2">
      <c r="A1146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G1146">
        <v>416</v>
      </c>
      <c r="H1146">
        <v>412</v>
      </c>
      <c r="I1146">
        <v>0</v>
      </c>
      <c r="J1146">
        <v>0</v>
      </c>
      <c r="K1146">
        <v>408</v>
      </c>
      <c r="L1146">
        <f>IF(表2_24[[#This Row],[IF_PC]]&lt;&gt;表2_24[[#This Row],[你的IF]],1,0)</f>
        <v>0</v>
      </c>
      <c r="M1146">
        <f>IF(表2_24[[#This Row],[ID_PC]]&lt;&gt;表2_24[[#This Row],[你的ID]],1,0)</f>
        <v>0</v>
      </c>
      <c r="N1146">
        <f>IF(表2_24[[#This Row],[EX_PC]]&lt;&gt;表2_24[[#This Row],[你的EX]],1,0)</f>
        <v>0</v>
      </c>
      <c r="O1146">
        <f>IF(表2_24[[#This Row],[MEM_PC]]&lt;&gt;表2_24[[#This Row],[你的MEM]],1,0)</f>
        <v>0</v>
      </c>
      <c r="P1146">
        <f>IF(表2_24[[#This Row],[WB_PC]]&lt;&gt;表2_24[[#This Row],[你的WB]],1,0)</f>
        <v>0</v>
      </c>
    </row>
    <row r="1147" spans="1:16" x14ac:dyDescent="0.2">
      <c r="A1147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G1147">
        <v>420</v>
      </c>
      <c r="H1147">
        <v>416</v>
      </c>
      <c r="I1147">
        <v>412</v>
      </c>
      <c r="J1147">
        <v>0</v>
      </c>
      <c r="K1147">
        <v>0</v>
      </c>
      <c r="L1147">
        <f>IF(表2_24[[#This Row],[IF_PC]]&lt;&gt;表2_24[[#This Row],[你的IF]],1,0)</f>
        <v>0</v>
      </c>
      <c r="M1147">
        <f>IF(表2_24[[#This Row],[ID_PC]]&lt;&gt;表2_24[[#This Row],[你的ID]],1,0)</f>
        <v>0</v>
      </c>
      <c r="N1147">
        <f>IF(表2_24[[#This Row],[EX_PC]]&lt;&gt;表2_24[[#This Row],[你的EX]],1,0)</f>
        <v>0</v>
      </c>
      <c r="O1147">
        <f>IF(表2_24[[#This Row],[MEM_PC]]&lt;&gt;表2_24[[#This Row],[你的MEM]],1,0)</f>
        <v>0</v>
      </c>
      <c r="P1147">
        <f>IF(表2_24[[#This Row],[WB_PC]]&lt;&gt;表2_24[[#This Row],[你的WB]],1,0)</f>
        <v>0</v>
      </c>
    </row>
    <row r="1148" spans="1:16" x14ac:dyDescent="0.2">
      <c r="A1148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G1148">
        <v>424</v>
      </c>
      <c r="H1148">
        <v>420</v>
      </c>
      <c r="I1148">
        <v>416</v>
      </c>
      <c r="J1148">
        <v>412</v>
      </c>
      <c r="K1148">
        <v>0</v>
      </c>
      <c r="L1148">
        <f>IF(表2_24[[#This Row],[IF_PC]]&lt;&gt;表2_24[[#This Row],[你的IF]],1,0)</f>
        <v>0</v>
      </c>
      <c r="M1148">
        <f>IF(表2_24[[#This Row],[ID_PC]]&lt;&gt;表2_24[[#This Row],[你的ID]],1,0)</f>
        <v>0</v>
      </c>
      <c r="N1148">
        <f>IF(表2_24[[#This Row],[EX_PC]]&lt;&gt;表2_24[[#This Row],[你的EX]],1,0)</f>
        <v>0</v>
      </c>
      <c r="O1148">
        <f>IF(表2_24[[#This Row],[MEM_PC]]&lt;&gt;表2_24[[#This Row],[你的MEM]],1,0)</f>
        <v>0</v>
      </c>
      <c r="P1148">
        <f>IF(表2_24[[#This Row],[WB_PC]]&lt;&gt;表2_24[[#This Row],[你的WB]],1,0)</f>
        <v>0</v>
      </c>
    </row>
    <row r="1149" spans="1:16" x14ac:dyDescent="0.2">
      <c r="A1149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G1149">
        <v>428</v>
      </c>
      <c r="H1149">
        <v>424</v>
      </c>
      <c r="I1149">
        <v>420</v>
      </c>
      <c r="J1149">
        <v>416</v>
      </c>
      <c r="K1149">
        <v>412</v>
      </c>
      <c r="L1149">
        <f>IF(表2_24[[#This Row],[IF_PC]]&lt;&gt;表2_24[[#This Row],[你的IF]],1,0)</f>
        <v>0</v>
      </c>
      <c r="M1149">
        <f>IF(表2_24[[#This Row],[ID_PC]]&lt;&gt;表2_24[[#This Row],[你的ID]],1,0)</f>
        <v>0</v>
      </c>
      <c r="N1149">
        <f>IF(表2_24[[#This Row],[EX_PC]]&lt;&gt;表2_24[[#This Row],[你的EX]],1,0)</f>
        <v>0</v>
      </c>
      <c r="O1149">
        <f>IF(表2_24[[#This Row],[MEM_PC]]&lt;&gt;表2_24[[#This Row],[你的MEM]],1,0)</f>
        <v>0</v>
      </c>
      <c r="P1149">
        <f>IF(表2_24[[#This Row],[WB_PC]]&lt;&gt;表2_24[[#This Row],[你的WB]],1,0)</f>
        <v>0</v>
      </c>
    </row>
    <row r="1150" spans="1:16" x14ac:dyDescent="0.2">
      <c r="A1150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G1150">
        <v>428</v>
      </c>
      <c r="H1150">
        <v>424</v>
      </c>
      <c r="I1150">
        <v>0</v>
      </c>
      <c r="J1150">
        <v>420</v>
      </c>
      <c r="K1150">
        <v>416</v>
      </c>
      <c r="L1150">
        <f>IF(表2_24[[#This Row],[IF_PC]]&lt;&gt;表2_24[[#This Row],[你的IF]],1,0)</f>
        <v>0</v>
      </c>
      <c r="M1150">
        <f>IF(表2_24[[#This Row],[ID_PC]]&lt;&gt;表2_24[[#This Row],[你的ID]],1,0)</f>
        <v>0</v>
      </c>
      <c r="N1150">
        <f>IF(表2_24[[#This Row],[EX_PC]]&lt;&gt;表2_24[[#This Row],[你的EX]],1,0)</f>
        <v>0</v>
      </c>
      <c r="O1150">
        <f>IF(表2_24[[#This Row],[MEM_PC]]&lt;&gt;表2_24[[#This Row],[你的MEM]],1,0)</f>
        <v>0</v>
      </c>
      <c r="P1150">
        <f>IF(表2_24[[#This Row],[WB_PC]]&lt;&gt;表2_24[[#This Row],[你的WB]],1,0)</f>
        <v>0</v>
      </c>
    </row>
    <row r="1151" spans="1:16" x14ac:dyDescent="0.2">
      <c r="A1151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G1151">
        <v>428</v>
      </c>
      <c r="H1151">
        <v>424</v>
      </c>
      <c r="I1151">
        <v>0</v>
      </c>
      <c r="J1151">
        <v>0</v>
      </c>
      <c r="K1151">
        <v>420</v>
      </c>
      <c r="L1151">
        <f>IF(表2_24[[#This Row],[IF_PC]]&lt;&gt;表2_24[[#This Row],[你的IF]],1,0)</f>
        <v>0</v>
      </c>
      <c r="M1151">
        <f>IF(表2_24[[#This Row],[ID_PC]]&lt;&gt;表2_24[[#This Row],[你的ID]],1,0)</f>
        <v>0</v>
      </c>
      <c r="N1151">
        <f>IF(表2_24[[#This Row],[EX_PC]]&lt;&gt;表2_24[[#This Row],[你的EX]],1,0)</f>
        <v>0</v>
      </c>
      <c r="O1151">
        <f>IF(表2_24[[#This Row],[MEM_PC]]&lt;&gt;表2_24[[#This Row],[你的MEM]],1,0)</f>
        <v>0</v>
      </c>
      <c r="P1151">
        <f>IF(表2_24[[#This Row],[WB_PC]]&lt;&gt;表2_24[[#This Row],[你的WB]],1,0)</f>
        <v>0</v>
      </c>
    </row>
    <row r="1152" spans="1:16" x14ac:dyDescent="0.2">
      <c r="A1152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G1152">
        <v>432</v>
      </c>
      <c r="H1152">
        <v>428</v>
      </c>
      <c r="I1152">
        <v>424</v>
      </c>
      <c r="J1152">
        <v>0</v>
      </c>
      <c r="K1152">
        <v>0</v>
      </c>
      <c r="L1152">
        <f>IF(表2_24[[#This Row],[IF_PC]]&lt;&gt;表2_24[[#This Row],[你的IF]],1,0)</f>
        <v>0</v>
      </c>
      <c r="M1152">
        <f>IF(表2_24[[#This Row],[ID_PC]]&lt;&gt;表2_24[[#This Row],[你的ID]],1,0)</f>
        <v>0</v>
      </c>
      <c r="N1152">
        <f>IF(表2_24[[#This Row],[EX_PC]]&lt;&gt;表2_24[[#This Row],[你的EX]],1,0)</f>
        <v>0</v>
      </c>
      <c r="O1152">
        <f>IF(表2_24[[#This Row],[MEM_PC]]&lt;&gt;表2_24[[#This Row],[你的MEM]],1,0)</f>
        <v>0</v>
      </c>
      <c r="P1152">
        <f>IF(表2_24[[#This Row],[WB_PC]]&lt;&gt;表2_24[[#This Row],[你的WB]],1,0)</f>
        <v>0</v>
      </c>
    </row>
    <row r="1153" spans="1:16" x14ac:dyDescent="0.2">
      <c r="A1153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G1153">
        <v>436</v>
      </c>
      <c r="H1153">
        <v>432</v>
      </c>
      <c r="I1153">
        <v>428</v>
      </c>
      <c r="J1153">
        <v>424</v>
      </c>
      <c r="K1153">
        <v>0</v>
      </c>
      <c r="L1153">
        <f>IF(表2_24[[#This Row],[IF_PC]]&lt;&gt;表2_24[[#This Row],[你的IF]],1,0)</f>
        <v>0</v>
      </c>
      <c r="M1153">
        <f>IF(表2_24[[#This Row],[ID_PC]]&lt;&gt;表2_24[[#This Row],[你的ID]],1,0)</f>
        <v>0</v>
      </c>
      <c r="N1153">
        <f>IF(表2_24[[#This Row],[EX_PC]]&lt;&gt;表2_24[[#This Row],[你的EX]],1,0)</f>
        <v>0</v>
      </c>
      <c r="O1153">
        <f>IF(表2_24[[#This Row],[MEM_PC]]&lt;&gt;表2_24[[#This Row],[你的MEM]],1,0)</f>
        <v>0</v>
      </c>
      <c r="P1153">
        <f>IF(表2_24[[#This Row],[WB_PC]]&lt;&gt;表2_24[[#This Row],[你的WB]],1,0)</f>
        <v>0</v>
      </c>
    </row>
    <row r="1154" spans="1:16" x14ac:dyDescent="0.2">
      <c r="A1154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G1154">
        <v>320</v>
      </c>
      <c r="H1154">
        <v>0</v>
      </c>
      <c r="I1154">
        <v>0</v>
      </c>
      <c r="J1154">
        <v>428</v>
      </c>
      <c r="K1154">
        <v>424</v>
      </c>
      <c r="L1154">
        <f>IF(表2_24[[#This Row],[IF_PC]]&lt;&gt;表2_24[[#This Row],[你的IF]],1,0)</f>
        <v>0</v>
      </c>
      <c r="M1154">
        <f>IF(表2_24[[#This Row],[ID_PC]]&lt;&gt;表2_24[[#This Row],[你的ID]],1,0)</f>
        <v>0</v>
      </c>
      <c r="N1154">
        <f>IF(表2_24[[#This Row],[EX_PC]]&lt;&gt;表2_24[[#This Row],[你的EX]],1,0)</f>
        <v>0</v>
      </c>
      <c r="O1154">
        <f>IF(表2_24[[#This Row],[MEM_PC]]&lt;&gt;表2_24[[#This Row],[你的MEM]],1,0)</f>
        <v>0</v>
      </c>
      <c r="P1154">
        <f>IF(表2_24[[#This Row],[WB_PC]]&lt;&gt;表2_24[[#This Row],[你的WB]],1,0)</f>
        <v>0</v>
      </c>
    </row>
    <row r="1155" spans="1:16" x14ac:dyDescent="0.2">
      <c r="A1155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G1155">
        <v>324</v>
      </c>
      <c r="H1155">
        <v>320</v>
      </c>
      <c r="I1155">
        <v>0</v>
      </c>
      <c r="J1155">
        <v>0</v>
      </c>
      <c r="K1155">
        <v>428</v>
      </c>
      <c r="L1155">
        <f>IF(表2_24[[#This Row],[IF_PC]]&lt;&gt;表2_24[[#This Row],[你的IF]],1,0)</f>
        <v>0</v>
      </c>
      <c r="M1155">
        <f>IF(表2_24[[#This Row],[ID_PC]]&lt;&gt;表2_24[[#This Row],[你的ID]],1,0)</f>
        <v>0</v>
      </c>
      <c r="N1155">
        <f>IF(表2_24[[#This Row],[EX_PC]]&lt;&gt;表2_24[[#This Row],[你的EX]],1,0)</f>
        <v>0</v>
      </c>
      <c r="O1155">
        <f>IF(表2_24[[#This Row],[MEM_PC]]&lt;&gt;表2_24[[#This Row],[你的MEM]],1,0)</f>
        <v>0</v>
      </c>
      <c r="P1155">
        <f>IF(表2_24[[#This Row],[WB_PC]]&lt;&gt;表2_24[[#This Row],[你的WB]],1,0)</f>
        <v>0</v>
      </c>
    </row>
    <row r="1156" spans="1:16" x14ac:dyDescent="0.2">
      <c r="A1156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G1156">
        <v>328</v>
      </c>
      <c r="H1156">
        <v>324</v>
      </c>
      <c r="I1156">
        <v>320</v>
      </c>
      <c r="J1156">
        <v>0</v>
      </c>
      <c r="K1156">
        <v>0</v>
      </c>
      <c r="L1156">
        <f>IF(表2_24[[#This Row],[IF_PC]]&lt;&gt;表2_24[[#This Row],[你的IF]],1,0)</f>
        <v>0</v>
      </c>
      <c r="M1156">
        <f>IF(表2_24[[#This Row],[ID_PC]]&lt;&gt;表2_24[[#This Row],[你的ID]],1,0)</f>
        <v>0</v>
      </c>
      <c r="N1156">
        <f>IF(表2_24[[#This Row],[EX_PC]]&lt;&gt;表2_24[[#This Row],[你的EX]],1,0)</f>
        <v>0</v>
      </c>
      <c r="O1156">
        <f>IF(表2_24[[#This Row],[MEM_PC]]&lt;&gt;表2_24[[#This Row],[你的MEM]],1,0)</f>
        <v>0</v>
      </c>
      <c r="P1156">
        <f>IF(表2_24[[#This Row],[WB_PC]]&lt;&gt;表2_24[[#This Row],[你的WB]],1,0)</f>
        <v>0</v>
      </c>
    </row>
    <row r="1157" spans="1:16" x14ac:dyDescent="0.2">
      <c r="A1157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G1157">
        <v>328</v>
      </c>
      <c r="H1157">
        <v>324</v>
      </c>
      <c r="I1157">
        <v>0</v>
      </c>
      <c r="J1157">
        <v>320</v>
      </c>
      <c r="K1157">
        <v>0</v>
      </c>
      <c r="L1157">
        <f>IF(表2_24[[#This Row],[IF_PC]]&lt;&gt;表2_24[[#This Row],[你的IF]],1,0)</f>
        <v>0</v>
      </c>
      <c r="M1157">
        <f>IF(表2_24[[#This Row],[ID_PC]]&lt;&gt;表2_24[[#This Row],[你的ID]],1,0)</f>
        <v>0</v>
      </c>
      <c r="N1157">
        <f>IF(表2_24[[#This Row],[EX_PC]]&lt;&gt;表2_24[[#This Row],[你的EX]],1,0)</f>
        <v>0</v>
      </c>
      <c r="O1157">
        <f>IF(表2_24[[#This Row],[MEM_PC]]&lt;&gt;表2_24[[#This Row],[你的MEM]],1,0)</f>
        <v>0</v>
      </c>
      <c r="P1157">
        <f>IF(表2_24[[#This Row],[WB_PC]]&lt;&gt;表2_24[[#This Row],[你的WB]],1,0)</f>
        <v>0</v>
      </c>
    </row>
    <row r="1158" spans="1:16" x14ac:dyDescent="0.2">
      <c r="A1158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G1158">
        <v>328</v>
      </c>
      <c r="H1158">
        <v>324</v>
      </c>
      <c r="I1158">
        <v>0</v>
      </c>
      <c r="J1158">
        <v>0</v>
      </c>
      <c r="K1158">
        <v>320</v>
      </c>
      <c r="L1158">
        <f>IF(表2_24[[#This Row],[IF_PC]]&lt;&gt;表2_24[[#This Row],[你的IF]],1,0)</f>
        <v>0</v>
      </c>
      <c r="M1158">
        <f>IF(表2_24[[#This Row],[ID_PC]]&lt;&gt;表2_24[[#This Row],[你的ID]],1,0)</f>
        <v>0</v>
      </c>
      <c r="N1158">
        <f>IF(表2_24[[#This Row],[EX_PC]]&lt;&gt;表2_24[[#This Row],[你的EX]],1,0)</f>
        <v>0</v>
      </c>
      <c r="O1158">
        <f>IF(表2_24[[#This Row],[MEM_PC]]&lt;&gt;表2_24[[#This Row],[你的MEM]],1,0)</f>
        <v>0</v>
      </c>
      <c r="P1158">
        <f>IF(表2_24[[#This Row],[WB_PC]]&lt;&gt;表2_24[[#This Row],[你的WB]],1,0)</f>
        <v>0</v>
      </c>
    </row>
    <row r="1159" spans="1:16" x14ac:dyDescent="0.2">
      <c r="A1159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G1159">
        <v>332</v>
      </c>
      <c r="H1159">
        <v>328</v>
      </c>
      <c r="I1159">
        <v>324</v>
      </c>
      <c r="J1159">
        <v>0</v>
      </c>
      <c r="K1159">
        <v>0</v>
      </c>
      <c r="L1159">
        <f>IF(表2_24[[#This Row],[IF_PC]]&lt;&gt;表2_24[[#This Row],[你的IF]],1,0)</f>
        <v>0</v>
      </c>
      <c r="M1159">
        <f>IF(表2_24[[#This Row],[ID_PC]]&lt;&gt;表2_24[[#This Row],[你的ID]],1,0)</f>
        <v>0</v>
      </c>
      <c r="N1159">
        <f>IF(表2_24[[#This Row],[EX_PC]]&lt;&gt;表2_24[[#This Row],[你的EX]],1,0)</f>
        <v>0</v>
      </c>
      <c r="O1159">
        <f>IF(表2_24[[#This Row],[MEM_PC]]&lt;&gt;表2_24[[#This Row],[你的MEM]],1,0)</f>
        <v>0</v>
      </c>
      <c r="P1159">
        <f>IF(表2_24[[#This Row],[WB_PC]]&lt;&gt;表2_24[[#This Row],[你的WB]],1,0)</f>
        <v>0</v>
      </c>
    </row>
    <row r="1160" spans="1:16" x14ac:dyDescent="0.2">
      <c r="A1160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G1160">
        <v>336</v>
      </c>
      <c r="H1160">
        <v>332</v>
      </c>
      <c r="I1160">
        <v>328</v>
      </c>
      <c r="J1160">
        <v>324</v>
      </c>
      <c r="K1160">
        <v>0</v>
      </c>
      <c r="L1160">
        <f>IF(表2_24[[#This Row],[IF_PC]]&lt;&gt;表2_24[[#This Row],[你的IF]],1,0)</f>
        <v>0</v>
      </c>
      <c r="M1160">
        <f>IF(表2_24[[#This Row],[ID_PC]]&lt;&gt;表2_24[[#This Row],[你的ID]],1,0)</f>
        <v>0</v>
      </c>
      <c r="N1160">
        <f>IF(表2_24[[#This Row],[EX_PC]]&lt;&gt;表2_24[[#This Row],[你的EX]],1,0)</f>
        <v>0</v>
      </c>
      <c r="O1160">
        <f>IF(表2_24[[#This Row],[MEM_PC]]&lt;&gt;表2_24[[#This Row],[你的MEM]],1,0)</f>
        <v>0</v>
      </c>
      <c r="P1160">
        <f>IF(表2_24[[#This Row],[WB_PC]]&lt;&gt;表2_24[[#This Row],[你的WB]],1,0)</f>
        <v>0</v>
      </c>
    </row>
    <row r="1161" spans="1:16" x14ac:dyDescent="0.2">
      <c r="A1161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G1161">
        <v>340</v>
      </c>
      <c r="H1161">
        <v>336</v>
      </c>
      <c r="I1161">
        <v>332</v>
      </c>
      <c r="J1161">
        <v>328</v>
      </c>
      <c r="K1161">
        <v>324</v>
      </c>
      <c r="L1161">
        <f>IF(表2_24[[#This Row],[IF_PC]]&lt;&gt;表2_24[[#This Row],[你的IF]],1,0)</f>
        <v>0</v>
      </c>
      <c r="M1161">
        <f>IF(表2_24[[#This Row],[ID_PC]]&lt;&gt;表2_24[[#This Row],[你的ID]],1,0)</f>
        <v>0</v>
      </c>
      <c r="N1161">
        <f>IF(表2_24[[#This Row],[EX_PC]]&lt;&gt;表2_24[[#This Row],[你的EX]],1,0)</f>
        <v>0</v>
      </c>
      <c r="O1161">
        <f>IF(表2_24[[#This Row],[MEM_PC]]&lt;&gt;表2_24[[#This Row],[你的MEM]],1,0)</f>
        <v>0</v>
      </c>
      <c r="P1161">
        <f>IF(表2_24[[#This Row],[WB_PC]]&lt;&gt;表2_24[[#This Row],[你的WB]],1,0)</f>
        <v>0</v>
      </c>
    </row>
    <row r="1162" spans="1:16" x14ac:dyDescent="0.2">
      <c r="A1162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G1162">
        <v>344</v>
      </c>
      <c r="H1162">
        <v>340</v>
      </c>
      <c r="I1162">
        <v>336</v>
      </c>
      <c r="J1162">
        <v>332</v>
      </c>
      <c r="K1162">
        <v>328</v>
      </c>
      <c r="L1162">
        <f>IF(表2_24[[#This Row],[IF_PC]]&lt;&gt;表2_24[[#This Row],[你的IF]],1,0)</f>
        <v>0</v>
      </c>
      <c r="M1162">
        <f>IF(表2_24[[#This Row],[ID_PC]]&lt;&gt;表2_24[[#This Row],[你的ID]],1,0)</f>
        <v>0</v>
      </c>
      <c r="N1162">
        <f>IF(表2_24[[#This Row],[EX_PC]]&lt;&gt;表2_24[[#This Row],[你的EX]],1,0)</f>
        <v>0</v>
      </c>
      <c r="O1162">
        <f>IF(表2_24[[#This Row],[MEM_PC]]&lt;&gt;表2_24[[#This Row],[你的MEM]],1,0)</f>
        <v>0</v>
      </c>
      <c r="P1162">
        <f>IF(表2_24[[#This Row],[WB_PC]]&lt;&gt;表2_24[[#This Row],[你的WB]],1,0)</f>
        <v>0</v>
      </c>
    </row>
    <row r="1163" spans="1:16" x14ac:dyDescent="0.2">
      <c r="A1163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G1163">
        <v>344</v>
      </c>
      <c r="H1163">
        <v>340</v>
      </c>
      <c r="I1163">
        <v>0</v>
      </c>
      <c r="J1163">
        <v>336</v>
      </c>
      <c r="K1163">
        <v>332</v>
      </c>
      <c r="L1163">
        <f>IF(表2_24[[#This Row],[IF_PC]]&lt;&gt;表2_24[[#This Row],[你的IF]],1,0)</f>
        <v>0</v>
      </c>
      <c r="M1163">
        <f>IF(表2_24[[#This Row],[ID_PC]]&lt;&gt;表2_24[[#This Row],[你的ID]],1,0)</f>
        <v>0</v>
      </c>
      <c r="N1163">
        <f>IF(表2_24[[#This Row],[EX_PC]]&lt;&gt;表2_24[[#This Row],[你的EX]],1,0)</f>
        <v>0</v>
      </c>
      <c r="O1163">
        <f>IF(表2_24[[#This Row],[MEM_PC]]&lt;&gt;表2_24[[#This Row],[你的MEM]],1,0)</f>
        <v>0</v>
      </c>
      <c r="P1163">
        <f>IF(表2_24[[#This Row],[WB_PC]]&lt;&gt;表2_24[[#This Row],[你的WB]],1,0)</f>
        <v>0</v>
      </c>
    </row>
    <row r="1164" spans="1:16" x14ac:dyDescent="0.2">
      <c r="A1164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G1164">
        <v>344</v>
      </c>
      <c r="H1164">
        <v>340</v>
      </c>
      <c r="I1164">
        <v>0</v>
      </c>
      <c r="J1164">
        <v>0</v>
      </c>
      <c r="K1164">
        <v>336</v>
      </c>
      <c r="L1164">
        <f>IF(表2_24[[#This Row],[IF_PC]]&lt;&gt;表2_24[[#This Row],[你的IF]],1,0)</f>
        <v>0</v>
      </c>
      <c r="M1164">
        <f>IF(表2_24[[#This Row],[ID_PC]]&lt;&gt;表2_24[[#This Row],[你的ID]],1,0)</f>
        <v>0</v>
      </c>
      <c r="N1164">
        <f>IF(表2_24[[#This Row],[EX_PC]]&lt;&gt;表2_24[[#This Row],[你的EX]],1,0)</f>
        <v>0</v>
      </c>
      <c r="O1164">
        <f>IF(表2_24[[#This Row],[MEM_PC]]&lt;&gt;表2_24[[#This Row],[你的MEM]],1,0)</f>
        <v>0</v>
      </c>
      <c r="P1164">
        <f>IF(表2_24[[#This Row],[WB_PC]]&lt;&gt;表2_24[[#This Row],[你的WB]],1,0)</f>
        <v>0</v>
      </c>
    </row>
    <row r="1165" spans="1:16" x14ac:dyDescent="0.2">
      <c r="A1165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G1165">
        <v>348</v>
      </c>
      <c r="H1165">
        <v>344</v>
      </c>
      <c r="I1165">
        <v>340</v>
      </c>
      <c r="J1165">
        <v>0</v>
      </c>
      <c r="K1165">
        <v>0</v>
      </c>
      <c r="L1165">
        <f>IF(表2_24[[#This Row],[IF_PC]]&lt;&gt;表2_24[[#This Row],[你的IF]],1,0)</f>
        <v>0</v>
      </c>
      <c r="M1165">
        <f>IF(表2_24[[#This Row],[ID_PC]]&lt;&gt;表2_24[[#This Row],[你的ID]],1,0)</f>
        <v>0</v>
      </c>
      <c r="N1165">
        <f>IF(表2_24[[#This Row],[EX_PC]]&lt;&gt;表2_24[[#This Row],[你的EX]],1,0)</f>
        <v>0</v>
      </c>
      <c r="O1165">
        <f>IF(表2_24[[#This Row],[MEM_PC]]&lt;&gt;表2_24[[#This Row],[你的MEM]],1,0)</f>
        <v>0</v>
      </c>
      <c r="P1165">
        <f>IF(表2_24[[#This Row],[WB_PC]]&lt;&gt;表2_24[[#This Row],[你的WB]],1,0)</f>
        <v>0</v>
      </c>
    </row>
    <row r="1166" spans="1:16" x14ac:dyDescent="0.2">
      <c r="A1166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G1166">
        <v>348</v>
      </c>
      <c r="H1166">
        <v>344</v>
      </c>
      <c r="I1166">
        <v>0</v>
      </c>
      <c r="J1166">
        <v>340</v>
      </c>
      <c r="K1166">
        <v>0</v>
      </c>
      <c r="L1166">
        <f>IF(表2_24[[#This Row],[IF_PC]]&lt;&gt;表2_24[[#This Row],[你的IF]],1,0)</f>
        <v>0</v>
      </c>
      <c r="M1166">
        <f>IF(表2_24[[#This Row],[ID_PC]]&lt;&gt;表2_24[[#This Row],[你的ID]],1,0)</f>
        <v>0</v>
      </c>
      <c r="N1166">
        <f>IF(表2_24[[#This Row],[EX_PC]]&lt;&gt;表2_24[[#This Row],[你的EX]],1,0)</f>
        <v>0</v>
      </c>
      <c r="O1166">
        <f>IF(表2_24[[#This Row],[MEM_PC]]&lt;&gt;表2_24[[#This Row],[你的MEM]],1,0)</f>
        <v>0</v>
      </c>
      <c r="P1166">
        <f>IF(表2_24[[#This Row],[WB_PC]]&lt;&gt;表2_24[[#This Row],[你的WB]],1,0)</f>
        <v>0</v>
      </c>
    </row>
    <row r="1167" spans="1:16" x14ac:dyDescent="0.2">
      <c r="A1167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G1167">
        <v>348</v>
      </c>
      <c r="H1167">
        <v>344</v>
      </c>
      <c r="I1167">
        <v>0</v>
      </c>
      <c r="J1167">
        <v>0</v>
      </c>
      <c r="K1167">
        <v>340</v>
      </c>
      <c r="L1167">
        <f>IF(表2_24[[#This Row],[IF_PC]]&lt;&gt;表2_24[[#This Row],[你的IF]],1,0)</f>
        <v>0</v>
      </c>
      <c r="M1167">
        <f>IF(表2_24[[#This Row],[ID_PC]]&lt;&gt;表2_24[[#This Row],[你的ID]],1,0)</f>
        <v>0</v>
      </c>
      <c r="N1167">
        <f>IF(表2_24[[#This Row],[EX_PC]]&lt;&gt;表2_24[[#This Row],[你的EX]],1,0)</f>
        <v>0</v>
      </c>
      <c r="O1167">
        <f>IF(表2_24[[#This Row],[MEM_PC]]&lt;&gt;表2_24[[#This Row],[你的MEM]],1,0)</f>
        <v>0</v>
      </c>
      <c r="P1167">
        <f>IF(表2_24[[#This Row],[WB_PC]]&lt;&gt;表2_24[[#This Row],[你的WB]],1,0)</f>
        <v>0</v>
      </c>
    </row>
    <row r="1168" spans="1:16" x14ac:dyDescent="0.2">
      <c r="A1168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G1168">
        <v>352</v>
      </c>
      <c r="H1168">
        <v>348</v>
      </c>
      <c r="I1168">
        <v>344</v>
      </c>
      <c r="J1168">
        <v>0</v>
      </c>
      <c r="K1168">
        <v>0</v>
      </c>
      <c r="L1168">
        <f>IF(表2_24[[#This Row],[IF_PC]]&lt;&gt;表2_24[[#This Row],[你的IF]],1,0)</f>
        <v>0</v>
      </c>
      <c r="M1168">
        <f>IF(表2_24[[#This Row],[ID_PC]]&lt;&gt;表2_24[[#This Row],[你的ID]],1,0)</f>
        <v>0</v>
      </c>
      <c r="N1168">
        <f>IF(表2_24[[#This Row],[EX_PC]]&lt;&gt;表2_24[[#This Row],[你的EX]],1,0)</f>
        <v>0</v>
      </c>
      <c r="O1168">
        <f>IF(表2_24[[#This Row],[MEM_PC]]&lt;&gt;表2_24[[#This Row],[你的MEM]],1,0)</f>
        <v>0</v>
      </c>
      <c r="P1168">
        <f>IF(表2_24[[#This Row],[WB_PC]]&lt;&gt;表2_24[[#This Row],[你的WB]],1,0)</f>
        <v>0</v>
      </c>
    </row>
    <row r="1169" spans="1:16" x14ac:dyDescent="0.2">
      <c r="A1169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G1169">
        <v>356</v>
      </c>
      <c r="H1169">
        <v>352</v>
      </c>
      <c r="I1169">
        <v>348</v>
      </c>
      <c r="J1169">
        <v>344</v>
      </c>
      <c r="K1169">
        <v>0</v>
      </c>
      <c r="L1169">
        <f>IF(表2_24[[#This Row],[IF_PC]]&lt;&gt;表2_24[[#This Row],[你的IF]],1,0)</f>
        <v>0</v>
      </c>
      <c r="M1169">
        <f>IF(表2_24[[#This Row],[ID_PC]]&lt;&gt;表2_24[[#This Row],[你的ID]],1,0)</f>
        <v>0</v>
      </c>
      <c r="N1169">
        <f>IF(表2_24[[#This Row],[EX_PC]]&lt;&gt;表2_24[[#This Row],[你的EX]],1,0)</f>
        <v>0</v>
      </c>
      <c r="O1169">
        <f>IF(表2_24[[#This Row],[MEM_PC]]&lt;&gt;表2_24[[#This Row],[你的MEM]],1,0)</f>
        <v>0</v>
      </c>
      <c r="P1169">
        <f>IF(表2_24[[#This Row],[WB_PC]]&lt;&gt;表2_24[[#This Row],[你的WB]],1,0)</f>
        <v>0</v>
      </c>
    </row>
    <row r="1170" spans="1:16" x14ac:dyDescent="0.2">
      <c r="A1170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G1170">
        <v>356</v>
      </c>
      <c r="H1170">
        <v>352</v>
      </c>
      <c r="I1170">
        <v>0</v>
      </c>
      <c r="J1170">
        <v>348</v>
      </c>
      <c r="K1170">
        <v>344</v>
      </c>
      <c r="L1170">
        <f>IF(表2_24[[#This Row],[IF_PC]]&lt;&gt;表2_24[[#This Row],[你的IF]],1,0)</f>
        <v>0</v>
      </c>
      <c r="M1170">
        <f>IF(表2_24[[#This Row],[ID_PC]]&lt;&gt;表2_24[[#This Row],[你的ID]],1,0)</f>
        <v>0</v>
      </c>
      <c r="N1170">
        <f>IF(表2_24[[#This Row],[EX_PC]]&lt;&gt;表2_24[[#This Row],[你的EX]],1,0)</f>
        <v>0</v>
      </c>
      <c r="O1170">
        <f>IF(表2_24[[#This Row],[MEM_PC]]&lt;&gt;表2_24[[#This Row],[你的MEM]],1,0)</f>
        <v>0</v>
      </c>
      <c r="P1170">
        <f>IF(表2_24[[#This Row],[WB_PC]]&lt;&gt;表2_24[[#This Row],[你的WB]],1,0)</f>
        <v>0</v>
      </c>
    </row>
    <row r="1171" spans="1:16" x14ac:dyDescent="0.2">
      <c r="A1171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G1171">
        <v>356</v>
      </c>
      <c r="H1171">
        <v>352</v>
      </c>
      <c r="I1171">
        <v>0</v>
      </c>
      <c r="J1171">
        <v>0</v>
      </c>
      <c r="K1171">
        <v>348</v>
      </c>
      <c r="L1171">
        <f>IF(表2_24[[#This Row],[IF_PC]]&lt;&gt;表2_24[[#This Row],[你的IF]],1,0)</f>
        <v>0</v>
      </c>
      <c r="M1171">
        <f>IF(表2_24[[#This Row],[ID_PC]]&lt;&gt;表2_24[[#This Row],[你的ID]],1,0)</f>
        <v>0</v>
      </c>
      <c r="N1171">
        <f>IF(表2_24[[#This Row],[EX_PC]]&lt;&gt;表2_24[[#This Row],[你的EX]],1,0)</f>
        <v>0</v>
      </c>
      <c r="O1171">
        <f>IF(表2_24[[#This Row],[MEM_PC]]&lt;&gt;表2_24[[#This Row],[你的MEM]],1,0)</f>
        <v>0</v>
      </c>
      <c r="P1171">
        <f>IF(表2_24[[#This Row],[WB_PC]]&lt;&gt;表2_24[[#This Row],[你的WB]],1,0)</f>
        <v>0</v>
      </c>
    </row>
    <row r="1172" spans="1:16" x14ac:dyDescent="0.2">
      <c r="A1172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G1172">
        <v>360</v>
      </c>
      <c r="H1172">
        <v>356</v>
      </c>
      <c r="I1172">
        <v>352</v>
      </c>
      <c r="J1172">
        <v>0</v>
      </c>
      <c r="K1172">
        <v>0</v>
      </c>
      <c r="L1172">
        <f>IF(表2_24[[#This Row],[IF_PC]]&lt;&gt;表2_24[[#This Row],[你的IF]],1,0)</f>
        <v>0</v>
      </c>
      <c r="M1172">
        <f>IF(表2_24[[#This Row],[ID_PC]]&lt;&gt;表2_24[[#This Row],[你的ID]],1,0)</f>
        <v>0</v>
      </c>
      <c r="N1172">
        <f>IF(表2_24[[#This Row],[EX_PC]]&lt;&gt;表2_24[[#This Row],[你的EX]],1,0)</f>
        <v>0</v>
      </c>
      <c r="O1172">
        <f>IF(表2_24[[#This Row],[MEM_PC]]&lt;&gt;表2_24[[#This Row],[你的MEM]],1,0)</f>
        <v>0</v>
      </c>
      <c r="P1172">
        <f>IF(表2_24[[#This Row],[WB_PC]]&lt;&gt;表2_24[[#This Row],[你的WB]],1,0)</f>
        <v>0</v>
      </c>
    </row>
    <row r="1173" spans="1:16" x14ac:dyDescent="0.2">
      <c r="A1173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G1173">
        <v>364</v>
      </c>
      <c r="H1173">
        <v>360</v>
      </c>
      <c r="I1173">
        <v>356</v>
      </c>
      <c r="J1173">
        <v>352</v>
      </c>
      <c r="K1173">
        <v>0</v>
      </c>
      <c r="L1173">
        <f>IF(表2_24[[#This Row],[IF_PC]]&lt;&gt;表2_24[[#This Row],[你的IF]],1,0)</f>
        <v>0</v>
      </c>
      <c r="M1173">
        <f>IF(表2_24[[#This Row],[ID_PC]]&lt;&gt;表2_24[[#This Row],[你的ID]],1,0)</f>
        <v>0</v>
      </c>
      <c r="N1173">
        <f>IF(表2_24[[#This Row],[EX_PC]]&lt;&gt;表2_24[[#This Row],[你的EX]],1,0)</f>
        <v>0</v>
      </c>
      <c r="O1173">
        <f>IF(表2_24[[#This Row],[MEM_PC]]&lt;&gt;表2_24[[#This Row],[你的MEM]],1,0)</f>
        <v>0</v>
      </c>
      <c r="P1173">
        <f>IF(表2_24[[#This Row],[WB_PC]]&lt;&gt;表2_24[[#This Row],[你的WB]],1,0)</f>
        <v>0</v>
      </c>
    </row>
    <row r="1174" spans="1:16" x14ac:dyDescent="0.2">
      <c r="A1174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G1174">
        <v>364</v>
      </c>
      <c r="H1174">
        <v>360</v>
      </c>
      <c r="I1174">
        <v>0</v>
      </c>
      <c r="J1174">
        <v>356</v>
      </c>
      <c r="K1174">
        <v>352</v>
      </c>
      <c r="L1174">
        <f>IF(表2_24[[#This Row],[IF_PC]]&lt;&gt;表2_24[[#This Row],[你的IF]],1,0)</f>
        <v>0</v>
      </c>
      <c r="M1174">
        <f>IF(表2_24[[#This Row],[ID_PC]]&lt;&gt;表2_24[[#This Row],[你的ID]],1,0)</f>
        <v>0</v>
      </c>
      <c r="N1174">
        <f>IF(表2_24[[#This Row],[EX_PC]]&lt;&gt;表2_24[[#This Row],[你的EX]],1,0)</f>
        <v>0</v>
      </c>
      <c r="O1174">
        <f>IF(表2_24[[#This Row],[MEM_PC]]&lt;&gt;表2_24[[#This Row],[你的MEM]],1,0)</f>
        <v>0</v>
      </c>
      <c r="P1174">
        <f>IF(表2_24[[#This Row],[WB_PC]]&lt;&gt;表2_24[[#This Row],[你的WB]],1,0)</f>
        <v>0</v>
      </c>
    </row>
    <row r="1175" spans="1:16" x14ac:dyDescent="0.2">
      <c r="A1175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G1175">
        <v>364</v>
      </c>
      <c r="H1175">
        <v>360</v>
      </c>
      <c r="I1175">
        <v>0</v>
      </c>
      <c r="J1175">
        <v>0</v>
      </c>
      <c r="K1175">
        <v>356</v>
      </c>
      <c r="L1175">
        <f>IF(表2_24[[#This Row],[IF_PC]]&lt;&gt;表2_24[[#This Row],[你的IF]],1,0)</f>
        <v>0</v>
      </c>
      <c r="M1175">
        <f>IF(表2_24[[#This Row],[ID_PC]]&lt;&gt;表2_24[[#This Row],[你的ID]],1,0)</f>
        <v>0</v>
      </c>
      <c r="N1175">
        <f>IF(表2_24[[#This Row],[EX_PC]]&lt;&gt;表2_24[[#This Row],[你的EX]],1,0)</f>
        <v>0</v>
      </c>
      <c r="O1175">
        <f>IF(表2_24[[#This Row],[MEM_PC]]&lt;&gt;表2_24[[#This Row],[你的MEM]],1,0)</f>
        <v>0</v>
      </c>
      <c r="P1175">
        <f>IF(表2_24[[#This Row],[WB_PC]]&lt;&gt;表2_24[[#This Row],[你的WB]],1,0)</f>
        <v>0</v>
      </c>
    </row>
    <row r="1176" spans="1:16" x14ac:dyDescent="0.2">
      <c r="A1176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G1176">
        <v>368</v>
      </c>
      <c r="H1176">
        <v>364</v>
      </c>
      <c r="I1176">
        <v>360</v>
      </c>
      <c r="J1176">
        <v>0</v>
      </c>
      <c r="K1176">
        <v>0</v>
      </c>
      <c r="L1176">
        <f>IF(表2_24[[#This Row],[IF_PC]]&lt;&gt;表2_24[[#This Row],[你的IF]],1,0)</f>
        <v>0</v>
      </c>
      <c r="M1176">
        <f>IF(表2_24[[#This Row],[ID_PC]]&lt;&gt;表2_24[[#This Row],[你的ID]],1,0)</f>
        <v>0</v>
      </c>
      <c r="N1176">
        <f>IF(表2_24[[#This Row],[EX_PC]]&lt;&gt;表2_24[[#This Row],[你的EX]],1,0)</f>
        <v>0</v>
      </c>
      <c r="O1176">
        <f>IF(表2_24[[#This Row],[MEM_PC]]&lt;&gt;表2_24[[#This Row],[你的MEM]],1,0)</f>
        <v>0</v>
      </c>
      <c r="P1176">
        <f>IF(表2_24[[#This Row],[WB_PC]]&lt;&gt;表2_24[[#This Row],[你的WB]],1,0)</f>
        <v>0</v>
      </c>
    </row>
    <row r="1177" spans="1:16" x14ac:dyDescent="0.2">
      <c r="A1177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G1177">
        <v>336</v>
      </c>
      <c r="H1177">
        <v>0</v>
      </c>
      <c r="I1177">
        <v>0</v>
      </c>
      <c r="J1177">
        <v>360</v>
      </c>
      <c r="K1177">
        <v>0</v>
      </c>
      <c r="L1177">
        <f>IF(表2_24[[#This Row],[IF_PC]]&lt;&gt;表2_24[[#This Row],[你的IF]],1,0)</f>
        <v>0</v>
      </c>
      <c r="M1177">
        <f>IF(表2_24[[#This Row],[ID_PC]]&lt;&gt;表2_24[[#This Row],[你的ID]],1,0)</f>
        <v>0</v>
      </c>
      <c r="N1177">
        <f>IF(表2_24[[#This Row],[EX_PC]]&lt;&gt;表2_24[[#This Row],[你的EX]],1,0)</f>
        <v>0</v>
      </c>
      <c r="O1177">
        <f>IF(表2_24[[#This Row],[MEM_PC]]&lt;&gt;表2_24[[#This Row],[你的MEM]],1,0)</f>
        <v>0</v>
      </c>
      <c r="P1177">
        <f>IF(表2_24[[#This Row],[WB_PC]]&lt;&gt;表2_24[[#This Row],[你的WB]],1,0)</f>
        <v>0</v>
      </c>
    </row>
    <row r="1178" spans="1:16" x14ac:dyDescent="0.2">
      <c r="A1178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G1178">
        <v>340</v>
      </c>
      <c r="H1178">
        <v>336</v>
      </c>
      <c r="I1178">
        <v>0</v>
      </c>
      <c r="J1178">
        <v>0</v>
      </c>
      <c r="K1178">
        <v>360</v>
      </c>
      <c r="L1178">
        <f>IF(表2_24[[#This Row],[IF_PC]]&lt;&gt;表2_24[[#This Row],[你的IF]],1,0)</f>
        <v>0</v>
      </c>
      <c r="M1178">
        <f>IF(表2_24[[#This Row],[ID_PC]]&lt;&gt;表2_24[[#This Row],[你的ID]],1,0)</f>
        <v>0</v>
      </c>
      <c r="N1178">
        <f>IF(表2_24[[#This Row],[EX_PC]]&lt;&gt;表2_24[[#This Row],[你的EX]],1,0)</f>
        <v>0</v>
      </c>
      <c r="O1178">
        <f>IF(表2_24[[#This Row],[MEM_PC]]&lt;&gt;表2_24[[#This Row],[你的MEM]],1,0)</f>
        <v>0</v>
      </c>
      <c r="P1178">
        <f>IF(表2_24[[#This Row],[WB_PC]]&lt;&gt;表2_24[[#This Row],[你的WB]],1,0)</f>
        <v>0</v>
      </c>
    </row>
    <row r="1179" spans="1:16" x14ac:dyDescent="0.2">
      <c r="A1179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G1179">
        <v>344</v>
      </c>
      <c r="H1179">
        <v>340</v>
      </c>
      <c r="I1179">
        <v>336</v>
      </c>
      <c r="J1179">
        <v>0</v>
      </c>
      <c r="K1179">
        <v>0</v>
      </c>
      <c r="L1179">
        <f>IF(表2_24[[#This Row],[IF_PC]]&lt;&gt;表2_24[[#This Row],[你的IF]],1,0)</f>
        <v>0</v>
      </c>
      <c r="M1179">
        <f>IF(表2_24[[#This Row],[ID_PC]]&lt;&gt;表2_24[[#This Row],[你的ID]],1,0)</f>
        <v>0</v>
      </c>
      <c r="N1179">
        <f>IF(表2_24[[#This Row],[EX_PC]]&lt;&gt;表2_24[[#This Row],[你的EX]],1,0)</f>
        <v>0</v>
      </c>
      <c r="O1179">
        <f>IF(表2_24[[#This Row],[MEM_PC]]&lt;&gt;表2_24[[#This Row],[你的MEM]],1,0)</f>
        <v>0</v>
      </c>
      <c r="P1179">
        <f>IF(表2_24[[#This Row],[WB_PC]]&lt;&gt;表2_24[[#This Row],[你的WB]],1,0)</f>
        <v>0</v>
      </c>
    </row>
    <row r="1180" spans="1:16" x14ac:dyDescent="0.2">
      <c r="A1180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G1180">
        <v>344</v>
      </c>
      <c r="H1180">
        <v>340</v>
      </c>
      <c r="I1180">
        <v>0</v>
      </c>
      <c r="J1180">
        <v>336</v>
      </c>
      <c r="K1180">
        <v>0</v>
      </c>
      <c r="L1180">
        <f>IF(表2_24[[#This Row],[IF_PC]]&lt;&gt;表2_24[[#This Row],[你的IF]],1,0)</f>
        <v>0</v>
      </c>
      <c r="M1180">
        <f>IF(表2_24[[#This Row],[ID_PC]]&lt;&gt;表2_24[[#This Row],[你的ID]],1,0)</f>
        <v>0</v>
      </c>
      <c r="N1180">
        <f>IF(表2_24[[#This Row],[EX_PC]]&lt;&gt;表2_24[[#This Row],[你的EX]],1,0)</f>
        <v>0</v>
      </c>
      <c r="O1180">
        <f>IF(表2_24[[#This Row],[MEM_PC]]&lt;&gt;表2_24[[#This Row],[你的MEM]],1,0)</f>
        <v>0</v>
      </c>
      <c r="P1180">
        <f>IF(表2_24[[#This Row],[WB_PC]]&lt;&gt;表2_24[[#This Row],[你的WB]],1,0)</f>
        <v>0</v>
      </c>
    </row>
    <row r="1181" spans="1:16" x14ac:dyDescent="0.2">
      <c r="A1181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G1181">
        <v>344</v>
      </c>
      <c r="H1181">
        <v>340</v>
      </c>
      <c r="I1181">
        <v>0</v>
      </c>
      <c r="J1181">
        <v>0</v>
      </c>
      <c r="K1181">
        <v>336</v>
      </c>
      <c r="L1181">
        <f>IF(表2_24[[#This Row],[IF_PC]]&lt;&gt;表2_24[[#This Row],[你的IF]],1,0)</f>
        <v>0</v>
      </c>
      <c r="M1181">
        <f>IF(表2_24[[#This Row],[ID_PC]]&lt;&gt;表2_24[[#This Row],[你的ID]],1,0)</f>
        <v>0</v>
      </c>
      <c r="N1181">
        <f>IF(表2_24[[#This Row],[EX_PC]]&lt;&gt;表2_24[[#This Row],[你的EX]],1,0)</f>
        <v>0</v>
      </c>
      <c r="O1181">
        <f>IF(表2_24[[#This Row],[MEM_PC]]&lt;&gt;表2_24[[#This Row],[你的MEM]],1,0)</f>
        <v>0</v>
      </c>
      <c r="P1181">
        <f>IF(表2_24[[#This Row],[WB_PC]]&lt;&gt;表2_24[[#This Row],[你的WB]],1,0)</f>
        <v>0</v>
      </c>
    </row>
    <row r="1182" spans="1:16" x14ac:dyDescent="0.2">
      <c r="A1182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G1182">
        <v>348</v>
      </c>
      <c r="H1182">
        <v>344</v>
      </c>
      <c r="I1182">
        <v>340</v>
      </c>
      <c r="J1182">
        <v>0</v>
      </c>
      <c r="K1182">
        <v>0</v>
      </c>
      <c r="L1182">
        <f>IF(表2_24[[#This Row],[IF_PC]]&lt;&gt;表2_24[[#This Row],[你的IF]],1,0)</f>
        <v>0</v>
      </c>
      <c r="M1182">
        <f>IF(表2_24[[#This Row],[ID_PC]]&lt;&gt;表2_24[[#This Row],[你的ID]],1,0)</f>
        <v>0</v>
      </c>
      <c r="N1182">
        <f>IF(表2_24[[#This Row],[EX_PC]]&lt;&gt;表2_24[[#This Row],[你的EX]],1,0)</f>
        <v>0</v>
      </c>
      <c r="O1182">
        <f>IF(表2_24[[#This Row],[MEM_PC]]&lt;&gt;表2_24[[#This Row],[你的MEM]],1,0)</f>
        <v>0</v>
      </c>
      <c r="P1182">
        <f>IF(表2_24[[#This Row],[WB_PC]]&lt;&gt;表2_24[[#This Row],[你的WB]],1,0)</f>
        <v>0</v>
      </c>
    </row>
    <row r="1183" spans="1:16" x14ac:dyDescent="0.2">
      <c r="A1183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G1183">
        <v>348</v>
      </c>
      <c r="H1183">
        <v>344</v>
      </c>
      <c r="I1183">
        <v>0</v>
      </c>
      <c r="J1183">
        <v>340</v>
      </c>
      <c r="K1183">
        <v>0</v>
      </c>
      <c r="L1183">
        <f>IF(表2_24[[#This Row],[IF_PC]]&lt;&gt;表2_24[[#This Row],[你的IF]],1,0)</f>
        <v>0</v>
      </c>
      <c r="M1183">
        <f>IF(表2_24[[#This Row],[ID_PC]]&lt;&gt;表2_24[[#This Row],[你的ID]],1,0)</f>
        <v>0</v>
      </c>
      <c r="N1183">
        <f>IF(表2_24[[#This Row],[EX_PC]]&lt;&gt;表2_24[[#This Row],[你的EX]],1,0)</f>
        <v>0</v>
      </c>
      <c r="O1183">
        <f>IF(表2_24[[#This Row],[MEM_PC]]&lt;&gt;表2_24[[#This Row],[你的MEM]],1,0)</f>
        <v>0</v>
      </c>
      <c r="P1183">
        <f>IF(表2_24[[#This Row],[WB_PC]]&lt;&gt;表2_24[[#This Row],[你的WB]],1,0)</f>
        <v>0</v>
      </c>
    </row>
    <row r="1184" spans="1:16" x14ac:dyDescent="0.2">
      <c r="A1184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G1184">
        <v>348</v>
      </c>
      <c r="H1184">
        <v>344</v>
      </c>
      <c r="I1184">
        <v>0</v>
      </c>
      <c r="J1184">
        <v>0</v>
      </c>
      <c r="K1184">
        <v>340</v>
      </c>
      <c r="L1184">
        <f>IF(表2_24[[#This Row],[IF_PC]]&lt;&gt;表2_24[[#This Row],[你的IF]],1,0)</f>
        <v>0</v>
      </c>
      <c r="M1184">
        <f>IF(表2_24[[#This Row],[ID_PC]]&lt;&gt;表2_24[[#This Row],[你的ID]],1,0)</f>
        <v>0</v>
      </c>
      <c r="N1184">
        <f>IF(表2_24[[#This Row],[EX_PC]]&lt;&gt;表2_24[[#This Row],[你的EX]],1,0)</f>
        <v>0</v>
      </c>
      <c r="O1184">
        <f>IF(表2_24[[#This Row],[MEM_PC]]&lt;&gt;表2_24[[#This Row],[你的MEM]],1,0)</f>
        <v>0</v>
      </c>
      <c r="P1184">
        <f>IF(表2_24[[#This Row],[WB_PC]]&lt;&gt;表2_24[[#This Row],[你的WB]],1,0)</f>
        <v>0</v>
      </c>
    </row>
    <row r="1185" spans="1:16" x14ac:dyDescent="0.2">
      <c r="A1185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G1185">
        <v>352</v>
      </c>
      <c r="H1185">
        <v>348</v>
      </c>
      <c r="I1185">
        <v>344</v>
      </c>
      <c r="J1185">
        <v>0</v>
      </c>
      <c r="K1185">
        <v>0</v>
      </c>
      <c r="L1185">
        <f>IF(表2_24[[#This Row],[IF_PC]]&lt;&gt;表2_24[[#This Row],[你的IF]],1,0)</f>
        <v>0</v>
      </c>
      <c r="M1185">
        <f>IF(表2_24[[#This Row],[ID_PC]]&lt;&gt;表2_24[[#This Row],[你的ID]],1,0)</f>
        <v>0</v>
      </c>
      <c r="N1185">
        <f>IF(表2_24[[#This Row],[EX_PC]]&lt;&gt;表2_24[[#This Row],[你的EX]],1,0)</f>
        <v>0</v>
      </c>
      <c r="O1185">
        <f>IF(表2_24[[#This Row],[MEM_PC]]&lt;&gt;表2_24[[#This Row],[你的MEM]],1,0)</f>
        <v>0</v>
      </c>
      <c r="P1185">
        <f>IF(表2_24[[#This Row],[WB_PC]]&lt;&gt;表2_24[[#This Row],[你的WB]],1,0)</f>
        <v>0</v>
      </c>
    </row>
    <row r="1186" spans="1:16" x14ac:dyDescent="0.2">
      <c r="A1186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G1186">
        <v>356</v>
      </c>
      <c r="H1186">
        <v>352</v>
      </c>
      <c r="I1186">
        <v>348</v>
      </c>
      <c r="J1186">
        <v>344</v>
      </c>
      <c r="K1186">
        <v>0</v>
      </c>
      <c r="L1186">
        <f>IF(表2_24[[#This Row],[IF_PC]]&lt;&gt;表2_24[[#This Row],[你的IF]],1,0)</f>
        <v>0</v>
      </c>
      <c r="M1186">
        <f>IF(表2_24[[#This Row],[ID_PC]]&lt;&gt;表2_24[[#This Row],[你的ID]],1,0)</f>
        <v>0</v>
      </c>
      <c r="N1186">
        <f>IF(表2_24[[#This Row],[EX_PC]]&lt;&gt;表2_24[[#This Row],[你的EX]],1,0)</f>
        <v>0</v>
      </c>
      <c r="O1186">
        <f>IF(表2_24[[#This Row],[MEM_PC]]&lt;&gt;表2_24[[#This Row],[你的MEM]],1,0)</f>
        <v>0</v>
      </c>
      <c r="P1186">
        <f>IF(表2_24[[#This Row],[WB_PC]]&lt;&gt;表2_24[[#This Row],[你的WB]],1,0)</f>
        <v>0</v>
      </c>
    </row>
    <row r="1187" spans="1:16" x14ac:dyDescent="0.2">
      <c r="A1187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G1187">
        <v>356</v>
      </c>
      <c r="H1187">
        <v>352</v>
      </c>
      <c r="I1187">
        <v>0</v>
      </c>
      <c r="J1187">
        <v>348</v>
      </c>
      <c r="K1187">
        <v>344</v>
      </c>
      <c r="L1187">
        <f>IF(表2_24[[#This Row],[IF_PC]]&lt;&gt;表2_24[[#This Row],[你的IF]],1,0)</f>
        <v>0</v>
      </c>
      <c r="M1187">
        <f>IF(表2_24[[#This Row],[ID_PC]]&lt;&gt;表2_24[[#This Row],[你的ID]],1,0)</f>
        <v>0</v>
      </c>
      <c r="N1187">
        <f>IF(表2_24[[#This Row],[EX_PC]]&lt;&gt;表2_24[[#This Row],[你的EX]],1,0)</f>
        <v>0</v>
      </c>
      <c r="O1187">
        <f>IF(表2_24[[#This Row],[MEM_PC]]&lt;&gt;表2_24[[#This Row],[你的MEM]],1,0)</f>
        <v>0</v>
      </c>
      <c r="P1187">
        <f>IF(表2_24[[#This Row],[WB_PC]]&lt;&gt;表2_24[[#This Row],[你的WB]],1,0)</f>
        <v>0</v>
      </c>
    </row>
    <row r="1188" spans="1:16" x14ac:dyDescent="0.2">
      <c r="A1188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G1188">
        <v>356</v>
      </c>
      <c r="H1188">
        <v>352</v>
      </c>
      <c r="I1188">
        <v>0</v>
      </c>
      <c r="J1188">
        <v>0</v>
      </c>
      <c r="K1188">
        <v>348</v>
      </c>
      <c r="L1188">
        <f>IF(表2_24[[#This Row],[IF_PC]]&lt;&gt;表2_24[[#This Row],[你的IF]],1,0)</f>
        <v>0</v>
      </c>
      <c r="M1188">
        <f>IF(表2_24[[#This Row],[ID_PC]]&lt;&gt;表2_24[[#This Row],[你的ID]],1,0)</f>
        <v>0</v>
      </c>
      <c r="N1188">
        <f>IF(表2_24[[#This Row],[EX_PC]]&lt;&gt;表2_24[[#This Row],[你的EX]],1,0)</f>
        <v>0</v>
      </c>
      <c r="O1188">
        <f>IF(表2_24[[#This Row],[MEM_PC]]&lt;&gt;表2_24[[#This Row],[你的MEM]],1,0)</f>
        <v>0</v>
      </c>
      <c r="P1188">
        <f>IF(表2_24[[#This Row],[WB_PC]]&lt;&gt;表2_24[[#This Row],[你的WB]],1,0)</f>
        <v>0</v>
      </c>
    </row>
    <row r="1189" spans="1:16" x14ac:dyDescent="0.2">
      <c r="A1189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G1189">
        <v>360</v>
      </c>
      <c r="H1189">
        <v>356</v>
      </c>
      <c r="I1189">
        <v>352</v>
      </c>
      <c r="J1189">
        <v>0</v>
      </c>
      <c r="K1189">
        <v>0</v>
      </c>
      <c r="L1189">
        <f>IF(表2_24[[#This Row],[IF_PC]]&lt;&gt;表2_24[[#This Row],[你的IF]],1,0)</f>
        <v>0</v>
      </c>
      <c r="M1189">
        <f>IF(表2_24[[#This Row],[ID_PC]]&lt;&gt;表2_24[[#This Row],[你的ID]],1,0)</f>
        <v>0</v>
      </c>
      <c r="N1189">
        <f>IF(表2_24[[#This Row],[EX_PC]]&lt;&gt;表2_24[[#This Row],[你的EX]],1,0)</f>
        <v>0</v>
      </c>
      <c r="O1189">
        <f>IF(表2_24[[#This Row],[MEM_PC]]&lt;&gt;表2_24[[#This Row],[你的MEM]],1,0)</f>
        <v>0</v>
      </c>
      <c r="P1189">
        <f>IF(表2_24[[#This Row],[WB_PC]]&lt;&gt;表2_24[[#This Row],[你的WB]],1,0)</f>
        <v>0</v>
      </c>
    </row>
    <row r="1190" spans="1:16" x14ac:dyDescent="0.2">
      <c r="A1190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G1190">
        <v>364</v>
      </c>
      <c r="H1190">
        <v>360</v>
      </c>
      <c r="I1190">
        <v>356</v>
      </c>
      <c r="J1190">
        <v>352</v>
      </c>
      <c r="K1190">
        <v>0</v>
      </c>
      <c r="L1190">
        <f>IF(表2_24[[#This Row],[IF_PC]]&lt;&gt;表2_24[[#This Row],[你的IF]],1,0)</f>
        <v>0</v>
      </c>
      <c r="M1190">
        <f>IF(表2_24[[#This Row],[ID_PC]]&lt;&gt;表2_24[[#This Row],[你的ID]],1,0)</f>
        <v>0</v>
      </c>
      <c r="N1190">
        <f>IF(表2_24[[#This Row],[EX_PC]]&lt;&gt;表2_24[[#This Row],[你的EX]],1,0)</f>
        <v>0</v>
      </c>
      <c r="O1190">
        <f>IF(表2_24[[#This Row],[MEM_PC]]&lt;&gt;表2_24[[#This Row],[你的MEM]],1,0)</f>
        <v>0</v>
      </c>
      <c r="P1190">
        <f>IF(表2_24[[#This Row],[WB_PC]]&lt;&gt;表2_24[[#This Row],[你的WB]],1,0)</f>
        <v>0</v>
      </c>
    </row>
    <row r="1191" spans="1:16" x14ac:dyDescent="0.2">
      <c r="A1191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G1191">
        <v>364</v>
      </c>
      <c r="H1191">
        <v>360</v>
      </c>
      <c r="I1191">
        <v>0</v>
      </c>
      <c r="J1191">
        <v>356</v>
      </c>
      <c r="K1191">
        <v>352</v>
      </c>
      <c r="L1191">
        <f>IF(表2_24[[#This Row],[IF_PC]]&lt;&gt;表2_24[[#This Row],[你的IF]],1,0)</f>
        <v>0</v>
      </c>
      <c r="M1191">
        <f>IF(表2_24[[#This Row],[ID_PC]]&lt;&gt;表2_24[[#This Row],[你的ID]],1,0)</f>
        <v>0</v>
      </c>
      <c r="N1191">
        <f>IF(表2_24[[#This Row],[EX_PC]]&lt;&gt;表2_24[[#This Row],[你的EX]],1,0)</f>
        <v>0</v>
      </c>
      <c r="O1191">
        <f>IF(表2_24[[#This Row],[MEM_PC]]&lt;&gt;表2_24[[#This Row],[你的MEM]],1,0)</f>
        <v>0</v>
      </c>
      <c r="P1191">
        <f>IF(表2_24[[#This Row],[WB_PC]]&lt;&gt;表2_24[[#This Row],[你的WB]],1,0)</f>
        <v>0</v>
      </c>
    </row>
    <row r="1192" spans="1:16" x14ac:dyDescent="0.2">
      <c r="A1192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G1192">
        <v>364</v>
      </c>
      <c r="H1192">
        <v>360</v>
      </c>
      <c r="I1192">
        <v>0</v>
      </c>
      <c r="J1192">
        <v>0</v>
      </c>
      <c r="K1192">
        <v>356</v>
      </c>
      <c r="L1192">
        <f>IF(表2_24[[#This Row],[IF_PC]]&lt;&gt;表2_24[[#This Row],[你的IF]],1,0)</f>
        <v>0</v>
      </c>
      <c r="M1192">
        <f>IF(表2_24[[#This Row],[ID_PC]]&lt;&gt;表2_24[[#This Row],[你的ID]],1,0)</f>
        <v>0</v>
      </c>
      <c r="N1192">
        <f>IF(表2_24[[#This Row],[EX_PC]]&lt;&gt;表2_24[[#This Row],[你的EX]],1,0)</f>
        <v>0</v>
      </c>
      <c r="O1192">
        <f>IF(表2_24[[#This Row],[MEM_PC]]&lt;&gt;表2_24[[#This Row],[你的MEM]],1,0)</f>
        <v>0</v>
      </c>
      <c r="P1192">
        <f>IF(表2_24[[#This Row],[WB_PC]]&lt;&gt;表2_24[[#This Row],[你的WB]],1,0)</f>
        <v>0</v>
      </c>
    </row>
    <row r="1193" spans="1:16" x14ac:dyDescent="0.2">
      <c r="A1193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G1193">
        <v>368</v>
      </c>
      <c r="H1193">
        <v>364</v>
      </c>
      <c r="I1193">
        <v>360</v>
      </c>
      <c r="J1193">
        <v>0</v>
      </c>
      <c r="K1193">
        <v>0</v>
      </c>
      <c r="L1193">
        <f>IF(表2_24[[#This Row],[IF_PC]]&lt;&gt;表2_24[[#This Row],[你的IF]],1,0)</f>
        <v>0</v>
      </c>
      <c r="M1193">
        <f>IF(表2_24[[#This Row],[ID_PC]]&lt;&gt;表2_24[[#This Row],[你的ID]],1,0)</f>
        <v>0</v>
      </c>
      <c r="N1193">
        <f>IF(表2_24[[#This Row],[EX_PC]]&lt;&gt;表2_24[[#This Row],[你的EX]],1,0)</f>
        <v>0</v>
      </c>
      <c r="O1193">
        <f>IF(表2_24[[#This Row],[MEM_PC]]&lt;&gt;表2_24[[#This Row],[你的MEM]],1,0)</f>
        <v>0</v>
      </c>
      <c r="P1193">
        <f>IF(表2_24[[#This Row],[WB_PC]]&lt;&gt;表2_24[[#This Row],[你的WB]],1,0)</f>
        <v>0</v>
      </c>
    </row>
    <row r="1194" spans="1:16" x14ac:dyDescent="0.2">
      <c r="A1194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G1194">
        <v>336</v>
      </c>
      <c r="H1194">
        <v>0</v>
      </c>
      <c r="I1194">
        <v>0</v>
      </c>
      <c r="J1194">
        <v>360</v>
      </c>
      <c r="K1194">
        <v>0</v>
      </c>
      <c r="L1194">
        <f>IF(表2_24[[#This Row],[IF_PC]]&lt;&gt;表2_24[[#This Row],[你的IF]],1,0)</f>
        <v>0</v>
      </c>
      <c r="M1194">
        <f>IF(表2_24[[#This Row],[ID_PC]]&lt;&gt;表2_24[[#This Row],[你的ID]],1,0)</f>
        <v>0</v>
      </c>
      <c r="N1194">
        <f>IF(表2_24[[#This Row],[EX_PC]]&lt;&gt;表2_24[[#This Row],[你的EX]],1,0)</f>
        <v>0</v>
      </c>
      <c r="O1194">
        <f>IF(表2_24[[#This Row],[MEM_PC]]&lt;&gt;表2_24[[#This Row],[你的MEM]],1,0)</f>
        <v>0</v>
      </c>
      <c r="P1194">
        <f>IF(表2_24[[#This Row],[WB_PC]]&lt;&gt;表2_24[[#This Row],[你的WB]],1,0)</f>
        <v>0</v>
      </c>
    </row>
    <row r="1195" spans="1:16" x14ac:dyDescent="0.2">
      <c r="A1195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G1195">
        <v>340</v>
      </c>
      <c r="H1195">
        <v>336</v>
      </c>
      <c r="I1195">
        <v>0</v>
      </c>
      <c r="J1195">
        <v>0</v>
      </c>
      <c r="K1195">
        <v>360</v>
      </c>
      <c r="L1195">
        <f>IF(表2_24[[#This Row],[IF_PC]]&lt;&gt;表2_24[[#This Row],[你的IF]],1,0)</f>
        <v>0</v>
      </c>
      <c r="M1195">
        <f>IF(表2_24[[#This Row],[ID_PC]]&lt;&gt;表2_24[[#This Row],[你的ID]],1,0)</f>
        <v>0</v>
      </c>
      <c r="N1195">
        <f>IF(表2_24[[#This Row],[EX_PC]]&lt;&gt;表2_24[[#This Row],[你的EX]],1,0)</f>
        <v>0</v>
      </c>
      <c r="O1195">
        <f>IF(表2_24[[#This Row],[MEM_PC]]&lt;&gt;表2_24[[#This Row],[你的MEM]],1,0)</f>
        <v>0</v>
      </c>
      <c r="P1195">
        <f>IF(表2_24[[#This Row],[WB_PC]]&lt;&gt;表2_24[[#This Row],[你的WB]],1,0)</f>
        <v>0</v>
      </c>
    </row>
    <row r="1196" spans="1:16" x14ac:dyDescent="0.2">
      <c r="A1196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G1196">
        <v>344</v>
      </c>
      <c r="H1196">
        <v>340</v>
      </c>
      <c r="I1196">
        <v>336</v>
      </c>
      <c r="J1196">
        <v>0</v>
      </c>
      <c r="K1196">
        <v>0</v>
      </c>
      <c r="L1196">
        <f>IF(表2_24[[#This Row],[IF_PC]]&lt;&gt;表2_24[[#This Row],[你的IF]],1,0)</f>
        <v>0</v>
      </c>
      <c r="M1196">
        <f>IF(表2_24[[#This Row],[ID_PC]]&lt;&gt;表2_24[[#This Row],[你的ID]],1,0)</f>
        <v>0</v>
      </c>
      <c r="N1196">
        <f>IF(表2_24[[#This Row],[EX_PC]]&lt;&gt;表2_24[[#This Row],[你的EX]],1,0)</f>
        <v>0</v>
      </c>
      <c r="O1196">
        <f>IF(表2_24[[#This Row],[MEM_PC]]&lt;&gt;表2_24[[#This Row],[你的MEM]],1,0)</f>
        <v>0</v>
      </c>
      <c r="P1196">
        <f>IF(表2_24[[#This Row],[WB_PC]]&lt;&gt;表2_24[[#This Row],[你的WB]],1,0)</f>
        <v>0</v>
      </c>
    </row>
    <row r="1197" spans="1:16" x14ac:dyDescent="0.2">
      <c r="A1197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G1197">
        <v>344</v>
      </c>
      <c r="H1197">
        <v>340</v>
      </c>
      <c r="I1197">
        <v>0</v>
      </c>
      <c r="J1197">
        <v>336</v>
      </c>
      <c r="K1197">
        <v>0</v>
      </c>
      <c r="L1197">
        <f>IF(表2_24[[#This Row],[IF_PC]]&lt;&gt;表2_24[[#This Row],[你的IF]],1,0)</f>
        <v>0</v>
      </c>
      <c r="M1197">
        <f>IF(表2_24[[#This Row],[ID_PC]]&lt;&gt;表2_24[[#This Row],[你的ID]],1,0)</f>
        <v>0</v>
      </c>
      <c r="N1197">
        <f>IF(表2_24[[#This Row],[EX_PC]]&lt;&gt;表2_24[[#This Row],[你的EX]],1,0)</f>
        <v>0</v>
      </c>
      <c r="O1197">
        <f>IF(表2_24[[#This Row],[MEM_PC]]&lt;&gt;表2_24[[#This Row],[你的MEM]],1,0)</f>
        <v>0</v>
      </c>
      <c r="P1197">
        <f>IF(表2_24[[#This Row],[WB_PC]]&lt;&gt;表2_24[[#This Row],[你的WB]],1,0)</f>
        <v>0</v>
      </c>
    </row>
    <row r="1198" spans="1:16" x14ac:dyDescent="0.2">
      <c r="A1198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G1198">
        <v>344</v>
      </c>
      <c r="H1198">
        <v>340</v>
      </c>
      <c r="I1198">
        <v>0</v>
      </c>
      <c r="J1198">
        <v>0</v>
      </c>
      <c r="K1198">
        <v>336</v>
      </c>
      <c r="L1198">
        <f>IF(表2_24[[#This Row],[IF_PC]]&lt;&gt;表2_24[[#This Row],[你的IF]],1,0)</f>
        <v>0</v>
      </c>
      <c r="M1198">
        <f>IF(表2_24[[#This Row],[ID_PC]]&lt;&gt;表2_24[[#This Row],[你的ID]],1,0)</f>
        <v>0</v>
      </c>
      <c r="N1198">
        <f>IF(表2_24[[#This Row],[EX_PC]]&lt;&gt;表2_24[[#This Row],[你的EX]],1,0)</f>
        <v>0</v>
      </c>
      <c r="O1198">
        <f>IF(表2_24[[#This Row],[MEM_PC]]&lt;&gt;表2_24[[#This Row],[你的MEM]],1,0)</f>
        <v>0</v>
      </c>
      <c r="P1198">
        <f>IF(表2_24[[#This Row],[WB_PC]]&lt;&gt;表2_24[[#This Row],[你的WB]],1,0)</f>
        <v>0</v>
      </c>
    </row>
    <row r="1199" spans="1:16" x14ac:dyDescent="0.2">
      <c r="A1199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G1199">
        <v>348</v>
      </c>
      <c r="H1199">
        <v>344</v>
      </c>
      <c r="I1199">
        <v>340</v>
      </c>
      <c r="J1199">
        <v>0</v>
      </c>
      <c r="K1199">
        <v>0</v>
      </c>
      <c r="L1199">
        <f>IF(表2_24[[#This Row],[IF_PC]]&lt;&gt;表2_24[[#This Row],[你的IF]],1,0)</f>
        <v>0</v>
      </c>
      <c r="M1199">
        <f>IF(表2_24[[#This Row],[ID_PC]]&lt;&gt;表2_24[[#This Row],[你的ID]],1,0)</f>
        <v>0</v>
      </c>
      <c r="N1199">
        <f>IF(表2_24[[#This Row],[EX_PC]]&lt;&gt;表2_24[[#This Row],[你的EX]],1,0)</f>
        <v>0</v>
      </c>
      <c r="O1199">
        <f>IF(表2_24[[#This Row],[MEM_PC]]&lt;&gt;表2_24[[#This Row],[你的MEM]],1,0)</f>
        <v>0</v>
      </c>
      <c r="P1199">
        <f>IF(表2_24[[#This Row],[WB_PC]]&lt;&gt;表2_24[[#This Row],[你的WB]],1,0)</f>
        <v>0</v>
      </c>
    </row>
    <row r="1200" spans="1:16" x14ac:dyDescent="0.2">
      <c r="A1200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G1200">
        <v>348</v>
      </c>
      <c r="H1200">
        <v>344</v>
      </c>
      <c r="I1200">
        <v>0</v>
      </c>
      <c r="J1200">
        <v>340</v>
      </c>
      <c r="K1200">
        <v>0</v>
      </c>
      <c r="L1200">
        <f>IF(表2_24[[#This Row],[IF_PC]]&lt;&gt;表2_24[[#This Row],[你的IF]],1,0)</f>
        <v>0</v>
      </c>
      <c r="M1200">
        <f>IF(表2_24[[#This Row],[ID_PC]]&lt;&gt;表2_24[[#This Row],[你的ID]],1,0)</f>
        <v>0</v>
      </c>
      <c r="N1200">
        <f>IF(表2_24[[#This Row],[EX_PC]]&lt;&gt;表2_24[[#This Row],[你的EX]],1,0)</f>
        <v>0</v>
      </c>
      <c r="O1200">
        <f>IF(表2_24[[#This Row],[MEM_PC]]&lt;&gt;表2_24[[#This Row],[你的MEM]],1,0)</f>
        <v>0</v>
      </c>
      <c r="P1200">
        <f>IF(表2_24[[#This Row],[WB_PC]]&lt;&gt;表2_24[[#This Row],[你的WB]],1,0)</f>
        <v>0</v>
      </c>
    </row>
    <row r="1201" spans="1:16" x14ac:dyDescent="0.2">
      <c r="A1201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G1201">
        <v>348</v>
      </c>
      <c r="H1201">
        <v>344</v>
      </c>
      <c r="I1201">
        <v>0</v>
      </c>
      <c r="J1201">
        <v>0</v>
      </c>
      <c r="K1201">
        <v>340</v>
      </c>
      <c r="L1201">
        <f>IF(表2_24[[#This Row],[IF_PC]]&lt;&gt;表2_24[[#This Row],[你的IF]],1,0)</f>
        <v>0</v>
      </c>
      <c r="M1201">
        <f>IF(表2_24[[#This Row],[ID_PC]]&lt;&gt;表2_24[[#This Row],[你的ID]],1,0)</f>
        <v>0</v>
      </c>
      <c r="N1201">
        <f>IF(表2_24[[#This Row],[EX_PC]]&lt;&gt;表2_24[[#This Row],[你的EX]],1,0)</f>
        <v>0</v>
      </c>
      <c r="O1201">
        <f>IF(表2_24[[#This Row],[MEM_PC]]&lt;&gt;表2_24[[#This Row],[你的MEM]],1,0)</f>
        <v>0</v>
      </c>
      <c r="P1201">
        <f>IF(表2_24[[#This Row],[WB_PC]]&lt;&gt;表2_24[[#This Row],[你的WB]],1,0)</f>
        <v>0</v>
      </c>
    </row>
    <row r="1202" spans="1:16" x14ac:dyDescent="0.2">
      <c r="A1202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G1202">
        <v>352</v>
      </c>
      <c r="H1202">
        <v>348</v>
      </c>
      <c r="I1202">
        <v>344</v>
      </c>
      <c r="J1202">
        <v>0</v>
      </c>
      <c r="K1202">
        <v>0</v>
      </c>
      <c r="L1202">
        <f>IF(表2_24[[#This Row],[IF_PC]]&lt;&gt;表2_24[[#This Row],[你的IF]],1,0)</f>
        <v>0</v>
      </c>
      <c r="M1202">
        <f>IF(表2_24[[#This Row],[ID_PC]]&lt;&gt;表2_24[[#This Row],[你的ID]],1,0)</f>
        <v>0</v>
      </c>
      <c r="N1202">
        <f>IF(表2_24[[#This Row],[EX_PC]]&lt;&gt;表2_24[[#This Row],[你的EX]],1,0)</f>
        <v>0</v>
      </c>
      <c r="O1202">
        <f>IF(表2_24[[#This Row],[MEM_PC]]&lt;&gt;表2_24[[#This Row],[你的MEM]],1,0)</f>
        <v>0</v>
      </c>
      <c r="P1202">
        <f>IF(表2_24[[#This Row],[WB_PC]]&lt;&gt;表2_24[[#This Row],[你的WB]],1,0)</f>
        <v>0</v>
      </c>
    </row>
    <row r="1203" spans="1:16" x14ac:dyDescent="0.2">
      <c r="A1203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G1203">
        <v>356</v>
      </c>
      <c r="H1203">
        <v>352</v>
      </c>
      <c r="I1203">
        <v>348</v>
      </c>
      <c r="J1203">
        <v>344</v>
      </c>
      <c r="K1203">
        <v>0</v>
      </c>
      <c r="L1203">
        <f>IF(表2_24[[#This Row],[IF_PC]]&lt;&gt;表2_24[[#This Row],[你的IF]],1,0)</f>
        <v>0</v>
      </c>
      <c r="M1203">
        <f>IF(表2_24[[#This Row],[ID_PC]]&lt;&gt;表2_24[[#This Row],[你的ID]],1,0)</f>
        <v>0</v>
      </c>
      <c r="N1203">
        <f>IF(表2_24[[#This Row],[EX_PC]]&lt;&gt;表2_24[[#This Row],[你的EX]],1,0)</f>
        <v>0</v>
      </c>
      <c r="O1203">
        <f>IF(表2_24[[#This Row],[MEM_PC]]&lt;&gt;表2_24[[#This Row],[你的MEM]],1,0)</f>
        <v>0</v>
      </c>
      <c r="P1203">
        <f>IF(表2_24[[#This Row],[WB_PC]]&lt;&gt;表2_24[[#This Row],[你的WB]],1,0)</f>
        <v>0</v>
      </c>
    </row>
    <row r="1204" spans="1:16" x14ac:dyDescent="0.2">
      <c r="A1204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G1204">
        <v>356</v>
      </c>
      <c r="H1204">
        <v>352</v>
      </c>
      <c r="I1204">
        <v>0</v>
      </c>
      <c r="J1204">
        <v>348</v>
      </c>
      <c r="K1204">
        <v>344</v>
      </c>
      <c r="L1204">
        <f>IF(表2_24[[#This Row],[IF_PC]]&lt;&gt;表2_24[[#This Row],[你的IF]],1,0)</f>
        <v>0</v>
      </c>
      <c r="M1204">
        <f>IF(表2_24[[#This Row],[ID_PC]]&lt;&gt;表2_24[[#This Row],[你的ID]],1,0)</f>
        <v>0</v>
      </c>
      <c r="N1204">
        <f>IF(表2_24[[#This Row],[EX_PC]]&lt;&gt;表2_24[[#This Row],[你的EX]],1,0)</f>
        <v>0</v>
      </c>
      <c r="O1204">
        <f>IF(表2_24[[#This Row],[MEM_PC]]&lt;&gt;表2_24[[#This Row],[你的MEM]],1,0)</f>
        <v>0</v>
      </c>
      <c r="P1204">
        <f>IF(表2_24[[#This Row],[WB_PC]]&lt;&gt;表2_24[[#This Row],[你的WB]],1,0)</f>
        <v>0</v>
      </c>
    </row>
    <row r="1205" spans="1:16" x14ac:dyDescent="0.2">
      <c r="A1205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G1205">
        <v>356</v>
      </c>
      <c r="H1205">
        <v>352</v>
      </c>
      <c r="I1205">
        <v>0</v>
      </c>
      <c r="J1205">
        <v>0</v>
      </c>
      <c r="K1205">
        <v>348</v>
      </c>
      <c r="L1205">
        <f>IF(表2_24[[#This Row],[IF_PC]]&lt;&gt;表2_24[[#This Row],[你的IF]],1,0)</f>
        <v>0</v>
      </c>
      <c r="M1205">
        <f>IF(表2_24[[#This Row],[ID_PC]]&lt;&gt;表2_24[[#This Row],[你的ID]],1,0)</f>
        <v>0</v>
      </c>
      <c r="N1205">
        <f>IF(表2_24[[#This Row],[EX_PC]]&lt;&gt;表2_24[[#This Row],[你的EX]],1,0)</f>
        <v>0</v>
      </c>
      <c r="O1205">
        <f>IF(表2_24[[#This Row],[MEM_PC]]&lt;&gt;表2_24[[#This Row],[你的MEM]],1,0)</f>
        <v>0</v>
      </c>
      <c r="P1205">
        <f>IF(表2_24[[#This Row],[WB_PC]]&lt;&gt;表2_24[[#This Row],[你的WB]],1,0)</f>
        <v>0</v>
      </c>
    </row>
    <row r="1206" spans="1:16" x14ac:dyDescent="0.2">
      <c r="A1206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G1206">
        <v>360</v>
      </c>
      <c r="H1206">
        <v>356</v>
      </c>
      <c r="I1206">
        <v>352</v>
      </c>
      <c r="J1206">
        <v>0</v>
      </c>
      <c r="K1206">
        <v>0</v>
      </c>
      <c r="L1206">
        <f>IF(表2_24[[#This Row],[IF_PC]]&lt;&gt;表2_24[[#This Row],[你的IF]],1,0)</f>
        <v>0</v>
      </c>
      <c r="M1206">
        <f>IF(表2_24[[#This Row],[ID_PC]]&lt;&gt;表2_24[[#This Row],[你的ID]],1,0)</f>
        <v>0</v>
      </c>
      <c r="N1206">
        <f>IF(表2_24[[#This Row],[EX_PC]]&lt;&gt;表2_24[[#This Row],[你的EX]],1,0)</f>
        <v>0</v>
      </c>
      <c r="O1206">
        <f>IF(表2_24[[#This Row],[MEM_PC]]&lt;&gt;表2_24[[#This Row],[你的MEM]],1,0)</f>
        <v>0</v>
      </c>
      <c r="P1206">
        <f>IF(表2_24[[#This Row],[WB_PC]]&lt;&gt;表2_24[[#This Row],[你的WB]],1,0)</f>
        <v>0</v>
      </c>
    </row>
    <row r="1207" spans="1:16" x14ac:dyDescent="0.2">
      <c r="A1207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G1207">
        <v>364</v>
      </c>
      <c r="H1207">
        <v>360</v>
      </c>
      <c r="I1207">
        <v>356</v>
      </c>
      <c r="J1207">
        <v>352</v>
      </c>
      <c r="K1207">
        <v>0</v>
      </c>
      <c r="L1207">
        <f>IF(表2_24[[#This Row],[IF_PC]]&lt;&gt;表2_24[[#This Row],[你的IF]],1,0)</f>
        <v>0</v>
      </c>
      <c r="M1207">
        <f>IF(表2_24[[#This Row],[ID_PC]]&lt;&gt;表2_24[[#This Row],[你的ID]],1,0)</f>
        <v>0</v>
      </c>
      <c r="N1207">
        <f>IF(表2_24[[#This Row],[EX_PC]]&lt;&gt;表2_24[[#This Row],[你的EX]],1,0)</f>
        <v>0</v>
      </c>
      <c r="O1207">
        <f>IF(表2_24[[#This Row],[MEM_PC]]&lt;&gt;表2_24[[#This Row],[你的MEM]],1,0)</f>
        <v>0</v>
      </c>
      <c r="P1207">
        <f>IF(表2_24[[#This Row],[WB_PC]]&lt;&gt;表2_24[[#This Row],[你的WB]],1,0)</f>
        <v>0</v>
      </c>
    </row>
    <row r="1208" spans="1:16" x14ac:dyDescent="0.2">
      <c r="A1208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G1208">
        <v>364</v>
      </c>
      <c r="H1208">
        <v>360</v>
      </c>
      <c r="I1208">
        <v>0</v>
      </c>
      <c r="J1208">
        <v>356</v>
      </c>
      <c r="K1208">
        <v>352</v>
      </c>
      <c r="L1208">
        <f>IF(表2_24[[#This Row],[IF_PC]]&lt;&gt;表2_24[[#This Row],[你的IF]],1,0)</f>
        <v>0</v>
      </c>
      <c r="M1208">
        <f>IF(表2_24[[#This Row],[ID_PC]]&lt;&gt;表2_24[[#This Row],[你的ID]],1,0)</f>
        <v>0</v>
      </c>
      <c r="N1208">
        <f>IF(表2_24[[#This Row],[EX_PC]]&lt;&gt;表2_24[[#This Row],[你的EX]],1,0)</f>
        <v>0</v>
      </c>
      <c r="O1208">
        <f>IF(表2_24[[#This Row],[MEM_PC]]&lt;&gt;表2_24[[#This Row],[你的MEM]],1,0)</f>
        <v>0</v>
      </c>
      <c r="P1208">
        <f>IF(表2_24[[#This Row],[WB_PC]]&lt;&gt;表2_24[[#This Row],[你的WB]],1,0)</f>
        <v>0</v>
      </c>
    </row>
    <row r="1209" spans="1:16" x14ac:dyDescent="0.2">
      <c r="A1209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G1209">
        <v>364</v>
      </c>
      <c r="H1209">
        <v>360</v>
      </c>
      <c r="I1209">
        <v>0</v>
      </c>
      <c r="J1209">
        <v>0</v>
      </c>
      <c r="K1209">
        <v>356</v>
      </c>
      <c r="L1209">
        <f>IF(表2_24[[#This Row],[IF_PC]]&lt;&gt;表2_24[[#This Row],[你的IF]],1,0)</f>
        <v>0</v>
      </c>
      <c r="M1209">
        <f>IF(表2_24[[#This Row],[ID_PC]]&lt;&gt;表2_24[[#This Row],[你的ID]],1,0)</f>
        <v>0</v>
      </c>
      <c r="N1209">
        <f>IF(表2_24[[#This Row],[EX_PC]]&lt;&gt;表2_24[[#This Row],[你的EX]],1,0)</f>
        <v>0</v>
      </c>
      <c r="O1209">
        <f>IF(表2_24[[#This Row],[MEM_PC]]&lt;&gt;表2_24[[#This Row],[你的MEM]],1,0)</f>
        <v>0</v>
      </c>
      <c r="P1209">
        <f>IF(表2_24[[#This Row],[WB_PC]]&lt;&gt;表2_24[[#This Row],[你的WB]],1,0)</f>
        <v>0</v>
      </c>
    </row>
    <row r="1210" spans="1:16" x14ac:dyDescent="0.2">
      <c r="A1210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G1210">
        <v>368</v>
      </c>
      <c r="H1210">
        <v>364</v>
      </c>
      <c r="I1210">
        <v>360</v>
      </c>
      <c r="J1210">
        <v>0</v>
      </c>
      <c r="K1210">
        <v>0</v>
      </c>
      <c r="L1210">
        <f>IF(表2_24[[#This Row],[IF_PC]]&lt;&gt;表2_24[[#This Row],[你的IF]],1,0)</f>
        <v>0</v>
      </c>
      <c r="M1210">
        <f>IF(表2_24[[#This Row],[ID_PC]]&lt;&gt;表2_24[[#This Row],[你的ID]],1,0)</f>
        <v>0</v>
      </c>
      <c r="N1210">
        <f>IF(表2_24[[#This Row],[EX_PC]]&lt;&gt;表2_24[[#This Row],[你的EX]],1,0)</f>
        <v>0</v>
      </c>
      <c r="O1210">
        <f>IF(表2_24[[#This Row],[MEM_PC]]&lt;&gt;表2_24[[#This Row],[你的MEM]],1,0)</f>
        <v>0</v>
      </c>
      <c r="P1210">
        <f>IF(表2_24[[#This Row],[WB_PC]]&lt;&gt;表2_24[[#This Row],[你的WB]],1,0)</f>
        <v>0</v>
      </c>
    </row>
    <row r="1211" spans="1:16" x14ac:dyDescent="0.2">
      <c r="A1211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G1211">
        <v>336</v>
      </c>
      <c r="H1211">
        <v>0</v>
      </c>
      <c r="I1211">
        <v>0</v>
      </c>
      <c r="J1211">
        <v>360</v>
      </c>
      <c r="K1211">
        <v>0</v>
      </c>
      <c r="L1211">
        <f>IF(表2_24[[#This Row],[IF_PC]]&lt;&gt;表2_24[[#This Row],[你的IF]],1,0)</f>
        <v>0</v>
      </c>
      <c r="M1211">
        <f>IF(表2_24[[#This Row],[ID_PC]]&lt;&gt;表2_24[[#This Row],[你的ID]],1,0)</f>
        <v>0</v>
      </c>
      <c r="N1211">
        <f>IF(表2_24[[#This Row],[EX_PC]]&lt;&gt;表2_24[[#This Row],[你的EX]],1,0)</f>
        <v>0</v>
      </c>
      <c r="O1211">
        <f>IF(表2_24[[#This Row],[MEM_PC]]&lt;&gt;表2_24[[#This Row],[你的MEM]],1,0)</f>
        <v>0</v>
      </c>
      <c r="P1211">
        <f>IF(表2_24[[#This Row],[WB_PC]]&lt;&gt;表2_24[[#This Row],[你的WB]],1,0)</f>
        <v>0</v>
      </c>
    </row>
    <row r="1212" spans="1:16" x14ac:dyDescent="0.2">
      <c r="A1212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G1212">
        <v>340</v>
      </c>
      <c r="H1212">
        <v>336</v>
      </c>
      <c r="I1212">
        <v>0</v>
      </c>
      <c r="J1212">
        <v>0</v>
      </c>
      <c r="K1212">
        <v>360</v>
      </c>
      <c r="L1212">
        <f>IF(表2_24[[#This Row],[IF_PC]]&lt;&gt;表2_24[[#This Row],[你的IF]],1,0)</f>
        <v>0</v>
      </c>
      <c r="M1212">
        <f>IF(表2_24[[#This Row],[ID_PC]]&lt;&gt;表2_24[[#This Row],[你的ID]],1,0)</f>
        <v>0</v>
      </c>
      <c r="N1212">
        <f>IF(表2_24[[#This Row],[EX_PC]]&lt;&gt;表2_24[[#This Row],[你的EX]],1,0)</f>
        <v>0</v>
      </c>
      <c r="O1212">
        <f>IF(表2_24[[#This Row],[MEM_PC]]&lt;&gt;表2_24[[#This Row],[你的MEM]],1,0)</f>
        <v>0</v>
      </c>
      <c r="P1212">
        <f>IF(表2_24[[#This Row],[WB_PC]]&lt;&gt;表2_24[[#This Row],[你的WB]],1,0)</f>
        <v>0</v>
      </c>
    </row>
    <row r="1213" spans="1:16" x14ac:dyDescent="0.2">
      <c r="A1213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G1213">
        <v>344</v>
      </c>
      <c r="H1213">
        <v>340</v>
      </c>
      <c r="I1213">
        <v>336</v>
      </c>
      <c r="J1213">
        <v>0</v>
      </c>
      <c r="K1213">
        <v>0</v>
      </c>
      <c r="L1213">
        <f>IF(表2_24[[#This Row],[IF_PC]]&lt;&gt;表2_24[[#This Row],[你的IF]],1,0)</f>
        <v>0</v>
      </c>
      <c r="M1213">
        <f>IF(表2_24[[#This Row],[ID_PC]]&lt;&gt;表2_24[[#This Row],[你的ID]],1,0)</f>
        <v>0</v>
      </c>
      <c r="N1213">
        <f>IF(表2_24[[#This Row],[EX_PC]]&lt;&gt;表2_24[[#This Row],[你的EX]],1,0)</f>
        <v>0</v>
      </c>
      <c r="O1213">
        <f>IF(表2_24[[#This Row],[MEM_PC]]&lt;&gt;表2_24[[#This Row],[你的MEM]],1,0)</f>
        <v>0</v>
      </c>
      <c r="P1213">
        <f>IF(表2_24[[#This Row],[WB_PC]]&lt;&gt;表2_24[[#This Row],[你的WB]],1,0)</f>
        <v>0</v>
      </c>
    </row>
    <row r="1214" spans="1:16" x14ac:dyDescent="0.2">
      <c r="A1214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G1214">
        <v>344</v>
      </c>
      <c r="H1214">
        <v>340</v>
      </c>
      <c r="I1214">
        <v>0</v>
      </c>
      <c r="J1214">
        <v>336</v>
      </c>
      <c r="K1214">
        <v>0</v>
      </c>
      <c r="L1214">
        <f>IF(表2_24[[#This Row],[IF_PC]]&lt;&gt;表2_24[[#This Row],[你的IF]],1,0)</f>
        <v>0</v>
      </c>
      <c r="M1214">
        <f>IF(表2_24[[#This Row],[ID_PC]]&lt;&gt;表2_24[[#This Row],[你的ID]],1,0)</f>
        <v>0</v>
      </c>
      <c r="N1214">
        <f>IF(表2_24[[#This Row],[EX_PC]]&lt;&gt;表2_24[[#This Row],[你的EX]],1,0)</f>
        <v>0</v>
      </c>
      <c r="O1214">
        <f>IF(表2_24[[#This Row],[MEM_PC]]&lt;&gt;表2_24[[#This Row],[你的MEM]],1,0)</f>
        <v>0</v>
      </c>
      <c r="P1214">
        <f>IF(表2_24[[#This Row],[WB_PC]]&lt;&gt;表2_24[[#This Row],[你的WB]],1,0)</f>
        <v>0</v>
      </c>
    </row>
    <row r="1215" spans="1:16" x14ac:dyDescent="0.2">
      <c r="A1215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G1215">
        <v>344</v>
      </c>
      <c r="H1215">
        <v>340</v>
      </c>
      <c r="I1215">
        <v>0</v>
      </c>
      <c r="J1215">
        <v>0</v>
      </c>
      <c r="K1215">
        <v>336</v>
      </c>
      <c r="L1215">
        <f>IF(表2_24[[#This Row],[IF_PC]]&lt;&gt;表2_24[[#This Row],[你的IF]],1,0)</f>
        <v>0</v>
      </c>
      <c r="M1215">
        <f>IF(表2_24[[#This Row],[ID_PC]]&lt;&gt;表2_24[[#This Row],[你的ID]],1,0)</f>
        <v>0</v>
      </c>
      <c r="N1215">
        <f>IF(表2_24[[#This Row],[EX_PC]]&lt;&gt;表2_24[[#This Row],[你的EX]],1,0)</f>
        <v>0</v>
      </c>
      <c r="O1215">
        <f>IF(表2_24[[#This Row],[MEM_PC]]&lt;&gt;表2_24[[#This Row],[你的MEM]],1,0)</f>
        <v>0</v>
      </c>
      <c r="P1215">
        <f>IF(表2_24[[#This Row],[WB_PC]]&lt;&gt;表2_24[[#This Row],[你的WB]],1,0)</f>
        <v>0</v>
      </c>
    </row>
    <row r="1216" spans="1:16" x14ac:dyDescent="0.2">
      <c r="A1216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G1216">
        <v>348</v>
      </c>
      <c r="H1216">
        <v>344</v>
      </c>
      <c r="I1216">
        <v>340</v>
      </c>
      <c r="J1216">
        <v>0</v>
      </c>
      <c r="K1216">
        <v>0</v>
      </c>
      <c r="L1216">
        <f>IF(表2_24[[#This Row],[IF_PC]]&lt;&gt;表2_24[[#This Row],[你的IF]],1,0)</f>
        <v>0</v>
      </c>
      <c r="M1216">
        <f>IF(表2_24[[#This Row],[ID_PC]]&lt;&gt;表2_24[[#This Row],[你的ID]],1,0)</f>
        <v>0</v>
      </c>
      <c r="N1216">
        <f>IF(表2_24[[#This Row],[EX_PC]]&lt;&gt;表2_24[[#This Row],[你的EX]],1,0)</f>
        <v>0</v>
      </c>
      <c r="O1216">
        <f>IF(表2_24[[#This Row],[MEM_PC]]&lt;&gt;表2_24[[#This Row],[你的MEM]],1,0)</f>
        <v>0</v>
      </c>
      <c r="P1216">
        <f>IF(表2_24[[#This Row],[WB_PC]]&lt;&gt;表2_24[[#This Row],[你的WB]],1,0)</f>
        <v>0</v>
      </c>
    </row>
    <row r="1217" spans="1:16" x14ac:dyDescent="0.2">
      <c r="A1217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G1217">
        <v>348</v>
      </c>
      <c r="H1217">
        <v>344</v>
      </c>
      <c r="I1217">
        <v>0</v>
      </c>
      <c r="J1217">
        <v>340</v>
      </c>
      <c r="K1217">
        <v>0</v>
      </c>
      <c r="L1217">
        <f>IF(表2_24[[#This Row],[IF_PC]]&lt;&gt;表2_24[[#This Row],[你的IF]],1,0)</f>
        <v>0</v>
      </c>
      <c r="M1217">
        <f>IF(表2_24[[#This Row],[ID_PC]]&lt;&gt;表2_24[[#This Row],[你的ID]],1,0)</f>
        <v>0</v>
      </c>
      <c r="N1217">
        <f>IF(表2_24[[#This Row],[EX_PC]]&lt;&gt;表2_24[[#This Row],[你的EX]],1,0)</f>
        <v>0</v>
      </c>
      <c r="O1217">
        <f>IF(表2_24[[#This Row],[MEM_PC]]&lt;&gt;表2_24[[#This Row],[你的MEM]],1,0)</f>
        <v>0</v>
      </c>
      <c r="P1217">
        <f>IF(表2_24[[#This Row],[WB_PC]]&lt;&gt;表2_24[[#This Row],[你的WB]],1,0)</f>
        <v>0</v>
      </c>
    </row>
    <row r="1218" spans="1:16" x14ac:dyDescent="0.2">
      <c r="A1218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G1218">
        <v>348</v>
      </c>
      <c r="H1218">
        <v>344</v>
      </c>
      <c r="I1218">
        <v>0</v>
      </c>
      <c r="J1218">
        <v>0</v>
      </c>
      <c r="K1218">
        <v>340</v>
      </c>
      <c r="L1218">
        <f>IF(表2_24[[#This Row],[IF_PC]]&lt;&gt;表2_24[[#This Row],[你的IF]],1,0)</f>
        <v>0</v>
      </c>
      <c r="M1218">
        <f>IF(表2_24[[#This Row],[ID_PC]]&lt;&gt;表2_24[[#This Row],[你的ID]],1,0)</f>
        <v>0</v>
      </c>
      <c r="N1218">
        <f>IF(表2_24[[#This Row],[EX_PC]]&lt;&gt;表2_24[[#This Row],[你的EX]],1,0)</f>
        <v>0</v>
      </c>
      <c r="O1218">
        <f>IF(表2_24[[#This Row],[MEM_PC]]&lt;&gt;表2_24[[#This Row],[你的MEM]],1,0)</f>
        <v>0</v>
      </c>
      <c r="P1218">
        <f>IF(表2_24[[#This Row],[WB_PC]]&lt;&gt;表2_24[[#This Row],[你的WB]],1,0)</f>
        <v>0</v>
      </c>
    </row>
    <row r="1219" spans="1:16" x14ac:dyDescent="0.2">
      <c r="A1219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G1219">
        <v>352</v>
      </c>
      <c r="H1219">
        <v>348</v>
      </c>
      <c r="I1219">
        <v>344</v>
      </c>
      <c r="J1219">
        <v>0</v>
      </c>
      <c r="K1219">
        <v>0</v>
      </c>
      <c r="L1219">
        <f>IF(表2_24[[#This Row],[IF_PC]]&lt;&gt;表2_24[[#This Row],[你的IF]],1,0)</f>
        <v>0</v>
      </c>
      <c r="M1219">
        <f>IF(表2_24[[#This Row],[ID_PC]]&lt;&gt;表2_24[[#This Row],[你的ID]],1,0)</f>
        <v>0</v>
      </c>
      <c r="N1219">
        <f>IF(表2_24[[#This Row],[EX_PC]]&lt;&gt;表2_24[[#This Row],[你的EX]],1,0)</f>
        <v>0</v>
      </c>
      <c r="O1219">
        <f>IF(表2_24[[#This Row],[MEM_PC]]&lt;&gt;表2_24[[#This Row],[你的MEM]],1,0)</f>
        <v>0</v>
      </c>
      <c r="P1219">
        <f>IF(表2_24[[#This Row],[WB_PC]]&lt;&gt;表2_24[[#This Row],[你的WB]],1,0)</f>
        <v>0</v>
      </c>
    </row>
    <row r="1220" spans="1:16" x14ac:dyDescent="0.2">
      <c r="A1220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G1220">
        <v>356</v>
      </c>
      <c r="H1220">
        <v>352</v>
      </c>
      <c r="I1220">
        <v>348</v>
      </c>
      <c r="J1220">
        <v>344</v>
      </c>
      <c r="K1220">
        <v>0</v>
      </c>
      <c r="L1220">
        <f>IF(表2_24[[#This Row],[IF_PC]]&lt;&gt;表2_24[[#This Row],[你的IF]],1,0)</f>
        <v>0</v>
      </c>
      <c r="M1220">
        <f>IF(表2_24[[#This Row],[ID_PC]]&lt;&gt;表2_24[[#This Row],[你的ID]],1,0)</f>
        <v>0</v>
      </c>
      <c r="N1220">
        <f>IF(表2_24[[#This Row],[EX_PC]]&lt;&gt;表2_24[[#This Row],[你的EX]],1,0)</f>
        <v>0</v>
      </c>
      <c r="O1220">
        <f>IF(表2_24[[#This Row],[MEM_PC]]&lt;&gt;表2_24[[#This Row],[你的MEM]],1,0)</f>
        <v>0</v>
      </c>
      <c r="P1220">
        <f>IF(表2_24[[#This Row],[WB_PC]]&lt;&gt;表2_24[[#This Row],[你的WB]],1,0)</f>
        <v>0</v>
      </c>
    </row>
    <row r="1221" spans="1:16" x14ac:dyDescent="0.2">
      <c r="A1221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G1221">
        <v>356</v>
      </c>
      <c r="H1221">
        <v>352</v>
      </c>
      <c r="I1221">
        <v>0</v>
      </c>
      <c r="J1221">
        <v>348</v>
      </c>
      <c r="K1221">
        <v>344</v>
      </c>
      <c r="L1221">
        <f>IF(表2_24[[#This Row],[IF_PC]]&lt;&gt;表2_24[[#This Row],[你的IF]],1,0)</f>
        <v>0</v>
      </c>
      <c r="M1221">
        <f>IF(表2_24[[#This Row],[ID_PC]]&lt;&gt;表2_24[[#This Row],[你的ID]],1,0)</f>
        <v>0</v>
      </c>
      <c r="N1221">
        <f>IF(表2_24[[#This Row],[EX_PC]]&lt;&gt;表2_24[[#This Row],[你的EX]],1,0)</f>
        <v>0</v>
      </c>
      <c r="O1221">
        <f>IF(表2_24[[#This Row],[MEM_PC]]&lt;&gt;表2_24[[#This Row],[你的MEM]],1,0)</f>
        <v>0</v>
      </c>
      <c r="P1221">
        <f>IF(表2_24[[#This Row],[WB_PC]]&lt;&gt;表2_24[[#This Row],[你的WB]],1,0)</f>
        <v>0</v>
      </c>
    </row>
    <row r="1222" spans="1:16" x14ac:dyDescent="0.2">
      <c r="A1222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G1222">
        <v>356</v>
      </c>
      <c r="H1222">
        <v>352</v>
      </c>
      <c r="I1222">
        <v>0</v>
      </c>
      <c r="J1222">
        <v>0</v>
      </c>
      <c r="K1222">
        <v>348</v>
      </c>
      <c r="L1222">
        <f>IF(表2_24[[#This Row],[IF_PC]]&lt;&gt;表2_24[[#This Row],[你的IF]],1,0)</f>
        <v>0</v>
      </c>
      <c r="M1222">
        <f>IF(表2_24[[#This Row],[ID_PC]]&lt;&gt;表2_24[[#This Row],[你的ID]],1,0)</f>
        <v>0</v>
      </c>
      <c r="N1222">
        <f>IF(表2_24[[#This Row],[EX_PC]]&lt;&gt;表2_24[[#This Row],[你的EX]],1,0)</f>
        <v>0</v>
      </c>
      <c r="O1222">
        <f>IF(表2_24[[#This Row],[MEM_PC]]&lt;&gt;表2_24[[#This Row],[你的MEM]],1,0)</f>
        <v>0</v>
      </c>
      <c r="P1222">
        <f>IF(表2_24[[#This Row],[WB_PC]]&lt;&gt;表2_24[[#This Row],[你的WB]],1,0)</f>
        <v>0</v>
      </c>
    </row>
    <row r="1223" spans="1:16" x14ac:dyDescent="0.2">
      <c r="A1223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G1223">
        <v>360</v>
      </c>
      <c r="H1223">
        <v>356</v>
      </c>
      <c r="I1223">
        <v>352</v>
      </c>
      <c r="J1223">
        <v>0</v>
      </c>
      <c r="K1223">
        <v>0</v>
      </c>
      <c r="L1223">
        <f>IF(表2_24[[#This Row],[IF_PC]]&lt;&gt;表2_24[[#This Row],[你的IF]],1,0)</f>
        <v>0</v>
      </c>
      <c r="M1223">
        <f>IF(表2_24[[#This Row],[ID_PC]]&lt;&gt;表2_24[[#This Row],[你的ID]],1,0)</f>
        <v>0</v>
      </c>
      <c r="N1223">
        <f>IF(表2_24[[#This Row],[EX_PC]]&lt;&gt;表2_24[[#This Row],[你的EX]],1,0)</f>
        <v>0</v>
      </c>
      <c r="O1223">
        <f>IF(表2_24[[#This Row],[MEM_PC]]&lt;&gt;表2_24[[#This Row],[你的MEM]],1,0)</f>
        <v>0</v>
      </c>
      <c r="P1223">
        <f>IF(表2_24[[#This Row],[WB_PC]]&lt;&gt;表2_24[[#This Row],[你的WB]],1,0)</f>
        <v>0</v>
      </c>
    </row>
    <row r="1224" spans="1:16" x14ac:dyDescent="0.2">
      <c r="A1224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G1224">
        <v>364</v>
      </c>
      <c r="H1224">
        <v>360</v>
      </c>
      <c r="I1224">
        <v>356</v>
      </c>
      <c r="J1224">
        <v>352</v>
      </c>
      <c r="K1224">
        <v>0</v>
      </c>
      <c r="L1224">
        <f>IF(表2_24[[#This Row],[IF_PC]]&lt;&gt;表2_24[[#This Row],[你的IF]],1,0)</f>
        <v>0</v>
      </c>
      <c r="M1224">
        <f>IF(表2_24[[#This Row],[ID_PC]]&lt;&gt;表2_24[[#This Row],[你的ID]],1,0)</f>
        <v>0</v>
      </c>
      <c r="N1224">
        <f>IF(表2_24[[#This Row],[EX_PC]]&lt;&gt;表2_24[[#This Row],[你的EX]],1,0)</f>
        <v>0</v>
      </c>
      <c r="O1224">
        <f>IF(表2_24[[#This Row],[MEM_PC]]&lt;&gt;表2_24[[#This Row],[你的MEM]],1,0)</f>
        <v>0</v>
      </c>
      <c r="P1224">
        <f>IF(表2_24[[#This Row],[WB_PC]]&lt;&gt;表2_24[[#This Row],[你的WB]],1,0)</f>
        <v>0</v>
      </c>
    </row>
    <row r="1225" spans="1:16" x14ac:dyDescent="0.2">
      <c r="A1225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G1225">
        <v>364</v>
      </c>
      <c r="H1225">
        <v>360</v>
      </c>
      <c r="I1225">
        <v>0</v>
      </c>
      <c r="J1225">
        <v>356</v>
      </c>
      <c r="K1225">
        <v>352</v>
      </c>
      <c r="L1225">
        <f>IF(表2_24[[#This Row],[IF_PC]]&lt;&gt;表2_24[[#This Row],[你的IF]],1,0)</f>
        <v>0</v>
      </c>
      <c r="M1225">
        <f>IF(表2_24[[#This Row],[ID_PC]]&lt;&gt;表2_24[[#This Row],[你的ID]],1,0)</f>
        <v>0</v>
      </c>
      <c r="N1225">
        <f>IF(表2_24[[#This Row],[EX_PC]]&lt;&gt;表2_24[[#This Row],[你的EX]],1,0)</f>
        <v>0</v>
      </c>
      <c r="O1225">
        <f>IF(表2_24[[#This Row],[MEM_PC]]&lt;&gt;表2_24[[#This Row],[你的MEM]],1,0)</f>
        <v>0</v>
      </c>
      <c r="P1225">
        <f>IF(表2_24[[#This Row],[WB_PC]]&lt;&gt;表2_24[[#This Row],[你的WB]],1,0)</f>
        <v>0</v>
      </c>
    </row>
    <row r="1226" spans="1:16" x14ac:dyDescent="0.2">
      <c r="A1226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G1226">
        <v>364</v>
      </c>
      <c r="H1226">
        <v>360</v>
      </c>
      <c r="I1226">
        <v>0</v>
      </c>
      <c r="J1226">
        <v>0</v>
      </c>
      <c r="K1226">
        <v>356</v>
      </c>
      <c r="L1226">
        <f>IF(表2_24[[#This Row],[IF_PC]]&lt;&gt;表2_24[[#This Row],[你的IF]],1,0)</f>
        <v>0</v>
      </c>
      <c r="M1226">
        <f>IF(表2_24[[#This Row],[ID_PC]]&lt;&gt;表2_24[[#This Row],[你的ID]],1,0)</f>
        <v>0</v>
      </c>
      <c r="N1226">
        <f>IF(表2_24[[#This Row],[EX_PC]]&lt;&gt;表2_24[[#This Row],[你的EX]],1,0)</f>
        <v>0</v>
      </c>
      <c r="O1226">
        <f>IF(表2_24[[#This Row],[MEM_PC]]&lt;&gt;表2_24[[#This Row],[你的MEM]],1,0)</f>
        <v>0</v>
      </c>
      <c r="P1226">
        <f>IF(表2_24[[#This Row],[WB_PC]]&lt;&gt;表2_24[[#This Row],[你的WB]],1,0)</f>
        <v>0</v>
      </c>
    </row>
    <row r="1227" spans="1:16" x14ac:dyDescent="0.2">
      <c r="A1227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G1227">
        <v>368</v>
      </c>
      <c r="H1227">
        <v>364</v>
      </c>
      <c r="I1227">
        <v>360</v>
      </c>
      <c r="J1227">
        <v>0</v>
      </c>
      <c r="K1227">
        <v>0</v>
      </c>
      <c r="L1227">
        <f>IF(表2_24[[#This Row],[IF_PC]]&lt;&gt;表2_24[[#This Row],[你的IF]],1,0)</f>
        <v>0</v>
      </c>
      <c r="M1227">
        <f>IF(表2_24[[#This Row],[ID_PC]]&lt;&gt;表2_24[[#This Row],[你的ID]],1,0)</f>
        <v>0</v>
      </c>
      <c r="N1227">
        <f>IF(表2_24[[#This Row],[EX_PC]]&lt;&gt;表2_24[[#This Row],[你的EX]],1,0)</f>
        <v>0</v>
      </c>
      <c r="O1227">
        <f>IF(表2_24[[#This Row],[MEM_PC]]&lt;&gt;表2_24[[#This Row],[你的MEM]],1,0)</f>
        <v>0</v>
      </c>
      <c r="P1227">
        <f>IF(表2_24[[#This Row],[WB_PC]]&lt;&gt;表2_24[[#This Row],[你的WB]],1,0)</f>
        <v>0</v>
      </c>
    </row>
    <row r="1228" spans="1:16" x14ac:dyDescent="0.2">
      <c r="A1228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G1228">
        <v>336</v>
      </c>
      <c r="H1228">
        <v>0</v>
      </c>
      <c r="I1228">
        <v>0</v>
      </c>
      <c r="J1228">
        <v>360</v>
      </c>
      <c r="K1228">
        <v>0</v>
      </c>
      <c r="L1228">
        <f>IF(表2_24[[#This Row],[IF_PC]]&lt;&gt;表2_24[[#This Row],[你的IF]],1,0)</f>
        <v>0</v>
      </c>
      <c r="M1228">
        <f>IF(表2_24[[#This Row],[ID_PC]]&lt;&gt;表2_24[[#This Row],[你的ID]],1,0)</f>
        <v>0</v>
      </c>
      <c r="N1228">
        <f>IF(表2_24[[#This Row],[EX_PC]]&lt;&gt;表2_24[[#This Row],[你的EX]],1,0)</f>
        <v>0</v>
      </c>
      <c r="O1228">
        <f>IF(表2_24[[#This Row],[MEM_PC]]&lt;&gt;表2_24[[#This Row],[你的MEM]],1,0)</f>
        <v>0</v>
      </c>
      <c r="P1228">
        <f>IF(表2_24[[#This Row],[WB_PC]]&lt;&gt;表2_24[[#This Row],[你的WB]],1,0)</f>
        <v>0</v>
      </c>
    </row>
    <row r="1229" spans="1:16" x14ac:dyDescent="0.2">
      <c r="A1229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G1229">
        <v>340</v>
      </c>
      <c r="H1229">
        <v>336</v>
      </c>
      <c r="I1229">
        <v>0</v>
      </c>
      <c r="J1229">
        <v>0</v>
      </c>
      <c r="K1229">
        <v>360</v>
      </c>
      <c r="L1229">
        <f>IF(表2_24[[#This Row],[IF_PC]]&lt;&gt;表2_24[[#This Row],[你的IF]],1,0)</f>
        <v>0</v>
      </c>
      <c r="M1229">
        <f>IF(表2_24[[#This Row],[ID_PC]]&lt;&gt;表2_24[[#This Row],[你的ID]],1,0)</f>
        <v>0</v>
      </c>
      <c r="N1229">
        <f>IF(表2_24[[#This Row],[EX_PC]]&lt;&gt;表2_24[[#This Row],[你的EX]],1,0)</f>
        <v>0</v>
      </c>
      <c r="O1229">
        <f>IF(表2_24[[#This Row],[MEM_PC]]&lt;&gt;表2_24[[#This Row],[你的MEM]],1,0)</f>
        <v>0</v>
      </c>
      <c r="P1229">
        <f>IF(表2_24[[#This Row],[WB_PC]]&lt;&gt;表2_24[[#This Row],[你的WB]],1,0)</f>
        <v>0</v>
      </c>
    </row>
    <row r="1230" spans="1:16" x14ac:dyDescent="0.2">
      <c r="A1230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G1230">
        <v>344</v>
      </c>
      <c r="H1230">
        <v>340</v>
      </c>
      <c r="I1230">
        <v>336</v>
      </c>
      <c r="J1230">
        <v>0</v>
      </c>
      <c r="K1230">
        <v>0</v>
      </c>
      <c r="L1230">
        <f>IF(表2_24[[#This Row],[IF_PC]]&lt;&gt;表2_24[[#This Row],[你的IF]],1,0)</f>
        <v>0</v>
      </c>
      <c r="M1230">
        <f>IF(表2_24[[#This Row],[ID_PC]]&lt;&gt;表2_24[[#This Row],[你的ID]],1,0)</f>
        <v>0</v>
      </c>
      <c r="N1230">
        <f>IF(表2_24[[#This Row],[EX_PC]]&lt;&gt;表2_24[[#This Row],[你的EX]],1,0)</f>
        <v>0</v>
      </c>
      <c r="O1230">
        <f>IF(表2_24[[#This Row],[MEM_PC]]&lt;&gt;表2_24[[#This Row],[你的MEM]],1,0)</f>
        <v>0</v>
      </c>
      <c r="P1230">
        <f>IF(表2_24[[#This Row],[WB_PC]]&lt;&gt;表2_24[[#This Row],[你的WB]],1,0)</f>
        <v>0</v>
      </c>
    </row>
    <row r="1231" spans="1:16" x14ac:dyDescent="0.2">
      <c r="A1231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G1231">
        <v>344</v>
      </c>
      <c r="H1231">
        <v>340</v>
      </c>
      <c r="I1231">
        <v>0</v>
      </c>
      <c r="J1231">
        <v>336</v>
      </c>
      <c r="K1231">
        <v>0</v>
      </c>
      <c r="L1231">
        <f>IF(表2_24[[#This Row],[IF_PC]]&lt;&gt;表2_24[[#This Row],[你的IF]],1,0)</f>
        <v>0</v>
      </c>
      <c r="M1231">
        <f>IF(表2_24[[#This Row],[ID_PC]]&lt;&gt;表2_24[[#This Row],[你的ID]],1,0)</f>
        <v>0</v>
      </c>
      <c r="N1231">
        <f>IF(表2_24[[#This Row],[EX_PC]]&lt;&gt;表2_24[[#This Row],[你的EX]],1,0)</f>
        <v>0</v>
      </c>
      <c r="O1231">
        <f>IF(表2_24[[#This Row],[MEM_PC]]&lt;&gt;表2_24[[#This Row],[你的MEM]],1,0)</f>
        <v>0</v>
      </c>
      <c r="P1231">
        <f>IF(表2_24[[#This Row],[WB_PC]]&lt;&gt;表2_24[[#This Row],[你的WB]],1,0)</f>
        <v>0</v>
      </c>
    </row>
    <row r="1232" spans="1:16" x14ac:dyDescent="0.2">
      <c r="A1232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G1232">
        <v>344</v>
      </c>
      <c r="H1232">
        <v>340</v>
      </c>
      <c r="I1232">
        <v>0</v>
      </c>
      <c r="J1232">
        <v>0</v>
      </c>
      <c r="K1232">
        <v>336</v>
      </c>
      <c r="L1232">
        <f>IF(表2_24[[#This Row],[IF_PC]]&lt;&gt;表2_24[[#This Row],[你的IF]],1,0)</f>
        <v>0</v>
      </c>
      <c r="M1232">
        <f>IF(表2_24[[#This Row],[ID_PC]]&lt;&gt;表2_24[[#This Row],[你的ID]],1,0)</f>
        <v>0</v>
      </c>
      <c r="N1232">
        <f>IF(表2_24[[#This Row],[EX_PC]]&lt;&gt;表2_24[[#This Row],[你的EX]],1,0)</f>
        <v>0</v>
      </c>
      <c r="O1232">
        <f>IF(表2_24[[#This Row],[MEM_PC]]&lt;&gt;表2_24[[#This Row],[你的MEM]],1,0)</f>
        <v>0</v>
      </c>
      <c r="P1232">
        <f>IF(表2_24[[#This Row],[WB_PC]]&lt;&gt;表2_24[[#This Row],[你的WB]],1,0)</f>
        <v>0</v>
      </c>
    </row>
    <row r="1233" spans="1:16" x14ac:dyDescent="0.2">
      <c r="A1233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G1233">
        <v>348</v>
      </c>
      <c r="H1233">
        <v>344</v>
      </c>
      <c r="I1233">
        <v>340</v>
      </c>
      <c r="J1233">
        <v>0</v>
      </c>
      <c r="K1233">
        <v>0</v>
      </c>
      <c r="L1233">
        <f>IF(表2_24[[#This Row],[IF_PC]]&lt;&gt;表2_24[[#This Row],[你的IF]],1,0)</f>
        <v>0</v>
      </c>
      <c r="M1233">
        <f>IF(表2_24[[#This Row],[ID_PC]]&lt;&gt;表2_24[[#This Row],[你的ID]],1,0)</f>
        <v>0</v>
      </c>
      <c r="N1233">
        <f>IF(表2_24[[#This Row],[EX_PC]]&lt;&gt;表2_24[[#This Row],[你的EX]],1,0)</f>
        <v>0</v>
      </c>
      <c r="O1233">
        <f>IF(表2_24[[#This Row],[MEM_PC]]&lt;&gt;表2_24[[#This Row],[你的MEM]],1,0)</f>
        <v>0</v>
      </c>
      <c r="P1233">
        <f>IF(表2_24[[#This Row],[WB_PC]]&lt;&gt;表2_24[[#This Row],[你的WB]],1,0)</f>
        <v>0</v>
      </c>
    </row>
    <row r="1234" spans="1:16" x14ac:dyDescent="0.2">
      <c r="A1234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G1234">
        <v>348</v>
      </c>
      <c r="H1234">
        <v>344</v>
      </c>
      <c r="I1234">
        <v>0</v>
      </c>
      <c r="J1234">
        <v>340</v>
      </c>
      <c r="K1234">
        <v>0</v>
      </c>
      <c r="L1234">
        <f>IF(表2_24[[#This Row],[IF_PC]]&lt;&gt;表2_24[[#This Row],[你的IF]],1,0)</f>
        <v>0</v>
      </c>
      <c r="M1234">
        <f>IF(表2_24[[#This Row],[ID_PC]]&lt;&gt;表2_24[[#This Row],[你的ID]],1,0)</f>
        <v>0</v>
      </c>
      <c r="N1234">
        <f>IF(表2_24[[#This Row],[EX_PC]]&lt;&gt;表2_24[[#This Row],[你的EX]],1,0)</f>
        <v>0</v>
      </c>
      <c r="O1234">
        <f>IF(表2_24[[#This Row],[MEM_PC]]&lt;&gt;表2_24[[#This Row],[你的MEM]],1,0)</f>
        <v>0</v>
      </c>
      <c r="P1234">
        <f>IF(表2_24[[#This Row],[WB_PC]]&lt;&gt;表2_24[[#This Row],[你的WB]],1,0)</f>
        <v>0</v>
      </c>
    </row>
    <row r="1235" spans="1:16" x14ac:dyDescent="0.2">
      <c r="A1235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G1235">
        <v>348</v>
      </c>
      <c r="H1235">
        <v>344</v>
      </c>
      <c r="I1235">
        <v>0</v>
      </c>
      <c r="J1235">
        <v>0</v>
      </c>
      <c r="K1235">
        <v>340</v>
      </c>
      <c r="L1235">
        <f>IF(表2_24[[#This Row],[IF_PC]]&lt;&gt;表2_24[[#This Row],[你的IF]],1,0)</f>
        <v>0</v>
      </c>
      <c r="M1235">
        <f>IF(表2_24[[#This Row],[ID_PC]]&lt;&gt;表2_24[[#This Row],[你的ID]],1,0)</f>
        <v>0</v>
      </c>
      <c r="N1235">
        <f>IF(表2_24[[#This Row],[EX_PC]]&lt;&gt;表2_24[[#This Row],[你的EX]],1,0)</f>
        <v>0</v>
      </c>
      <c r="O1235">
        <f>IF(表2_24[[#This Row],[MEM_PC]]&lt;&gt;表2_24[[#This Row],[你的MEM]],1,0)</f>
        <v>0</v>
      </c>
      <c r="P1235">
        <f>IF(表2_24[[#This Row],[WB_PC]]&lt;&gt;表2_24[[#This Row],[你的WB]],1,0)</f>
        <v>0</v>
      </c>
    </row>
    <row r="1236" spans="1:16" x14ac:dyDescent="0.2">
      <c r="A1236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G1236">
        <v>352</v>
      </c>
      <c r="H1236">
        <v>348</v>
      </c>
      <c r="I1236">
        <v>344</v>
      </c>
      <c r="J1236">
        <v>0</v>
      </c>
      <c r="K1236">
        <v>0</v>
      </c>
      <c r="L1236">
        <f>IF(表2_24[[#This Row],[IF_PC]]&lt;&gt;表2_24[[#This Row],[你的IF]],1,0)</f>
        <v>0</v>
      </c>
      <c r="M1236">
        <f>IF(表2_24[[#This Row],[ID_PC]]&lt;&gt;表2_24[[#This Row],[你的ID]],1,0)</f>
        <v>0</v>
      </c>
      <c r="N1236">
        <f>IF(表2_24[[#This Row],[EX_PC]]&lt;&gt;表2_24[[#This Row],[你的EX]],1,0)</f>
        <v>0</v>
      </c>
      <c r="O1236">
        <f>IF(表2_24[[#This Row],[MEM_PC]]&lt;&gt;表2_24[[#This Row],[你的MEM]],1,0)</f>
        <v>0</v>
      </c>
      <c r="P1236">
        <f>IF(表2_24[[#This Row],[WB_PC]]&lt;&gt;表2_24[[#This Row],[你的WB]],1,0)</f>
        <v>0</v>
      </c>
    </row>
    <row r="1237" spans="1:16" x14ac:dyDescent="0.2">
      <c r="A1237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G1237">
        <v>356</v>
      </c>
      <c r="H1237">
        <v>352</v>
      </c>
      <c r="I1237">
        <v>348</v>
      </c>
      <c r="J1237">
        <v>344</v>
      </c>
      <c r="K1237">
        <v>0</v>
      </c>
      <c r="L1237">
        <f>IF(表2_24[[#This Row],[IF_PC]]&lt;&gt;表2_24[[#This Row],[你的IF]],1,0)</f>
        <v>0</v>
      </c>
      <c r="M1237">
        <f>IF(表2_24[[#This Row],[ID_PC]]&lt;&gt;表2_24[[#This Row],[你的ID]],1,0)</f>
        <v>0</v>
      </c>
      <c r="N1237">
        <f>IF(表2_24[[#This Row],[EX_PC]]&lt;&gt;表2_24[[#This Row],[你的EX]],1,0)</f>
        <v>0</v>
      </c>
      <c r="O1237">
        <f>IF(表2_24[[#This Row],[MEM_PC]]&lt;&gt;表2_24[[#This Row],[你的MEM]],1,0)</f>
        <v>0</v>
      </c>
      <c r="P1237">
        <f>IF(表2_24[[#This Row],[WB_PC]]&lt;&gt;表2_24[[#This Row],[你的WB]],1,0)</f>
        <v>0</v>
      </c>
    </row>
    <row r="1238" spans="1:16" x14ac:dyDescent="0.2">
      <c r="A1238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G1238">
        <v>356</v>
      </c>
      <c r="H1238">
        <v>352</v>
      </c>
      <c r="I1238">
        <v>0</v>
      </c>
      <c r="J1238">
        <v>348</v>
      </c>
      <c r="K1238">
        <v>344</v>
      </c>
      <c r="L1238">
        <f>IF(表2_24[[#This Row],[IF_PC]]&lt;&gt;表2_24[[#This Row],[你的IF]],1,0)</f>
        <v>0</v>
      </c>
      <c r="M1238">
        <f>IF(表2_24[[#This Row],[ID_PC]]&lt;&gt;表2_24[[#This Row],[你的ID]],1,0)</f>
        <v>0</v>
      </c>
      <c r="N1238">
        <f>IF(表2_24[[#This Row],[EX_PC]]&lt;&gt;表2_24[[#This Row],[你的EX]],1,0)</f>
        <v>0</v>
      </c>
      <c r="O1238">
        <f>IF(表2_24[[#This Row],[MEM_PC]]&lt;&gt;表2_24[[#This Row],[你的MEM]],1,0)</f>
        <v>0</v>
      </c>
      <c r="P1238">
        <f>IF(表2_24[[#This Row],[WB_PC]]&lt;&gt;表2_24[[#This Row],[你的WB]],1,0)</f>
        <v>0</v>
      </c>
    </row>
    <row r="1239" spans="1:16" x14ac:dyDescent="0.2">
      <c r="A1239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G1239">
        <v>356</v>
      </c>
      <c r="H1239">
        <v>352</v>
      </c>
      <c r="I1239">
        <v>0</v>
      </c>
      <c r="J1239">
        <v>0</v>
      </c>
      <c r="K1239">
        <v>348</v>
      </c>
      <c r="L1239">
        <f>IF(表2_24[[#This Row],[IF_PC]]&lt;&gt;表2_24[[#This Row],[你的IF]],1,0)</f>
        <v>0</v>
      </c>
      <c r="M1239">
        <f>IF(表2_24[[#This Row],[ID_PC]]&lt;&gt;表2_24[[#This Row],[你的ID]],1,0)</f>
        <v>0</v>
      </c>
      <c r="N1239">
        <f>IF(表2_24[[#This Row],[EX_PC]]&lt;&gt;表2_24[[#This Row],[你的EX]],1,0)</f>
        <v>0</v>
      </c>
      <c r="O1239">
        <f>IF(表2_24[[#This Row],[MEM_PC]]&lt;&gt;表2_24[[#This Row],[你的MEM]],1,0)</f>
        <v>0</v>
      </c>
      <c r="P1239">
        <f>IF(表2_24[[#This Row],[WB_PC]]&lt;&gt;表2_24[[#This Row],[你的WB]],1,0)</f>
        <v>0</v>
      </c>
    </row>
    <row r="1240" spans="1:16" x14ac:dyDescent="0.2">
      <c r="A1240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G1240">
        <v>360</v>
      </c>
      <c r="H1240">
        <v>356</v>
      </c>
      <c r="I1240">
        <v>352</v>
      </c>
      <c r="J1240">
        <v>0</v>
      </c>
      <c r="K1240">
        <v>0</v>
      </c>
      <c r="L1240">
        <f>IF(表2_24[[#This Row],[IF_PC]]&lt;&gt;表2_24[[#This Row],[你的IF]],1,0)</f>
        <v>0</v>
      </c>
      <c r="M1240">
        <f>IF(表2_24[[#This Row],[ID_PC]]&lt;&gt;表2_24[[#This Row],[你的ID]],1,0)</f>
        <v>0</v>
      </c>
      <c r="N1240">
        <f>IF(表2_24[[#This Row],[EX_PC]]&lt;&gt;表2_24[[#This Row],[你的EX]],1,0)</f>
        <v>0</v>
      </c>
      <c r="O1240">
        <f>IF(表2_24[[#This Row],[MEM_PC]]&lt;&gt;表2_24[[#This Row],[你的MEM]],1,0)</f>
        <v>0</v>
      </c>
      <c r="P1240">
        <f>IF(表2_24[[#This Row],[WB_PC]]&lt;&gt;表2_24[[#This Row],[你的WB]],1,0)</f>
        <v>0</v>
      </c>
    </row>
    <row r="1241" spans="1:16" x14ac:dyDescent="0.2">
      <c r="A1241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G1241">
        <v>364</v>
      </c>
      <c r="H1241">
        <v>360</v>
      </c>
      <c r="I1241">
        <v>356</v>
      </c>
      <c r="J1241">
        <v>352</v>
      </c>
      <c r="K1241">
        <v>0</v>
      </c>
      <c r="L1241">
        <f>IF(表2_24[[#This Row],[IF_PC]]&lt;&gt;表2_24[[#This Row],[你的IF]],1,0)</f>
        <v>0</v>
      </c>
      <c r="M1241">
        <f>IF(表2_24[[#This Row],[ID_PC]]&lt;&gt;表2_24[[#This Row],[你的ID]],1,0)</f>
        <v>0</v>
      </c>
      <c r="N1241">
        <f>IF(表2_24[[#This Row],[EX_PC]]&lt;&gt;表2_24[[#This Row],[你的EX]],1,0)</f>
        <v>0</v>
      </c>
      <c r="O1241">
        <f>IF(表2_24[[#This Row],[MEM_PC]]&lt;&gt;表2_24[[#This Row],[你的MEM]],1,0)</f>
        <v>0</v>
      </c>
      <c r="P1241">
        <f>IF(表2_24[[#This Row],[WB_PC]]&lt;&gt;表2_24[[#This Row],[你的WB]],1,0)</f>
        <v>0</v>
      </c>
    </row>
    <row r="1242" spans="1:16" x14ac:dyDescent="0.2">
      <c r="A1242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G1242">
        <v>364</v>
      </c>
      <c r="H1242">
        <v>360</v>
      </c>
      <c r="I1242">
        <v>0</v>
      </c>
      <c r="J1242">
        <v>356</v>
      </c>
      <c r="K1242">
        <v>352</v>
      </c>
      <c r="L1242">
        <f>IF(表2_24[[#This Row],[IF_PC]]&lt;&gt;表2_24[[#This Row],[你的IF]],1,0)</f>
        <v>0</v>
      </c>
      <c r="M1242">
        <f>IF(表2_24[[#This Row],[ID_PC]]&lt;&gt;表2_24[[#This Row],[你的ID]],1,0)</f>
        <v>0</v>
      </c>
      <c r="N1242">
        <f>IF(表2_24[[#This Row],[EX_PC]]&lt;&gt;表2_24[[#This Row],[你的EX]],1,0)</f>
        <v>0</v>
      </c>
      <c r="O1242">
        <f>IF(表2_24[[#This Row],[MEM_PC]]&lt;&gt;表2_24[[#This Row],[你的MEM]],1,0)</f>
        <v>0</v>
      </c>
      <c r="P1242">
        <f>IF(表2_24[[#This Row],[WB_PC]]&lt;&gt;表2_24[[#This Row],[你的WB]],1,0)</f>
        <v>0</v>
      </c>
    </row>
    <row r="1243" spans="1:16" x14ac:dyDescent="0.2">
      <c r="A1243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G1243">
        <v>364</v>
      </c>
      <c r="H1243">
        <v>360</v>
      </c>
      <c r="I1243">
        <v>0</v>
      </c>
      <c r="J1243">
        <v>0</v>
      </c>
      <c r="K1243">
        <v>356</v>
      </c>
      <c r="L1243">
        <f>IF(表2_24[[#This Row],[IF_PC]]&lt;&gt;表2_24[[#This Row],[你的IF]],1,0)</f>
        <v>0</v>
      </c>
      <c r="M1243">
        <f>IF(表2_24[[#This Row],[ID_PC]]&lt;&gt;表2_24[[#This Row],[你的ID]],1,0)</f>
        <v>0</v>
      </c>
      <c r="N1243">
        <f>IF(表2_24[[#This Row],[EX_PC]]&lt;&gt;表2_24[[#This Row],[你的EX]],1,0)</f>
        <v>0</v>
      </c>
      <c r="O1243">
        <f>IF(表2_24[[#This Row],[MEM_PC]]&lt;&gt;表2_24[[#This Row],[你的MEM]],1,0)</f>
        <v>0</v>
      </c>
      <c r="P1243">
        <f>IF(表2_24[[#This Row],[WB_PC]]&lt;&gt;表2_24[[#This Row],[你的WB]],1,0)</f>
        <v>0</v>
      </c>
    </row>
    <row r="1244" spans="1:16" x14ac:dyDescent="0.2">
      <c r="A1244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G1244">
        <v>368</v>
      </c>
      <c r="H1244">
        <v>364</v>
      </c>
      <c r="I1244">
        <v>360</v>
      </c>
      <c r="J1244">
        <v>0</v>
      </c>
      <c r="K1244">
        <v>0</v>
      </c>
      <c r="L1244">
        <f>IF(表2_24[[#This Row],[IF_PC]]&lt;&gt;表2_24[[#This Row],[你的IF]],1,0)</f>
        <v>0</v>
      </c>
      <c r="M1244">
        <f>IF(表2_24[[#This Row],[ID_PC]]&lt;&gt;表2_24[[#This Row],[你的ID]],1,0)</f>
        <v>0</v>
      </c>
      <c r="N1244">
        <f>IF(表2_24[[#This Row],[EX_PC]]&lt;&gt;表2_24[[#This Row],[你的EX]],1,0)</f>
        <v>0</v>
      </c>
      <c r="O1244">
        <f>IF(表2_24[[#This Row],[MEM_PC]]&lt;&gt;表2_24[[#This Row],[你的MEM]],1,0)</f>
        <v>0</v>
      </c>
      <c r="P1244">
        <f>IF(表2_24[[#This Row],[WB_PC]]&lt;&gt;表2_24[[#This Row],[你的WB]],1,0)</f>
        <v>0</v>
      </c>
    </row>
    <row r="1245" spans="1:16" x14ac:dyDescent="0.2">
      <c r="A1245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G1245">
        <v>336</v>
      </c>
      <c r="H1245">
        <v>0</v>
      </c>
      <c r="I1245">
        <v>0</v>
      </c>
      <c r="J1245">
        <v>360</v>
      </c>
      <c r="K1245">
        <v>0</v>
      </c>
      <c r="L1245">
        <f>IF(表2_24[[#This Row],[IF_PC]]&lt;&gt;表2_24[[#This Row],[你的IF]],1,0)</f>
        <v>0</v>
      </c>
      <c r="M1245">
        <f>IF(表2_24[[#This Row],[ID_PC]]&lt;&gt;表2_24[[#This Row],[你的ID]],1,0)</f>
        <v>0</v>
      </c>
      <c r="N1245">
        <f>IF(表2_24[[#This Row],[EX_PC]]&lt;&gt;表2_24[[#This Row],[你的EX]],1,0)</f>
        <v>0</v>
      </c>
      <c r="O1245">
        <f>IF(表2_24[[#This Row],[MEM_PC]]&lt;&gt;表2_24[[#This Row],[你的MEM]],1,0)</f>
        <v>0</v>
      </c>
      <c r="P1245">
        <f>IF(表2_24[[#This Row],[WB_PC]]&lt;&gt;表2_24[[#This Row],[你的WB]],1,0)</f>
        <v>0</v>
      </c>
    </row>
    <row r="1246" spans="1:16" x14ac:dyDescent="0.2">
      <c r="A1246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G1246">
        <v>340</v>
      </c>
      <c r="H1246">
        <v>336</v>
      </c>
      <c r="I1246">
        <v>0</v>
      </c>
      <c r="J1246">
        <v>0</v>
      </c>
      <c r="K1246">
        <v>360</v>
      </c>
      <c r="L1246">
        <f>IF(表2_24[[#This Row],[IF_PC]]&lt;&gt;表2_24[[#This Row],[你的IF]],1,0)</f>
        <v>0</v>
      </c>
      <c r="M1246">
        <f>IF(表2_24[[#This Row],[ID_PC]]&lt;&gt;表2_24[[#This Row],[你的ID]],1,0)</f>
        <v>0</v>
      </c>
      <c r="N1246">
        <f>IF(表2_24[[#This Row],[EX_PC]]&lt;&gt;表2_24[[#This Row],[你的EX]],1,0)</f>
        <v>0</v>
      </c>
      <c r="O1246">
        <f>IF(表2_24[[#This Row],[MEM_PC]]&lt;&gt;表2_24[[#This Row],[你的MEM]],1,0)</f>
        <v>0</v>
      </c>
      <c r="P1246">
        <f>IF(表2_24[[#This Row],[WB_PC]]&lt;&gt;表2_24[[#This Row],[你的WB]],1,0)</f>
        <v>0</v>
      </c>
    </row>
    <row r="1247" spans="1:16" x14ac:dyDescent="0.2">
      <c r="A1247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G1247">
        <v>344</v>
      </c>
      <c r="H1247">
        <v>340</v>
      </c>
      <c r="I1247">
        <v>336</v>
      </c>
      <c r="J1247">
        <v>0</v>
      </c>
      <c r="K1247">
        <v>0</v>
      </c>
      <c r="L1247">
        <f>IF(表2_24[[#This Row],[IF_PC]]&lt;&gt;表2_24[[#This Row],[你的IF]],1,0)</f>
        <v>0</v>
      </c>
      <c r="M1247">
        <f>IF(表2_24[[#This Row],[ID_PC]]&lt;&gt;表2_24[[#This Row],[你的ID]],1,0)</f>
        <v>0</v>
      </c>
      <c r="N1247">
        <f>IF(表2_24[[#This Row],[EX_PC]]&lt;&gt;表2_24[[#This Row],[你的EX]],1,0)</f>
        <v>0</v>
      </c>
      <c r="O1247">
        <f>IF(表2_24[[#This Row],[MEM_PC]]&lt;&gt;表2_24[[#This Row],[你的MEM]],1,0)</f>
        <v>0</v>
      </c>
      <c r="P1247">
        <f>IF(表2_24[[#This Row],[WB_PC]]&lt;&gt;表2_24[[#This Row],[你的WB]],1,0)</f>
        <v>0</v>
      </c>
    </row>
    <row r="1248" spans="1:16" x14ac:dyDescent="0.2">
      <c r="A1248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G1248">
        <v>344</v>
      </c>
      <c r="H1248">
        <v>340</v>
      </c>
      <c r="I1248">
        <v>0</v>
      </c>
      <c r="J1248">
        <v>336</v>
      </c>
      <c r="K1248">
        <v>0</v>
      </c>
      <c r="L1248">
        <f>IF(表2_24[[#This Row],[IF_PC]]&lt;&gt;表2_24[[#This Row],[你的IF]],1,0)</f>
        <v>0</v>
      </c>
      <c r="M1248">
        <f>IF(表2_24[[#This Row],[ID_PC]]&lt;&gt;表2_24[[#This Row],[你的ID]],1,0)</f>
        <v>0</v>
      </c>
      <c r="N1248">
        <f>IF(表2_24[[#This Row],[EX_PC]]&lt;&gt;表2_24[[#This Row],[你的EX]],1,0)</f>
        <v>0</v>
      </c>
      <c r="O1248">
        <f>IF(表2_24[[#This Row],[MEM_PC]]&lt;&gt;表2_24[[#This Row],[你的MEM]],1,0)</f>
        <v>0</v>
      </c>
      <c r="P1248">
        <f>IF(表2_24[[#This Row],[WB_PC]]&lt;&gt;表2_24[[#This Row],[你的WB]],1,0)</f>
        <v>0</v>
      </c>
    </row>
    <row r="1249" spans="1:16" x14ac:dyDescent="0.2">
      <c r="A1249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G1249">
        <v>344</v>
      </c>
      <c r="H1249">
        <v>340</v>
      </c>
      <c r="I1249">
        <v>0</v>
      </c>
      <c r="J1249">
        <v>0</v>
      </c>
      <c r="K1249">
        <v>336</v>
      </c>
      <c r="L1249">
        <f>IF(表2_24[[#This Row],[IF_PC]]&lt;&gt;表2_24[[#This Row],[你的IF]],1,0)</f>
        <v>0</v>
      </c>
      <c r="M1249">
        <f>IF(表2_24[[#This Row],[ID_PC]]&lt;&gt;表2_24[[#This Row],[你的ID]],1,0)</f>
        <v>0</v>
      </c>
      <c r="N1249">
        <f>IF(表2_24[[#This Row],[EX_PC]]&lt;&gt;表2_24[[#This Row],[你的EX]],1,0)</f>
        <v>0</v>
      </c>
      <c r="O1249">
        <f>IF(表2_24[[#This Row],[MEM_PC]]&lt;&gt;表2_24[[#This Row],[你的MEM]],1,0)</f>
        <v>0</v>
      </c>
      <c r="P1249">
        <f>IF(表2_24[[#This Row],[WB_PC]]&lt;&gt;表2_24[[#This Row],[你的WB]],1,0)</f>
        <v>0</v>
      </c>
    </row>
    <row r="1250" spans="1:16" x14ac:dyDescent="0.2">
      <c r="A1250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G1250">
        <v>348</v>
      </c>
      <c r="H1250">
        <v>344</v>
      </c>
      <c r="I1250">
        <v>340</v>
      </c>
      <c r="J1250">
        <v>0</v>
      </c>
      <c r="K1250">
        <v>0</v>
      </c>
      <c r="L1250">
        <f>IF(表2_24[[#This Row],[IF_PC]]&lt;&gt;表2_24[[#This Row],[你的IF]],1,0)</f>
        <v>0</v>
      </c>
      <c r="M1250">
        <f>IF(表2_24[[#This Row],[ID_PC]]&lt;&gt;表2_24[[#This Row],[你的ID]],1,0)</f>
        <v>0</v>
      </c>
      <c r="N1250">
        <f>IF(表2_24[[#This Row],[EX_PC]]&lt;&gt;表2_24[[#This Row],[你的EX]],1,0)</f>
        <v>0</v>
      </c>
      <c r="O1250">
        <f>IF(表2_24[[#This Row],[MEM_PC]]&lt;&gt;表2_24[[#This Row],[你的MEM]],1,0)</f>
        <v>0</v>
      </c>
      <c r="P1250">
        <f>IF(表2_24[[#This Row],[WB_PC]]&lt;&gt;表2_24[[#This Row],[你的WB]],1,0)</f>
        <v>0</v>
      </c>
    </row>
    <row r="1251" spans="1:16" x14ac:dyDescent="0.2">
      <c r="A1251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G1251">
        <v>348</v>
      </c>
      <c r="H1251">
        <v>344</v>
      </c>
      <c r="I1251">
        <v>0</v>
      </c>
      <c r="J1251">
        <v>340</v>
      </c>
      <c r="K1251">
        <v>0</v>
      </c>
      <c r="L1251">
        <f>IF(表2_24[[#This Row],[IF_PC]]&lt;&gt;表2_24[[#This Row],[你的IF]],1,0)</f>
        <v>0</v>
      </c>
      <c r="M1251">
        <f>IF(表2_24[[#This Row],[ID_PC]]&lt;&gt;表2_24[[#This Row],[你的ID]],1,0)</f>
        <v>0</v>
      </c>
      <c r="N1251">
        <f>IF(表2_24[[#This Row],[EX_PC]]&lt;&gt;表2_24[[#This Row],[你的EX]],1,0)</f>
        <v>0</v>
      </c>
      <c r="O1251">
        <f>IF(表2_24[[#This Row],[MEM_PC]]&lt;&gt;表2_24[[#This Row],[你的MEM]],1,0)</f>
        <v>0</v>
      </c>
      <c r="P1251">
        <f>IF(表2_24[[#This Row],[WB_PC]]&lt;&gt;表2_24[[#This Row],[你的WB]],1,0)</f>
        <v>0</v>
      </c>
    </row>
    <row r="1252" spans="1:16" x14ac:dyDescent="0.2">
      <c r="A1252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G1252">
        <v>348</v>
      </c>
      <c r="H1252">
        <v>344</v>
      </c>
      <c r="I1252">
        <v>0</v>
      </c>
      <c r="J1252">
        <v>0</v>
      </c>
      <c r="K1252">
        <v>340</v>
      </c>
      <c r="L1252">
        <f>IF(表2_24[[#This Row],[IF_PC]]&lt;&gt;表2_24[[#This Row],[你的IF]],1,0)</f>
        <v>0</v>
      </c>
      <c r="M1252">
        <f>IF(表2_24[[#This Row],[ID_PC]]&lt;&gt;表2_24[[#This Row],[你的ID]],1,0)</f>
        <v>0</v>
      </c>
      <c r="N1252">
        <f>IF(表2_24[[#This Row],[EX_PC]]&lt;&gt;表2_24[[#This Row],[你的EX]],1,0)</f>
        <v>0</v>
      </c>
      <c r="O1252">
        <f>IF(表2_24[[#This Row],[MEM_PC]]&lt;&gt;表2_24[[#This Row],[你的MEM]],1,0)</f>
        <v>0</v>
      </c>
      <c r="P1252">
        <f>IF(表2_24[[#This Row],[WB_PC]]&lt;&gt;表2_24[[#This Row],[你的WB]],1,0)</f>
        <v>0</v>
      </c>
    </row>
    <row r="1253" spans="1:16" x14ac:dyDescent="0.2">
      <c r="A1253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G1253">
        <v>352</v>
      </c>
      <c r="H1253">
        <v>348</v>
      </c>
      <c r="I1253">
        <v>344</v>
      </c>
      <c r="J1253">
        <v>0</v>
      </c>
      <c r="K1253">
        <v>0</v>
      </c>
      <c r="L1253">
        <f>IF(表2_24[[#This Row],[IF_PC]]&lt;&gt;表2_24[[#This Row],[你的IF]],1,0)</f>
        <v>0</v>
      </c>
      <c r="M1253">
        <f>IF(表2_24[[#This Row],[ID_PC]]&lt;&gt;表2_24[[#This Row],[你的ID]],1,0)</f>
        <v>0</v>
      </c>
      <c r="N1253">
        <f>IF(表2_24[[#This Row],[EX_PC]]&lt;&gt;表2_24[[#This Row],[你的EX]],1,0)</f>
        <v>0</v>
      </c>
      <c r="O1253">
        <f>IF(表2_24[[#This Row],[MEM_PC]]&lt;&gt;表2_24[[#This Row],[你的MEM]],1,0)</f>
        <v>0</v>
      </c>
      <c r="P1253">
        <f>IF(表2_24[[#This Row],[WB_PC]]&lt;&gt;表2_24[[#This Row],[你的WB]],1,0)</f>
        <v>0</v>
      </c>
    </row>
    <row r="1254" spans="1:16" x14ac:dyDescent="0.2">
      <c r="A1254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G1254">
        <v>356</v>
      </c>
      <c r="H1254">
        <v>352</v>
      </c>
      <c r="I1254">
        <v>348</v>
      </c>
      <c r="J1254">
        <v>344</v>
      </c>
      <c r="K1254">
        <v>0</v>
      </c>
      <c r="L1254">
        <f>IF(表2_24[[#This Row],[IF_PC]]&lt;&gt;表2_24[[#This Row],[你的IF]],1,0)</f>
        <v>0</v>
      </c>
      <c r="M1254">
        <f>IF(表2_24[[#This Row],[ID_PC]]&lt;&gt;表2_24[[#This Row],[你的ID]],1,0)</f>
        <v>0</v>
      </c>
      <c r="N1254">
        <f>IF(表2_24[[#This Row],[EX_PC]]&lt;&gt;表2_24[[#This Row],[你的EX]],1,0)</f>
        <v>0</v>
      </c>
      <c r="O1254">
        <f>IF(表2_24[[#This Row],[MEM_PC]]&lt;&gt;表2_24[[#This Row],[你的MEM]],1,0)</f>
        <v>0</v>
      </c>
      <c r="P1254">
        <f>IF(表2_24[[#This Row],[WB_PC]]&lt;&gt;表2_24[[#This Row],[你的WB]],1,0)</f>
        <v>0</v>
      </c>
    </row>
    <row r="1255" spans="1:16" x14ac:dyDescent="0.2">
      <c r="A1255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G1255">
        <v>356</v>
      </c>
      <c r="H1255">
        <v>352</v>
      </c>
      <c r="I1255">
        <v>0</v>
      </c>
      <c r="J1255">
        <v>348</v>
      </c>
      <c r="K1255">
        <v>344</v>
      </c>
      <c r="L1255">
        <f>IF(表2_24[[#This Row],[IF_PC]]&lt;&gt;表2_24[[#This Row],[你的IF]],1,0)</f>
        <v>0</v>
      </c>
      <c r="M1255">
        <f>IF(表2_24[[#This Row],[ID_PC]]&lt;&gt;表2_24[[#This Row],[你的ID]],1,0)</f>
        <v>0</v>
      </c>
      <c r="N1255">
        <f>IF(表2_24[[#This Row],[EX_PC]]&lt;&gt;表2_24[[#This Row],[你的EX]],1,0)</f>
        <v>0</v>
      </c>
      <c r="O1255">
        <f>IF(表2_24[[#This Row],[MEM_PC]]&lt;&gt;表2_24[[#This Row],[你的MEM]],1,0)</f>
        <v>0</v>
      </c>
      <c r="P1255">
        <f>IF(表2_24[[#This Row],[WB_PC]]&lt;&gt;表2_24[[#This Row],[你的WB]],1,0)</f>
        <v>0</v>
      </c>
    </row>
    <row r="1256" spans="1:16" x14ac:dyDescent="0.2">
      <c r="A1256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G1256">
        <v>356</v>
      </c>
      <c r="H1256">
        <v>352</v>
      </c>
      <c r="I1256">
        <v>0</v>
      </c>
      <c r="J1256">
        <v>0</v>
      </c>
      <c r="K1256">
        <v>348</v>
      </c>
      <c r="L1256">
        <f>IF(表2_24[[#This Row],[IF_PC]]&lt;&gt;表2_24[[#This Row],[你的IF]],1,0)</f>
        <v>0</v>
      </c>
      <c r="M1256">
        <f>IF(表2_24[[#This Row],[ID_PC]]&lt;&gt;表2_24[[#This Row],[你的ID]],1,0)</f>
        <v>0</v>
      </c>
      <c r="N1256">
        <f>IF(表2_24[[#This Row],[EX_PC]]&lt;&gt;表2_24[[#This Row],[你的EX]],1,0)</f>
        <v>0</v>
      </c>
      <c r="O1256">
        <f>IF(表2_24[[#This Row],[MEM_PC]]&lt;&gt;表2_24[[#This Row],[你的MEM]],1,0)</f>
        <v>0</v>
      </c>
      <c r="P1256">
        <f>IF(表2_24[[#This Row],[WB_PC]]&lt;&gt;表2_24[[#This Row],[你的WB]],1,0)</f>
        <v>0</v>
      </c>
    </row>
    <row r="1257" spans="1:16" x14ac:dyDescent="0.2">
      <c r="A1257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G1257">
        <v>360</v>
      </c>
      <c r="H1257">
        <v>356</v>
      </c>
      <c r="I1257">
        <v>352</v>
      </c>
      <c r="J1257">
        <v>0</v>
      </c>
      <c r="K1257">
        <v>0</v>
      </c>
      <c r="L1257">
        <f>IF(表2_24[[#This Row],[IF_PC]]&lt;&gt;表2_24[[#This Row],[你的IF]],1,0)</f>
        <v>0</v>
      </c>
      <c r="M1257">
        <f>IF(表2_24[[#This Row],[ID_PC]]&lt;&gt;表2_24[[#This Row],[你的ID]],1,0)</f>
        <v>0</v>
      </c>
      <c r="N1257">
        <f>IF(表2_24[[#This Row],[EX_PC]]&lt;&gt;表2_24[[#This Row],[你的EX]],1,0)</f>
        <v>0</v>
      </c>
      <c r="O1257">
        <f>IF(表2_24[[#This Row],[MEM_PC]]&lt;&gt;表2_24[[#This Row],[你的MEM]],1,0)</f>
        <v>0</v>
      </c>
      <c r="P1257">
        <f>IF(表2_24[[#This Row],[WB_PC]]&lt;&gt;表2_24[[#This Row],[你的WB]],1,0)</f>
        <v>0</v>
      </c>
    </row>
    <row r="1258" spans="1:16" x14ac:dyDescent="0.2">
      <c r="A1258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G1258">
        <v>364</v>
      </c>
      <c r="H1258">
        <v>360</v>
      </c>
      <c r="I1258">
        <v>356</v>
      </c>
      <c r="J1258">
        <v>352</v>
      </c>
      <c r="K1258">
        <v>0</v>
      </c>
      <c r="L1258">
        <f>IF(表2_24[[#This Row],[IF_PC]]&lt;&gt;表2_24[[#This Row],[你的IF]],1,0)</f>
        <v>0</v>
      </c>
      <c r="M1258">
        <f>IF(表2_24[[#This Row],[ID_PC]]&lt;&gt;表2_24[[#This Row],[你的ID]],1,0)</f>
        <v>0</v>
      </c>
      <c r="N1258">
        <f>IF(表2_24[[#This Row],[EX_PC]]&lt;&gt;表2_24[[#This Row],[你的EX]],1,0)</f>
        <v>0</v>
      </c>
      <c r="O1258">
        <f>IF(表2_24[[#This Row],[MEM_PC]]&lt;&gt;表2_24[[#This Row],[你的MEM]],1,0)</f>
        <v>0</v>
      </c>
      <c r="P1258">
        <f>IF(表2_24[[#This Row],[WB_PC]]&lt;&gt;表2_24[[#This Row],[你的WB]],1,0)</f>
        <v>0</v>
      </c>
    </row>
    <row r="1259" spans="1:16" x14ac:dyDescent="0.2">
      <c r="A1259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G1259">
        <v>364</v>
      </c>
      <c r="H1259">
        <v>360</v>
      </c>
      <c r="I1259">
        <v>0</v>
      </c>
      <c r="J1259">
        <v>356</v>
      </c>
      <c r="K1259">
        <v>352</v>
      </c>
      <c r="L1259">
        <f>IF(表2_24[[#This Row],[IF_PC]]&lt;&gt;表2_24[[#This Row],[你的IF]],1,0)</f>
        <v>0</v>
      </c>
      <c r="M1259">
        <f>IF(表2_24[[#This Row],[ID_PC]]&lt;&gt;表2_24[[#This Row],[你的ID]],1,0)</f>
        <v>0</v>
      </c>
      <c r="N1259">
        <f>IF(表2_24[[#This Row],[EX_PC]]&lt;&gt;表2_24[[#This Row],[你的EX]],1,0)</f>
        <v>0</v>
      </c>
      <c r="O1259">
        <f>IF(表2_24[[#This Row],[MEM_PC]]&lt;&gt;表2_24[[#This Row],[你的MEM]],1,0)</f>
        <v>0</v>
      </c>
      <c r="P1259">
        <f>IF(表2_24[[#This Row],[WB_PC]]&lt;&gt;表2_24[[#This Row],[你的WB]],1,0)</f>
        <v>0</v>
      </c>
    </row>
    <row r="1260" spans="1:16" x14ac:dyDescent="0.2">
      <c r="A1260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G1260">
        <v>364</v>
      </c>
      <c r="H1260">
        <v>360</v>
      </c>
      <c r="I1260">
        <v>0</v>
      </c>
      <c r="J1260">
        <v>0</v>
      </c>
      <c r="K1260">
        <v>356</v>
      </c>
      <c r="L1260">
        <f>IF(表2_24[[#This Row],[IF_PC]]&lt;&gt;表2_24[[#This Row],[你的IF]],1,0)</f>
        <v>0</v>
      </c>
      <c r="M1260">
        <f>IF(表2_24[[#This Row],[ID_PC]]&lt;&gt;表2_24[[#This Row],[你的ID]],1,0)</f>
        <v>0</v>
      </c>
      <c r="N1260">
        <f>IF(表2_24[[#This Row],[EX_PC]]&lt;&gt;表2_24[[#This Row],[你的EX]],1,0)</f>
        <v>0</v>
      </c>
      <c r="O1260">
        <f>IF(表2_24[[#This Row],[MEM_PC]]&lt;&gt;表2_24[[#This Row],[你的MEM]],1,0)</f>
        <v>0</v>
      </c>
      <c r="P1260">
        <f>IF(表2_24[[#This Row],[WB_PC]]&lt;&gt;表2_24[[#This Row],[你的WB]],1,0)</f>
        <v>0</v>
      </c>
    </row>
    <row r="1261" spans="1:16" x14ac:dyDescent="0.2">
      <c r="A1261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G1261">
        <v>368</v>
      </c>
      <c r="H1261">
        <v>364</v>
      </c>
      <c r="I1261">
        <v>360</v>
      </c>
      <c r="J1261">
        <v>0</v>
      </c>
      <c r="K1261">
        <v>0</v>
      </c>
      <c r="L1261">
        <f>IF(表2_24[[#This Row],[IF_PC]]&lt;&gt;表2_24[[#This Row],[你的IF]],1,0)</f>
        <v>0</v>
      </c>
      <c r="M1261">
        <f>IF(表2_24[[#This Row],[ID_PC]]&lt;&gt;表2_24[[#This Row],[你的ID]],1,0)</f>
        <v>0</v>
      </c>
      <c r="N1261">
        <f>IF(表2_24[[#This Row],[EX_PC]]&lt;&gt;表2_24[[#This Row],[你的EX]],1,0)</f>
        <v>0</v>
      </c>
      <c r="O1261">
        <f>IF(表2_24[[#This Row],[MEM_PC]]&lt;&gt;表2_24[[#This Row],[你的MEM]],1,0)</f>
        <v>0</v>
      </c>
      <c r="P1261">
        <f>IF(表2_24[[#This Row],[WB_PC]]&lt;&gt;表2_24[[#This Row],[你的WB]],1,0)</f>
        <v>0</v>
      </c>
    </row>
    <row r="1262" spans="1:16" x14ac:dyDescent="0.2">
      <c r="A1262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G1262">
        <v>336</v>
      </c>
      <c r="H1262">
        <v>0</v>
      </c>
      <c r="I1262">
        <v>0</v>
      </c>
      <c r="J1262">
        <v>360</v>
      </c>
      <c r="K1262">
        <v>0</v>
      </c>
      <c r="L1262">
        <f>IF(表2_24[[#This Row],[IF_PC]]&lt;&gt;表2_24[[#This Row],[你的IF]],1,0)</f>
        <v>0</v>
      </c>
      <c r="M1262">
        <f>IF(表2_24[[#This Row],[ID_PC]]&lt;&gt;表2_24[[#This Row],[你的ID]],1,0)</f>
        <v>0</v>
      </c>
      <c r="N1262">
        <f>IF(表2_24[[#This Row],[EX_PC]]&lt;&gt;表2_24[[#This Row],[你的EX]],1,0)</f>
        <v>0</v>
      </c>
      <c r="O1262">
        <f>IF(表2_24[[#This Row],[MEM_PC]]&lt;&gt;表2_24[[#This Row],[你的MEM]],1,0)</f>
        <v>0</v>
      </c>
      <c r="P1262">
        <f>IF(表2_24[[#This Row],[WB_PC]]&lt;&gt;表2_24[[#This Row],[你的WB]],1,0)</f>
        <v>0</v>
      </c>
    </row>
    <row r="1263" spans="1:16" x14ac:dyDescent="0.2">
      <c r="A1263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G1263">
        <v>340</v>
      </c>
      <c r="H1263">
        <v>336</v>
      </c>
      <c r="I1263">
        <v>0</v>
      </c>
      <c r="J1263">
        <v>0</v>
      </c>
      <c r="K1263">
        <v>360</v>
      </c>
      <c r="L1263">
        <f>IF(表2_24[[#This Row],[IF_PC]]&lt;&gt;表2_24[[#This Row],[你的IF]],1,0)</f>
        <v>0</v>
      </c>
      <c r="M1263">
        <f>IF(表2_24[[#This Row],[ID_PC]]&lt;&gt;表2_24[[#This Row],[你的ID]],1,0)</f>
        <v>0</v>
      </c>
      <c r="N1263">
        <f>IF(表2_24[[#This Row],[EX_PC]]&lt;&gt;表2_24[[#This Row],[你的EX]],1,0)</f>
        <v>0</v>
      </c>
      <c r="O1263">
        <f>IF(表2_24[[#This Row],[MEM_PC]]&lt;&gt;表2_24[[#This Row],[你的MEM]],1,0)</f>
        <v>0</v>
      </c>
      <c r="P1263">
        <f>IF(表2_24[[#This Row],[WB_PC]]&lt;&gt;表2_24[[#This Row],[你的WB]],1,0)</f>
        <v>0</v>
      </c>
    </row>
    <row r="1264" spans="1:16" x14ac:dyDescent="0.2">
      <c r="A1264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G1264">
        <v>344</v>
      </c>
      <c r="H1264">
        <v>340</v>
      </c>
      <c r="I1264">
        <v>336</v>
      </c>
      <c r="J1264">
        <v>0</v>
      </c>
      <c r="K1264">
        <v>0</v>
      </c>
      <c r="L1264">
        <f>IF(表2_24[[#This Row],[IF_PC]]&lt;&gt;表2_24[[#This Row],[你的IF]],1,0)</f>
        <v>0</v>
      </c>
      <c r="M1264">
        <f>IF(表2_24[[#This Row],[ID_PC]]&lt;&gt;表2_24[[#This Row],[你的ID]],1,0)</f>
        <v>0</v>
      </c>
      <c r="N1264">
        <f>IF(表2_24[[#This Row],[EX_PC]]&lt;&gt;表2_24[[#This Row],[你的EX]],1,0)</f>
        <v>0</v>
      </c>
      <c r="O1264">
        <f>IF(表2_24[[#This Row],[MEM_PC]]&lt;&gt;表2_24[[#This Row],[你的MEM]],1,0)</f>
        <v>0</v>
      </c>
      <c r="P1264">
        <f>IF(表2_24[[#This Row],[WB_PC]]&lt;&gt;表2_24[[#This Row],[你的WB]],1,0)</f>
        <v>0</v>
      </c>
    </row>
    <row r="1265" spans="1:16" x14ac:dyDescent="0.2">
      <c r="A1265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G1265">
        <v>344</v>
      </c>
      <c r="H1265">
        <v>340</v>
      </c>
      <c r="I1265">
        <v>0</v>
      </c>
      <c r="J1265">
        <v>336</v>
      </c>
      <c r="K1265">
        <v>0</v>
      </c>
      <c r="L1265">
        <f>IF(表2_24[[#This Row],[IF_PC]]&lt;&gt;表2_24[[#This Row],[你的IF]],1,0)</f>
        <v>0</v>
      </c>
      <c r="M1265">
        <f>IF(表2_24[[#This Row],[ID_PC]]&lt;&gt;表2_24[[#This Row],[你的ID]],1,0)</f>
        <v>0</v>
      </c>
      <c r="N1265">
        <f>IF(表2_24[[#This Row],[EX_PC]]&lt;&gt;表2_24[[#This Row],[你的EX]],1,0)</f>
        <v>0</v>
      </c>
      <c r="O1265">
        <f>IF(表2_24[[#This Row],[MEM_PC]]&lt;&gt;表2_24[[#This Row],[你的MEM]],1,0)</f>
        <v>0</v>
      </c>
      <c r="P1265">
        <f>IF(表2_24[[#This Row],[WB_PC]]&lt;&gt;表2_24[[#This Row],[你的WB]],1,0)</f>
        <v>0</v>
      </c>
    </row>
    <row r="1266" spans="1:16" x14ac:dyDescent="0.2">
      <c r="A1266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G1266">
        <v>344</v>
      </c>
      <c r="H1266">
        <v>340</v>
      </c>
      <c r="I1266">
        <v>0</v>
      </c>
      <c r="J1266">
        <v>0</v>
      </c>
      <c r="K1266">
        <v>336</v>
      </c>
      <c r="L1266">
        <f>IF(表2_24[[#This Row],[IF_PC]]&lt;&gt;表2_24[[#This Row],[你的IF]],1,0)</f>
        <v>0</v>
      </c>
      <c r="M1266">
        <f>IF(表2_24[[#This Row],[ID_PC]]&lt;&gt;表2_24[[#This Row],[你的ID]],1,0)</f>
        <v>0</v>
      </c>
      <c r="N1266">
        <f>IF(表2_24[[#This Row],[EX_PC]]&lt;&gt;表2_24[[#This Row],[你的EX]],1,0)</f>
        <v>0</v>
      </c>
      <c r="O1266">
        <f>IF(表2_24[[#This Row],[MEM_PC]]&lt;&gt;表2_24[[#This Row],[你的MEM]],1,0)</f>
        <v>0</v>
      </c>
      <c r="P1266">
        <f>IF(表2_24[[#This Row],[WB_PC]]&lt;&gt;表2_24[[#This Row],[你的WB]],1,0)</f>
        <v>0</v>
      </c>
    </row>
    <row r="1267" spans="1:16" x14ac:dyDescent="0.2">
      <c r="A1267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G1267">
        <v>348</v>
      </c>
      <c r="H1267">
        <v>344</v>
      </c>
      <c r="I1267">
        <v>340</v>
      </c>
      <c r="J1267">
        <v>0</v>
      </c>
      <c r="K1267">
        <v>0</v>
      </c>
      <c r="L1267">
        <f>IF(表2_24[[#This Row],[IF_PC]]&lt;&gt;表2_24[[#This Row],[你的IF]],1,0)</f>
        <v>0</v>
      </c>
      <c r="M1267">
        <f>IF(表2_24[[#This Row],[ID_PC]]&lt;&gt;表2_24[[#This Row],[你的ID]],1,0)</f>
        <v>0</v>
      </c>
      <c r="N1267">
        <f>IF(表2_24[[#This Row],[EX_PC]]&lt;&gt;表2_24[[#This Row],[你的EX]],1,0)</f>
        <v>0</v>
      </c>
      <c r="O1267">
        <f>IF(表2_24[[#This Row],[MEM_PC]]&lt;&gt;表2_24[[#This Row],[你的MEM]],1,0)</f>
        <v>0</v>
      </c>
      <c r="P1267">
        <f>IF(表2_24[[#This Row],[WB_PC]]&lt;&gt;表2_24[[#This Row],[你的WB]],1,0)</f>
        <v>0</v>
      </c>
    </row>
    <row r="1268" spans="1:16" x14ac:dyDescent="0.2">
      <c r="A1268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G1268">
        <v>348</v>
      </c>
      <c r="H1268">
        <v>344</v>
      </c>
      <c r="I1268">
        <v>0</v>
      </c>
      <c r="J1268">
        <v>340</v>
      </c>
      <c r="K1268">
        <v>0</v>
      </c>
      <c r="L1268">
        <f>IF(表2_24[[#This Row],[IF_PC]]&lt;&gt;表2_24[[#This Row],[你的IF]],1,0)</f>
        <v>0</v>
      </c>
      <c r="M1268">
        <f>IF(表2_24[[#This Row],[ID_PC]]&lt;&gt;表2_24[[#This Row],[你的ID]],1,0)</f>
        <v>0</v>
      </c>
      <c r="N1268">
        <f>IF(表2_24[[#This Row],[EX_PC]]&lt;&gt;表2_24[[#This Row],[你的EX]],1,0)</f>
        <v>0</v>
      </c>
      <c r="O1268">
        <f>IF(表2_24[[#This Row],[MEM_PC]]&lt;&gt;表2_24[[#This Row],[你的MEM]],1,0)</f>
        <v>0</v>
      </c>
      <c r="P1268">
        <f>IF(表2_24[[#This Row],[WB_PC]]&lt;&gt;表2_24[[#This Row],[你的WB]],1,0)</f>
        <v>0</v>
      </c>
    </row>
    <row r="1269" spans="1:16" x14ac:dyDescent="0.2">
      <c r="A1269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G1269">
        <v>348</v>
      </c>
      <c r="H1269">
        <v>344</v>
      </c>
      <c r="I1269">
        <v>0</v>
      </c>
      <c r="J1269">
        <v>0</v>
      </c>
      <c r="K1269">
        <v>340</v>
      </c>
      <c r="L1269">
        <f>IF(表2_24[[#This Row],[IF_PC]]&lt;&gt;表2_24[[#This Row],[你的IF]],1,0)</f>
        <v>0</v>
      </c>
      <c r="M1269">
        <f>IF(表2_24[[#This Row],[ID_PC]]&lt;&gt;表2_24[[#This Row],[你的ID]],1,0)</f>
        <v>0</v>
      </c>
      <c r="N1269">
        <f>IF(表2_24[[#This Row],[EX_PC]]&lt;&gt;表2_24[[#This Row],[你的EX]],1,0)</f>
        <v>0</v>
      </c>
      <c r="O1269">
        <f>IF(表2_24[[#This Row],[MEM_PC]]&lt;&gt;表2_24[[#This Row],[你的MEM]],1,0)</f>
        <v>0</v>
      </c>
      <c r="P1269">
        <f>IF(表2_24[[#This Row],[WB_PC]]&lt;&gt;表2_24[[#This Row],[你的WB]],1,0)</f>
        <v>0</v>
      </c>
    </row>
    <row r="1270" spans="1:16" x14ac:dyDescent="0.2">
      <c r="A1270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G1270">
        <v>352</v>
      </c>
      <c r="H1270">
        <v>348</v>
      </c>
      <c r="I1270">
        <v>344</v>
      </c>
      <c r="J1270">
        <v>0</v>
      </c>
      <c r="K1270">
        <v>0</v>
      </c>
      <c r="L1270">
        <f>IF(表2_24[[#This Row],[IF_PC]]&lt;&gt;表2_24[[#This Row],[你的IF]],1,0)</f>
        <v>0</v>
      </c>
      <c r="M1270">
        <f>IF(表2_24[[#This Row],[ID_PC]]&lt;&gt;表2_24[[#This Row],[你的ID]],1,0)</f>
        <v>0</v>
      </c>
      <c r="N1270">
        <f>IF(表2_24[[#This Row],[EX_PC]]&lt;&gt;表2_24[[#This Row],[你的EX]],1,0)</f>
        <v>0</v>
      </c>
      <c r="O1270">
        <f>IF(表2_24[[#This Row],[MEM_PC]]&lt;&gt;表2_24[[#This Row],[你的MEM]],1,0)</f>
        <v>0</v>
      </c>
      <c r="P1270">
        <f>IF(表2_24[[#This Row],[WB_PC]]&lt;&gt;表2_24[[#This Row],[你的WB]],1,0)</f>
        <v>0</v>
      </c>
    </row>
    <row r="1271" spans="1:16" x14ac:dyDescent="0.2">
      <c r="A1271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G1271">
        <v>356</v>
      </c>
      <c r="H1271">
        <v>352</v>
      </c>
      <c r="I1271">
        <v>348</v>
      </c>
      <c r="J1271">
        <v>344</v>
      </c>
      <c r="K1271">
        <v>0</v>
      </c>
      <c r="L1271">
        <f>IF(表2_24[[#This Row],[IF_PC]]&lt;&gt;表2_24[[#This Row],[你的IF]],1,0)</f>
        <v>0</v>
      </c>
      <c r="M1271">
        <f>IF(表2_24[[#This Row],[ID_PC]]&lt;&gt;表2_24[[#This Row],[你的ID]],1,0)</f>
        <v>0</v>
      </c>
      <c r="N1271">
        <f>IF(表2_24[[#This Row],[EX_PC]]&lt;&gt;表2_24[[#This Row],[你的EX]],1,0)</f>
        <v>0</v>
      </c>
      <c r="O1271">
        <f>IF(表2_24[[#This Row],[MEM_PC]]&lt;&gt;表2_24[[#This Row],[你的MEM]],1,0)</f>
        <v>0</v>
      </c>
      <c r="P1271">
        <f>IF(表2_24[[#This Row],[WB_PC]]&lt;&gt;表2_24[[#This Row],[你的WB]],1,0)</f>
        <v>0</v>
      </c>
    </row>
    <row r="1272" spans="1:16" x14ac:dyDescent="0.2">
      <c r="A1272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G1272">
        <v>356</v>
      </c>
      <c r="H1272">
        <v>352</v>
      </c>
      <c r="I1272">
        <v>0</v>
      </c>
      <c r="J1272">
        <v>348</v>
      </c>
      <c r="K1272">
        <v>344</v>
      </c>
      <c r="L1272">
        <f>IF(表2_24[[#This Row],[IF_PC]]&lt;&gt;表2_24[[#This Row],[你的IF]],1,0)</f>
        <v>0</v>
      </c>
      <c r="M1272">
        <f>IF(表2_24[[#This Row],[ID_PC]]&lt;&gt;表2_24[[#This Row],[你的ID]],1,0)</f>
        <v>0</v>
      </c>
      <c r="N1272">
        <f>IF(表2_24[[#This Row],[EX_PC]]&lt;&gt;表2_24[[#This Row],[你的EX]],1,0)</f>
        <v>0</v>
      </c>
      <c r="O1272">
        <f>IF(表2_24[[#This Row],[MEM_PC]]&lt;&gt;表2_24[[#This Row],[你的MEM]],1,0)</f>
        <v>0</v>
      </c>
      <c r="P1272">
        <f>IF(表2_24[[#This Row],[WB_PC]]&lt;&gt;表2_24[[#This Row],[你的WB]],1,0)</f>
        <v>0</v>
      </c>
    </row>
    <row r="1273" spans="1:16" x14ac:dyDescent="0.2">
      <c r="A1273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G1273">
        <v>356</v>
      </c>
      <c r="H1273">
        <v>352</v>
      </c>
      <c r="I1273">
        <v>0</v>
      </c>
      <c r="J1273">
        <v>0</v>
      </c>
      <c r="K1273">
        <v>348</v>
      </c>
      <c r="L1273">
        <f>IF(表2_24[[#This Row],[IF_PC]]&lt;&gt;表2_24[[#This Row],[你的IF]],1,0)</f>
        <v>0</v>
      </c>
      <c r="M1273">
        <f>IF(表2_24[[#This Row],[ID_PC]]&lt;&gt;表2_24[[#This Row],[你的ID]],1,0)</f>
        <v>0</v>
      </c>
      <c r="N1273">
        <f>IF(表2_24[[#This Row],[EX_PC]]&lt;&gt;表2_24[[#This Row],[你的EX]],1,0)</f>
        <v>0</v>
      </c>
      <c r="O1273">
        <f>IF(表2_24[[#This Row],[MEM_PC]]&lt;&gt;表2_24[[#This Row],[你的MEM]],1,0)</f>
        <v>0</v>
      </c>
      <c r="P1273">
        <f>IF(表2_24[[#This Row],[WB_PC]]&lt;&gt;表2_24[[#This Row],[你的WB]],1,0)</f>
        <v>0</v>
      </c>
    </row>
    <row r="1274" spans="1:16" x14ac:dyDescent="0.2">
      <c r="A1274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G1274">
        <v>360</v>
      </c>
      <c r="H1274">
        <v>356</v>
      </c>
      <c r="I1274">
        <v>352</v>
      </c>
      <c r="J1274">
        <v>0</v>
      </c>
      <c r="K1274">
        <v>0</v>
      </c>
      <c r="L1274">
        <f>IF(表2_24[[#This Row],[IF_PC]]&lt;&gt;表2_24[[#This Row],[你的IF]],1,0)</f>
        <v>0</v>
      </c>
      <c r="M1274">
        <f>IF(表2_24[[#This Row],[ID_PC]]&lt;&gt;表2_24[[#This Row],[你的ID]],1,0)</f>
        <v>0</v>
      </c>
      <c r="N1274">
        <f>IF(表2_24[[#This Row],[EX_PC]]&lt;&gt;表2_24[[#This Row],[你的EX]],1,0)</f>
        <v>0</v>
      </c>
      <c r="O1274">
        <f>IF(表2_24[[#This Row],[MEM_PC]]&lt;&gt;表2_24[[#This Row],[你的MEM]],1,0)</f>
        <v>0</v>
      </c>
      <c r="P1274">
        <f>IF(表2_24[[#This Row],[WB_PC]]&lt;&gt;表2_24[[#This Row],[你的WB]],1,0)</f>
        <v>0</v>
      </c>
    </row>
    <row r="1275" spans="1:16" x14ac:dyDescent="0.2">
      <c r="A1275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G1275">
        <v>364</v>
      </c>
      <c r="H1275">
        <v>360</v>
      </c>
      <c r="I1275">
        <v>356</v>
      </c>
      <c r="J1275">
        <v>352</v>
      </c>
      <c r="K1275">
        <v>0</v>
      </c>
      <c r="L1275">
        <f>IF(表2_24[[#This Row],[IF_PC]]&lt;&gt;表2_24[[#This Row],[你的IF]],1,0)</f>
        <v>0</v>
      </c>
      <c r="M1275">
        <f>IF(表2_24[[#This Row],[ID_PC]]&lt;&gt;表2_24[[#This Row],[你的ID]],1,0)</f>
        <v>0</v>
      </c>
      <c r="N1275">
        <f>IF(表2_24[[#This Row],[EX_PC]]&lt;&gt;表2_24[[#This Row],[你的EX]],1,0)</f>
        <v>0</v>
      </c>
      <c r="O1275">
        <f>IF(表2_24[[#This Row],[MEM_PC]]&lt;&gt;表2_24[[#This Row],[你的MEM]],1,0)</f>
        <v>0</v>
      </c>
      <c r="P1275">
        <f>IF(表2_24[[#This Row],[WB_PC]]&lt;&gt;表2_24[[#This Row],[你的WB]],1,0)</f>
        <v>0</v>
      </c>
    </row>
    <row r="1276" spans="1:16" x14ac:dyDescent="0.2">
      <c r="A1276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G1276">
        <v>364</v>
      </c>
      <c r="H1276">
        <v>360</v>
      </c>
      <c r="I1276">
        <v>0</v>
      </c>
      <c r="J1276">
        <v>356</v>
      </c>
      <c r="K1276">
        <v>352</v>
      </c>
      <c r="L1276">
        <f>IF(表2_24[[#This Row],[IF_PC]]&lt;&gt;表2_24[[#This Row],[你的IF]],1,0)</f>
        <v>0</v>
      </c>
      <c r="M1276">
        <f>IF(表2_24[[#This Row],[ID_PC]]&lt;&gt;表2_24[[#This Row],[你的ID]],1,0)</f>
        <v>0</v>
      </c>
      <c r="N1276">
        <f>IF(表2_24[[#This Row],[EX_PC]]&lt;&gt;表2_24[[#This Row],[你的EX]],1,0)</f>
        <v>0</v>
      </c>
      <c r="O1276">
        <f>IF(表2_24[[#This Row],[MEM_PC]]&lt;&gt;表2_24[[#This Row],[你的MEM]],1,0)</f>
        <v>0</v>
      </c>
      <c r="P1276">
        <f>IF(表2_24[[#This Row],[WB_PC]]&lt;&gt;表2_24[[#This Row],[你的WB]],1,0)</f>
        <v>0</v>
      </c>
    </row>
    <row r="1277" spans="1:16" x14ac:dyDescent="0.2">
      <c r="A1277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G1277">
        <v>364</v>
      </c>
      <c r="H1277">
        <v>360</v>
      </c>
      <c r="I1277">
        <v>0</v>
      </c>
      <c r="J1277">
        <v>0</v>
      </c>
      <c r="K1277">
        <v>356</v>
      </c>
      <c r="L1277">
        <f>IF(表2_24[[#This Row],[IF_PC]]&lt;&gt;表2_24[[#This Row],[你的IF]],1,0)</f>
        <v>0</v>
      </c>
      <c r="M1277">
        <f>IF(表2_24[[#This Row],[ID_PC]]&lt;&gt;表2_24[[#This Row],[你的ID]],1,0)</f>
        <v>0</v>
      </c>
      <c r="N1277">
        <f>IF(表2_24[[#This Row],[EX_PC]]&lt;&gt;表2_24[[#This Row],[你的EX]],1,0)</f>
        <v>0</v>
      </c>
      <c r="O1277">
        <f>IF(表2_24[[#This Row],[MEM_PC]]&lt;&gt;表2_24[[#This Row],[你的MEM]],1,0)</f>
        <v>0</v>
      </c>
      <c r="P1277">
        <f>IF(表2_24[[#This Row],[WB_PC]]&lt;&gt;表2_24[[#This Row],[你的WB]],1,0)</f>
        <v>0</v>
      </c>
    </row>
    <row r="1278" spans="1:16" x14ac:dyDescent="0.2">
      <c r="A1278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G1278">
        <v>368</v>
      </c>
      <c r="H1278">
        <v>364</v>
      </c>
      <c r="I1278">
        <v>360</v>
      </c>
      <c r="J1278">
        <v>0</v>
      </c>
      <c r="K1278">
        <v>0</v>
      </c>
      <c r="L1278">
        <f>IF(表2_24[[#This Row],[IF_PC]]&lt;&gt;表2_24[[#This Row],[你的IF]],1,0)</f>
        <v>0</v>
      </c>
      <c r="M1278">
        <f>IF(表2_24[[#This Row],[ID_PC]]&lt;&gt;表2_24[[#This Row],[你的ID]],1,0)</f>
        <v>0</v>
      </c>
      <c r="N1278">
        <f>IF(表2_24[[#This Row],[EX_PC]]&lt;&gt;表2_24[[#This Row],[你的EX]],1,0)</f>
        <v>0</v>
      </c>
      <c r="O1278">
        <f>IF(表2_24[[#This Row],[MEM_PC]]&lt;&gt;表2_24[[#This Row],[你的MEM]],1,0)</f>
        <v>0</v>
      </c>
      <c r="P1278">
        <f>IF(表2_24[[#This Row],[WB_PC]]&lt;&gt;表2_24[[#This Row],[你的WB]],1,0)</f>
        <v>0</v>
      </c>
    </row>
    <row r="1279" spans="1:16" x14ac:dyDescent="0.2">
      <c r="A1279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G1279">
        <v>336</v>
      </c>
      <c r="H1279">
        <v>0</v>
      </c>
      <c r="I1279">
        <v>0</v>
      </c>
      <c r="J1279">
        <v>360</v>
      </c>
      <c r="K1279">
        <v>0</v>
      </c>
      <c r="L1279">
        <f>IF(表2_24[[#This Row],[IF_PC]]&lt;&gt;表2_24[[#This Row],[你的IF]],1,0)</f>
        <v>0</v>
      </c>
      <c r="M1279">
        <f>IF(表2_24[[#This Row],[ID_PC]]&lt;&gt;表2_24[[#This Row],[你的ID]],1,0)</f>
        <v>0</v>
      </c>
      <c r="N1279">
        <f>IF(表2_24[[#This Row],[EX_PC]]&lt;&gt;表2_24[[#This Row],[你的EX]],1,0)</f>
        <v>0</v>
      </c>
      <c r="O1279">
        <f>IF(表2_24[[#This Row],[MEM_PC]]&lt;&gt;表2_24[[#This Row],[你的MEM]],1,0)</f>
        <v>0</v>
      </c>
      <c r="P1279">
        <f>IF(表2_24[[#This Row],[WB_PC]]&lt;&gt;表2_24[[#This Row],[你的WB]],1,0)</f>
        <v>0</v>
      </c>
    </row>
    <row r="1280" spans="1:16" x14ac:dyDescent="0.2">
      <c r="A1280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G1280">
        <v>340</v>
      </c>
      <c r="H1280">
        <v>336</v>
      </c>
      <c r="I1280">
        <v>0</v>
      </c>
      <c r="J1280">
        <v>0</v>
      </c>
      <c r="K1280">
        <v>360</v>
      </c>
      <c r="L1280">
        <f>IF(表2_24[[#This Row],[IF_PC]]&lt;&gt;表2_24[[#This Row],[你的IF]],1,0)</f>
        <v>0</v>
      </c>
      <c r="M1280">
        <f>IF(表2_24[[#This Row],[ID_PC]]&lt;&gt;表2_24[[#This Row],[你的ID]],1,0)</f>
        <v>0</v>
      </c>
      <c r="N1280">
        <f>IF(表2_24[[#This Row],[EX_PC]]&lt;&gt;表2_24[[#This Row],[你的EX]],1,0)</f>
        <v>0</v>
      </c>
      <c r="O1280">
        <f>IF(表2_24[[#This Row],[MEM_PC]]&lt;&gt;表2_24[[#This Row],[你的MEM]],1,0)</f>
        <v>0</v>
      </c>
      <c r="P1280">
        <f>IF(表2_24[[#This Row],[WB_PC]]&lt;&gt;表2_24[[#This Row],[你的WB]],1,0)</f>
        <v>0</v>
      </c>
    </row>
    <row r="1281" spans="1:16" x14ac:dyDescent="0.2">
      <c r="A1281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G1281">
        <v>344</v>
      </c>
      <c r="H1281">
        <v>340</v>
      </c>
      <c r="I1281">
        <v>336</v>
      </c>
      <c r="J1281">
        <v>0</v>
      </c>
      <c r="K1281">
        <v>0</v>
      </c>
      <c r="L1281">
        <f>IF(表2_24[[#This Row],[IF_PC]]&lt;&gt;表2_24[[#This Row],[你的IF]],1,0)</f>
        <v>0</v>
      </c>
      <c r="M1281">
        <f>IF(表2_24[[#This Row],[ID_PC]]&lt;&gt;表2_24[[#This Row],[你的ID]],1,0)</f>
        <v>0</v>
      </c>
      <c r="N1281">
        <f>IF(表2_24[[#This Row],[EX_PC]]&lt;&gt;表2_24[[#This Row],[你的EX]],1,0)</f>
        <v>0</v>
      </c>
      <c r="O1281">
        <f>IF(表2_24[[#This Row],[MEM_PC]]&lt;&gt;表2_24[[#This Row],[你的MEM]],1,0)</f>
        <v>0</v>
      </c>
      <c r="P1281">
        <f>IF(表2_24[[#This Row],[WB_PC]]&lt;&gt;表2_24[[#This Row],[你的WB]],1,0)</f>
        <v>0</v>
      </c>
    </row>
    <row r="1282" spans="1:16" x14ac:dyDescent="0.2">
      <c r="A1282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G1282">
        <v>344</v>
      </c>
      <c r="H1282">
        <v>340</v>
      </c>
      <c r="I1282">
        <v>0</v>
      </c>
      <c r="J1282">
        <v>336</v>
      </c>
      <c r="K1282">
        <v>0</v>
      </c>
      <c r="L1282">
        <f>IF(表2_24[[#This Row],[IF_PC]]&lt;&gt;表2_24[[#This Row],[你的IF]],1,0)</f>
        <v>0</v>
      </c>
      <c r="M1282">
        <f>IF(表2_24[[#This Row],[ID_PC]]&lt;&gt;表2_24[[#This Row],[你的ID]],1,0)</f>
        <v>0</v>
      </c>
      <c r="N1282">
        <f>IF(表2_24[[#This Row],[EX_PC]]&lt;&gt;表2_24[[#This Row],[你的EX]],1,0)</f>
        <v>0</v>
      </c>
      <c r="O1282">
        <f>IF(表2_24[[#This Row],[MEM_PC]]&lt;&gt;表2_24[[#This Row],[你的MEM]],1,0)</f>
        <v>0</v>
      </c>
      <c r="P1282">
        <f>IF(表2_24[[#This Row],[WB_PC]]&lt;&gt;表2_24[[#This Row],[你的WB]],1,0)</f>
        <v>0</v>
      </c>
    </row>
    <row r="1283" spans="1:16" x14ac:dyDescent="0.2">
      <c r="A1283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G1283">
        <v>344</v>
      </c>
      <c r="H1283">
        <v>340</v>
      </c>
      <c r="I1283">
        <v>0</v>
      </c>
      <c r="J1283">
        <v>0</v>
      </c>
      <c r="K1283">
        <v>336</v>
      </c>
      <c r="L1283">
        <f>IF(表2_24[[#This Row],[IF_PC]]&lt;&gt;表2_24[[#This Row],[你的IF]],1,0)</f>
        <v>0</v>
      </c>
      <c r="M1283">
        <f>IF(表2_24[[#This Row],[ID_PC]]&lt;&gt;表2_24[[#This Row],[你的ID]],1,0)</f>
        <v>0</v>
      </c>
      <c r="N1283">
        <f>IF(表2_24[[#This Row],[EX_PC]]&lt;&gt;表2_24[[#This Row],[你的EX]],1,0)</f>
        <v>0</v>
      </c>
      <c r="O1283">
        <f>IF(表2_24[[#This Row],[MEM_PC]]&lt;&gt;表2_24[[#This Row],[你的MEM]],1,0)</f>
        <v>0</v>
      </c>
      <c r="P1283">
        <f>IF(表2_24[[#This Row],[WB_PC]]&lt;&gt;表2_24[[#This Row],[你的WB]],1,0)</f>
        <v>0</v>
      </c>
    </row>
    <row r="1284" spans="1:16" x14ac:dyDescent="0.2">
      <c r="A1284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G1284">
        <v>348</v>
      </c>
      <c r="H1284">
        <v>344</v>
      </c>
      <c r="I1284">
        <v>340</v>
      </c>
      <c r="J1284">
        <v>0</v>
      </c>
      <c r="K1284">
        <v>0</v>
      </c>
      <c r="L1284">
        <f>IF(表2_24[[#This Row],[IF_PC]]&lt;&gt;表2_24[[#This Row],[你的IF]],1,0)</f>
        <v>0</v>
      </c>
      <c r="M1284">
        <f>IF(表2_24[[#This Row],[ID_PC]]&lt;&gt;表2_24[[#This Row],[你的ID]],1,0)</f>
        <v>0</v>
      </c>
      <c r="N1284">
        <f>IF(表2_24[[#This Row],[EX_PC]]&lt;&gt;表2_24[[#This Row],[你的EX]],1,0)</f>
        <v>0</v>
      </c>
      <c r="O1284">
        <f>IF(表2_24[[#This Row],[MEM_PC]]&lt;&gt;表2_24[[#This Row],[你的MEM]],1,0)</f>
        <v>0</v>
      </c>
      <c r="P1284">
        <f>IF(表2_24[[#This Row],[WB_PC]]&lt;&gt;表2_24[[#This Row],[你的WB]],1,0)</f>
        <v>0</v>
      </c>
    </row>
    <row r="1285" spans="1:16" x14ac:dyDescent="0.2">
      <c r="A1285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G1285">
        <v>348</v>
      </c>
      <c r="H1285">
        <v>344</v>
      </c>
      <c r="I1285">
        <v>0</v>
      </c>
      <c r="J1285">
        <v>340</v>
      </c>
      <c r="K1285">
        <v>0</v>
      </c>
      <c r="L1285">
        <f>IF(表2_24[[#This Row],[IF_PC]]&lt;&gt;表2_24[[#This Row],[你的IF]],1,0)</f>
        <v>0</v>
      </c>
      <c r="M1285">
        <f>IF(表2_24[[#This Row],[ID_PC]]&lt;&gt;表2_24[[#This Row],[你的ID]],1,0)</f>
        <v>0</v>
      </c>
      <c r="N1285">
        <f>IF(表2_24[[#This Row],[EX_PC]]&lt;&gt;表2_24[[#This Row],[你的EX]],1,0)</f>
        <v>0</v>
      </c>
      <c r="O1285">
        <f>IF(表2_24[[#This Row],[MEM_PC]]&lt;&gt;表2_24[[#This Row],[你的MEM]],1,0)</f>
        <v>0</v>
      </c>
      <c r="P1285">
        <f>IF(表2_24[[#This Row],[WB_PC]]&lt;&gt;表2_24[[#This Row],[你的WB]],1,0)</f>
        <v>0</v>
      </c>
    </row>
    <row r="1286" spans="1:16" x14ac:dyDescent="0.2">
      <c r="A1286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G1286">
        <v>348</v>
      </c>
      <c r="H1286">
        <v>344</v>
      </c>
      <c r="I1286">
        <v>0</v>
      </c>
      <c r="J1286">
        <v>0</v>
      </c>
      <c r="K1286">
        <v>340</v>
      </c>
      <c r="L1286">
        <f>IF(表2_24[[#This Row],[IF_PC]]&lt;&gt;表2_24[[#This Row],[你的IF]],1,0)</f>
        <v>0</v>
      </c>
      <c r="M1286">
        <f>IF(表2_24[[#This Row],[ID_PC]]&lt;&gt;表2_24[[#This Row],[你的ID]],1,0)</f>
        <v>0</v>
      </c>
      <c r="N1286">
        <f>IF(表2_24[[#This Row],[EX_PC]]&lt;&gt;表2_24[[#This Row],[你的EX]],1,0)</f>
        <v>0</v>
      </c>
      <c r="O1286">
        <f>IF(表2_24[[#This Row],[MEM_PC]]&lt;&gt;表2_24[[#This Row],[你的MEM]],1,0)</f>
        <v>0</v>
      </c>
      <c r="P1286">
        <f>IF(表2_24[[#This Row],[WB_PC]]&lt;&gt;表2_24[[#This Row],[你的WB]],1,0)</f>
        <v>0</v>
      </c>
    </row>
    <row r="1287" spans="1:16" x14ac:dyDescent="0.2">
      <c r="A1287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G1287">
        <v>352</v>
      </c>
      <c r="H1287">
        <v>348</v>
      </c>
      <c r="I1287">
        <v>344</v>
      </c>
      <c r="J1287">
        <v>0</v>
      </c>
      <c r="K1287">
        <v>0</v>
      </c>
      <c r="L1287">
        <f>IF(表2_24[[#This Row],[IF_PC]]&lt;&gt;表2_24[[#This Row],[你的IF]],1,0)</f>
        <v>0</v>
      </c>
      <c r="M1287">
        <f>IF(表2_24[[#This Row],[ID_PC]]&lt;&gt;表2_24[[#This Row],[你的ID]],1,0)</f>
        <v>0</v>
      </c>
      <c r="N1287">
        <f>IF(表2_24[[#This Row],[EX_PC]]&lt;&gt;表2_24[[#This Row],[你的EX]],1,0)</f>
        <v>0</v>
      </c>
      <c r="O1287">
        <f>IF(表2_24[[#This Row],[MEM_PC]]&lt;&gt;表2_24[[#This Row],[你的MEM]],1,0)</f>
        <v>0</v>
      </c>
      <c r="P1287">
        <f>IF(表2_24[[#This Row],[WB_PC]]&lt;&gt;表2_24[[#This Row],[你的WB]],1,0)</f>
        <v>0</v>
      </c>
    </row>
    <row r="1288" spans="1:16" x14ac:dyDescent="0.2">
      <c r="A1288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G1288">
        <v>356</v>
      </c>
      <c r="H1288">
        <v>352</v>
      </c>
      <c r="I1288">
        <v>348</v>
      </c>
      <c r="J1288">
        <v>344</v>
      </c>
      <c r="K1288">
        <v>0</v>
      </c>
      <c r="L1288">
        <f>IF(表2_24[[#This Row],[IF_PC]]&lt;&gt;表2_24[[#This Row],[你的IF]],1,0)</f>
        <v>0</v>
      </c>
      <c r="M1288">
        <f>IF(表2_24[[#This Row],[ID_PC]]&lt;&gt;表2_24[[#This Row],[你的ID]],1,0)</f>
        <v>0</v>
      </c>
      <c r="N1288">
        <f>IF(表2_24[[#This Row],[EX_PC]]&lt;&gt;表2_24[[#This Row],[你的EX]],1,0)</f>
        <v>0</v>
      </c>
      <c r="O1288">
        <f>IF(表2_24[[#This Row],[MEM_PC]]&lt;&gt;表2_24[[#This Row],[你的MEM]],1,0)</f>
        <v>0</v>
      </c>
      <c r="P1288">
        <f>IF(表2_24[[#This Row],[WB_PC]]&lt;&gt;表2_24[[#This Row],[你的WB]],1,0)</f>
        <v>0</v>
      </c>
    </row>
    <row r="1289" spans="1:16" x14ac:dyDescent="0.2">
      <c r="A1289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G1289">
        <v>356</v>
      </c>
      <c r="H1289">
        <v>352</v>
      </c>
      <c r="I1289">
        <v>0</v>
      </c>
      <c r="J1289">
        <v>348</v>
      </c>
      <c r="K1289">
        <v>344</v>
      </c>
      <c r="L1289">
        <f>IF(表2_24[[#This Row],[IF_PC]]&lt;&gt;表2_24[[#This Row],[你的IF]],1,0)</f>
        <v>0</v>
      </c>
      <c r="M1289">
        <f>IF(表2_24[[#This Row],[ID_PC]]&lt;&gt;表2_24[[#This Row],[你的ID]],1,0)</f>
        <v>0</v>
      </c>
      <c r="N1289">
        <f>IF(表2_24[[#This Row],[EX_PC]]&lt;&gt;表2_24[[#This Row],[你的EX]],1,0)</f>
        <v>0</v>
      </c>
      <c r="O1289">
        <f>IF(表2_24[[#This Row],[MEM_PC]]&lt;&gt;表2_24[[#This Row],[你的MEM]],1,0)</f>
        <v>0</v>
      </c>
      <c r="P1289">
        <f>IF(表2_24[[#This Row],[WB_PC]]&lt;&gt;表2_24[[#This Row],[你的WB]],1,0)</f>
        <v>0</v>
      </c>
    </row>
    <row r="1290" spans="1:16" x14ac:dyDescent="0.2">
      <c r="A1290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G1290">
        <v>356</v>
      </c>
      <c r="H1290">
        <v>352</v>
      </c>
      <c r="I1290">
        <v>0</v>
      </c>
      <c r="J1290">
        <v>0</v>
      </c>
      <c r="K1290">
        <v>348</v>
      </c>
      <c r="L1290">
        <f>IF(表2_24[[#This Row],[IF_PC]]&lt;&gt;表2_24[[#This Row],[你的IF]],1,0)</f>
        <v>0</v>
      </c>
      <c r="M1290">
        <f>IF(表2_24[[#This Row],[ID_PC]]&lt;&gt;表2_24[[#This Row],[你的ID]],1,0)</f>
        <v>0</v>
      </c>
      <c r="N1290">
        <f>IF(表2_24[[#This Row],[EX_PC]]&lt;&gt;表2_24[[#This Row],[你的EX]],1,0)</f>
        <v>0</v>
      </c>
      <c r="O1290">
        <f>IF(表2_24[[#This Row],[MEM_PC]]&lt;&gt;表2_24[[#This Row],[你的MEM]],1,0)</f>
        <v>0</v>
      </c>
      <c r="P1290">
        <f>IF(表2_24[[#This Row],[WB_PC]]&lt;&gt;表2_24[[#This Row],[你的WB]],1,0)</f>
        <v>0</v>
      </c>
    </row>
    <row r="1291" spans="1:16" x14ac:dyDescent="0.2">
      <c r="A1291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G1291">
        <v>360</v>
      </c>
      <c r="H1291">
        <v>356</v>
      </c>
      <c r="I1291">
        <v>352</v>
      </c>
      <c r="J1291">
        <v>0</v>
      </c>
      <c r="K1291">
        <v>0</v>
      </c>
      <c r="L1291">
        <f>IF(表2_24[[#This Row],[IF_PC]]&lt;&gt;表2_24[[#This Row],[你的IF]],1,0)</f>
        <v>0</v>
      </c>
      <c r="M1291">
        <f>IF(表2_24[[#This Row],[ID_PC]]&lt;&gt;表2_24[[#This Row],[你的ID]],1,0)</f>
        <v>0</v>
      </c>
      <c r="N1291">
        <f>IF(表2_24[[#This Row],[EX_PC]]&lt;&gt;表2_24[[#This Row],[你的EX]],1,0)</f>
        <v>0</v>
      </c>
      <c r="O1291">
        <f>IF(表2_24[[#This Row],[MEM_PC]]&lt;&gt;表2_24[[#This Row],[你的MEM]],1,0)</f>
        <v>0</v>
      </c>
      <c r="P1291">
        <f>IF(表2_24[[#This Row],[WB_PC]]&lt;&gt;表2_24[[#This Row],[你的WB]],1,0)</f>
        <v>0</v>
      </c>
    </row>
    <row r="1292" spans="1:16" x14ac:dyDescent="0.2">
      <c r="A1292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G1292">
        <v>364</v>
      </c>
      <c r="H1292">
        <v>360</v>
      </c>
      <c r="I1292">
        <v>356</v>
      </c>
      <c r="J1292">
        <v>352</v>
      </c>
      <c r="K1292">
        <v>0</v>
      </c>
      <c r="L1292">
        <f>IF(表2_24[[#This Row],[IF_PC]]&lt;&gt;表2_24[[#This Row],[你的IF]],1,0)</f>
        <v>0</v>
      </c>
      <c r="M1292">
        <f>IF(表2_24[[#This Row],[ID_PC]]&lt;&gt;表2_24[[#This Row],[你的ID]],1,0)</f>
        <v>0</v>
      </c>
      <c r="N1292">
        <f>IF(表2_24[[#This Row],[EX_PC]]&lt;&gt;表2_24[[#This Row],[你的EX]],1,0)</f>
        <v>0</v>
      </c>
      <c r="O1292">
        <f>IF(表2_24[[#This Row],[MEM_PC]]&lt;&gt;表2_24[[#This Row],[你的MEM]],1,0)</f>
        <v>0</v>
      </c>
      <c r="P1292">
        <f>IF(表2_24[[#This Row],[WB_PC]]&lt;&gt;表2_24[[#This Row],[你的WB]],1,0)</f>
        <v>0</v>
      </c>
    </row>
    <row r="1293" spans="1:16" x14ac:dyDescent="0.2">
      <c r="A1293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G1293">
        <v>364</v>
      </c>
      <c r="H1293">
        <v>360</v>
      </c>
      <c r="I1293">
        <v>0</v>
      </c>
      <c r="J1293">
        <v>356</v>
      </c>
      <c r="K1293">
        <v>352</v>
      </c>
      <c r="L1293">
        <f>IF(表2_24[[#This Row],[IF_PC]]&lt;&gt;表2_24[[#This Row],[你的IF]],1,0)</f>
        <v>0</v>
      </c>
      <c r="M1293">
        <f>IF(表2_24[[#This Row],[ID_PC]]&lt;&gt;表2_24[[#This Row],[你的ID]],1,0)</f>
        <v>0</v>
      </c>
      <c r="N1293">
        <f>IF(表2_24[[#This Row],[EX_PC]]&lt;&gt;表2_24[[#This Row],[你的EX]],1,0)</f>
        <v>0</v>
      </c>
      <c r="O1293">
        <f>IF(表2_24[[#This Row],[MEM_PC]]&lt;&gt;表2_24[[#This Row],[你的MEM]],1,0)</f>
        <v>0</v>
      </c>
      <c r="P1293">
        <f>IF(表2_24[[#This Row],[WB_PC]]&lt;&gt;表2_24[[#This Row],[你的WB]],1,0)</f>
        <v>0</v>
      </c>
    </row>
    <row r="1294" spans="1:16" x14ac:dyDescent="0.2">
      <c r="A1294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G1294">
        <v>364</v>
      </c>
      <c r="H1294">
        <v>360</v>
      </c>
      <c r="I1294">
        <v>0</v>
      </c>
      <c r="J1294">
        <v>0</v>
      </c>
      <c r="K1294">
        <v>356</v>
      </c>
      <c r="L1294">
        <f>IF(表2_24[[#This Row],[IF_PC]]&lt;&gt;表2_24[[#This Row],[你的IF]],1,0)</f>
        <v>0</v>
      </c>
      <c r="M1294">
        <f>IF(表2_24[[#This Row],[ID_PC]]&lt;&gt;表2_24[[#This Row],[你的ID]],1,0)</f>
        <v>0</v>
      </c>
      <c r="N1294">
        <f>IF(表2_24[[#This Row],[EX_PC]]&lt;&gt;表2_24[[#This Row],[你的EX]],1,0)</f>
        <v>0</v>
      </c>
      <c r="O1294">
        <f>IF(表2_24[[#This Row],[MEM_PC]]&lt;&gt;表2_24[[#This Row],[你的MEM]],1,0)</f>
        <v>0</v>
      </c>
      <c r="P1294">
        <f>IF(表2_24[[#This Row],[WB_PC]]&lt;&gt;表2_24[[#This Row],[你的WB]],1,0)</f>
        <v>0</v>
      </c>
    </row>
    <row r="1295" spans="1:16" x14ac:dyDescent="0.2">
      <c r="A1295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G1295">
        <v>368</v>
      </c>
      <c r="H1295">
        <v>364</v>
      </c>
      <c r="I1295">
        <v>360</v>
      </c>
      <c r="J1295">
        <v>0</v>
      </c>
      <c r="K1295">
        <v>0</v>
      </c>
      <c r="L1295">
        <f>IF(表2_24[[#This Row],[IF_PC]]&lt;&gt;表2_24[[#This Row],[你的IF]],1,0)</f>
        <v>0</v>
      </c>
      <c r="M1295">
        <f>IF(表2_24[[#This Row],[ID_PC]]&lt;&gt;表2_24[[#This Row],[你的ID]],1,0)</f>
        <v>0</v>
      </c>
      <c r="N1295">
        <f>IF(表2_24[[#This Row],[EX_PC]]&lt;&gt;表2_24[[#This Row],[你的EX]],1,0)</f>
        <v>0</v>
      </c>
      <c r="O1295">
        <f>IF(表2_24[[#This Row],[MEM_PC]]&lt;&gt;表2_24[[#This Row],[你的MEM]],1,0)</f>
        <v>0</v>
      </c>
      <c r="P1295">
        <f>IF(表2_24[[#This Row],[WB_PC]]&lt;&gt;表2_24[[#This Row],[你的WB]],1,0)</f>
        <v>0</v>
      </c>
    </row>
    <row r="1296" spans="1:16" x14ac:dyDescent="0.2">
      <c r="A1296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G1296">
        <v>372</v>
      </c>
      <c r="H1296">
        <v>368</v>
      </c>
      <c r="I1296">
        <v>364</v>
      </c>
      <c r="J1296">
        <v>360</v>
      </c>
      <c r="K1296">
        <v>0</v>
      </c>
      <c r="L1296">
        <f>IF(表2_24[[#This Row],[IF_PC]]&lt;&gt;表2_24[[#This Row],[你的IF]],1,0)</f>
        <v>0</v>
      </c>
      <c r="M1296">
        <f>IF(表2_24[[#This Row],[ID_PC]]&lt;&gt;表2_24[[#This Row],[你的ID]],1,0)</f>
        <v>0</v>
      </c>
      <c r="N1296">
        <f>IF(表2_24[[#This Row],[EX_PC]]&lt;&gt;表2_24[[#This Row],[你的EX]],1,0)</f>
        <v>0</v>
      </c>
      <c r="O1296">
        <f>IF(表2_24[[#This Row],[MEM_PC]]&lt;&gt;表2_24[[#This Row],[你的MEM]],1,0)</f>
        <v>0</v>
      </c>
      <c r="P1296">
        <f>IF(表2_24[[#This Row],[WB_PC]]&lt;&gt;表2_24[[#This Row],[你的WB]],1,0)</f>
        <v>0</v>
      </c>
    </row>
    <row r="1297" spans="1:16" x14ac:dyDescent="0.2">
      <c r="A1297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G1297">
        <v>376</v>
      </c>
      <c r="H1297">
        <v>372</v>
      </c>
      <c r="I1297">
        <v>368</v>
      </c>
      <c r="J1297">
        <v>364</v>
      </c>
      <c r="K1297">
        <v>360</v>
      </c>
      <c r="L1297">
        <f>IF(表2_24[[#This Row],[IF_PC]]&lt;&gt;表2_24[[#This Row],[你的IF]],1,0)</f>
        <v>0</v>
      </c>
      <c r="M1297">
        <f>IF(表2_24[[#This Row],[ID_PC]]&lt;&gt;表2_24[[#This Row],[你的ID]],1,0)</f>
        <v>0</v>
      </c>
      <c r="N1297">
        <f>IF(表2_24[[#This Row],[EX_PC]]&lt;&gt;表2_24[[#This Row],[你的EX]],1,0)</f>
        <v>0</v>
      </c>
      <c r="O1297">
        <f>IF(表2_24[[#This Row],[MEM_PC]]&lt;&gt;表2_24[[#This Row],[你的MEM]],1,0)</f>
        <v>0</v>
      </c>
      <c r="P1297">
        <f>IF(表2_24[[#This Row],[WB_PC]]&lt;&gt;表2_24[[#This Row],[你的WB]],1,0)</f>
        <v>0</v>
      </c>
    </row>
    <row r="1298" spans="1:16" x14ac:dyDescent="0.2">
      <c r="A1298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G1298">
        <v>376</v>
      </c>
      <c r="H1298">
        <v>372</v>
      </c>
      <c r="I1298">
        <v>0</v>
      </c>
      <c r="J1298">
        <v>368</v>
      </c>
      <c r="K1298">
        <v>364</v>
      </c>
      <c r="L1298">
        <f>IF(表2_24[[#This Row],[IF_PC]]&lt;&gt;表2_24[[#This Row],[你的IF]],1,0)</f>
        <v>0</v>
      </c>
      <c r="M1298">
        <f>IF(表2_24[[#This Row],[ID_PC]]&lt;&gt;表2_24[[#This Row],[你的ID]],1,0)</f>
        <v>0</v>
      </c>
      <c r="N1298">
        <f>IF(表2_24[[#This Row],[EX_PC]]&lt;&gt;表2_24[[#This Row],[你的EX]],1,0)</f>
        <v>0</v>
      </c>
      <c r="O1298">
        <f>IF(表2_24[[#This Row],[MEM_PC]]&lt;&gt;表2_24[[#This Row],[你的MEM]],1,0)</f>
        <v>0</v>
      </c>
      <c r="P1298">
        <f>IF(表2_24[[#This Row],[WB_PC]]&lt;&gt;表2_24[[#This Row],[你的WB]],1,0)</f>
        <v>0</v>
      </c>
    </row>
    <row r="1299" spans="1:16" x14ac:dyDescent="0.2">
      <c r="A1299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G1299">
        <v>376</v>
      </c>
      <c r="H1299">
        <v>372</v>
      </c>
      <c r="I1299">
        <v>0</v>
      </c>
      <c r="J1299">
        <v>0</v>
      </c>
      <c r="K1299">
        <v>368</v>
      </c>
      <c r="L1299">
        <f>IF(表2_24[[#This Row],[IF_PC]]&lt;&gt;表2_24[[#This Row],[你的IF]],1,0)</f>
        <v>0</v>
      </c>
      <c r="M1299">
        <f>IF(表2_24[[#This Row],[ID_PC]]&lt;&gt;表2_24[[#This Row],[你的ID]],1,0)</f>
        <v>0</v>
      </c>
      <c r="N1299">
        <f>IF(表2_24[[#This Row],[EX_PC]]&lt;&gt;表2_24[[#This Row],[你的EX]],1,0)</f>
        <v>0</v>
      </c>
      <c r="O1299">
        <f>IF(表2_24[[#This Row],[MEM_PC]]&lt;&gt;表2_24[[#This Row],[你的MEM]],1,0)</f>
        <v>0</v>
      </c>
      <c r="P1299">
        <f>IF(表2_24[[#This Row],[WB_PC]]&lt;&gt;表2_24[[#This Row],[你的WB]],1,0)</f>
        <v>0</v>
      </c>
    </row>
    <row r="1300" spans="1:16" x14ac:dyDescent="0.2">
      <c r="A1300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G1300">
        <v>380</v>
      </c>
      <c r="H1300">
        <v>376</v>
      </c>
      <c r="I1300">
        <v>372</v>
      </c>
      <c r="J1300">
        <v>0</v>
      </c>
      <c r="K1300">
        <v>0</v>
      </c>
      <c r="L1300">
        <f>IF(表2_24[[#This Row],[IF_PC]]&lt;&gt;表2_24[[#This Row],[你的IF]],1,0)</f>
        <v>0</v>
      </c>
      <c r="M1300">
        <f>IF(表2_24[[#This Row],[ID_PC]]&lt;&gt;表2_24[[#This Row],[你的ID]],1,0)</f>
        <v>0</v>
      </c>
      <c r="N1300">
        <f>IF(表2_24[[#This Row],[EX_PC]]&lt;&gt;表2_24[[#This Row],[你的EX]],1,0)</f>
        <v>0</v>
      </c>
      <c r="O1300">
        <f>IF(表2_24[[#This Row],[MEM_PC]]&lt;&gt;表2_24[[#This Row],[你的MEM]],1,0)</f>
        <v>0</v>
      </c>
      <c r="P1300">
        <f>IF(表2_24[[#This Row],[WB_PC]]&lt;&gt;表2_24[[#This Row],[你的WB]],1,0)</f>
        <v>0</v>
      </c>
    </row>
    <row r="1301" spans="1:16" x14ac:dyDescent="0.2">
      <c r="A1301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G1301">
        <v>380</v>
      </c>
      <c r="H1301">
        <v>376</v>
      </c>
      <c r="I1301">
        <v>0</v>
      </c>
      <c r="J1301">
        <v>372</v>
      </c>
      <c r="K1301">
        <v>0</v>
      </c>
      <c r="L1301">
        <f>IF(表2_24[[#This Row],[IF_PC]]&lt;&gt;表2_24[[#This Row],[你的IF]],1,0)</f>
        <v>0</v>
      </c>
      <c r="M1301">
        <f>IF(表2_24[[#This Row],[ID_PC]]&lt;&gt;表2_24[[#This Row],[你的ID]],1,0)</f>
        <v>0</v>
      </c>
      <c r="N1301">
        <f>IF(表2_24[[#This Row],[EX_PC]]&lt;&gt;表2_24[[#This Row],[你的EX]],1,0)</f>
        <v>0</v>
      </c>
      <c r="O1301">
        <f>IF(表2_24[[#This Row],[MEM_PC]]&lt;&gt;表2_24[[#This Row],[你的MEM]],1,0)</f>
        <v>0</v>
      </c>
      <c r="P1301">
        <f>IF(表2_24[[#This Row],[WB_PC]]&lt;&gt;表2_24[[#This Row],[你的WB]],1,0)</f>
        <v>0</v>
      </c>
    </row>
    <row r="1302" spans="1:16" x14ac:dyDescent="0.2">
      <c r="A1302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G1302">
        <v>380</v>
      </c>
      <c r="H1302">
        <v>376</v>
      </c>
      <c r="I1302">
        <v>0</v>
      </c>
      <c r="J1302">
        <v>0</v>
      </c>
      <c r="K1302">
        <v>372</v>
      </c>
      <c r="L1302">
        <f>IF(表2_24[[#This Row],[IF_PC]]&lt;&gt;表2_24[[#This Row],[你的IF]],1,0)</f>
        <v>0</v>
      </c>
      <c r="M1302">
        <f>IF(表2_24[[#This Row],[ID_PC]]&lt;&gt;表2_24[[#This Row],[你的ID]],1,0)</f>
        <v>0</v>
      </c>
      <c r="N1302">
        <f>IF(表2_24[[#This Row],[EX_PC]]&lt;&gt;表2_24[[#This Row],[你的EX]],1,0)</f>
        <v>0</v>
      </c>
      <c r="O1302">
        <f>IF(表2_24[[#This Row],[MEM_PC]]&lt;&gt;表2_24[[#This Row],[你的MEM]],1,0)</f>
        <v>0</v>
      </c>
      <c r="P1302">
        <f>IF(表2_24[[#This Row],[WB_PC]]&lt;&gt;表2_24[[#This Row],[你的WB]],1,0)</f>
        <v>0</v>
      </c>
    </row>
    <row r="1303" spans="1:16" x14ac:dyDescent="0.2">
      <c r="A1303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G1303">
        <v>384</v>
      </c>
      <c r="H1303">
        <v>380</v>
      </c>
      <c r="I1303">
        <v>376</v>
      </c>
      <c r="J1303">
        <v>0</v>
      </c>
      <c r="K1303">
        <v>0</v>
      </c>
      <c r="L1303">
        <f>IF(表2_24[[#This Row],[IF_PC]]&lt;&gt;表2_24[[#This Row],[你的IF]],1,0)</f>
        <v>0</v>
      </c>
      <c r="M1303">
        <f>IF(表2_24[[#This Row],[ID_PC]]&lt;&gt;表2_24[[#This Row],[你的ID]],1,0)</f>
        <v>0</v>
      </c>
      <c r="N1303">
        <f>IF(表2_24[[#This Row],[EX_PC]]&lt;&gt;表2_24[[#This Row],[你的EX]],1,0)</f>
        <v>0</v>
      </c>
      <c r="O1303">
        <f>IF(表2_24[[#This Row],[MEM_PC]]&lt;&gt;表2_24[[#This Row],[你的MEM]],1,0)</f>
        <v>0</v>
      </c>
      <c r="P1303">
        <f>IF(表2_24[[#This Row],[WB_PC]]&lt;&gt;表2_24[[#This Row],[你的WB]],1,0)</f>
        <v>0</v>
      </c>
    </row>
    <row r="1304" spans="1:16" x14ac:dyDescent="0.2">
      <c r="A1304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G1304">
        <v>388</v>
      </c>
      <c r="H1304">
        <v>384</v>
      </c>
      <c r="I1304">
        <v>380</v>
      </c>
      <c r="J1304">
        <v>376</v>
      </c>
      <c r="K1304">
        <v>0</v>
      </c>
      <c r="L1304">
        <f>IF(表2_24[[#This Row],[IF_PC]]&lt;&gt;表2_24[[#This Row],[你的IF]],1,0)</f>
        <v>0</v>
      </c>
      <c r="M1304">
        <f>IF(表2_24[[#This Row],[ID_PC]]&lt;&gt;表2_24[[#This Row],[你的ID]],1,0)</f>
        <v>0</v>
      </c>
      <c r="N1304">
        <f>IF(表2_24[[#This Row],[EX_PC]]&lt;&gt;表2_24[[#This Row],[你的EX]],1,0)</f>
        <v>0</v>
      </c>
      <c r="O1304">
        <f>IF(表2_24[[#This Row],[MEM_PC]]&lt;&gt;表2_24[[#This Row],[你的MEM]],1,0)</f>
        <v>0</v>
      </c>
      <c r="P1304">
        <f>IF(表2_24[[#This Row],[WB_PC]]&lt;&gt;表2_24[[#This Row],[你的WB]],1,0)</f>
        <v>0</v>
      </c>
    </row>
    <row r="1305" spans="1:16" x14ac:dyDescent="0.2">
      <c r="A1305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G1305">
        <v>392</v>
      </c>
      <c r="H1305">
        <v>388</v>
      </c>
      <c r="I1305">
        <v>384</v>
      </c>
      <c r="J1305">
        <v>380</v>
      </c>
      <c r="K1305">
        <v>376</v>
      </c>
      <c r="L1305">
        <f>IF(表2_24[[#This Row],[IF_PC]]&lt;&gt;表2_24[[#This Row],[你的IF]],1,0)</f>
        <v>0</v>
      </c>
      <c r="M1305">
        <f>IF(表2_24[[#This Row],[ID_PC]]&lt;&gt;表2_24[[#This Row],[你的ID]],1,0)</f>
        <v>0</v>
      </c>
      <c r="N1305">
        <f>IF(表2_24[[#This Row],[EX_PC]]&lt;&gt;表2_24[[#This Row],[你的EX]],1,0)</f>
        <v>0</v>
      </c>
      <c r="O1305">
        <f>IF(表2_24[[#This Row],[MEM_PC]]&lt;&gt;表2_24[[#This Row],[你的MEM]],1,0)</f>
        <v>0</v>
      </c>
      <c r="P1305">
        <f>IF(表2_24[[#This Row],[WB_PC]]&lt;&gt;表2_24[[#This Row],[你的WB]],1,0)</f>
        <v>0</v>
      </c>
    </row>
    <row r="1306" spans="1:16" x14ac:dyDescent="0.2">
      <c r="A1306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G1306">
        <v>396</v>
      </c>
      <c r="H1306">
        <v>392</v>
      </c>
      <c r="I1306">
        <v>388</v>
      </c>
      <c r="J1306">
        <v>384</v>
      </c>
      <c r="K1306">
        <v>380</v>
      </c>
      <c r="L1306">
        <f>IF(表2_24[[#This Row],[IF_PC]]&lt;&gt;表2_24[[#This Row],[你的IF]],1,0)</f>
        <v>0</v>
      </c>
      <c r="M1306">
        <f>IF(表2_24[[#This Row],[ID_PC]]&lt;&gt;表2_24[[#This Row],[你的ID]],1,0)</f>
        <v>0</v>
      </c>
      <c r="N1306">
        <f>IF(表2_24[[#This Row],[EX_PC]]&lt;&gt;表2_24[[#This Row],[你的EX]],1,0)</f>
        <v>0</v>
      </c>
      <c r="O1306">
        <f>IF(表2_24[[#This Row],[MEM_PC]]&lt;&gt;表2_24[[#This Row],[你的MEM]],1,0)</f>
        <v>0</v>
      </c>
      <c r="P1306">
        <f>IF(表2_24[[#This Row],[WB_PC]]&lt;&gt;表2_24[[#This Row],[你的WB]],1,0)</f>
        <v>0</v>
      </c>
    </row>
    <row r="1307" spans="1:16" x14ac:dyDescent="0.2">
      <c r="A1307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G1307">
        <v>396</v>
      </c>
      <c r="H1307">
        <v>392</v>
      </c>
      <c r="I1307">
        <v>0</v>
      </c>
      <c r="J1307">
        <v>388</v>
      </c>
      <c r="K1307">
        <v>384</v>
      </c>
      <c r="L1307">
        <f>IF(表2_24[[#This Row],[IF_PC]]&lt;&gt;表2_24[[#This Row],[你的IF]],1,0)</f>
        <v>0</v>
      </c>
      <c r="M1307">
        <f>IF(表2_24[[#This Row],[ID_PC]]&lt;&gt;表2_24[[#This Row],[你的ID]],1,0)</f>
        <v>0</v>
      </c>
      <c r="N1307">
        <f>IF(表2_24[[#This Row],[EX_PC]]&lt;&gt;表2_24[[#This Row],[你的EX]],1,0)</f>
        <v>0</v>
      </c>
      <c r="O1307">
        <f>IF(表2_24[[#This Row],[MEM_PC]]&lt;&gt;表2_24[[#This Row],[你的MEM]],1,0)</f>
        <v>0</v>
      </c>
      <c r="P1307">
        <f>IF(表2_24[[#This Row],[WB_PC]]&lt;&gt;表2_24[[#This Row],[你的WB]],1,0)</f>
        <v>0</v>
      </c>
    </row>
    <row r="1308" spans="1:16" x14ac:dyDescent="0.2">
      <c r="A1308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G1308">
        <v>396</v>
      </c>
      <c r="H1308">
        <v>392</v>
      </c>
      <c r="I1308">
        <v>0</v>
      </c>
      <c r="J1308">
        <v>0</v>
      </c>
      <c r="K1308">
        <v>388</v>
      </c>
      <c r="L1308">
        <f>IF(表2_24[[#This Row],[IF_PC]]&lt;&gt;表2_24[[#This Row],[你的IF]],1,0)</f>
        <v>0</v>
      </c>
      <c r="M1308">
        <f>IF(表2_24[[#This Row],[ID_PC]]&lt;&gt;表2_24[[#This Row],[你的ID]],1,0)</f>
        <v>0</v>
      </c>
      <c r="N1308">
        <f>IF(表2_24[[#This Row],[EX_PC]]&lt;&gt;表2_24[[#This Row],[你的EX]],1,0)</f>
        <v>0</v>
      </c>
      <c r="O1308">
        <f>IF(表2_24[[#This Row],[MEM_PC]]&lt;&gt;表2_24[[#This Row],[你的MEM]],1,0)</f>
        <v>0</v>
      </c>
      <c r="P1308">
        <f>IF(表2_24[[#This Row],[WB_PC]]&lt;&gt;表2_24[[#This Row],[你的WB]],1,0)</f>
        <v>0</v>
      </c>
    </row>
    <row r="1309" spans="1:16" x14ac:dyDescent="0.2">
      <c r="A1309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G1309">
        <v>400</v>
      </c>
      <c r="H1309">
        <v>396</v>
      </c>
      <c r="I1309">
        <v>392</v>
      </c>
      <c r="J1309">
        <v>0</v>
      </c>
      <c r="K1309">
        <v>0</v>
      </c>
      <c r="L1309">
        <f>IF(表2_24[[#This Row],[IF_PC]]&lt;&gt;表2_24[[#This Row],[你的IF]],1,0)</f>
        <v>0</v>
      </c>
      <c r="M1309">
        <f>IF(表2_24[[#This Row],[ID_PC]]&lt;&gt;表2_24[[#This Row],[你的ID]],1,0)</f>
        <v>0</v>
      </c>
      <c r="N1309">
        <f>IF(表2_24[[#This Row],[EX_PC]]&lt;&gt;表2_24[[#This Row],[你的EX]],1,0)</f>
        <v>0</v>
      </c>
      <c r="O1309">
        <f>IF(表2_24[[#This Row],[MEM_PC]]&lt;&gt;表2_24[[#This Row],[你的MEM]],1,0)</f>
        <v>0</v>
      </c>
      <c r="P1309">
        <f>IF(表2_24[[#This Row],[WB_PC]]&lt;&gt;表2_24[[#This Row],[你的WB]],1,0)</f>
        <v>0</v>
      </c>
    </row>
    <row r="1310" spans="1:16" x14ac:dyDescent="0.2">
      <c r="A1310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G1310">
        <v>400</v>
      </c>
      <c r="H1310">
        <v>396</v>
      </c>
      <c r="I1310">
        <v>0</v>
      </c>
      <c r="J1310">
        <v>392</v>
      </c>
      <c r="K1310">
        <v>0</v>
      </c>
      <c r="L1310">
        <f>IF(表2_24[[#This Row],[IF_PC]]&lt;&gt;表2_24[[#This Row],[你的IF]],1,0)</f>
        <v>0</v>
      </c>
      <c r="M1310">
        <f>IF(表2_24[[#This Row],[ID_PC]]&lt;&gt;表2_24[[#This Row],[你的ID]],1,0)</f>
        <v>0</v>
      </c>
      <c r="N1310">
        <f>IF(表2_24[[#This Row],[EX_PC]]&lt;&gt;表2_24[[#This Row],[你的EX]],1,0)</f>
        <v>0</v>
      </c>
      <c r="O1310">
        <f>IF(表2_24[[#This Row],[MEM_PC]]&lt;&gt;表2_24[[#This Row],[你的MEM]],1,0)</f>
        <v>0</v>
      </c>
      <c r="P1310">
        <f>IF(表2_24[[#This Row],[WB_PC]]&lt;&gt;表2_24[[#This Row],[你的WB]],1,0)</f>
        <v>0</v>
      </c>
    </row>
    <row r="1311" spans="1:16" x14ac:dyDescent="0.2">
      <c r="A1311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G1311">
        <v>400</v>
      </c>
      <c r="H1311">
        <v>396</v>
      </c>
      <c r="I1311">
        <v>0</v>
      </c>
      <c r="J1311">
        <v>0</v>
      </c>
      <c r="K1311">
        <v>392</v>
      </c>
      <c r="L1311">
        <f>IF(表2_24[[#This Row],[IF_PC]]&lt;&gt;表2_24[[#This Row],[你的IF]],1,0)</f>
        <v>0</v>
      </c>
      <c r="M1311">
        <f>IF(表2_24[[#This Row],[ID_PC]]&lt;&gt;表2_24[[#This Row],[你的ID]],1,0)</f>
        <v>0</v>
      </c>
      <c r="N1311">
        <f>IF(表2_24[[#This Row],[EX_PC]]&lt;&gt;表2_24[[#This Row],[你的EX]],1,0)</f>
        <v>0</v>
      </c>
      <c r="O1311">
        <f>IF(表2_24[[#This Row],[MEM_PC]]&lt;&gt;表2_24[[#This Row],[你的MEM]],1,0)</f>
        <v>0</v>
      </c>
      <c r="P1311">
        <f>IF(表2_24[[#This Row],[WB_PC]]&lt;&gt;表2_24[[#This Row],[你的WB]],1,0)</f>
        <v>0</v>
      </c>
    </row>
    <row r="1312" spans="1:16" x14ac:dyDescent="0.2">
      <c r="A1312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G1312">
        <v>404</v>
      </c>
      <c r="H1312">
        <v>400</v>
      </c>
      <c r="I1312">
        <v>396</v>
      </c>
      <c r="J1312">
        <v>0</v>
      </c>
      <c r="K1312">
        <v>0</v>
      </c>
      <c r="L1312">
        <f>IF(表2_24[[#This Row],[IF_PC]]&lt;&gt;表2_24[[#This Row],[你的IF]],1,0)</f>
        <v>0</v>
      </c>
      <c r="M1312">
        <f>IF(表2_24[[#This Row],[ID_PC]]&lt;&gt;表2_24[[#This Row],[你的ID]],1,0)</f>
        <v>0</v>
      </c>
      <c r="N1312">
        <f>IF(表2_24[[#This Row],[EX_PC]]&lt;&gt;表2_24[[#This Row],[你的EX]],1,0)</f>
        <v>0</v>
      </c>
      <c r="O1312">
        <f>IF(表2_24[[#This Row],[MEM_PC]]&lt;&gt;表2_24[[#This Row],[你的MEM]],1,0)</f>
        <v>0</v>
      </c>
      <c r="P1312">
        <f>IF(表2_24[[#This Row],[WB_PC]]&lt;&gt;表2_24[[#This Row],[你的WB]],1,0)</f>
        <v>0</v>
      </c>
    </row>
    <row r="1313" spans="1:16" x14ac:dyDescent="0.2">
      <c r="A1313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G1313">
        <v>408</v>
      </c>
      <c r="H1313">
        <v>404</v>
      </c>
      <c r="I1313">
        <v>400</v>
      </c>
      <c r="J1313">
        <v>396</v>
      </c>
      <c r="K1313">
        <v>0</v>
      </c>
      <c r="L1313">
        <f>IF(表2_24[[#This Row],[IF_PC]]&lt;&gt;表2_24[[#This Row],[你的IF]],1,0)</f>
        <v>0</v>
      </c>
      <c r="M1313">
        <f>IF(表2_24[[#This Row],[ID_PC]]&lt;&gt;表2_24[[#This Row],[你的ID]],1,0)</f>
        <v>0</v>
      </c>
      <c r="N1313">
        <f>IF(表2_24[[#This Row],[EX_PC]]&lt;&gt;表2_24[[#This Row],[你的EX]],1,0)</f>
        <v>0</v>
      </c>
      <c r="O1313">
        <f>IF(表2_24[[#This Row],[MEM_PC]]&lt;&gt;表2_24[[#This Row],[你的MEM]],1,0)</f>
        <v>0</v>
      </c>
      <c r="P1313">
        <f>IF(表2_24[[#This Row],[WB_PC]]&lt;&gt;表2_24[[#This Row],[你的WB]],1,0)</f>
        <v>0</v>
      </c>
    </row>
    <row r="1314" spans="1:16" x14ac:dyDescent="0.2">
      <c r="A1314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G1314">
        <v>408</v>
      </c>
      <c r="H1314">
        <v>404</v>
      </c>
      <c r="I1314">
        <v>0</v>
      </c>
      <c r="J1314">
        <v>400</v>
      </c>
      <c r="K1314">
        <v>396</v>
      </c>
      <c r="L1314">
        <f>IF(表2_24[[#This Row],[IF_PC]]&lt;&gt;表2_24[[#This Row],[你的IF]],1,0)</f>
        <v>0</v>
      </c>
      <c r="M1314">
        <f>IF(表2_24[[#This Row],[ID_PC]]&lt;&gt;表2_24[[#This Row],[你的ID]],1,0)</f>
        <v>0</v>
      </c>
      <c r="N1314">
        <f>IF(表2_24[[#This Row],[EX_PC]]&lt;&gt;表2_24[[#This Row],[你的EX]],1,0)</f>
        <v>0</v>
      </c>
      <c r="O1314">
        <f>IF(表2_24[[#This Row],[MEM_PC]]&lt;&gt;表2_24[[#This Row],[你的MEM]],1,0)</f>
        <v>0</v>
      </c>
      <c r="P1314">
        <f>IF(表2_24[[#This Row],[WB_PC]]&lt;&gt;表2_24[[#This Row],[你的WB]],1,0)</f>
        <v>0</v>
      </c>
    </row>
    <row r="1315" spans="1:16" x14ac:dyDescent="0.2">
      <c r="A1315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G1315">
        <v>408</v>
      </c>
      <c r="H1315">
        <v>404</v>
      </c>
      <c r="I1315">
        <v>0</v>
      </c>
      <c r="J1315">
        <v>0</v>
      </c>
      <c r="K1315">
        <v>400</v>
      </c>
      <c r="L1315">
        <f>IF(表2_24[[#This Row],[IF_PC]]&lt;&gt;表2_24[[#This Row],[你的IF]],1,0)</f>
        <v>0</v>
      </c>
      <c r="M1315">
        <f>IF(表2_24[[#This Row],[ID_PC]]&lt;&gt;表2_24[[#This Row],[你的ID]],1,0)</f>
        <v>0</v>
      </c>
      <c r="N1315">
        <f>IF(表2_24[[#This Row],[EX_PC]]&lt;&gt;表2_24[[#This Row],[你的EX]],1,0)</f>
        <v>0</v>
      </c>
      <c r="O1315">
        <f>IF(表2_24[[#This Row],[MEM_PC]]&lt;&gt;表2_24[[#This Row],[你的MEM]],1,0)</f>
        <v>0</v>
      </c>
      <c r="P1315">
        <f>IF(表2_24[[#This Row],[WB_PC]]&lt;&gt;表2_24[[#This Row],[你的WB]],1,0)</f>
        <v>0</v>
      </c>
    </row>
    <row r="1316" spans="1:16" x14ac:dyDescent="0.2">
      <c r="A1316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G1316">
        <v>412</v>
      </c>
      <c r="H1316">
        <v>408</v>
      </c>
      <c r="I1316">
        <v>404</v>
      </c>
      <c r="J1316">
        <v>0</v>
      </c>
      <c r="K1316">
        <v>0</v>
      </c>
      <c r="L1316">
        <f>IF(表2_24[[#This Row],[IF_PC]]&lt;&gt;表2_24[[#This Row],[你的IF]],1,0)</f>
        <v>0</v>
      </c>
      <c r="M1316">
        <f>IF(表2_24[[#This Row],[ID_PC]]&lt;&gt;表2_24[[#This Row],[你的ID]],1,0)</f>
        <v>0</v>
      </c>
      <c r="N1316">
        <f>IF(表2_24[[#This Row],[EX_PC]]&lt;&gt;表2_24[[#This Row],[你的EX]],1,0)</f>
        <v>0</v>
      </c>
      <c r="O1316">
        <f>IF(表2_24[[#This Row],[MEM_PC]]&lt;&gt;表2_24[[#This Row],[你的MEM]],1,0)</f>
        <v>0</v>
      </c>
      <c r="P1316">
        <f>IF(表2_24[[#This Row],[WB_PC]]&lt;&gt;表2_24[[#This Row],[你的WB]],1,0)</f>
        <v>0</v>
      </c>
    </row>
    <row r="1317" spans="1:16" x14ac:dyDescent="0.2">
      <c r="A1317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G1317">
        <v>416</v>
      </c>
      <c r="H1317">
        <v>412</v>
      </c>
      <c r="I1317">
        <v>408</v>
      </c>
      <c r="J1317">
        <v>404</v>
      </c>
      <c r="K1317">
        <v>0</v>
      </c>
      <c r="L1317">
        <f>IF(表2_24[[#This Row],[IF_PC]]&lt;&gt;表2_24[[#This Row],[你的IF]],1,0)</f>
        <v>0</v>
      </c>
      <c r="M1317">
        <f>IF(表2_24[[#This Row],[ID_PC]]&lt;&gt;表2_24[[#This Row],[你的ID]],1,0)</f>
        <v>0</v>
      </c>
      <c r="N1317">
        <f>IF(表2_24[[#This Row],[EX_PC]]&lt;&gt;表2_24[[#This Row],[你的EX]],1,0)</f>
        <v>0</v>
      </c>
      <c r="O1317">
        <f>IF(表2_24[[#This Row],[MEM_PC]]&lt;&gt;表2_24[[#This Row],[你的MEM]],1,0)</f>
        <v>0</v>
      </c>
      <c r="P1317">
        <f>IF(表2_24[[#This Row],[WB_PC]]&lt;&gt;表2_24[[#This Row],[你的WB]],1,0)</f>
        <v>0</v>
      </c>
    </row>
    <row r="1318" spans="1:16" x14ac:dyDescent="0.2">
      <c r="A1318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G1318">
        <v>416</v>
      </c>
      <c r="H1318">
        <v>412</v>
      </c>
      <c r="I1318">
        <v>0</v>
      </c>
      <c r="J1318">
        <v>408</v>
      </c>
      <c r="K1318">
        <v>404</v>
      </c>
      <c r="L1318">
        <f>IF(表2_24[[#This Row],[IF_PC]]&lt;&gt;表2_24[[#This Row],[你的IF]],1,0)</f>
        <v>0</v>
      </c>
      <c r="M1318">
        <f>IF(表2_24[[#This Row],[ID_PC]]&lt;&gt;表2_24[[#This Row],[你的ID]],1,0)</f>
        <v>0</v>
      </c>
      <c r="N1318">
        <f>IF(表2_24[[#This Row],[EX_PC]]&lt;&gt;表2_24[[#This Row],[你的EX]],1,0)</f>
        <v>0</v>
      </c>
      <c r="O1318">
        <f>IF(表2_24[[#This Row],[MEM_PC]]&lt;&gt;表2_24[[#This Row],[你的MEM]],1,0)</f>
        <v>0</v>
      </c>
      <c r="P1318">
        <f>IF(表2_24[[#This Row],[WB_PC]]&lt;&gt;表2_24[[#This Row],[你的WB]],1,0)</f>
        <v>0</v>
      </c>
    </row>
    <row r="1319" spans="1:16" x14ac:dyDescent="0.2">
      <c r="A1319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G1319">
        <v>416</v>
      </c>
      <c r="H1319">
        <v>412</v>
      </c>
      <c r="I1319">
        <v>0</v>
      </c>
      <c r="J1319">
        <v>0</v>
      </c>
      <c r="K1319">
        <v>408</v>
      </c>
      <c r="L1319">
        <f>IF(表2_24[[#This Row],[IF_PC]]&lt;&gt;表2_24[[#This Row],[你的IF]],1,0)</f>
        <v>0</v>
      </c>
      <c r="M1319">
        <f>IF(表2_24[[#This Row],[ID_PC]]&lt;&gt;表2_24[[#This Row],[你的ID]],1,0)</f>
        <v>0</v>
      </c>
      <c r="N1319">
        <f>IF(表2_24[[#This Row],[EX_PC]]&lt;&gt;表2_24[[#This Row],[你的EX]],1,0)</f>
        <v>0</v>
      </c>
      <c r="O1319">
        <f>IF(表2_24[[#This Row],[MEM_PC]]&lt;&gt;表2_24[[#This Row],[你的MEM]],1,0)</f>
        <v>0</v>
      </c>
      <c r="P1319">
        <f>IF(表2_24[[#This Row],[WB_PC]]&lt;&gt;表2_24[[#This Row],[你的WB]],1,0)</f>
        <v>0</v>
      </c>
    </row>
    <row r="1320" spans="1:16" x14ac:dyDescent="0.2">
      <c r="A1320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G1320">
        <v>420</v>
      </c>
      <c r="H1320">
        <v>416</v>
      </c>
      <c r="I1320">
        <v>412</v>
      </c>
      <c r="J1320">
        <v>0</v>
      </c>
      <c r="K1320">
        <v>0</v>
      </c>
      <c r="L1320">
        <f>IF(表2_24[[#This Row],[IF_PC]]&lt;&gt;表2_24[[#This Row],[你的IF]],1,0)</f>
        <v>0</v>
      </c>
      <c r="M1320">
        <f>IF(表2_24[[#This Row],[ID_PC]]&lt;&gt;表2_24[[#This Row],[你的ID]],1,0)</f>
        <v>0</v>
      </c>
      <c r="N1320">
        <f>IF(表2_24[[#This Row],[EX_PC]]&lt;&gt;表2_24[[#This Row],[你的EX]],1,0)</f>
        <v>0</v>
      </c>
      <c r="O1320">
        <f>IF(表2_24[[#This Row],[MEM_PC]]&lt;&gt;表2_24[[#This Row],[你的MEM]],1,0)</f>
        <v>0</v>
      </c>
      <c r="P1320">
        <f>IF(表2_24[[#This Row],[WB_PC]]&lt;&gt;表2_24[[#This Row],[你的WB]],1,0)</f>
        <v>0</v>
      </c>
    </row>
    <row r="1321" spans="1:16" x14ac:dyDescent="0.2">
      <c r="A1321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G1321">
        <v>388</v>
      </c>
      <c r="H1321">
        <v>0</v>
      </c>
      <c r="I1321">
        <v>0</v>
      </c>
      <c r="J1321">
        <v>412</v>
      </c>
      <c r="K1321">
        <v>0</v>
      </c>
      <c r="L1321">
        <f>IF(表2_24[[#This Row],[IF_PC]]&lt;&gt;表2_24[[#This Row],[你的IF]],1,0)</f>
        <v>0</v>
      </c>
      <c r="M1321">
        <f>IF(表2_24[[#This Row],[ID_PC]]&lt;&gt;表2_24[[#This Row],[你的ID]],1,0)</f>
        <v>0</v>
      </c>
      <c r="N1321">
        <f>IF(表2_24[[#This Row],[EX_PC]]&lt;&gt;表2_24[[#This Row],[你的EX]],1,0)</f>
        <v>0</v>
      </c>
      <c r="O1321">
        <f>IF(表2_24[[#This Row],[MEM_PC]]&lt;&gt;表2_24[[#This Row],[你的MEM]],1,0)</f>
        <v>0</v>
      </c>
      <c r="P1321">
        <f>IF(表2_24[[#This Row],[WB_PC]]&lt;&gt;表2_24[[#This Row],[你的WB]],1,0)</f>
        <v>0</v>
      </c>
    </row>
    <row r="1322" spans="1:16" x14ac:dyDescent="0.2">
      <c r="A1322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G1322">
        <v>392</v>
      </c>
      <c r="H1322">
        <v>388</v>
      </c>
      <c r="I1322">
        <v>0</v>
      </c>
      <c r="J1322">
        <v>0</v>
      </c>
      <c r="K1322">
        <v>412</v>
      </c>
      <c r="L1322">
        <f>IF(表2_24[[#This Row],[IF_PC]]&lt;&gt;表2_24[[#This Row],[你的IF]],1,0)</f>
        <v>0</v>
      </c>
      <c r="M1322">
        <f>IF(表2_24[[#This Row],[ID_PC]]&lt;&gt;表2_24[[#This Row],[你的ID]],1,0)</f>
        <v>0</v>
      </c>
      <c r="N1322">
        <f>IF(表2_24[[#This Row],[EX_PC]]&lt;&gt;表2_24[[#This Row],[你的EX]],1,0)</f>
        <v>0</v>
      </c>
      <c r="O1322">
        <f>IF(表2_24[[#This Row],[MEM_PC]]&lt;&gt;表2_24[[#This Row],[你的MEM]],1,0)</f>
        <v>0</v>
      </c>
      <c r="P1322">
        <f>IF(表2_24[[#This Row],[WB_PC]]&lt;&gt;表2_24[[#This Row],[你的WB]],1,0)</f>
        <v>0</v>
      </c>
    </row>
    <row r="1323" spans="1:16" x14ac:dyDescent="0.2">
      <c r="A1323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G1323">
        <v>396</v>
      </c>
      <c r="H1323">
        <v>392</v>
      </c>
      <c r="I1323">
        <v>388</v>
      </c>
      <c r="J1323">
        <v>0</v>
      </c>
      <c r="K1323">
        <v>0</v>
      </c>
      <c r="L1323">
        <f>IF(表2_24[[#This Row],[IF_PC]]&lt;&gt;表2_24[[#This Row],[你的IF]],1,0)</f>
        <v>0</v>
      </c>
      <c r="M1323">
        <f>IF(表2_24[[#This Row],[ID_PC]]&lt;&gt;表2_24[[#This Row],[你的ID]],1,0)</f>
        <v>0</v>
      </c>
      <c r="N1323">
        <f>IF(表2_24[[#This Row],[EX_PC]]&lt;&gt;表2_24[[#This Row],[你的EX]],1,0)</f>
        <v>0</v>
      </c>
      <c r="O1323">
        <f>IF(表2_24[[#This Row],[MEM_PC]]&lt;&gt;表2_24[[#This Row],[你的MEM]],1,0)</f>
        <v>0</v>
      </c>
      <c r="P1323">
        <f>IF(表2_24[[#This Row],[WB_PC]]&lt;&gt;表2_24[[#This Row],[你的WB]],1,0)</f>
        <v>0</v>
      </c>
    </row>
    <row r="1324" spans="1:16" x14ac:dyDescent="0.2">
      <c r="A1324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G1324">
        <v>396</v>
      </c>
      <c r="H1324">
        <v>392</v>
      </c>
      <c r="I1324">
        <v>0</v>
      </c>
      <c r="J1324">
        <v>388</v>
      </c>
      <c r="K1324">
        <v>0</v>
      </c>
      <c r="L1324">
        <f>IF(表2_24[[#This Row],[IF_PC]]&lt;&gt;表2_24[[#This Row],[你的IF]],1,0)</f>
        <v>0</v>
      </c>
      <c r="M1324">
        <f>IF(表2_24[[#This Row],[ID_PC]]&lt;&gt;表2_24[[#This Row],[你的ID]],1,0)</f>
        <v>0</v>
      </c>
      <c r="N1324">
        <f>IF(表2_24[[#This Row],[EX_PC]]&lt;&gt;表2_24[[#This Row],[你的EX]],1,0)</f>
        <v>0</v>
      </c>
      <c r="O1324">
        <f>IF(表2_24[[#This Row],[MEM_PC]]&lt;&gt;表2_24[[#This Row],[你的MEM]],1,0)</f>
        <v>0</v>
      </c>
      <c r="P1324">
        <f>IF(表2_24[[#This Row],[WB_PC]]&lt;&gt;表2_24[[#This Row],[你的WB]],1,0)</f>
        <v>0</v>
      </c>
    </row>
    <row r="1325" spans="1:16" x14ac:dyDescent="0.2">
      <c r="A1325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G1325">
        <v>396</v>
      </c>
      <c r="H1325">
        <v>392</v>
      </c>
      <c r="I1325">
        <v>0</v>
      </c>
      <c r="J1325">
        <v>0</v>
      </c>
      <c r="K1325">
        <v>388</v>
      </c>
      <c r="L1325">
        <f>IF(表2_24[[#This Row],[IF_PC]]&lt;&gt;表2_24[[#This Row],[你的IF]],1,0)</f>
        <v>0</v>
      </c>
      <c r="M1325">
        <f>IF(表2_24[[#This Row],[ID_PC]]&lt;&gt;表2_24[[#This Row],[你的ID]],1,0)</f>
        <v>0</v>
      </c>
      <c r="N1325">
        <f>IF(表2_24[[#This Row],[EX_PC]]&lt;&gt;表2_24[[#This Row],[你的EX]],1,0)</f>
        <v>0</v>
      </c>
      <c r="O1325">
        <f>IF(表2_24[[#This Row],[MEM_PC]]&lt;&gt;表2_24[[#This Row],[你的MEM]],1,0)</f>
        <v>0</v>
      </c>
      <c r="P1325">
        <f>IF(表2_24[[#This Row],[WB_PC]]&lt;&gt;表2_24[[#This Row],[你的WB]],1,0)</f>
        <v>0</v>
      </c>
    </row>
    <row r="1326" spans="1:16" x14ac:dyDescent="0.2">
      <c r="A1326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G1326">
        <v>400</v>
      </c>
      <c r="H1326">
        <v>396</v>
      </c>
      <c r="I1326">
        <v>392</v>
      </c>
      <c r="J1326">
        <v>0</v>
      </c>
      <c r="K1326">
        <v>0</v>
      </c>
      <c r="L1326">
        <f>IF(表2_24[[#This Row],[IF_PC]]&lt;&gt;表2_24[[#This Row],[你的IF]],1,0)</f>
        <v>0</v>
      </c>
      <c r="M1326">
        <f>IF(表2_24[[#This Row],[ID_PC]]&lt;&gt;表2_24[[#This Row],[你的ID]],1,0)</f>
        <v>0</v>
      </c>
      <c r="N1326">
        <f>IF(表2_24[[#This Row],[EX_PC]]&lt;&gt;表2_24[[#This Row],[你的EX]],1,0)</f>
        <v>0</v>
      </c>
      <c r="O1326">
        <f>IF(表2_24[[#This Row],[MEM_PC]]&lt;&gt;表2_24[[#This Row],[你的MEM]],1,0)</f>
        <v>0</v>
      </c>
      <c r="P1326">
        <f>IF(表2_24[[#This Row],[WB_PC]]&lt;&gt;表2_24[[#This Row],[你的WB]],1,0)</f>
        <v>0</v>
      </c>
    </row>
    <row r="1327" spans="1:16" x14ac:dyDescent="0.2">
      <c r="A1327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G1327">
        <v>400</v>
      </c>
      <c r="H1327">
        <v>396</v>
      </c>
      <c r="I1327">
        <v>0</v>
      </c>
      <c r="J1327">
        <v>392</v>
      </c>
      <c r="K1327">
        <v>0</v>
      </c>
      <c r="L1327">
        <f>IF(表2_24[[#This Row],[IF_PC]]&lt;&gt;表2_24[[#This Row],[你的IF]],1,0)</f>
        <v>0</v>
      </c>
      <c r="M1327">
        <f>IF(表2_24[[#This Row],[ID_PC]]&lt;&gt;表2_24[[#This Row],[你的ID]],1,0)</f>
        <v>0</v>
      </c>
      <c r="N1327">
        <f>IF(表2_24[[#This Row],[EX_PC]]&lt;&gt;表2_24[[#This Row],[你的EX]],1,0)</f>
        <v>0</v>
      </c>
      <c r="O1327">
        <f>IF(表2_24[[#This Row],[MEM_PC]]&lt;&gt;表2_24[[#This Row],[你的MEM]],1,0)</f>
        <v>0</v>
      </c>
      <c r="P1327">
        <f>IF(表2_24[[#This Row],[WB_PC]]&lt;&gt;表2_24[[#This Row],[你的WB]],1,0)</f>
        <v>0</v>
      </c>
    </row>
    <row r="1328" spans="1:16" x14ac:dyDescent="0.2">
      <c r="A1328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G1328">
        <v>400</v>
      </c>
      <c r="H1328">
        <v>396</v>
      </c>
      <c r="I1328">
        <v>0</v>
      </c>
      <c r="J1328">
        <v>0</v>
      </c>
      <c r="K1328">
        <v>392</v>
      </c>
      <c r="L1328">
        <f>IF(表2_24[[#This Row],[IF_PC]]&lt;&gt;表2_24[[#This Row],[你的IF]],1,0)</f>
        <v>0</v>
      </c>
      <c r="M1328">
        <f>IF(表2_24[[#This Row],[ID_PC]]&lt;&gt;表2_24[[#This Row],[你的ID]],1,0)</f>
        <v>0</v>
      </c>
      <c r="N1328">
        <f>IF(表2_24[[#This Row],[EX_PC]]&lt;&gt;表2_24[[#This Row],[你的EX]],1,0)</f>
        <v>0</v>
      </c>
      <c r="O1328">
        <f>IF(表2_24[[#This Row],[MEM_PC]]&lt;&gt;表2_24[[#This Row],[你的MEM]],1,0)</f>
        <v>0</v>
      </c>
      <c r="P1328">
        <f>IF(表2_24[[#This Row],[WB_PC]]&lt;&gt;表2_24[[#This Row],[你的WB]],1,0)</f>
        <v>0</v>
      </c>
    </row>
    <row r="1329" spans="1:16" x14ac:dyDescent="0.2">
      <c r="A1329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G1329">
        <v>404</v>
      </c>
      <c r="H1329">
        <v>400</v>
      </c>
      <c r="I1329">
        <v>396</v>
      </c>
      <c r="J1329">
        <v>0</v>
      </c>
      <c r="K1329">
        <v>0</v>
      </c>
      <c r="L1329">
        <f>IF(表2_24[[#This Row],[IF_PC]]&lt;&gt;表2_24[[#This Row],[你的IF]],1,0)</f>
        <v>0</v>
      </c>
      <c r="M1329">
        <f>IF(表2_24[[#This Row],[ID_PC]]&lt;&gt;表2_24[[#This Row],[你的ID]],1,0)</f>
        <v>0</v>
      </c>
      <c r="N1329">
        <f>IF(表2_24[[#This Row],[EX_PC]]&lt;&gt;表2_24[[#This Row],[你的EX]],1,0)</f>
        <v>0</v>
      </c>
      <c r="O1329">
        <f>IF(表2_24[[#This Row],[MEM_PC]]&lt;&gt;表2_24[[#This Row],[你的MEM]],1,0)</f>
        <v>0</v>
      </c>
      <c r="P1329">
        <f>IF(表2_24[[#This Row],[WB_PC]]&lt;&gt;表2_24[[#This Row],[你的WB]],1,0)</f>
        <v>0</v>
      </c>
    </row>
    <row r="1330" spans="1:16" x14ac:dyDescent="0.2">
      <c r="A1330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G1330">
        <v>408</v>
      </c>
      <c r="H1330">
        <v>404</v>
      </c>
      <c r="I1330">
        <v>400</v>
      </c>
      <c r="J1330">
        <v>396</v>
      </c>
      <c r="K1330">
        <v>0</v>
      </c>
      <c r="L1330">
        <f>IF(表2_24[[#This Row],[IF_PC]]&lt;&gt;表2_24[[#This Row],[你的IF]],1,0)</f>
        <v>0</v>
      </c>
      <c r="M1330">
        <f>IF(表2_24[[#This Row],[ID_PC]]&lt;&gt;表2_24[[#This Row],[你的ID]],1,0)</f>
        <v>0</v>
      </c>
      <c r="N1330">
        <f>IF(表2_24[[#This Row],[EX_PC]]&lt;&gt;表2_24[[#This Row],[你的EX]],1,0)</f>
        <v>0</v>
      </c>
      <c r="O1330">
        <f>IF(表2_24[[#This Row],[MEM_PC]]&lt;&gt;表2_24[[#This Row],[你的MEM]],1,0)</f>
        <v>0</v>
      </c>
      <c r="P1330">
        <f>IF(表2_24[[#This Row],[WB_PC]]&lt;&gt;表2_24[[#This Row],[你的WB]],1,0)</f>
        <v>0</v>
      </c>
    </row>
    <row r="1331" spans="1:16" x14ac:dyDescent="0.2">
      <c r="A1331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G1331">
        <v>408</v>
      </c>
      <c r="H1331">
        <v>404</v>
      </c>
      <c r="I1331">
        <v>0</v>
      </c>
      <c r="J1331">
        <v>400</v>
      </c>
      <c r="K1331">
        <v>396</v>
      </c>
      <c r="L1331">
        <f>IF(表2_24[[#This Row],[IF_PC]]&lt;&gt;表2_24[[#This Row],[你的IF]],1,0)</f>
        <v>0</v>
      </c>
      <c r="M1331">
        <f>IF(表2_24[[#This Row],[ID_PC]]&lt;&gt;表2_24[[#This Row],[你的ID]],1,0)</f>
        <v>0</v>
      </c>
      <c r="N1331">
        <f>IF(表2_24[[#This Row],[EX_PC]]&lt;&gt;表2_24[[#This Row],[你的EX]],1,0)</f>
        <v>0</v>
      </c>
      <c r="O1331">
        <f>IF(表2_24[[#This Row],[MEM_PC]]&lt;&gt;表2_24[[#This Row],[你的MEM]],1,0)</f>
        <v>0</v>
      </c>
      <c r="P1331">
        <f>IF(表2_24[[#This Row],[WB_PC]]&lt;&gt;表2_24[[#This Row],[你的WB]],1,0)</f>
        <v>0</v>
      </c>
    </row>
    <row r="1332" spans="1:16" x14ac:dyDescent="0.2">
      <c r="A1332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G1332">
        <v>408</v>
      </c>
      <c r="H1332">
        <v>404</v>
      </c>
      <c r="I1332">
        <v>0</v>
      </c>
      <c r="J1332">
        <v>0</v>
      </c>
      <c r="K1332">
        <v>400</v>
      </c>
      <c r="L1332">
        <f>IF(表2_24[[#This Row],[IF_PC]]&lt;&gt;表2_24[[#This Row],[你的IF]],1,0)</f>
        <v>0</v>
      </c>
      <c r="M1332">
        <f>IF(表2_24[[#This Row],[ID_PC]]&lt;&gt;表2_24[[#This Row],[你的ID]],1,0)</f>
        <v>0</v>
      </c>
      <c r="N1332">
        <f>IF(表2_24[[#This Row],[EX_PC]]&lt;&gt;表2_24[[#This Row],[你的EX]],1,0)</f>
        <v>0</v>
      </c>
      <c r="O1332">
        <f>IF(表2_24[[#This Row],[MEM_PC]]&lt;&gt;表2_24[[#This Row],[你的MEM]],1,0)</f>
        <v>0</v>
      </c>
      <c r="P1332">
        <f>IF(表2_24[[#This Row],[WB_PC]]&lt;&gt;表2_24[[#This Row],[你的WB]],1,0)</f>
        <v>0</v>
      </c>
    </row>
    <row r="1333" spans="1:16" x14ac:dyDescent="0.2">
      <c r="A1333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G1333">
        <v>412</v>
      </c>
      <c r="H1333">
        <v>408</v>
      </c>
      <c r="I1333">
        <v>404</v>
      </c>
      <c r="J1333">
        <v>0</v>
      </c>
      <c r="K1333">
        <v>0</v>
      </c>
      <c r="L1333">
        <f>IF(表2_24[[#This Row],[IF_PC]]&lt;&gt;表2_24[[#This Row],[你的IF]],1,0)</f>
        <v>0</v>
      </c>
      <c r="M1333">
        <f>IF(表2_24[[#This Row],[ID_PC]]&lt;&gt;表2_24[[#This Row],[你的ID]],1,0)</f>
        <v>0</v>
      </c>
      <c r="N1333">
        <f>IF(表2_24[[#This Row],[EX_PC]]&lt;&gt;表2_24[[#This Row],[你的EX]],1,0)</f>
        <v>0</v>
      </c>
      <c r="O1333">
        <f>IF(表2_24[[#This Row],[MEM_PC]]&lt;&gt;表2_24[[#This Row],[你的MEM]],1,0)</f>
        <v>0</v>
      </c>
      <c r="P1333">
        <f>IF(表2_24[[#This Row],[WB_PC]]&lt;&gt;表2_24[[#This Row],[你的WB]],1,0)</f>
        <v>0</v>
      </c>
    </row>
    <row r="1334" spans="1:16" x14ac:dyDescent="0.2">
      <c r="A1334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G1334">
        <v>416</v>
      </c>
      <c r="H1334">
        <v>412</v>
      </c>
      <c r="I1334">
        <v>408</v>
      </c>
      <c r="J1334">
        <v>404</v>
      </c>
      <c r="K1334">
        <v>0</v>
      </c>
      <c r="L1334">
        <f>IF(表2_24[[#This Row],[IF_PC]]&lt;&gt;表2_24[[#This Row],[你的IF]],1,0)</f>
        <v>0</v>
      </c>
      <c r="M1334">
        <f>IF(表2_24[[#This Row],[ID_PC]]&lt;&gt;表2_24[[#This Row],[你的ID]],1,0)</f>
        <v>0</v>
      </c>
      <c r="N1334">
        <f>IF(表2_24[[#This Row],[EX_PC]]&lt;&gt;表2_24[[#This Row],[你的EX]],1,0)</f>
        <v>0</v>
      </c>
      <c r="O1334">
        <f>IF(表2_24[[#This Row],[MEM_PC]]&lt;&gt;表2_24[[#This Row],[你的MEM]],1,0)</f>
        <v>0</v>
      </c>
      <c r="P1334">
        <f>IF(表2_24[[#This Row],[WB_PC]]&lt;&gt;表2_24[[#This Row],[你的WB]],1,0)</f>
        <v>0</v>
      </c>
    </row>
    <row r="1335" spans="1:16" x14ac:dyDescent="0.2">
      <c r="A1335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G1335">
        <v>416</v>
      </c>
      <c r="H1335">
        <v>412</v>
      </c>
      <c r="I1335">
        <v>0</v>
      </c>
      <c r="J1335">
        <v>408</v>
      </c>
      <c r="K1335">
        <v>404</v>
      </c>
      <c r="L1335">
        <f>IF(表2_24[[#This Row],[IF_PC]]&lt;&gt;表2_24[[#This Row],[你的IF]],1,0)</f>
        <v>0</v>
      </c>
      <c r="M1335">
        <f>IF(表2_24[[#This Row],[ID_PC]]&lt;&gt;表2_24[[#This Row],[你的ID]],1,0)</f>
        <v>0</v>
      </c>
      <c r="N1335">
        <f>IF(表2_24[[#This Row],[EX_PC]]&lt;&gt;表2_24[[#This Row],[你的EX]],1,0)</f>
        <v>0</v>
      </c>
      <c r="O1335">
        <f>IF(表2_24[[#This Row],[MEM_PC]]&lt;&gt;表2_24[[#This Row],[你的MEM]],1,0)</f>
        <v>0</v>
      </c>
      <c r="P1335">
        <f>IF(表2_24[[#This Row],[WB_PC]]&lt;&gt;表2_24[[#This Row],[你的WB]],1,0)</f>
        <v>0</v>
      </c>
    </row>
    <row r="1336" spans="1:16" x14ac:dyDescent="0.2">
      <c r="A1336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G1336">
        <v>416</v>
      </c>
      <c r="H1336">
        <v>412</v>
      </c>
      <c r="I1336">
        <v>0</v>
      </c>
      <c r="J1336">
        <v>0</v>
      </c>
      <c r="K1336">
        <v>408</v>
      </c>
      <c r="L1336">
        <f>IF(表2_24[[#This Row],[IF_PC]]&lt;&gt;表2_24[[#This Row],[你的IF]],1,0)</f>
        <v>0</v>
      </c>
      <c r="M1336">
        <f>IF(表2_24[[#This Row],[ID_PC]]&lt;&gt;表2_24[[#This Row],[你的ID]],1,0)</f>
        <v>0</v>
      </c>
      <c r="N1336">
        <f>IF(表2_24[[#This Row],[EX_PC]]&lt;&gt;表2_24[[#This Row],[你的EX]],1,0)</f>
        <v>0</v>
      </c>
      <c r="O1336">
        <f>IF(表2_24[[#This Row],[MEM_PC]]&lt;&gt;表2_24[[#This Row],[你的MEM]],1,0)</f>
        <v>0</v>
      </c>
      <c r="P1336">
        <f>IF(表2_24[[#This Row],[WB_PC]]&lt;&gt;表2_24[[#This Row],[你的WB]],1,0)</f>
        <v>0</v>
      </c>
    </row>
    <row r="1337" spans="1:16" x14ac:dyDescent="0.2">
      <c r="A1337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G1337">
        <v>420</v>
      </c>
      <c r="H1337">
        <v>416</v>
      </c>
      <c r="I1337">
        <v>412</v>
      </c>
      <c r="J1337">
        <v>0</v>
      </c>
      <c r="K1337">
        <v>0</v>
      </c>
      <c r="L1337">
        <f>IF(表2_24[[#This Row],[IF_PC]]&lt;&gt;表2_24[[#This Row],[你的IF]],1,0)</f>
        <v>0</v>
      </c>
      <c r="M1337">
        <f>IF(表2_24[[#This Row],[ID_PC]]&lt;&gt;表2_24[[#This Row],[你的ID]],1,0)</f>
        <v>0</v>
      </c>
      <c r="N1337">
        <f>IF(表2_24[[#This Row],[EX_PC]]&lt;&gt;表2_24[[#This Row],[你的EX]],1,0)</f>
        <v>0</v>
      </c>
      <c r="O1337">
        <f>IF(表2_24[[#This Row],[MEM_PC]]&lt;&gt;表2_24[[#This Row],[你的MEM]],1,0)</f>
        <v>0</v>
      </c>
      <c r="P1337">
        <f>IF(表2_24[[#This Row],[WB_PC]]&lt;&gt;表2_24[[#This Row],[你的WB]],1,0)</f>
        <v>0</v>
      </c>
    </row>
    <row r="1338" spans="1:16" x14ac:dyDescent="0.2">
      <c r="A1338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G1338">
        <v>388</v>
      </c>
      <c r="H1338">
        <v>0</v>
      </c>
      <c r="I1338">
        <v>0</v>
      </c>
      <c r="J1338">
        <v>412</v>
      </c>
      <c r="K1338">
        <v>0</v>
      </c>
      <c r="L1338">
        <f>IF(表2_24[[#This Row],[IF_PC]]&lt;&gt;表2_24[[#This Row],[你的IF]],1,0)</f>
        <v>0</v>
      </c>
      <c r="M1338">
        <f>IF(表2_24[[#This Row],[ID_PC]]&lt;&gt;表2_24[[#This Row],[你的ID]],1,0)</f>
        <v>0</v>
      </c>
      <c r="N1338">
        <f>IF(表2_24[[#This Row],[EX_PC]]&lt;&gt;表2_24[[#This Row],[你的EX]],1,0)</f>
        <v>0</v>
      </c>
      <c r="O1338">
        <f>IF(表2_24[[#This Row],[MEM_PC]]&lt;&gt;表2_24[[#This Row],[你的MEM]],1,0)</f>
        <v>0</v>
      </c>
      <c r="P1338">
        <f>IF(表2_24[[#This Row],[WB_PC]]&lt;&gt;表2_24[[#This Row],[你的WB]],1,0)</f>
        <v>0</v>
      </c>
    </row>
    <row r="1339" spans="1:16" x14ac:dyDescent="0.2">
      <c r="A1339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G1339">
        <v>392</v>
      </c>
      <c r="H1339">
        <v>388</v>
      </c>
      <c r="I1339">
        <v>0</v>
      </c>
      <c r="J1339">
        <v>0</v>
      </c>
      <c r="K1339">
        <v>412</v>
      </c>
      <c r="L1339">
        <f>IF(表2_24[[#This Row],[IF_PC]]&lt;&gt;表2_24[[#This Row],[你的IF]],1,0)</f>
        <v>0</v>
      </c>
      <c r="M1339">
        <f>IF(表2_24[[#This Row],[ID_PC]]&lt;&gt;表2_24[[#This Row],[你的ID]],1,0)</f>
        <v>0</v>
      </c>
      <c r="N1339">
        <f>IF(表2_24[[#This Row],[EX_PC]]&lt;&gt;表2_24[[#This Row],[你的EX]],1,0)</f>
        <v>0</v>
      </c>
      <c r="O1339">
        <f>IF(表2_24[[#This Row],[MEM_PC]]&lt;&gt;表2_24[[#This Row],[你的MEM]],1,0)</f>
        <v>0</v>
      </c>
      <c r="P1339">
        <f>IF(表2_24[[#This Row],[WB_PC]]&lt;&gt;表2_24[[#This Row],[你的WB]],1,0)</f>
        <v>0</v>
      </c>
    </row>
    <row r="1340" spans="1:16" x14ac:dyDescent="0.2">
      <c r="A1340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G1340">
        <v>396</v>
      </c>
      <c r="H1340">
        <v>392</v>
      </c>
      <c r="I1340">
        <v>388</v>
      </c>
      <c r="J1340">
        <v>0</v>
      </c>
      <c r="K1340">
        <v>0</v>
      </c>
      <c r="L1340">
        <f>IF(表2_24[[#This Row],[IF_PC]]&lt;&gt;表2_24[[#This Row],[你的IF]],1,0)</f>
        <v>0</v>
      </c>
      <c r="M1340">
        <f>IF(表2_24[[#This Row],[ID_PC]]&lt;&gt;表2_24[[#This Row],[你的ID]],1,0)</f>
        <v>0</v>
      </c>
      <c r="N1340">
        <f>IF(表2_24[[#This Row],[EX_PC]]&lt;&gt;表2_24[[#This Row],[你的EX]],1,0)</f>
        <v>0</v>
      </c>
      <c r="O1340">
        <f>IF(表2_24[[#This Row],[MEM_PC]]&lt;&gt;表2_24[[#This Row],[你的MEM]],1,0)</f>
        <v>0</v>
      </c>
      <c r="P1340">
        <f>IF(表2_24[[#This Row],[WB_PC]]&lt;&gt;表2_24[[#This Row],[你的WB]],1,0)</f>
        <v>0</v>
      </c>
    </row>
    <row r="1341" spans="1:16" x14ac:dyDescent="0.2">
      <c r="A1341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G1341">
        <v>396</v>
      </c>
      <c r="H1341">
        <v>392</v>
      </c>
      <c r="I1341">
        <v>0</v>
      </c>
      <c r="J1341">
        <v>388</v>
      </c>
      <c r="K1341">
        <v>0</v>
      </c>
      <c r="L1341">
        <f>IF(表2_24[[#This Row],[IF_PC]]&lt;&gt;表2_24[[#This Row],[你的IF]],1,0)</f>
        <v>0</v>
      </c>
      <c r="M1341">
        <f>IF(表2_24[[#This Row],[ID_PC]]&lt;&gt;表2_24[[#This Row],[你的ID]],1,0)</f>
        <v>0</v>
      </c>
      <c r="N1341">
        <f>IF(表2_24[[#This Row],[EX_PC]]&lt;&gt;表2_24[[#This Row],[你的EX]],1,0)</f>
        <v>0</v>
      </c>
      <c r="O1341">
        <f>IF(表2_24[[#This Row],[MEM_PC]]&lt;&gt;表2_24[[#This Row],[你的MEM]],1,0)</f>
        <v>0</v>
      </c>
      <c r="P1341">
        <f>IF(表2_24[[#This Row],[WB_PC]]&lt;&gt;表2_24[[#This Row],[你的WB]],1,0)</f>
        <v>0</v>
      </c>
    </row>
    <row r="1342" spans="1:16" x14ac:dyDescent="0.2">
      <c r="A1342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G1342">
        <v>396</v>
      </c>
      <c r="H1342">
        <v>392</v>
      </c>
      <c r="I1342">
        <v>0</v>
      </c>
      <c r="J1342">
        <v>0</v>
      </c>
      <c r="K1342">
        <v>388</v>
      </c>
      <c r="L1342">
        <f>IF(表2_24[[#This Row],[IF_PC]]&lt;&gt;表2_24[[#This Row],[你的IF]],1,0)</f>
        <v>0</v>
      </c>
      <c r="M1342">
        <f>IF(表2_24[[#This Row],[ID_PC]]&lt;&gt;表2_24[[#This Row],[你的ID]],1,0)</f>
        <v>0</v>
      </c>
      <c r="N1342">
        <f>IF(表2_24[[#This Row],[EX_PC]]&lt;&gt;表2_24[[#This Row],[你的EX]],1,0)</f>
        <v>0</v>
      </c>
      <c r="O1342">
        <f>IF(表2_24[[#This Row],[MEM_PC]]&lt;&gt;表2_24[[#This Row],[你的MEM]],1,0)</f>
        <v>0</v>
      </c>
      <c r="P1342">
        <f>IF(表2_24[[#This Row],[WB_PC]]&lt;&gt;表2_24[[#This Row],[你的WB]],1,0)</f>
        <v>0</v>
      </c>
    </row>
    <row r="1343" spans="1:16" x14ac:dyDescent="0.2">
      <c r="A1343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G1343">
        <v>400</v>
      </c>
      <c r="H1343">
        <v>396</v>
      </c>
      <c r="I1343">
        <v>392</v>
      </c>
      <c r="J1343">
        <v>0</v>
      </c>
      <c r="K1343">
        <v>0</v>
      </c>
      <c r="L1343">
        <f>IF(表2_24[[#This Row],[IF_PC]]&lt;&gt;表2_24[[#This Row],[你的IF]],1,0)</f>
        <v>0</v>
      </c>
      <c r="M1343">
        <f>IF(表2_24[[#This Row],[ID_PC]]&lt;&gt;表2_24[[#This Row],[你的ID]],1,0)</f>
        <v>0</v>
      </c>
      <c r="N1343">
        <f>IF(表2_24[[#This Row],[EX_PC]]&lt;&gt;表2_24[[#This Row],[你的EX]],1,0)</f>
        <v>0</v>
      </c>
      <c r="O1343">
        <f>IF(表2_24[[#This Row],[MEM_PC]]&lt;&gt;表2_24[[#This Row],[你的MEM]],1,0)</f>
        <v>0</v>
      </c>
      <c r="P1343">
        <f>IF(表2_24[[#This Row],[WB_PC]]&lt;&gt;表2_24[[#This Row],[你的WB]],1,0)</f>
        <v>0</v>
      </c>
    </row>
    <row r="1344" spans="1:16" x14ac:dyDescent="0.2">
      <c r="A1344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G1344">
        <v>400</v>
      </c>
      <c r="H1344">
        <v>396</v>
      </c>
      <c r="I1344">
        <v>0</v>
      </c>
      <c r="J1344">
        <v>392</v>
      </c>
      <c r="K1344">
        <v>0</v>
      </c>
      <c r="L1344">
        <f>IF(表2_24[[#This Row],[IF_PC]]&lt;&gt;表2_24[[#This Row],[你的IF]],1,0)</f>
        <v>0</v>
      </c>
      <c r="M1344">
        <f>IF(表2_24[[#This Row],[ID_PC]]&lt;&gt;表2_24[[#This Row],[你的ID]],1,0)</f>
        <v>0</v>
      </c>
      <c r="N1344">
        <f>IF(表2_24[[#This Row],[EX_PC]]&lt;&gt;表2_24[[#This Row],[你的EX]],1,0)</f>
        <v>0</v>
      </c>
      <c r="O1344">
        <f>IF(表2_24[[#This Row],[MEM_PC]]&lt;&gt;表2_24[[#This Row],[你的MEM]],1,0)</f>
        <v>0</v>
      </c>
      <c r="P1344">
        <f>IF(表2_24[[#This Row],[WB_PC]]&lt;&gt;表2_24[[#This Row],[你的WB]],1,0)</f>
        <v>0</v>
      </c>
    </row>
    <row r="1345" spans="1:16" x14ac:dyDescent="0.2">
      <c r="A1345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G1345">
        <v>400</v>
      </c>
      <c r="H1345">
        <v>396</v>
      </c>
      <c r="I1345">
        <v>0</v>
      </c>
      <c r="J1345">
        <v>0</v>
      </c>
      <c r="K1345">
        <v>392</v>
      </c>
      <c r="L1345">
        <f>IF(表2_24[[#This Row],[IF_PC]]&lt;&gt;表2_24[[#This Row],[你的IF]],1,0)</f>
        <v>0</v>
      </c>
      <c r="M1345">
        <f>IF(表2_24[[#This Row],[ID_PC]]&lt;&gt;表2_24[[#This Row],[你的ID]],1,0)</f>
        <v>0</v>
      </c>
      <c r="N1345">
        <f>IF(表2_24[[#This Row],[EX_PC]]&lt;&gt;表2_24[[#This Row],[你的EX]],1,0)</f>
        <v>0</v>
      </c>
      <c r="O1345">
        <f>IF(表2_24[[#This Row],[MEM_PC]]&lt;&gt;表2_24[[#This Row],[你的MEM]],1,0)</f>
        <v>0</v>
      </c>
      <c r="P1345">
        <f>IF(表2_24[[#This Row],[WB_PC]]&lt;&gt;表2_24[[#This Row],[你的WB]],1,0)</f>
        <v>0</v>
      </c>
    </row>
    <row r="1346" spans="1:16" x14ac:dyDescent="0.2">
      <c r="A1346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G1346">
        <v>404</v>
      </c>
      <c r="H1346">
        <v>400</v>
      </c>
      <c r="I1346">
        <v>396</v>
      </c>
      <c r="J1346">
        <v>0</v>
      </c>
      <c r="K1346">
        <v>0</v>
      </c>
      <c r="L1346">
        <f>IF(表2_24[[#This Row],[IF_PC]]&lt;&gt;表2_24[[#This Row],[你的IF]],1,0)</f>
        <v>0</v>
      </c>
      <c r="M1346">
        <f>IF(表2_24[[#This Row],[ID_PC]]&lt;&gt;表2_24[[#This Row],[你的ID]],1,0)</f>
        <v>0</v>
      </c>
      <c r="N1346">
        <f>IF(表2_24[[#This Row],[EX_PC]]&lt;&gt;表2_24[[#This Row],[你的EX]],1,0)</f>
        <v>0</v>
      </c>
      <c r="O1346">
        <f>IF(表2_24[[#This Row],[MEM_PC]]&lt;&gt;表2_24[[#This Row],[你的MEM]],1,0)</f>
        <v>0</v>
      </c>
      <c r="P1346">
        <f>IF(表2_24[[#This Row],[WB_PC]]&lt;&gt;表2_24[[#This Row],[你的WB]],1,0)</f>
        <v>0</v>
      </c>
    </row>
    <row r="1347" spans="1:16" x14ac:dyDescent="0.2">
      <c r="A1347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G1347">
        <v>408</v>
      </c>
      <c r="H1347">
        <v>404</v>
      </c>
      <c r="I1347">
        <v>400</v>
      </c>
      <c r="J1347">
        <v>396</v>
      </c>
      <c r="K1347">
        <v>0</v>
      </c>
      <c r="L1347">
        <f>IF(表2_24[[#This Row],[IF_PC]]&lt;&gt;表2_24[[#This Row],[你的IF]],1,0)</f>
        <v>0</v>
      </c>
      <c r="M1347">
        <f>IF(表2_24[[#This Row],[ID_PC]]&lt;&gt;表2_24[[#This Row],[你的ID]],1,0)</f>
        <v>0</v>
      </c>
      <c r="N1347">
        <f>IF(表2_24[[#This Row],[EX_PC]]&lt;&gt;表2_24[[#This Row],[你的EX]],1,0)</f>
        <v>0</v>
      </c>
      <c r="O1347">
        <f>IF(表2_24[[#This Row],[MEM_PC]]&lt;&gt;表2_24[[#This Row],[你的MEM]],1,0)</f>
        <v>0</v>
      </c>
      <c r="P1347">
        <f>IF(表2_24[[#This Row],[WB_PC]]&lt;&gt;表2_24[[#This Row],[你的WB]],1,0)</f>
        <v>0</v>
      </c>
    </row>
    <row r="1348" spans="1:16" x14ac:dyDescent="0.2">
      <c r="A1348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G1348">
        <v>408</v>
      </c>
      <c r="H1348">
        <v>404</v>
      </c>
      <c r="I1348">
        <v>0</v>
      </c>
      <c r="J1348">
        <v>400</v>
      </c>
      <c r="K1348">
        <v>396</v>
      </c>
      <c r="L1348">
        <f>IF(表2_24[[#This Row],[IF_PC]]&lt;&gt;表2_24[[#This Row],[你的IF]],1,0)</f>
        <v>0</v>
      </c>
      <c r="M1348">
        <f>IF(表2_24[[#This Row],[ID_PC]]&lt;&gt;表2_24[[#This Row],[你的ID]],1,0)</f>
        <v>0</v>
      </c>
      <c r="N1348">
        <f>IF(表2_24[[#This Row],[EX_PC]]&lt;&gt;表2_24[[#This Row],[你的EX]],1,0)</f>
        <v>0</v>
      </c>
      <c r="O1348">
        <f>IF(表2_24[[#This Row],[MEM_PC]]&lt;&gt;表2_24[[#This Row],[你的MEM]],1,0)</f>
        <v>0</v>
      </c>
      <c r="P1348">
        <f>IF(表2_24[[#This Row],[WB_PC]]&lt;&gt;表2_24[[#This Row],[你的WB]],1,0)</f>
        <v>0</v>
      </c>
    </row>
    <row r="1349" spans="1:16" x14ac:dyDescent="0.2">
      <c r="A1349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G1349">
        <v>408</v>
      </c>
      <c r="H1349">
        <v>404</v>
      </c>
      <c r="I1349">
        <v>0</v>
      </c>
      <c r="J1349">
        <v>0</v>
      </c>
      <c r="K1349">
        <v>400</v>
      </c>
      <c r="L1349">
        <f>IF(表2_24[[#This Row],[IF_PC]]&lt;&gt;表2_24[[#This Row],[你的IF]],1,0)</f>
        <v>0</v>
      </c>
      <c r="M1349">
        <f>IF(表2_24[[#This Row],[ID_PC]]&lt;&gt;表2_24[[#This Row],[你的ID]],1,0)</f>
        <v>0</v>
      </c>
      <c r="N1349">
        <f>IF(表2_24[[#This Row],[EX_PC]]&lt;&gt;表2_24[[#This Row],[你的EX]],1,0)</f>
        <v>0</v>
      </c>
      <c r="O1349">
        <f>IF(表2_24[[#This Row],[MEM_PC]]&lt;&gt;表2_24[[#This Row],[你的MEM]],1,0)</f>
        <v>0</v>
      </c>
      <c r="P1349">
        <f>IF(表2_24[[#This Row],[WB_PC]]&lt;&gt;表2_24[[#This Row],[你的WB]],1,0)</f>
        <v>0</v>
      </c>
    </row>
    <row r="1350" spans="1:16" x14ac:dyDescent="0.2">
      <c r="A1350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G1350">
        <v>412</v>
      </c>
      <c r="H1350">
        <v>408</v>
      </c>
      <c r="I1350">
        <v>404</v>
      </c>
      <c r="J1350">
        <v>0</v>
      </c>
      <c r="K1350">
        <v>0</v>
      </c>
      <c r="L1350">
        <f>IF(表2_24[[#This Row],[IF_PC]]&lt;&gt;表2_24[[#This Row],[你的IF]],1,0)</f>
        <v>0</v>
      </c>
      <c r="M1350">
        <f>IF(表2_24[[#This Row],[ID_PC]]&lt;&gt;表2_24[[#This Row],[你的ID]],1,0)</f>
        <v>0</v>
      </c>
      <c r="N1350">
        <f>IF(表2_24[[#This Row],[EX_PC]]&lt;&gt;表2_24[[#This Row],[你的EX]],1,0)</f>
        <v>0</v>
      </c>
      <c r="O1350">
        <f>IF(表2_24[[#This Row],[MEM_PC]]&lt;&gt;表2_24[[#This Row],[你的MEM]],1,0)</f>
        <v>0</v>
      </c>
      <c r="P1350">
        <f>IF(表2_24[[#This Row],[WB_PC]]&lt;&gt;表2_24[[#This Row],[你的WB]],1,0)</f>
        <v>0</v>
      </c>
    </row>
    <row r="1351" spans="1:16" x14ac:dyDescent="0.2">
      <c r="A1351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G1351">
        <v>416</v>
      </c>
      <c r="H1351">
        <v>412</v>
      </c>
      <c r="I1351">
        <v>408</v>
      </c>
      <c r="J1351">
        <v>404</v>
      </c>
      <c r="K1351">
        <v>0</v>
      </c>
      <c r="L1351">
        <f>IF(表2_24[[#This Row],[IF_PC]]&lt;&gt;表2_24[[#This Row],[你的IF]],1,0)</f>
        <v>0</v>
      </c>
      <c r="M1351">
        <f>IF(表2_24[[#This Row],[ID_PC]]&lt;&gt;表2_24[[#This Row],[你的ID]],1,0)</f>
        <v>0</v>
      </c>
      <c r="N1351">
        <f>IF(表2_24[[#This Row],[EX_PC]]&lt;&gt;表2_24[[#This Row],[你的EX]],1,0)</f>
        <v>0</v>
      </c>
      <c r="O1351">
        <f>IF(表2_24[[#This Row],[MEM_PC]]&lt;&gt;表2_24[[#This Row],[你的MEM]],1,0)</f>
        <v>0</v>
      </c>
      <c r="P1351">
        <f>IF(表2_24[[#This Row],[WB_PC]]&lt;&gt;表2_24[[#This Row],[你的WB]],1,0)</f>
        <v>0</v>
      </c>
    </row>
    <row r="1352" spans="1:16" x14ac:dyDescent="0.2">
      <c r="A1352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G1352">
        <v>416</v>
      </c>
      <c r="H1352">
        <v>412</v>
      </c>
      <c r="I1352">
        <v>0</v>
      </c>
      <c r="J1352">
        <v>408</v>
      </c>
      <c r="K1352">
        <v>404</v>
      </c>
      <c r="L1352">
        <f>IF(表2_24[[#This Row],[IF_PC]]&lt;&gt;表2_24[[#This Row],[你的IF]],1,0)</f>
        <v>0</v>
      </c>
      <c r="M1352">
        <f>IF(表2_24[[#This Row],[ID_PC]]&lt;&gt;表2_24[[#This Row],[你的ID]],1,0)</f>
        <v>0</v>
      </c>
      <c r="N1352">
        <f>IF(表2_24[[#This Row],[EX_PC]]&lt;&gt;表2_24[[#This Row],[你的EX]],1,0)</f>
        <v>0</v>
      </c>
      <c r="O1352">
        <f>IF(表2_24[[#This Row],[MEM_PC]]&lt;&gt;表2_24[[#This Row],[你的MEM]],1,0)</f>
        <v>0</v>
      </c>
      <c r="P1352">
        <f>IF(表2_24[[#This Row],[WB_PC]]&lt;&gt;表2_24[[#This Row],[你的WB]],1,0)</f>
        <v>0</v>
      </c>
    </row>
    <row r="1353" spans="1:16" x14ac:dyDescent="0.2">
      <c r="A1353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G1353">
        <v>416</v>
      </c>
      <c r="H1353">
        <v>412</v>
      </c>
      <c r="I1353">
        <v>0</v>
      </c>
      <c r="J1353">
        <v>0</v>
      </c>
      <c r="K1353">
        <v>408</v>
      </c>
      <c r="L1353">
        <f>IF(表2_24[[#This Row],[IF_PC]]&lt;&gt;表2_24[[#This Row],[你的IF]],1,0)</f>
        <v>0</v>
      </c>
      <c r="M1353">
        <f>IF(表2_24[[#This Row],[ID_PC]]&lt;&gt;表2_24[[#This Row],[你的ID]],1,0)</f>
        <v>0</v>
      </c>
      <c r="N1353">
        <f>IF(表2_24[[#This Row],[EX_PC]]&lt;&gt;表2_24[[#This Row],[你的EX]],1,0)</f>
        <v>0</v>
      </c>
      <c r="O1353">
        <f>IF(表2_24[[#This Row],[MEM_PC]]&lt;&gt;表2_24[[#This Row],[你的MEM]],1,0)</f>
        <v>0</v>
      </c>
      <c r="P1353">
        <f>IF(表2_24[[#This Row],[WB_PC]]&lt;&gt;表2_24[[#This Row],[你的WB]],1,0)</f>
        <v>0</v>
      </c>
    </row>
    <row r="1354" spans="1:16" x14ac:dyDescent="0.2">
      <c r="A1354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G1354">
        <v>420</v>
      </c>
      <c r="H1354">
        <v>416</v>
      </c>
      <c r="I1354">
        <v>412</v>
      </c>
      <c r="J1354">
        <v>0</v>
      </c>
      <c r="K1354">
        <v>0</v>
      </c>
      <c r="L1354">
        <f>IF(表2_24[[#This Row],[IF_PC]]&lt;&gt;表2_24[[#This Row],[你的IF]],1,0)</f>
        <v>0</v>
      </c>
      <c r="M1354">
        <f>IF(表2_24[[#This Row],[ID_PC]]&lt;&gt;表2_24[[#This Row],[你的ID]],1,0)</f>
        <v>0</v>
      </c>
      <c r="N1354">
        <f>IF(表2_24[[#This Row],[EX_PC]]&lt;&gt;表2_24[[#This Row],[你的EX]],1,0)</f>
        <v>0</v>
      </c>
      <c r="O1354">
        <f>IF(表2_24[[#This Row],[MEM_PC]]&lt;&gt;表2_24[[#This Row],[你的MEM]],1,0)</f>
        <v>0</v>
      </c>
      <c r="P1354">
        <f>IF(表2_24[[#This Row],[WB_PC]]&lt;&gt;表2_24[[#This Row],[你的WB]],1,0)</f>
        <v>0</v>
      </c>
    </row>
    <row r="1355" spans="1:16" x14ac:dyDescent="0.2">
      <c r="A1355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G1355">
        <v>388</v>
      </c>
      <c r="H1355">
        <v>0</v>
      </c>
      <c r="I1355">
        <v>0</v>
      </c>
      <c r="J1355">
        <v>412</v>
      </c>
      <c r="K1355">
        <v>0</v>
      </c>
      <c r="L1355">
        <f>IF(表2_24[[#This Row],[IF_PC]]&lt;&gt;表2_24[[#This Row],[你的IF]],1,0)</f>
        <v>0</v>
      </c>
      <c r="M1355">
        <f>IF(表2_24[[#This Row],[ID_PC]]&lt;&gt;表2_24[[#This Row],[你的ID]],1,0)</f>
        <v>0</v>
      </c>
      <c r="N1355">
        <f>IF(表2_24[[#This Row],[EX_PC]]&lt;&gt;表2_24[[#This Row],[你的EX]],1,0)</f>
        <v>0</v>
      </c>
      <c r="O1355">
        <f>IF(表2_24[[#This Row],[MEM_PC]]&lt;&gt;表2_24[[#This Row],[你的MEM]],1,0)</f>
        <v>0</v>
      </c>
      <c r="P1355">
        <f>IF(表2_24[[#This Row],[WB_PC]]&lt;&gt;表2_24[[#This Row],[你的WB]],1,0)</f>
        <v>0</v>
      </c>
    </row>
    <row r="1356" spans="1:16" x14ac:dyDescent="0.2">
      <c r="A1356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G1356">
        <v>392</v>
      </c>
      <c r="H1356">
        <v>388</v>
      </c>
      <c r="I1356">
        <v>0</v>
      </c>
      <c r="J1356">
        <v>0</v>
      </c>
      <c r="K1356">
        <v>412</v>
      </c>
      <c r="L1356">
        <f>IF(表2_24[[#This Row],[IF_PC]]&lt;&gt;表2_24[[#This Row],[你的IF]],1,0)</f>
        <v>0</v>
      </c>
      <c r="M1356">
        <f>IF(表2_24[[#This Row],[ID_PC]]&lt;&gt;表2_24[[#This Row],[你的ID]],1,0)</f>
        <v>0</v>
      </c>
      <c r="N1356">
        <f>IF(表2_24[[#This Row],[EX_PC]]&lt;&gt;表2_24[[#This Row],[你的EX]],1,0)</f>
        <v>0</v>
      </c>
      <c r="O1356">
        <f>IF(表2_24[[#This Row],[MEM_PC]]&lt;&gt;表2_24[[#This Row],[你的MEM]],1,0)</f>
        <v>0</v>
      </c>
      <c r="P1356">
        <f>IF(表2_24[[#This Row],[WB_PC]]&lt;&gt;表2_24[[#This Row],[你的WB]],1,0)</f>
        <v>0</v>
      </c>
    </row>
    <row r="1357" spans="1:16" x14ac:dyDescent="0.2">
      <c r="A1357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G1357">
        <v>396</v>
      </c>
      <c r="H1357">
        <v>392</v>
      </c>
      <c r="I1357">
        <v>388</v>
      </c>
      <c r="J1357">
        <v>0</v>
      </c>
      <c r="K1357">
        <v>0</v>
      </c>
      <c r="L1357">
        <f>IF(表2_24[[#This Row],[IF_PC]]&lt;&gt;表2_24[[#This Row],[你的IF]],1,0)</f>
        <v>0</v>
      </c>
      <c r="M1357">
        <f>IF(表2_24[[#This Row],[ID_PC]]&lt;&gt;表2_24[[#This Row],[你的ID]],1,0)</f>
        <v>0</v>
      </c>
      <c r="N1357">
        <f>IF(表2_24[[#This Row],[EX_PC]]&lt;&gt;表2_24[[#This Row],[你的EX]],1,0)</f>
        <v>0</v>
      </c>
      <c r="O1357">
        <f>IF(表2_24[[#This Row],[MEM_PC]]&lt;&gt;表2_24[[#This Row],[你的MEM]],1,0)</f>
        <v>0</v>
      </c>
      <c r="P1357">
        <f>IF(表2_24[[#This Row],[WB_PC]]&lt;&gt;表2_24[[#This Row],[你的WB]],1,0)</f>
        <v>0</v>
      </c>
    </row>
    <row r="1358" spans="1:16" x14ac:dyDescent="0.2">
      <c r="A1358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G1358">
        <v>396</v>
      </c>
      <c r="H1358">
        <v>392</v>
      </c>
      <c r="I1358">
        <v>0</v>
      </c>
      <c r="J1358">
        <v>388</v>
      </c>
      <c r="K1358">
        <v>0</v>
      </c>
      <c r="L1358">
        <f>IF(表2_24[[#This Row],[IF_PC]]&lt;&gt;表2_24[[#This Row],[你的IF]],1,0)</f>
        <v>0</v>
      </c>
      <c r="M1358">
        <f>IF(表2_24[[#This Row],[ID_PC]]&lt;&gt;表2_24[[#This Row],[你的ID]],1,0)</f>
        <v>0</v>
      </c>
      <c r="N1358">
        <f>IF(表2_24[[#This Row],[EX_PC]]&lt;&gt;表2_24[[#This Row],[你的EX]],1,0)</f>
        <v>0</v>
      </c>
      <c r="O1358">
        <f>IF(表2_24[[#This Row],[MEM_PC]]&lt;&gt;表2_24[[#This Row],[你的MEM]],1,0)</f>
        <v>0</v>
      </c>
      <c r="P1358">
        <f>IF(表2_24[[#This Row],[WB_PC]]&lt;&gt;表2_24[[#This Row],[你的WB]],1,0)</f>
        <v>0</v>
      </c>
    </row>
    <row r="1359" spans="1:16" x14ac:dyDescent="0.2">
      <c r="A1359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G1359">
        <v>396</v>
      </c>
      <c r="H1359">
        <v>392</v>
      </c>
      <c r="I1359">
        <v>0</v>
      </c>
      <c r="J1359">
        <v>0</v>
      </c>
      <c r="K1359">
        <v>388</v>
      </c>
      <c r="L1359">
        <f>IF(表2_24[[#This Row],[IF_PC]]&lt;&gt;表2_24[[#This Row],[你的IF]],1,0)</f>
        <v>0</v>
      </c>
      <c r="M1359">
        <f>IF(表2_24[[#This Row],[ID_PC]]&lt;&gt;表2_24[[#This Row],[你的ID]],1,0)</f>
        <v>0</v>
      </c>
      <c r="N1359">
        <f>IF(表2_24[[#This Row],[EX_PC]]&lt;&gt;表2_24[[#This Row],[你的EX]],1,0)</f>
        <v>0</v>
      </c>
      <c r="O1359">
        <f>IF(表2_24[[#This Row],[MEM_PC]]&lt;&gt;表2_24[[#This Row],[你的MEM]],1,0)</f>
        <v>0</v>
      </c>
      <c r="P1359">
        <f>IF(表2_24[[#This Row],[WB_PC]]&lt;&gt;表2_24[[#This Row],[你的WB]],1,0)</f>
        <v>0</v>
      </c>
    </row>
    <row r="1360" spans="1:16" x14ac:dyDescent="0.2">
      <c r="A1360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G1360">
        <v>400</v>
      </c>
      <c r="H1360">
        <v>396</v>
      </c>
      <c r="I1360">
        <v>392</v>
      </c>
      <c r="J1360">
        <v>0</v>
      </c>
      <c r="K1360">
        <v>0</v>
      </c>
      <c r="L1360">
        <f>IF(表2_24[[#This Row],[IF_PC]]&lt;&gt;表2_24[[#This Row],[你的IF]],1,0)</f>
        <v>0</v>
      </c>
      <c r="M1360">
        <f>IF(表2_24[[#This Row],[ID_PC]]&lt;&gt;表2_24[[#This Row],[你的ID]],1,0)</f>
        <v>0</v>
      </c>
      <c r="N1360">
        <f>IF(表2_24[[#This Row],[EX_PC]]&lt;&gt;表2_24[[#This Row],[你的EX]],1,0)</f>
        <v>0</v>
      </c>
      <c r="O1360">
        <f>IF(表2_24[[#This Row],[MEM_PC]]&lt;&gt;表2_24[[#This Row],[你的MEM]],1,0)</f>
        <v>0</v>
      </c>
      <c r="P1360">
        <f>IF(表2_24[[#This Row],[WB_PC]]&lt;&gt;表2_24[[#This Row],[你的WB]],1,0)</f>
        <v>0</v>
      </c>
    </row>
    <row r="1361" spans="1:16" x14ac:dyDescent="0.2">
      <c r="A1361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G1361">
        <v>400</v>
      </c>
      <c r="H1361">
        <v>396</v>
      </c>
      <c r="I1361">
        <v>0</v>
      </c>
      <c r="J1361">
        <v>392</v>
      </c>
      <c r="K1361">
        <v>0</v>
      </c>
      <c r="L1361">
        <f>IF(表2_24[[#This Row],[IF_PC]]&lt;&gt;表2_24[[#This Row],[你的IF]],1,0)</f>
        <v>0</v>
      </c>
      <c r="M1361">
        <f>IF(表2_24[[#This Row],[ID_PC]]&lt;&gt;表2_24[[#This Row],[你的ID]],1,0)</f>
        <v>0</v>
      </c>
      <c r="N1361">
        <f>IF(表2_24[[#This Row],[EX_PC]]&lt;&gt;表2_24[[#This Row],[你的EX]],1,0)</f>
        <v>0</v>
      </c>
      <c r="O1361">
        <f>IF(表2_24[[#This Row],[MEM_PC]]&lt;&gt;表2_24[[#This Row],[你的MEM]],1,0)</f>
        <v>0</v>
      </c>
      <c r="P1361">
        <f>IF(表2_24[[#This Row],[WB_PC]]&lt;&gt;表2_24[[#This Row],[你的WB]],1,0)</f>
        <v>0</v>
      </c>
    </row>
    <row r="1362" spans="1:16" x14ac:dyDescent="0.2">
      <c r="A1362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G1362">
        <v>400</v>
      </c>
      <c r="H1362">
        <v>396</v>
      </c>
      <c r="I1362">
        <v>0</v>
      </c>
      <c r="J1362">
        <v>0</v>
      </c>
      <c r="K1362">
        <v>392</v>
      </c>
      <c r="L1362">
        <f>IF(表2_24[[#This Row],[IF_PC]]&lt;&gt;表2_24[[#This Row],[你的IF]],1,0)</f>
        <v>0</v>
      </c>
      <c r="M1362">
        <f>IF(表2_24[[#This Row],[ID_PC]]&lt;&gt;表2_24[[#This Row],[你的ID]],1,0)</f>
        <v>0</v>
      </c>
      <c r="N1362">
        <f>IF(表2_24[[#This Row],[EX_PC]]&lt;&gt;表2_24[[#This Row],[你的EX]],1,0)</f>
        <v>0</v>
      </c>
      <c r="O1362">
        <f>IF(表2_24[[#This Row],[MEM_PC]]&lt;&gt;表2_24[[#This Row],[你的MEM]],1,0)</f>
        <v>0</v>
      </c>
      <c r="P1362">
        <f>IF(表2_24[[#This Row],[WB_PC]]&lt;&gt;表2_24[[#This Row],[你的WB]],1,0)</f>
        <v>0</v>
      </c>
    </row>
    <row r="1363" spans="1:16" x14ac:dyDescent="0.2">
      <c r="A1363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G1363">
        <v>404</v>
      </c>
      <c r="H1363">
        <v>400</v>
      </c>
      <c r="I1363">
        <v>396</v>
      </c>
      <c r="J1363">
        <v>0</v>
      </c>
      <c r="K1363">
        <v>0</v>
      </c>
      <c r="L1363">
        <f>IF(表2_24[[#This Row],[IF_PC]]&lt;&gt;表2_24[[#This Row],[你的IF]],1,0)</f>
        <v>0</v>
      </c>
      <c r="M1363">
        <f>IF(表2_24[[#This Row],[ID_PC]]&lt;&gt;表2_24[[#This Row],[你的ID]],1,0)</f>
        <v>0</v>
      </c>
      <c r="N1363">
        <f>IF(表2_24[[#This Row],[EX_PC]]&lt;&gt;表2_24[[#This Row],[你的EX]],1,0)</f>
        <v>0</v>
      </c>
      <c r="O1363">
        <f>IF(表2_24[[#This Row],[MEM_PC]]&lt;&gt;表2_24[[#This Row],[你的MEM]],1,0)</f>
        <v>0</v>
      </c>
      <c r="P1363">
        <f>IF(表2_24[[#This Row],[WB_PC]]&lt;&gt;表2_24[[#This Row],[你的WB]],1,0)</f>
        <v>0</v>
      </c>
    </row>
    <row r="1364" spans="1:16" x14ac:dyDescent="0.2">
      <c r="A1364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G1364">
        <v>408</v>
      </c>
      <c r="H1364">
        <v>404</v>
      </c>
      <c r="I1364">
        <v>400</v>
      </c>
      <c r="J1364">
        <v>396</v>
      </c>
      <c r="K1364">
        <v>0</v>
      </c>
      <c r="L1364">
        <f>IF(表2_24[[#This Row],[IF_PC]]&lt;&gt;表2_24[[#This Row],[你的IF]],1,0)</f>
        <v>0</v>
      </c>
      <c r="M1364">
        <f>IF(表2_24[[#This Row],[ID_PC]]&lt;&gt;表2_24[[#This Row],[你的ID]],1,0)</f>
        <v>0</v>
      </c>
      <c r="N1364">
        <f>IF(表2_24[[#This Row],[EX_PC]]&lt;&gt;表2_24[[#This Row],[你的EX]],1,0)</f>
        <v>0</v>
      </c>
      <c r="O1364">
        <f>IF(表2_24[[#This Row],[MEM_PC]]&lt;&gt;表2_24[[#This Row],[你的MEM]],1,0)</f>
        <v>0</v>
      </c>
      <c r="P1364">
        <f>IF(表2_24[[#This Row],[WB_PC]]&lt;&gt;表2_24[[#This Row],[你的WB]],1,0)</f>
        <v>0</v>
      </c>
    </row>
    <row r="1365" spans="1:16" x14ac:dyDescent="0.2">
      <c r="A1365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G1365">
        <v>408</v>
      </c>
      <c r="H1365">
        <v>404</v>
      </c>
      <c r="I1365">
        <v>0</v>
      </c>
      <c r="J1365">
        <v>400</v>
      </c>
      <c r="K1365">
        <v>396</v>
      </c>
      <c r="L1365">
        <f>IF(表2_24[[#This Row],[IF_PC]]&lt;&gt;表2_24[[#This Row],[你的IF]],1,0)</f>
        <v>0</v>
      </c>
      <c r="M1365">
        <f>IF(表2_24[[#This Row],[ID_PC]]&lt;&gt;表2_24[[#This Row],[你的ID]],1,0)</f>
        <v>0</v>
      </c>
      <c r="N1365">
        <f>IF(表2_24[[#This Row],[EX_PC]]&lt;&gt;表2_24[[#This Row],[你的EX]],1,0)</f>
        <v>0</v>
      </c>
      <c r="O1365">
        <f>IF(表2_24[[#This Row],[MEM_PC]]&lt;&gt;表2_24[[#This Row],[你的MEM]],1,0)</f>
        <v>0</v>
      </c>
      <c r="P1365">
        <f>IF(表2_24[[#This Row],[WB_PC]]&lt;&gt;表2_24[[#This Row],[你的WB]],1,0)</f>
        <v>0</v>
      </c>
    </row>
    <row r="1366" spans="1:16" x14ac:dyDescent="0.2">
      <c r="A1366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G1366">
        <v>408</v>
      </c>
      <c r="H1366">
        <v>404</v>
      </c>
      <c r="I1366">
        <v>0</v>
      </c>
      <c r="J1366">
        <v>0</v>
      </c>
      <c r="K1366">
        <v>400</v>
      </c>
      <c r="L1366">
        <f>IF(表2_24[[#This Row],[IF_PC]]&lt;&gt;表2_24[[#This Row],[你的IF]],1,0)</f>
        <v>0</v>
      </c>
      <c r="M1366">
        <f>IF(表2_24[[#This Row],[ID_PC]]&lt;&gt;表2_24[[#This Row],[你的ID]],1,0)</f>
        <v>0</v>
      </c>
      <c r="N1366">
        <f>IF(表2_24[[#This Row],[EX_PC]]&lt;&gt;表2_24[[#This Row],[你的EX]],1,0)</f>
        <v>0</v>
      </c>
      <c r="O1366">
        <f>IF(表2_24[[#This Row],[MEM_PC]]&lt;&gt;表2_24[[#This Row],[你的MEM]],1,0)</f>
        <v>0</v>
      </c>
      <c r="P1366">
        <f>IF(表2_24[[#This Row],[WB_PC]]&lt;&gt;表2_24[[#This Row],[你的WB]],1,0)</f>
        <v>0</v>
      </c>
    </row>
    <row r="1367" spans="1:16" x14ac:dyDescent="0.2">
      <c r="A1367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G1367">
        <v>412</v>
      </c>
      <c r="H1367">
        <v>408</v>
      </c>
      <c r="I1367">
        <v>404</v>
      </c>
      <c r="J1367">
        <v>0</v>
      </c>
      <c r="K1367">
        <v>0</v>
      </c>
      <c r="L1367">
        <f>IF(表2_24[[#This Row],[IF_PC]]&lt;&gt;表2_24[[#This Row],[你的IF]],1,0)</f>
        <v>0</v>
      </c>
      <c r="M1367">
        <f>IF(表2_24[[#This Row],[ID_PC]]&lt;&gt;表2_24[[#This Row],[你的ID]],1,0)</f>
        <v>0</v>
      </c>
      <c r="N1367">
        <f>IF(表2_24[[#This Row],[EX_PC]]&lt;&gt;表2_24[[#This Row],[你的EX]],1,0)</f>
        <v>0</v>
      </c>
      <c r="O1367">
        <f>IF(表2_24[[#This Row],[MEM_PC]]&lt;&gt;表2_24[[#This Row],[你的MEM]],1,0)</f>
        <v>0</v>
      </c>
      <c r="P1367">
        <f>IF(表2_24[[#This Row],[WB_PC]]&lt;&gt;表2_24[[#This Row],[你的WB]],1,0)</f>
        <v>0</v>
      </c>
    </row>
    <row r="1368" spans="1:16" x14ac:dyDescent="0.2">
      <c r="A1368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G1368">
        <v>416</v>
      </c>
      <c r="H1368">
        <v>412</v>
      </c>
      <c r="I1368">
        <v>408</v>
      </c>
      <c r="J1368">
        <v>404</v>
      </c>
      <c r="K1368">
        <v>0</v>
      </c>
      <c r="L1368">
        <f>IF(表2_24[[#This Row],[IF_PC]]&lt;&gt;表2_24[[#This Row],[你的IF]],1,0)</f>
        <v>0</v>
      </c>
      <c r="M1368">
        <f>IF(表2_24[[#This Row],[ID_PC]]&lt;&gt;表2_24[[#This Row],[你的ID]],1,0)</f>
        <v>0</v>
      </c>
      <c r="N1368">
        <f>IF(表2_24[[#This Row],[EX_PC]]&lt;&gt;表2_24[[#This Row],[你的EX]],1,0)</f>
        <v>0</v>
      </c>
      <c r="O1368">
        <f>IF(表2_24[[#This Row],[MEM_PC]]&lt;&gt;表2_24[[#This Row],[你的MEM]],1,0)</f>
        <v>0</v>
      </c>
      <c r="P1368">
        <f>IF(表2_24[[#This Row],[WB_PC]]&lt;&gt;表2_24[[#This Row],[你的WB]],1,0)</f>
        <v>0</v>
      </c>
    </row>
    <row r="1369" spans="1:16" x14ac:dyDescent="0.2">
      <c r="A1369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G1369">
        <v>416</v>
      </c>
      <c r="H1369">
        <v>412</v>
      </c>
      <c r="I1369">
        <v>0</v>
      </c>
      <c r="J1369">
        <v>408</v>
      </c>
      <c r="K1369">
        <v>404</v>
      </c>
      <c r="L1369">
        <f>IF(表2_24[[#This Row],[IF_PC]]&lt;&gt;表2_24[[#This Row],[你的IF]],1,0)</f>
        <v>0</v>
      </c>
      <c r="M1369">
        <f>IF(表2_24[[#This Row],[ID_PC]]&lt;&gt;表2_24[[#This Row],[你的ID]],1,0)</f>
        <v>0</v>
      </c>
      <c r="N1369">
        <f>IF(表2_24[[#This Row],[EX_PC]]&lt;&gt;表2_24[[#This Row],[你的EX]],1,0)</f>
        <v>0</v>
      </c>
      <c r="O1369">
        <f>IF(表2_24[[#This Row],[MEM_PC]]&lt;&gt;表2_24[[#This Row],[你的MEM]],1,0)</f>
        <v>0</v>
      </c>
      <c r="P1369">
        <f>IF(表2_24[[#This Row],[WB_PC]]&lt;&gt;表2_24[[#This Row],[你的WB]],1,0)</f>
        <v>0</v>
      </c>
    </row>
    <row r="1370" spans="1:16" x14ac:dyDescent="0.2">
      <c r="A1370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G1370">
        <v>416</v>
      </c>
      <c r="H1370">
        <v>412</v>
      </c>
      <c r="I1370">
        <v>0</v>
      </c>
      <c r="J1370">
        <v>0</v>
      </c>
      <c r="K1370">
        <v>408</v>
      </c>
      <c r="L1370">
        <f>IF(表2_24[[#This Row],[IF_PC]]&lt;&gt;表2_24[[#This Row],[你的IF]],1,0)</f>
        <v>0</v>
      </c>
      <c r="M1370">
        <f>IF(表2_24[[#This Row],[ID_PC]]&lt;&gt;表2_24[[#This Row],[你的ID]],1,0)</f>
        <v>0</v>
      </c>
      <c r="N1370">
        <f>IF(表2_24[[#This Row],[EX_PC]]&lt;&gt;表2_24[[#This Row],[你的EX]],1,0)</f>
        <v>0</v>
      </c>
      <c r="O1370">
        <f>IF(表2_24[[#This Row],[MEM_PC]]&lt;&gt;表2_24[[#This Row],[你的MEM]],1,0)</f>
        <v>0</v>
      </c>
      <c r="P1370">
        <f>IF(表2_24[[#This Row],[WB_PC]]&lt;&gt;表2_24[[#This Row],[你的WB]],1,0)</f>
        <v>0</v>
      </c>
    </row>
    <row r="1371" spans="1:16" x14ac:dyDescent="0.2">
      <c r="A1371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G1371">
        <v>420</v>
      </c>
      <c r="H1371">
        <v>416</v>
      </c>
      <c r="I1371">
        <v>412</v>
      </c>
      <c r="J1371">
        <v>0</v>
      </c>
      <c r="K1371">
        <v>0</v>
      </c>
      <c r="L1371">
        <f>IF(表2_24[[#This Row],[IF_PC]]&lt;&gt;表2_24[[#This Row],[你的IF]],1,0)</f>
        <v>0</v>
      </c>
      <c r="M1371">
        <f>IF(表2_24[[#This Row],[ID_PC]]&lt;&gt;表2_24[[#This Row],[你的ID]],1,0)</f>
        <v>0</v>
      </c>
      <c r="N1371">
        <f>IF(表2_24[[#This Row],[EX_PC]]&lt;&gt;表2_24[[#This Row],[你的EX]],1,0)</f>
        <v>0</v>
      </c>
      <c r="O1371">
        <f>IF(表2_24[[#This Row],[MEM_PC]]&lt;&gt;表2_24[[#This Row],[你的MEM]],1,0)</f>
        <v>0</v>
      </c>
      <c r="P1371">
        <f>IF(表2_24[[#This Row],[WB_PC]]&lt;&gt;表2_24[[#This Row],[你的WB]],1,0)</f>
        <v>0</v>
      </c>
    </row>
    <row r="1372" spans="1:16" x14ac:dyDescent="0.2">
      <c r="A1372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G1372">
        <v>388</v>
      </c>
      <c r="H1372">
        <v>0</v>
      </c>
      <c r="I1372">
        <v>0</v>
      </c>
      <c r="J1372">
        <v>412</v>
      </c>
      <c r="K1372">
        <v>0</v>
      </c>
      <c r="L1372">
        <f>IF(表2_24[[#This Row],[IF_PC]]&lt;&gt;表2_24[[#This Row],[你的IF]],1,0)</f>
        <v>0</v>
      </c>
      <c r="M1372">
        <f>IF(表2_24[[#This Row],[ID_PC]]&lt;&gt;表2_24[[#This Row],[你的ID]],1,0)</f>
        <v>0</v>
      </c>
      <c r="N1372">
        <f>IF(表2_24[[#This Row],[EX_PC]]&lt;&gt;表2_24[[#This Row],[你的EX]],1,0)</f>
        <v>0</v>
      </c>
      <c r="O1372">
        <f>IF(表2_24[[#This Row],[MEM_PC]]&lt;&gt;表2_24[[#This Row],[你的MEM]],1,0)</f>
        <v>0</v>
      </c>
      <c r="P1372">
        <f>IF(表2_24[[#This Row],[WB_PC]]&lt;&gt;表2_24[[#This Row],[你的WB]],1,0)</f>
        <v>0</v>
      </c>
    </row>
    <row r="1373" spans="1:16" x14ac:dyDescent="0.2">
      <c r="A1373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G1373">
        <v>392</v>
      </c>
      <c r="H1373">
        <v>388</v>
      </c>
      <c r="I1373">
        <v>0</v>
      </c>
      <c r="J1373">
        <v>0</v>
      </c>
      <c r="K1373">
        <v>412</v>
      </c>
      <c r="L1373">
        <f>IF(表2_24[[#This Row],[IF_PC]]&lt;&gt;表2_24[[#This Row],[你的IF]],1,0)</f>
        <v>0</v>
      </c>
      <c r="M1373">
        <f>IF(表2_24[[#This Row],[ID_PC]]&lt;&gt;表2_24[[#This Row],[你的ID]],1,0)</f>
        <v>0</v>
      </c>
      <c r="N1373">
        <f>IF(表2_24[[#This Row],[EX_PC]]&lt;&gt;表2_24[[#This Row],[你的EX]],1,0)</f>
        <v>0</v>
      </c>
      <c r="O1373">
        <f>IF(表2_24[[#This Row],[MEM_PC]]&lt;&gt;表2_24[[#This Row],[你的MEM]],1,0)</f>
        <v>0</v>
      </c>
      <c r="P1373">
        <f>IF(表2_24[[#This Row],[WB_PC]]&lt;&gt;表2_24[[#This Row],[你的WB]],1,0)</f>
        <v>0</v>
      </c>
    </row>
    <row r="1374" spans="1:16" x14ac:dyDescent="0.2">
      <c r="A1374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G1374">
        <v>396</v>
      </c>
      <c r="H1374">
        <v>392</v>
      </c>
      <c r="I1374">
        <v>388</v>
      </c>
      <c r="J1374">
        <v>0</v>
      </c>
      <c r="K1374">
        <v>0</v>
      </c>
      <c r="L1374">
        <f>IF(表2_24[[#This Row],[IF_PC]]&lt;&gt;表2_24[[#This Row],[你的IF]],1,0)</f>
        <v>0</v>
      </c>
      <c r="M1374">
        <f>IF(表2_24[[#This Row],[ID_PC]]&lt;&gt;表2_24[[#This Row],[你的ID]],1,0)</f>
        <v>0</v>
      </c>
      <c r="N1374">
        <f>IF(表2_24[[#This Row],[EX_PC]]&lt;&gt;表2_24[[#This Row],[你的EX]],1,0)</f>
        <v>0</v>
      </c>
      <c r="O1374">
        <f>IF(表2_24[[#This Row],[MEM_PC]]&lt;&gt;表2_24[[#This Row],[你的MEM]],1,0)</f>
        <v>0</v>
      </c>
      <c r="P1374">
        <f>IF(表2_24[[#This Row],[WB_PC]]&lt;&gt;表2_24[[#This Row],[你的WB]],1,0)</f>
        <v>0</v>
      </c>
    </row>
    <row r="1375" spans="1:16" x14ac:dyDescent="0.2">
      <c r="A1375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G1375">
        <v>396</v>
      </c>
      <c r="H1375">
        <v>392</v>
      </c>
      <c r="I1375">
        <v>0</v>
      </c>
      <c r="J1375">
        <v>388</v>
      </c>
      <c r="K1375">
        <v>0</v>
      </c>
      <c r="L1375">
        <f>IF(表2_24[[#This Row],[IF_PC]]&lt;&gt;表2_24[[#This Row],[你的IF]],1,0)</f>
        <v>0</v>
      </c>
      <c r="M1375">
        <f>IF(表2_24[[#This Row],[ID_PC]]&lt;&gt;表2_24[[#This Row],[你的ID]],1,0)</f>
        <v>0</v>
      </c>
      <c r="N1375">
        <f>IF(表2_24[[#This Row],[EX_PC]]&lt;&gt;表2_24[[#This Row],[你的EX]],1,0)</f>
        <v>0</v>
      </c>
      <c r="O1375">
        <f>IF(表2_24[[#This Row],[MEM_PC]]&lt;&gt;表2_24[[#This Row],[你的MEM]],1,0)</f>
        <v>0</v>
      </c>
      <c r="P1375">
        <f>IF(表2_24[[#This Row],[WB_PC]]&lt;&gt;表2_24[[#This Row],[你的WB]],1,0)</f>
        <v>0</v>
      </c>
    </row>
    <row r="1376" spans="1:16" x14ac:dyDescent="0.2">
      <c r="A1376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G1376">
        <v>396</v>
      </c>
      <c r="H1376">
        <v>392</v>
      </c>
      <c r="I1376">
        <v>0</v>
      </c>
      <c r="J1376">
        <v>0</v>
      </c>
      <c r="K1376">
        <v>388</v>
      </c>
      <c r="L1376">
        <f>IF(表2_24[[#This Row],[IF_PC]]&lt;&gt;表2_24[[#This Row],[你的IF]],1,0)</f>
        <v>0</v>
      </c>
      <c r="M1376">
        <f>IF(表2_24[[#This Row],[ID_PC]]&lt;&gt;表2_24[[#This Row],[你的ID]],1,0)</f>
        <v>0</v>
      </c>
      <c r="N1376">
        <f>IF(表2_24[[#This Row],[EX_PC]]&lt;&gt;表2_24[[#This Row],[你的EX]],1,0)</f>
        <v>0</v>
      </c>
      <c r="O1376">
        <f>IF(表2_24[[#This Row],[MEM_PC]]&lt;&gt;表2_24[[#This Row],[你的MEM]],1,0)</f>
        <v>0</v>
      </c>
      <c r="P1376">
        <f>IF(表2_24[[#This Row],[WB_PC]]&lt;&gt;表2_24[[#This Row],[你的WB]],1,0)</f>
        <v>0</v>
      </c>
    </row>
    <row r="1377" spans="1:16" x14ac:dyDescent="0.2">
      <c r="A1377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G1377">
        <v>400</v>
      </c>
      <c r="H1377">
        <v>396</v>
      </c>
      <c r="I1377">
        <v>392</v>
      </c>
      <c r="J1377">
        <v>0</v>
      </c>
      <c r="K1377">
        <v>0</v>
      </c>
      <c r="L1377">
        <f>IF(表2_24[[#This Row],[IF_PC]]&lt;&gt;表2_24[[#This Row],[你的IF]],1,0)</f>
        <v>0</v>
      </c>
      <c r="M1377">
        <f>IF(表2_24[[#This Row],[ID_PC]]&lt;&gt;表2_24[[#This Row],[你的ID]],1,0)</f>
        <v>0</v>
      </c>
      <c r="N1377">
        <f>IF(表2_24[[#This Row],[EX_PC]]&lt;&gt;表2_24[[#This Row],[你的EX]],1,0)</f>
        <v>0</v>
      </c>
      <c r="O1377">
        <f>IF(表2_24[[#This Row],[MEM_PC]]&lt;&gt;表2_24[[#This Row],[你的MEM]],1,0)</f>
        <v>0</v>
      </c>
      <c r="P1377">
        <f>IF(表2_24[[#This Row],[WB_PC]]&lt;&gt;表2_24[[#This Row],[你的WB]],1,0)</f>
        <v>0</v>
      </c>
    </row>
    <row r="1378" spans="1:16" x14ac:dyDescent="0.2">
      <c r="A1378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G1378">
        <v>400</v>
      </c>
      <c r="H1378">
        <v>396</v>
      </c>
      <c r="I1378">
        <v>0</v>
      </c>
      <c r="J1378">
        <v>392</v>
      </c>
      <c r="K1378">
        <v>0</v>
      </c>
      <c r="L1378">
        <f>IF(表2_24[[#This Row],[IF_PC]]&lt;&gt;表2_24[[#This Row],[你的IF]],1,0)</f>
        <v>0</v>
      </c>
      <c r="M1378">
        <f>IF(表2_24[[#This Row],[ID_PC]]&lt;&gt;表2_24[[#This Row],[你的ID]],1,0)</f>
        <v>0</v>
      </c>
      <c r="N1378">
        <f>IF(表2_24[[#This Row],[EX_PC]]&lt;&gt;表2_24[[#This Row],[你的EX]],1,0)</f>
        <v>0</v>
      </c>
      <c r="O1378">
        <f>IF(表2_24[[#This Row],[MEM_PC]]&lt;&gt;表2_24[[#This Row],[你的MEM]],1,0)</f>
        <v>0</v>
      </c>
      <c r="P1378">
        <f>IF(表2_24[[#This Row],[WB_PC]]&lt;&gt;表2_24[[#This Row],[你的WB]],1,0)</f>
        <v>0</v>
      </c>
    </row>
    <row r="1379" spans="1:16" x14ac:dyDescent="0.2">
      <c r="A1379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G1379">
        <v>400</v>
      </c>
      <c r="H1379">
        <v>396</v>
      </c>
      <c r="I1379">
        <v>0</v>
      </c>
      <c r="J1379">
        <v>0</v>
      </c>
      <c r="K1379">
        <v>392</v>
      </c>
      <c r="L1379">
        <f>IF(表2_24[[#This Row],[IF_PC]]&lt;&gt;表2_24[[#This Row],[你的IF]],1,0)</f>
        <v>0</v>
      </c>
      <c r="M1379">
        <f>IF(表2_24[[#This Row],[ID_PC]]&lt;&gt;表2_24[[#This Row],[你的ID]],1,0)</f>
        <v>0</v>
      </c>
      <c r="N1379">
        <f>IF(表2_24[[#This Row],[EX_PC]]&lt;&gt;表2_24[[#This Row],[你的EX]],1,0)</f>
        <v>0</v>
      </c>
      <c r="O1379">
        <f>IF(表2_24[[#This Row],[MEM_PC]]&lt;&gt;表2_24[[#This Row],[你的MEM]],1,0)</f>
        <v>0</v>
      </c>
      <c r="P1379">
        <f>IF(表2_24[[#This Row],[WB_PC]]&lt;&gt;表2_24[[#This Row],[你的WB]],1,0)</f>
        <v>0</v>
      </c>
    </row>
    <row r="1380" spans="1:16" x14ac:dyDescent="0.2">
      <c r="A1380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G1380">
        <v>404</v>
      </c>
      <c r="H1380">
        <v>400</v>
      </c>
      <c r="I1380">
        <v>396</v>
      </c>
      <c r="J1380">
        <v>0</v>
      </c>
      <c r="K1380">
        <v>0</v>
      </c>
      <c r="L1380">
        <f>IF(表2_24[[#This Row],[IF_PC]]&lt;&gt;表2_24[[#This Row],[你的IF]],1,0)</f>
        <v>0</v>
      </c>
      <c r="M1380">
        <f>IF(表2_24[[#This Row],[ID_PC]]&lt;&gt;表2_24[[#This Row],[你的ID]],1,0)</f>
        <v>0</v>
      </c>
      <c r="N1380">
        <f>IF(表2_24[[#This Row],[EX_PC]]&lt;&gt;表2_24[[#This Row],[你的EX]],1,0)</f>
        <v>0</v>
      </c>
      <c r="O1380">
        <f>IF(表2_24[[#This Row],[MEM_PC]]&lt;&gt;表2_24[[#This Row],[你的MEM]],1,0)</f>
        <v>0</v>
      </c>
      <c r="P1380">
        <f>IF(表2_24[[#This Row],[WB_PC]]&lt;&gt;表2_24[[#This Row],[你的WB]],1,0)</f>
        <v>0</v>
      </c>
    </row>
    <row r="1381" spans="1:16" x14ac:dyDescent="0.2">
      <c r="A1381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G1381">
        <v>408</v>
      </c>
      <c r="H1381">
        <v>404</v>
      </c>
      <c r="I1381">
        <v>400</v>
      </c>
      <c r="J1381">
        <v>396</v>
      </c>
      <c r="K1381">
        <v>0</v>
      </c>
      <c r="L1381">
        <f>IF(表2_24[[#This Row],[IF_PC]]&lt;&gt;表2_24[[#This Row],[你的IF]],1,0)</f>
        <v>0</v>
      </c>
      <c r="M1381">
        <f>IF(表2_24[[#This Row],[ID_PC]]&lt;&gt;表2_24[[#This Row],[你的ID]],1,0)</f>
        <v>0</v>
      </c>
      <c r="N1381">
        <f>IF(表2_24[[#This Row],[EX_PC]]&lt;&gt;表2_24[[#This Row],[你的EX]],1,0)</f>
        <v>0</v>
      </c>
      <c r="O1381">
        <f>IF(表2_24[[#This Row],[MEM_PC]]&lt;&gt;表2_24[[#This Row],[你的MEM]],1,0)</f>
        <v>0</v>
      </c>
      <c r="P1381">
        <f>IF(表2_24[[#This Row],[WB_PC]]&lt;&gt;表2_24[[#This Row],[你的WB]],1,0)</f>
        <v>0</v>
      </c>
    </row>
    <row r="1382" spans="1:16" x14ac:dyDescent="0.2">
      <c r="A1382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G1382">
        <v>408</v>
      </c>
      <c r="H1382">
        <v>404</v>
      </c>
      <c r="I1382">
        <v>0</v>
      </c>
      <c r="J1382">
        <v>400</v>
      </c>
      <c r="K1382">
        <v>396</v>
      </c>
      <c r="L1382">
        <f>IF(表2_24[[#This Row],[IF_PC]]&lt;&gt;表2_24[[#This Row],[你的IF]],1,0)</f>
        <v>0</v>
      </c>
      <c r="M1382">
        <f>IF(表2_24[[#This Row],[ID_PC]]&lt;&gt;表2_24[[#This Row],[你的ID]],1,0)</f>
        <v>0</v>
      </c>
      <c r="N1382">
        <f>IF(表2_24[[#This Row],[EX_PC]]&lt;&gt;表2_24[[#This Row],[你的EX]],1,0)</f>
        <v>0</v>
      </c>
      <c r="O1382">
        <f>IF(表2_24[[#This Row],[MEM_PC]]&lt;&gt;表2_24[[#This Row],[你的MEM]],1,0)</f>
        <v>0</v>
      </c>
      <c r="P1382">
        <f>IF(表2_24[[#This Row],[WB_PC]]&lt;&gt;表2_24[[#This Row],[你的WB]],1,0)</f>
        <v>0</v>
      </c>
    </row>
    <row r="1383" spans="1:16" x14ac:dyDescent="0.2">
      <c r="A1383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G1383">
        <v>408</v>
      </c>
      <c r="H1383">
        <v>404</v>
      </c>
      <c r="I1383">
        <v>0</v>
      </c>
      <c r="J1383">
        <v>0</v>
      </c>
      <c r="K1383">
        <v>400</v>
      </c>
      <c r="L1383">
        <f>IF(表2_24[[#This Row],[IF_PC]]&lt;&gt;表2_24[[#This Row],[你的IF]],1,0)</f>
        <v>0</v>
      </c>
      <c r="M1383">
        <f>IF(表2_24[[#This Row],[ID_PC]]&lt;&gt;表2_24[[#This Row],[你的ID]],1,0)</f>
        <v>0</v>
      </c>
      <c r="N1383">
        <f>IF(表2_24[[#This Row],[EX_PC]]&lt;&gt;表2_24[[#This Row],[你的EX]],1,0)</f>
        <v>0</v>
      </c>
      <c r="O1383">
        <f>IF(表2_24[[#This Row],[MEM_PC]]&lt;&gt;表2_24[[#This Row],[你的MEM]],1,0)</f>
        <v>0</v>
      </c>
      <c r="P1383">
        <f>IF(表2_24[[#This Row],[WB_PC]]&lt;&gt;表2_24[[#This Row],[你的WB]],1,0)</f>
        <v>0</v>
      </c>
    </row>
    <row r="1384" spans="1:16" x14ac:dyDescent="0.2">
      <c r="A138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G1384">
        <v>412</v>
      </c>
      <c r="H1384">
        <v>408</v>
      </c>
      <c r="I1384">
        <v>404</v>
      </c>
      <c r="J1384">
        <v>0</v>
      </c>
      <c r="K1384">
        <v>0</v>
      </c>
      <c r="L1384">
        <f>IF(表2_24[[#This Row],[IF_PC]]&lt;&gt;表2_24[[#This Row],[你的IF]],1,0)</f>
        <v>0</v>
      </c>
      <c r="M1384">
        <f>IF(表2_24[[#This Row],[ID_PC]]&lt;&gt;表2_24[[#This Row],[你的ID]],1,0)</f>
        <v>0</v>
      </c>
      <c r="N1384">
        <f>IF(表2_24[[#This Row],[EX_PC]]&lt;&gt;表2_24[[#This Row],[你的EX]],1,0)</f>
        <v>0</v>
      </c>
      <c r="O1384">
        <f>IF(表2_24[[#This Row],[MEM_PC]]&lt;&gt;表2_24[[#This Row],[你的MEM]],1,0)</f>
        <v>0</v>
      </c>
      <c r="P1384">
        <f>IF(表2_24[[#This Row],[WB_PC]]&lt;&gt;表2_24[[#This Row],[你的WB]],1,0)</f>
        <v>0</v>
      </c>
    </row>
    <row r="1385" spans="1:16" x14ac:dyDescent="0.2">
      <c r="A1385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G1385">
        <v>416</v>
      </c>
      <c r="H1385">
        <v>412</v>
      </c>
      <c r="I1385">
        <v>408</v>
      </c>
      <c r="J1385">
        <v>404</v>
      </c>
      <c r="K1385">
        <v>0</v>
      </c>
      <c r="L1385">
        <f>IF(表2_24[[#This Row],[IF_PC]]&lt;&gt;表2_24[[#This Row],[你的IF]],1,0)</f>
        <v>0</v>
      </c>
      <c r="M1385">
        <f>IF(表2_24[[#This Row],[ID_PC]]&lt;&gt;表2_24[[#This Row],[你的ID]],1,0)</f>
        <v>0</v>
      </c>
      <c r="N1385">
        <f>IF(表2_24[[#This Row],[EX_PC]]&lt;&gt;表2_24[[#This Row],[你的EX]],1,0)</f>
        <v>0</v>
      </c>
      <c r="O1385">
        <f>IF(表2_24[[#This Row],[MEM_PC]]&lt;&gt;表2_24[[#This Row],[你的MEM]],1,0)</f>
        <v>0</v>
      </c>
      <c r="P1385">
        <f>IF(表2_24[[#This Row],[WB_PC]]&lt;&gt;表2_24[[#This Row],[你的WB]],1,0)</f>
        <v>0</v>
      </c>
    </row>
    <row r="1386" spans="1:16" x14ac:dyDescent="0.2">
      <c r="A1386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G1386">
        <v>416</v>
      </c>
      <c r="H1386">
        <v>412</v>
      </c>
      <c r="I1386">
        <v>0</v>
      </c>
      <c r="J1386">
        <v>408</v>
      </c>
      <c r="K1386">
        <v>404</v>
      </c>
      <c r="L1386">
        <f>IF(表2_24[[#This Row],[IF_PC]]&lt;&gt;表2_24[[#This Row],[你的IF]],1,0)</f>
        <v>0</v>
      </c>
      <c r="M1386">
        <f>IF(表2_24[[#This Row],[ID_PC]]&lt;&gt;表2_24[[#This Row],[你的ID]],1,0)</f>
        <v>0</v>
      </c>
      <c r="N1386">
        <f>IF(表2_24[[#This Row],[EX_PC]]&lt;&gt;表2_24[[#This Row],[你的EX]],1,0)</f>
        <v>0</v>
      </c>
      <c r="O1386">
        <f>IF(表2_24[[#This Row],[MEM_PC]]&lt;&gt;表2_24[[#This Row],[你的MEM]],1,0)</f>
        <v>0</v>
      </c>
      <c r="P1386">
        <f>IF(表2_24[[#This Row],[WB_PC]]&lt;&gt;表2_24[[#This Row],[你的WB]],1,0)</f>
        <v>0</v>
      </c>
    </row>
    <row r="1387" spans="1:16" x14ac:dyDescent="0.2">
      <c r="A1387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G1387">
        <v>416</v>
      </c>
      <c r="H1387">
        <v>412</v>
      </c>
      <c r="I1387">
        <v>0</v>
      </c>
      <c r="J1387">
        <v>0</v>
      </c>
      <c r="K1387">
        <v>408</v>
      </c>
      <c r="L1387">
        <f>IF(表2_24[[#This Row],[IF_PC]]&lt;&gt;表2_24[[#This Row],[你的IF]],1,0)</f>
        <v>0</v>
      </c>
      <c r="M1387">
        <f>IF(表2_24[[#This Row],[ID_PC]]&lt;&gt;表2_24[[#This Row],[你的ID]],1,0)</f>
        <v>0</v>
      </c>
      <c r="N1387">
        <f>IF(表2_24[[#This Row],[EX_PC]]&lt;&gt;表2_24[[#This Row],[你的EX]],1,0)</f>
        <v>0</v>
      </c>
      <c r="O1387">
        <f>IF(表2_24[[#This Row],[MEM_PC]]&lt;&gt;表2_24[[#This Row],[你的MEM]],1,0)</f>
        <v>0</v>
      </c>
      <c r="P1387">
        <f>IF(表2_24[[#This Row],[WB_PC]]&lt;&gt;表2_24[[#This Row],[你的WB]],1,0)</f>
        <v>0</v>
      </c>
    </row>
    <row r="1388" spans="1:16" x14ac:dyDescent="0.2">
      <c r="A1388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G1388">
        <v>420</v>
      </c>
      <c r="H1388">
        <v>416</v>
      </c>
      <c r="I1388">
        <v>412</v>
      </c>
      <c r="J1388">
        <v>0</v>
      </c>
      <c r="K1388">
        <v>0</v>
      </c>
      <c r="L1388">
        <f>IF(表2_24[[#This Row],[IF_PC]]&lt;&gt;表2_24[[#This Row],[你的IF]],1,0)</f>
        <v>0</v>
      </c>
      <c r="M1388">
        <f>IF(表2_24[[#This Row],[ID_PC]]&lt;&gt;表2_24[[#This Row],[你的ID]],1,0)</f>
        <v>0</v>
      </c>
      <c r="N1388">
        <f>IF(表2_24[[#This Row],[EX_PC]]&lt;&gt;表2_24[[#This Row],[你的EX]],1,0)</f>
        <v>0</v>
      </c>
      <c r="O1388">
        <f>IF(表2_24[[#This Row],[MEM_PC]]&lt;&gt;表2_24[[#This Row],[你的MEM]],1,0)</f>
        <v>0</v>
      </c>
      <c r="P1388">
        <f>IF(表2_24[[#This Row],[WB_PC]]&lt;&gt;表2_24[[#This Row],[你的WB]],1,0)</f>
        <v>0</v>
      </c>
    </row>
    <row r="1389" spans="1:16" x14ac:dyDescent="0.2">
      <c r="A1389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G1389">
        <v>388</v>
      </c>
      <c r="H1389">
        <v>0</v>
      </c>
      <c r="I1389">
        <v>0</v>
      </c>
      <c r="J1389">
        <v>412</v>
      </c>
      <c r="K1389">
        <v>0</v>
      </c>
      <c r="L1389">
        <f>IF(表2_24[[#This Row],[IF_PC]]&lt;&gt;表2_24[[#This Row],[你的IF]],1,0)</f>
        <v>0</v>
      </c>
      <c r="M1389">
        <f>IF(表2_24[[#This Row],[ID_PC]]&lt;&gt;表2_24[[#This Row],[你的ID]],1,0)</f>
        <v>0</v>
      </c>
      <c r="N1389">
        <f>IF(表2_24[[#This Row],[EX_PC]]&lt;&gt;表2_24[[#This Row],[你的EX]],1,0)</f>
        <v>0</v>
      </c>
      <c r="O1389">
        <f>IF(表2_24[[#This Row],[MEM_PC]]&lt;&gt;表2_24[[#This Row],[你的MEM]],1,0)</f>
        <v>0</v>
      </c>
      <c r="P1389">
        <f>IF(表2_24[[#This Row],[WB_PC]]&lt;&gt;表2_24[[#This Row],[你的WB]],1,0)</f>
        <v>0</v>
      </c>
    </row>
    <row r="1390" spans="1:16" x14ac:dyDescent="0.2">
      <c r="A1390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G1390">
        <v>392</v>
      </c>
      <c r="H1390">
        <v>388</v>
      </c>
      <c r="I1390">
        <v>0</v>
      </c>
      <c r="J1390">
        <v>0</v>
      </c>
      <c r="K1390">
        <v>412</v>
      </c>
      <c r="L1390">
        <f>IF(表2_24[[#This Row],[IF_PC]]&lt;&gt;表2_24[[#This Row],[你的IF]],1,0)</f>
        <v>0</v>
      </c>
      <c r="M1390">
        <f>IF(表2_24[[#This Row],[ID_PC]]&lt;&gt;表2_24[[#This Row],[你的ID]],1,0)</f>
        <v>0</v>
      </c>
      <c r="N1390">
        <f>IF(表2_24[[#This Row],[EX_PC]]&lt;&gt;表2_24[[#This Row],[你的EX]],1,0)</f>
        <v>0</v>
      </c>
      <c r="O1390">
        <f>IF(表2_24[[#This Row],[MEM_PC]]&lt;&gt;表2_24[[#This Row],[你的MEM]],1,0)</f>
        <v>0</v>
      </c>
      <c r="P1390">
        <f>IF(表2_24[[#This Row],[WB_PC]]&lt;&gt;表2_24[[#This Row],[你的WB]],1,0)</f>
        <v>0</v>
      </c>
    </row>
    <row r="1391" spans="1:16" x14ac:dyDescent="0.2">
      <c r="A1391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G1391">
        <v>396</v>
      </c>
      <c r="H1391">
        <v>392</v>
      </c>
      <c r="I1391">
        <v>388</v>
      </c>
      <c r="J1391">
        <v>0</v>
      </c>
      <c r="K1391">
        <v>0</v>
      </c>
      <c r="L1391">
        <f>IF(表2_24[[#This Row],[IF_PC]]&lt;&gt;表2_24[[#This Row],[你的IF]],1,0)</f>
        <v>0</v>
      </c>
      <c r="M1391">
        <f>IF(表2_24[[#This Row],[ID_PC]]&lt;&gt;表2_24[[#This Row],[你的ID]],1,0)</f>
        <v>0</v>
      </c>
      <c r="N1391">
        <f>IF(表2_24[[#This Row],[EX_PC]]&lt;&gt;表2_24[[#This Row],[你的EX]],1,0)</f>
        <v>0</v>
      </c>
      <c r="O1391">
        <f>IF(表2_24[[#This Row],[MEM_PC]]&lt;&gt;表2_24[[#This Row],[你的MEM]],1,0)</f>
        <v>0</v>
      </c>
      <c r="P1391">
        <f>IF(表2_24[[#This Row],[WB_PC]]&lt;&gt;表2_24[[#This Row],[你的WB]],1,0)</f>
        <v>0</v>
      </c>
    </row>
    <row r="1392" spans="1:16" x14ac:dyDescent="0.2">
      <c r="A1392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G1392">
        <v>396</v>
      </c>
      <c r="H1392">
        <v>392</v>
      </c>
      <c r="I1392">
        <v>0</v>
      </c>
      <c r="J1392">
        <v>388</v>
      </c>
      <c r="K1392">
        <v>0</v>
      </c>
      <c r="L1392">
        <f>IF(表2_24[[#This Row],[IF_PC]]&lt;&gt;表2_24[[#This Row],[你的IF]],1,0)</f>
        <v>0</v>
      </c>
      <c r="M1392">
        <f>IF(表2_24[[#This Row],[ID_PC]]&lt;&gt;表2_24[[#This Row],[你的ID]],1,0)</f>
        <v>0</v>
      </c>
      <c r="N1392">
        <f>IF(表2_24[[#This Row],[EX_PC]]&lt;&gt;表2_24[[#This Row],[你的EX]],1,0)</f>
        <v>0</v>
      </c>
      <c r="O1392">
        <f>IF(表2_24[[#This Row],[MEM_PC]]&lt;&gt;表2_24[[#This Row],[你的MEM]],1,0)</f>
        <v>0</v>
      </c>
      <c r="P1392">
        <f>IF(表2_24[[#This Row],[WB_PC]]&lt;&gt;表2_24[[#This Row],[你的WB]],1,0)</f>
        <v>0</v>
      </c>
    </row>
    <row r="1393" spans="1:16" x14ac:dyDescent="0.2">
      <c r="A1393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G1393">
        <v>396</v>
      </c>
      <c r="H1393">
        <v>392</v>
      </c>
      <c r="I1393">
        <v>0</v>
      </c>
      <c r="J1393">
        <v>0</v>
      </c>
      <c r="K1393">
        <v>388</v>
      </c>
      <c r="L1393">
        <f>IF(表2_24[[#This Row],[IF_PC]]&lt;&gt;表2_24[[#This Row],[你的IF]],1,0)</f>
        <v>0</v>
      </c>
      <c r="M1393">
        <f>IF(表2_24[[#This Row],[ID_PC]]&lt;&gt;表2_24[[#This Row],[你的ID]],1,0)</f>
        <v>0</v>
      </c>
      <c r="N1393">
        <f>IF(表2_24[[#This Row],[EX_PC]]&lt;&gt;表2_24[[#This Row],[你的EX]],1,0)</f>
        <v>0</v>
      </c>
      <c r="O1393">
        <f>IF(表2_24[[#This Row],[MEM_PC]]&lt;&gt;表2_24[[#This Row],[你的MEM]],1,0)</f>
        <v>0</v>
      </c>
      <c r="P1393">
        <f>IF(表2_24[[#This Row],[WB_PC]]&lt;&gt;表2_24[[#This Row],[你的WB]],1,0)</f>
        <v>0</v>
      </c>
    </row>
    <row r="1394" spans="1:16" x14ac:dyDescent="0.2">
      <c r="A1394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G1394">
        <v>400</v>
      </c>
      <c r="H1394">
        <v>396</v>
      </c>
      <c r="I1394">
        <v>392</v>
      </c>
      <c r="J1394">
        <v>0</v>
      </c>
      <c r="K1394">
        <v>0</v>
      </c>
      <c r="L1394">
        <f>IF(表2_24[[#This Row],[IF_PC]]&lt;&gt;表2_24[[#This Row],[你的IF]],1,0)</f>
        <v>0</v>
      </c>
      <c r="M1394">
        <f>IF(表2_24[[#This Row],[ID_PC]]&lt;&gt;表2_24[[#This Row],[你的ID]],1,0)</f>
        <v>0</v>
      </c>
      <c r="N1394">
        <f>IF(表2_24[[#This Row],[EX_PC]]&lt;&gt;表2_24[[#This Row],[你的EX]],1,0)</f>
        <v>0</v>
      </c>
      <c r="O1394">
        <f>IF(表2_24[[#This Row],[MEM_PC]]&lt;&gt;表2_24[[#This Row],[你的MEM]],1,0)</f>
        <v>0</v>
      </c>
      <c r="P1394">
        <f>IF(表2_24[[#This Row],[WB_PC]]&lt;&gt;表2_24[[#This Row],[你的WB]],1,0)</f>
        <v>0</v>
      </c>
    </row>
    <row r="1395" spans="1:16" x14ac:dyDescent="0.2">
      <c r="A1395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G1395">
        <v>400</v>
      </c>
      <c r="H1395">
        <v>396</v>
      </c>
      <c r="I1395">
        <v>0</v>
      </c>
      <c r="J1395">
        <v>392</v>
      </c>
      <c r="K1395">
        <v>0</v>
      </c>
      <c r="L1395">
        <f>IF(表2_24[[#This Row],[IF_PC]]&lt;&gt;表2_24[[#This Row],[你的IF]],1,0)</f>
        <v>0</v>
      </c>
      <c r="M1395">
        <f>IF(表2_24[[#This Row],[ID_PC]]&lt;&gt;表2_24[[#This Row],[你的ID]],1,0)</f>
        <v>0</v>
      </c>
      <c r="N1395">
        <f>IF(表2_24[[#This Row],[EX_PC]]&lt;&gt;表2_24[[#This Row],[你的EX]],1,0)</f>
        <v>0</v>
      </c>
      <c r="O1395">
        <f>IF(表2_24[[#This Row],[MEM_PC]]&lt;&gt;表2_24[[#This Row],[你的MEM]],1,0)</f>
        <v>0</v>
      </c>
      <c r="P1395">
        <f>IF(表2_24[[#This Row],[WB_PC]]&lt;&gt;表2_24[[#This Row],[你的WB]],1,0)</f>
        <v>0</v>
      </c>
    </row>
    <row r="1396" spans="1:16" x14ac:dyDescent="0.2">
      <c r="A1396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G1396">
        <v>400</v>
      </c>
      <c r="H1396">
        <v>396</v>
      </c>
      <c r="I1396">
        <v>0</v>
      </c>
      <c r="J1396">
        <v>0</v>
      </c>
      <c r="K1396">
        <v>392</v>
      </c>
      <c r="L1396">
        <f>IF(表2_24[[#This Row],[IF_PC]]&lt;&gt;表2_24[[#This Row],[你的IF]],1,0)</f>
        <v>0</v>
      </c>
      <c r="M1396">
        <f>IF(表2_24[[#This Row],[ID_PC]]&lt;&gt;表2_24[[#This Row],[你的ID]],1,0)</f>
        <v>0</v>
      </c>
      <c r="N1396">
        <f>IF(表2_24[[#This Row],[EX_PC]]&lt;&gt;表2_24[[#This Row],[你的EX]],1,0)</f>
        <v>0</v>
      </c>
      <c r="O1396">
        <f>IF(表2_24[[#This Row],[MEM_PC]]&lt;&gt;表2_24[[#This Row],[你的MEM]],1,0)</f>
        <v>0</v>
      </c>
      <c r="P1396">
        <f>IF(表2_24[[#This Row],[WB_PC]]&lt;&gt;表2_24[[#This Row],[你的WB]],1,0)</f>
        <v>0</v>
      </c>
    </row>
    <row r="1397" spans="1:16" x14ac:dyDescent="0.2">
      <c r="A1397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G1397">
        <v>404</v>
      </c>
      <c r="H1397">
        <v>400</v>
      </c>
      <c r="I1397">
        <v>396</v>
      </c>
      <c r="J1397">
        <v>0</v>
      </c>
      <c r="K1397">
        <v>0</v>
      </c>
      <c r="L1397">
        <f>IF(表2_24[[#This Row],[IF_PC]]&lt;&gt;表2_24[[#This Row],[你的IF]],1,0)</f>
        <v>0</v>
      </c>
      <c r="M1397">
        <f>IF(表2_24[[#This Row],[ID_PC]]&lt;&gt;表2_24[[#This Row],[你的ID]],1,0)</f>
        <v>0</v>
      </c>
      <c r="N1397">
        <f>IF(表2_24[[#This Row],[EX_PC]]&lt;&gt;表2_24[[#This Row],[你的EX]],1,0)</f>
        <v>0</v>
      </c>
      <c r="O1397">
        <f>IF(表2_24[[#This Row],[MEM_PC]]&lt;&gt;表2_24[[#This Row],[你的MEM]],1,0)</f>
        <v>0</v>
      </c>
      <c r="P1397">
        <f>IF(表2_24[[#This Row],[WB_PC]]&lt;&gt;表2_24[[#This Row],[你的WB]],1,0)</f>
        <v>0</v>
      </c>
    </row>
    <row r="1398" spans="1:16" x14ac:dyDescent="0.2">
      <c r="A1398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G1398">
        <v>408</v>
      </c>
      <c r="H1398">
        <v>404</v>
      </c>
      <c r="I1398">
        <v>400</v>
      </c>
      <c r="J1398">
        <v>396</v>
      </c>
      <c r="K1398">
        <v>0</v>
      </c>
      <c r="L1398">
        <f>IF(表2_24[[#This Row],[IF_PC]]&lt;&gt;表2_24[[#This Row],[你的IF]],1,0)</f>
        <v>0</v>
      </c>
      <c r="M1398">
        <f>IF(表2_24[[#This Row],[ID_PC]]&lt;&gt;表2_24[[#This Row],[你的ID]],1,0)</f>
        <v>0</v>
      </c>
      <c r="N1398">
        <f>IF(表2_24[[#This Row],[EX_PC]]&lt;&gt;表2_24[[#This Row],[你的EX]],1,0)</f>
        <v>0</v>
      </c>
      <c r="O1398">
        <f>IF(表2_24[[#This Row],[MEM_PC]]&lt;&gt;表2_24[[#This Row],[你的MEM]],1,0)</f>
        <v>0</v>
      </c>
      <c r="P1398">
        <f>IF(表2_24[[#This Row],[WB_PC]]&lt;&gt;表2_24[[#This Row],[你的WB]],1,0)</f>
        <v>0</v>
      </c>
    </row>
    <row r="1399" spans="1:16" x14ac:dyDescent="0.2">
      <c r="A1399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G1399">
        <v>408</v>
      </c>
      <c r="H1399">
        <v>404</v>
      </c>
      <c r="I1399">
        <v>0</v>
      </c>
      <c r="J1399">
        <v>400</v>
      </c>
      <c r="K1399">
        <v>396</v>
      </c>
      <c r="L1399">
        <f>IF(表2_24[[#This Row],[IF_PC]]&lt;&gt;表2_24[[#This Row],[你的IF]],1,0)</f>
        <v>0</v>
      </c>
      <c r="M1399">
        <f>IF(表2_24[[#This Row],[ID_PC]]&lt;&gt;表2_24[[#This Row],[你的ID]],1,0)</f>
        <v>0</v>
      </c>
      <c r="N1399">
        <f>IF(表2_24[[#This Row],[EX_PC]]&lt;&gt;表2_24[[#This Row],[你的EX]],1,0)</f>
        <v>0</v>
      </c>
      <c r="O1399">
        <f>IF(表2_24[[#This Row],[MEM_PC]]&lt;&gt;表2_24[[#This Row],[你的MEM]],1,0)</f>
        <v>0</v>
      </c>
      <c r="P1399">
        <f>IF(表2_24[[#This Row],[WB_PC]]&lt;&gt;表2_24[[#This Row],[你的WB]],1,0)</f>
        <v>0</v>
      </c>
    </row>
    <row r="1400" spans="1:16" x14ac:dyDescent="0.2">
      <c r="A1400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G1400">
        <v>408</v>
      </c>
      <c r="H1400">
        <v>404</v>
      </c>
      <c r="I1400">
        <v>0</v>
      </c>
      <c r="J1400">
        <v>0</v>
      </c>
      <c r="K1400">
        <v>400</v>
      </c>
      <c r="L1400">
        <f>IF(表2_24[[#This Row],[IF_PC]]&lt;&gt;表2_24[[#This Row],[你的IF]],1,0)</f>
        <v>0</v>
      </c>
      <c r="M1400">
        <f>IF(表2_24[[#This Row],[ID_PC]]&lt;&gt;表2_24[[#This Row],[你的ID]],1,0)</f>
        <v>0</v>
      </c>
      <c r="N1400">
        <f>IF(表2_24[[#This Row],[EX_PC]]&lt;&gt;表2_24[[#This Row],[你的EX]],1,0)</f>
        <v>0</v>
      </c>
      <c r="O1400">
        <f>IF(表2_24[[#This Row],[MEM_PC]]&lt;&gt;表2_24[[#This Row],[你的MEM]],1,0)</f>
        <v>0</v>
      </c>
      <c r="P1400">
        <f>IF(表2_24[[#This Row],[WB_PC]]&lt;&gt;表2_24[[#This Row],[你的WB]],1,0)</f>
        <v>0</v>
      </c>
    </row>
    <row r="1401" spans="1:16" x14ac:dyDescent="0.2">
      <c r="A1401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G1401">
        <v>412</v>
      </c>
      <c r="H1401">
        <v>408</v>
      </c>
      <c r="I1401">
        <v>404</v>
      </c>
      <c r="J1401">
        <v>0</v>
      </c>
      <c r="K1401">
        <v>0</v>
      </c>
      <c r="L1401">
        <f>IF(表2_24[[#This Row],[IF_PC]]&lt;&gt;表2_24[[#This Row],[你的IF]],1,0)</f>
        <v>0</v>
      </c>
      <c r="M1401">
        <f>IF(表2_24[[#This Row],[ID_PC]]&lt;&gt;表2_24[[#This Row],[你的ID]],1,0)</f>
        <v>0</v>
      </c>
      <c r="N1401">
        <f>IF(表2_24[[#This Row],[EX_PC]]&lt;&gt;表2_24[[#This Row],[你的EX]],1,0)</f>
        <v>0</v>
      </c>
      <c r="O1401">
        <f>IF(表2_24[[#This Row],[MEM_PC]]&lt;&gt;表2_24[[#This Row],[你的MEM]],1,0)</f>
        <v>0</v>
      </c>
      <c r="P1401">
        <f>IF(表2_24[[#This Row],[WB_PC]]&lt;&gt;表2_24[[#This Row],[你的WB]],1,0)</f>
        <v>0</v>
      </c>
    </row>
    <row r="1402" spans="1:16" x14ac:dyDescent="0.2">
      <c r="A1402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G1402">
        <v>416</v>
      </c>
      <c r="H1402">
        <v>412</v>
      </c>
      <c r="I1402">
        <v>408</v>
      </c>
      <c r="J1402">
        <v>404</v>
      </c>
      <c r="K1402">
        <v>0</v>
      </c>
      <c r="L1402">
        <f>IF(表2_24[[#This Row],[IF_PC]]&lt;&gt;表2_24[[#This Row],[你的IF]],1,0)</f>
        <v>0</v>
      </c>
      <c r="M1402">
        <f>IF(表2_24[[#This Row],[ID_PC]]&lt;&gt;表2_24[[#This Row],[你的ID]],1,0)</f>
        <v>0</v>
      </c>
      <c r="N1402">
        <f>IF(表2_24[[#This Row],[EX_PC]]&lt;&gt;表2_24[[#This Row],[你的EX]],1,0)</f>
        <v>0</v>
      </c>
      <c r="O1402">
        <f>IF(表2_24[[#This Row],[MEM_PC]]&lt;&gt;表2_24[[#This Row],[你的MEM]],1,0)</f>
        <v>0</v>
      </c>
      <c r="P1402">
        <f>IF(表2_24[[#This Row],[WB_PC]]&lt;&gt;表2_24[[#This Row],[你的WB]],1,0)</f>
        <v>0</v>
      </c>
    </row>
    <row r="1403" spans="1:16" x14ac:dyDescent="0.2">
      <c r="A1403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G1403">
        <v>416</v>
      </c>
      <c r="H1403">
        <v>412</v>
      </c>
      <c r="I1403">
        <v>0</v>
      </c>
      <c r="J1403">
        <v>408</v>
      </c>
      <c r="K1403">
        <v>404</v>
      </c>
      <c r="L1403">
        <f>IF(表2_24[[#This Row],[IF_PC]]&lt;&gt;表2_24[[#This Row],[你的IF]],1,0)</f>
        <v>0</v>
      </c>
      <c r="M1403">
        <f>IF(表2_24[[#This Row],[ID_PC]]&lt;&gt;表2_24[[#This Row],[你的ID]],1,0)</f>
        <v>0</v>
      </c>
      <c r="N1403">
        <f>IF(表2_24[[#This Row],[EX_PC]]&lt;&gt;表2_24[[#This Row],[你的EX]],1,0)</f>
        <v>0</v>
      </c>
      <c r="O1403">
        <f>IF(表2_24[[#This Row],[MEM_PC]]&lt;&gt;表2_24[[#This Row],[你的MEM]],1,0)</f>
        <v>0</v>
      </c>
      <c r="P1403">
        <f>IF(表2_24[[#This Row],[WB_PC]]&lt;&gt;表2_24[[#This Row],[你的WB]],1,0)</f>
        <v>0</v>
      </c>
    </row>
    <row r="1404" spans="1:16" x14ac:dyDescent="0.2">
      <c r="A1404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G1404">
        <v>416</v>
      </c>
      <c r="H1404">
        <v>412</v>
      </c>
      <c r="I1404">
        <v>0</v>
      </c>
      <c r="J1404">
        <v>0</v>
      </c>
      <c r="K1404">
        <v>408</v>
      </c>
      <c r="L1404">
        <f>IF(表2_24[[#This Row],[IF_PC]]&lt;&gt;表2_24[[#This Row],[你的IF]],1,0)</f>
        <v>0</v>
      </c>
      <c r="M1404">
        <f>IF(表2_24[[#This Row],[ID_PC]]&lt;&gt;表2_24[[#This Row],[你的ID]],1,0)</f>
        <v>0</v>
      </c>
      <c r="N1404">
        <f>IF(表2_24[[#This Row],[EX_PC]]&lt;&gt;表2_24[[#This Row],[你的EX]],1,0)</f>
        <v>0</v>
      </c>
      <c r="O1404">
        <f>IF(表2_24[[#This Row],[MEM_PC]]&lt;&gt;表2_24[[#This Row],[你的MEM]],1,0)</f>
        <v>0</v>
      </c>
      <c r="P1404">
        <f>IF(表2_24[[#This Row],[WB_PC]]&lt;&gt;表2_24[[#This Row],[你的WB]],1,0)</f>
        <v>0</v>
      </c>
    </row>
    <row r="1405" spans="1:16" x14ac:dyDescent="0.2">
      <c r="A1405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G1405">
        <v>420</v>
      </c>
      <c r="H1405">
        <v>416</v>
      </c>
      <c r="I1405">
        <v>412</v>
      </c>
      <c r="J1405">
        <v>0</v>
      </c>
      <c r="K1405">
        <v>0</v>
      </c>
      <c r="L1405">
        <f>IF(表2_24[[#This Row],[IF_PC]]&lt;&gt;表2_24[[#This Row],[你的IF]],1,0)</f>
        <v>0</v>
      </c>
      <c r="M1405">
        <f>IF(表2_24[[#This Row],[ID_PC]]&lt;&gt;表2_24[[#This Row],[你的ID]],1,0)</f>
        <v>0</v>
      </c>
      <c r="N1405">
        <f>IF(表2_24[[#This Row],[EX_PC]]&lt;&gt;表2_24[[#This Row],[你的EX]],1,0)</f>
        <v>0</v>
      </c>
      <c r="O1405">
        <f>IF(表2_24[[#This Row],[MEM_PC]]&lt;&gt;表2_24[[#This Row],[你的MEM]],1,0)</f>
        <v>0</v>
      </c>
      <c r="P1405">
        <f>IF(表2_24[[#This Row],[WB_PC]]&lt;&gt;表2_24[[#This Row],[你的WB]],1,0)</f>
        <v>0</v>
      </c>
    </row>
    <row r="1406" spans="1:16" x14ac:dyDescent="0.2">
      <c r="A1406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G1406">
        <v>388</v>
      </c>
      <c r="H1406">
        <v>0</v>
      </c>
      <c r="I1406">
        <v>0</v>
      </c>
      <c r="J1406">
        <v>412</v>
      </c>
      <c r="K1406">
        <v>0</v>
      </c>
      <c r="L1406">
        <f>IF(表2_24[[#This Row],[IF_PC]]&lt;&gt;表2_24[[#This Row],[你的IF]],1,0)</f>
        <v>0</v>
      </c>
      <c r="M1406">
        <f>IF(表2_24[[#This Row],[ID_PC]]&lt;&gt;表2_24[[#This Row],[你的ID]],1,0)</f>
        <v>0</v>
      </c>
      <c r="N1406">
        <f>IF(表2_24[[#This Row],[EX_PC]]&lt;&gt;表2_24[[#This Row],[你的EX]],1,0)</f>
        <v>0</v>
      </c>
      <c r="O1406">
        <f>IF(表2_24[[#This Row],[MEM_PC]]&lt;&gt;表2_24[[#This Row],[你的MEM]],1,0)</f>
        <v>0</v>
      </c>
      <c r="P1406">
        <f>IF(表2_24[[#This Row],[WB_PC]]&lt;&gt;表2_24[[#This Row],[你的WB]],1,0)</f>
        <v>0</v>
      </c>
    </row>
    <row r="1407" spans="1:16" x14ac:dyDescent="0.2">
      <c r="A1407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G1407">
        <v>392</v>
      </c>
      <c r="H1407">
        <v>388</v>
      </c>
      <c r="I1407">
        <v>0</v>
      </c>
      <c r="J1407">
        <v>0</v>
      </c>
      <c r="K1407">
        <v>412</v>
      </c>
      <c r="L1407">
        <f>IF(表2_24[[#This Row],[IF_PC]]&lt;&gt;表2_24[[#This Row],[你的IF]],1,0)</f>
        <v>0</v>
      </c>
      <c r="M1407">
        <f>IF(表2_24[[#This Row],[ID_PC]]&lt;&gt;表2_24[[#This Row],[你的ID]],1,0)</f>
        <v>0</v>
      </c>
      <c r="N1407">
        <f>IF(表2_24[[#This Row],[EX_PC]]&lt;&gt;表2_24[[#This Row],[你的EX]],1,0)</f>
        <v>0</v>
      </c>
      <c r="O1407">
        <f>IF(表2_24[[#This Row],[MEM_PC]]&lt;&gt;表2_24[[#This Row],[你的MEM]],1,0)</f>
        <v>0</v>
      </c>
      <c r="P1407">
        <f>IF(表2_24[[#This Row],[WB_PC]]&lt;&gt;表2_24[[#This Row],[你的WB]],1,0)</f>
        <v>0</v>
      </c>
    </row>
    <row r="1408" spans="1:16" x14ac:dyDescent="0.2">
      <c r="A1408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G1408">
        <v>396</v>
      </c>
      <c r="H1408">
        <v>392</v>
      </c>
      <c r="I1408">
        <v>388</v>
      </c>
      <c r="J1408">
        <v>0</v>
      </c>
      <c r="K1408">
        <v>0</v>
      </c>
      <c r="L1408">
        <f>IF(表2_24[[#This Row],[IF_PC]]&lt;&gt;表2_24[[#This Row],[你的IF]],1,0)</f>
        <v>0</v>
      </c>
      <c r="M1408">
        <f>IF(表2_24[[#This Row],[ID_PC]]&lt;&gt;表2_24[[#This Row],[你的ID]],1,0)</f>
        <v>0</v>
      </c>
      <c r="N1408">
        <f>IF(表2_24[[#This Row],[EX_PC]]&lt;&gt;表2_24[[#This Row],[你的EX]],1,0)</f>
        <v>0</v>
      </c>
      <c r="O1408">
        <f>IF(表2_24[[#This Row],[MEM_PC]]&lt;&gt;表2_24[[#This Row],[你的MEM]],1,0)</f>
        <v>0</v>
      </c>
      <c r="P1408">
        <f>IF(表2_24[[#This Row],[WB_PC]]&lt;&gt;表2_24[[#This Row],[你的WB]],1,0)</f>
        <v>0</v>
      </c>
    </row>
    <row r="1409" spans="1:16" x14ac:dyDescent="0.2">
      <c r="A1409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G1409">
        <v>396</v>
      </c>
      <c r="H1409">
        <v>392</v>
      </c>
      <c r="I1409">
        <v>0</v>
      </c>
      <c r="J1409">
        <v>388</v>
      </c>
      <c r="K1409">
        <v>0</v>
      </c>
      <c r="L1409">
        <f>IF(表2_24[[#This Row],[IF_PC]]&lt;&gt;表2_24[[#This Row],[你的IF]],1,0)</f>
        <v>0</v>
      </c>
      <c r="M1409">
        <f>IF(表2_24[[#This Row],[ID_PC]]&lt;&gt;表2_24[[#This Row],[你的ID]],1,0)</f>
        <v>0</v>
      </c>
      <c r="N1409">
        <f>IF(表2_24[[#This Row],[EX_PC]]&lt;&gt;表2_24[[#This Row],[你的EX]],1,0)</f>
        <v>0</v>
      </c>
      <c r="O1409">
        <f>IF(表2_24[[#This Row],[MEM_PC]]&lt;&gt;表2_24[[#This Row],[你的MEM]],1,0)</f>
        <v>0</v>
      </c>
      <c r="P1409">
        <f>IF(表2_24[[#This Row],[WB_PC]]&lt;&gt;表2_24[[#This Row],[你的WB]],1,0)</f>
        <v>0</v>
      </c>
    </row>
    <row r="1410" spans="1:16" x14ac:dyDescent="0.2">
      <c r="A1410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G1410">
        <v>396</v>
      </c>
      <c r="H1410">
        <v>392</v>
      </c>
      <c r="I1410">
        <v>0</v>
      </c>
      <c r="J1410">
        <v>0</v>
      </c>
      <c r="K1410">
        <v>388</v>
      </c>
      <c r="L1410">
        <f>IF(表2_24[[#This Row],[IF_PC]]&lt;&gt;表2_24[[#This Row],[你的IF]],1,0)</f>
        <v>0</v>
      </c>
      <c r="M1410">
        <f>IF(表2_24[[#This Row],[ID_PC]]&lt;&gt;表2_24[[#This Row],[你的ID]],1,0)</f>
        <v>0</v>
      </c>
      <c r="N1410">
        <f>IF(表2_24[[#This Row],[EX_PC]]&lt;&gt;表2_24[[#This Row],[你的EX]],1,0)</f>
        <v>0</v>
      </c>
      <c r="O1410">
        <f>IF(表2_24[[#This Row],[MEM_PC]]&lt;&gt;表2_24[[#This Row],[你的MEM]],1,0)</f>
        <v>0</v>
      </c>
      <c r="P1410">
        <f>IF(表2_24[[#This Row],[WB_PC]]&lt;&gt;表2_24[[#This Row],[你的WB]],1,0)</f>
        <v>0</v>
      </c>
    </row>
    <row r="1411" spans="1:16" x14ac:dyDescent="0.2">
      <c r="A1411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G1411">
        <v>400</v>
      </c>
      <c r="H1411">
        <v>396</v>
      </c>
      <c r="I1411">
        <v>392</v>
      </c>
      <c r="J1411">
        <v>0</v>
      </c>
      <c r="K1411">
        <v>0</v>
      </c>
      <c r="L1411">
        <f>IF(表2_24[[#This Row],[IF_PC]]&lt;&gt;表2_24[[#This Row],[你的IF]],1,0)</f>
        <v>0</v>
      </c>
      <c r="M1411">
        <f>IF(表2_24[[#This Row],[ID_PC]]&lt;&gt;表2_24[[#This Row],[你的ID]],1,0)</f>
        <v>0</v>
      </c>
      <c r="N1411">
        <f>IF(表2_24[[#This Row],[EX_PC]]&lt;&gt;表2_24[[#This Row],[你的EX]],1,0)</f>
        <v>0</v>
      </c>
      <c r="O1411">
        <f>IF(表2_24[[#This Row],[MEM_PC]]&lt;&gt;表2_24[[#This Row],[你的MEM]],1,0)</f>
        <v>0</v>
      </c>
      <c r="P1411">
        <f>IF(表2_24[[#This Row],[WB_PC]]&lt;&gt;表2_24[[#This Row],[你的WB]],1,0)</f>
        <v>0</v>
      </c>
    </row>
    <row r="1412" spans="1:16" x14ac:dyDescent="0.2">
      <c r="A1412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G1412">
        <v>400</v>
      </c>
      <c r="H1412">
        <v>396</v>
      </c>
      <c r="I1412">
        <v>0</v>
      </c>
      <c r="J1412">
        <v>392</v>
      </c>
      <c r="K1412">
        <v>0</v>
      </c>
      <c r="L1412">
        <f>IF(表2_24[[#This Row],[IF_PC]]&lt;&gt;表2_24[[#This Row],[你的IF]],1,0)</f>
        <v>0</v>
      </c>
      <c r="M1412">
        <f>IF(表2_24[[#This Row],[ID_PC]]&lt;&gt;表2_24[[#This Row],[你的ID]],1,0)</f>
        <v>0</v>
      </c>
      <c r="N1412">
        <f>IF(表2_24[[#This Row],[EX_PC]]&lt;&gt;表2_24[[#This Row],[你的EX]],1,0)</f>
        <v>0</v>
      </c>
      <c r="O1412">
        <f>IF(表2_24[[#This Row],[MEM_PC]]&lt;&gt;表2_24[[#This Row],[你的MEM]],1,0)</f>
        <v>0</v>
      </c>
      <c r="P1412">
        <f>IF(表2_24[[#This Row],[WB_PC]]&lt;&gt;表2_24[[#This Row],[你的WB]],1,0)</f>
        <v>0</v>
      </c>
    </row>
    <row r="1413" spans="1:16" x14ac:dyDescent="0.2">
      <c r="A1413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G1413">
        <v>400</v>
      </c>
      <c r="H1413">
        <v>396</v>
      </c>
      <c r="I1413">
        <v>0</v>
      </c>
      <c r="J1413">
        <v>0</v>
      </c>
      <c r="K1413">
        <v>392</v>
      </c>
      <c r="L1413">
        <f>IF(表2_24[[#This Row],[IF_PC]]&lt;&gt;表2_24[[#This Row],[你的IF]],1,0)</f>
        <v>0</v>
      </c>
      <c r="M1413">
        <f>IF(表2_24[[#This Row],[ID_PC]]&lt;&gt;表2_24[[#This Row],[你的ID]],1,0)</f>
        <v>0</v>
      </c>
      <c r="N1413">
        <f>IF(表2_24[[#This Row],[EX_PC]]&lt;&gt;表2_24[[#This Row],[你的EX]],1,0)</f>
        <v>0</v>
      </c>
      <c r="O1413">
        <f>IF(表2_24[[#This Row],[MEM_PC]]&lt;&gt;表2_24[[#This Row],[你的MEM]],1,0)</f>
        <v>0</v>
      </c>
      <c r="P1413">
        <f>IF(表2_24[[#This Row],[WB_PC]]&lt;&gt;表2_24[[#This Row],[你的WB]],1,0)</f>
        <v>0</v>
      </c>
    </row>
    <row r="1414" spans="1:16" x14ac:dyDescent="0.2">
      <c r="A1414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G1414">
        <v>404</v>
      </c>
      <c r="H1414">
        <v>400</v>
      </c>
      <c r="I1414">
        <v>396</v>
      </c>
      <c r="J1414">
        <v>0</v>
      </c>
      <c r="K1414">
        <v>0</v>
      </c>
      <c r="L1414">
        <f>IF(表2_24[[#This Row],[IF_PC]]&lt;&gt;表2_24[[#This Row],[你的IF]],1,0)</f>
        <v>0</v>
      </c>
      <c r="M1414">
        <f>IF(表2_24[[#This Row],[ID_PC]]&lt;&gt;表2_24[[#This Row],[你的ID]],1,0)</f>
        <v>0</v>
      </c>
      <c r="N1414">
        <f>IF(表2_24[[#This Row],[EX_PC]]&lt;&gt;表2_24[[#This Row],[你的EX]],1,0)</f>
        <v>0</v>
      </c>
      <c r="O1414">
        <f>IF(表2_24[[#This Row],[MEM_PC]]&lt;&gt;表2_24[[#This Row],[你的MEM]],1,0)</f>
        <v>0</v>
      </c>
      <c r="P1414">
        <f>IF(表2_24[[#This Row],[WB_PC]]&lt;&gt;表2_24[[#This Row],[你的WB]],1,0)</f>
        <v>0</v>
      </c>
    </row>
    <row r="1415" spans="1:16" x14ac:dyDescent="0.2">
      <c r="A1415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G1415">
        <v>408</v>
      </c>
      <c r="H1415">
        <v>404</v>
      </c>
      <c r="I1415">
        <v>400</v>
      </c>
      <c r="J1415">
        <v>396</v>
      </c>
      <c r="K1415">
        <v>0</v>
      </c>
      <c r="L1415">
        <f>IF(表2_24[[#This Row],[IF_PC]]&lt;&gt;表2_24[[#This Row],[你的IF]],1,0)</f>
        <v>0</v>
      </c>
      <c r="M1415">
        <f>IF(表2_24[[#This Row],[ID_PC]]&lt;&gt;表2_24[[#This Row],[你的ID]],1,0)</f>
        <v>0</v>
      </c>
      <c r="N1415">
        <f>IF(表2_24[[#This Row],[EX_PC]]&lt;&gt;表2_24[[#This Row],[你的EX]],1,0)</f>
        <v>0</v>
      </c>
      <c r="O1415">
        <f>IF(表2_24[[#This Row],[MEM_PC]]&lt;&gt;表2_24[[#This Row],[你的MEM]],1,0)</f>
        <v>0</v>
      </c>
      <c r="P1415">
        <f>IF(表2_24[[#This Row],[WB_PC]]&lt;&gt;表2_24[[#This Row],[你的WB]],1,0)</f>
        <v>0</v>
      </c>
    </row>
    <row r="1416" spans="1:16" x14ac:dyDescent="0.2">
      <c r="A1416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G1416">
        <v>408</v>
      </c>
      <c r="H1416">
        <v>404</v>
      </c>
      <c r="I1416">
        <v>0</v>
      </c>
      <c r="J1416">
        <v>400</v>
      </c>
      <c r="K1416">
        <v>396</v>
      </c>
      <c r="L1416">
        <f>IF(表2_24[[#This Row],[IF_PC]]&lt;&gt;表2_24[[#This Row],[你的IF]],1,0)</f>
        <v>0</v>
      </c>
      <c r="M1416">
        <f>IF(表2_24[[#This Row],[ID_PC]]&lt;&gt;表2_24[[#This Row],[你的ID]],1,0)</f>
        <v>0</v>
      </c>
      <c r="N1416">
        <f>IF(表2_24[[#This Row],[EX_PC]]&lt;&gt;表2_24[[#This Row],[你的EX]],1,0)</f>
        <v>0</v>
      </c>
      <c r="O1416">
        <f>IF(表2_24[[#This Row],[MEM_PC]]&lt;&gt;表2_24[[#This Row],[你的MEM]],1,0)</f>
        <v>0</v>
      </c>
      <c r="P1416">
        <f>IF(表2_24[[#This Row],[WB_PC]]&lt;&gt;表2_24[[#This Row],[你的WB]],1,0)</f>
        <v>0</v>
      </c>
    </row>
    <row r="1417" spans="1:16" x14ac:dyDescent="0.2">
      <c r="A1417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G1417">
        <v>408</v>
      </c>
      <c r="H1417">
        <v>404</v>
      </c>
      <c r="I1417">
        <v>0</v>
      </c>
      <c r="J1417">
        <v>0</v>
      </c>
      <c r="K1417">
        <v>400</v>
      </c>
      <c r="L1417">
        <f>IF(表2_24[[#This Row],[IF_PC]]&lt;&gt;表2_24[[#This Row],[你的IF]],1,0)</f>
        <v>0</v>
      </c>
      <c r="M1417">
        <f>IF(表2_24[[#This Row],[ID_PC]]&lt;&gt;表2_24[[#This Row],[你的ID]],1,0)</f>
        <v>0</v>
      </c>
      <c r="N1417">
        <f>IF(表2_24[[#This Row],[EX_PC]]&lt;&gt;表2_24[[#This Row],[你的EX]],1,0)</f>
        <v>0</v>
      </c>
      <c r="O1417">
        <f>IF(表2_24[[#This Row],[MEM_PC]]&lt;&gt;表2_24[[#This Row],[你的MEM]],1,0)</f>
        <v>0</v>
      </c>
      <c r="P1417">
        <f>IF(表2_24[[#This Row],[WB_PC]]&lt;&gt;表2_24[[#This Row],[你的WB]],1,0)</f>
        <v>0</v>
      </c>
    </row>
    <row r="1418" spans="1:16" x14ac:dyDescent="0.2">
      <c r="A1418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G1418">
        <v>412</v>
      </c>
      <c r="H1418">
        <v>408</v>
      </c>
      <c r="I1418">
        <v>404</v>
      </c>
      <c r="J1418">
        <v>0</v>
      </c>
      <c r="K1418">
        <v>0</v>
      </c>
      <c r="L1418">
        <f>IF(表2_24[[#This Row],[IF_PC]]&lt;&gt;表2_24[[#This Row],[你的IF]],1,0)</f>
        <v>0</v>
      </c>
      <c r="M1418">
        <f>IF(表2_24[[#This Row],[ID_PC]]&lt;&gt;表2_24[[#This Row],[你的ID]],1,0)</f>
        <v>0</v>
      </c>
      <c r="N1418">
        <f>IF(表2_24[[#This Row],[EX_PC]]&lt;&gt;表2_24[[#This Row],[你的EX]],1,0)</f>
        <v>0</v>
      </c>
      <c r="O1418">
        <f>IF(表2_24[[#This Row],[MEM_PC]]&lt;&gt;表2_24[[#This Row],[你的MEM]],1,0)</f>
        <v>0</v>
      </c>
      <c r="P1418">
        <f>IF(表2_24[[#This Row],[WB_PC]]&lt;&gt;表2_24[[#This Row],[你的WB]],1,0)</f>
        <v>0</v>
      </c>
    </row>
    <row r="1419" spans="1:16" x14ac:dyDescent="0.2">
      <c r="A1419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G1419">
        <v>416</v>
      </c>
      <c r="H1419">
        <v>412</v>
      </c>
      <c r="I1419">
        <v>408</v>
      </c>
      <c r="J1419">
        <v>404</v>
      </c>
      <c r="K1419">
        <v>0</v>
      </c>
      <c r="L1419">
        <f>IF(表2_24[[#This Row],[IF_PC]]&lt;&gt;表2_24[[#This Row],[你的IF]],1,0)</f>
        <v>0</v>
      </c>
      <c r="M1419">
        <f>IF(表2_24[[#This Row],[ID_PC]]&lt;&gt;表2_24[[#This Row],[你的ID]],1,0)</f>
        <v>0</v>
      </c>
      <c r="N1419">
        <f>IF(表2_24[[#This Row],[EX_PC]]&lt;&gt;表2_24[[#This Row],[你的EX]],1,0)</f>
        <v>0</v>
      </c>
      <c r="O1419">
        <f>IF(表2_24[[#This Row],[MEM_PC]]&lt;&gt;表2_24[[#This Row],[你的MEM]],1,0)</f>
        <v>0</v>
      </c>
      <c r="P1419">
        <f>IF(表2_24[[#This Row],[WB_PC]]&lt;&gt;表2_24[[#This Row],[你的WB]],1,0)</f>
        <v>0</v>
      </c>
    </row>
    <row r="1420" spans="1:16" x14ac:dyDescent="0.2">
      <c r="A1420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G1420">
        <v>416</v>
      </c>
      <c r="H1420">
        <v>412</v>
      </c>
      <c r="I1420">
        <v>0</v>
      </c>
      <c r="J1420">
        <v>408</v>
      </c>
      <c r="K1420">
        <v>404</v>
      </c>
      <c r="L1420">
        <f>IF(表2_24[[#This Row],[IF_PC]]&lt;&gt;表2_24[[#This Row],[你的IF]],1,0)</f>
        <v>0</v>
      </c>
      <c r="M1420">
        <f>IF(表2_24[[#This Row],[ID_PC]]&lt;&gt;表2_24[[#This Row],[你的ID]],1,0)</f>
        <v>0</v>
      </c>
      <c r="N1420">
        <f>IF(表2_24[[#This Row],[EX_PC]]&lt;&gt;表2_24[[#This Row],[你的EX]],1,0)</f>
        <v>0</v>
      </c>
      <c r="O1420">
        <f>IF(表2_24[[#This Row],[MEM_PC]]&lt;&gt;表2_24[[#This Row],[你的MEM]],1,0)</f>
        <v>0</v>
      </c>
      <c r="P1420">
        <f>IF(表2_24[[#This Row],[WB_PC]]&lt;&gt;表2_24[[#This Row],[你的WB]],1,0)</f>
        <v>0</v>
      </c>
    </row>
    <row r="1421" spans="1:16" x14ac:dyDescent="0.2">
      <c r="A1421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G1421">
        <v>416</v>
      </c>
      <c r="H1421">
        <v>412</v>
      </c>
      <c r="I1421">
        <v>0</v>
      </c>
      <c r="J1421">
        <v>0</v>
      </c>
      <c r="K1421">
        <v>408</v>
      </c>
      <c r="L1421">
        <f>IF(表2_24[[#This Row],[IF_PC]]&lt;&gt;表2_24[[#This Row],[你的IF]],1,0)</f>
        <v>0</v>
      </c>
      <c r="M1421">
        <f>IF(表2_24[[#This Row],[ID_PC]]&lt;&gt;表2_24[[#This Row],[你的ID]],1,0)</f>
        <v>0</v>
      </c>
      <c r="N1421">
        <f>IF(表2_24[[#This Row],[EX_PC]]&lt;&gt;表2_24[[#This Row],[你的EX]],1,0)</f>
        <v>0</v>
      </c>
      <c r="O1421">
        <f>IF(表2_24[[#This Row],[MEM_PC]]&lt;&gt;表2_24[[#This Row],[你的MEM]],1,0)</f>
        <v>0</v>
      </c>
      <c r="P1421">
        <f>IF(表2_24[[#This Row],[WB_PC]]&lt;&gt;表2_24[[#This Row],[你的WB]],1,0)</f>
        <v>0</v>
      </c>
    </row>
    <row r="1422" spans="1:16" x14ac:dyDescent="0.2">
      <c r="A1422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G1422">
        <v>420</v>
      </c>
      <c r="H1422">
        <v>416</v>
      </c>
      <c r="I1422">
        <v>412</v>
      </c>
      <c r="J1422">
        <v>0</v>
      </c>
      <c r="K1422">
        <v>0</v>
      </c>
      <c r="L1422">
        <f>IF(表2_24[[#This Row],[IF_PC]]&lt;&gt;表2_24[[#This Row],[你的IF]],1,0)</f>
        <v>0</v>
      </c>
      <c r="M1422">
        <f>IF(表2_24[[#This Row],[ID_PC]]&lt;&gt;表2_24[[#This Row],[你的ID]],1,0)</f>
        <v>0</v>
      </c>
      <c r="N1422">
        <f>IF(表2_24[[#This Row],[EX_PC]]&lt;&gt;表2_24[[#This Row],[你的EX]],1,0)</f>
        <v>0</v>
      </c>
      <c r="O1422">
        <f>IF(表2_24[[#This Row],[MEM_PC]]&lt;&gt;表2_24[[#This Row],[你的MEM]],1,0)</f>
        <v>0</v>
      </c>
      <c r="P1422">
        <f>IF(表2_24[[#This Row],[WB_PC]]&lt;&gt;表2_24[[#This Row],[你的WB]],1,0)</f>
        <v>0</v>
      </c>
    </row>
    <row r="1423" spans="1:16" x14ac:dyDescent="0.2">
      <c r="A1423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G1423">
        <v>388</v>
      </c>
      <c r="H1423">
        <v>0</v>
      </c>
      <c r="I1423">
        <v>0</v>
      </c>
      <c r="J1423">
        <v>412</v>
      </c>
      <c r="K1423">
        <v>0</v>
      </c>
      <c r="L1423">
        <f>IF(表2_24[[#This Row],[IF_PC]]&lt;&gt;表2_24[[#This Row],[你的IF]],1,0)</f>
        <v>0</v>
      </c>
      <c r="M1423">
        <f>IF(表2_24[[#This Row],[ID_PC]]&lt;&gt;表2_24[[#This Row],[你的ID]],1,0)</f>
        <v>0</v>
      </c>
      <c r="N1423">
        <f>IF(表2_24[[#This Row],[EX_PC]]&lt;&gt;表2_24[[#This Row],[你的EX]],1,0)</f>
        <v>0</v>
      </c>
      <c r="O1423">
        <f>IF(表2_24[[#This Row],[MEM_PC]]&lt;&gt;表2_24[[#This Row],[你的MEM]],1,0)</f>
        <v>0</v>
      </c>
      <c r="P1423">
        <f>IF(表2_24[[#This Row],[WB_PC]]&lt;&gt;表2_24[[#This Row],[你的WB]],1,0)</f>
        <v>0</v>
      </c>
    </row>
    <row r="1424" spans="1:16" x14ac:dyDescent="0.2">
      <c r="A1424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G1424">
        <v>392</v>
      </c>
      <c r="H1424">
        <v>388</v>
      </c>
      <c r="I1424">
        <v>0</v>
      </c>
      <c r="J1424">
        <v>0</v>
      </c>
      <c r="K1424">
        <v>412</v>
      </c>
      <c r="L1424">
        <f>IF(表2_24[[#This Row],[IF_PC]]&lt;&gt;表2_24[[#This Row],[你的IF]],1,0)</f>
        <v>0</v>
      </c>
      <c r="M1424">
        <f>IF(表2_24[[#This Row],[ID_PC]]&lt;&gt;表2_24[[#This Row],[你的ID]],1,0)</f>
        <v>0</v>
      </c>
      <c r="N1424">
        <f>IF(表2_24[[#This Row],[EX_PC]]&lt;&gt;表2_24[[#This Row],[你的EX]],1,0)</f>
        <v>0</v>
      </c>
      <c r="O1424">
        <f>IF(表2_24[[#This Row],[MEM_PC]]&lt;&gt;表2_24[[#This Row],[你的MEM]],1,0)</f>
        <v>0</v>
      </c>
      <c r="P1424">
        <f>IF(表2_24[[#This Row],[WB_PC]]&lt;&gt;表2_24[[#This Row],[你的WB]],1,0)</f>
        <v>0</v>
      </c>
    </row>
    <row r="1425" spans="1:16" x14ac:dyDescent="0.2">
      <c r="A1425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G1425">
        <v>396</v>
      </c>
      <c r="H1425">
        <v>392</v>
      </c>
      <c r="I1425">
        <v>388</v>
      </c>
      <c r="J1425">
        <v>0</v>
      </c>
      <c r="K1425">
        <v>0</v>
      </c>
      <c r="L1425">
        <f>IF(表2_24[[#This Row],[IF_PC]]&lt;&gt;表2_24[[#This Row],[你的IF]],1,0)</f>
        <v>0</v>
      </c>
      <c r="M1425">
        <f>IF(表2_24[[#This Row],[ID_PC]]&lt;&gt;表2_24[[#This Row],[你的ID]],1,0)</f>
        <v>0</v>
      </c>
      <c r="N1425">
        <f>IF(表2_24[[#This Row],[EX_PC]]&lt;&gt;表2_24[[#This Row],[你的EX]],1,0)</f>
        <v>0</v>
      </c>
      <c r="O1425">
        <f>IF(表2_24[[#This Row],[MEM_PC]]&lt;&gt;表2_24[[#This Row],[你的MEM]],1,0)</f>
        <v>0</v>
      </c>
      <c r="P1425">
        <f>IF(表2_24[[#This Row],[WB_PC]]&lt;&gt;表2_24[[#This Row],[你的WB]],1,0)</f>
        <v>0</v>
      </c>
    </row>
    <row r="1426" spans="1:16" x14ac:dyDescent="0.2">
      <c r="A1426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G1426">
        <v>396</v>
      </c>
      <c r="H1426">
        <v>392</v>
      </c>
      <c r="I1426">
        <v>0</v>
      </c>
      <c r="J1426">
        <v>388</v>
      </c>
      <c r="K1426">
        <v>0</v>
      </c>
      <c r="L1426">
        <f>IF(表2_24[[#This Row],[IF_PC]]&lt;&gt;表2_24[[#This Row],[你的IF]],1,0)</f>
        <v>0</v>
      </c>
      <c r="M1426">
        <f>IF(表2_24[[#This Row],[ID_PC]]&lt;&gt;表2_24[[#This Row],[你的ID]],1,0)</f>
        <v>0</v>
      </c>
      <c r="N1426">
        <f>IF(表2_24[[#This Row],[EX_PC]]&lt;&gt;表2_24[[#This Row],[你的EX]],1,0)</f>
        <v>0</v>
      </c>
      <c r="O1426">
        <f>IF(表2_24[[#This Row],[MEM_PC]]&lt;&gt;表2_24[[#This Row],[你的MEM]],1,0)</f>
        <v>0</v>
      </c>
      <c r="P1426">
        <f>IF(表2_24[[#This Row],[WB_PC]]&lt;&gt;表2_24[[#This Row],[你的WB]],1,0)</f>
        <v>0</v>
      </c>
    </row>
    <row r="1427" spans="1:16" x14ac:dyDescent="0.2">
      <c r="A1427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G1427">
        <v>396</v>
      </c>
      <c r="H1427">
        <v>392</v>
      </c>
      <c r="I1427">
        <v>0</v>
      </c>
      <c r="J1427">
        <v>0</v>
      </c>
      <c r="K1427">
        <v>388</v>
      </c>
      <c r="L1427">
        <f>IF(表2_24[[#This Row],[IF_PC]]&lt;&gt;表2_24[[#This Row],[你的IF]],1,0)</f>
        <v>0</v>
      </c>
      <c r="M1427">
        <f>IF(表2_24[[#This Row],[ID_PC]]&lt;&gt;表2_24[[#This Row],[你的ID]],1,0)</f>
        <v>0</v>
      </c>
      <c r="N1427">
        <f>IF(表2_24[[#This Row],[EX_PC]]&lt;&gt;表2_24[[#This Row],[你的EX]],1,0)</f>
        <v>0</v>
      </c>
      <c r="O1427">
        <f>IF(表2_24[[#This Row],[MEM_PC]]&lt;&gt;表2_24[[#This Row],[你的MEM]],1,0)</f>
        <v>0</v>
      </c>
      <c r="P1427">
        <f>IF(表2_24[[#This Row],[WB_PC]]&lt;&gt;表2_24[[#This Row],[你的WB]],1,0)</f>
        <v>0</v>
      </c>
    </row>
    <row r="1428" spans="1:16" x14ac:dyDescent="0.2">
      <c r="A1428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G1428">
        <v>400</v>
      </c>
      <c r="H1428">
        <v>396</v>
      </c>
      <c r="I1428">
        <v>392</v>
      </c>
      <c r="J1428">
        <v>0</v>
      </c>
      <c r="K1428">
        <v>0</v>
      </c>
      <c r="L1428">
        <f>IF(表2_24[[#This Row],[IF_PC]]&lt;&gt;表2_24[[#This Row],[你的IF]],1,0)</f>
        <v>0</v>
      </c>
      <c r="M1428">
        <f>IF(表2_24[[#This Row],[ID_PC]]&lt;&gt;表2_24[[#This Row],[你的ID]],1,0)</f>
        <v>0</v>
      </c>
      <c r="N1428">
        <f>IF(表2_24[[#This Row],[EX_PC]]&lt;&gt;表2_24[[#This Row],[你的EX]],1,0)</f>
        <v>0</v>
      </c>
      <c r="O1428">
        <f>IF(表2_24[[#This Row],[MEM_PC]]&lt;&gt;表2_24[[#This Row],[你的MEM]],1,0)</f>
        <v>0</v>
      </c>
      <c r="P1428">
        <f>IF(表2_24[[#This Row],[WB_PC]]&lt;&gt;表2_24[[#This Row],[你的WB]],1,0)</f>
        <v>0</v>
      </c>
    </row>
    <row r="1429" spans="1:16" x14ac:dyDescent="0.2">
      <c r="A1429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G1429">
        <v>400</v>
      </c>
      <c r="H1429">
        <v>396</v>
      </c>
      <c r="I1429">
        <v>0</v>
      </c>
      <c r="J1429">
        <v>392</v>
      </c>
      <c r="K1429">
        <v>0</v>
      </c>
      <c r="L1429">
        <f>IF(表2_24[[#This Row],[IF_PC]]&lt;&gt;表2_24[[#This Row],[你的IF]],1,0)</f>
        <v>0</v>
      </c>
      <c r="M1429">
        <f>IF(表2_24[[#This Row],[ID_PC]]&lt;&gt;表2_24[[#This Row],[你的ID]],1,0)</f>
        <v>0</v>
      </c>
      <c r="N1429">
        <f>IF(表2_24[[#This Row],[EX_PC]]&lt;&gt;表2_24[[#This Row],[你的EX]],1,0)</f>
        <v>0</v>
      </c>
      <c r="O1429">
        <f>IF(表2_24[[#This Row],[MEM_PC]]&lt;&gt;表2_24[[#This Row],[你的MEM]],1,0)</f>
        <v>0</v>
      </c>
      <c r="P1429">
        <f>IF(表2_24[[#This Row],[WB_PC]]&lt;&gt;表2_24[[#This Row],[你的WB]],1,0)</f>
        <v>0</v>
      </c>
    </row>
    <row r="1430" spans="1:16" x14ac:dyDescent="0.2">
      <c r="A1430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G1430">
        <v>400</v>
      </c>
      <c r="H1430">
        <v>396</v>
      </c>
      <c r="I1430">
        <v>0</v>
      </c>
      <c r="J1430">
        <v>0</v>
      </c>
      <c r="K1430">
        <v>392</v>
      </c>
      <c r="L1430">
        <f>IF(表2_24[[#This Row],[IF_PC]]&lt;&gt;表2_24[[#This Row],[你的IF]],1,0)</f>
        <v>0</v>
      </c>
      <c r="M1430">
        <f>IF(表2_24[[#This Row],[ID_PC]]&lt;&gt;表2_24[[#This Row],[你的ID]],1,0)</f>
        <v>0</v>
      </c>
      <c r="N1430">
        <f>IF(表2_24[[#This Row],[EX_PC]]&lt;&gt;表2_24[[#This Row],[你的EX]],1,0)</f>
        <v>0</v>
      </c>
      <c r="O1430">
        <f>IF(表2_24[[#This Row],[MEM_PC]]&lt;&gt;表2_24[[#This Row],[你的MEM]],1,0)</f>
        <v>0</v>
      </c>
      <c r="P1430">
        <f>IF(表2_24[[#This Row],[WB_PC]]&lt;&gt;表2_24[[#This Row],[你的WB]],1,0)</f>
        <v>0</v>
      </c>
    </row>
    <row r="1431" spans="1:16" x14ac:dyDescent="0.2">
      <c r="A1431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G1431">
        <v>404</v>
      </c>
      <c r="H1431">
        <v>400</v>
      </c>
      <c r="I1431">
        <v>396</v>
      </c>
      <c r="J1431">
        <v>0</v>
      </c>
      <c r="K1431">
        <v>0</v>
      </c>
      <c r="L1431">
        <f>IF(表2_24[[#This Row],[IF_PC]]&lt;&gt;表2_24[[#This Row],[你的IF]],1,0)</f>
        <v>0</v>
      </c>
      <c r="M1431">
        <f>IF(表2_24[[#This Row],[ID_PC]]&lt;&gt;表2_24[[#This Row],[你的ID]],1,0)</f>
        <v>0</v>
      </c>
      <c r="N1431">
        <f>IF(表2_24[[#This Row],[EX_PC]]&lt;&gt;表2_24[[#This Row],[你的EX]],1,0)</f>
        <v>0</v>
      </c>
      <c r="O1431">
        <f>IF(表2_24[[#This Row],[MEM_PC]]&lt;&gt;表2_24[[#This Row],[你的MEM]],1,0)</f>
        <v>0</v>
      </c>
      <c r="P1431">
        <f>IF(表2_24[[#This Row],[WB_PC]]&lt;&gt;表2_24[[#This Row],[你的WB]],1,0)</f>
        <v>0</v>
      </c>
    </row>
    <row r="1432" spans="1:16" x14ac:dyDescent="0.2">
      <c r="A1432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G1432">
        <v>408</v>
      </c>
      <c r="H1432">
        <v>404</v>
      </c>
      <c r="I1432">
        <v>400</v>
      </c>
      <c r="J1432">
        <v>396</v>
      </c>
      <c r="K1432">
        <v>0</v>
      </c>
      <c r="L1432">
        <f>IF(表2_24[[#This Row],[IF_PC]]&lt;&gt;表2_24[[#This Row],[你的IF]],1,0)</f>
        <v>0</v>
      </c>
      <c r="M1432">
        <f>IF(表2_24[[#This Row],[ID_PC]]&lt;&gt;表2_24[[#This Row],[你的ID]],1,0)</f>
        <v>0</v>
      </c>
      <c r="N1432">
        <f>IF(表2_24[[#This Row],[EX_PC]]&lt;&gt;表2_24[[#This Row],[你的EX]],1,0)</f>
        <v>0</v>
      </c>
      <c r="O1432">
        <f>IF(表2_24[[#This Row],[MEM_PC]]&lt;&gt;表2_24[[#This Row],[你的MEM]],1,0)</f>
        <v>0</v>
      </c>
      <c r="P1432">
        <f>IF(表2_24[[#This Row],[WB_PC]]&lt;&gt;表2_24[[#This Row],[你的WB]],1,0)</f>
        <v>0</v>
      </c>
    </row>
    <row r="1433" spans="1:16" x14ac:dyDescent="0.2">
      <c r="A1433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G1433">
        <v>408</v>
      </c>
      <c r="H1433">
        <v>404</v>
      </c>
      <c r="I1433">
        <v>0</v>
      </c>
      <c r="J1433">
        <v>400</v>
      </c>
      <c r="K1433">
        <v>396</v>
      </c>
      <c r="L1433">
        <f>IF(表2_24[[#This Row],[IF_PC]]&lt;&gt;表2_24[[#This Row],[你的IF]],1,0)</f>
        <v>0</v>
      </c>
      <c r="M1433">
        <f>IF(表2_24[[#This Row],[ID_PC]]&lt;&gt;表2_24[[#This Row],[你的ID]],1,0)</f>
        <v>0</v>
      </c>
      <c r="N1433">
        <f>IF(表2_24[[#This Row],[EX_PC]]&lt;&gt;表2_24[[#This Row],[你的EX]],1,0)</f>
        <v>0</v>
      </c>
      <c r="O1433">
        <f>IF(表2_24[[#This Row],[MEM_PC]]&lt;&gt;表2_24[[#This Row],[你的MEM]],1,0)</f>
        <v>0</v>
      </c>
      <c r="P1433">
        <f>IF(表2_24[[#This Row],[WB_PC]]&lt;&gt;表2_24[[#This Row],[你的WB]],1,0)</f>
        <v>0</v>
      </c>
    </row>
    <row r="1434" spans="1:16" x14ac:dyDescent="0.2">
      <c r="A1434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G1434">
        <v>408</v>
      </c>
      <c r="H1434">
        <v>404</v>
      </c>
      <c r="I1434">
        <v>0</v>
      </c>
      <c r="J1434">
        <v>0</v>
      </c>
      <c r="K1434">
        <v>400</v>
      </c>
      <c r="L1434">
        <f>IF(表2_24[[#This Row],[IF_PC]]&lt;&gt;表2_24[[#This Row],[你的IF]],1,0)</f>
        <v>0</v>
      </c>
      <c r="M1434">
        <f>IF(表2_24[[#This Row],[ID_PC]]&lt;&gt;表2_24[[#This Row],[你的ID]],1,0)</f>
        <v>0</v>
      </c>
      <c r="N1434">
        <f>IF(表2_24[[#This Row],[EX_PC]]&lt;&gt;表2_24[[#This Row],[你的EX]],1,0)</f>
        <v>0</v>
      </c>
      <c r="O1434">
        <f>IF(表2_24[[#This Row],[MEM_PC]]&lt;&gt;表2_24[[#This Row],[你的MEM]],1,0)</f>
        <v>0</v>
      </c>
      <c r="P1434">
        <f>IF(表2_24[[#This Row],[WB_PC]]&lt;&gt;表2_24[[#This Row],[你的WB]],1,0)</f>
        <v>0</v>
      </c>
    </row>
    <row r="1435" spans="1:16" x14ac:dyDescent="0.2">
      <c r="A1435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G1435">
        <v>412</v>
      </c>
      <c r="H1435">
        <v>408</v>
      </c>
      <c r="I1435">
        <v>404</v>
      </c>
      <c r="J1435">
        <v>0</v>
      </c>
      <c r="K1435">
        <v>0</v>
      </c>
      <c r="L1435">
        <f>IF(表2_24[[#This Row],[IF_PC]]&lt;&gt;表2_24[[#This Row],[你的IF]],1,0)</f>
        <v>0</v>
      </c>
      <c r="M1435">
        <f>IF(表2_24[[#This Row],[ID_PC]]&lt;&gt;表2_24[[#This Row],[你的ID]],1,0)</f>
        <v>0</v>
      </c>
      <c r="N1435">
        <f>IF(表2_24[[#This Row],[EX_PC]]&lt;&gt;表2_24[[#This Row],[你的EX]],1,0)</f>
        <v>0</v>
      </c>
      <c r="O1435">
        <f>IF(表2_24[[#This Row],[MEM_PC]]&lt;&gt;表2_24[[#This Row],[你的MEM]],1,0)</f>
        <v>0</v>
      </c>
      <c r="P1435">
        <f>IF(表2_24[[#This Row],[WB_PC]]&lt;&gt;表2_24[[#This Row],[你的WB]],1,0)</f>
        <v>0</v>
      </c>
    </row>
    <row r="1436" spans="1:16" x14ac:dyDescent="0.2">
      <c r="A1436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G1436">
        <v>416</v>
      </c>
      <c r="H1436">
        <v>412</v>
      </c>
      <c r="I1436">
        <v>408</v>
      </c>
      <c r="J1436">
        <v>404</v>
      </c>
      <c r="K1436">
        <v>0</v>
      </c>
      <c r="L1436">
        <f>IF(表2_24[[#This Row],[IF_PC]]&lt;&gt;表2_24[[#This Row],[你的IF]],1,0)</f>
        <v>0</v>
      </c>
      <c r="M1436">
        <f>IF(表2_24[[#This Row],[ID_PC]]&lt;&gt;表2_24[[#This Row],[你的ID]],1,0)</f>
        <v>0</v>
      </c>
      <c r="N1436">
        <f>IF(表2_24[[#This Row],[EX_PC]]&lt;&gt;表2_24[[#This Row],[你的EX]],1,0)</f>
        <v>0</v>
      </c>
      <c r="O1436">
        <f>IF(表2_24[[#This Row],[MEM_PC]]&lt;&gt;表2_24[[#This Row],[你的MEM]],1,0)</f>
        <v>0</v>
      </c>
      <c r="P1436">
        <f>IF(表2_24[[#This Row],[WB_PC]]&lt;&gt;表2_24[[#This Row],[你的WB]],1,0)</f>
        <v>0</v>
      </c>
    </row>
    <row r="1437" spans="1:16" x14ac:dyDescent="0.2">
      <c r="A1437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G1437">
        <v>416</v>
      </c>
      <c r="H1437">
        <v>412</v>
      </c>
      <c r="I1437">
        <v>0</v>
      </c>
      <c r="J1437">
        <v>408</v>
      </c>
      <c r="K1437">
        <v>404</v>
      </c>
      <c r="L1437">
        <f>IF(表2_24[[#This Row],[IF_PC]]&lt;&gt;表2_24[[#This Row],[你的IF]],1,0)</f>
        <v>0</v>
      </c>
      <c r="M1437">
        <f>IF(表2_24[[#This Row],[ID_PC]]&lt;&gt;表2_24[[#This Row],[你的ID]],1,0)</f>
        <v>0</v>
      </c>
      <c r="N1437">
        <f>IF(表2_24[[#This Row],[EX_PC]]&lt;&gt;表2_24[[#This Row],[你的EX]],1,0)</f>
        <v>0</v>
      </c>
      <c r="O1437">
        <f>IF(表2_24[[#This Row],[MEM_PC]]&lt;&gt;表2_24[[#This Row],[你的MEM]],1,0)</f>
        <v>0</v>
      </c>
      <c r="P1437">
        <f>IF(表2_24[[#This Row],[WB_PC]]&lt;&gt;表2_24[[#This Row],[你的WB]],1,0)</f>
        <v>0</v>
      </c>
    </row>
    <row r="1438" spans="1:16" x14ac:dyDescent="0.2">
      <c r="A1438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G1438">
        <v>416</v>
      </c>
      <c r="H1438">
        <v>412</v>
      </c>
      <c r="I1438">
        <v>0</v>
      </c>
      <c r="J1438">
        <v>0</v>
      </c>
      <c r="K1438">
        <v>408</v>
      </c>
      <c r="L1438">
        <f>IF(表2_24[[#This Row],[IF_PC]]&lt;&gt;表2_24[[#This Row],[你的IF]],1,0)</f>
        <v>0</v>
      </c>
      <c r="M1438">
        <f>IF(表2_24[[#This Row],[ID_PC]]&lt;&gt;表2_24[[#This Row],[你的ID]],1,0)</f>
        <v>0</v>
      </c>
      <c r="N1438">
        <f>IF(表2_24[[#This Row],[EX_PC]]&lt;&gt;表2_24[[#This Row],[你的EX]],1,0)</f>
        <v>0</v>
      </c>
      <c r="O1438">
        <f>IF(表2_24[[#This Row],[MEM_PC]]&lt;&gt;表2_24[[#This Row],[你的MEM]],1,0)</f>
        <v>0</v>
      </c>
      <c r="P1438">
        <f>IF(表2_24[[#This Row],[WB_PC]]&lt;&gt;表2_24[[#This Row],[你的WB]],1,0)</f>
        <v>0</v>
      </c>
    </row>
    <row r="1439" spans="1:16" x14ac:dyDescent="0.2">
      <c r="A1439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G1439">
        <v>420</v>
      </c>
      <c r="H1439">
        <v>416</v>
      </c>
      <c r="I1439">
        <v>412</v>
      </c>
      <c r="J1439">
        <v>0</v>
      </c>
      <c r="K1439">
        <v>0</v>
      </c>
      <c r="L1439">
        <f>IF(表2_24[[#This Row],[IF_PC]]&lt;&gt;表2_24[[#This Row],[你的IF]],1,0)</f>
        <v>0</v>
      </c>
      <c r="M1439">
        <f>IF(表2_24[[#This Row],[ID_PC]]&lt;&gt;表2_24[[#This Row],[你的ID]],1,0)</f>
        <v>0</v>
      </c>
      <c r="N1439">
        <f>IF(表2_24[[#This Row],[EX_PC]]&lt;&gt;表2_24[[#This Row],[你的EX]],1,0)</f>
        <v>0</v>
      </c>
      <c r="O1439">
        <f>IF(表2_24[[#This Row],[MEM_PC]]&lt;&gt;表2_24[[#This Row],[你的MEM]],1,0)</f>
        <v>0</v>
      </c>
      <c r="P1439">
        <f>IF(表2_24[[#This Row],[WB_PC]]&lt;&gt;表2_24[[#This Row],[你的WB]],1,0)</f>
        <v>0</v>
      </c>
    </row>
    <row r="1440" spans="1:16" x14ac:dyDescent="0.2">
      <c r="A1440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G1440">
        <v>424</v>
      </c>
      <c r="H1440">
        <v>420</v>
      </c>
      <c r="I1440">
        <v>416</v>
      </c>
      <c r="J1440">
        <v>412</v>
      </c>
      <c r="K1440">
        <v>0</v>
      </c>
      <c r="L1440">
        <f>IF(表2_24[[#This Row],[IF_PC]]&lt;&gt;表2_24[[#This Row],[你的IF]],1,0)</f>
        <v>0</v>
      </c>
      <c r="M1440">
        <f>IF(表2_24[[#This Row],[ID_PC]]&lt;&gt;表2_24[[#This Row],[你的ID]],1,0)</f>
        <v>0</v>
      </c>
      <c r="N1440">
        <f>IF(表2_24[[#This Row],[EX_PC]]&lt;&gt;表2_24[[#This Row],[你的EX]],1,0)</f>
        <v>0</v>
      </c>
      <c r="O1440">
        <f>IF(表2_24[[#This Row],[MEM_PC]]&lt;&gt;表2_24[[#This Row],[你的MEM]],1,0)</f>
        <v>0</v>
      </c>
      <c r="P1440">
        <f>IF(表2_24[[#This Row],[WB_PC]]&lt;&gt;表2_24[[#This Row],[你的WB]],1,0)</f>
        <v>0</v>
      </c>
    </row>
    <row r="1441" spans="1:16" x14ac:dyDescent="0.2">
      <c r="A1441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G1441">
        <v>428</v>
      </c>
      <c r="H1441">
        <v>424</v>
      </c>
      <c r="I1441">
        <v>420</v>
      </c>
      <c r="J1441">
        <v>416</v>
      </c>
      <c r="K1441">
        <v>412</v>
      </c>
      <c r="L1441">
        <f>IF(表2_24[[#This Row],[IF_PC]]&lt;&gt;表2_24[[#This Row],[你的IF]],1,0)</f>
        <v>0</v>
      </c>
      <c r="M1441">
        <f>IF(表2_24[[#This Row],[ID_PC]]&lt;&gt;表2_24[[#This Row],[你的ID]],1,0)</f>
        <v>0</v>
      </c>
      <c r="N1441">
        <f>IF(表2_24[[#This Row],[EX_PC]]&lt;&gt;表2_24[[#This Row],[你的EX]],1,0)</f>
        <v>0</v>
      </c>
      <c r="O1441">
        <f>IF(表2_24[[#This Row],[MEM_PC]]&lt;&gt;表2_24[[#This Row],[你的MEM]],1,0)</f>
        <v>0</v>
      </c>
      <c r="P1441">
        <f>IF(表2_24[[#This Row],[WB_PC]]&lt;&gt;表2_24[[#This Row],[你的WB]],1,0)</f>
        <v>0</v>
      </c>
    </row>
    <row r="1442" spans="1:16" x14ac:dyDescent="0.2">
      <c r="A1442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G1442">
        <v>428</v>
      </c>
      <c r="H1442">
        <v>424</v>
      </c>
      <c r="I1442">
        <v>0</v>
      </c>
      <c r="J1442">
        <v>420</v>
      </c>
      <c r="K1442">
        <v>416</v>
      </c>
      <c r="L1442">
        <f>IF(表2_24[[#This Row],[IF_PC]]&lt;&gt;表2_24[[#This Row],[你的IF]],1,0)</f>
        <v>0</v>
      </c>
      <c r="M1442">
        <f>IF(表2_24[[#This Row],[ID_PC]]&lt;&gt;表2_24[[#This Row],[你的ID]],1,0)</f>
        <v>0</v>
      </c>
      <c r="N1442">
        <f>IF(表2_24[[#This Row],[EX_PC]]&lt;&gt;表2_24[[#This Row],[你的EX]],1,0)</f>
        <v>0</v>
      </c>
      <c r="O1442">
        <f>IF(表2_24[[#This Row],[MEM_PC]]&lt;&gt;表2_24[[#This Row],[你的MEM]],1,0)</f>
        <v>0</v>
      </c>
      <c r="P1442">
        <f>IF(表2_24[[#This Row],[WB_PC]]&lt;&gt;表2_24[[#This Row],[你的WB]],1,0)</f>
        <v>0</v>
      </c>
    </row>
    <row r="1443" spans="1:16" x14ac:dyDescent="0.2">
      <c r="A1443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G1443">
        <v>428</v>
      </c>
      <c r="H1443">
        <v>424</v>
      </c>
      <c r="I1443">
        <v>0</v>
      </c>
      <c r="J1443">
        <v>0</v>
      </c>
      <c r="K1443">
        <v>420</v>
      </c>
      <c r="L1443">
        <f>IF(表2_24[[#This Row],[IF_PC]]&lt;&gt;表2_24[[#This Row],[你的IF]],1,0)</f>
        <v>0</v>
      </c>
      <c r="M1443">
        <f>IF(表2_24[[#This Row],[ID_PC]]&lt;&gt;表2_24[[#This Row],[你的ID]],1,0)</f>
        <v>0</v>
      </c>
      <c r="N1443">
        <f>IF(表2_24[[#This Row],[EX_PC]]&lt;&gt;表2_24[[#This Row],[你的EX]],1,0)</f>
        <v>0</v>
      </c>
      <c r="O1443">
        <f>IF(表2_24[[#This Row],[MEM_PC]]&lt;&gt;表2_24[[#This Row],[你的MEM]],1,0)</f>
        <v>0</v>
      </c>
      <c r="P1443">
        <f>IF(表2_24[[#This Row],[WB_PC]]&lt;&gt;表2_24[[#This Row],[你的WB]],1,0)</f>
        <v>0</v>
      </c>
    </row>
    <row r="1444" spans="1:16" x14ac:dyDescent="0.2">
      <c r="A1444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G1444">
        <v>432</v>
      </c>
      <c r="H1444">
        <v>428</v>
      </c>
      <c r="I1444">
        <v>424</v>
      </c>
      <c r="J1444">
        <v>0</v>
      </c>
      <c r="K1444">
        <v>0</v>
      </c>
      <c r="L1444">
        <f>IF(表2_24[[#This Row],[IF_PC]]&lt;&gt;表2_24[[#This Row],[你的IF]],1,0)</f>
        <v>0</v>
      </c>
      <c r="M1444">
        <f>IF(表2_24[[#This Row],[ID_PC]]&lt;&gt;表2_24[[#This Row],[你的ID]],1,0)</f>
        <v>0</v>
      </c>
      <c r="N1444">
        <f>IF(表2_24[[#This Row],[EX_PC]]&lt;&gt;表2_24[[#This Row],[你的EX]],1,0)</f>
        <v>0</v>
      </c>
      <c r="O1444">
        <f>IF(表2_24[[#This Row],[MEM_PC]]&lt;&gt;表2_24[[#This Row],[你的MEM]],1,0)</f>
        <v>0</v>
      </c>
      <c r="P1444">
        <f>IF(表2_24[[#This Row],[WB_PC]]&lt;&gt;表2_24[[#This Row],[你的WB]],1,0)</f>
        <v>0</v>
      </c>
    </row>
    <row r="1445" spans="1:16" x14ac:dyDescent="0.2">
      <c r="A1445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G1445">
        <v>432</v>
      </c>
      <c r="H1445">
        <v>0</v>
      </c>
      <c r="I1445">
        <v>0</v>
      </c>
      <c r="J1445">
        <v>424</v>
      </c>
      <c r="K1445">
        <v>0</v>
      </c>
      <c r="L1445">
        <f>IF(表2_24[[#This Row],[IF_PC]]&lt;&gt;表2_24[[#This Row],[你的IF]],1,0)</f>
        <v>0</v>
      </c>
      <c r="M1445">
        <f>IF(表2_24[[#This Row],[ID_PC]]&lt;&gt;表2_24[[#This Row],[你的ID]],1,0)</f>
        <v>0</v>
      </c>
      <c r="N1445">
        <f>IF(表2_24[[#This Row],[EX_PC]]&lt;&gt;表2_24[[#This Row],[你的EX]],1,0)</f>
        <v>0</v>
      </c>
      <c r="O1445">
        <f>IF(表2_24[[#This Row],[MEM_PC]]&lt;&gt;表2_24[[#This Row],[你的MEM]],1,0)</f>
        <v>0</v>
      </c>
      <c r="P1445">
        <f>IF(表2_24[[#This Row],[WB_PC]]&lt;&gt;表2_24[[#This Row],[你的WB]],1,0)</f>
        <v>0</v>
      </c>
    </row>
    <row r="1446" spans="1:16" x14ac:dyDescent="0.2">
      <c r="A1446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G1446">
        <v>436</v>
      </c>
      <c r="H1446">
        <v>432</v>
      </c>
      <c r="I1446">
        <v>0</v>
      </c>
      <c r="J1446">
        <v>0</v>
      </c>
      <c r="K1446">
        <v>424</v>
      </c>
      <c r="L1446">
        <f>IF(表2_24[[#This Row],[IF_PC]]&lt;&gt;表2_24[[#This Row],[你的IF]],1,0)</f>
        <v>0</v>
      </c>
      <c r="M1446">
        <f>IF(表2_24[[#This Row],[ID_PC]]&lt;&gt;表2_24[[#This Row],[你的ID]],1,0)</f>
        <v>0</v>
      </c>
      <c r="N1446">
        <f>IF(表2_24[[#This Row],[EX_PC]]&lt;&gt;表2_24[[#This Row],[你的EX]],1,0)</f>
        <v>0</v>
      </c>
      <c r="O1446">
        <f>IF(表2_24[[#This Row],[MEM_PC]]&lt;&gt;表2_24[[#This Row],[你的MEM]],1,0)</f>
        <v>0</v>
      </c>
      <c r="P1446">
        <f>IF(表2_24[[#This Row],[WB_PC]]&lt;&gt;表2_24[[#This Row],[你的WB]],1,0)</f>
        <v>0</v>
      </c>
    </row>
    <row r="1447" spans="1:16" x14ac:dyDescent="0.2">
      <c r="A1447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G1447">
        <v>440</v>
      </c>
      <c r="H1447">
        <v>436</v>
      </c>
      <c r="I1447">
        <v>432</v>
      </c>
      <c r="J1447">
        <v>0</v>
      </c>
      <c r="K1447">
        <v>0</v>
      </c>
      <c r="L1447">
        <f>IF(表2_24[[#This Row],[IF_PC]]&lt;&gt;表2_24[[#This Row],[你的IF]],1,0)</f>
        <v>0</v>
      </c>
      <c r="M1447">
        <f>IF(表2_24[[#This Row],[ID_PC]]&lt;&gt;表2_24[[#This Row],[你的ID]],1,0)</f>
        <v>0</v>
      </c>
      <c r="N1447">
        <f>IF(表2_24[[#This Row],[EX_PC]]&lt;&gt;表2_24[[#This Row],[你的EX]],1,0)</f>
        <v>0</v>
      </c>
      <c r="O1447">
        <f>IF(表2_24[[#This Row],[MEM_PC]]&lt;&gt;表2_24[[#This Row],[你的MEM]],1,0)</f>
        <v>0</v>
      </c>
      <c r="P1447">
        <f>IF(表2_24[[#This Row],[WB_PC]]&lt;&gt;表2_24[[#This Row],[你的WB]],1,0)</f>
        <v>0</v>
      </c>
    </row>
    <row r="1448" spans="1:16" x14ac:dyDescent="0.2">
      <c r="A1448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G1448">
        <v>440</v>
      </c>
      <c r="H1448">
        <v>436</v>
      </c>
      <c r="I1448">
        <v>0</v>
      </c>
      <c r="J1448">
        <v>432</v>
      </c>
      <c r="K1448">
        <v>0</v>
      </c>
      <c r="L1448">
        <f>IF(表2_24[[#This Row],[IF_PC]]&lt;&gt;表2_24[[#This Row],[你的IF]],1,0)</f>
        <v>0</v>
      </c>
      <c r="M1448">
        <f>IF(表2_24[[#This Row],[ID_PC]]&lt;&gt;表2_24[[#This Row],[你的ID]],1,0)</f>
        <v>0</v>
      </c>
      <c r="N1448">
        <f>IF(表2_24[[#This Row],[EX_PC]]&lt;&gt;表2_24[[#This Row],[你的EX]],1,0)</f>
        <v>0</v>
      </c>
      <c r="O1448">
        <f>IF(表2_24[[#This Row],[MEM_PC]]&lt;&gt;表2_24[[#This Row],[你的MEM]],1,0)</f>
        <v>0</v>
      </c>
      <c r="P1448">
        <f>IF(表2_24[[#This Row],[WB_PC]]&lt;&gt;表2_24[[#This Row],[你的WB]],1,0)</f>
        <v>0</v>
      </c>
    </row>
    <row r="1449" spans="1:16" x14ac:dyDescent="0.2">
      <c r="A1449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G1449">
        <v>440</v>
      </c>
      <c r="H1449">
        <v>436</v>
      </c>
      <c r="I1449">
        <v>0</v>
      </c>
      <c r="J1449">
        <v>0</v>
      </c>
      <c r="K1449">
        <v>432</v>
      </c>
      <c r="L1449">
        <f>IF(表2_24[[#This Row],[IF_PC]]&lt;&gt;表2_24[[#This Row],[你的IF]],1,0)</f>
        <v>0</v>
      </c>
      <c r="M1449">
        <f>IF(表2_24[[#This Row],[ID_PC]]&lt;&gt;表2_24[[#This Row],[你的ID]],1,0)</f>
        <v>0</v>
      </c>
      <c r="N1449">
        <f>IF(表2_24[[#This Row],[EX_PC]]&lt;&gt;表2_24[[#This Row],[你的EX]],1,0)</f>
        <v>0</v>
      </c>
      <c r="O1449">
        <f>IF(表2_24[[#This Row],[MEM_PC]]&lt;&gt;表2_24[[#This Row],[你的MEM]],1,0)</f>
        <v>0</v>
      </c>
      <c r="P1449">
        <f>IF(表2_24[[#This Row],[WB_PC]]&lt;&gt;表2_24[[#This Row],[你的WB]],1,0)</f>
        <v>0</v>
      </c>
    </row>
    <row r="1450" spans="1:16" x14ac:dyDescent="0.2">
      <c r="A1450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G1450">
        <v>444</v>
      </c>
      <c r="H1450">
        <v>440</v>
      </c>
      <c r="I1450">
        <v>436</v>
      </c>
      <c r="J1450">
        <v>0</v>
      </c>
      <c r="K1450">
        <v>0</v>
      </c>
      <c r="L1450">
        <f>IF(表2_24[[#This Row],[IF_PC]]&lt;&gt;表2_24[[#This Row],[你的IF]],1,0)</f>
        <v>0</v>
      </c>
      <c r="M1450">
        <f>IF(表2_24[[#This Row],[ID_PC]]&lt;&gt;表2_24[[#This Row],[你的ID]],1,0)</f>
        <v>0</v>
      </c>
      <c r="N1450">
        <f>IF(表2_24[[#This Row],[EX_PC]]&lt;&gt;表2_24[[#This Row],[你的EX]],1,0)</f>
        <v>0</v>
      </c>
      <c r="O1450">
        <f>IF(表2_24[[#This Row],[MEM_PC]]&lt;&gt;表2_24[[#This Row],[你的MEM]],1,0)</f>
        <v>0</v>
      </c>
      <c r="P1450">
        <f>IF(表2_24[[#This Row],[WB_PC]]&lt;&gt;表2_24[[#This Row],[你的WB]],1,0)</f>
        <v>0</v>
      </c>
    </row>
    <row r="1451" spans="1:16" x14ac:dyDescent="0.2">
      <c r="A1451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G1451">
        <v>444</v>
      </c>
      <c r="H1451">
        <v>440</v>
      </c>
      <c r="I1451">
        <v>0</v>
      </c>
      <c r="J1451">
        <v>436</v>
      </c>
      <c r="K1451">
        <v>0</v>
      </c>
      <c r="L1451">
        <f>IF(表2_24[[#This Row],[IF_PC]]&lt;&gt;表2_24[[#This Row],[你的IF]],1,0)</f>
        <v>0</v>
      </c>
      <c r="M1451">
        <f>IF(表2_24[[#This Row],[ID_PC]]&lt;&gt;表2_24[[#This Row],[你的ID]],1,0)</f>
        <v>0</v>
      </c>
      <c r="N1451">
        <f>IF(表2_24[[#This Row],[EX_PC]]&lt;&gt;表2_24[[#This Row],[你的EX]],1,0)</f>
        <v>0</v>
      </c>
      <c r="O1451">
        <f>IF(表2_24[[#This Row],[MEM_PC]]&lt;&gt;表2_24[[#This Row],[你的MEM]],1,0)</f>
        <v>0</v>
      </c>
      <c r="P1451">
        <f>IF(表2_24[[#This Row],[WB_PC]]&lt;&gt;表2_24[[#This Row],[你的WB]],1,0)</f>
        <v>0</v>
      </c>
    </row>
    <row r="1452" spans="1:16" x14ac:dyDescent="0.2">
      <c r="A1452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G1452">
        <v>444</v>
      </c>
      <c r="H1452">
        <v>440</v>
      </c>
      <c r="I1452">
        <v>0</v>
      </c>
      <c r="J1452">
        <v>0</v>
      </c>
      <c r="K1452">
        <v>436</v>
      </c>
      <c r="L1452">
        <f>IF(表2_24[[#This Row],[IF_PC]]&lt;&gt;表2_24[[#This Row],[你的IF]],1,0)</f>
        <v>0</v>
      </c>
      <c r="M1452">
        <f>IF(表2_24[[#This Row],[ID_PC]]&lt;&gt;表2_24[[#This Row],[你的ID]],1,0)</f>
        <v>0</v>
      </c>
      <c r="N1452">
        <f>IF(表2_24[[#This Row],[EX_PC]]&lt;&gt;表2_24[[#This Row],[你的EX]],1,0)</f>
        <v>0</v>
      </c>
      <c r="O1452">
        <f>IF(表2_24[[#This Row],[MEM_PC]]&lt;&gt;表2_24[[#This Row],[你的MEM]],1,0)</f>
        <v>0</v>
      </c>
      <c r="P1452">
        <f>IF(表2_24[[#This Row],[WB_PC]]&lt;&gt;表2_24[[#This Row],[你的WB]],1,0)</f>
        <v>0</v>
      </c>
    </row>
    <row r="1453" spans="1:16" x14ac:dyDescent="0.2">
      <c r="A1453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G1453">
        <v>448</v>
      </c>
      <c r="H1453">
        <v>444</v>
      </c>
      <c r="I1453">
        <v>440</v>
      </c>
      <c r="J1453">
        <v>0</v>
      </c>
      <c r="K1453">
        <v>0</v>
      </c>
      <c r="L1453">
        <f>IF(表2_24[[#This Row],[IF_PC]]&lt;&gt;表2_24[[#This Row],[你的IF]],1,0)</f>
        <v>0</v>
      </c>
      <c r="M1453">
        <f>IF(表2_24[[#This Row],[ID_PC]]&lt;&gt;表2_24[[#This Row],[你的ID]],1,0)</f>
        <v>0</v>
      </c>
      <c r="N1453">
        <f>IF(表2_24[[#This Row],[EX_PC]]&lt;&gt;表2_24[[#This Row],[你的EX]],1,0)</f>
        <v>0</v>
      </c>
      <c r="O1453">
        <f>IF(表2_24[[#This Row],[MEM_PC]]&lt;&gt;表2_24[[#This Row],[你的MEM]],1,0)</f>
        <v>0</v>
      </c>
      <c r="P1453">
        <f>IF(表2_24[[#This Row],[WB_PC]]&lt;&gt;表2_24[[#This Row],[你的WB]],1,0)</f>
        <v>0</v>
      </c>
    </row>
    <row r="1454" spans="1:16" x14ac:dyDescent="0.2">
      <c r="A1454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G1454">
        <v>448</v>
      </c>
      <c r="H1454">
        <v>444</v>
      </c>
      <c r="I1454">
        <v>0</v>
      </c>
      <c r="J1454">
        <v>440</v>
      </c>
      <c r="K1454">
        <v>0</v>
      </c>
      <c r="L1454">
        <f>IF(表2_24[[#This Row],[IF_PC]]&lt;&gt;表2_24[[#This Row],[你的IF]],1,0)</f>
        <v>0</v>
      </c>
      <c r="M1454">
        <f>IF(表2_24[[#This Row],[ID_PC]]&lt;&gt;表2_24[[#This Row],[你的ID]],1,0)</f>
        <v>0</v>
      </c>
      <c r="N1454">
        <f>IF(表2_24[[#This Row],[EX_PC]]&lt;&gt;表2_24[[#This Row],[你的EX]],1,0)</f>
        <v>0</v>
      </c>
      <c r="O1454">
        <f>IF(表2_24[[#This Row],[MEM_PC]]&lt;&gt;表2_24[[#This Row],[你的MEM]],1,0)</f>
        <v>0</v>
      </c>
      <c r="P1454">
        <f>IF(表2_24[[#This Row],[WB_PC]]&lt;&gt;表2_24[[#This Row],[你的WB]],1,0)</f>
        <v>0</v>
      </c>
    </row>
    <row r="1455" spans="1:16" x14ac:dyDescent="0.2">
      <c r="A1455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G1455">
        <v>448</v>
      </c>
      <c r="H1455">
        <v>444</v>
      </c>
      <c r="I1455">
        <v>0</v>
      </c>
      <c r="J1455">
        <v>0</v>
      </c>
      <c r="K1455">
        <v>440</v>
      </c>
      <c r="L1455">
        <f>IF(表2_24[[#This Row],[IF_PC]]&lt;&gt;表2_24[[#This Row],[你的IF]],1,0)</f>
        <v>0</v>
      </c>
      <c r="M1455">
        <f>IF(表2_24[[#This Row],[ID_PC]]&lt;&gt;表2_24[[#This Row],[你的ID]],1,0)</f>
        <v>0</v>
      </c>
      <c r="N1455">
        <f>IF(表2_24[[#This Row],[EX_PC]]&lt;&gt;表2_24[[#This Row],[你的EX]],1,0)</f>
        <v>0</v>
      </c>
      <c r="O1455">
        <f>IF(表2_24[[#This Row],[MEM_PC]]&lt;&gt;表2_24[[#This Row],[你的MEM]],1,0)</f>
        <v>0</v>
      </c>
      <c r="P1455">
        <f>IF(表2_24[[#This Row],[WB_PC]]&lt;&gt;表2_24[[#This Row],[你的WB]],1,0)</f>
        <v>0</v>
      </c>
    </row>
    <row r="1456" spans="1:16" x14ac:dyDescent="0.2">
      <c r="A1456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G1456">
        <v>452</v>
      </c>
      <c r="H1456">
        <v>448</v>
      </c>
      <c r="I1456">
        <v>444</v>
      </c>
      <c r="J1456">
        <v>0</v>
      </c>
      <c r="K1456">
        <v>0</v>
      </c>
      <c r="L1456">
        <f>IF(表2_24[[#This Row],[IF_PC]]&lt;&gt;表2_24[[#This Row],[你的IF]],1,0)</f>
        <v>0</v>
      </c>
      <c r="M1456">
        <f>IF(表2_24[[#This Row],[ID_PC]]&lt;&gt;表2_24[[#This Row],[你的ID]],1,0)</f>
        <v>0</v>
      </c>
      <c r="N1456">
        <f>IF(表2_24[[#This Row],[EX_PC]]&lt;&gt;表2_24[[#This Row],[你的EX]],1,0)</f>
        <v>0</v>
      </c>
      <c r="O1456">
        <f>IF(表2_24[[#This Row],[MEM_PC]]&lt;&gt;表2_24[[#This Row],[你的MEM]],1,0)</f>
        <v>0</v>
      </c>
      <c r="P1456">
        <f>IF(表2_24[[#This Row],[WB_PC]]&lt;&gt;表2_24[[#This Row],[你的WB]],1,0)</f>
        <v>0</v>
      </c>
    </row>
    <row r="1457" spans="1:16" x14ac:dyDescent="0.2">
      <c r="A1457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G1457">
        <v>452</v>
      </c>
      <c r="H1457">
        <v>448</v>
      </c>
      <c r="I1457">
        <v>0</v>
      </c>
      <c r="J1457">
        <v>444</v>
      </c>
      <c r="K1457">
        <v>0</v>
      </c>
      <c r="L1457">
        <f>IF(表2_24[[#This Row],[IF_PC]]&lt;&gt;表2_24[[#This Row],[你的IF]],1,0)</f>
        <v>0</v>
      </c>
      <c r="M1457">
        <f>IF(表2_24[[#This Row],[ID_PC]]&lt;&gt;表2_24[[#This Row],[你的ID]],1,0)</f>
        <v>0</v>
      </c>
      <c r="N1457">
        <f>IF(表2_24[[#This Row],[EX_PC]]&lt;&gt;表2_24[[#This Row],[你的EX]],1,0)</f>
        <v>0</v>
      </c>
      <c r="O1457">
        <f>IF(表2_24[[#This Row],[MEM_PC]]&lt;&gt;表2_24[[#This Row],[你的MEM]],1,0)</f>
        <v>0</v>
      </c>
      <c r="P1457">
        <f>IF(表2_24[[#This Row],[WB_PC]]&lt;&gt;表2_24[[#This Row],[你的WB]],1,0)</f>
        <v>0</v>
      </c>
    </row>
    <row r="1458" spans="1:16" x14ac:dyDescent="0.2">
      <c r="A1458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G1458">
        <v>452</v>
      </c>
      <c r="H1458">
        <v>448</v>
      </c>
      <c r="I1458">
        <v>0</v>
      </c>
      <c r="J1458">
        <v>0</v>
      </c>
      <c r="K1458">
        <v>444</v>
      </c>
      <c r="L1458">
        <f>IF(表2_24[[#This Row],[IF_PC]]&lt;&gt;表2_24[[#This Row],[你的IF]],1,0)</f>
        <v>0</v>
      </c>
      <c r="M1458">
        <f>IF(表2_24[[#This Row],[ID_PC]]&lt;&gt;表2_24[[#This Row],[你的ID]],1,0)</f>
        <v>0</v>
      </c>
      <c r="N1458">
        <f>IF(表2_24[[#This Row],[EX_PC]]&lt;&gt;表2_24[[#This Row],[你的EX]],1,0)</f>
        <v>0</v>
      </c>
      <c r="O1458">
        <f>IF(表2_24[[#This Row],[MEM_PC]]&lt;&gt;表2_24[[#This Row],[你的MEM]],1,0)</f>
        <v>0</v>
      </c>
      <c r="P1458">
        <f>IF(表2_24[[#This Row],[WB_PC]]&lt;&gt;表2_24[[#This Row],[你的WB]],1,0)</f>
        <v>0</v>
      </c>
    </row>
    <row r="1459" spans="1:16" x14ac:dyDescent="0.2">
      <c r="A1459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G1459">
        <v>456</v>
      </c>
      <c r="H1459">
        <v>452</v>
      </c>
      <c r="I1459">
        <v>448</v>
      </c>
      <c r="J1459">
        <v>0</v>
      </c>
      <c r="K1459">
        <v>0</v>
      </c>
      <c r="L1459">
        <f>IF(表2_24[[#This Row],[IF_PC]]&lt;&gt;表2_24[[#This Row],[你的IF]],1,0)</f>
        <v>0</v>
      </c>
      <c r="M1459">
        <f>IF(表2_24[[#This Row],[ID_PC]]&lt;&gt;表2_24[[#This Row],[你的ID]],1,0)</f>
        <v>0</v>
      </c>
      <c r="N1459">
        <f>IF(表2_24[[#This Row],[EX_PC]]&lt;&gt;表2_24[[#This Row],[你的EX]],1,0)</f>
        <v>0</v>
      </c>
      <c r="O1459">
        <f>IF(表2_24[[#This Row],[MEM_PC]]&lt;&gt;表2_24[[#This Row],[你的MEM]],1,0)</f>
        <v>0</v>
      </c>
      <c r="P1459">
        <f>IF(表2_24[[#This Row],[WB_PC]]&lt;&gt;表2_24[[#This Row],[你的WB]],1,0)</f>
        <v>0</v>
      </c>
    </row>
    <row r="1460" spans="1:16" x14ac:dyDescent="0.2">
      <c r="A1460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G1460">
        <v>460</v>
      </c>
      <c r="H1460">
        <v>456</v>
      </c>
      <c r="I1460">
        <v>452</v>
      </c>
      <c r="J1460">
        <v>448</v>
      </c>
      <c r="K1460">
        <v>0</v>
      </c>
      <c r="L1460">
        <f>IF(表2_24[[#This Row],[IF_PC]]&lt;&gt;表2_24[[#This Row],[你的IF]],1,0)</f>
        <v>0</v>
      </c>
      <c r="M1460">
        <f>IF(表2_24[[#This Row],[ID_PC]]&lt;&gt;表2_24[[#This Row],[你的ID]],1,0)</f>
        <v>0</v>
      </c>
      <c r="N1460">
        <f>IF(表2_24[[#This Row],[EX_PC]]&lt;&gt;表2_24[[#This Row],[你的EX]],1,0)</f>
        <v>0</v>
      </c>
      <c r="O1460">
        <f>IF(表2_24[[#This Row],[MEM_PC]]&lt;&gt;表2_24[[#This Row],[你的MEM]],1,0)</f>
        <v>0</v>
      </c>
      <c r="P1460">
        <f>IF(表2_24[[#This Row],[WB_PC]]&lt;&gt;表2_24[[#This Row],[你的WB]],1,0)</f>
        <v>0</v>
      </c>
    </row>
    <row r="1461" spans="1:16" x14ac:dyDescent="0.2">
      <c r="A1461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G1461">
        <v>460</v>
      </c>
      <c r="H1461">
        <v>456</v>
      </c>
      <c r="I1461">
        <v>0</v>
      </c>
      <c r="J1461">
        <v>452</v>
      </c>
      <c r="K1461">
        <v>448</v>
      </c>
      <c r="L1461">
        <f>IF(表2_24[[#This Row],[IF_PC]]&lt;&gt;表2_24[[#This Row],[你的IF]],1,0)</f>
        <v>0</v>
      </c>
      <c r="M1461">
        <f>IF(表2_24[[#This Row],[ID_PC]]&lt;&gt;表2_24[[#This Row],[你的ID]],1,0)</f>
        <v>0</v>
      </c>
      <c r="N1461">
        <f>IF(表2_24[[#This Row],[EX_PC]]&lt;&gt;表2_24[[#This Row],[你的EX]],1,0)</f>
        <v>0</v>
      </c>
      <c r="O1461">
        <f>IF(表2_24[[#This Row],[MEM_PC]]&lt;&gt;表2_24[[#This Row],[你的MEM]],1,0)</f>
        <v>0</v>
      </c>
      <c r="P1461">
        <f>IF(表2_24[[#This Row],[WB_PC]]&lt;&gt;表2_24[[#This Row],[你的WB]],1,0)</f>
        <v>0</v>
      </c>
    </row>
    <row r="1462" spans="1:16" x14ac:dyDescent="0.2">
      <c r="A1462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G1462">
        <v>460</v>
      </c>
      <c r="H1462">
        <v>456</v>
      </c>
      <c r="I1462">
        <v>0</v>
      </c>
      <c r="J1462">
        <v>0</v>
      </c>
      <c r="K1462">
        <v>452</v>
      </c>
      <c r="L1462">
        <f>IF(表2_24[[#This Row],[IF_PC]]&lt;&gt;表2_24[[#This Row],[你的IF]],1,0)</f>
        <v>0</v>
      </c>
      <c r="M1462">
        <f>IF(表2_24[[#This Row],[ID_PC]]&lt;&gt;表2_24[[#This Row],[你的ID]],1,0)</f>
        <v>0</v>
      </c>
      <c r="N1462">
        <f>IF(表2_24[[#This Row],[EX_PC]]&lt;&gt;表2_24[[#This Row],[你的EX]],1,0)</f>
        <v>0</v>
      </c>
      <c r="O1462">
        <f>IF(表2_24[[#This Row],[MEM_PC]]&lt;&gt;表2_24[[#This Row],[你的MEM]],1,0)</f>
        <v>0</v>
      </c>
      <c r="P1462">
        <f>IF(表2_24[[#This Row],[WB_PC]]&lt;&gt;表2_24[[#This Row],[你的WB]],1,0)</f>
        <v>0</v>
      </c>
    </row>
    <row r="1463" spans="1:16" x14ac:dyDescent="0.2">
      <c r="A1463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G1463">
        <v>464</v>
      </c>
      <c r="H1463">
        <v>460</v>
      </c>
      <c r="I1463">
        <v>456</v>
      </c>
      <c r="J1463">
        <v>0</v>
      </c>
      <c r="K1463">
        <v>0</v>
      </c>
      <c r="L1463">
        <f>IF(表2_24[[#This Row],[IF_PC]]&lt;&gt;表2_24[[#This Row],[你的IF]],1,0)</f>
        <v>0</v>
      </c>
      <c r="M1463">
        <f>IF(表2_24[[#This Row],[ID_PC]]&lt;&gt;表2_24[[#This Row],[你的ID]],1,0)</f>
        <v>0</v>
      </c>
      <c r="N1463">
        <f>IF(表2_24[[#This Row],[EX_PC]]&lt;&gt;表2_24[[#This Row],[你的EX]],1,0)</f>
        <v>0</v>
      </c>
      <c r="O1463">
        <f>IF(表2_24[[#This Row],[MEM_PC]]&lt;&gt;表2_24[[#This Row],[你的MEM]],1,0)</f>
        <v>0</v>
      </c>
      <c r="P1463">
        <f>IF(表2_24[[#This Row],[WB_PC]]&lt;&gt;表2_24[[#This Row],[你的WB]],1,0)</f>
        <v>0</v>
      </c>
    </row>
    <row r="1464" spans="1:16" x14ac:dyDescent="0.2">
      <c r="A1464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G1464">
        <v>468</v>
      </c>
      <c r="H1464">
        <v>464</v>
      </c>
      <c r="I1464">
        <v>460</v>
      </c>
      <c r="J1464">
        <v>456</v>
      </c>
      <c r="K1464">
        <v>0</v>
      </c>
      <c r="L1464">
        <f>IF(表2_24[[#This Row],[IF_PC]]&lt;&gt;表2_24[[#This Row],[你的IF]],1,0)</f>
        <v>0</v>
      </c>
      <c r="M1464">
        <f>IF(表2_24[[#This Row],[ID_PC]]&lt;&gt;表2_24[[#This Row],[你的ID]],1,0)</f>
        <v>0</v>
      </c>
      <c r="N1464">
        <f>IF(表2_24[[#This Row],[EX_PC]]&lt;&gt;表2_24[[#This Row],[你的EX]],1,0)</f>
        <v>0</v>
      </c>
      <c r="O1464">
        <f>IF(表2_24[[#This Row],[MEM_PC]]&lt;&gt;表2_24[[#This Row],[你的MEM]],1,0)</f>
        <v>0</v>
      </c>
      <c r="P1464">
        <f>IF(表2_24[[#This Row],[WB_PC]]&lt;&gt;表2_24[[#This Row],[你的WB]],1,0)</f>
        <v>0</v>
      </c>
    </row>
    <row r="1465" spans="1:16" x14ac:dyDescent="0.2">
      <c r="A1465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G1465">
        <v>472</v>
      </c>
      <c r="H1465">
        <v>468</v>
      </c>
      <c r="I1465">
        <v>464</v>
      </c>
      <c r="J1465">
        <v>460</v>
      </c>
      <c r="K1465">
        <v>456</v>
      </c>
      <c r="L1465">
        <f>IF(表2_24[[#This Row],[IF_PC]]&lt;&gt;表2_24[[#This Row],[你的IF]],1,0)</f>
        <v>0</v>
      </c>
      <c r="M1465">
        <f>IF(表2_24[[#This Row],[ID_PC]]&lt;&gt;表2_24[[#This Row],[你的ID]],1,0)</f>
        <v>0</v>
      </c>
      <c r="N1465">
        <f>IF(表2_24[[#This Row],[EX_PC]]&lt;&gt;表2_24[[#This Row],[你的EX]],1,0)</f>
        <v>0</v>
      </c>
      <c r="O1465">
        <f>IF(表2_24[[#This Row],[MEM_PC]]&lt;&gt;表2_24[[#This Row],[你的MEM]],1,0)</f>
        <v>0</v>
      </c>
      <c r="P1465">
        <f>IF(表2_24[[#This Row],[WB_PC]]&lt;&gt;表2_24[[#This Row],[你的WB]],1,0)</f>
        <v>0</v>
      </c>
    </row>
    <row r="1466" spans="1:16" x14ac:dyDescent="0.2">
      <c r="A1466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G1466">
        <v>472</v>
      </c>
      <c r="H1466">
        <v>468</v>
      </c>
      <c r="I1466">
        <v>0</v>
      </c>
      <c r="J1466">
        <v>464</v>
      </c>
      <c r="K1466">
        <v>460</v>
      </c>
      <c r="L1466">
        <f>IF(表2_24[[#This Row],[IF_PC]]&lt;&gt;表2_24[[#This Row],[你的IF]],1,0)</f>
        <v>0</v>
      </c>
      <c r="M1466">
        <f>IF(表2_24[[#This Row],[ID_PC]]&lt;&gt;表2_24[[#This Row],[你的ID]],1,0)</f>
        <v>0</v>
      </c>
      <c r="N1466">
        <f>IF(表2_24[[#This Row],[EX_PC]]&lt;&gt;表2_24[[#This Row],[你的EX]],1,0)</f>
        <v>0</v>
      </c>
      <c r="O1466">
        <f>IF(表2_24[[#This Row],[MEM_PC]]&lt;&gt;表2_24[[#This Row],[你的MEM]],1,0)</f>
        <v>0</v>
      </c>
      <c r="P1466">
        <f>IF(表2_24[[#This Row],[WB_PC]]&lt;&gt;表2_24[[#This Row],[你的WB]],1,0)</f>
        <v>0</v>
      </c>
    </row>
    <row r="1467" spans="1:16" x14ac:dyDescent="0.2">
      <c r="A1467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G1467">
        <v>472</v>
      </c>
      <c r="H1467">
        <v>468</v>
      </c>
      <c r="I1467">
        <v>0</v>
      </c>
      <c r="J1467">
        <v>0</v>
      </c>
      <c r="K1467">
        <v>464</v>
      </c>
      <c r="L1467">
        <f>IF(表2_24[[#This Row],[IF_PC]]&lt;&gt;表2_24[[#This Row],[你的IF]],1,0)</f>
        <v>0</v>
      </c>
      <c r="M1467">
        <f>IF(表2_24[[#This Row],[ID_PC]]&lt;&gt;表2_24[[#This Row],[你的ID]],1,0)</f>
        <v>0</v>
      </c>
      <c r="N1467">
        <f>IF(表2_24[[#This Row],[EX_PC]]&lt;&gt;表2_24[[#This Row],[你的EX]],1,0)</f>
        <v>0</v>
      </c>
      <c r="O1467">
        <f>IF(表2_24[[#This Row],[MEM_PC]]&lt;&gt;表2_24[[#This Row],[你的MEM]],1,0)</f>
        <v>0</v>
      </c>
      <c r="P1467">
        <f>IF(表2_24[[#This Row],[WB_PC]]&lt;&gt;表2_24[[#This Row],[你的WB]],1,0)</f>
        <v>0</v>
      </c>
    </row>
    <row r="1468" spans="1:16" x14ac:dyDescent="0.2">
      <c r="A1468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G1468">
        <v>476</v>
      </c>
      <c r="H1468">
        <v>472</v>
      </c>
      <c r="I1468">
        <v>468</v>
      </c>
      <c r="J1468">
        <v>0</v>
      </c>
      <c r="K1468">
        <v>0</v>
      </c>
      <c r="L1468">
        <f>IF(表2_24[[#This Row],[IF_PC]]&lt;&gt;表2_24[[#This Row],[你的IF]],1,0)</f>
        <v>0</v>
      </c>
      <c r="M1468">
        <f>IF(表2_24[[#This Row],[ID_PC]]&lt;&gt;表2_24[[#This Row],[你的ID]],1,0)</f>
        <v>0</v>
      </c>
      <c r="N1468">
        <f>IF(表2_24[[#This Row],[EX_PC]]&lt;&gt;表2_24[[#This Row],[你的EX]],1,0)</f>
        <v>0</v>
      </c>
      <c r="O1468">
        <f>IF(表2_24[[#This Row],[MEM_PC]]&lt;&gt;表2_24[[#This Row],[你的MEM]],1,0)</f>
        <v>0</v>
      </c>
      <c r="P1468">
        <f>IF(表2_24[[#This Row],[WB_PC]]&lt;&gt;表2_24[[#This Row],[你的WB]],1,0)</f>
        <v>0</v>
      </c>
    </row>
    <row r="1469" spans="1:16" x14ac:dyDescent="0.2">
      <c r="A1469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G1469">
        <v>480</v>
      </c>
      <c r="H1469">
        <v>476</v>
      </c>
      <c r="I1469">
        <v>472</v>
      </c>
      <c r="J1469">
        <v>468</v>
      </c>
      <c r="K1469">
        <v>0</v>
      </c>
      <c r="L1469">
        <f>IF(表2_24[[#This Row],[IF_PC]]&lt;&gt;表2_24[[#This Row],[你的IF]],1,0)</f>
        <v>0</v>
      </c>
      <c r="M1469">
        <f>IF(表2_24[[#This Row],[ID_PC]]&lt;&gt;表2_24[[#This Row],[你的ID]],1,0)</f>
        <v>0</v>
      </c>
      <c r="N1469">
        <f>IF(表2_24[[#This Row],[EX_PC]]&lt;&gt;表2_24[[#This Row],[你的EX]],1,0)</f>
        <v>0</v>
      </c>
      <c r="O1469">
        <f>IF(表2_24[[#This Row],[MEM_PC]]&lt;&gt;表2_24[[#This Row],[你的MEM]],1,0)</f>
        <v>0</v>
      </c>
      <c r="P1469">
        <f>IF(表2_24[[#This Row],[WB_PC]]&lt;&gt;表2_24[[#This Row],[你的WB]],1,0)</f>
        <v>0</v>
      </c>
    </row>
    <row r="1470" spans="1:16" x14ac:dyDescent="0.2">
      <c r="A1470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G1470">
        <v>484</v>
      </c>
      <c r="H1470">
        <v>480</v>
      </c>
      <c r="I1470">
        <v>476</v>
      </c>
      <c r="J1470">
        <v>472</v>
      </c>
      <c r="K1470">
        <v>468</v>
      </c>
      <c r="L1470">
        <f>IF(表2_24[[#This Row],[IF_PC]]&lt;&gt;表2_24[[#This Row],[你的IF]],1,0)</f>
        <v>0</v>
      </c>
      <c r="M1470">
        <f>IF(表2_24[[#This Row],[ID_PC]]&lt;&gt;表2_24[[#This Row],[你的ID]],1,0)</f>
        <v>0</v>
      </c>
      <c r="N1470">
        <f>IF(表2_24[[#This Row],[EX_PC]]&lt;&gt;表2_24[[#This Row],[你的EX]],1,0)</f>
        <v>0</v>
      </c>
      <c r="O1470">
        <f>IF(表2_24[[#This Row],[MEM_PC]]&lt;&gt;表2_24[[#This Row],[你的MEM]],1,0)</f>
        <v>0</v>
      </c>
      <c r="P1470">
        <f>IF(表2_24[[#This Row],[WB_PC]]&lt;&gt;表2_24[[#This Row],[你的WB]],1,0)</f>
        <v>0</v>
      </c>
    </row>
    <row r="1471" spans="1:16" x14ac:dyDescent="0.2">
      <c r="A1471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G1471">
        <v>484</v>
      </c>
      <c r="H1471">
        <v>480</v>
      </c>
      <c r="I1471">
        <v>0</v>
      </c>
      <c r="J1471">
        <v>476</v>
      </c>
      <c r="K1471">
        <v>472</v>
      </c>
      <c r="L1471">
        <f>IF(表2_24[[#This Row],[IF_PC]]&lt;&gt;表2_24[[#This Row],[你的IF]],1,0)</f>
        <v>0</v>
      </c>
      <c r="M1471">
        <f>IF(表2_24[[#This Row],[ID_PC]]&lt;&gt;表2_24[[#This Row],[你的ID]],1,0)</f>
        <v>0</v>
      </c>
      <c r="N1471">
        <f>IF(表2_24[[#This Row],[EX_PC]]&lt;&gt;表2_24[[#This Row],[你的EX]],1,0)</f>
        <v>0</v>
      </c>
      <c r="O1471">
        <f>IF(表2_24[[#This Row],[MEM_PC]]&lt;&gt;表2_24[[#This Row],[你的MEM]],1,0)</f>
        <v>0</v>
      </c>
      <c r="P1471">
        <f>IF(表2_24[[#This Row],[WB_PC]]&lt;&gt;表2_24[[#This Row],[你的WB]],1,0)</f>
        <v>0</v>
      </c>
    </row>
    <row r="1472" spans="1:16" x14ac:dyDescent="0.2">
      <c r="A1472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G1472">
        <v>484</v>
      </c>
      <c r="H1472">
        <v>480</v>
      </c>
      <c r="I1472">
        <v>0</v>
      </c>
      <c r="J1472">
        <v>0</v>
      </c>
      <c r="K1472">
        <v>476</v>
      </c>
      <c r="L1472">
        <f>IF(表2_24[[#This Row],[IF_PC]]&lt;&gt;表2_24[[#This Row],[你的IF]],1,0)</f>
        <v>0</v>
      </c>
      <c r="M1472">
        <f>IF(表2_24[[#This Row],[ID_PC]]&lt;&gt;表2_24[[#This Row],[你的ID]],1,0)</f>
        <v>0</v>
      </c>
      <c r="N1472">
        <f>IF(表2_24[[#This Row],[EX_PC]]&lt;&gt;表2_24[[#This Row],[你的EX]],1,0)</f>
        <v>0</v>
      </c>
      <c r="O1472">
        <f>IF(表2_24[[#This Row],[MEM_PC]]&lt;&gt;表2_24[[#This Row],[你的MEM]],1,0)</f>
        <v>0</v>
      </c>
      <c r="P1472">
        <f>IF(表2_24[[#This Row],[WB_PC]]&lt;&gt;表2_24[[#This Row],[你的WB]],1,0)</f>
        <v>0</v>
      </c>
    </row>
    <row r="1473" spans="1:16" x14ac:dyDescent="0.2">
      <c r="A1473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G1473">
        <v>488</v>
      </c>
      <c r="H1473">
        <v>484</v>
      </c>
      <c r="I1473">
        <v>480</v>
      </c>
      <c r="J1473">
        <v>0</v>
      </c>
      <c r="K1473">
        <v>0</v>
      </c>
      <c r="L1473">
        <f>IF(表2_24[[#This Row],[IF_PC]]&lt;&gt;表2_24[[#This Row],[你的IF]],1,0)</f>
        <v>0</v>
      </c>
      <c r="M1473">
        <f>IF(表2_24[[#This Row],[ID_PC]]&lt;&gt;表2_24[[#This Row],[你的ID]],1,0)</f>
        <v>0</v>
      </c>
      <c r="N1473">
        <f>IF(表2_24[[#This Row],[EX_PC]]&lt;&gt;表2_24[[#This Row],[你的EX]],1,0)</f>
        <v>0</v>
      </c>
      <c r="O1473">
        <f>IF(表2_24[[#This Row],[MEM_PC]]&lt;&gt;表2_24[[#This Row],[你的MEM]],1,0)</f>
        <v>0</v>
      </c>
      <c r="P1473">
        <f>IF(表2_24[[#This Row],[WB_PC]]&lt;&gt;表2_24[[#This Row],[你的WB]],1,0)</f>
        <v>0</v>
      </c>
    </row>
    <row r="1474" spans="1:16" x14ac:dyDescent="0.2">
      <c r="A1474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G1474">
        <v>492</v>
      </c>
      <c r="H1474">
        <v>488</v>
      </c>
      <c r="I1474">
        <v>484</v>
      </c>
      <c r="J1474">
        <v>480</v>
      </c>
      <c r="K1474">
        <v>0</v>
      </c>
      <c r="L1474">
        <f>IF(表2_24[[#This Row],[IF_PC]]&lt;&gt;表2_24[[#This Row],[你的IF]],1,0)</f>
        <v>0</v>
      </c>
      <c r="M1474">
        <f>IF(表2_24[[#This Row],[ID_PC]]&lt;&gt;表2_24[[#This Row],[你的ID]],1,0)</f>
        <v>0</v>
      </c>
      <c r="N1474">
        <f>IF(表2_24[[#This Row],[EX_PC]]&lt;&gt;表2_24[[#This Row],[你的EX]],1,0)</f>
        <v>0</v>
      </c>
      <c r="O1474">
        <f>IF(表2_24[[#This Row],[MEM_PC]]&lt;&gt;表2_24[[#This Row],[你的MEM]],1,0)</f>
        <v>0</v>
      </c>
      <c r="P1474">
        <f>IF(表2_24[[#This Row],[WB_PC]]&lt;&gt;表2_24[[#This Row],[你的WB]],1,0)</f>
        <v>0</v>
      </c>
    </row>
    <row r="1475" spans="1:16" x14ac:dyDescent="0.2">
      <c r="A1475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G1475">
        <v>496</v>
      </c>
      <c r="H1475">
        <v>492</v>
      </c>
      <c r="I1475">
        <v>488</v>
      </c>
      <c r="J1475">
        <v>484</v>
      </c>
      <c r="K1475">
        <v>480</v>
      </c>
      <c r="L1475">
        <f>IF(表2_24[[#This Row],[IF_PC]]&lt;&gt;表2_24[[#This Row],[你的IF]],1,0)</f>
        <v>0</v>
      </c>
      <c r="M1475">
        <f>IF(表2_24[[#This Row],[ID_PC]]&lt;&gt;表2_24[[#This Row],[你的ID]],1,0)</f>
        <v>0</v>
      </c>
      <c r="N1475">
        <f>IF(表2_24[[#This Row],[EX_PC]]&lt;&gt;表2_24[[#This Row],[你的EX]],1,0)</f>
        <v>0</v>
      </c>
      <c r="O1475">
        <f>IF(表2_24[[#This Row],[MEM_PC]]&lt;&gt;表2_24[[#This Row],[你的MEM]],1,0)</f>
        <v>0</v>
      </c>
      <c r="P1475">
        <f>IF(表2_24[[#This Row],[WB_PC]]&lt;&gt;表2_24[[#This Row],[你的WB]],1,0)</f>
        <v>0</v>
      </c>
    </row>
    <row r="1476" spans="1:16" x14ac:dyDescent="0.2">
      <c r="A1476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G1476">
        <v>496</v>
      </c>
      <c r="H1476">
        <v>492</v>
      </c>
      <c r="I1476">
        <v>0</v>
      </c>
      <c r="J1476">
        <v>488</v>
      </c>
      <c r="K1476">
        <v>484</v>
      </c>
      <c r="L1476">
        <f>IF(表2_24[[#This Row],[IF_PC]]&lt;&gt;表2_24[[#This Row],[你的IF]],1,0)</f>
        <v>0</v>
      </c>
      <c r="M1476">
        <f>IF(表2_24[[#This Row],[ID_PC]]&lt;&gt;表2_24[[#This Row],[你的ID]],1,0)</f>
        <v>0</v>
      </c>
      <c r="N1476">
        <f>IF(表2_24[[#This Row],[EX_PC]]&lt;&gt;表2_24[[#This Row],[你的EX]],1,0)</f>
        <v>0</v>
      </c>
      <c r="O1476">
        <f>IF(表2_24[[#This Row],[MEM_PC]]&lt;&gt;表2_24[[#This Row],[你的MEM]],1,0)</f>
        <v>0</v>
      </c>
      <c r="P1476">
        <f>IF(表2_24[[#This Row],[WB_PC]]&lt;&gt;表2_24[[#This Row],[你的WB]],1,0)</f>
        <v>0</v>
      </c>
    </row>
    <row r="1477" spans="1:16" x14ac:dyDescent="0.2">
      <c r="A1477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G1477">
        <v>496</v>
      </c>
      <c r="H1477">
        <v>492</v>
      </c>
      <c r="I1477">
        <v>0</v>
      </c>
      <c r="J1477">
        <v>0</v>
      </c>
      <c r="K1477">
        <v>488</v>
      </c>
      <c r="L1477">
        <f>IF(表2_24[[#This Row],[IF_PC]]&lt;&gt;表2_24[[#This Row],[你的IF]],1,0)</f>
        <v>0</v>
      </c>
      <c r="M1477">
        <f>IF(表2_24[[#This Row],[ID_PC]]&lt;&gt;表2_24[[#This Row],[你的ID]],1,0)</f>
        <v>0</v>
      </c>
      <c r="N1477">
        <f>IF(表2_24[[#This Row],[EX_PC]]&lt;&gt;表2_24[[#This Row],[你的EX]],1,0)</f>
        <v>0</v>
      </c>
      <c r="O1477">
        <f>IF(表2_24[[#This Row],[MEM_PC]]&lt;&gt;表2_24[[#This Row],[你的MEM]],1,0)</f>
        <v>0</v>
      </c>
      <c r="P1477">
        <f>IF(表2_24[[#This Row],[WB_PC]]&lt;&gt;表2_24[[#This Row],[你的WB]],1,0)</f>
        <v>0</v>
      </c>
    </row>
    <row r="1478" spans="1:16" x14ac:dyDescent="0.2">
      <c r="A1478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G1478">
        <v>500</v>
      </c>
      <c r="H1478">
        <v>496</v>
      </c>
      <c r="I1478">
        <v>492</v>
      </c>
      <c r="J1478">
        <v>0</v>
      </c>
      <c r="K1478">
        <v>0</v>
      </c>
      <c r="L1478">
        <f>IF(表2_24[[#This Row],[IF_PC]]&lt;&gt;表2_24[[#This Row],[你的IF]],1,0)</f>
        <v>0</v>
      </c>
      <c r="M1478">
        <f>IF(表2_24[[#This Row],[ID_PC]]&lt;&gt;表2_24[[#This Row],[你的ID]],1,0)</f>
        <v>0</v>
      </c>
      <c r="N1478">
        <f>IF(表2_24[[#This Row],[EX_PC]]&lt;&gt;表2_24[[#This Row],[你的EX]],1,0)</f>
        <v>0</v>
      </c>
      <c r="O1478">
        <f>IF(表2_24[[#This Row],[MEM_PC]]&lt;&gt;表2_24[[#This Row],[你的MEM]],1,0)</f>
        <v>0</v>
      </c>
      <c r="P1478">
        <f>IF(表2_24[[#This Row],[WB_PC]]&lt;&gt;表2_24[[#This Row],[你的WB]],1,0)</f>
        <v>0</v>
      </c>
    </row>
    <row r="1479" spans="1:16" x14ac:dyDescent="0.2">
      <c r="A1479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G1479">
        <v>504</v>
      </c>
      <c r="H1479">
        <v>500</v>
      </c>
      <c r="I1479">
        <v>496</v>
      </c>
      <c r="J1479">
        <v>492</v>
      </c>
      <c r="K1479">
        <v>0</v>
      </c>
      <c r="L1479">
        <f>IF(表2_24[[#This Row],[IF_PC]]&lt;&gt;表2_24[[#This Row],[你的IF]],1,0)</f>
        <v>0</v>
      </c>
      <c r="M1479">
        <f>IF(表2_24[[#This Row],[ID_PC]]&lt;&gt;表2_24[[#This Row],[你的ID]],1,0)</f>
        <v>0</v>
      </c>
      <c r="N1479">
        <f>IF(表2_24[[#This Row],[EX_PC]]&lt;&gt;表2_24[[#This Row],[你的EX]],1,0)</f>
        <v>0</v>
      </c>
      <c r="O1479">
        <f>IF(表2_24[[#This Row],[MEM_PC]]&lt;&gt;表2_24[[#This Row],[你的MEM]],1,0)</f>
        <v>0</v>
      </c>
      <c r="P1479">
        <f>IF(表2_24[[#This Row],[WB_PC]]&lt;&gt;表2_24[[#This Row],[你的WB]],1,0)</f>
        <v>0</v>
      </c>
    </row>
    <row r="1480" spans="1:16" x14ac:dyDescent="0.2">
      <c r="A1480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G1480">
        <v>508</v>
      </c>
      <c r="H1480">
        <v>504</v>
      </c>
      <c r="I1480">
        <v>500</v>
      </c>
      <c r="J1480">
        <v>496</v>
      </c>
      <c r="K1480">
        <v>492</v>
      </c>
      <c r="L1480">
        <f>IF(表2_24[[#This Row],[IF_PC]]&lt;&gt;表2_24[[#This Row],[你的IF]],1,0)</f>
        <v>0</v>
      </c>
      <c r="M1480">
        <f>IF(表2_24[[#This Row],[ID_PC]]&lt;&gt;表2_24[[#This Row],[你的ID]],1,0)</f>
        <v>0</v>
      </c>
      <c r="N1480">
        <f>IF(表2_24[[#This Row],[EX_PC]]&lt;&gt;表2_24[[#This Row],[你的EX]],1,0)</f>
        <v>0</v>
      </c>
      <c r="O1480">
        <f>IF(表2_24[[#This Row],[MEM_PC]]&lt;&gt;表2_24[[#This Row],[你的MEM]],1,0)</f>
        <v>0</v>
      </c>
      <c r="P1480">
        <f>IF(表2_24[[#This Row],[WB_PC]]&lt;&gt;表2_24[[#This Row],[你的WB]],1,0)</f>
        <v>0</v>
      </c>
    </row>
    <row r="1481" spans="1:16" x14ac:dyDescent="0.2">
      <c r="A1481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G1481">
        <v>508</v>
      </c>
      <c r="H1481">
        <v>504</v>
      </c>
      <c r="I1481">
        <v>0</v>
      </c>
      <c r="J1481">
        <v>500</v>
      </c>
      <c r="K1481">
        <v>496</v>
      </c>
      <c r="L1481">
        <f>IF(表2_24[[#This Row],[IF_PC]]&lt;&gt;表2_24[[#This Row],[你的IF]],1,0)</f>
        <v>0</v>
      </c>
      <c r="M1481">
        <f>IF(表2_24[[#This Row],[ID_PC]]&lt;&gt;表2_24[[#This Row],[你的ID]],1,0)</f>
        <v>0</v>
      </c>
      <c r="N1481">
        <f>IF(表2_24[[#This Row],[EX_PC]]&lt;&gt;表2_24[[#This Row],[你的EX]],1,0)</f>
        <v>0</v>
      </c>
      <c r="O1481">
        <f>IF(表2_24[[#This Row],[MEM_PC]]&lt;&gt;表2_24[[#This Row],[你的MEM]],1,0)</f>
        <v>0</v>
      </c>
      <c r="P1481">
        <f>IF(表2_24[[#This Row],[WB_PC]]&lt;&gt;表2_24[[#This Row],[你的WB]],1,0)</f>
        <v>0</v>
      </c>
    </row>
    <row r="1482" spans="1:16" x14ac:dyDescent="0.2">
      <c r="A1482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G1482">
        <v>508</v>
      </c>
      <c r="H1482">
        <v>504</v>
      </c>
      <c r="I1482">
        <v>0</v>
      </c>
      <c r="J1482">
        <v>0</v>
      </c>
      <c r="K1482">
        <v>500</v>
      </c>
      <c r="L1482">
        <f>IF(表2_24[[#This Row],[IF_PC]]&lt;&gt;表2_24[[#This Row],[你的IF]],1,0)</f>
        <v>0</v>
      </c>
      <c r="M1482">
        <f>IF(表2_24[[#This Row],[ID_PC]]&lt;&gt;表2_24[[#This Row],[你的ID]],1,0)</f>
        <v>0</v>
      </c>
      <c r="N1482">
        <f>IF(表2_24[[#This Row],[EX_PC]]&lt;&gt;表2_24[[#This Row],[你的EX]],1,0)</f>
        <v>0</v>
      </c>
      <c r="O1482">
        <f>IF(表2_24[[#This Row],[MEM_PC]]&lt;&gt;表2_24[[#This Row],[你的MEM]],1,0)</f>
        <v>0</v>
      </c>
      <c r="P1482">
        <f>IF(表2_24[[#This Row],[WB_PC]]&lt;&gt;表2_24[[#This Row],[你的WB]],1,0)</f>
        <v>0</v>
      </c>
    </row>
    <row r="1483" spans="1:16" x14ac:dyDescent="0.2">
      <c r="A1483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G1483">
        <v>512</v>
      </c>
      <c r="H1483">
        <v>508</v>
      </c>
      <c r="I1483">
        <v>504</v>
      </c>
      <c r="J1483">
        <v>0</v>
      </c>
      <c r="K1483">
        <v>0</v>
      </c>
      <c r="L1483">
        <f>IF(表2_24[[#This Row],[IF_PC]]&lt;&gt;表2_24[[#This Row],[你的IF]],1,0)</f>
        <v>0</v>
      </c>
      <c r="M1483">
        <f>IF(表2_24[[#This Row],[ID_PC]]&lt;&gt;表2_24[[#This Row],[你的ID]],1,0)</f>
        <v>0</v>
      </c>
      <c r="N1483">
        <f>IF(表2_24[[#This Row],[EX_PC]]&lt;&gt;表2_24[[#This Row],[你的EX]],1,0)</f>
        <v>0</v>
      </c>
      <c r="O1483">
        <f>IF(表2_24[[#This Row],[MEM_PC]]&lt;&gt;表2_24[[#This Row],[你的MEM]],1,0)</f>
        <v>0</v>
      </c>
      <c r="P1483">
        <f>IF(表2_24[[#This Row],[WB_PC]]&lt;&gt;表2_24[[#This Row],[你的WB]],1,0)</f>
        <v>0</v>
      </c>
    </row>
    <row r="1484" spans="1:16" x14ac:dyDescent="0.2">
      <c r="A1484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G1484">
        <v>516</v>
      </c>
      <c r="H1484">
        <v>512</v>
      </c>
      <c r="I1484">
        <v>508</v>
      </c>
      <c r="J1484">
        <v>504</v>
      </c>
      <c r="K1484">
        <v>0</v>
      </c>
      <c r="L1484">
        <f>IF(表2_24[[#This Row],[IF_PC]]&lt;&gt;表2_24[[#This Row],[你的IF]],1,0)</f>
        <v>0</v>
      </c>
      <c r="M1484">
        <f>IF(表2_24[[#This Row],[ID_PC]]&lt;&gt;表2_24[[#This Row],[你的ID]],1,0)</f>
        <v>0</v>
      </c>
      <c r="N1484">
        <f>IF(表2_24[[#This Row],[EX_PC]]&lt;&gt;表2_24[[#This Row],[你的EX]],1,0)</f>
        <v>0</v>
      </c>
      <c r="O1484">
        <f>IF(表2_24[[#This Row],[MEM_PC]]&lt;&gt;表2_24[[#This Row],[你的MEM]],1,0)</f>
        <v>0</v>
      </c>
      <c r="P1484">
        <f>IF(表2_24[[#This Row],[WB_PC]]&lt;&gt;表2_24[[#This Row],[你的WB]],1,0)</f>
        <v>0</v>
      </c>
    </row>
    <row r="1485" spans="1:16" x14ac:dyDescent="0.2">
      <c r="A1485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G1485">
        <v>520</v>
      </c>
      <c r="H1485">
        <v>516</v>
      </c>
      <c r="I1485">
        <v>512</v>
      </c>
      <c r="J1485">
        <v>508</v>
      </c>
      <c r="K1485">
        <v>504</v>
      </c>
      <c r="L1485">
        <f>IF(表2_24[[#This Row],[IF_PC]]&lt;&gt;表2_24[[#This Row],[你的IF]],1,0)</f>
        <v>0</v>
      </c>
      <c r="M1485">
        <f>IF(表2_24[[#This Row],[ID_PC]]&lt;&gt;表2_24[[#This Row],[你的ID]],1,0)</f>
        <v>0</v>
      </c>
      <c r="N1485">
        <f>IF(表2_24[[#This Row],[EX_PC]]&lt;&gt;表2_24[[#This Row],[你的EX]],1,0)</f>
        <v>0</v>
      </c>
      <c r="O1485">
        <f>IF(表2_24[[#This Row],[MEM_PC]]&lt;&gt;表2_24[[#This Row],[你的MEM]],1,0)</f>
        <v>0</v>
      </c>
      <c r="P1485">
        <f>IF(表2_24[[#This Row],[WB_PC]]&lt;&gt;表2_24[[#This Row],[你的WB]],1,0)</f>
        <v>0</v>
      </c>
    </row>
    <row r="1486" spans="1:16" x14ac:dyDescent="0.2">
      <c r="A1486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G1486">
        <v>520</v>
      </c>
      <c r="H1486">
        <v>516</v>
      </c>
      <c r="I1486">
        <v>0</v>
      </c>
      <c r="J1486">
        <v>512</v>
      </c>
      <c r="K1486">
        <v>508</v>
      </c>
      <c r="L1486">
        <f>IF(表2_24[[#This Row],[IF_PC]]&lt;&gt;表2_24[[#This Row],[你的IF]],1,0)</f>
        <v>0</v>
      </c>
      <c r="M1486">
        <f>IF(表2_24[[#This Row],[ID_PC]]&lt;&gt;表2_24[[#This Row],[你的ID]],1,0)</f>
        <v>0</v>
      </c>
      <c r="N1486">
        <f>IF(表2_24[[#This Row],[EX_PC]]&lt;&gt;表2_24[[#This Row],[你的EX]],1,0)</f>
        <v>0</v>
      </c>
      <c r="O1486">
        <f>IF(表2_24[[#This Row],[MEM_PC]]&lt;&gt;表2_24[[#This Row],[你的MEM]],1,0)</f>
        <v>0</v>
      </c>
      <c r="P1486">
        <f>IF(表2_24[[#This Row],[WB_PC]]&lt;&gt;表2_24[[#This Row],[你的WB]],1,0)</f>
        <v>0</v>
      </c>
    </row>
    <row r="1487" spans="1:16" x14ac:dyDescent="0.2">
      <c r="A1487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G1487">
        <v>520</v>
      </c>
      <c r="H1487">
        <v>516</v>
      </c>
      <c r="I1487">
        <v>0</v>
      </c>
      <c r="J1487">
        <v>0</v>
      </c>
      <c r="K1487">
        <v>512</v>
      </c>
      <c r="L1487">
        <f>IF(表2_24[[#This Row],[IF_PC]]&lt;&gt;表2_24[[#This Row],[你的IF]],1,0)</f>
        <v>0</v>
      </c>
      <c r="M1487">
        <f>IF(表2_24[[#This Row],[ID_PC]]&lt;&gt;表2_24[[#This Row],[你的ID]],1,0)</f>
        <v>0</v>
      </c>
      <c r="N1487">
        <f>IF(表2_24[[#This Row],[EX_PC]]&lt;&gt;表2_24[[#This Row],[你的EX]],1,0)</f>
        <v>0</v>
      </c>
      <c r="O1487">
        <f>IF(表2_24[[#This Row],[MEM_PC]]&lt;&gt;表2_24[[#This Row],[你的MEM]],1,0)</f>
        <v>0</v>
      </c>
      <c r="P1487">
        <f>IF(表2_24[[#This Row],[WB_PC]]&lt;&gt;表2_24[[#This Row],[你的WB]],1,0)</f>
        <v>0</v>
      </c>
    </row>
    <row r="1488" spans="1:16" x14ac:dyDescent="0.2">
      <c r="A1488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G1488">
        <v>524</v>
      </c>
      <c r="H1488">
        <v>520</v>
      </c>
      <c r="I1488">
        <v>516</v>
      </c>
      <c r="J1488">
        <v>0</v>
      </c>
      <c r="K1488">
        <v>0</v>
      </c>
      <c r="L1488">
        <f>IF(表2_24[[#This Row],[IF_PC]]&lt;&gt;表2_24[[#This Row],[你的IF]],1,0)</f>
        <v>0</v>
      </c>
      <c r="M1488">
        <f>IF(表2_24[[#This Row],[ID_PC]]&lt;&gt;表2_24[[#This Row],[你的ID]],1,0)</f>
        <v>0</v>
      </c>
      <c r="N1488">
        <f>IF(表2_24[[#This Row],[EX_PC]]&lt;&gt;表2_24[[#This Row],[你的EX]],1,0)</f>
        <v>0</v>
      </c>
      <c r="O1488">
        <f>IF(表2_24[[#This Row],[MEM_PC]]&lt;&gt;表2_24[[#This Row],[你的MEM]],1,0)</f>
        <v>0</v>
      </c>
      <c r="P1488">
        <f>IF(表2_24[[#This Row],[WB_PC]]&lt;&gt;表2_24[[#This Row],[你的WB]],1,0)</f>
        <v>0</v>
      </c>
    </row>
    <row r="1489" spans="1:16" x14ac:dyDescent="0.2">
      <c r="A1489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G1489">
        <v>528</v>
      </c>
      <c r="H1489">
        <v>524</v>
      </c>
      <c r="I1489">
        <v>520</v>
      </c>
      <c r="J1489">
        <v>516</v>
      </c>
      <c r="K1489">
        <v>0</v>
      </c>
      <c r="L1489">
        <f>IF(表2_24[[#This Row],[IF_PC]]&lt;&gt;表2_24[[#This Row],[你的IF]],1,0)</f>
        <v>0</v>
      </c>
      <c r="M1489">
        <f>IF(表2_24[[#This Row],[ID_PC]]&lt;&gt;表2_24[[#This Row],[你的ID]],1,0)</f>
        <v>0</v>
      </c>
      <c r="N1489">
        <f>IF(表2_24[[#This Row],[EX_PC]]&lt;&gt;表2_24[[#This Row],[你的EX]],1,0)</f>
        <v>0</v>
      </c>
      <c r="O1489">
        <f>IF(表2_24[[#This Row],[MEM_PC]]&lt;&gt;表2_24[[#This Row],[你的MEM]],1,0)</f>
        <v>0</v>
      </c>
      <c r="P1489">
        <f>IF(表2_24[[#This Row],[WB_PC]]&lt;&gt;表2_24[[#This Row],[你的WB]],1,0)</f>
        <v>0</v>
      </c>
    </row>
    <row r="1490" spans="1:16" x14ac:dyDescent="0.2">
      <c r="A1490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G1490">
        <v>532</v>
      </c>
      <c r="H1490">
        <v>528</v>
      </c>
      <c r="I1490">
        <v>524</v>
      </c>
      <c r="J1490">
        <v>520</v>
      </c>
      <c r="K1490">
        <v>516</v>
      </c>
      <c r="L1490">
        <f>IF(表2_24[[#This Row],[IF_PC]]&lt;&gt;表2_24[[#This Row],[你的IF]],1,0)</f>
        <v>0</v>
      </c>
      <c r="M1490">
        <f>IF(表2_24[[#This Row],[ID_PC]]&lt;&gt;表2_24[[#This Row],[你的ID]],1,0)</f>
        <v>0</v>
      </c>
      <c r="N1490">
        <f>IF(表2_24[[#This Row],[EX_PC]]&lt;&gt;表2_24[[#This Row],[你的EX]],1,0)</f>
        <v>0</v>
      </c>
      <c r="O1490">
        <f>IF(表2_24[[#This Row],[MEM_PC]]&lt;&gt;表2_24[[#This Row],[你的MEM]],1,0)</f>
        <v>0</v>
      </c>
      <c r="P1490">
        <f>IF(表2_24[[#This Row],[WB_PC]]&lt;&gt;表2_24[[#This Row],[你的WB]],1,0)</f>
        <v>0</v>
      </c>
    </row>
    <row r="1491" spans="1:16" x14ac:dyDescent="0.2">
      <c r="A1491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G1491">
        <v>532</v>
      </c>
      <c r="H1491">
        <v>528</v>
      </c>
      <c r="I1491">
        <v>0</v>
      </c>
      <c r="J1491">
        <v>524</v>
      </c>
      <c r="K1491">
        <v>520</v>
      </c>
      <c r="L1491">
        <f>IF(表2_24[[#This Row],[IF_PC]]&lt;&gt;表2_24[[#This Row],[你的IF]],1,0)</f>
        <v>0</v>
      </c>
      <c r="M1491">
        <f>IF(表2_24[[#This Row],[ID_PC]]&lt;&gt;表2_24[[#This Row],[你的ID]],1,0)</f>
        <v>0</v>
      </c>
      <c r="N1491">
        <f>IF(表2_24[[#This Row],[EX_PC]]&lt;&gt;表2_24[[#This Row],[你的EX]],1,0)</f>
        <v>0</v>
      </c>
      <c r="O1491">
        <f>IF(表2_24[[#This Row],[MEM_PC]]&lt;&gt;表2_24[[#This Row],[你的MEM]],1,0)</f>
        <v>0</v>
      </c>
      <c r="P1491">
        <f>IF(表2_24[[#This Row],[WB_PC]]&lt;&gt;表2_24[[#This Row],[你的WB]],1,0)</f>
        <v>0</v>
      </c>
    </row>
    <row r="1492" spans="1:16" x14ac:dyDescent="0.2">
      <c r="A1492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G1492">
        <v>532</v>
      </c>
      <c r="H1492">
        <v>528</v>
      </c>
      <c r="I1492">
        <v>0</v>
      </c>
      <c r="J1492">
        <v>0</v>
      </c>
      <c r="K1492">
        <v>524</v>
      </c>
      <c r="L1492">
        <f>IF(表2_24[[#This Row],[IF_PC]]&lt;&gt;表2_24[[#This Row],[你的IF]],1,0)</f>
        <v>0</v>
      </c>
      <c r="M1492">
        <f>IF(表2_24[[#This Row],[ID_PC]]&lt;&gt;表2_24[[#This Row],[你的ID]],1,0)</f>
        <v>0</v>
      </c>
      <c r="N1492">
        <f>IF(表2_24[[#This Row],[EX_PC]]&lt;&gt;表2_24[[#This Row],[你的EX]],1,0)</f>
        <v>0</v>
      </c>
      <c r="O1492">
        <f>IF(表2_24[[#This Row],[MEM_PC]]&lt;&gt;表2_24[[#This Row],[你的MEM]],1,0)</f>
        <v>0</v>
      </c>
      <c r="P1492">
        <f>IF(表2_24[[#This Row],[WB_PC]]&lt;&gt;表2_24[[#This Row],[你的WB]],1,0)</f>
        <v>0</v>
      </c>
    </row>
    <row r="1493" spans="1:16" x14ac:dyDescent="0.2">
      <c r="A1493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G1493">
        <v>536</v>
      </c>
      <c r="H1493">
        <v>532</v>
      </c>
      <c r="I1493">
        <v>528</v>
      </c>
      <c r="J1493">
        <v>0</v>
      </c>
      <c r="K1493">
        <v>0</v>
      </c>
      <c r="L1493">
        <f>IF(表2_24[[#This Row],[IF_PC]]&lt;&gt;表2_24[[#This Row],[你的IF]],1,0)</f>
        <v>0</v>
      </c>
      <c r="M1493">
        <f>IF(表2_24[[#This Row],[ID_PC]]&lt;&gt;表2_24[[#This Row],[你的ID]],1,0)</f>
        <v>0</v>
      </c>
      <c r="N1493">
        <f>IF(表2_24[[#This Row],[EX_PC]]&lt;&gt;表2_24[[#This Row],[你的EX]],1,0)</f>
        <v>0</v>
      </c>
      <c r="O1493">
        <f>IF(表2_24[[#This Row],[MEM_PC]]&lt;&gt;表2_24[[#This Row],[你的MEM]],1,0)</f>
        <v>0</v>
      </c>
      <c r="P1493">
        <f>IF(表2_24[[#This Row],[WB_PC]]&lt;&gt;表2_24[[#This Row],[你的WB]],1,0)</f>
        <v>0</v>
      </c>
    </row>
    <row r="1494" spans="1:16" x14ac:dyDescent="0.2">
      <c r="A1494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G1494">
        <v>540</v>
      </c>
      <c r="H1494">
        <v>536</v>
      </c>
      <c r="I1494">
        <v>532</v>
      </c>
      <c r="J1494">
        <v>528</v>
      </c>
      <c r="K1494">
        <v>0</v>
      </c>
      <c r="L1494">
        <f>IF(表2_24[[#This Row],[IF_PC]]&lt;&gt;表2_24[[#This Row],[你的IF]],1,0)</f>
        <v>0</v>
      </c>
      <c r="M1494">
        <f>IF(表2_24[[#This Row],[ID_PC]]&lt;&gt;表2_24[[#This Row],[你的ID]],1,0)</f>
        <v>0</v>
      </c>
      <c r="N1494">
        <f>IF(表2_24[[#This Row],[EX_PC]]&lt;&gt;表2_24[[#This Row],[你的EX]],1,0)</f>
        <v>0</v>
      </c>
      <c r="O1494">
        <f>IF(表2_24[[#This Row],[MEM_PC]]&lt;&gt;表2_24[[#This Row],[你的MEM]],1,0)</f>
        <v>0</v>
      </c>
      <c r="P1494">
        <f>IF(表2_24[[#This Row],[WB_PC]]&lt;&gt;表2_24[[#This Row],[你的WB]],1,0)</f>
        <v>0</v>
      </c>
    </row>
    <row r="1495" spans="1:16" x14ac:dyDescent="0.2">
      <c r="A1495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G1495">
        <v>544</v>
      </c>
      <c r="H1495">
        <v>540</v>
      </c>
      <c r="I1495">
        <v>536</v>
      </c>
      <c r="J1495">
        <v>532</v>
      </c>
      <c r="K1495">
        <v>528</v>
      </c>
      <c r="L1495">
        <f>IF(表2_24[[#This Row],[IF_PC]]&lt;&gt;表2_24[[#This Row],[你的IF]],1,0)</f>
        <v>0</v>
      </c>
      <c r="M1495">
        <f>IF(表2_24[[#This Row],[ID_PC]]&lt;&gt;表2_24[[#This Row],[你的ID]],1,0)</f>
        <v>0</v>
      </c>
      <c r="N1495">
        <f>IF(表2_24[[#This Row],[EX_PC]]&lt;&gt;表2_24[[#This Row],[你的EX]],1,0)</f>
        <v>0</v>
      </c>
      <c r="O1495">
        <f>IF(表2_24[[#This Row],[MEM_PC]]&lt;&gt;表2_24[[#This Row],[你的MEM]],1,0)</f>
        <v>0</v>
      </c>
      <c r="P1495">
        <f>IF(表2_24[[#This Row],[WB_PC]]&lt;&gt;表2_24[[#This Row],[你的WB]],1,0)</f>
        <v>0</v>
      </c>
    </row>
    <row r="1496" spans="1:16" x14ac:dyDescent="0.2">
      <c r="A1496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G1496">
        <v>544</v>
      </c>
      <c r="H1496">
        <v>540</v>
      </c>
      <c r="I1496">
        <v>0</v>
      </c>
      <c r="J1496">
        <v>536</v>
      </c>
      <c r="K1496">
        <v>532</v>
      </c>
      <c r="L1496">
        <f>IF(表2_24[[#This Row],[IF_PC]]&lt;&gt;表2_24[[#This Row],[你的IF]],1,0)</f>
        <v>0</v>
      </c>
      <c r="M1496">
        <f>IF(表2_24[[#This Row],[ID_PC]]&lt;&gt;表2_24[[#This Row],[你的ID]],1,0)</f>
        <v>0</v>
      </c>
      <c r="N1496">
        <f>IF(表2_24[[#This Row],[EX_PC]]&lt;&gt;表2_24[[#This Row],[你的EX]],1,0)</f>
        <v>0</v>
      </c>
      <c r="O1496">
        <f>IF(表2_24[[#This Row],[MEM_PC]]&lt;&gt;表2_24[[#This Row],[你的MEM]],1,0)</f>
        <v>0</v>
      </c>
      <c r="P1496">
        <f>IF(表2_24[[#This Row],[WB_PC]]&lt;&gt;表2_24[[#This Row],[你的WB]],1,0)</f>
        <v>0</v>
      </c>
    </row>
    <row r="1497" spans="1:16" x14ac:dyDescent="0.2">
      <c r="A1497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G1497">
        <v>544</v>
      </c>
      <c r="H1497">
        <v>540</v>
      </c>
      <c r="I1497">
        <v>0</v>
      </c>
      <c r="J1497">
        <v>0</v>
      </c>
      <c r="K1497">
        <v>536</v>
      </c>
      <c r="L1497">
        <f>IF(表2_24[[#This Row],[IF_PC]]&lt;&gt;表2_24[[#This Row],[你的IF]],1,0)</f>
        <v>0</v>
      </c>
      <c r="M1497">
        <f>IF(表2_24[[#This Row],[ID_PC]]&lt;&gt;表2_24[[#This Row],[你的ID]],1,0)</f>
        <v>0</v>
      </c>
      <c r="N1497">
        <f>IF(表2_24[[#This Row],[EX_PC]]&lt;&gt;表2_24[[#This Row],[你的EX]],1,0)</f>
        <v>0</v>
      </c>
      <c r="O1497">
        <f>IF(表2_24[[#This Row],[MEM_PC]]&lt;&gt;表2_24[[#This Row],[你的MEM]],1,0)</f>
        <v>0</v>
      </c>
      <c r="P1497">
        <f>IF(表2_24[[#This Row],[WB_PC]]&lt;&gt;表2_24[[#This Row],[你的WB]],1,0)</f>
        <v>0</v>
      </c>
    </row>
    <row r="1498" spans="1:16" x14ac:dyDescent="0.2">
      <c r="A1498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G1498">
        <v>548</v>
      </c>
      <c r="H1498">
        <v>544</v>
      </c>
      <c r="I1498">
        <v>540</v>
      </c>
      <c r="J1498">
        <v>0</v>
      </c>
      <c r="K1498">
        <v>0</v>
      </c>
      <c r="L1498">
        <f>IF(表2_24[[#This Row],[IF_PC]]&lt;&gt;表2_24[[#This Row],[你的IF]],1,0)</f>
        <v>0</v>
      </c>
      <c r="M1498">
        <f>IF(表2_24[[#This Row],[ID_PC]]&lt;&gt;表2_24[[#This Row],[你的ID]],1,0)</f>
        <v>0</v>
      </c>
      <c r="N1498">
        <f>IF(表2_24[[#This Row],[EX_PC]]&lt;&gt;表2_24[[#This Row],[你的EX]],1,0)</f>
        <v>0</v>
      </c>
      <c r="O1498">
        <f>IF(表2_24[[#This Row],[MEM_PC]]&lt;&gt;表2_24[[#This Row],[你的MEM]],1,0)</f>
        <v>0</v>
      </c>
      <c r="P1498">
        <f>IF(表2_24[[#This Row],[WB_PC]]&lt;&gt;表2_24[[#This Row],[你的WB]],1,0)</f>
        <v>0</v>
      </c>
    </row>
    <row r="1499" spans="1:16" x14ac:dyDescent="0.2">
      <c r="A1499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G1499">
        <v>552</v>
      </c>
      <c r="H1499">
        <v>548</v>
      </c>
      <c r="I1499">
        <v>544</v>
      </c>
      <c r="J1499">
        <v>540</v>
      </c>
      <c r="K1499">
        <v>0</v>
      </c>
      <c r="L1499">
        <f>IF(表2_24[[#This Row],[IF_PC]]&lt;&gt;表2_24[[#This Row],[你的IF]],1,0)</f>
        <v>0</v>
      </c>
      <c r="M1499">
        <f>IF(表2_24[[#This Row],[ID_PC]]&lt;&gt;表2_24[[#This Row],[你的ID]],1,0)</f>
        <v>0</v>
      </c>
      <c r="N1499">
        <f>IF(表2_24[[#This Row],[EX_PC]]&lt;&gt;表2_24[[#This Row],[你的EX]],1,0)</f>
        <v>0</v>
      </c>
      <c r="O1499">
        <f>IF(表2_24[[#This Row],[MEM_PC]]&lt;&gt;表2_24[[#This Row],[你的MEM]],1,0)</f>
        <v>0</v>
      </c>
      <c r="P1499">
        <f>IF(表2_24[[#This Row],[WB_PC]]&lt;&gt;表2_24[[#This Row],[你的WB]],1,0)</f>
        <v>0</v>
      </c>
    </row>
    <row r="1500" spans="1:16" x14ac:dyDescent="0.2">
      <c r="A1500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G1500">
        <v>556</v>
      </c>
      <c r="H1500">
        <v>552</v>
      </c>
      <c r="I1500">
        <v>548</v>
      </c>
      <c r="J1500">
        <v>544</v>
      </c>
      <c r="K1500">
        <v>540</v>
      </c>
      <c r="L1500">
        <f>IF(表2_24[[#This Row],[IF_PC]]&lt;&gt;表2_24[[#This Row],[你的IF]],1,0)</f>
        <v>0</v>
      </c>
      <c r="M1500">
        <f>IF(表2_24[[#This Row],[ID_PC]]&lt;&gt;表2_24[[#This Row],[你的ID]],1,0)</f>
        <v>0</v>
      </c>
      <c r="N1500">
        <f>IF(表2_24[[#This Row],[EX_PC]]&lt;&gt;表2_24[[#This Row],[你的EX]],1,0)</f>
        <v>0</v>
      </c>
      <c r="O1500">
        <f>IF(表2_24[[#This Row],[MEM_PC]]&lt;&gt;表2_24[[#This Row],[你的MEM]],1,0)</f>
        <v>0</v>
      </c>
      <c r="P1500">
        <f>IF(表2_24[[#This Row],[WB_PC]]&lt;&gt;表2_24[[#This Row],[你的WB]],1,0)</f>
        <v>0</v>
      </c>
    </row>
    <row r="1501" spans="1:16" x14ac:dyDescent="0.2">
      <c r="A1501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G1501">
        <v>556</v>
      </c>
      <c r="H1501">
        <v>552</v>
      </c>
      <c r="I1501">
        <v>0</v>
      </c>
      <c r="J1501">
        <v>548</v>
      </c>
      <c r="K1501">
        <v>544</v>
      </c>
      <c r="L1501">
        <f>IF(表2_24[[#This Row],[IF_PC]]&lt;&gt;表2_24[[#This Row],[你的IF]],1,0)</f>
        <v>0</v>
      </c>
      <c r="M1501">
        <f>IF(表2_24[[#This Row],[ID_PC]]&lt;&gt;表2_24[[#This Row],[你的ID]],1,0)</f>
        <v>0</v>
      </c>
      <c r="N1501">
        <f>IF(表2_24[[#This Row],[EX_PC]]&lt;&gt;表2_24[[#This Row],[你的EX]],1,0)</f>
        <v>0</v>
      </c>
      <c r="O1501">
        <f>IF(表2_24[[#This Row],[MEM_PC]]&lt;&gt;表2_24[[#This Row],[你的MEM]],1,0)</f>
        <v>0</v>
      </c>
      <c r="P1501">
        <f>IF(表2_24[[#This Row],[WB_PC]]&lt;&gt;表2_24[[#This Row],[你的WB]],1,0)</f>
        <v>0</v>
      </c>
    </row>
    <row r="1502" spans="1:16" x14ac:dyDescent="0.2">
      <c r="A1502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G1502">
        <v>556</v>
      </c>
      <c r="H1502">
        <v>552</v>
      </c>
      <c r="I1502">
        <v>0</v>
      </c>
      <c r="J1502">
        <v>0</v>
      </c>
      <c r="K1502">
        <v>548</v>
      </c>
      <c r="L1502">
        <f>IF(表2_24[[#This Row],[IF_PC]]&lt;&gt;表2_24[[#This Row],[你的IF]],1,0)</f>
        <v>0</v>
      </c>
      <c r="M1502">
        <f>IF(表2_24[[#This Row],[ID_PC]]&lt;&gt;表2_24[[#This Row],[你的ID]],1,0)</f>
        <v>0</v>
      </c>
      <c r="N1502">
        <f>IF(表2_24[[#This Row],[EX_PC]]&lt;&gt;表2_24[[#This Row],[你的EX]],1,0)</f>
        <v>0</v>
      </c>
      <c r="O1502">
        <f>IF(表2_24[[#This Row],[MEM_PC]]&lt;&gt;表2_24[[#This Row],[你的MEM]],1,0)</f>
        <v>0</v>
      </c>
      <c r="P1502">
        <f>IF(表2_24[[#This Row],[WB_PC]]&lt;&gt;表2_24[[#This Row],[你的WB]],1,0)</f>
        <v>0</v>
      </c>
    </row>
    <row r="1503" spans="1:16" x14ac:dyDescent="0.2">
      <c r="A1503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G1503">
        <v>560</v>
      </c>
      <c r="H1503">
        <v>556</v>
      </c>
      <c r="I1503">
        <v>552</v>
      </c>
      <c r="J1503">
        <v>0</v>
      </c>
      <c r="K1503">
        <v>0</v>
      </c>
      <c r="L1503">
        <f>IF(表2_24[[#This Row],[IF_PC]]&lt;&gt;表2_24[[#This Row],[你的IF]],1,0)</f>
        <v>0</v>
      </c>
      <c r="M1503">
        <f>IF(表2_24[[#This Row],[ID_PC]]&lt;&gt;表2_24[[#This Row],[你的ID]],1,0)</f>
        <v>0</v>
      </c>
      <c r="N1503">
        <f>IF(表2_24[[#This Row],[EX_PC]]&lt;&gt;表2_24[[#This Row],[你的EX]],1,0)</f>
        <v>0</v>
      </c>
      <c r="O1503">
        <f>IF(表2_24[[#This Row],[MEM_PC]]&lt;&gt;表2_24[[#This Row],[你的MEM]],1,0)</f>
        <v>0</v>
      </c>
      <c r="P1503">
        <f>IF(表2_24[[#This Row],[WB_PC]]&lt;&gt;表2_24[[#This Row],[你的WB]],1,0)</f>
        <v>0</v>
      </c>
    </row>
    <row r="1504" spans="1:16" x14ac:dyDescent="0.2">
      <c r="A1504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G1504">
        <v>564</v>
      </c>
      <c r="H1504">
        <v>560</v>
      </c>
      <c r="I1504">
        <v>556</v>
      </c>
      <c r="J1504">
        <v>552</v>
      </c>
      <c r="K1504">
        <v>0</v>
      </c>
      <c r="L1504">
        <f>IF(表2_24[[#This Row],[IF_PC]]&lt;&gt;表2_24[[#This Row],[你的IF]],1,0)</f>
        <v>0</v>
      </c>
      <c r="M1504">
        <f>IF(表2_24[[#This Row],[ID_PC]]&lt;&gt;表2_24[[#This Row],[你的ID]],1,0)</f>
        <v>0</v>
      </c>
      <c r="N1504">
        <f>IF(表2_24[[#This Row],[EX_PC]]&lt;&gt;表2_24[[#This Row],[你的EX]],1,0)</f>
        <v>0</v>
      </c>
      <c r="O1504">
        <f>IF(表2_24[[#This Row],[MEM_PC]]&lt;&gt;表2_24[[#This Row],[你的MEM]],1,0)</f>
        <v>0</v>
      </c>
      <c r="P1504">
        <f>IF(表2_24[[#This Row],[WB_PC]]&lt;&gt;表2_24[[#This Row],[你的WB]],1,0)</f>
        <v>0</v>
      </c>
    </row>
    <row r="1505" spans="1:16" x14ac:dyDescent="0.2">
      <c r="A1505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G1505">
        <v>568</v>
      </c>
      <c r="H1505">
        <v>564</v>
      </c>
      <c r="I1505">
        <v>560</v>
      </c>
      <c r="J1505">
        <v>556</v>
      </c>
      <c r="K1505">
        <v>552</v>
      </c>
      <c r="L1505">
        <f>IF(表2_24[[#This Row],[IF_PC]]&lt;&gt;表2_24[[#This Row],[你的IF]],1,0)</f>
        <v>0</v>
      </c>
      <c r="M1505">
        <f>IF(表2_24[[#This Row],[ID_PC]]&lt;&gt;表2_24[[#This Row],[你的ID]],1,0)</f>
        <v>0</v>
      </c>
      <c r="N1505">
        <f>IF(表2_24[[#This Row],[EX_PC]]&lt;&gt;表2_24[[#This Row],[你的EX]],1,0)</f>
        <v>0</v>
      </c>
      <c r="O1505">
        <f>IF(表2_24[[#This Row],[MEM_PC]]&lt;&gt;表2_24[[#This Row],[你的MEM]],1,0)</f>
        <v>0</v>
      </c>
      <c r="P1505">
        <f>IF(表2_24[[#This Row],[WB_PC]]&lt;&gt;表2_24[[#This Row],[你的WB]],1,0)</f>
        <v>0</v>
      </c>
    </row>
    <row r="1506" spans="1:16" x14ac:dyDescent="0.2">
      <c r="A1506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G1506">
        <v>568</v>
      </c>
      <c r="H1506">
        <v>564</v>
      </c>
      <c r="I1506">
        <v>0</v>
      </c>
      <c r="J1506">
        <v>560</v>
      </c>
      <c r="K1506">
        <v>556</v>
      </c>
      <c r="L1506">
        <f>IF(表2_24[[#This Row],[IF_PC]]&lt;&gt;表2_24[[#This Row],[你的IF]],1,0)</f>
        <v>0</v>
      </c>
      <c r="M1506">
        <f>IF(表2_24[[#This Row],[ID_PC]]&lt;&gt;表2_24[[#This Row],[你的ID]],1,0)</f>
        <v>0</v>
      </c>
      <c r="N1506">
        <f>IF(表2_24[[#This Row],[EX_PC]]&lt;&gt;表2_24[[#This Row],[你的EX]],1,0)</f>
        <v>0</v>
      </c>
      <c r="O1506">
        <f>IF(表2_24[[#This Row],[MEM_PC]]&lt;&gt;表2_24[[#This Row],[你的MEM]],1,0)</f>
        <v>0</v>
      </c>
      <c r="P1506">
        <f>IF(表2_24[[#This Row],[WB_PC]]&lt;&gt;表2_24[[#This Row],[你的WB]],1,0)</f>
        <v>0</v>
      </c>
    </row>
    <row r="1507" spans="1:16" x14ac:dyDescent="0.2">
      <c r="A1507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G1507">
        <v>568</v>
      </c>
      <c r="H1507">
        <v>564</v>
      </c>
      <c r="I1507">
        <v>0</v>
      </c>
      <c r="J1507">
        <v>0</v>
      </c>
      <c r="K1507">
        <v>560</v>
      </c>
      <c r="L1507">
        <f>IF(表2_24[[#This Row],[IF_PC]]&lt;&gt;表2_24[[#This Row],[你的IF]],1,0)</f>
        <v>0</v>
      </c>
      <c r="M1507">
        <f>IF(表2_24[[#This Row],[ID_PC]]&lt;&gt;表2_24[[#This Row],[你的ID]],1,0)</f>
        <v>0</v>
      </c>
      <c r="N1507">
        <f>IF(表2_24[[#This Row],[EX_PC]]&lt;&gt;表2_24[[#This Row],[你的EX]],1,0)</f>
        <v>0</v>
      </c>
      <c r="O1507">
        <f>IF(表2_24[[#This Row],[MEM_PC]]&lt;&gt;表2_24[[#This Row],[你的MEM]],1,0)</f>
        <v>0</v>
      </c>
      <c r="P1507">
        <f>IF(表2_24[[#This Row],[WB_PC]]&lt;&gt;表2_24[[#This Row],[你的WB]],1,0)</f>
        <v>0</v>
      </c>
    </row>
    <row r="1508" spans="1:16" x14ac:dyDescent="0.2">
      <c r="A1508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G1508">
        <v>572</v>
      </c>
      <c r="H1508">
        <v>568</v>
      </c>
      <c r="I1508">
        <v>564</v>
      </c>
      <c r="J1508">
        <v>0</v>
      </c>
      <c r="K1508">
        <v>0</v>
      </c>
      <c r="L1508">
        <f>IF(表2_24[[#This Row],[IF_PC]]&lt;&gt;表2_24[[#This Row],[你的IF]],1,0)</f>
        <v>0</v>
      </c>
      <c r="M1508">
        <f>IF(表2_24[[#This Row],[ID_PC]]&lt;&gt;表2_24[[#This Row],[你的ID]],1,0)</f>
        <v>0</v>
      </c>
      <c r="N1508">
        <f>IF(表2_24[[#This Row],[EX_PC]]&lt;&gt;表2_24[[#This Row],[你的EX]],1,0)</f>
        <v>0</v>
      </c>
      <c r="O1508">
        <f>IF(表2_24[[#This Row],[MEM_PC]]&lt;&gt;表2_24[[#This Row],[你的MEM]],1,0)</f>
        <v>0</v>
      </c>
      <c r="P1508">
        <f>IF(表2_24[[#This Row],[WB_PC]]&lt;&gt;表2_24[[#This Row],[你的WB]],1,0)</f>
        <v>0</v>
      </c>
    </row>
    <row r="1509" spans="1:16" x14ac:dyDescent="0.2">
      <c r="A1509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G1509">
        <v>576</v>
      </c>
      <c r="H1509">
        <v>572</v>
      </c>
      <c r="I1509">
        <v>568</v>
      </c>
      <c r="J1509">
        <v>564</v>
      </c>
      <c r="K1509">
        <v>0</v>
      </c>
      <c r="L1509">
        <f>IF(表2_24[[#This Row],[IF_PC]]&lt;&gt;表2_24[[#This Row],[你的IF]],1,0)</f>
        <v>0</v>
      </c>
      <c r="M1509">
        <f>IF(表2_24[[#This Row],[ID_PC]]&lt;&gt;表2_24[[#This Row],[你的ID]],1,0)</f>
        <v>0</v>
      </c>
      <c r="N1509">
        <f>IF(表2_24[[#This Row],[EX_PC]]&lt;&gt;表2_24[[#This Row],[你的EX]],1,0)</f>
        <v>0</v>
      </c>
      <c r="O1509">
        <f>IF(表2_24[[#This Row],[MEM_PC]]&lt;&gt;表2_24[[#This Row],[你的MEM]],1,0)</f>
        <v>0</v>
      </c>
      <c r="P1509">
        <f>IF(表2_24[[#This Row],[WB_PC]]&lt;&gt;表2_24[[#This Row],[你的WB]],1,0)</f>
        <v>0</v>
      </c>
    </row>
    <row r="1510" spans="1:16" x14ac:dyDescent="0.2">
      <c r="A1510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G1510">
        <v>580</v>
      </c>
      <c r="H1510">
        <v>576</v>
      </c>
      <c r="I1510">
        <v>572</v>
      </c>
      <c r="J1510">
        <v>568</v>
      </c>
      <c r="K1510">
        <v>564</v>
      </c>
      <c r="L1510">
        <f>IF(表2_24[[#This Row],[IF_PC]]&lt;&gt;表2_24[[#This Row],[你的IF]],1,0)</f>
        <v>0</v>
      </c>
      <c r="M1510">
        <f>IF(表2_24[[#This Row],[ID_PC]]&lt;&gt;表2_24[[#This Row],[你的ID]],1,0)</f>
        <v>0</v>
      </c>
      <c r="N1510">
        <f>IF(表2_24[[#This Row],[EX_PC]]&lt;&gt;表2_24[[#This Row],[你的EX]],1,0)</f>
        <v>0</v>
      </c>
      <c r="O1510">
        <f>IF(表2_24[[#This Row],[MEM_PC]]&lt;&gt;表2_24[[#This Row],[你的MEM]],1,0)</f>
        <v>0</v>
      </c>
      <c r="P1510">
        <f>IF(表2_24[[#This Row],[WB_PC]]&lt;&gt;表2_24[[#This Row],[你的WB]],1,0)</f>
        <v>0</v>
      </c>
    </row>
    <row r="1511" spans="1:16" x14ac:dyDescent="0.2">
      <c r="A1511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G1511">
        <v>580</v>
      </c>
      <c r="H1511">
        <v>576</v>
      </c>
      <c r="I1511">
        <v>0</v>
      </c>
      <c r="J1511">
        <v>572</v>
      </c>
      <c r="K1511">
        <v>568</v>
      </c>
      <c r="L1511">
        <f>IF(表2_24[[#This Row],[IF_PC]]&lt;&gt;表2_24[[#This Row],[你的IF]],1,0)</f>
        <v>0</v>
      </c>
      <c r="M1511">
        <f>IF(表2_24[[#This Row],[ID_PC]]&lt;&gt;表2_24[[#This Row],[你的ID]],1,0)</f>
        <v>0</v>
      </c>
      <c r="N1511">
        <f>IF(表2_24[[#This Row],[EX_PC]]&lt;&gt;表2_24[[#This Row],[你的EX]],1,0)</f>
        <v>0</v>
      </c>
      <c r="O1511">
        <f>IF(表2_24[[#This Row],[MEM_PC]]&lt;&gt;表2_24[[#This Row],[你的MEM]],1,0)</f>
        <v>0</v>
      </c>
      <c r="P1511">
        <f>IF(表2_24[[#This Row],[WB_PC]]&lt;&gt;表2_24[[#This Row],[你的WB]],1,0)</f>
        <v>0</v>
      </c>
    </row>
    <row r="1512" spans="1:16" x14ac:dyDescent="0.2">
      <c r="A1512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G1512">
        <v>580</v>
      </c>
      <c r="H1512">
        <v>576</v>
      </c>
      <c r="I1512">
        <v>0</v>
      </c>
      <c r="J1512">
        <v>0</v>
      </c>
      <c r="K1512">
        <v>572</v>
      </c>
      <c r="L1512">
        <f>IF(表2_24[[#This Row],[IF_PC]]&lt;&gt;表2_24[[#This Row],[你的IF]],1,0)</f>
        <v>0</v>
      </c>
      <c r="M1512">
        <f>IF(表2_24[[#This Row],[ID_PC]]&lt;&gt;表2_24[[#This Row],[你的ID]],1,0)</f>
        <v>0</v>
      </c>
      <c r="N1512">
        <f>IF(表2_24[[#This Row],[EX_PC]]&lt;&gt;表2_24[[#This Row],[你的EX]],1,0)</f>
        <v>0</v>
      </c>
      <c r="O1512">
        <f>IF(表2_24[[#This Row],[MEM_PC]]&lt;&gt;表2_24[[#This Row],[你的MEM]],1,0)</f>
        <v>0</v>
      </c>
      <c r="P1512">
        <f>IF(表2_24[[#This Row],[WB_PC]]&lt;&gt;表2_24[[#This Row],[你的WB]],1,0)</f>
        <v>0</v>
      </c>
    </row>
    <row r="1513" spans="1:16" x14ac:dyDescent="0.2">
      <c r="A1513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G1513">
        <v>584</v>
      </c>
      <c r="H1513">
        <v>580</v>
      </c>
      <c r="I1513">
        <v>576</v>
      </c>
      <c r="J1513">
        <v>0</v>
      </c>
      <c r="K1513">
        <v>0</v>
      </c>
      <c r="L1513">
        <f>IF(表2_24[[#This Row],[IF_PC]]&lt;&gt;表2_24[[#This Row],[你的IF]],1,0)</f>
        <v>0</v>
      </c>
      <c r="M1513">
        <f>IF(表2_24[[#This Row],[ID_PC]]&lt;&gt;表2_24[[#This Row],[你的ID]],1,0)</f>
        <v>0</v>
      </c>
      <c r="N1513">
        <f>IF(表2_24[[#This Row],[EX_PC]]&lt;&gt;表2_24[[#This Row],[你的EX]],1,0)</f>
        <v>0</v>
      </c>
      <c r="O1513">
        <f>IF(表2_24[[#This Row],[MEM_PC]]&lt;&gt;表2_24[[#This Row],[你的MEM]],1,0)</f>
        <v>0</v>
      </c>
      <c r="P1513">
        <f>IF(表2_24[[#This Row],[WB_PC]]&lt;&gt;表2_24[[#This Row],[你的WB]],1,0)</f>
        <v>0</v>
      </c>
    </row>
    <row r="1514" spans="1:16" x14ac:dyDescent="0.2">
      <c r="A1514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G1514">
        <v>588</v>
      </c>
      <c r="H1514">
        <v>584</v>
      </c>
      <c r="I1514">
        <v>580</v>
      </c>
      <c r="J1514">
        <v>576</v>
      </c>
      <c r="K1514">
        <v>0</v>
      </c>
      <c r="L1514">
        <f>IF(表2_24[[#This Row],[IF_PC]]&lt;&gt;表2_24[[#This Row],[你的IF]],1,0)</f>
        <v>0</v>
      </c>
      <c r="M1514">
        <f>IF(表2_24[[#This Row],[ID_PC]]&lt;&gt;表2_24[[#This Row],[你的ID]],1,0)</f>
        <v>0</v>
      </c>
      <c r="N1514">
        <f>IF(表2_24[[#This Row],[EX_PC]]&lt;&gt;表2_24[[#This Row],[你的EX]],1,0)</f>
        <v>0</v>
      </c>
      <c r="O1514">
        <f>IF(表2_24[[#This Row],[MEM_PC]]&lt;&gt;表2_24[[#This Row],[你的MEM]],1,0)</f>
        <v>0</v>
      </c>
      <c r="P1514">
        <f>IF(表2_24[[#This Row],[WB_PC]]&lt;&gt;表2_24[[#This Row],[你的WB]],1,0)</f>
        <v>0</v>
      </c>
    </row>
    <row r="1515" spans="1:16" x14ac:dyDescent="0.2">
      <c r="A1515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G1515">
        <v>592</v>
      </c>
      <c r="H1515">
        <v>588</v>
      </c>
      <c r="I1515">
        <v>584</v>
      </c>
      <c r="J1515">
        <v>580</v>
      </c>
      <c r="K1515">
        <v>576</v>
      </c>
      <c r="L1515">
        <f>IF(表2_24[[#This Row],[IF_PC]]&lt;&gt;表2_24[[#This Row],[你的IF]],1,0)</f>
        <v>0</v>
      </c>
      <c r="M1515">
        <f>IF(表2_24[[#This Row],[ID_PC]]&lt;&gt;表2_24[[#This Row],[你的ID]],1,0)</f>
        <v>0</v>
      </c>
      <c r="N1515">
        <f>IF(表2_24[[#This Row],[EX_PC]]&lt;&gt;表2_24[[#This Row],[你的EX]],1,0)</f>
        <v>0</v>
      </c>
      <c r="O1515">
        <f>IF(表2_24[[#This Row],[MEM_PC]]&lt;&gt;表2_24[[#This Row],[你的MEM]],1,0)</f>
        <v>0</v>
      </c>
      <c r="P1515">
        <f>IF(表2_24[[#This Row],[WB_PC]]&lt;&gt;表2_24[[#This Row],[你的WB]],1,0)</f>
        <v>0</v>
      </c>
    </row>
    <row r="1516" spans="1:16" x14ac:dyDescent="0.2">
      <c r="A1516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G1516">
        <v>592</v>
      </c>
      <c r="H1516">
        <v>588</v>
      </c>
      <c r="I1516">
        <v>0</v>
      </c>
      <c r="J1516">
        <v>584</v>
      </c>
      <c r="K1516">
        <v>580</v>
      </c>
      <c r="L1516">
        <f>IF(表2_24[[#This Row],[IF_PC]]&lt;&gt;表2_24[[#This Row],[你的IF]],1,0)</f>
        <v>0</v>
      </c>
      <c r="M1516">
        <f>IF(表2_24[[#This Row],[ID_PC]]&lt;&gt;表2_24[[#This Row],[你的ID]],1,0)</f>
        <v>0</v>
      </c>
      <c r="N1516">
        <f>IF(表2_24[[#This Row],[EX_PC]]&lt;&gt;表2_24[[#This Row],[你的EX]],1,0)</f>
        <v>0</v>
      </c>
      <c r="O1516">
        <f>IF(表2_24[[#This Row],[MEM_PC]]&lt;&gt;表2_24[[#This Row],[你的MEM]],1,0)</f>
        <v>0</v>
      </c>
      <c r="P1516">
        <f>IF(表2_24[[#This Row],[WB_PC]]&lt;&gt;表2_24[[#This Row],[你的WB]],1,0)</f>
        <v>0</v>
      </c>
    </row>
    <row r="1517" spans="1:16" x14ac:dyDescent="0.2">
      <c r="A1517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G1517">
        <v>592</v>
      </c>
      <c r="H1517">
        <v>588</v>
      </c>
      <c r="I1517">
        <v>0</v>
      </c>
      <c r="J1517">
        <v>0</v>
      </c>
      <c r="K1517">
        <v>584</v>
      </c>
      <c r="L1517">
        <f>IF(表2_24[[#This Row],[IF_PC]]&lt;&gt;表2_24[[#This Row],[你的IF]],1,0)</f>
        <v>0</v>
      </c>
      <c r="M1517">
        <f>IF(表2_24[[#This Row],[ID_PC]]&lt;&gt;表2_24[[#This Row],[你的ID]],1,0)</f>
        <v>0</v>
      </c>
      <c r="N1517">
        <f>IF(表2_24[[#This Row],[EX_PC]]&lt;&gt;表2_24[[#This Row],[你的EX]],1,0)</f>
        <v>0</v>
      </c>
      <c r="O1517">
        <f>IF(表2_24[[#This Row],[MEM_PC]]&lt;&gt;表2_24[[#This Row],[你的MEM]],1,0)</f>
        <v>0</v>
      </c>
      <c r="P1517">
        <f>IF(表2_24[[#This Row],[WB_PC]]&lt;&gt;表2_24[[#This Row],[你的WB]],1,0)</f>
        <v>0</v>
      </c>
    </row>
    <row r="1518" spans="1:16" x14ac:dyDescent="0.2">
      <c r="A1518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G1518">
        <v>596</v>
      </c>
      <c r="H1518">
        <v>592</v>
      </c>
      <c r="I1518">
        <v>588</v>
      </c>
      <c r="J1518">
        <v>0</v>
      </c>
      <c r="K1518">
        <v>0</v>
      </c>
      <c r="L1518">
        <f>IF(表2_24[[#This Row],[IF_PC]]&lt;&gt;表2_24[[#This Row],[你的IF]],1,0)</f>
        <v>0</v>
      </c>
      <c r="M1518">
        <f>IF(表2_24[[#This Row],[ID_PC]]&lt;&gt;表2_24[[#This Row],[你的ID]],1,0)</f>
        <v>0</v>
      </c>
      <c r="N1518">
        <f>IF(表2_24[[#This Row],[EX_PC]]&lt;&gt;表2_24[[#This Row],[你的EX]],1,0)</f>
        <v>0</v>
      </c>
      <c r="O1518">
        <f>IF(表2_24[[#This Row],[MEM_PC]]&lt;&gt;表2_24[[#This Row],[你的MEM]],1,0)</f>
        <v>0</v>
      </c>
      <c r="P1518">
        <f>IF(表2_24[[#This Row],[WB_PC]]&lt;&gt;表2_24[[#This Row],[你的WB]],1,0)</f>
        <v>0</v>
      </c>
    </row>
    <row r="1519" spans="1:16" x14ac:dyDescent="0.2">
      <c r="A1519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G1519">
        <v>600</v>
      </c>
      <c r="H1519">
        <v>596</v>
      </c>
      <c r="I1519">
        <v>592</v>
      </c>
      <c r="J1519">
        <v>588</v>
      </c>
      <c r="K1519">
        <v>0</v>
      </c>
      <c r="L1519">
        <f>IF(表2_24[[#This Row],[IF_PC]]&lt;&gt;表2_24[[#This Row],[你的IF]],1,0)</f>
        <v>0</v>
      </c>
      <c r="M1519">
        <f>IF(表2_24[[#This Row],[ID_PC]]&lt;&gt;表2_24[[#This Row],[你的ID]],1,0)</f>
        <v>0</v>
      </c>
      <c r="N1519">
        <f>IF(表2_24[[#This Row],[EX_PC]]&lt;&gt;表2_24[[#This Row],[你的EX]],1,0)</f>
        <v>0</v>
      </c>
      <c r="O1519">
        <f>IF(表2_24[[#This Row],[MEM_PC]]&lt;&gt;表2_24[[#This Row],[你的MEM]],1,0)</f>
        <v>0</v>
      </c>
      <c r="P1519">
        <f>IF(表2_24[[#This Row],[WB_PC]]&lt;&gt;表2_24[[#This Row],[你的WB]],1,0)</f>
        <v>0</v>
      </c>
    </row>
    <row r="1520" spans="1:16" x14ac:dyDescent="0.2">
      <c r="A1520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G1520">
        <v>604</v>
      </c>
      <c r="H1520">
        <v>600</v>
      </c>
      <c r="I1520">
        <v>596</v>
      </c>
      <c r="J1520">
        <v>592</v>
      </c>
      <c r="K1520">
        <v>588</v>
      </c>
      <c r="L1520">
        <f>IF(表2_24[[#This Row],[IF_PC]]&lt;&gt;表2_24[[#This Row],[你的IF]],1,0)</f>
        <v>0</v>
      </c>
      <c r="M1520">
        <f>IF(表2_24[[#This Row],[ID_PC]]&lt;&gt;表2_24[[#This Row],[你的ID]],1,0)</f>
        <v>0</v>
      </c>
      <c r="N1520">
        <f>IF(表2_24[[#This Row],[EX_PC]]&lt;&gt;表2_24[[#This Row],[你的EX]],1,0)</f>
        <v>0</v>
      </c>
      <c r="O1520">
        <f>IF(表2_24[[#This Row],[MEM_PC]]&lt;&gt;表2_24[[#This Row],[你的MEM]],1,0)</f>
        <v>0</v>
      </c>
      <c r="P1520">
        <f>IF(表2_24[[#This Row],[WB_PC]]&lt;&gt;表2_24[[#This Row],[你的WB]],1,0)</f>
        <v>0</v>
      </c>
    </row>
    <row r="1521" spans="1:16" x14ac:dyDescent="0.2">
      <c r="A1521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G1521">
        <v>604</v>
      </c>
      <c r="H1521">
        <v>600</v>
      </c>
      <c r="I1521">
        <v>0</v>
      </c>
      <c r="J1521">
        <v>596</v>
      </c>
      <c r="K1521">
        <v>592</v>
      </c>
      <c r="L1521">
        <f>IF(表2_24[[#This Row],[IF_PC]]&lt;&gt;表2_24[[#This Row],[你的IF]],1,0)</f>
        <v>0</v>
      </c>
      <c r="M1521">
        <f>IF(表2_24[[#This Row],[ID_PC]]&lt;&gt;表2_24[[#This Row],[你的ID]],1,0)</f>
        <v>0</v>
      </c>
      <c r="N1521">
        <f>IF(表2_24[[#This Row],[EX_PC]]&lt;&gt;表2_24[[#This Row],[你的EX]],1,0)</f>
        <v>0</v>
      </c>
      <c r="O1521">
        <f>IF(表2_24[[#This Row],[MEM_PC]]&lt;&gt;表2_24[[#This Row],[你的MEM]],1,0)</f>
        <v>0</v>
      </c>
      <c r="P1521">
        <f>IF(表2_24[[#This Row],[WB_PC]]&lt;&gt;表2_24[[#This Row],[你的WB]],1,0)</f>
        <v>0</v>
      </c>
    </row>
    <row r="1522" spans="1:16" x14ac:dyDescent="0.2">
      <c r="A1522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G1522">
        <v>604</v>
      </c>
      <c r="H1522">
        <v>600</v>
      </c>
      <c r="I1522">
        <v>0</v>
      </c>
      <c r="J1522">
        <v>0</v>
      </c>
      <c r="K1522">
        <v>596</v>
      </c>
      <c r="L1522">
        <f>IF(表2_24[[#This Row],[IF_PC]]&lt;&gt;表2_24[[#This Row],[你的IF]],1,0)</f>
        <v>0</v>
      </c>
      <c r="M1522">
        <f>IF(表2_24[[#This Row],[ID_PC]]&lt;&gt;表2_24[[#This Row],[你的ID]],1,0)</f>
        <v>0</v>
      </c>
      <c r="N1522">
        <f>IF(表2_24[[#This Row],[EX_PC]]&lt;&gt;表2_24[[#This Row],[你的EX]],1,0)</f>
        <v>0</v>
      </c>
      <c r="O1522">
        <f>IF(表2_24[[#This Row],[MEM_PC]]&lt;&gt;表2_24[[#This Row],[你的MEM]],1,0)</f>
        <v>0</v>
      </c>
      <c r="P1522">
        <f>IF(表2_24[[#This Row],[WB_PC]]&lt;&gt;表2_24[[#This Row],[你的WB]],1,0)</f>
        <v>0</v>
      </c>
    </row>
    <row r="1523" spans="1:16" x14ac:dyDescent="0.2">
      <c r="A1523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G1523">
        <v>608</v>
      </c>
      <c r="H1523">
        <v>604</v>
      </c>
      <c r="I1523">
        <v>600</v>
      </c>
      <c r="J1523">
        <v>0</v>
      </c>
      <c r="K1523">
        <v>0</v>
      </c>
      <c r="L1523">
        <f>IF(表2_24[[#This Row],[IF_PC]]&lt;&gt;表2_24[[#This Row],[你的IF]],1,0)</f>
        <v>0</v>
      </c>
      <c r="M1523">
        <f>IF(表2_24[[#This Row],[ID_PC]]&lt;&gt;表2_24[[#This Row],[你的ID]],1,0)</f>
        <v>0</v>
      </c>
      <c r="N1523">
        <f>IF(表2_24[[#This Row],[EX_PC]]&lt;&gt;表2_24[[#This Row],[你的EX]],1,0)</f>
        <v>0</v>
      </c>
      <c r="O1523">
        <f>IF(表2_24[[#This Row],[MEM_PC]]&lt;&gt;表2_24[[#This Row],[你的MEM]],1,0)</f>
        <v>0</v>
      </c>
      <c r="P1523">
        <f>IF(表2_24[[#This Row],[WB_PC]]&lt;&gt;表2_24[[#This Row],[你的WB]],1,0)</f>
        <v>0</v>
      </c>
    </row>
    <row r="1524" spans="1:16" x14ac:dyDescent="0.2">
      <c r="A1524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G1524">
        <v>612</v>
      </c>
      <c r="H1524">
        <v>608</v>
      </c>
      <c r="I1524">
        <v>604</v>
      </c>
      <c r="J1524">
        <v>600</v>
      </c>
      <c r="K1524">
        <v>0</v>
      </c>
      <c r="L1524">
        <f>IF(表2_24[[#This Row],[IF_PC]]&lt;&gt;表2_24[[#This Row],[你的IF]],1,0)</f>
        <v>0</v>
      </c>
      <c r="M1524">
        <f>IF(表2_24[[#This Row],[ID_PC]]&lt;&gt;表2_24[[#This Row],[你的ID]],1,0)</f>
        <v>0</v>
      </c>
      <c r="N1524">
        <f>IF(表2_24[[#This Row],[EX_PC]]&lt;&gt;表2_24[[#This Row],[你的EX]],1,0)</f>
        <v>0</v>
      </c>
      <c r="O1524">
        <f>IF(表2_24[[#This Row],[MEM_PC]]&lt;&gt;表2_24[[#This Row],[你的MEM]],1,0)</f>
        <v>0</v>
      </c>
      <c r="P1524">
        <f>IF(表2_24[[#This Row],[WB_PC]]&lt;&gt;表2_24[[#This Row],[你的WB]],1,0)</f>
        <v>0</v>
      </c>
    </row>
    <row r="1525" spans="1:16" x14ac:dyDescent="0.2">
      <c r="A1525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G1525">
        <v>616</v>
      </c>
      <c r="H1525">
        <v>612</v>
      </c>
      <c r="I1525">
        <v>608</v>
      </c>
      <c r="J1525">
        <v>604</v>
      </c>
      <c r="K1525">
        <v>600</v>
      </c>
      <c r="L1525">
        <f>IF(表2_24[[#This Row],[IF_PC]]&lt;&gt;表2_24[[#This Row],[你的IF]],1,0)</f>
        <v>0</v>
      </c>
      <c r="M1525">
        <f>IF(表2_24[[#This Row],[ID_PC]]&lt;&gt;表2_24[[#This Row],[你的ID]],1,0)</f>
        <v>0</v>
      </c>
      <c r="N1525">
        <f>IF(表2_24[[#This Row],[EX_PC]]&lt;&gt;表2_24[[#This Row],[你的EX]],1,0)</f>
        <v>0</v>
      </c>
      <c r="O1525">
        <f>IF(表2_24[[#This Row],[MEM_PC]]&lt;&gt;表2_24[[#This Row],[你的MEM]],1,0)</f>
        <v>0</v>
      </c>
      <c r="P1525">
        <f>IF(表2_24[[#This Row],[WB_PC]]&lt;&gt;表2_24[[#This Row],[你的WB]],1,0)</f>
        <v>0</v>
      </c>
    </row>
    <row r="1526" spans="1:16" x14ac:dyDescent="0.2">
      <c r="A1526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G1526">
        <v>616</v>
      </c>
      <c r="H1526">
        <v>612</v>
      </c>
      <c r="I1526">
        <v>0</v>
      </c>
      <c r="J1526">
        <v>608</v>
      </c>
      <c r="K1526">
        <v>604</v>
      </c>
      <c r="L1526">
        <f>IF(表2_24[[#This Row],[IF_PC]]&lt;&gt;表2_24[[#This Row],[你的IF]],1,0)</f>
        <v>0</v>
      </c>
      <c r="M1526">
        <f>IF(表2_24[[#This Row],[ID_PC]]&lt;&gt;表2_24[[#This Row],[你的ID]],1,0)</f>
        <v>0</v>
      </c>
      <c r="N1526">
        <f>IF(表2_24[[#This Row],[EX_PC]]&lt;&gt;表2_24[[#This Row],[你的EX]],1,0)</f>
        <v>0</v>
      </c>
      <c r="O1526">
        <f>IF(表2_24[[#This Row],[MEM_PC]]&lt;&gt;表2_24[[#This Row],[你的MEM]],1,0)</f>
        <v>0</v>
      </c>
      <c r="P1526">
        <f>IF(表2_24[[#This Row],[WB_PC]]&lt;&gt;表2_24[[#This Row],[你的WB]],1,0)</f>
        <v>0</v>
      </c>
    </row>
    <row r="1527" spans="1:16" x14ac:dyDescent="0.2">
      <c r="A1527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G1527">
        <v>616</v>
      </c>
      <c r="H1527">
        <v>612</v>
      </c>
      <c r="I1527">
        <v>0</v>
      </c>
      <c r="J1527">
        <v>0</v>
      </c>
      <c r="K1527">
        <v>608</v>
      </c>
      <c r="L1527">
        <f>IF(表2_24[[#This Row],[IF_PC]]&lt;&gt;表2_24[[#This Row],[你的IF]],1,0)</f>
        <v>0</v>
      </c>
      <c r="M1527">
        <f>IF(表2_24[[#This Row],[ID_PC]]&lt;&gt;表2_24[[#This Row],[你的ID]],1,0)</f>
        <v>0</v>
      </c>
      <c r="N1527">
        <f>IF(表2_24[[#This Row],[EX_PC]]&lt;&gt;表2_24[[#This Row],[你的EX]],1,0)</f>
        <v>0</v>
      </c>
      <c r="O1527">
        <f>IF(表2_24[[#This Row],[MEM_PC]]&lt;&gt;表2_24[[#This Row],[你的MEM]],1,0)</f>
        <v>0</v>
      </c>
      <c r="P1527">
        <f>IF(表2_24[[#This Row],[WB_PC]]&lt;&gt;表2_24[[#This Row],[你的WB]],1,0)</f>
        <v>0</v>
      </c>
    </row>
    <row r="1528" spans="1:16" x14ac:dyDescent="0.2">
      <c r="A1528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G1528">
        <v>620</v>
      </c>
      <c r="H1528">
        <v>616</v>
      </c>
      <c r="I1528">
        <v>612</v>
      </c>
      <c r="J1528">
        <v>0</v>
      </c>
      <c r="K1528">
        <v>0</v>
      </c>
      <c r="L1528">
        <f>IF(表2_24[[#This Row],[IF_PC]]&lt;&gt;表2_24[[#This Row],[你的IF]],1,0)</f>
        <v>0</v>
      </c>
      <c r="M1528">
        <f>IF(表2_24[[#This Row],[ID_PC]]&lt;&gt;表2_24[[#This Row],[你的ID]],1,0)</f>
        <v>0</v>
      </c>
      <c r="N1528">
        <f>IF(表2_24[[#This Row],[EX_PC]]&lt;&gt;表2_24[[#This Row],[你的EX]],1,0)</f>
        <v>0</v>
      </c>
      <c r="O1528">
        <f>IF(表2_24[[#This Row],[MEM_PC]]&lt;&gt;表2_24[[#This Row],[你的MEM]],1,0)</f>
        <v>0</v>
      </c>
      <c r="P1528">
        <f>IF(表2_24[[#This Row],[WB_PC]]&lt;&gt;表2_24[[#This Row],[你的WB]],1,0)</f>
        <v>0</v>
      </c>
    </row>
    <row r="1529" spans="1:16" x14ac:dyDescent="0.2">
      <c r="A1529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G1529">
        <v>624</v>
      </c>
      <c r="H1529">
        <v>620</v>
      </c>
      <c r="I1529">
        <v>616</v>
      </c>
      <c r="J1529">
        <v>612</v>
      </c>
      <c r="K1529">
        <v>0</v>
      </c>
      <c r="L1529">
        <f>IF(表2_24[[#This Row],[IF_PC]]&lt;&gt;表2_24[[#This Row],[你的IF]],1,0)</f>
        <v>0</v>
      </c>
      <c r="M1529">
        <f>IF(表2_24[[#This Row],[ID_PC]]&lt;&gt;表2_24[[#This Row],[你的ID]],1,0)</f>
        <v>0</v>
      </c>
      <c r="N1529">
        <f>IF(表2_24[[#This Row],[EX_PC]]&lt;&gt;表2_24[[#This Row],[你的EX]],1,0)</f>
        <v>0</v>
      </c>
      <c r="O1529">
        <f>IF(表2_24[[#This Row],[MEM_PC]]&lt;&gt;表2_24[[#This Row],[你的MEM]],1,0)</f>
        <v>0</v>
      </c>
      <c r="P1529">
        <f>IF(表2_24[[#This Row],[WB_PC]]&lt;&gt;表2_24[[#This Row],[你的WB]],1,0)</f>
        <v>0</v>
      </c>
    </row>
    <row r="1530" spans="1:16" x14ac:dyDescent="0.2">
      <c r="A1530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G1530">
        <v>628</v>
      </c>
      <c r="H1530">
        <v>624</v>
      </c>
      <c r="I1530">
        <v>620</v>
      </c>
      <c r="J1530">
        <v>616</v>
      </c>
      <c r="K1530">
        <v>612</v>
      </c>
      <c r="L1530">
        <f>IF(表2_24[[#This Row],[IF_PC]]&lt;&gt;表2_24[[#This Row],[你的IF]],1,0)</f>
        <v>0</v>
      </c>
      <c r="M1530">
        <f>IF(表2_24[[#This Row],[ID_PC]]&lt;&gt;表2_24[[#This Row],[你的ID]],1,0)</f>
        <v>0</v>
      </c>
      <c r="N1530">
        <f>IF(表2_24[[#This Row],[EX_PC]]&lt;&gt;表2_24[[#This Row],[你的EX]],1,0)</f>
        <v>0</v>
      </c>
      <c r="O1530">
        <f>IF(表2_24[[#This Row],[MEM_PC]]&lt;&gt;表2_24[[#This Row],[你的MEM]],1,0)</f>
        <v>0</v>
      </c>
      <c r="P1530">
        <f>IF(表2_24[[#This Row],[WB_PC]]&lt;&gt;表2_24[[#This Row],[你的WB]],1,0)</f>
        <v>0</v>
      </c>
    </row>
    <row r="1531" spans="1:16" x14ac:dyDescent="0.2">
      <c r="A1531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G1531">
        <v>628</v>
      </c>
      <c r="H1531">
        <v>624</v>
      </c>
      <c r="I1531">
        <v>0</v>
      </c>
      <c r="J1531">
        <v>620</v>
      </c>
      <c r="K1531">
        <v>616</v>
      </c>
      <c r="L1531">
        <f>IF(表2_24[[#This Row],[IF_PC]]&lt;&gt;表2_24[[#This Row],[你的IF]],1,0)</f>
        <v>0</v>
      </c>
      <c r="M1531">
        <f>IF(表2_24[[#This Row],[ID_PC]]&lt;&gt;表2_24[[#This Row],[你的ID]],1,0)</f>
        <v>0</v>
      </c>
      <c r="N1531">
        <f>IF(表2_24[[#This Row],[EX_PC]]&lt;&gt;表2_24[[#This Row],[你的EX]],1,0)</f>
        <v>0</v>
      </c>
      <c r="O1531">
        <f>IF(表2_24[[#This Row],[MEM_PC]]&lt;&gt;表2_24[[#This Row],[你的MEM]],1,0)</f>
        <v>0</v>
      </c>
      <c r="P1531">
        <f>IF(表2_24[[#This Row],[WB_PC]]&lt;&gt;表2_24[[#This Row],[你的WB]],1,0)</f>
        <v>0</v>
      </c>
    </row>
    <row r="1532" spans="1:16" x14ac:dyDescent="0.2">
      <c r="A1532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G1532">
        <v>628</v>
      </c>
      <c r="H1532">
        <v>624</v>
      </c>
      <c r="I1532">
        <v>0</v>
      </c>
      <c r="J1532">
        <v>0</v>
      </c>
      <c r="K1532">
        <v>620</v>
      </c>
      <c r="L1532">
        <f>IF(表2_24[[#This Row],[IF_PC]]&lt;&gt;表2_24[[#This Row],[你的IF]],1,0)</f>
        <v>0</v>
      </c>
      <c r="M1532">
        <f>IF(表2_24[[#This Row],[ID_PC]]&lt;&gt;表2_24[[#This Row],[你的ID]],1,0)</f>
        <v>0</v>
      </c>
      <c r="N1532">
        <f>IF(表2_24[[#This Row],[EX_PC]]&lt;&gt;表2_24[[#This Row],[你的EX]],1,0)</f>
        <v>0</v>
      </c>
      <c r="O1532">
        <f>IF(表2_24[[#This Row],[MEM_PC]]&lt;&gt;表2_24[[#This Row],[你的MEM]],1,0)</f>
        <v>0</v>
      </c>
      <c r="P1532">
        <f>IF(表2_24[[#This Row],[WB_PC]]&lt;&gt;表2_24[[#This Row],[你的WB]],1,0)</f>
        <v>0</v>
      </c>
    </row>
    <row r="1533" spans="1:16" x14ac:dyDescent="0.2">
      <c r="A1533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G1533">
        <v>632</v>
      </c>
      <c r="H1533">
        <v>628</v>
      </c>
      <c r="I1533">
        <v>624</v>
      </c>
      <c r="J1533">
        <v>0</v>
      </c>
      <c r="K1533">
        <v>0</v>
      </c>
      <c r="L1533">
        <f>IF(表2_24[[#This Row],[IF_PC]]&lt;&gt;表2_24[[#This Row],[你的IF]],1,0)</f>
        <v>0</v>
      </c>
      <c r="M1533">
        <f>IF(表2_24[[#This Row],[ID_PC]]&lt;&gt;表2_24[[#This Row],[你的ID]],1,0)</f>
        <v>0</v>
      </c>
      <c r="N1533">
        <f>IF(表2_24[[#This Row],[EX_PC]]&lt;&gt;表2_24[[#This Row],[你的EX]],1,0)</f>
        <v>0</v>
      </c>
      <c r="O1533">
        <f>IF(表2_24[[#This Row],[MEM_PC]]&lt;&gt;表2_24[[#This Row],[你的MEM]],1,0)</f>
        <v>0</v>
      </c>
      <c r="P1533">
        <f>IF(表2_24[[#This Row],[WB_PC]]&lt;&gt;表2_24[[#This Row],[你的WB]],1,0)</f>
        <v>0</v>
      </c>
    </row>
    <row r="1534" spans="1:16" x14ac:dyDescent="0.2">
      <c r="A1534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G1534">
        <v>636</v>
      </c>
      <c r="H1534">
        <v>632</v>
      </c>
      <c r="I1534">
        <v>628</v>
      </c>
      <c r="J1534">
        <v>624</v>
      </c>
      <c r="K1534">
        <v>0</v>
      </c>
      <c r="L1534">
        <f>IF(表2_24[[#This Row],[IF_PC]]&lt;&gt;表2_24[[#This Row],[你的IF]],1,0)</f>
        <v>0</v>
      </c>
      <c r="M1534">
        <f>IF(表2_24[[#This Row],[ID_PC]]&lt;&gt;表2_24[[#This Row],[你的ID]],1,0)</f>
        <v>0</v>
      </c>
      <c r="N1534">
        <f>IF(表2_24[[#This Row],[EX_PC]]&lt;&gt;表2_24[[#This Row],[你的EX]],1,0)</f>
        <v>0</v>
      </c>
      <c r="O1534">
        <f>IF(表2_24[[#This Row],[MEM_PC]]&lt;&gt;表2_24[[#This Row],[你的MEM]],1,0)</f>
        <v>0</v>
      </c>
      <c r="P1534">
        <f>IF(表2_24[[#This Row],[WB_PC]]&lt;&gt;表2_24[[#This Row],[你的WB]],1,0)</f>
        <v>0</v>
      </c>
    </row>
    <row r="1535" spans="1:16" x14ac:dyDescent="0.2">
      <c r="A1535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G1535">
        <v>640</v>
      </c>
      <c r="H1535">
        <v>636</v>
      </c>
      <c r="I1535">
        <v>632</v>
      </c>
      <c r="J1535">
        <v>628</v>
      </c>
      <c r="K1535">
        <v>624</v>
      </c>
      <c r="L1535">
        <f>IF(表2_24[[#This Row],[IF_PC]]&lt;&gt;表2_24[[#This Row],[你的IF]],1,0)</f>
        <v>0</v>
      </c>
      <c r="M1535">
        <f>IF(表2_24[[#This Row],[ID_PC]]&lt;&gt;表2_24[[#This Row],[你的ID]],1,0)</f>
        <v>0</v>
      </c>
      <c r="N1535">
        <f>IF(表2_24[[#This Row],[EX_PC]]&lt;&gt;表2_24[[#This Row],[你的EX]],1,0)</f>
        <v>0</v>
      </c>
      <c r="O1535">
        <f>IF(表2_24[[#This Row],[MEM_PC]]&lt;&gt;表2_24[[#This Row],[你的MEM]],1,0)</f>
        <v>0</v>
      </c>
      <c r="P1535">
        <f>IF(表2_24[[#This Row],[WB_PC]]&lt;&gt;表2_24[[#This Row],[你的WB]],1,0)</f>
        <v>0</v>
      </c>
    </row>
    <row r="1536" spans="1:16" x14ac:dyDescent="0.2">
      <c r="A1536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G1536">
        <v>640</v>
      </c>
      <c r="H1536">
        <v>636</v>
      </c>
      <c r="I1536">
        <v>0</v>
      </c>
      <c r="J1536">
        <v>632</v>
      </c>
      <c r="K1536">
        <v>628</v>
      </c>
      <c r="L1536">
        <f>IF(表2_24[[#This Row],[IF_PC]]&lt;&gt;表2_24[[#This Row],[你的IF]],1,0)</f>
        <v>0</v>
      </c>
      <c r="M1536">
        <f>IF(表2_24[[#This Row],[ID_PC]]&lt;&gt;表2_24[[#This Row],[你的ID]],1,0)</f>
        <v>0</v>
      </c>
      <c r="N1536">
        <f>IF(表2_24[[#This Row],[EX_PC]]&lt;&gt;表2_24[[#This Row],[你的EX]],1,0)</f>
        <v>0</v>
      </c>
      <c r="O1536">
        <f>IF(表2_24[[#This Row],[MEM_PC]]&lt;&gt;表2_24[[#This Row],[你的MEM]],1,0)</f>
        <v>0</v>
      </c>
      <c r="P1536">
        <f>IF(表2_24[[#This Row],[WB_PC]]&lt;&gt;表2_24[[#This Row],[你的WB]],1,0)</f>
        <v>0</v>
      </c>
    </row>
    <row r="1537" spans="1:16" x14ac:dyDescent="0.2">
      <c r="A1537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G1537">
        <v>640</v>
      </c>
      <c r="H1537">
        <v>636</v>
      </c>
      <c r="I1537">
        <v>0</v>
      </c>
      <c r="J1537">
        <v>0</v>
      </c>
      <c r="K1537">
        <v>632</v>
      </c>
      <c r="L1537">
        <f>IF(表2_24[[#This Row],[IF_PC]]&lt;&gt;表2_24[[#This Row],[你的IF]],1,0)</f>
        <v>0</v>
      </c>
      <c r="M1537">
        <f>IF(表2_24[[#This Row],[ID_PC]]&lt;&gt;表2_24[[#This Row],[你的ID]],1,0)</f>
        <v>0</v>
      </c>
      <c r="N1537">
        <f>IF(表2_24[[#This Row],[EX_PC]]&lt;&gt;表2_24[[#This Row],[你的EX]],1,0)</f>
        <v>0</v>
      </c>
      <c r="O1537">
        <f>IF(表2_24[[#This Row],[MEM_PC]]&lt;&gt;表2_24[[#This Row],[你的MEM]],1,0)</f>
        <v>0</v>
      </c>
      <c r="P1537">
        <f>IF(表2_24[[#This Row],[WB_PC]]&lt;&gt;表2_24[[#This Row],[你的WB]],1,0)</f>
        <v>0</v>
      </c>
    </row>
    <row r="1538" spans="1:16" x14ac:dyDescent="0.2">
      <c r="A1538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G1538">
        <v>644</v>
      </c>
      <c r="H1538">
        <v>640</v>
      </c>
      <c r="I1538">
        <v>636</v>
      </c>
      <c r="J1538">
        <v>0</v>
      </c>
      <c r="K1538">
        <v>0</v>
      </c>
      <c r="L1538">
        <f>IF(表2_24[[#This Row],[IF_PC]]&lt;&gt;表2_24[[#This Row],[你的IF]],1,0)</f>
        <v>0</v>
      </c>
      <c r="M1538">
        <f>IF(表2_24[[#This Row],[ID_PC]]&lt;&gt;表2_24[[#This Row],[你的ID]],1,0)</f>
        <v>0</v>
      </c>
      <c r="N1538">
        <f>IF(表2_24[[#This Row],[EX_PC]]&lt;&gt;表2_24[[#This Row],[你的EX]],1,0)</f>
        <v>0</v>
      </c>
      <c r="O1538">
        <f>IF(表2_24[[#This Row],[MEM_PC]]&lt;&gt;表2_24[[#This Row],[你的MEM]],1,0)</f>
        <v>0</v>
      </c>
      <c r="P1538">
        <f>IF(表2_24[[#This Row],[WB_PC]]&lt;&gt;表2_24[[#This Row],[你的WB]],1,0)</f>
        <v>0</v>
      </c>
    </row>
    <row r="1539" spans="1:16" x14ac:dyDescent="0.2">
      <c r="A1539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G1539">
        <v>648</v>
      </c>
      <c r="H1539">
        <v>644</v>
      </c>
      <c r="I1539">
        <v>640</v>
      </c>
      <c r="J1539">
        <v>636</v>
      </c>
      <c r="K1539">
        <v>0</v>
      </c>
      <c r="L1539">
        <f>IF(表2_24[[#This Row],[IF_PC]]&lt;&gt;表2_24[[#This Row],[你的IF]],1,0)</f>
        <v>0</v>
      </c>
      <c r="M1539">
        <f>IF(表2_24[[#This Row],[ID_PC]]&lt;&gt;表2_24[[#This Row],[你的ID]],1,0)</f>
        <v>0</v>
      </c>
      <c r="N1539">
        <f>IF(表2_24[[#This Row],[EX_PC]]&lt;&gt;表2_24[[#This Row],[你的EX]],1,0)</f>
        <v>0</v>
      </c>
      <c r="O1539">
        <f>IF(表2_24[[#This Row],[MEM_PC]]&lt;&gt;表2_24[[#This Row],[你的MEM]],1,0)</f>
        <v>0</v>
      </c>
      <c r="P1539">
        <f>IF(表2_24[[#This Row],[WB_PC]]&lt;&gt;表2_24[[#This Row],[你的WB]],1,0)</f>
        <v>0</v>
      </c>
    </row>
    <row r="1540" spans="1:16" x14ac:dyDescent="0.2">
      <c r="A1540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G1540">
        <v>652</v>
      </c>
      <c r="H1540">
        <v>648</v>
      </c>
      <c r="I1540">
        <v>644</v>
      </c>
      <c r="J1540">
        <v>640</v>
      </c>
      <c r="K1540">
        <v>636</v>
      </c>
      <c r="L1540">
        <f>IF(表2_24[[#This Row],[IF_PC]]&lt;&gt;表2_24[[#This Row],[你的IF]],1,0)</f>
        <v>0</v>
      </c>
      <c r="M1540">
        <f>IF(表2_24[[#This Row],[ID_PC]]&lt;&gt;表2_24[[#This Row],[你的ID]],1,0)</f>
        <v>0</v>
      </c>
      <c r="N1540">
        <f>IF(表2_24[[#This Row],[EX_PC]]&lt;&gt;表2_24[[#This Row],[你的EX]],1,0)</f>
        <v>0</v>
      </c>
      <c r="O1540">
        <f>IF(表2_24[[#This Row],[MEM_PC]]&lt;&gt;表2_24[[#This Row],[你的MEM]],1,0)</f>
        <v>0</v>
      </c>
      <c r="P1540">
        <f>IF(表2_24[[#This Row],[WB_PC]]&lt;&gt;表2_24[[#This Row],[你的WB]],1,0)</f>
        <v>0</v>
      </c>
    </row>
    <row r="1541" spans="1:16" x14ac:dyDescent="0.2">
      <c r="A1541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G1541">
        <v>652</v>
      </c>
      <c r="H1541">
        <v>648</v>
      </c>
      <c r="I1541">
        <v>0</v>
      </c>
      <c r="J1541">
        <v>644</v>
      </c>
      <c r="K1541">
        <v>640</v>
      </c>
      <c r="L1541">
        <f>IF(表2_24[[#This Row],[IF_PC]]&lt;&gt;表2_24[[#This Row],[你的IF]],1,0)</f>
        <v>0</v>
      </c>
      <c r="M1541">
        <f>IF(表2_24[[#This Row],[ID_PC]]&lt;&gt;表2_24[[#This Row],[你的ID]],1,0)</f>
        <v>0</v>
      </c>
      <c r="N1541">
        <f>IF(表2_24[[#This Row],[EX_PC]]&lt;&gt;表2_24[[#This Row],[你的EX]],1,0)</f>
        <v>0</v>
      </c>
      <c r="O1541">
        <f>IF(表2_24[[#This Row],[MEM_PC]]&lt;&gt;表2_24[[#This Row],[你的MEM]],1,0)</f>
        <v>0</v>
      </c>
      <c r="P1541">
        <f>IF(表2_24[[#This Row],[WB_PC]]&lt;&gt;表2_24[[#This Row],[你的WB]],1,0)</f>
        <v>0</v>
      </c>
    </row>
    <row r="1542" spans="1:16" x14ac:dyDescent="0.2">
      <c r="A1542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G1542">
        <v>652</v>
      </c>
      <c r="H1542">
        <v>648</v>
      </c>
      <c r="I1542">
        <v>0</v>
      </c>
      <c r="J1542">
        <v>0</v>
      </c>
      <c r="K1542">
        <v>644</v>
      </c>
      <c r="L1542">
        <f>IF(表2_24[[#This Row],[IF_PC]]&lt;&gt;表2_24[[#This Row],[你的IF]],1,0)</f>
        <v>0</v>
      </c>
      <c r="M1542">
        <f>IF(表2_24[[#This Row],[ID_PC]]&lt;&gt;表2_24[[#This Row],[你的ID]],1,0)</f>
        <v>0</v>
      </c>
      <c r="N1542">
        <f>IF(表2_24[[#This Row],[EX_PC]]&lt;&gt;表2_24[[#This Row],[你的EX]],1,0)</f>
        <v>0</v>
      </c>
      <c r="O1542">
        <f>IF(表2_24[[#This Row],[MEM_PC]]&lt;&gt;表2_24[[#This Row],[你的MEM]],1,0)</f>
        <v>0</v>
      </c>
      <c r="P1542">
        <f>IF(表2_24[[#This Row],[WB_PC]]&lt;&gt;表2_24[[#This Row],[你的WB]],1,0)</f>
        <v>0</v>
      </c>
    </row>
    <row r="1543" spans="1:16" x14ac:dyDescent="0.2">
      <c r="A1543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G1543">
        <v>656</v>
      </c>
      <c r="H1543">
        <v>652</v>
      </c>
      <c r="I1543">
        <v>648</v>
      </c>
      <c r="J1543">
        <v>0</v>
      </c>
      <c r="K1543">
        <v>0</v>
      </c>
      <c r="L1543">
        <f>IF(表2_24[[#This Row],[IF_PC]]&lt;&gt;表2_24[[#This Row],[你的IF]],1,0)</f>
        <v>0</v>
      </c>
      <c r="M1543">
        <f>IF(表2_24[[#This Row],[ID_PC]]&lt;&gt;表2_24[[#This Row],[你的ID]],1,0)</f>
        <v>0</v>
      </c>
      <c r="N1543">
        <f>IF(表2_24[[#This Row],[EX_PC]]&lt;&gt;表2_24[[#This Row],[你的EX]],1,0)</f>
        <v>0</v>
      </c>
      <c r="O1543">
        <f>IF(表2_24[[#This Row],[MEM_PC]]&lt;&gt;表2_24[[#This Row],[你的MEM]],1,0)</f>
        <v>0</v>
      </c>
      <c r="P1543">
        <f>IF(表2_24[[#This Row],[WB_PC]]&lt;&gt;表2_24[[#This Row],[你的WB]],1,0)</f>
        <v>0</v>
      </c>
    </row>
    <row r="1544" spans="1:16" x14ac:dyDescent="0.2">
      <c r="A1544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G1544">
        <v>660</v>
      </c>
      <c r="H1544">
        <v>656</v>
      </c>
      <c r="I1544">
        <v>652</v>
      </c>
      <c r="J1544">
        <v>648</v>
      </c>
      <c r="K1544">
        <v>0</v>
      </c>
      <c r="L1544">
        <f>IF(表2_24[[#This Row],[IF_PC]]&lt;&gt;表2_24[[#This Row],[你的IF]],1,0)</f>
        <v>0</v>
      </c>
      <c r="M1544">
        <f>IF(表2_24[[#This Row],[ID_PC]]&lt;&gt;表2_24[[#This Row],[你的ID]],1,0)</f>
        <v>0</v>
      </c>
      <c r="N1544">
        <f>IF(表2_24[[#This Row],[EX_PC]]&lt;&gt;表2_24[[#This Row],[你的EX]],1,0)</f>
        <v>0</v>
      </c>
      <c r="O1544">
        <f>IF(表2_24[[#This Row],[MEM_PC]]&lt;&gt;表2_24[[#This Row],[你的MEM]],1,0)</f>
        <v>0</v>
      </c>
      <c r="P1544">
        <f>IF(表2_24[[#This Row],[WB_PC]]&lt;&gt;表2_24[[#This Row],[你的WB]],1,0)</f>
        <v>0</v>
      </c>
    </row>
    <row r="1545" spans="1:16" x14ac:dyDescent="0.2">
      <c r="A1545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G1545">
        <v>664</v>
      </c>
      <c r="H1545">
        <v>660</v>
      </c>
      <c r="I1545">
        <v>656</v>
      </c>
      <c r="J1545">
        <v>652</v>
      </c>
      <c r="K1545">
        <v>648</v>
      </c>
      <c r="L1545">
        <f>IF(表2_24[[#This Row],[IF_PC]]&lt;&gt;表2_24[[#This Row],[你的IF]],1,0)</f>
        <v>0</v>
      </c>
      <c r="M1545">
        <f>IF(表2_24[[#This Row],[ID_PC]]&lt;&gt;表2_24[[#This Row],[你的ID]],1,0)</f>
        <v>0</v>
      </c>
      <c r="N1545">
        <f>IF(表2_24[[#This Row],[EX_PC]]&lt;&gt;表2_24[[#This Row],[你的EX]],1,0)</f>
        <v>0</v>
      </c>
      <c r="O1545">
        <f>IF(表2_24[[#This Row],[MEM_PC]]&lt;&gt;表2_24[[#This Row],[你的MEM]],1,0)</f>
        <v>0</v>
      </c>
      <c r="P1545">
        <f>IF(表2_24[[#This Row],[WB_PC]]&lt;&gt;表2_24[[#This Row],[你的WB]],1,0)</f>
        <v>0</v>
      </c>
    </row>
    <row r="1546" spans="1:16" x14ac:dyDescent="0.2">
      <c r="A1546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G1546">
        <v>664</v>
      </c>
      <c r="H1546">
        <v>660</v>
      </c>
      <c r="I1546">
        <v>0</v>
      </c>
      <c r="J1546">
        <v>656</v>
      </c>
      <c r="K1546">
        <v>652</v>
      </c>
      <c r="L1546">
        <f>IF(表2_24[[#This Row],[IF_PC]]&lt;&gt;表2_24[[#This Row],[你的IF]],1,0)</f>
        <v>0</v>
      </c>
      <c r="M1546">
        <f>IF(表2_24[[#This Row],[ID_PC]]&lt;&gt;表2_24[[#This Row],[你的ID]],1,0)</f>
        <v>0</v>
      </c>
      <c r="N1546">
        <f>IF(表2_24[[#This Row],[EX_PC]]&lt;&gt;表2_24[[#This Row],[你的EX]],1,0)</f>
        <v>0</v>
      </c>
      <c r="O1546">
        <f>IF(表2_24[[#This Row],[MEM_PC]]&lt;&gt;表2_24[[#This Row],[你的MEM]],1,0)</f>
        <v>0</v>
      </c>
      <c r="P1546">
        <f>IF(表2_24[[#This Row],[WB_PC]]&lt;&gt;表2_24[[#This Row],[你的WB]],1,0)</f>
        <v>0</v>
      </c>
    </row>
    <row r="1547" spans="1:16" x14ac:dyDescent="0.2">
      <c r="A1547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G1547">
        <v>668</v>
      </c>
      <c r="H1547">
        <v>664</v>
      </c>
      <c r="I1547">
        <v>660</v>
      </c>
      <c r="J1547">
        <v>0</v>
      </c>
      <c r="K1547">
        <v>656</v>
      </c>
      <c r="L1547">
        <f>IF(表2_24[[#This Row],[IF_PC]]&lt;&gt;表2_24[[#This Row],[你的IF]],1,0)</f>
        <v>0</v>
      </c>
      <c r="M1547">
        <f>IF(表2_24[[#This Row],[ID_PC]]&lt;&gt;表2_24[[#This Row],[你的ID]],1,0)</f>
        <v>0</v>
      </c>
      <c r="N1547">
        <f>IF(表2_24[[#This Row],[EX_PC]]&lt;&gt;表2_24[[#This Row],[你的EX]],1,0)</f>
        <v>0</v>
      </c>
      <c r="O1547">
        <f>IF(表2_24[[#This Row],[MEM_PC]]&lt;&gt;表2_24[[#This Row],[你的MEM]],1,0)</f>
        <v>0</v>
      </c>
      <c r="P1547">
        <f>IF(表2_24[[#This Row],[WB_PC]]&lt;&gt;表2_24[[#This Row],[你的WB]],1,0)</f>
        <v>0</v>
      </c>
    </row>
    <row r="1548" spans="1:16" x14ac:dyDescent="0.2">
      <c r="A1548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G1548">
        <v>672</v>
      </c>
      <c r="H1548">
        <v>668</v>
      </c>
      <c r="I1548">
        <v>664</v>
      </c>
      <c r="J1548">
        <v>660</v>
      </c>
      <c r="K1548">
        <v>0</v>
      </c>
      <c r="L1548">
        <f>IF(表2_24[[#This Row],[IF_PC]]&lt;&gt;表2_24[[#This Row],[你的IF]],1,0)</f>
        <v>0</v>
      </c>
      <c r="M1548">
        <f>IF(表2_24[[#This Row],[ID_PC]]&lt;&gt;表2_24[[#This Row],[你的ID]],1,0)</f>
        <v>0</v>
      </c>
      <c r="N1548">
        <f>IF(表2_24[[#This Row],[EX_PC]]&lt;&gt;表2_24[[#This Row],[你的EX]],1,0)</f>
        <v>0</v>
      </c>
      <c r="O1548">
        <f>IF(表2_24[[#This Row],[MEM_PC]]&lt;&gt;表2_24[[#This Row],[你的MEM]],1,0)</f>
        <v>0</v>
      </c>
      <c r="P1548">
        <f>IF(表2_24[[#This Row],[WB_PC]]&lt;&gt;表2_24[[#This Row],[你的WB]],1,0)</f>
        <v>0</v>
      </c>
    </row>
    <row r="1549" spans="1:16" x14ac:dyDescent="0.2">
      <c r="A1549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G1549">
        <v>676</v>
      </c>
      <c r="H1549">
        <v>672</v>
      </c>
      <c r="I1549">
        <v>668</v>
      </c>
      <c r="J1549">
        <v>664</v>
      </c>
      <c r="K1549">
        <v>660</v>
      </c>
      <c r="L1549">
        <f>IF(表2_24[[#This Row],[IF_PC]]&lt;&gt;表2_24[[#This Row],[你的IF]],1,0)</f>
        <v>0</v>
      </c>
      <c r="M1549">
        <f>IF(表2_24[[#This Row],[ID_PC]]&lt;&gt;表2_24[[#This Row],[你的ID]],1,0)</f>
        <v>0</v>
      </c>
      <c r="N1549">
        <f>IF(表2_24[[#This Row],[EX_PC]]&lt;&gt;表2_24[[#This Row],[你的EX]],1,0)</f>
        <v>0</v>
      </c>
      <c r="O1549">
        <f>IF(表2_24[[#This Row],[MEM_PC]]&lt;&gt;表2_24[[#This Row],[你的MEM]],1,0)</f>
        <v>0</v>
      </c>
      <c r="P1549">
        <f>IF(表2_24[[#This Row],[WB_PC]]&lt;&gt;表2_24[[#This Row],[你的WB]],1,0)</f>
        <v>0</v>
      </c>
    </row>
    <row r="1550" spans="1:16" x14ac:dyDescent="0.2">
      <c r="A1550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G1550">
        <v>676</v>
      </c>
      <c r="H1550">
        <v>672</v>
      </c>
      <c r="I1550">
        <v>0</v>
      </c>
      <c r="J1550">
        <v>668</v>
      </c>
      <c r="K1550">
        <v>664</v>
      </c>
      <c r="L1550">
        <f>IF(表2_24[[#This Row],[IF_PC]]&lt;&gt;表2_24[[#This Row],[你的IF]],1,0)</f>
        <v>0</v>
      </c>
      <c r="M1550">
        <f>IF(表2_24[[#This Row],[ID_PC]]&lt;&gt;表2_24[[#This Row],[你的ID]],1,0)</f>
        <v>0</v>
      </c>
      <c r="N1550">
        <f>IF(表2_24[[#This Row],[EX_PC]]&lt;&gt;表2_24[[#This Row],[你的EX]],1,0)</f>
        <v>0</v>
      </c>
      <c r="O1550">
        <f>IF(表2_24[[#This Row],[MEM_PC]]&lt;&gt;表2_24[[#This Row],[你的MEM]],1,0)</f>
        <v>0</v>
      </c>
      <c r="P1550">
        <f>IF(表2_24[[#This Row],[WB_PC]]&lt;&gt;表2_24[[#This Row],[你的WB]],1,0)</f>
        <v>0</v>
      </c>
    </row>
    <row r="1551" spans="1:16" x14ac:dyDescent="0.2">
      <c r="A1551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G1551">
        <v>680</v>
      </c>
      <c r="H1551">
        <v>676</v>
      </c>
      <c r="I1551">
        <v>672</v>
      </c>
      <c r="J1551">
        <v>0</v>
      </c>
      <c r="K1551">
        <v>668</v>
      </c>
      <c r="L1551">
        <f>IF(表2_24[[#This Row],[IF_PC]]&lt;&gt;表2_24[[#This Row],[你的IF]],1,0)</f>
        <v>0</v>
      </c>
      <c r="M1551">
        <f>IF(表2_24[[#This Row],[ID_PC]]&lt;&gt;表2_24[[#This Row],[你的ID]],1,0)</f>
        <v>0</v>
      </c>
      <c r="N1551">
        <f>IF(表2_24[[#This Row],[EX_PC]]&lt;&gt;表2_24[[#This Row],[你的EX]],1,0)</f>
        <v>0</v>
      </c>
      <c r="O1551">
        <f>IF(表2_24[[#This Row],[MEM_PC]]&lt;&gt;表2_24[[#This Row],[你的MEM]],1,0)</f>
        <v>0</v>
      </c>
      <c r="P1551">
        <f>IF(表2_24[[#This Row],[WB_PC]]&lt;&gt;表2_24[[#This Row],[你的WB]],1,0)</f>
        <v>0</v>
      </c>
    </row>
    <row r="1552" spans="1:16" x14ac:dyDescent="0.2">
      <c r="A1552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G1552">
        <v>684</v>
      </c>
      <c r="H1552">
        <v>680</v>
      </c>
      <c r="I1552">
        <v>676</v>
      </c>
      <c r="J1552">
        <v>672</v>
      </c>
      <c r="K1552">
        <v>0</v>
      </c>
      <c r="L1552">
        <f>IF(表2_24[[#This Row],[IF_PC]]&lt;&gt;表2_24[[#This Row],[你的IF]],1,0)</f>
        <v>0</v>
      </c>
      <c r="M1552">
        <f>IF(表2_24[[#This Row],[ID_PC]]&lt;&gt;表2_24[[#This Row],[你的ID]],1,0)</f>
        <v>0</v>
      </c>
      <c r="N1552">
        <f>IF(表2_24[[#This Row],[EX_PC]]&lt;&gt;表2_24[[#This Row],[你的EX]],1,0)</f>
        <v>0</v>
      </c>
      <c r="O1552">
        <f>IF(表2_24[[#This Row],[MEM_PC]]&lt;&gt;表2_24[[#This Row],[你的MEM]],1,0)</f>
        <v>0</v>
      </c>
      <c r="P1552">
        <f>IF(表2_24[[#This Row],[WB_PC]]&lt;&gt;表2_24[[#This Row],[你的WB]],1,0)</f>
        <v>0</v>
      </c>
    </row>
    <row r="1553" spans="1:16" x14ac:dyDescent="0.2">
      <c r="A1553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G1553">
        <v>684</v>
      </c>
      <c r="H1553">
        <v>680</v>
      </c>
      <c r="I1553">
        <v>0</v>
      </c>
      <c r="J1553">
        <v>676</v>
      </c>
      <c r="K1553">
        <v>672</v>
      </c>
      <c r="L1553">
        <f>IF(表2_24[[#This Row],[IF_PC]]&lt;&gt;表2_24[[#This Row],[你的IF]],1,0)</f>
        <v>0</v>
      </c>
      <c r="M1553">
        <f>IF(表2_24[[#This Row],[ID_PC]]&lt;&gt;表2_24[[#This Row],[你的ID]],1,0)</f>
        <v>0</v>
      </c>
      <c r="N1553">
        <f>IF(表2_24[[#This Row],[EX_PC]]&lt;&gt;表2_24[[#This Row],[你的EX]],1,0)</f>
        <v>0</v>
      </c>
      <c r="O1553">
        <f>IF(表2_24[[#This Row],[MEM_PC]]&lt;&gt;表2_24[[#This Row],[你的MEM]],1,0)</f>
        <v>0</v>
      </c>
      <c r="P1553">
        <f>IF(表2_24[[#This Row],[WB_PC]]&lt;&gt;表2_24[[#This Row],[你的WB]],1,0)</f>
        <v>0</v>
      </c>
    </row>
    <row r="1554" spans="1:16" x14ac:dyDescent="0.2">
      <c r="A1554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G1554">
        <v>684</v>
      </c>
      <c r="H1554">
        <v>680</v>
      </c>
      <c r="I1554">
        <v>0</v>
      </c>
      <c r="J1554">
        <v>0</v>
      </c>
      <c r="K1554">
        <v>676</v>
      </c>
      <c r="L1554">
        <f>IF(表2_24[[#This Row],[IF_PC]]&lt;&gt;表2_24[[#This Row],[你的IF]],1,0)</f>
        <v>0</v>
      </c>
      <c r="M1554">
        <f>IF(表2_24[[#This Row],[ID_PC]]&lt;&gt;表2_24[[#This Row],[你的ID]],1,0)</f>
        <v>0</v>
      </c>
      <c r="N1554">
        <f>IF(表2_24[[#This Row],[EX_PC]]&lt;&gt;表2_24[[#This Row],[你的EX]],1,0)</f>
        <v>0</v>
      </c>
      <c r="O1554">
        <f>IF(表2_24[[#This Row],[MEM_PC]]&lt;&gt;表2_24[[#This Row],[你的MEM]],1,0)</f>
        <v>0</v>
      </c>
      <c r="P1554">
        <f>IF(表2_24[[#This Row],[WB_PC]]&lt;&gt;表2_24[[#This Row],[你的WB]],1,0)</f>
        <v>0</v>
      </c>
    </row>
    <row r="1555" spans="1:16" x14ac:dyDescent="0.2">
      <c r="A1555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G1555">
        <v>688</v>
      </c>
      <c r="H1555">
        <v>684</v>
      </c>
      <c r="I1555">
        <v>680</v>
      </c>
      <c r="J1555">
        <v>0</v>
      </c>
      <c r="K1555">
        <v>0</v>
      </c>
      <c r="L1555">
        <f>IF(表2_24[[#This Row],[IF_PC]]&lt;&gt;表2_24[[#This Row],[你的IF]],1,0)</f>
        <v>0</v>
      </c>
      <c r="M1555">
        <f>IF(表2_24[[#This Row],[ID_PC]]&lt;&gt;表2_24[[#This Row],[你的ID]],1,0)</f>
        <v>0</v>
      </c>
      <c r="N1555">
        <f>IF(表2_24[[#This Row],[EX_PC]]&lt;&gt;表2_24[[#This Row],[你的EX]],1,0)</f>
        <v>0</v>
      </c>
      <c r="O1555">
        <f>IF(表2_24[[#This Row],[MEM_PC]]&lt;&gt;表2_24[[#This Row],[你的MEM]],1,0)</f>
        <v>0</v>
      </c>
      <c r="P1555">
        <f>IF(表2_24[[#This Row],[WB_PC]]&lt;&gt;表2_24[[#This Row],[你的WB]],1,0)</f>
        <v>0</v>
      </c>
    </row>
    <row r="1556" spans="1:16" x14ac:dyDescent="0.2">
      <c r="A1556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G1556">
        <v>688</v>
      </c>
      <c r="H1556">
        <v>684</v>
      </c>
      <c r="I1556">
        <v>0</v>
      </c>
      <c r="J1556">
        <v>680</v>
      </c>
      <c r="K1556">
        <v>0</v>
      </c>
      <c r="L1556">
        <f>IF(表2_24[[#This Row],[IF_PC]]&lt;&gt;表2_24[[#This Row],[你的IF]],1,0)</f>
        <v>0</v>
      </c>
      <c r="M1556">
        <f>IF(表2_24[[#This Row],[ID_PC]]&lt;&gt;表2_24[[#This Row],[你的ID]],1,0)</f>
        <v>0</v>
      </c>
      <c r="N1556">
        <f>IF(表2_24[[#This Row],[EX_PC]]&lt;&gt;表2_24[[#This Row],[你的EX]],1,0)</f>
        <v>0</v>
      </c>
      <c r="O1556">
        <f>IF(表2_24[[#This Row],[MEM_PC]]&lt;&gt;表2_24[[#This Row],[你的MEM]],1,0)</f>
        <v>0</v>
      </c>
      <c r="P1556">
        <f>IF(表2_24[[#This Row],[WB_PC]]&lt;&gt;表2_24[[#This Row],[你的WB]],1,0)</f>
        <v>0</v>
      </c>
    </row>
    <row r="1557" spans="1:16" x14ac:dyDescent="0.2">
      <c r="A1557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G1557">
        <v>688</v>
      </c>
      <c r="H1557">
        <v>684</v>
      </c>
      <c r="I1557">
        <v>0</v>
      </c>
      <c r="J1557">
        <v>0</v>
      </c>
      <c r="K1557">
        <v>680</v>
      </c>
      <c r="L1557">
        <f>IF(表2_24[[#This Row],[IF_PC]]&lt;&gt;表2_24[[#This Row],[你的IF]],1,0)</f>
        <v>0</v>
      </c>
      <c r="M1557">
        <f>IF(表2_24[[#This Row],[ID_PC]]&lt;&gt;表2_24[[#This Row],[你的ID]],1,0)</f>
        <v>0</v>
      </c>
      <c r="N1557">
        <f>IF(表2_24[[#This Row],[EX_PC]]&lt;&gt;表2_24[[#This Row],[你的EX]],1,0)</f>
        <v>0</v>
      </c>
      <c r="O1557">
        <f>IF(表2_24[[#This Row],[MEM_PC]]&lt;&gt;表2_24[[#This Row],[你的MEM]],1,0)</f>
        <v>0</v>
      </c>
      <c r="P1557">
        <f>IF(表2_24[[#This Row],[WB_PC]]&lt;&gt;表2_24[[#This Row],[你的WB]],1,0)</f>
        <v>0</v>
      </c>
    </row>
    <row r="1558" spans="1:16" x14ac:dyDescent="0.2">
      <c r="A1558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G1558">
        <v>692</v>
      </c>
      <c r="H1558">
        <v>688</v>
      </c>
      <c r="I1558">
        <v>684</v>
      </c>
      <c r="J1558">
        <v>0</v>
      </c>
      <c r="K1558">
        <v>0</v>
      </c>
      <c r="L1558">
        <f>IF(表2_24[[#This Row],[IF_PC]]&lt;&gt;表2_24[[#This Row],[你的IF]],1,0)</f>
        <v>0</v>
      </c>
      <c r="M1558">
        <f>IF(表2_24[[#This Row],[ID_PC]]&lt;&gt;表2_24[[#This Row],[你的ID]],1,0)</f>
        <v>0</v>
      </c>
      <c r="N1558">
        <f>IF(表2_24[[#This Row],[EX_PC]]&lt;&gt;表2_24[[#This Row],[你的EX]],1,0)</f>
        <v>0</v>
      </c>
      <c r="O1558">
        <f>IF(表2_24[[#This Row],[MEM_PC]]&lt;&gt;表2_24[[#This Row],[你的MEM]],1,0)</f>
        <v>0</v>
      </c>
      <c r="P1558">
        <f>IF(表2_24[[#This Row],[WB_PC]]&lt;&gt;表2_24[[#This Row],[你的WB]],1,0)</f>
        <v>0</v>
      </c>
    </row>
    <row r="1559" spans="1:16" x14ac:dyDescent="0.2">
      <c r="A1559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G1559">
        <v>696</v>
      </c>
      <c r="H1559">
        <v>692</v>
      </c>
      <c r="I1559">
        <v>688</v>
      </c>
      <c r="J1559">
        <v>684</v>
      </c>
      <c r="K1559">
        <v>0</v>
      </c>
      <c r="L1559">
        <f>IF(表2_24[[#This Row],[IF_PC]]&lt;&gt;表2_24[[#This Row],[你的IF]],1,0)</f>
        <v>0</v>
      </c>
      <c r="M1559">
        <f>IF(表2_24[[#This Row],[ID_PC]]&lt;&gt;表2_24[[#This Row],[你的ID]],1,0)</f>
        <v>0</v>
      </c>
      <c r="N1559">
        <f>IF(表2_24[[#This Row],[EX_PC]]&lt;&gt;表2_24[[#This Row],[你的EX]],1,0)</f>
        <v>0</v>
      </c>
      <c r="O1559">
        <f>IF(表2_24[[#This Row],[MEM_PC]]&lt;&gt;表2_24[[#This Row],[你的MEM]],1,0)</f>
        <v>0</v>
      </c>
      <c r="P1559">
        <f>IF(表2_24[[#This Row],[WB_PC]]&lt;&gt;表2_24[[#This Row],[你的WB]],1,0)</f>
        <v>0</v>
      </c>
    </row>
    <row r="1560" spans="1:16" x14ac:dyDescent="0.2">
      <c r="A1560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G1560">
        <v>700</v>
      </c>
      <c r="H1560">
        <v>696</v>
      </c>
      <c r="I1560">
        <v>692</v>
      </c>
      <c r="J1560">
        <v>688</v>
      </c>
      <c r="K1560">
        <v>684</v>
      </c>
      <c r="L1560">
        <f>IF(表2_24[[#This Row],[IF_PC]]&lt;&gt;表2_24[[#This Row],[你的IF]],1,0)</f>
        <v>0</v>
      </c>
      <c r="M1560">
        <f>IF(表2_24[[#This Row],[ID_PC]]&lt;&gt;表2_24[[#This Row],[你的ID]],1,0)</f>
        <v>0</v>
      </c>
      <c r="N1560">
        <f>IF(表2_24[[#This Row],[EX_PC]]&lt;&gt;表2_24[[#This Row],[你的EX]],1,0)</f>
        <v>0</v>
      </c>
      <c r="O1560">
        <f>IF(表2_24[[#This Row],[MEM_PC]]&lt;&gt;表2_24[[#This Row],[你的MEM]],1,0)</f>
        <v>0</v>
      </c>
      <c r="P1560">
        <f>IF(表2_24[[#This Row],[WB_PC]]&lt;&gt;表2_24[[#This Row],[你的WB]],1,0)</f>
        <v>0</v>
      </c>
    </row>
    <row r="1561" spans="1:16" x14ac:dyDescent="0.2">
      <c r="A1561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G1561">
        <v>704</v>
      </c>
      <c r="H1561">
        <v>700</v>
      </c>
      <c r="I1561">
        <v>696</v>
      </c>
      <c r="J1561">
        <v>692</v>
      </c>
      <c r="K1561">
        <v>688</v>
      </c>
      <c r="L1561">
        <f>IF(表2_24[[#This Row],[IF_PC]]&lt;&gt;表2_24[[#This Row],[你的IF]],1,0)</f>
        <v>0</v>
      </c>
      <c r="M1561">
        <f>IF(表2_24[[#This Row],[ID_PC]]&lt;&gt;表2_24[[#This Row],[你的ID]],1,0)</f>
        <v>0</v>
      </c>
      <c r="N1561">
        <f>IF(表2_24[[#This Row],[EX_PC]]&lt;&gt;表2_24[[#This Row],[你的EX]],1,0)</f>
        <v>0</v>
      </c>
      <c r="O1561">
        <f>IF(表2_24[[#This Row],[MEM_PC]]&lt;&gt;表2_24[[#This Row],[你的MEM]],1,0)</f>
        <v>0</v>
      </c>
      <c r="P1561">
        <f>IF(表2_24[[#This Row],[WB_PC]]&lt;&gt;表2_24[[#This Row],[你的WB]],1,0)</f>
        <v>0</v>
      </c>
    </row>
    <row r="1562" spans="1:16" x14ac:dyDescent="0.2">
      <c r="A1562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G1562">
        <v>704</v>
      </c>
      <c r="H1562">
        <v>700</v>
      </c>
      <c r="I1562">
        <v>0</v>
      </c>
      <c r="J1562">
        <v>696</v>
      </c>
      <c r="K1562">
        <v>692</v>
      </c>
      <c r="L1562">
        <f>IF(表2_24[[#This Row],[IF_PC]]&lt;&gt;表2_24[[#This Row],[你的IF]],1,0)</f>
        <v>0</v>
      </c>
      <c r="M1562">
        <f>IF(表2_24[[#This Row],[ID_PC]]&lt;&gt;表2_24[[#This Row],[你的ID]],1,0)</f>
        <v>0</v>
      </c>
      <c r="N1562">
        <f>IF(表2_24[[#This Row],[EX_PC]]&lt;&gt;表2_24[[#This Row],[你的EX]],1,0)</f>
        <v>0</v>
      </c>
      <c r="O1562">
        <f>IF(表2_24[[#This Row],[MEM_PC]]&lt;&gt;表2_24[[#This Row],[你的MEM]],1,0)</f>
        <v>0</v>
      </c>
      <c r="P1562">
        <f>IF(表2_24[[#This Row],[WB_PC]]&lt;&gt;表2_24[[#This Row],[你的WB]],1,0)</f>
        <v>0</v>
      </c>
    </row>
    <row r="1563" spans="1:16" x14ac:dyDescent="0.2">
      <c r="A1563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G1563">
        <v>704</v>
      </c>
      <c r="H1563">
        <v>700</v>
      </c>
      <c r="I1563">
        <v>0</v>
      </c>
      <c r="J1563">
        <v>0</v>
      </c>
      <c r="K1563">
        <v>696</v>
      </c>
      <c r="L1563">
        <f>IF(表2_24[[#This Row],[IF_PC]]&lt;&gt;表2_24[[#This Row],[你的IF]],1,0)</f>
        <v>0</v>
      </c>
      <c r="M1563">
        <f>IF(表2_24[[#This Row],[ID_PC]]&lt;&gt;表2_24[[#This Row],[你的ID]],1,0)</f>
        <v>0</v>
      </c>
      <c r="N1563">
        <f>IF(表2_24[[#This Row],[EX_PC]]&lt;&gt;表2_24[[#This Row],[你的EX]],1,0)</f>
        <v>0</v>
      </c>
      <c r="O1563">
        <f>IF(表2_24[[#This Row],[MEM_PC]]&lt;&gt;表2_24[[#This Row],[你的MEM]],1,0)</f>
        <v>0</v>
      </c>
      <c r="P1563">
        <f>IF(表2_24[[#This Row],[WB_PC]]&lt;&gt;表2_24[[#This Row],[你的WB]],1,0)</f>
        <v>0</v>
      </c>
    </row>
    <row r="1564" spans="1:16" x14ac:dyDescent="0.2">
      <c r="A1564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G1564">
        <v>708</v>
      </c>
      <c r="H1564">
        <v>704</v>
      </c>
      <c r="I1564">
        <v>700</v>
      </c>
      <c r="J1564">
        <v>0</v>
      </c>
      <c r="K1564">
        <v>0</v>
      </c>
      <c r="L1564">
        <f>IF(表2_24[[#This Row],[IF_PC]]&lt;&gt;表2_24[[#This Row],[你的IF]],1,0)</f>
        <v>0</v>
      </c>
      <c r="M1564">
        <f>IF(表2_24[[#This Row],[ID_PC]]&lt;&gt;表2_24[[#This Row],[你的ID]],1,0)</f>
        <v>0</v>
      </c>
      <c r="N1564">
        <f>IF(表2_24[[#This Row],[EX_PC]]&lt;&gt;表2_24[[#This Row],[你的EX]],1,0)</f>
        <v>0</v>
      </c>
      <c r="O1564">
        <f>IF(表2_24[[#This Row],[MEM_PC]]&lt;&gt;表2_24[[#This Row],[你的MEM]],1,0)</f>
        <v>0</v>
      </c>
      <c r="P1564">
        <f>IF(表2_24[[#This Row],[WB_PC]]&lt;&gt;表2_24[[#This Row],[你的WB]],1,0)</f>
        <v>0</v>
      </c>
    </row>
    <row r="1565" spans="1:16" x14ac:dyDescent="0.2">
      <c r="A1565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G1565">
        <v>672</v>
      </c>
      <c r="H1565">
        <v>0</v>
      </c>
      <c r="I1565">
        <v>0</v>
      </c>
      <c r="J1565">
        <v>700</v>
      </c>
      <c r="K1565">
        <v>0</v>
      </c>
      <c r="L1565">
        <f>IF(表2_24[[#This Row],[IF_PC]]&lt;&gt;表2_24[[#This Row],[你的IF]],1,0)</f>
        <v>0</v>
      </c>
      <c r="M1565">
        <f>IF(表2_24[[#This Row],[ID_PC]]&lt;&gt;表2_24[[#This Row],[你的ID]],1,0)</f>
        <v>0</v>
      </c>
      <c r="N1565">
        <f>IF(表2_24[[#This Row],[EX_PC]]&lt;&gt;表2_24[[#This Row],[你的EX]],1,0)</f>
        <v>0</v>
      </c>
      <c r="O1565">
        <f>IF(表2_24[[#This Row],[MEM_PC]]&lt;&gt;表2_24[[#This Row],[你的MEM]],1,0)</f>
        <v>0</v>
      </c>
      <c r="P1565">
        <f>IF(表2_24[[#This Row],[WB_PC]]&lt;&gt;表2_24[[#This Row],[你的WB]],1,0)</f>
        <v>0</v>
      </c>
    </row>
    <row r="1566" spans="1:16" x14ac:dyDescent="0.2">
      <c r="A1566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G1566">
        <v>676</v>
      </c>
      <c r="H1566">
        <v>672</v>
      </c>
      <c r="I1566">
        <v>0</v>
      </c>
      <c r="J1566">
        <v>0</v>
      </c>
      <c r="K1566">
        <v>700</v>
      </c>
      <c r="L1566">
        <f>IF(表2_24[[#This Row],[IF_PC]]&lt;&gt;表2_24[[#This Row],[你的IF]],1,0)</f>
        <v>0</v>
      </c>
      <c r="M1566">
        <f>IF(表2_24[[#This Row],[ID_PC]]&lt;&gt;表2_24[[#This Row],[你的ID]],1,0)</f>
        <v>0</v>
      </c>
      <c r="N1566">
        <f>IF(表2_24[[#This Row],[EX_PC]]&lt;&gt;表2_24[[#This Row],[你的EX]],1,0)</f>
        <v>0</v>
      </c>
      <c r="O1566">
        <f>IF(表2_24[[#This Row],[MEM_PC]]&lt;&gt;表2_24[[#This Row],[你的MEM]],1,0)</f>
        <v>0</v>
      </c>
      <c r="P1566">
        <f>IF(表2_24[[#This Row],[WB_PC]]&lt;&gt;表2_24[[#This Row],[你的WB]],1,0)</f>
        <v>0</v>
      </c>
    </row>
    <row r="1567" spans="1:16" x14ac:dyDescent="0.2">
      <c r="A1567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G1567">
        <v>680</v>
      </c>
      <c r="H1567">
        <v>676</v>
      </c>
      <c r="I1567">
        <v>672</v>
      </c>
      <c r="J1567">
        <v>0</v>
      </c>
      <c r="K1567">
        <v>0</v>
      </c>
      <c r="L1567">
        <f>IF(表2_24[[#This Row],[IF_PC]]&lt;&gt;表2_24[[#This Row],[你的IF]],1,0)</f>
        <v>0</v>
      </c>
      <c r="M1567">
        <f>IF(表2_24[[#This Row],[ID_PC]]&lt;&gt;表2_24[[#This Row],[你的ID]],1,0)</f>
        <v>0</v>
      </c>
      <c r="N1567">
        <f>IF(表2_24[[#This Row],[EX_PC]]&lt;&gt;表2_24[[#This Row],[你的EX]],1,0)</f>
        <v>0</v>
      </c>
      <c r="O1567">
        <f>IF(表2_24[[#This Row],[MEM_PC]]&lt;&gt;表2_24[[#This Row],[你的MEM]],1,0)</f>
        <v>0</v>
      </c>
      <c r="P1567">
        <f>IF(表2_24[[#This Row],[WB_PC]]&lt;&gt;表2_24[[#This Row],[你的WB]],1,0)</f>
        <v>0</v>
      </c>
    </row>
    <row r="1568" spans="1:16" x14ac:dyDescent="0.2">
      <c r="A1568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G1568">
        <v>684</v>
      </c>
      <c r="H1568">
        <v>680</v>
      </c>
      <c r="I1568">
        <v>676</v>
      </c>
      <c r="J1568">
        <v>672</v>
      </c>
      <c r="K1568">
        <v>0</v>
      </c>
      <c r="L1568">
        <f>IF(表2_24[[#This Row],[IF_PC]]&lt;&gt;表2_24[[#This Row],[你的IF]],1,0)</f>
        <v>0</v>
      </c>
      <c r="M1568">
        <f>IF(表2_24[[#This Row],[ID_PC]]&lt;&gt;表2_24[[#This Row],[你的ID]],1,0)</f>
        <v>0</v>
      </c>
      <c r="N1568">
        <f>IF(表2_24[[#This Row],[EX_PC]]&lt;&gt;表2_24[[#This Row],[你的EX]],1,0)</f>
        <v>0</v>
      </c>
      <c r="O1568">
        <f>IF(表2_24[[#This Row],[MEM_PC]]&lt;&gt;表2_24[[#This Row],[你的MEM]],1,0)</f>
        <v>0</v>
      </c>
      <c r="P1568">
        <f>IF(表2_24[[#This Row],[WB_PC]]&lt;&gt;表2_24[[#This Row],[你的WB]],1,0)</f>
        <v>0</v>
      </c>
    </row>
    <row r="1569" spans="1:16" x14ac:dyDescent="0.2">
      <c r="A1569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G1569">
        <v>684</v>
      </c>
      <c r="H1569">
        <v>680</v>
      </c>
      <c r="I1569">
        <v>0</v>
      </c>
      <c r="J1569">
        <v>676</v>
      </c>
      <c r="K1569">
        <v>672</v>
      </c>
      <c r="L1569">
        <f>IF(表2_24[[#This Row],[IF_PC]]&lt;&gt;表2_24[[#This Row],[你的IF]],1,0)</f>
        <v>0</v>
      </c>
      <c r="M1569">
        <f>IF(表2_24[[#This Row],[ID_PC]]&lt;&gt;表2_24[[#This Row],[你的ID]],1,0)</f>
        <v>0</v>
      </c>
      <c r="N1569">
        <f>IF(表2_24[[#This Row],[EX_PC]]&lt;&gt;表2_24[[#This Row],[你的EX]],1,0)</f>
        <v>0</v>
      </c>
      <c r="O1569">
        <f>IF(表2_24[[#This Row],[MEM_PC]]&lt;&gt;表2_24[[#This Row],[你的MEM]],1,0)</f>
        <v>0</v>
      </c>
      <c r="P1569">
        <f>IF(表2_24[[#This Row],[WB_PC]]&lt;&gt;表2_24[[#This Row],[你的WB]],1,0)</f>
        <v>0</v>
      </c>
    </row>
    <row r="1570" spans="1:16" x14ac:dyDescent="0.2">
      <c r="A1570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G1570">
        <v>684</v>
      </c>
      <c r="H1570">
        <v>680</v>
      </c>
      <c r="I1570">
        <v>0</v>
      </c>
      <c r="J1570">
        <v>0</v>
      </c>
      <c r="K1570">
        <v>676</v>
      </c>
      <c r="L1570">
        <f>IF(表2_24[[#This Row],[IF_PC]]&lt;&gt;表2_24[[#This Row],[你的IF]],1,0)</f>
        <v>0</v>
      </c>
      <c r="M1570">
        <f>IF(表2_24[[#This Row],[ID_PC]]&lt;&gt;表2_24[[#This Row],[你的ID]],1,0)</f>
        <v>0</v>
      </c>
      <c r="N1570">
        <f>IF(表2_24[[#This Row],[EX_PC]]&lt;&gt;表2_24[[#This Row],[你的EX]],1,0)</f>
        <v>0</v>
      </c>
      <c r="O1570">
        <f>IF(表2_24[[#This Row],[MEM_PC]]&lt;&gt;表2_24[[#This Row],[你的MEM]],1,0)</f>
        <v>0</v>
      </c>
      <c r="P1570">
        <f>IF(表2_24[[#This Row],[WB_PC]]&lt;&gt;表2_24[[#This Row],[你的WB]],1,0)</f>
        <v>0</v>
      </c>
    </row>
    <row r="1571" spans="1:16" x14ac:dyDescent="0.2">
      <c r="A1571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G1571">
        <v>688</v>
      </c>
      <c r="H1571">
        <v>684</v>
      </c>
      <c r="I1571">
        <v>680</v>
      </c>
      <c r="J1571">
        <v>0</v>
      </c>
      <c r="K1571">
        <v>0</v>
      </c>
      <c r="L1571">
        <f>IF(表2_24[[#This Row],[IF_PC]]&lt;&gt;表2_24[[#This Row],[你的IF]],1,0)</f>
        <v>0</v>
      </c>
      <c r="M1571">
        <f>IF(表2_24[[#This Row],[ID_PC]]&lt;&gt;表2_24[[#This Row],[你的ID]],1,0)</f>
        <v>0</v>
      </c>
      <c r="N1571">
        <f>IF(表2_24[[#This Row],[EX_PC]]&lt;&gt;表2_24[[#This Row],[你的EX]],1,0)</f>
        <v>0</v>
      </c>
      <c r="O1571">
        <f>IF(表2_24[[#This Row],[MEM_PC]]&lt;&gt;表2_24[[#This Row],[你的MEM]],1,0)</f>
        <v>0</v>
      </c>
      <c r="P1571">
        <f>IF(表2_24[[#This Row],[WB_PC]]&lt;&gt;表2_24[[#This Row],[你的WB]],1,0)</f>
        <v>0</v>
      </c>
    </row>
    <row r="1572" spans="1:16" x14ac:dyDescent="0.2">
      <c r="A1572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G1572">
        <v>688</v>
      </c>
      <c r="H1572">
        <v>684</v>
      </c>
      <c r="I1572">
        <v>0</v>
      </c>
      <c r="J1572">
        <v>680</v>
      </c>
      <c r="K1572">
        <v>0</v>
      </c>
      <c r="L1572">
        <f>IF(表2_24[[#This Row],[IF_PC]]&lt;&gt;表2_24[[#This Row],[你的IF]],1,0)</f>
        <v>0</v>
      </c>
      <c r="M1572">
        <f>IF(表2_24[[#This Row],[ID_PC]]&lt;&gt;表2_24[[#This Row],[你的ID]],1,0)</f>
        <v>0</v>
      </c>
      <c r="N1572">
        <f>IF(表2_24[[#This Row],[EX_PC]]&lt;&gt;表2_24[[#This Row],[你的EX]],1,0)</f>
        <v>0</v>
      </c>
      <c r="O1572">
        <f>IF(表2_24[[#This Row],[MEM_PC]]&lt;&gt;表2_24[[#This Row],[你的MEM]],1,0)</f>
        <v>0</v>
      </c>
      <c r="P1572">
        <f>IF(表2_24[[#This Row],[WB_PC]]&lt;&gt;表2_24[[#This Row],[你的WB]],1,0)</f>
        <v>0</v>
      </c>
    </row>
    <row r="1573" spans="1:16" x14ac:dyDescent="0.2">
      <c r="A1573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G1573">
        <v>688</v>
      </c>
      <c r="H1573">
        <v>684</v>
      </c>
      <c r="I1573">
        <v>0</v>
      </c>
      <c r="J1573">
        <v>0</v>
      </c>
      <c r="K1573">
        <v>680</v>
      </c>
      <c r="L1573">
        <f>IF(表2_24[[#This Row],[IF_PC]]&lt;&gt;表2_24[[#This Row],[你的IF]],1,0)</f>
        <v>0</v>
      </c>
      <c r="M1573">
        <f>IF(表2_24[[#This Row],[ID_PC]]&lt;&gt;表2_24[[#This Row],[你的ID]],1,0)</f>
        <v>0</v>
      </c>
      <c r="N1573">
        <f>IF(表2_24[[#This Row],[EX_PC]]&lt;&gt;表2_24[[#This Row],[你的EX]],1,0)</f>
        <v>0</v>
      </c>
      <c r="O1573">
        <f>IF(表2_24[[#This Row],[MEM_PC]]&lt;&gt;表2_24[[#This Row],[你的MEM]],1,0)</f>
        <v>0</v>
      </c>
      <c r="P1573">
        <f>IF(表2_24[[#This Row],[WB_PC]]&lt;&gt;表2_24[[#This Row],[你的WB]],1,0)</f>
        <v>0</v>
      </c>
    </row>
    <row r="1574" spans="1:16" x14ac:dyDescent="0.2">
      <c r="A1574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G1574">
        <v>692</v>
      </c>
      <c r="H1574">
        <v>688</v>
      </c>
      <c r="I1574">
        <v>684</v>
      </c>
      <c r="J1574">
        <v>0</v>
      </c>
      <c r="K1574">
        <v>0</v>
      </c>
      <c r="L1574">
        <f>IF(表2_24[[#This Row],[IF_PC]]&lt;&gt;表2_24[[#This Row],[你的IF]],1,0)</f>
        <v>0</v>
      </c>
      <c r="M1574">
        <f>IF(表2_24[[#This Row],[ID_PC]]&lt;&gt;表2_24[[#This Row],[你的ID]],1,0)</f>
        <v>0</v>
      </c>
      <c r="N1574">
        <f>IF(表2_24[[#This Row],[EX_PC]]&lt;&gt;表2_24[[#This Row],[你的EX]],1,0)</f>
        <v>0</v>
      </c>
      <c r="O1574">
        <f>IF(表2_24[[#This Row],[MEM_PC]]&lt;&gt;表2_24[[#This Row],[你的MEM]],1,0)</f>
        <v>0</v>
      </c>
      <c r="P1574">
        <f>IF(表2_24[[#This Row],[WB_PC]]&lt;&gt;表2_24[[#This Row],[你的WB]],1,0)</f>
        <v>0</v>
      </c>
    </row>
    <row r="1575" spans="1:16" x14ac:dyDescent="0.2">
      <c r="A1575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G1575">
        <v>696</v>
      </c>
      <c r="H1575">
        <v>0</v>
      </c>
      <c r="I1575">
        <v>0</v>
      </c>
      <c r="J1575">
        <v>684</v>
      </c>
      <c r="K1575">
        <v>0</v>
      </c>
      <c r="L1575">
        <f>IF(表2_24[[#This Row],[IF_PC]]&lt;&gt;表2_24[[#This Row],[你的IF]],1,0)</f>
        <v>0</v>
      </c>
      <c r="M1575">
        <f>IF(表2_24[[#This Row],[ID_PC]]&lt;&gt;表2_24[[#This Row],[你的ID]],1,0)</f>
        <v>0</v>
      </c>
      <c r="N1575">
        <f>IF(表2_24[[#This Row],[EX_PC]]&lt;&gt;表2_24[[#This Row],[你的EX]],1,0)</f>
        <v>0</v>
      </c>
      <c r="O1575">
        <f>IF(表2_24[[#This Row],[MEM_PC]]&lt;&gt;表2_24[[#This Row],[你的MEM]],1,0)</f>
        <v>0</v>
      </c>
      <c r="P1575">
        <f>IF(表2_24[[#This Row],[WB_PC]]&lt;&gt;表2_24[[#This Row],[你的WB]],1,0)</f>
        <v>0</v>
      </c>
    </row>
    <row r="1576" spans="1:16" x14ac:dyDescent="0.2">
      <c r="A1576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G1576">
        <v>700</v>
      </c>
      <c r="H1576">
        <v>696</v>
      </c>
      <c r="I1576">
        <v>0</v>
      </c>
      <c r="J1576">
        <v>0</v>
      </c>
      <c r="K1576">
        <v>684</v>
      </c>
      <c r="L1576">
        <f>IF(表2_24[[#This Row],[IF_PC]]&lt;&gt;表2_24[[#This Row],[你的IF]],1,0)</f>
        <v>0</v>
      </c>
      <c r="M1576">
        <f>IF(表2_24[[#This Row],[ID_PC]]&lt;&gt;表2_24[[#This Row],[你的ID]],1,0)</f>
        <v>0</v>
      </c>
      <c r="N1576">
        <f>IF(表2_24[[#This Row],[EX_PC]]&lt;&gt;表2_24[[#This Row],[你的EX]],1,0)</f>
        <v>0</v>
      </c>
      <c r="O1576">
        <f>IF(表2_24[[#This Row],[MEM_PC]]&lt;&gt;表2_24[[#This Row],[你的MEM]],1,0)</f>
        <v>0</v>
      </c>
      <c r="P1576">
        <f>IF(表2_24[[#This Row],[WB_PC]]&lt;&gt;表2_24[[#This Row],[你的WB]],1,0)</f>
        <v>0</v>
      </c>
    </row>
    <row r="1577" spans="1:16" x14ac:dyDescent="0.2">
      <c r="A1577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G1577">
        <v>704</v>
      </c>
      <c r="H1577">
        <v>700</v>
      </c>
      <c r="I1577">
        <v>696</v>
      </c>
      <c r="J1577">
        <v>0</v>
      </c>
      <c r="K1577">
        <v>0</v>
      </c>
      <c r="L1577">
        <f>IF(表2_24[[#This Row],[IF_PC]]&lt;&gt;表2_24[[#This Row],[你的IF]],1,0)</f>
        <v>0</v>
      </c>
      <c r="M1577">
        <f>IF(表2_24[[#This Row],[ID_PC]]&lt;&gt;表2_24[[#This Row],[你的ID]],1,0)</f>
        <v>0</v>
      </c>
      <c r="N1577">
        <f>IF(表2_24[[#This Row],[EX_PC]]&lt;&gt;表2_24[[#This Row],[你的EX]],1,0)</f>
        <v>0</v>
      </c>
      <c r="O1577">
        <f>IF(表2_24[[#This Row],[MEM_PC]]&lt;&gt;表2_24[[#This Row],[你的MEM]],1,0)</f>
        <v>0</v>
      </c>
      <c r="P1577">
        <f>IF(表2_24[[#This Row],[WB_PC]]&lt;&gt;表2_24[[#This Row],[你的WB]],1,0)</f>
        <v>0</v>
      </c>
    </row>
    <row r="1578" spans="1:16" x14ac:dyDescent="0.2">
      <c r="A1578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G1578">
        <v>704</v>
      </c>
      <c r="H1578">
        <v>700</v>
      </c>
      <c r="I1578">
        <v>0</v>
      </c>
      <c r="J1578">
        <v>696</v>
      </c>
      <c r="K1578">
        <v>0</v>
      </c>
      <c r="L1578">
        <f>IF(表2_24[[#This Row],[IF_PC]]&lt;&gt;表2_24[[#This Row],[你的IF]],1,0)</f>
        <v>0</v>
      </c>
      <c r="M1578">
        <f>IF(表2_24[[#This Row],[ID_PC]]&lt;&gt;表2_24[[#This Row],[你的ID]],1,0)</f>
        <v>0</v>
      </c>
      <c r="N1578">
        <f>IF(表2_24[[#This Row],[EX_PC]]&lt;&gt;表2_24[[#This Row],[你的EX]],1,0)</f>
        <v>0</v>
      </c>
      <c r="O1578">
        <f>IF(表2_24[[#This Row],[MEM_PC]]&lt;&gt;表2_24[[#This Row],[你的MEM]],1,0)</f>
        <v>0</v>
      </c>
      <c r="P1578">
        <f>IF(表2_24[[#This Row],[WB_PC]]&lt;&gt;表2_24[[#This Row],[你的WB]],1,0)</f>
        <v>0</v>
      </c>
    </row>
    <row r="1579" spans="1:16" x14ac:dyDescent="0.2">
      <c r="A1579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G1579">
        <v>704</v>
      </c>
      <c r="H1579">
        <v>700</v>
      </c>
      <c r="I1579">
        <v>0</v>
      </c>
      <c r="J1579">
        <v>0</v>
      </c>
      <c r="K1579">
        <v>696</v>
      </c>
      <c r="L1579">
        <f>IF(表2_24[[#This Row],[IF_PC]]&lt;&gt;表2_24[[#This Row],[你的IF]],1,0)</f>
        <v>0</v>
      </c>
      <c r="M1579">
        <f>IF(表2_24[[#This Row],[ID_PC]]&lt;&gt;表2_24[[#This Row],[你的ID]],1,0)</f>
        <v>0</v>
      </c>
      <c r="N1579">
        <f>IF(表2_24[[#This Row],[EX_PC]]&lt;&gt;表2_24[[#This Row],[你的EX]],1,0)</f>
        <v>0</v>
      </c>
      <c r="O1579">
        <f>IF(表2_24[[#This Row],[MEM_PC]]&lt;&gt;表2_24[[#This Row],[你的MEM]],1,0)</f>
        <v>0</v>
      </c>
      <c r="P1579">
        <f>IF(表2_24[[#This Row],[WB_PC]]&lt;&gt;表2_24[[#This Row],[你的WB]],1,0)</f>
        <v>0</v>
      </c>
    </row>
    <row r="1580" spans="1:16" x14ac:dyDescent="0.2">
      <c r="A1580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G1580">
        <v>708</v>
      </c>
      <c r="H1580">
        <v>704</v>
      </c>
      <c r="I1580">
        <v>700</v>
      </c>
      <c r="J1580">
        <v>0</v>
      </c>
      <c r="K1580">
        <v>0</v>
      </c>
      <c r="L1580">
        <f>IF(表2_24[[#This Row],[IF_PC]]&lt;&gt;表2_24[[#This Row],[你的IF]],1,0)</f>
        <v>0</v>
      </c>
      <c r="M1580">
        <f>IF(表2_24[[#This Row],[ID_PC]]&lt;&gt;表2_24[[#This Row],[你的ID]],1,0)</f>
        <v>0</v>
      </c>
      <c r="N1580">
        <f>IF(表2_24[[#This Row],[EX_PC]]&lt;&gt;表2_24[[#This Row],[你的EX]],1,0)</f>
        <v>0</v>
      </c>
      <c r="O1580">
        <f>IF(表2_24[[#This Row],[MEM_PC]]&lt;&gt;表2_24[[#This Row],[你的MEM]],1,0)</f>
        <v>0</v>
      </c>
      <c r="P1580">
        <f>IF(表2_24[[#This Row],[WB_PC]]&lt;&gt;表2_24[[#This Row],[你的WB]],1,0)</f>
        <v>0</v>
      </c>
    </row>
    <row r="1581" spans="1:16" x14ac:dyDescent="0.2">
      <c r="A1581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G1581">
        <v>672</v>
      </c>
      <c r="H1581">
        <v>0</v>
      </c>
      <c r="I1581">
        <v>0</v>
      </c>
      <c r="J1581">
        <v>700</v>
      </c>
      <c r="K1581">
        <v>0</v>
      </c>
      <c r="L1581">
        <f>IF(表2_24[[#This Row],[IF_PC]]&lt;&gt;表2_24[[#This Row],[你的IF]],1,0)</f>
        <v>0</v>
      </c>
      <c r="M1581">
        <f>IF(表2_24[[#This Row],[ID_PC]]&lt;&gt;表2_24[[#This Row],[你的ID]],1,0)</f>
        <v>0</v>
      </c>
      <c r="N1581">
        <f>IF(表2_24[[#This Row],[EX_PC]]&lt;&gt;表2_24[[#This Row],[你的EX]],1,0)</f>
        <v>0</v>
      </c>
      <c r="O1581">
        <f>IF(表2_24[[#This Row],[MEM_PC]]&lt;&gt;表2_24[[#This Row],[你的MEM]],1,0)</f>
        <v>0</v>
      </c>
      <c r="P1581">
        <f>IF(表2_24[[#This Row],[WB_PC]]&lt;&gt;表2_24[[#This Row],[你的WB]],1,0)</f>
        <v>0</v>
      </c>
    </row>
    <row r="1582" spans="1:16" x14ac:dyDescent="0.2">
      <c r="A1582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G1582">
        <v>676</v>
      </c>
      <c r="H1582">
        <v>672</v>
      </c>
      <c r="I1582">
        <v>0</v>
      </c>
      <c r="J1582">
        <v>0</v>
      </c>
      <c r="K1582">
        <v>700</v>
      </c>
      <c r="L1582">
        <f>IF(表2_24[[#This Row],[IF_PC]]&lt;&gt;表2_24[[#This Row],[你的IF]],1,0)</f>
        <v>0</v>
      </c>
      <c r="M1582">
        <f>IF(表2_24[[#This Row],[ID_PC]]&lt;&gt;表2_24[[#This Row],[你的ID]],1,0)</f>
        <v>0</v>
      </c>
      <c r="N1582">
        <f>IF(表2_24[[#This Row],[EX_PC]]&lt;&gt;表2_24[[#This Row],[你的EX]],1,0)</f>
        <v>0</v>
      </c>
      <c r="O1582">
        <f>IF(表2_24[[#This Row],[MEM_PC]]&lt;&gt;表2_24[[#This Row],[你的MEM]],1,0)</f>
        <v>0</v>
      </c>
      <c r="P1582">
        <f>IF(表2_24[[#This Row],[WB_PC]]&lt;&gt;表2_24[[#This Row],[你的WB]],1,0)</f>
        <v>0</v>
      </c>
    </row>
    <row r="1583" spans="1:16" x14ac:dyDescent="0.2">
      <c r="A1583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G1583">
        <v>680</v>
      </c>
      <c r="H1583">
        <v>676</v>
      </c>
      <c r="I1583">
        <v>672</v>
      </c>
      <c r="J1583">
        <v>0</v>
      </c>
      <c r="K1583">
        <v>0</v>
      </c>
      <c r="L1583">
        <f>IF(表2_24[[#This Row],[IF_PC]]&lt;&gt;表2_24[[#This Row],[你的IF]],1,0)</f>
        <v>0</v>
      </c>
      <c r="M1583">
        <f>IF(表2_24[[#This Row],[ID_PC]]&lt;&gt;表2_24[[#This Row],[你的ID]],1,0)</f>
        <v>0</v>
      </c>
      <c r="N1583">
        <f>IF(表2_24[[#This Row],[EX_PC]]&lt;&gt;表2_24[[#This Row],[你的EX]],1,0)</f>
        <v>0</v>
      </c>
      <c r="O1583">
        <f>IF(表2_24[[#This Row],[MEM_PC]]&lt;&gt;表2_24[[#This Row],[你的MEM]],1,0)</f>
        <v>0</v>
      </c>
      <c r="P1583">
        <f>IF(表2_24[[#This Row],[WB_PC]]&lt;&gt;表2_24[[#This Row],[你的WB]],1,0)</f>
        <v>0</v>
      </c>
    </row>
    <row r="1584" spans="1:16" x14ac:dyDescent="0.2">
      <c r="A1584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G1584">
        <v>684</v>
      </c>
      <c r="H1584">
        <v>680</v>
      </c>
      <c r="I1584">
        <v>676</v>
      </c>
      <c r="J1584">
        <v>672</v>
      </c>
      <c r="K1584">
        <v>0</v>
      </c>
      <c r="L1584">
        <f>IF(表2_24[[#This Row],[IF_PC]]&lt;&gt;表2_24[[#This Row],[你的IF]],1,0)</f>
        <v>0</v>
      </c>
      <c r="M1584">
        <f>IF(表2_24[[#This Row],[ID_PC]]&lt;&gt;表2_24[[#This Row],[你的ID]],1,0)</f>
        <v>0</v>
      </c>
      <c r="N1584">
        <f>IF(表2_24[[#This Row],[EX_PC]]&lt;&gt;表2_24[[#This Row],[你的EX]],1,0)</f>
        <v>0</v>
      </c>
      <c r="O1584">
        <f>IF(表2_24[[#This Row],[MEM_PC]]&lt;&gt;表2_24[[#This Row],[你的MEM]],1,0)</f>
        <v>0</v>
      </c>
      <c r="P1584">
        <f>IF(表2_24[[#This Row],[WB_PC]]&lt;&gt;表2_24[[#This Row],[你的WB]],1,0)</f>
        <v>0</v>
      </c>
    </row>
    <row r="1585" spans="1:16" x14ac:dyDescent="0.2">
      <c r="A1585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G1585">
        <v>684</v>
      </c>
      <c r="H1585">
        <v>680</v>
      </c>
      <c r="I1585">
        <v>0</v>
      </c>
      <c r="J1585">
        <v>676</v>
      </c>
      <c r="K1585">
        <v>672</v>
      </c>
      <c r="L1585">
        <f>IF(表2_24[[#This Row],[IF_PC]]&lt;&gt;表2_24[[#This Row],[你的IF]],1,0)</f>
        <v>0</v>
      </c>
      <c r="M1585">
        <f>IF(表2_24[[#This Row],[ID_PC]]&lt;&gt;表2_24[[#This Row],[你的ID]],1,0)</f>
        <v>0</v>
      </c>
      <c r="N1585">
        <f>IF(表2_24[[#This Row],[EX_PC]]&lt;&gt;表2_24[[#This Row],[你的EX]],1,0)</f>
        <v>0</v>
      </c>
      <c r="O1585">
        <f>IF(表2_24[[#This Row],[MEM_PC]]&lt;&gt;表2_24[[#This Row],[你的MEM]],1,0)</f>
        <v>0</v>
      </c>
      <c r="P1585">
        <f>IF(表2_24[[#This Row],[WB_PC]]&lt;&gt;表2_24[[#This Row],[你的WB]],1,0)</f>
        <v>0</v>
      </c>
    </row>
    <row r="1586" spans="1:16" x14ac:dyDescent="0.2">
      <c r="A1586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G1586">
        <v>684</v>
      </c>
      <c r="H1586">
        <v>680</v>
      </c>
      <c r="I1586">
        <v>0</v>
      </c>
      <c r="J1586">
        <v>0</v>
      </c>
      <c r="K1586">
        <v>676</v>
      </c>
      <c r="L1586">
        <f>IF(表2_24[[#This Row],[IF_PC]]&lt;&gt;表2_24[[#This Row],[你的IF]],1,0)</f>
        <v>0</v>
      </c>
      <c r="M1586">
        <f>IF(表2_24[[#This Row],[ID_PC]]&lt;&gt;表2_24[[#This Row],[你的ID]],1,0)</f>
        <v>0</v>
      </c>
      <c r="N1586">
        <f>IF(表2_24[[#This Row],[EX_PC]]&lt;&gt;表2_24[[#This Row],[你的EX]],1,0)</f>
        <v>0</v>
      </c>
      <c r="O1586">
        <f>IF(表2_24[[#This Row],[MEM_PC]]&lt;&gt;表2_24[[#This Row],[你的MEM]],1,0)</f>
        <v>0</v>
      </c>
      <c r="P1586">
        <f>IF(表2_24[[#This Row],[WB_PC]]&lt;&gt;表2_24[[#This Row],[你的WB]],1,0)</f>
        <v>0</v>
      </c>
    </row>
    <row r="1587" spans="1:16" x14ac:dyDescent="0.2">
      <c r="A1587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G1587">
        <v>688</v>
      </c>
      <c r="H1587">
        <v>684</v>
      </c>
      <c r="I1587">
        <v>680</v>
      </c>
      <c r="J1587">
        <v>0</v>
      </c>
      <c r="K1587">
        <v>0</v>
      </c>
      <c r="L1587">
        <f>IF(表2_24[[#This Row],[IF_PC]]&lt;&gt;表2_24[[#This Row],[你的IF]],1,0)</f>
        <v>0</v>
      </c>
      <c r="M1587">
        <f>IF(表2_24[[#This Row],[ID_PC]]&lt;&gt;表2_24[[#This Row],[你的ID]],1,0)</f>
        <v>0</v>
      </c>
      <c r="N1587">
        <f>IF(表2_24[[#This Row],[EX_PC]]&lt;&gt;表2_24[[#This Row],[你的EX]],1,0)</f>
        <v>0</v>
      </c>
      <c r="O1587">
        <f>IF(表2_24[[#This Row],[MEM_PC]]&lt;&gt;表2_24[[#This Row],[你的MEM]],1,0)</f>
        <v>0</v>
      </c>
      <c r="P1587">
        <f>IF(表2_24[[#This Row],[WB_PC]]&lt;&gt;表2_24[[#This Row],[你的WB]],1,0)</f>
        <v>0</v>
      </c>
    </row>
    <row r="1588" spans="1:16" x14ac:dyDescent="0.2">
      <c r="A1588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G1588">
        <v>688</v>
      </c>
      <c r="H1588">
        <v>684</v>
      </c>
      <c r="I1588">
        <v>0</v>
      </c>
      <c r="J1588">
        <v>680</v>
      </c>
      <c r="K1588">
        <v>0</v>
      </c>
      <c r="L1588">
        <f>IF(表2_24[[#This Row],[IF_PC]]&lt;&gt;表2_24[[#This Row],[你的IF]],1,0)</f>
        <v>0</v>
      </c>
      <c r="M1588">
        <f>IF(表2_24[[#This Row],[ID_PC]]&lt;&gt;表2_24[[#This Row],[你的ID]],1,0)</f>
        <v>0</v>
      </c>
      <c r="N1588">
        <f>IF(表2_24[[#This Row],[EX_PC]]&lt;&gt;表2_24[[#This Row],[你的EX]],1,0)</f>
        <v>0</v>
      </c>
      <c r="O1588">
        <f>IF(表2_24[[#This Row],[MEM_PC]]&lt;&gt;表2_24[[#This Row],[你的MEM]],1,0)</f>
        <v>0</v>
      </c>
      <c r="P1588">
        <f>IF(表2_24[[#This Row],[WB_PC]]&lt;&gt;表2_24[[#This Row],[你的WB]],1,0)</f>
        <v>0</v>
      </c>
    </row>
    <row r="1589" spans="1:16" x14ac:dyDescent="0.2">
      <c r="A1589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G1589">
        <v>688</v>
      </c>
      <c r="H1589">
        <v>684</v>
      </c>
      <c r="I1589">
        <v>0</v>
      </c>
      <c r="J1589">
        <v>0</v>
      </c>
      <c r="K1589">
        <v>680</v>
      </c>
      <c r="L1589">
        <f>IF(表2_24[[#This Row],[IF_PC]]&lt;&gt;表2_24[[#This Row],[你的IF]],1,0)</f>
        <v>0</v>
      </c>
      <c r="M1589">
        <f>IF(表2_24[[#This Row],[ID_PC]]&lt;&gt;表2_24[[#This Row],[你的ID]],1,0)</f>
        <v>0</v>
      </c>
      <c r="N1589">
        <f>IF(表2_24[[#This Row],[EX_PC]]&lt;&gt;表2_24[[#This Row],[你的EX]],1,0)</f>
        <v>0</v>
      </c>
      <c r="O1589">
        <f>IF(表2_24[[#This Row],[MEM_PC]]&lt;&gt;表2_24[[#This Row],[你的MEM]],1,0)</f>
        <v>0</v>
      </c>
      <c r="P1589">
        <f>IF(表2_24[[#This Row],[WB_PC]]&lt;&gt;表2_24[[#This Row],[你的WB]],1,0)</f>
        <v>0</v>
      </c>
    </row>
    <row r="1590" spans="1:16" x14ac:dyDescent="0.2">
      <c r="A1590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G1590">
        <v>692</v>
      </c>
      <c r="H1590">
        <v>688</v>
      </c>
      <c r="I1590">
        <v>684</v>
      </c>
      <c r="J1590">
        <v>0</v>
      </c>
      <c r="K1590">
        <v>0</v>
      </c>
      <c r="L1590">
        <f>IF(表2_24[[#This Row],[IF_PC]]&lt;&gt;表2_24[[#This Row],[你的IF]],1,0)</f>
        <v>0</v>
      </c>
      <c r="M1590">
        <f>IF(表2_24[[#This Row],[ID_PC]]&lt;&gt;表2_24[[#This Row],[你的ID]],1,0)</f>
        <v>0</v>
      </c>
      <c r="N1590">
        <f>IF(表2_24[[#This Row],[EX_PC]]&lt;&gt;表2_24[[#This Row],[你的EX]],1,0)</f>
        <v>0</v>
      </c>
      <c r="O1590">
        <f>IF(表2_24[[#This Row],[MEM_PC]]&lt;&gt;表2_24[[#This Row],[你的MEM]],1,0)</f>
        <v>0</v>
      </c>
      <c r="P1590">
        <f>IF(表2_24[[#This Row],[WB_PC]]&lt;&gt;表2_24[[#This Row],[你的WB]],1,0)</f>
        <v>0</v>
      </c>
    </row>
    <row r="1591" spans="1:16" x14ac:dyDescent="0.2">
      <c r="A1591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G1591">
        <v>696</v>
      </c>
      <c r="H1591">
        <v>0</v>
      </c>
      <c r="I1591">
        <v>0</v>
      </c>
      <c r="J1591">
        <v>684</v>
      </c>
      <c r="K1591">
        <v>0</v>
      </c>
      <c r="L1591">
        <f>IF(表2_24[[#This Row],[IF_PC]]&lt;&gt;表2_24[[#This Row],[你的IF]],1,0)</f>
        <v>0</v>
      </c>
      <c r="M1591">
        <f>IF(表2_24[[#This Row],[ID_PC]]&lt;&gt;表2_24[[#This Row],[你的ID]],1,0)</f>
        <v>0</v>
      </c>
      <c r="N1591">
        <f>IF(表2_24[[#This Row],[EX_PC]]&lt;&gt;表2_24[[#This Row],[你的EX]],1,0)</f>
        <v>0</v>
      </c>
      <c r="O1591">
        <f>IF(表2_24[[#This Row],[MEM_PC]]&lt;&gt;表2_24[[#This Row],[你的MEM]],1,0)</f>
        <v>0</v>
      </c>
      <c r="P1591">
        <f>IF(表2_24[[#This Row],[WB_PC]]&lt;&gt;表2_24[[#This Row],[你的WB]],1,0)</f>
        <v>0</v>
      </c>
    </row>
    <row r="1592" spans="1:16" x14ac:dyDescent="0.2">
      <c r="A1592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G1592">
        <v>700</v>
      </c>
      <c r="H1592">
        <v>696</v>
      </c>
      <c r="I1592">
        <v>0</v>
      </c>
      <c r="J1592">
        <v>0</v>
      </c>
      <c r="K1592">
        <v>684</v>
      </c>
      <c r="L1592">
        <f>IF(表2_24[[#This Row],[IF_PC]]&lt;&gt;表2_24[[#This Row],[你的IF]],1,0)</f>
        <v>0</v>
      </c>
      <c r="M1592">
        <f>IF(表2_24[[#This Row],[ID_PC]]&lt;&gt;表2_24[[#This Row],[你的ID]],1,0)</f>
        <v>0</v>
      </c>
      <c r="N1592">
        <f>IF(表2_24[[#This Row],[EX_PC]]&lt;&gt;表2_24[[#This Row],[你的EX]],1,0)</f>
        <v>0</v>
      </c>
      <c r="O1592">
        <f>IF(表2_24[[#This Row],[MEM_PC]]&lt;&gt;表2_24[[#This Row],[你的MEM]],1,0)</f>
        <v>0</v>
      </c>
      <c r="P1592">
        <f>IF(表2_24[[#This Row],[WB_PC]]&lt;&gt;表2_24[[#This Row],[你的WB]],1,0)</f>
        <v>0</v>
      </c>
    </row>
    <row r="1593" spans="1:16" x14ac:dyDescent="0.2">
      <c r="A1593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G1593">
        <v>704</v>
      </c>
      <c r="H1593">
        <v>700</v>
      </c>
      <c r="I1593">
        <v>696</v>
      </c>
      <c r="J1593">
        <v>0</v>
      </c>
      <c r="K1593">
        <v>0</v>
      </c>
      <c r="L1593">
        <f>IF(表2_24[[#This Row],[IF_PC]]&lt;&gt;表2_24[[#This Row],[你的IF]],1,0)</f>
        <v>0</v>
      </c>
      <c r="M1593">
        <f>IF(表2_24[[#This Row],[ID_PC]]&lt;&gt;表2_24[[#This Row],[你的ID]],1,0)</f>
        <v>0</v>
      </c>
      <c r="N1593">
        <f>IF(表2_24[[#This Row],[EX_PC]]&lt;&gt;表2_24[[#This Row],[你的EX]],1,0)</f>
        <v>0</v>
      </c>
      <c r="O1593">
        <f>IF(表2_24[[#This Row],[MEM_PC]]&lt;&gt;表2_24[[#This Row],[你的MEM]],1,0)</f>
        <v>0</v>
      </c>
      <c r="P1593">
        <f>IF(表2_24[[#This Row],[WB_PC]]&lt;&gt;表2_24[[#This Row],[你的WB]],1,0)</f>
        <v>0</v>
      </c>
    </row>
    <row r="1594" spans="1:16" x14ac:dyDescent="0.2">
      <c r="A1594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G1594">
        <v>704</v>
      </c>
      <c r="H1594">
        <v>700</v>
      </c>
      <c r="I1594">
        <v>0</v>
      </c>
      <c r="J1594">
        <v>696</v>
      </c>
      <c r="K1594">
        <v>0</v>
      </c>
      <c r="L1594">
        <f>IF(表2_24[[#This Row],[IF_PC]]&lt;&gt;表2_24[[#This Row],[你的IF]],1,0)</f>
        <v>0</v>
      </c>
      <c r="M1594">
        <f>IF(表2_24[[#This Row],[ID_PC]]&lt;&gt;表2_24[[#This Row],[你的ID]],1,0)</f>
        <v>0</v>
      </c>
      <c r="N1594">
        <f>IF(表2_24[[#This Row],[EX_PC]]&lt;&gt;表2_24[[#This Row],[你的EX]],1,0)</f>
        <v>0</v>
      </c>
      <c r="O1594">
        <f>IF(表2_24[[#This Row],[MEM_PC]]&lt;&gt;表2_24[[#This Row],[你的MEM]],1,0)</f>
        <v>0</v>
      </c>
      <c r="P1594">
        <f>IF(表2_24[[#This Row],[WB_PC]]&lt;&gt;表2_24[[#This Row],[你的WB]],1,0)</f>
        <v>0</v>
      </c>
    </row>
    <row r="1595" spans="1:16" x14ac:dyDescent="0.2">
      <c r="A1595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G1595">
        <v>704</v>
      </c>
      <c r="H1595">
        <v>700</v>
      </c>
      <c r="I1595">
        <v>0</v>
      </c>
      <c r="J1595">
        <v>0</v>
      </c>
      <c r="K1595">
        <v>696</v>
      </c>
      <c r="L1595">
        <f>IF(表2_24[[#This Row],[IF_PC]]&lt;&gt;表2_24[[#This Row],[你的IF]],1,0)</f>
        <v>0</v>
      </c>
      <c r="M1595">
        <f>IF(表2_24[[#This Row],[ID_PC]]&lt;&gt;表2_24[[#This Row],[你的ID]],1,0)</f>
        <v>0</v>
      </c>
      <c r="N1595">
        <f>IF(表2_24[[#This Row],[EX_PC]]&lt;&gt;表2_24[[#This Row],[你的EX]],1,0)</f>
        <v>0</v>
      </c>
      <c r="O1595">
        <f>IF(表2_24[[#This Row],[MEM_PC]]&lt;&gt;表2_24[[#This Row],[你的MEM]],1,0)</f>
        <v>0</v>
      </c>
      <c r="P1595">
        <f>IF(表2_24[[#This Row],[WB_PC]]&lt;&gt;表2_24[[#This Row],[你的WB]],1,0)</f>
        <v>0</v>
      </c>
    </row>
    <row r="1596" spans="1:16" x14ac:dyDescent="0.2">
      <c r="A1596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G1596">
        <v>708</v>
      </c>
      <c r="H1596">
        <v>704</v>
      </c>
      <c r="I1596">
        <v>700</v>
      </c>
      <c r="J1596">
        <v>0</v>
      </c>
      <c r="K1596">
        <v>0</v>
      </c>
      <c r="L1596">
        <f>IF(表2_24[[#This Row],[IF_PC]]&lt;&gt;表2_24[[#This Row],[你的IF]],1,0)</f>
        <v>0</v>
      </c>
      <c r="M1596">
        <f>IF(表2_24[[#This Row],[ID_PC]]&lt;&gt;表2_24[[#This Row],[你的ID]],1,0)</f>
        <v>0</v>
      </c>
      <c r="N1596">
        <f>IF(表2_24[[#This Row],[EX_PC]]&lt;&gt;表2_24[[#This Row],[你的EX]],1,0)</f>
        <v>0</v>
      </c>
      <c r="O1596">
        <f>IF(表2_24[[#This Row],[MEM_PC]]&lt;&gt;表2_24[[#This Row],[你的MEM]],1,0)</f>
        <v>0</v>
      </c>
      <c r="P1596">
        <f>IF(表2_24[[#This Row],[WB_PC]]&lt;&gt;表2_24[[#This Row],[你的WB]],1,0)</f>
        <v>0</v>
      </c>
    </row>
    <row r="1597" spans="1:16" x14ac:dyDescent="0.2">
      <c r="A1597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G1597">
        <v>672</v>
      </c>
      <c r="H1597">
        <v>0</v>
      </c>
      <c r="I1597">
        <v>0</v>
      </c>
      <c r="J1597">
        <v>700</v>
      </c>
      <c r="K1597">
        <v>0</v>
      </c>
      <c r="L1597">
        <f>IF(表2_24[[#This Row],[IF_PC]]&lt;&gt;表2_24[[#This Row],[你的IF]],1,0)</f>
        <v>0</v>
      </c>
      <c r="M1597">
        <f>IF(表2_24[[#This Row],[ID_PC]]&lt;&gt;表2_24[[#This Row],[你的ID]],1,0)</f>
        <v>0</v>
      </c>
      <c r="N1597">
        <f>IF(表2_24[[#This Row],[EX_PC]]&lt;&gt;表2_24[[#This Row],[你的EX]],1,0)</f>
        <v>0</v>
      </c>
      <c r="O1597">
        <f>IF(表2_24[[#This Row],[MEM_PC]]&lt;&gt;表2_24[[#This Row],[你的MEM]],1,0)</f>
        <v>0</v>
      </c>
      <c r="P1597">
        <f>IF(表2_24[[#This Row],[WB_PC]]&lt;&gt;表2_24[[#This Row],[你的WB]],1,0)</f>
        <v>0</v>
      </c>
    </row>
    <row r="1598" spans="1:16" x14ac:dyDescent="0.2">
      <c r="A1598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G1598">
        <v>676</v>
      </c>
      <c r="H1598">
        <v>672</v>
      </c>
      <c r="I1598">
        <v>0</v>
      </c>
      <c r="J1598">
        <v>0</v>
      </c>
      <c r="K1598">
        <v>700</v>
      </c>
      <c r="L1598">
        <f>IF(表2_24[[#This Row],[IF_PC]]&lt;&gt;表2_24[[#This Row],[你的IF]],1,0)</f>
        <v>0</v>
      </c>
      <c r="M1598">
        <f>IF(表2_24[[#This Row],[ID_PC]]&lt;&gt;表2_24[[#This Row],[你的ID]],1,0)</f>
        <v>0</v>
      </c>
      <c r="N1598">
        <f>IF(表2_24[[#This Row],[EX_PC]]&lt;&gt;表2_24[[#This Row],[你的EX]],1,0)</f>
        <v>0</v>
      </c>
      <c r="O1598">
        <f>IF(表2_24[[#This Row],[MEM_PC]]&lt;&gt;表2_24[[#This Row],[你的MEM]],1,0)</f>
        <v>0</v>
      </c>
      <c r="P1598">
        <f>IF(表2_24[[#This Row],[WB_PC]]&lt;&gt;表2_24[[#This Row],[你的WB]],1,0)</f>
        <v>0</v>
      </c>
    </row>
    <row r="1599" spans="1:16" x14ac:dyDescent="0.2">
      <c r="A1599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G1599">
        <v>680</v>
      </c>
      <c r="H1599">
        <v>676</v>
      </c>
      <c r="I1599">
        <v>672</v>
      </c>
      <c r="J1599">
        <v>0</v>
      </c>
      <c r="K1599">
        <v>0</v>
      </c>
      <c r="L1599">
        <f>IF(表2_24[[#This Row],[IF_PC]]&lt;&gt;表2_24[[#This Row],[你的IF]],1,0)</f>
        <v>0</v>
      </c>
      <c r="M1599">
        <f>IF(表2_24[[#This Row],[ID_PC]]&lt;&gt;表2_24[[#This Row],[你的ID]],1,0)</f>
        <v>0</v>
      </c>
      <c r="N1599">
        <f>IF(表2_24[[#This Row],[EX_PC]]&lt;&gt;表2_24[[#This Row],[你的EX]],1,0)</f>
        <v>0</v>
      </c>
      <c r="O1599">
        <f>IF(表2_24[[#This Row],[MEM_PC]]&lt;&gt;表2_24[[#This Row],[你的MEM]],1,0)</f>
        <v>0</v>
      </c>
      <c r="P1599">
        <f>IF(表2_24[[#This Row],[WB_PC]]&lt;&gt;表2_24[[#This Row],[你的WB]],1,0)</f>
        <v>0</v>
      </c>
    </row>
    <row r="1600" spans="1:16" x14ac:dyDescent="0.2">
      <c r="A1600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G1600">
        <v>684</v>
      </c>
      <c r="H1600">
        <v>680</v>
      </c>
      <c r="I1600">
        <v>676</v>
      </c>
      <c r="J1600">
        <v>672</v>
      </c>
      <c r="K1600">
        <v>0</v>
      </c>
      <c r="L1600">
        <f>IF(表2_24[[#This Row],[IF_PC]]&lt;&gt;表2_24[[#This Row],[你的IF]],1,0)</f>
        <v>0</v>
      </c>
      <c r="M1600">
        <f>IF(表2_24[[#This Row],[ID_PC]]&lt;&gt;表2_24[[#This Row],[你的ID]],1,0)</f>
        <v>0</v>
      </c>
      <c r="N1600">
        <f>IF(表2_24[[#This Row],[EX_PC]]&lt;&gt;表2_24[[#This Row],[你的EX]],1,0)</f>
        <v>0</v>
      </c>
      <c r="O1600">
        <f>IF(表2_24[[#This Row],[MEM_PC]]&lt;&gt;表2_24[[#This Row],[你的MEM]],1,0)</f>
        <v>0</v>
      </c>
      <c r="P1600">
        <f>IF(表2_24[[#This Row],[WB_PC]]&lt;&gt;表2_24[[#This Row],[你的WB]],1,0)</f>
        <v>0</v>
      </c>
    </row>
    <row r="1601" spans="1:16" x14ac:dyDescent="0.2">
      <c r="A1601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G1601">
        <v>684</v>
      </c>
      <c r="H1601">
        <v>680</v>
      </c>
      <c r="I1601">
        <v>0</v>
      </c>
      <c r="J1601">
        <v>676</v>
      </c>
      <c r="K1601">
        <v>672</v>
      </c>
      <c r="L1601">
        <f>IF(表2_24[[#This Row],[IF_PC]]&lt;&gt;表2_24[[#This Row],[你的IF]],1,0)</f>
        <v>0</v>
      </c>
      <c r="M1601">
        <f>IF(表2_24[[#This Row],[ID_PC]]&lt;&gt;表2_24[[#This Row],[你的ID]],1,0)</f>
        <v>0</v>
      </c>
      <c r="N1601">
        <f>IF(表2_24[[#This Row],[EX_PC]]&lt;&gt;表2_24[[#This Row],[你的EX]],1,0)</f>
        <v>0</v>
      </c>
      <c r="O1601">
        <f>IF(表2_24[[#This Row],[MEM_PC]]&lt;&gt;表2_24[[#This Row],[你的MEM]],1,0)</f>
        <v>0</v>
      </c>
      <c r="P1601">
        <f>IF(表2_24[[#This Row],[WB_PC]]&lt;&gt;表2_24[[#This Row],[你的WB]],1,0)</f>
        <v>0</v>
      </c>
    </row>
    <row r="1602" spans="1:16" x14ac:dyDescent="0.2">
      <c r="A1602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G1602">
        <v>684</v>
      </c>
      <c r="H1602">
        <v>680</v>
      </c>
      <c r="I1602">
        <v>0</v>
      </c>
      <c r="J1602">
        <v>0</v>
      </c>
      <c r="K1602">
        <v>676</v>
      </c>
      <c r="L1602">
        <f>IF(表2_24[[#This Row],[IF_PC]]&lt;&gt;表2_24[[#This Row],[你的IF]],1,0)</f>
        <v>0</v>
      </c>
      <c r="M1602">
        <f>IF(表2_24[[#This Row],[ID_PC]]&lt;&gt;表2_24[[#This Row],[你的ID]],1,0)</f>
        <v>0</v>
      </c>
      <c r="N1602">
        <f>IF(表2_24[[#This Row],[EX_PC]]&lt;&gt;表2_24[[#This Row],[你的EX]],1,0)</f>
        <v>0</v>
      </c>
      <c r="O1602">
        <f>IF(表2_24[[#This Row],[MEM_PC]]&lt;&gt;表2_24[[#This Row],[你的MEM]],1,0)</f>
        <v>0</v>
      </c>
      <c r="P1602">
        <f>IF(表2_24[[#This Row],[WB_PC]]&lt;&gt;表2_24[[#This Row],[你的WB]],1,0)</f>
        <v>0</v>
      </c>
    </row>
    <row r="1603" spans="1:16" x14ac:dyDescent="0.2">
      <c r="A1603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G1603">
        <v>688</v>
      </c>
      <c r="H1603">
        <v>684</v>
      </c>
      <c r="I1603">
        <v>680</v>
      </c>
      <c r="J1603">
        <v>0</v>
      </c>
      <c r="K1603">
        <v>0</v>
      </c>
      <c r="L1603">
        <f>IF(表2_24[[#This Row],[IF_PC]]&lt;&gt;表2_24[[#This Row],[你的IF]],1,0)</f>
        <v>0</v>
      </c>
      <c r="M1603">
        <f>IF(表2_24[[#This Row],[ID_PC]]&lt;&gt;表2_24[[#This Row],[你的ID]],1,0)</f>
        <v>0</v>
      </c>
      <c r="N1603">
        <f>IF(表2_24[[#This Row],[EX_PC]]&lt;&gt;表2_24[[#This Row],[你的EX]],1,0)</f>
        <v>0</v>
      </c>
      <c r="O1603">
        <f>IF(表2_24[[#This Row],[MEM_PC]]&lt;&gt;表2_24[[#This Row],[你的MEM]],1,0)</f>
        <v>0</v>
      </c>
      <c r="P1603">
        <f>IF(表2_24[[#This Row],[WB_PC]]&lt;&gt;表2_24[[#This Row],[你的WB]],1,0)</f>
        <v>0</v>
      </c>
    </row>
    <row r="1604" spans="1:16" x14ac:dyDescent="0.2">
      <c r="A1604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G1604">
        <v>688</v>
      </c>
      <c r="H1604">
        <v>684</v>
      </c>
      <c r="I1604">
        <v>0</v>
      </c>
      <c r="J1604">
        <v>680</v>
      </c>
      <c r="K1604">
        <v>0</v>
      </c>
      <c r="L1604">
        <f>IF(表2_24[[#This Row],[IF_PC]]&lt;&gt;表2_24[[#This Row],[你的IF]],1,0)</f>
        <v>0</v>
      </c>
      <c r="M1604">
        <f>IF(表2_24[[#This Row],[ID_PC]]&lt;&gt;表2_24[[#This Row],[你的ID]],1,0)</f>
        <v>0</v>
      </c>
      <c r="N1604">
        <f>IF(表2_24[[#This Row],[EX_PC]]&lt;&gt;表2_24[[#This Row],[你的EX]],1,0)</f>
        <v>0</v>
      </c>
      <c r="O1604">
        <f>IF(表2_24[[#This Row],[MEM_PC]]&lt;&gt;表2_24[[#This Row],[你的MEM]],1,0)</f>
        <v>0</v>
      </c>
      <c r="P1604">
        <f>IF(表2_24[[#This Row],[WB_PC]]&lt;&gt;表2_24[[#This Row],[你的WB]],1,0)</f>
        <v>0</v>
      </c>
    </row>
    <row r="1605" spans="1:16" x14ac:dyDescent="0.2">
      <c r="A1605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G1605">
        <v>688</v>
      </c>
      <c r="H1605">
        <v>684</v>
      </c>
      <c r="I1605">
        <v>0</v>
      </c>
      <c r="J1605">
        <v>0</v>
      </c>
      <c r="K1605">
        <v>680</v>
      </c>
      <c r="L1605">
        <f>IF(表2_24[[#This Row],[IF_PC]]&lt;&gt;表2_24[[#This Row],[你的IF]],1,0)</f>
        <v>0</v>
      </c>
      <c r="M1605">
        <f>IF(表2_24[[#This Row],[ID_PC]]&lt;&gt;表2_24[[#This Row],[你的ID]],1,0)</f>
        <v>0</v>
      </c>
      <c r="N1605">
        <f>IF(表2_24[[#This Row],[EX_PC]]&lt;&gt;表2_24[[#This Row],[你的EX]],1,0)</f>
        <v>0</v>
      </c>
      <c r="O1605">
        <f>IF(表2_24[[#This Row],[MEM_PC]]&lt;&gt;表2_24[[#This Row],[你的MEM]],1,0)</f>
        <v>0</v>
      </c>
      <c r="P1605">
        <f>IF(表2_24[[#This Row],[WB_PC]]&lt;&gt;表2_24[[#This Row],[你的WB]],1,0)</f>
        <v>0</v>
      </c>
    </row>
    <row r="1606" spans="1:16" x14ac:dyDescent="0.2">
      <c r="A1606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G1606">
        <v>692</v>
      </c>
      <c r="H1606">
        <v>688</v>
      </c>
      <c r="I1606">
        <v>684</v>
      </c>
      <c r="J1606">
        <v>0</v>
      </c>
      <c r="K1606">
        <v>0</v>
      </c>
      <c r="L1606">
        <f>IF(表2_24[[#This Row],[IF_PC]]&lt;&gt;表2_24[[#This Row],[你的IF]],1,0)</f>
        <v>0</v>
      </c>
      <c r="M1606">
        <f>IF(表2_24[[#This Row],[ID_PC]]&lt;&gt;表2_24[[#This Row],[你的ID]],1,0)</f>
        <v>0</v>
      </c>
      <c r="N1606">
        <f>IF(表2_24[[#This Row],[EX_PC]]&lt;&gt;表2_24[[#This Row],[你的EX]],1,0)</f>
        <v>0</v>
      </c>
      <c r="O1606">
        <f>IF(表2_24[[#This Row],[MEM_PC]]&lt;&gt;表2_24[[#This Row],[你的MEM]],1,0)</f>
        <v>0</v>
      </c>
      <c r="P1606">
        <f>IF(表2_24[[#This Row],[WB_PC]]&lt;&gt;表2_24[[#This Row],[你的WB]],1,0)</f>
        <v>0</v>
      </c>
    </row>
    <row r="1607" spans="1:16" x14ac:dyDescent="0.2">
      <c r="A1607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G1607">
        <v>696</v>
      </c>
      <c r="H1607">
        <v>0</v>
      </c>
      <c r="I1607">
        <v>0</v>
      </c>
      <c r="J1607">
        <v>684</v>
      </c>
      <c r="K1607">
        <v>0</v>
      </c>
      <c r="L1607">
        <f>IF(表2_24[[#This Row],[IF_PC]]&lt;&gt;表2_24[[#This Row],[你的IF]],1,0)</f>
        <v>0</v>
      </c>
      <c r="M1607">
        <f>IF(表2_24[[#This Row],[ID_PC]]&lt;&gt;表2_24[[#This Row],[你的ID]],1,0)</f>
        <v>0</v>
      </c>
      <c r="N1607">
        <f>IF(表2_24[[#This Row],[EX_PC]]&lt;&gt;表2_24[[#This Row],[你的EX]],1,0)</f>
        <v>0</v>
      </c>
      <c r="O1607">
        <f>IF(表2_24[[#This Row],[MEM_PC]]&lt;&gt;表2_24[[#This Row],[你的MEM]],1,0)</f>
        <v>0</v>
      </c>
      <c r="P1607">
        <f>IF(表2_24[[#This Row],[WB_PC]]&lt;&gt;表2_24[[#This Row],[你的WB]],1,0)</f>
        <v>0</v>
      </c>
    </row>
    <row r="1608" spans="1:16" x14ac:dyDescent="0.2">
      <c r="A1608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G1608">
        <v>700</v>
      </c>
      <c r="H1608">
        <v>696</v>
      </c>
      <c r="I1608">
        <v>0</v>
      </c>
      <c r="J1608">
        <v>0</v>
      </c>
      <c r="K1608">
        <v>684</v>
      </c>
      <c r="L1608">
        <f>IF(表2_24[[#This Row],[IF_PC]]&lt;&gt;表2_24[[#This Row],[你的IF]],1,0)</f>
        <v>0</v>
      </c>
      <c r="M1608">
        <f>IF(表2_24[[#This Row],[ID_PC]]&lt;&gt;表2_24[[#This Row],[你的ID]],1,0)</f>
        <v>0</v>
      </c>
      <c r="N1608">
        <f>IF(表2_24[[#This Row],[EX_PC]]&lt;&gt;表2_24[[#This Row],[你的EX]],1,0)</f>
        <v>0</v>
      </c>
      <c r="O1608">
        <f>IF(表2_24[[#This Row],[MEM_PC]]&lt;&gt;表2_24[[#This Row],[你的MEM]],1,0)</f>
        <v>0</v>
      </c>
      <c r="P1608">
        <f>IF(表2_24[[#This Row],[WB_PC]]&lt;&gt;表2_24[[#This Row],[你的WB]],1,0)</f>
        <v>0</v>
      </c>
    </row>
    <row r="1609" spans="1:16" x14ac:dyDescent="0.2">
      <c r="A1609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G1609">
        <v>704</v>
      </c>
      <c r="H1609">
        <v>700</v>
      </c>
      <c r="I1609">
        <v>696</v>
      </c>
      <c r="J1609">
        <v>0</v>
      </c>
      <c r="K1609">
        <v>0</v>
      </c>
      <c r="L1609">
        <f>IF(表2_24[[#This Row],[IF_PC]]&lt;&gt;表2_24[[#This Row],[你的IF]],1,0)</f>
        <v>0</v>
      </c>
      <c r="M1609">
        <f>IF(表2_24[[#This Row],[ID_PC]]&lt;&gt;表2_24[[#This Row],[你的ID]],1,0)</f>
        <v>0</v>
      </c>
      <c r="N1609">
        <f>IF(表2_24[[#This Row],[EX_PC]]&lt;&gt;表2_24[[#This Row],[你的EX]],1,0)</f>
        <v>0</v>
      </c>
      <c r="O1609">
        <f>IF(表2_24[[#This Row],[MEM_PC]]&lt;&gt;表2_24[[#This Row],[你的MEM]],1,0)</f>
        <v>0</v>
      </c>
      <c r="P1609">
        <f>IF(表2_24[[#This Row],[WB_PC]]&lt;&gt;表2_24[[#This Row],[你的WB]],1,0)</f>
        <v>0</v>
      </c>
    </row>
    <row r="1610" spans="1:16" x14ac:dyDescent="0.2">
      <c r="A1610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G1610">
        <v>704</v>
      </c>
      <c r="H1610">
        <v>700</v>
      </c>
      <c r="I1610">
        <v>0</v>
      </c>
      <c r="J1610">
        <v>696</v>
      </c>
      <c r="K1610">
        <v>0</v>
      </c>
      <c r="L1610">
        <f>IF(表2_24[[#This Row],[IF_PC]]&lt;&gt;表2_24[[#This Row],[你的IF]],1,0)</f>
        <v>0</v>
      </c>
      <c r="M1610">
        <f>IF(表2_24[[#This Row],[ID_PC]]&lt;&gt;表2_24[[#This Row],[你的ID]],1,0)</f>
        <v>0</v>
      </c>
      <c r="N1610">
        <f>IF(表2_24[[#This Row],[EX_PC]]&lt;&gt;表2_24[[#This Row],[你的EX]],1,0)</f>
        <v>0</v>
      </c>
      <c r="O1610">
        <f>IF(表2_24[[#This Row],[MEM_PC]]&lt;&gt;表2_24[[#This Row],[你的MEM]],1,0)</f>
        <v>0</v>
      </c>
      <c r="P1610">
        <f>IF(表2_24[[#This Row],[WB_PC]]&lt;&gt;表2_24[[#This Row],[你的WB]],1,0)</f>
        <v>0</v>
      </c>
    </row>
    <row r="1611" spans="1:16" x14ac:dyDescent="0.2">
      <c r="A1611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G1611">
        <v>704</v>
      </c>
      <c r="H1611">
        <v>700</v>
      </c>
      <c r="I1611">
        <v>0</v>
      </c>
      <c r="J1611">
        <v>0</v>
      </c>
      <c r="K1611">
        <v>696</v>
      </c>
      <c r="L1611">
        <f>IF(表2_24[[#This Row],[IF_PC]]&lt;&gt;表2_24[[#This Row],[你的IF]],1,0)</f>
        <v>0</v>
      </c>
      <c r="M1611">
        <f>IF(表2_24[[#This Row],[ID_PC]]&lt;&gt;表2_24[[#This Row],[你的ID]],1,0)</f>
        <v>0</v>
      </c>
      <c r="N1611">
        <f>IF(表2_24[[#This Row],[EX_PC]]&lt;&gt;表2_24[[#This Row],[你的EX]],1,0)</f>
        <v>0</v>
      </c>
      <c r="O1611">
        <f>IF(表2_24[[#This Row],[MEM_PC]]&lt;&gt;表2_24[[#This Row],[你的MEM]],1,0)</f>
        <v>0</v>
      </c>
      <c r="P1611">
        <f>IF(表2_24[[#This Row],[WB_PC]]&lt;&gt;表2_24[[#This Row],[你的WB]],1,0)</f>
        <v>0</v>
      </c>
    </row>
    <row r="1612" spans="1:16" x14ac:dyDescent="0.2">
      <c r="A1612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G1612">
        <v>708</v>
      </c>
      <c r="H1612">
        <v>704</v>
      </c>
      <c r="I1612">
        <v>700</v>
      </c>
      <c r="J1612">
        <v>0</v>
      </c>
      <c r="K1612">
        <v>0</v>
      </c>
      <c r="L1612">
        <f>IF(表2_24[[#This Row],[IF_PC]]&lt;&gt;表2_24[[#This Row],[你的IF]],1,0)</f>
        <v>0</v>
      </c>
      <c r="M1612">
        <f>IF(表2_24[[#This Row],[ID_PC]]&lt;&gt;表2_24[[#This Row],[你的ID]],1,0)</f>
        <v>0</v>
      </c>
      <c r="N1612">
        <f>IF(表2_24[[#This Row],[EX_PC]]&lt;&gt;表2_24[[#This Row],[你的EX]],1,0)</f>
        <v>0</v>
      </c>
      <c r="O1612">
        <f>IF(表2_24[[#This Row],[MEM_PC]]&lt;&gt;表2_24[[#This Row],[你的MEM]],1,0)</f>
        <v>0</v>
      </c>
      <c r="P1612">
        <f>IF(表2_24[[#This Row],[WB_PC]]&lt;&gt;表2_24[[#This Row],[你的WB]],1,0)</f>
        <v>0</v>
      </c>
    </row>
    <row r="1613" spans="1:16" x14ac:dyDescent="0.2">
      <c r="A1613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G1613">
        <v>672</v>
      </c>
      <c r="H1613">
        <v>0</v>
      </c>
      <c r="I1613">
        <v>0</v>
      </c>
      <c r="J1613">
        <v>700</v>
      </c>
      <c r="K1613">
        <v>0</v>
      </c>
      <c r="L1613">
        <f>IF(表2_24[[#This Row],[IF_PC]]&lt;&gt;表2_24[[#This Row],[你的IF]],1,0)</f>
        <v>0</v>
      </c>
      <c r="M1613">
        <f>IF(表2_24[[#This Row],[ID_PC]]&lt;&gt;表2_24[[#This Row],[你的ID]],1,0)</f>
        <v>0</v>
      </c>
      <c r="N1613">
        <f>IF(表2_24[[#This Row],[EX_PC]]&lt;&gt;表2_24[[#This Row],[你的EX]],1,0)</f>
        <v>0</v>
      </c>
      <c r="O1613">
        <f>IF(表2_24[[#This Row],[MEM_PC]]&lt;&gt;表2_24[[#This Row],[你的MEM]],1,0)</f>
        <v>0</v>
      </c>
      <c r="P1613">
        <f>IF(表2_24[[#This Row],[WB_PC]]&lt;&gt;表2_24[[#This Row],[你的WB]],1,0)</f>
        <v>0</v>
      </c>
    </row>
    <row r="1614" spans="1:16" x14ac:dyDescent="0.2">
      <c r="A1614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>
        <f>IF(表2_24[[#This Row],[IF_PC]]&lt;&gt;表2_24[[#This Row],[你的IF]],1,0)</f>
        <v>0</v>
      </c>
      <c r="M1614">
        <f>IF(表2_24[[#This Row],[ID_PC]]&lt;&gt;表2_24[[#This Row],[你的ID]],1,0)</f>
        <v>0</v>
      </c>
      <c r="N1614">
        <f>IF(表2_24[[#This Row],[EX_PC]]&lt;&gt;表2_24[[#This Row],[你的EX]],1,0)</f>
        <v>0</v>
      </c>
      <c r="O1614">
        <f>IF(表2_24[[#This Row],[MEM_PC]]&lt;&gt;表2_24[[#This Row],[你的MEM]],1,0)</f>
        <v>0</v>
      </c>
      <c r="P1614">
        <f>IF(表2_24[[#This Row],[WB_PC]]&lt;&gt;表2_24[[#This Row],[你的WB]],1,0)</f>
        <v>0</v>
      </c>
    </row>
    <row r="1615" spans="1:16" x14ac:dyDescent="0.2">
      <c r="A1615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>
        <f>IF(表2_24[[#This Row],[IF_PC]]&lt;&gt;表2_24[[#This Row],[你的IF]],1,0)</f>
        <v>0</v>
      </c>
      <c r="M1615">
        <f>IF(表2_24[[#This Row],[ID_PC]]&lt;&gt;表2_24[[#This Row],[你的ID]],1,0)</f>
        <v>0</v>
      </c>
      <c r="N1615">
        <f>IF(表2_24[[#This Row],[EX_PC]]&lt;&gt;表2_24[[#This Row],[你的EX]],1,0)</f>
        <v>0</v>
      </c>
      <c r="O1615">
        <f>IF(表2_24[[#This Row],[MEM_PC]]&lt;&gt;表2_24[[#This Row],[你的MEM]],1,0)</f>
        <v>0</v>
      </c>
      <c r="P1615">
        <f>IF(表2_24[[#This Row],[WB_PC]]&lt;&gt;表2_24[[#This Row],[你的WB]],1,0)</f>
        <v>0</v>
      </c>
    </row>
    <row r="1616" spans="1:16" x14ac:dyDescent="0.2">
      <c r="A1616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>
        <f>IF(表2_24[[#This Row],[IF_PC]]&lt;&gt;表2_24[[#This Row],[你的IF]],1,0)</f>
        <v>0</v>
      </c>
      <c r="M1616">
        <f>IF(表2_24[[#This Row],[ID_PC]]&lt;&gt;表2_24[[#This Row],[你的ID]],1,0)</f>
        <v>0</v>
      </c>
      <c r="N1616">
        <f>IF(表2_24[[#This Row],[EX_PC]]&lt;&gt;表2_24[[#This Row],[你的EX]],1,0)</f>
        <v>0</v>
      </c>
      <c r="O1616">
        <f>IF(表2_24[[#This Row],[MEM_PC]]&lt;&gt;表2_24[[#This Row],[你的MEM]],1,0)</f>
        <v>0</v>
      </c>
      <c r="P1616">
        <f>IF(表2_24[[#This Row],[WB_PC]]&lt;&gt;表2_24[[#This Row],[你的WB]],1,0)</f>
        <v>0</v>
      </c>
    </row>
    <row r="1617" spans="1:16" x14ac:dyDescent="0.2">
      <c r="A1617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>
        <f>IF(表2_24[[#This Row],[IF_PC]]&lt;&gt;表2_24[[#This Row],[你的IF]],1,0)</f>
        <v>0</v>
      </c>
      <c r="M1617">
        <f>IF(表2_24[[#This Row],[ID_PC]]&lt;&gt;表2_24[[#This Row],[你的ID]],1,0)</f>
        <v>0</v>
      </c>
      <c r="N1617">
        <f>IF(表2_24[[#This Row],[EX_PC]]&lt;&gt;表2_24[[#This Row],[你的EX]],1,0)</f>
        <v>0</v>
      </c>
      <c r="O1617">
        <f>IF(表2_24[[#This Row],[MEM_PC]]&lt;&gt;表2_24[[#This Row],[你的MEM]],1,0)</f>
        <v>0</v>
      </c>
      <c r="P1617">
        <f>IF(表2_24[[#This Row],[WB_PC]]&lt;&gt;表2_24[[#This Row],[你的WB]],1,0)</f>
        <v>0</v>
      </c>
    </row>
    <row r="1618" spans="1:16" x14ac:dyDescent="0.2">
      <c r="A1618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G1618">
        <v>684</v>
      </c>
      <c r="H1618">
        <v>680</v>
      </c>
      <c r="I1618">
        <v>0</v>
      </c>
      <c r="J1618">
        <v>0</v>
      </c>
      <c r="K1618">
        <v>676</v>
      </c>
      <c r="L1618">
        <f>IF(表2_24[[#This Row],[IF_PC]]&lt;&gt;表2_24[[#This Row],[你的IF]],1,0)</f>
        <v>0</v>
      </c>
      <c r="M1618">
        <f>IF(表2_24[[#This Row],[ID_PC]]&lt;&gt;表2_24[[#This Row],[你的ID]],1,0)</f>
        <v>0</v>
      </c>
      <c r="N1618">
        <f>IF(表2_24[[#This Row],[EX_PC]]&lt;&gt;表2_24[[#This Row],[你的EX]],1,0)</f>
        <v>0</v>
      </c>
      <c r="O1618">
        <f>IF(表2_24[[#This Row],[MEM_PC]]&lt;&gt;表2_24[[#This Row],[你的MEM]],1,0)</f>
        <v>0</v>
      </c>
      <c r="P1618">
        <f>IF(表2_24[[#This Row],[WB_PC]]&lt;&gt;表2_24[[#This Row],[你的WB]],1,0)</f>
        <v>0</v>
      </c>
    </row>
    <row r="1619" spans="1:16" x14ac:dyDescent="0.2">
      <c r="A1619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G1619">
        <v>688</v>
      </c>
      <c r="H1619">
        <v>684</v>
      </c>
      <c r="I1619">
        <v>680</v>
      </c>
      <c r="J1619">
        <v>0</v>
      </c>
      <c r="K1619">
        <v>0</v>
      </c>
      <c r="L1619">
        <f>IF(表2_24[[#This Row],[IF_PC]]&lt;&gt;表2_24[[#This Row],[你的IF]],1,0)</f>
        <v>0</v>
      </c>
      <c r="M1619">
        <f>IF(表2_24[[#This Row],[ID_PC]]&lt;&gt;表2_24[[#This Row],[你的ID]],1,0)</f>
        <v>0</v>
      </c>
      <c r="N1619">
        <f>IF(表2_24[[#This Row],[EX_PC]]&lt;&gt;表2_24[[#This Row],[你的EX]],1,0)</f>
        <v>0</v>
      </c>
      <c r="O1619">
        <f>IF(表2_24[[#This Row],[MEM_PC]]&lt;&gt;表2_24[[#This Row],[你的MEM]],1,0)</f>
        <v>0</v>
      </c>
      <c r="P1619">
        <f>IF(表2_24[[#This Row],[WB_PC]]&lt;&gt;表2_24[[#This Row],[你的WB]],1,0)</f>
        <v>0</v>
      </c>
    </row>
    <row r="1620" spans="1:16" x14ac:dyDescent="0.2">
      <c r="A1620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G1620">
        <v>688</v>
      </c>
      <c r="H1620">
        <v>684</v>
      </c>
      <c r="I1620">
        <v>0</v>
      </c>
      <c r="J1620">
        <v>680</v>
      </c>
      <c r="K1620">
        <v>0</v>
      </c>
      <c r="L1620">
        <f>IF(表2_24[[#This Row],[IF_PC]]&lt;&gt;表2_24[[#This Row],[你的IF]],1,0)</f>
        <v>0</v>
      </c>
      <c r="M1620">
        <f>IF(表2_24[[#This Row],[ID_PC]]&lt;&gt;表2_24[[#This Row],[你的ID]],1,0)</f>
        <v>0</v>
      </c>
      <c r="N1620">
        <f>IF(表2_24[[#This Row],[EX_PC]]&lt;&gt;表2_24[[#This Row],[你的EX]],1,0)</f>
        <v>0</v>
      </c>
      <c r="O1620">
        <f>IF(表2_24[[#This Row],[MEM_PC]]&lt;&gt;表2_24[[#This Row],[你的MEM]],1,0)</f>
        <v>0</v>
      </c>
      <c r="P1620">
        <f>IF(表2_24[[#This Row],[WB_PC]]&lt;&gt;表2_24[[#This Row],[你的WB]],1,0)</f>
        <v>0</v>
      </c>
    </row>
    <row r="1621" spans="1:16" x14ac:dyDescent="0.2">
      <c r="A1621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G1621">
        <v>688</v>
      </c>
      <c r="H1621">
        <v>684</v>
      </c>
      <c r="I1621">
        <v>0</v>
      </c>
      <c r="J1621">
        <v>0</v>
      </c>
      <c r="K1621">
        <v>680</v>
      </c>
      <c r="L1621">
        <f>IF(表2_24[[#This Row],[IF_PC]]&lt;&gt;表2_24[[#This Row],[你的IF]],1,0)</f>
        <v>0</v>
      </c>
      <c r="M1621">
        <f>IF(表2_24[[#This Row],[ID_PC]]&lt;&gt;表2_24[[#This Row],[你的ID]],1,0)</f>
        <v>0</v>
      </c>
      <c r="N1621">
        <f>IF(表2_24[[#This Row],[EX_PC]]&lt;&gt;表2_24[[#This Row],[你的EX]],1,0)</f>
        <v>0</v>
      </c>
      <c r="O1621">
        <f>IF(表2_24[[#This Row],[MEM_PC]]&lt;&gt;表2_24[[#This Row],[你的MEM]],1,0)</f>
        <v>0</v>
      </c>
      <c r="P1621">
        <f>IF(表2_24[[#This Row],[WB_PC]]&lt;&gt;表2_24[[#This Row],[你的WB]],1,0)</f>
        <v>0</v>
      </c>
    </row>
    <row r="1622" spans="1:16" x14ac:dyDescent="0.2">
      <c r="A1622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G1622">
        <v>692</v>
      </c>
      <c r="H1622">
        <v>688</v>
      </c>
      <c r="I1622">
        <v>684</v>
      </c>
      <c r="J1622">
        <v>0</v>
      </c>
      <c r="K1622">
        <v>0</v>
      </c>
      <c r="L1622">
        <f>IF(表2_24[[#This Row],[IF_PC]]&lt;&gt;表2_24[[#This Row],[你的IF]],1,0)</f>
        <v>0</v>
      </c>
      <c r="M1622">
        <f>IF(表2_24[[#This Row],[ID_PC]]&lt;&gt;表2_24[[#This Row],[你的ID]],1,0)</f>
        <v>0</v>
      </c>
      <c r="N1622">
        <f>IF(表2_24[[#This Row],[EX_PC]]&lt;&gt;表2_24[[#This Row],[你的EX]],1,0)</f>
        <v>0</v>
      </c>
      <c r="O1622">
        <f>IF(表2_24[[#This Row],[MEM_PC]]&lt;&gt;表2_24[[#This Row],[你的MEM]],1,0)</f>
        <v>0</v>
      </c>
      <c r="P1622">
        <f>IF(表2_24[[#This Row],[WB_PC]]&lt;&gt;表2_24[[#This Row],[你的WB]],1,0)</f>
        <v>0</v>
      </c>
    </row>
    <row r="1623" spans="1:16" x14ac:dyDescent="0.2">
      <c r="A1623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G1623">
        <v>696</v>
      </c>
      <c r="H1623">
        <v>0</v>
      </c>
      <c r="I1623">
        <v>0</v>
      </c>
      <c r="J1623">
        <v>684</v>
      </c>
      <c r="K1623">
        <v>0</v>
      </c>
      <c r="L1623">
        <f>IF(表2_24[[#This Row],[IF_PC]]&lt;&gt;表2_24[[#This Row],[你的IF]],1,0)</f>
        <v>0</v>
      </c>
      <c r="M1623">
        <f>IF(表2_24[[#This Row],[ID_PC]]&lt;&gt;表2_24[[#This Row],[你的ID]],1,0)</f>
        <v>0</v>
      </c>
      <c r="N1623">
        <f>IF(表2_24[[#This Row],[EX_PC]]&lt;&gt;表2_24[[#This Row],[你的EX]],1,0)</f>
        <v>0</v>
      </c>
      <c r="O1623">
        <f>IF(表2_24[[#This Row],[MEM_PC]]&lt;&gt;表2_24[[#This Row],[你的MEM]],1,0)</f>
        <v>0</v>
      </c>
      <c r="P1623">
        <f>IF(表2_24[[#This Row],[WB_PC]]&lt;&gt;表2_24[[#This Row],[你的WB]],1,0)</f>
        <v>0</v>
      </c>
    </row>
    <row r="1624" spans="1:16" x14ac:dyDescent="0.2">
      <c r="A1624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G1624">
        <v>700</v>
      </c>
      <c r="H1624">
        <v>696</v>
      </c>
      <c r="I1624">
        <v>0</v>
      </c>
      <c r="J1624">
        <v>0</v>
      </c>
      <c r="K1624">
        <v>684</v>
      </c>
      <c r="L1624">
        <f>IF(表2_24[[#This Row],[IF_PC]]&lt;&gt;表2_24[[#This Row],[你的IF]],1,0)</f>
        <v>0</v>
      </c>
      <c r="M1624">
        <f>IF(表2_24[[#This Row],[ID_PC]]&lt;&gt;表2_24[[#This Row],[你的ID]],1,0)</f>
        <v>0</v>
      </c>
      <c r="N1624">
        <f>IF(表2_24[[#This Row],[EX_PC]]&lt;&gt;表2_24[[#This Row],[你的EX]],1,0)</f>
        <v>0</v>
      </c>
      <c r="O1624">
        <f>IF(表2_24[[#This Row],[MEM_PC]]&lt;&gt;表2_24[[#This Row],[你的MEM]],1,0)</f>
        <v>0</v>
      </c>
      <c r="P1624">
        <f>IF(表2_24[[#This Row],[WB_PC]]&lt;&gt;表2_24[[#This Row],[你的WB]],1,0)</f>
        <v>0</v>
      </c>
    </row>
    <row r="1625" spans="1:16" x14ac:dyDescent="0.2">
      <c r="A1625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G1625">
        <v>704</v>
      </c>
      <c r="H1625">
        <v>700</v>
      </c>
      <c r="I1625">
        <v>696</v>
      </c>
      <c r="J1625">
        <v>0</v>
      </c>
      <c r="K1625">
        <v>0</v>
      </c>
      <c r="L1625">
        <f>IF(表2_24[[#This Row],[IF_PC]]&lt;&gt;表2_24[[#This Row],[你的IF]],1,0)</f>
        <v>0</v>
      </c>
      <c r="M1625">
        <f>IF(表2_24[[#This Row],[ID_PC]]&lt;&gt;表2_24[[#This Row],[你的ID]],1,0)</f>
        <v>0</v>
      </c>
      <c r="N1625">
        <f>IF(表2_24[[#This Row],[EX_PC]]&lt;&gt;表2_24[[#This Row],[你的EX]],1,0)</f>
        <v>0</v>
      </c>
      <c r="O1625">
        <f>IF(表2_24[[#This Row],[MEM_PC]]&lt;&gt;表2_24[[#This Row],[你的MEM]],1,0)</f>
        <v>0</v>
      </c>
      <c r="P1625">
        <f>IF(表2_24[[#This Row],[WB_PC]]&lt;&gt;表2_24[[#This Row],[你的WB]],1,0)</f>
        <v>0</v>
      </c>
    </row>
    <row r="1626" spans="1:16" x14ac:dyDescent="0.2">
      <c r="A1626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G1626">
        <v>704</v>
      </c>
      <c r="H1626">
        <v>700</v>
      </c>
      <c r="I1626">
        <v>0</v>
      </c>
      <c r="J1626">
        <v>696</v>
      </c>
      <c r="K1626">
        <v>0</v>
      </c>
      <c r="L1626">
        <f>IF(表2_24[[#This Row],[IF_PC]]&lt;&gt;表2_24[[#This Row],[你的IF]],1,0)</f>
        <v>0</v>
      </c>
      <c r="M1626">
        <f>IF(表2_24[[#This Row],[ID_PC]]&lt;&gt;表2_24[[#This Row],[你的ID]],1,0)</f>
        <v>0</v>
      </c>
      <c r="N1626">
        <f>IF(表2_24[[#This Row],[EX_PC]]&lt;&gt;表2_24[[#This Row],[你的EX]],1,0)</f>
        <v>0</v>
      </c>
      <c r="O1626">
        <f>IF(表2_24[[#This Row],[MEM_PC]]&lt;&gt;表2_24[[#This Row],[你的MEM]],1,0)</f>
        <v>0</v>
      </c>
      <c r="P1626">
        <f>IF(表2_24[[#This Row],[WB_PC]]&lt;&gt;表2_24[[#This Row],[你的WB]],1,0)</f>
        <v>0</v>
      </c>
    </row>
    <row r="1627" spans="1:16" x14ac:dyDescent="0.2">
      <c r="A1627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G1627">
        <v>704</v>
      </c>
      <c r="H1627">
        <v>700</v>
      </c>
      <c r="I1627">
        <v>0</v>
      </c>
      <c r="J1627">
        <v>0</v>
      </c>
      <c r="K1627">
        <v>696</v>
      </c>
      <c r="L1627">
        <f>IF(表2_24[[#This Row],[IF_PC]]&lt;&gt;表2_24[[#This Row],[你的IF]],1,0)</f>
        <v>0</v>
      </c>
      <c r="M1627">
        <f>IF(表2_24[[#This Row],[ID_PC]]&lt;&gt;表2_24[[#This Row],[你的ID]],1,0)</f>
        <v>0</v>
      </c>
      <c r="N1627">
        <f>IF(表2_24[[#This Row],[EX_PC]]&lt;&gt;表2_24[[#This Row],[你的EX]],1,0)</f>
        <v>0</v>
      </c>
      <c r="O1627">
        <f>IF(表2_24[[#This Row],[MEM_PC]]&lt;&gt;表2_24[[#This Row],[你的MEM]],1,0)</f>
        <v>0</v>
      </c>
      <c r="P1627">
        <f>IF(表2_24[[#This Row],[WB_PC]]&lt;&gt;表2_24[[#This Row],[你的WB]],1,0)</f>
        <v>0</v>
      </c>
    </row>
    <row r="1628" spans="1:16" x14ac:dyDescent="0.2">
      <c r="A1628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G1628">
        <v>708</v>
      </c>
      <c r="H1628">
        <v>704</v>
      </c>
      <c r="I1628">
        <v>700</v>
      </c>
      <c r="J1628">
        <v>0</v>
      </c>
      <c r="K1628">
        <v>0</v>
      </c>
      <c r="L1628">
        <f>IF(表2_24[[#This Row],[IF_PC]]&lt;&gt;表2_24[[#This Row],[你的IF]],1,0)</f>
        <v>0</v>
      </c>
      <c r="M1628">
        <f>IF(表2_24[[#This Row],[ID_PC]]&lt;&gt;表2_24[[#This Row],[你的ID]],1,0)</f>
        <v>0</v>
      </c>
      <c r="N1628">
        <f>IF(表2_24[[#This Row],[EX_PC]]&lt;&gt;表2_24[[#This Row],[你的EX]],1,0)</f>
        <v>0</v>
      </c>
      <c r="O1628">
        <f>IF(表2_24[[#This Row],[MEM_PC]]&lt;&gt;表2_24[[#This Row],[你的MEM]],1,0)</f>
        <v>0</v>
      </c>
      <c r="P1628">
        <f>IF(表2_24[[#This Row],[WB_PC]]&lt;&gt;表2_24[[#This Row],[你的WB]],1,0)</f>
        <v>0</v>
      </c>
    </row>
    <row r="1629" spans="1:16" x14ac:dyDescent="0.2">
      <c r="A1629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G1629">
        <v>672</v>
      </c>
      <c r="H1629">
        <v>0</v>
      </c>
      <c r="I1629">
        <v>0</v>
      </c>
      <c r="J1629">
        <v>700</v>
      </c>
      <c r="K1629">
        <v>0</v>
      </c>
      <c r="L1629">
        <f>IF(表2_24[[#This Row],[IF_PC]]&lt;&gt;表2_24[[#This Row],[你的IF]],1,0)</f>
        <v>0</v>
      </c>
      <c r="M1629">
        <f>IF(表2_24[[#This Row],[ID_PC]]&lt;&gt;表2_24[[#This Row],[你的ID]],1,0)</f>
        <v>0</v>
      </c>
      <c r="N1629">
        <f>IF(表2_24[[#This Row],[EX_PC]]&lt;&gt;表2_24[[#This Row],[你的EX]],1,0)</f>
        <v>0</v>
      </c>
      <c r="O1629">
        <f>IF(表2_24[[#This Row],[MEM_PC]]&lt;&gt;表2_24[[#This Row],[你的MEM]],1,0)</f>
        <v>0</v>
      </c>
      <c r="P1629">
        <f>IF(表2_24[[#This Row],[WB_PC]]&lt;&gt;表2_24[[#This Row],[你的WB]],1,0)</f>
        <v>0</v>
      </c>
    </row>
    <row r="1630" spans="1:16" x14ac:dyDescent="0.2">
      <c r="A1630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G1630">
        <v>676</v>
      </c>
      <c r="H1630">
        <v>672</v>
      </c>
      <c r="I1630">
        <v>0</v>
      </c>
      <c r="J1630">
        <v>0</v>
      </c>
      <c r="K1630">
        <v>700</v>
      </c>
      <c r="L1630">
        <f>IF(表2_24[[#This Row],[IF_PC]]&lt;&gt;表2_24[[#This Row],[你的IF]],1,0)</f>
        <v>0</v>
      </c>
      <c r="M1630">
        <f>IF(表2_24[[#This Row],[ID_PC]]&lt;&gt;表2_24[[#This Row],[你的ID]],1,0)</f>
        <v>0</v>
      </c>
      <c r="N1630">
        <f>IF(表2_24[[#This Row],[EX_PC]]&lt;&gt;表2_24[[#This Row],[你的EX]],1,0)</f>
        <v>0</v>
      </c>
      <c r="O1630">
        <f>IF(表2_24[[#This Row],[MEM_PC]]&lt;&gt;表2_24[[#This Row],[你的MEM]],1,0)</f>
        <v>0</v>
      </c>
      <c r="P1630">
        <f>IF(表2_24[[#This Row],[WB_PC]]&lt;&gt;表2_24[[#This Row],[你的WB]],1,0)</f>
        <v>0</v>
      </c>
    </row>
    <row r="1631" spans="1:16" x14ac:dyDescent="0.2">
      <c r="A1631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G1631">
        <v>680</v>
      </c>
      <c r="H1631">
        <v>676</v>
      </c>
      <c r="I1631">
        <v>672</v>
      </c>
      <c r="J1631">
        <v>0</v>
      </c>
      <c r="K1631">
        <v>0</v>
      </c>
      <c r="L1631">
        <f>IF(表2_24[[#This Row],[IF_PC]]&lt;&gt;表2_24[[#This Row],[你的IF]],1,0)</f>
        <v>0</v>
      </c>
      <c r="M1631">
        <f>IF(表2_24[[#This Row],[ID_PC]]&lt;&gt;表2_24[[#This Row],[你的ID]],1,0)</f>
        <v>0</v>
      </c>
      <c r="N1631">
        <f>IF(表2_24[[#This Row],[EX_PC]]&lt;&gt;表2_24[[#This Row],[你的EX]],1,0)</f>
        <v>0</v>
      </c>
      <c r="O1631">
        <f>IF(表2_24[[#This Row],[MEM_PC]]&lt;&gt;表2_24[[#This Row],[你的MEM]],1,0)</f>
        <v>0</v>
      </c>
      <c r="P1631">
        <f>IF(表2_24[[#This Row],[WB_PC]]&lt;&gt;表2_24[[#This Row],[你的WB]],1,0)</f>
        <v>0</v>
      </c>
    </row>
    <row r="1632" spans="1:16" x14ac:dyDescent="0.2">
      <c r="A1632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G1632">
        <v>684</v>
      </c>
      <c r="H1632">
        <v>680</v>
      </c>
      <c r="I1632">
        <v>676</v>
      </c>
      <c r="J1632">
        <v>672</v>
      </c>
      <c r="K1632">
        <v>0</v>
      </c>
      <c r="L1632">
        <f>IF(表2_24[[#This Row],[IF_PC]]&lt;&gt;表2_24[[#This Row],[你的IF]],1,0)</f>
        <v>0</v>
      </c>
      <c r="M1632">
        <f>IF(表2_24[[#This Row],[ID_PC]]&lt;&gt;表2_24[[#This Row],[你的ID]],1,0)</f>
        <v>0</v>
      </c>
      <c r="N1632">
        <f>IF(表2_24[[#This Row],[EX_PC]]&lt;&gt;表2_24[[#This Row],[你的EX]],1,0)</f>
        <v>0</v>
      </c>
      <c r="O1632">
        <f>IF(表2_24[[#This Row],[MEM_PC]]&lt;&gt;表2_24[[#This Row],[你的MEM]],1,0)</f>
        <v>0</v>
      </c>
      <c r="P1632">
        <f>IF(表2_24[[#This Row],[WB_PC]]&lt;&gt;表2_24[[#This Row],[你的WB]],1,0)</f>
        <v>0</v>
      </c>
    </row>
    <row r="1633" spans="1:16" x14ac:dyDescent="0.2">
      <c r="A1633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G1633">
        <v>684</v>
      </c>
      <c r="H1633">
        <v>680</v>
      </c>
      <c r="I1633">
        <v>0</v>
      </c>
      <c r="J1633">
        <v>676</v>
      </c>
      <c r="K1633">
        <v>672</v>
      </c>
      <c r="L1633">
        <f>IF(表2_24[[#This Row],[IF_PC]]&lt;&gt;表2_24[[#This Row],[你的IF]],1,0)</f>
        <v>0</v>
      </c>
      <c r="M1633">
        <f>IF(表2_24[[#This Row],[ID_PC]]&lt;&gt;表2_24[[#This Row],[你的ID]],1,0)</f>
        <v>0</v>
      </c>
      <c r="N1633">
        <f>IF(表2_24[[#This Row],[EX_PC]]&lt;&gt;表2_24[[#This Row],[你的EX]],1,0)</f>
        <v>0</v>
      </c>
      <c r="O1633">
        <f>IF(表2_24[[#This Row],[MEM_PC]]&lt;&gt;表2_24[[#This Row],[你的MEM]],1,0)</f>
        <v>0</v>
      </c>
      <c r="P1633">
        <f>IF(表2_24[[#This Row],[WB_PC]]&lt;&gt;表2_24[[#This Row],[你的WB]],1,0)</f>
        <v>0</v>
      </c>
    </row>
    <row r="1634" spans="1:16" x14ac:dyDescent="0.2">
      <c r="A1634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G1634">
        <v>684</v>
      </c>
      <c r="H1634">
        <v>680</v>
      </c>
      <c r="I1634">
        <v>0</v>
      </c>
      <c r="J1634">
        <v>0</v>
      </c>
      <c r="K1634">
        <v>676</v>
      </c>
      <c r="L1634">
        <f>IF(表2_24[[#This Row],[IF_PC]]&lt;&gt;表2_24[[#This Row],[你的IF]],1,0)</f>
        <v>0</v>
      </c>
      <c r="M1634">
        <f>IF(表2_24[[#This Row],[ID_PC]]&lt;&gt;表2_24[[#This Row],[你的ID]],1,0)</f>
        <v>0</v>
      </c>
      <c r="N1634">
        <f>IF(表2_24[[#This Row],[EX_PC]]&lt;&gt;表2_24[[#This Row],[你的EX]],1,0)</f>
        <v>0</v>
      </c>
      <c r="O1634">
        <f>IF(表2_24[[#This Row],[MEM_PC]]&lt;&gt;表2_24[[#This Row],[你的MEM]],1,0)</f>
        <v>0</v>
      </c>
      <c r="P1634">
        <f>IF(表2_24[[#This Row],[WB_PC]]&lt;&gt;表2_24[[#This Row],[你的WB]],1,0)</f>
        <v>0</v>
      </c>
    </row>
    <row r="1635" spans="1:16" x14ac:dyDescent="0.2">
      <c r="A1635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G1635">
        <v>688</v>
      </c>
      <c r="H1635">
        <v>684</v>
      </c>
      <c r="I1635">
        <v>680</v>
      </c>
      <c r="J1635">
        <v>0</v>
      </c>
      <c r="K1635">
        <v>0</v>
      </c>
      <c r="L1635">
        <f>IF(表2_24[[#This Row],[IF_PC]]&lt;&gt;表2_24[[#This Row],[你的IF]],1,0)</f>
        <v>0</v>
      </c>
      <c r="M1635">
        <f>IF(表2_24[[#This Row],[ID_PC]]&lt;&gt;表2_24[[#This Row],[你的ID]],1,0)</f>
        <v>0</v>
      </c>
      <c r="N1635">
        <f>IF(表2_24[[#This Row],[EX_PC]]&lt;&gt;表2_24[[#This Row],[你的EX]],1,0)</f>
        <v>0</v>
      </c>
      <c r="O1635">
        <f>IF(表2_24[[#This Row],[MEM_PC]]&lt;&gt;表2_24[[#This Row],[你的MEM]],1,0)</f>
        <v>0</v>
      </c>
      <c r="P1635">
        <f>IF(表2_24[[#This Row],[WB_PC]]&lt;&gt;表2_24[[#This Row],[你的WB]],1,0)</f>
        <v>0</v>
      </c>
    </row>
    <row r="1636" spans="1:16" x14ac:dyDescent="0.2">
      <c r="A1636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G1636">
        <v>688</v>
      </c>
      <c r="H1636">
        <v>684</v>
      </c>
      <c r="I1636">
        <v>0</v>
      </c>
      <c r="J1636">
        <v>680</v>
      </c>
      <c r="K1636">
        <v>0</v>
      </c>
      <c r="L1636">
        <f>IF(表2_24[[#This Row],[IF_PC]]&lt;&gt;表2_24[[#This Row],[你的IF]],1,0)</f>
        <v>0</v>
      </c>
      <c r="M1636">
        <f>IF(表2_24[[#This Row],[ID_PC]]&lt;&gt;表2_24[[#This Row],[你的ID]],1,0)</f>
        <v>0</v>
      </c>
      <c r="N1636">
        <f>IF(表2_24[[#This Row],[EX_PC]]&lt;&gt;表2_24[[#This Row],[你的EX]],1,0)</f>
        <v>0</v>
      </c>
      <c r="O1636">
        <f>IF(表2_24[[#This Row],[MEM_PC]]&lt;&gt;表2_24[[#This Row],[你的MEM]],1,0)</f>
        <v>0</v>
      </c>
      <c r="P1636">
        <f>IF(表2_24[[#This Row],[WB_PC]]&lt;&gt;表2_24[[#This Row],[你的WB]],1,0)</f>
        <v>0</v>
      </c>
    </row>
    <row r="1637" spans="1:16" x14ac:dyDescent="0.2">
      <c r="A1637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G1637">
        <v>688</v>
      </c>
      <c r="H1637">
        <v>684</v>
      </c>
      <c r="I1637">
        <v>0</v>
      </c>
      <c r="J1637">
        <v>0</v>
      </c>
      <c r="K1637">
        <v>680</v>
      </c>
      <c r="L1637">
        <f>IF(表2_24[[#This Row],[IF_PC]]&lt;&gt;表2_24[[#This Row],[你的IF]],1,0)</f>
        <v>0</v>
      </c>
      <c r="M1637">
        <f>IF(表2_24[[#This Row],[ID_PC]]&lt;&gt;表2_24[[#This Row],[你的ID]],1,0)</f>
        <v>0</v>
      </c>
      <c r="N1637">
        <f>IF(表2_24[[#This Row],[EX_PC]]&lt;&gt;表2_24[[#This Row],[你的EX]],1,0)</f>
        <v>0</v>
      </c>
      <c r="O1637">
        <f>IF(表2_24[[#This Row],[MEM_PC]]&lt;&gt;表2_24[[#This Row],[你的MEM]],1,0)</f>
        <v>0</v>
      </c>
      <c r="P1637">
        <f>IF(表2_24[[#This Row],[WB_PC]]&lt;&gt;表2_24[[#This Row],[你的WB]],1,0)</f>
        <v>0</v>
      </c>
    </row>
    <row r="1638" spans="1:16" x14ac:dyDescent="0.2">
      <c r="A1638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G1638">
        <v>692</v>
      </c>
      <c r="H1638">
        <v>688</v>
      </c>
      <c r="I1638">
        <v>684</v>
      </c>
      <c r="J1638">
        <v>0</v>
      </c>
      <c r="K1638">
        <v>0</v>
      </c>
      <c r="L1638">
        <f>IF(表2_24[[#This Row],[IF_PC]]&lt;&gt;表2_24[[#This Row],[你的IF]],1,0)</f>
        <v>0</v>
      </c>
      <c r="M1638">
        <f>IF(表2_24[[#This Row],[ID_PC]]&lt;&gt;表2_24[[#This Row],[你的ID]],1,0)</f>
        <v>0</v>
      </c>
      <c r="N1638">
        <f>IF(表2_24[[#This Row],[EX_PC]]&lt;&gt;表2_24[[#This Row],[你的EX]],1,0)</f>
        <v>0</v>
      </c>
      <c r="O1638">
        <f>IF(表2_24[[#This Row],[MEM_PC]]&lt;&gt;表2_24[[#This Row],[你的MEM]],1,0)</f>
        <v>0</v>
      </c>
      <c r="P1638">
        <f>IF(表2_24[[#This Row],[WB_PC]]&lt;&gt;表2_24[[#This Row],[你的WB]],1,0)</f>
        <v>0</v>
      </c>
    </row>
    <row r="1639" spans="1:16" x14ac:dyDescent="0.2">
      <c r="A1639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G1639">
        <v>696</v>
      </c>
      <c r="H1639">
        <v>0</v>
      </c>
      <c r="I1639">
        <v>0</v>
      </c>
      <c r="J1639">
        <v>684</v>
      </c>
      <c r="K1639">
        <v>0</v>
      </c>
      <c r="L1639">
        <f>IF(表2_24[[#This Row],[IF_PC]]&lt;&gt;表2_24[[#This Row],[你的IF]],1,0)</f>
        <v>0</v>
      </c>
      <c r="M1639">
        <f>IF(表2_24[[#This Row],[ID_PC]]&lt;&gt;表2_24[[#This Row],[你的ID]],1,0)</f>
        <v>0</v>
      </c>
      <c r="N1639">
        <f>IF(表2_24[[#This Row],[EX_PC]]&lt;&gt;表2_24[[#This Row],[你的EX]],1,0)</f>
        <v>0</v>
      </c>
      <c r="O1639">
        <f>IF(表2_24[[#This Row],[MEM_PC]]&lt;&gt;表2_24[[#This Row],[你的MEM]],1,0)</f>
        <v>0</v>
      </c>
      <c r="P1639">
        <f>IF(表2_24[[#This Row],[WB_PC]]&lt;&gt;表2_24[[#This Row],[你的WB]],1,0)</f>
        <v>0</v>
      </c>
    </row>
    <row r="1640" spans="1:16" x14ac:dyDescent="0.2">
      <c r="A1640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G1640">
        <v>700</v>
      </c>
      <c r="H1640">
        <v>696</v>
      </c>
      <c r="I1640">
        <v>0</v>
      </c>
      <c r="J1640">
        <v>0</v>
      </c>
      <c r="K1640">
        <v>684</v>
      </c>
      <c r="L1640">
        <f>IF(表2_24[[#This Row],[IF_PC]]&lt;&gt;表2_24[[#This Row],[你的IF]],1,0)</f>
        <v>0</v>
      </c>
      <c r="M1640">
        <f>IF(表2_24[[#This Row],[ID_PC]]&lt;&gt;表2_24[[#This Row],[你的ID]],1,0)</f>
        <v>0</v>
      </c>
      <c r="N1640">
        <f>IF(表2_24[[#This Row],[EX_PC]]&lt;&gt;表2_24[[#This Row],[你的EX]],1,0)</f>
        <v>0</v>
      </c>
      <c r="O1640">
        <f>IF(表2_24[[#This Row],[MEM_PC]]&lt;&gt;表2_24[[#This Row],[你的MEM]],1,0)</f>
        <v>0</v>
      </c>
      <c r="P1640">
        <f>IF(表2_24[[#This Row],[WB_PC]]&lt;&gt;表2_24[[#This Row],[你的WB]],1,0)</f>
        <v>0</v>
      </c>
    </row>
    <row r="1641" spans="1:16" x14ac:dyDescent="0.2">
      <c r="A1641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G1641">
        <v>704</v>
      </c>
      <c r="H1641">
        <v>700</v>
      </c>
      <c r="I1641">
        <v>696</v>
      </c>
      <c r="J1641">
        <v>0</v>
      </c>
      <c r="K1641">
        <v>0</v>
      </c>
      <c r="L1641">
        <f>IF(表2_24[[#This Row],[IF_PC]]&lt;&gt;表2_24[[#This Row],[你的IF]],1,0)</f>
        <v>0</v>
      </c>
      <c r="M1641">
        <f>IF(表2_24[[#This Row],[ID_PC]]&lt;&gt;表2_24[[#This Row],[你的ID]],1,0)</f>
        <v>0</v>
      </c>
      <c r="N1641">
        <f>IF(表2_24[[#This Row],[EX_PC]]&lt;&gt;表2_24[[#This Row],[你的EX]],1,0)</f>
        <v>0</v>
      </c>
      <c r="O1641">
        <f>IF(表2_24[[#This Row],[MEM_PC]]&lt;&gt;表2_24[[#This Row],[你的MEM]],1,0)</f>
        <v>0</v>
      </c>
      <c r="P1641">
        <f>IF(表2_24[[#This Row],[WB_PC]]&lt;&gt;表2_24[[#This Row],[你的WB]],1,0)</f>
        <v>0</v>
      </c>
    </row>
    <row r="1642" spans="1:16" x14ac:dyDescent="0.2">
      <c r="A1642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G1642">
        <v>704</v>
      </c>
      <c r="H1642">
        <v>700</v>
      </c>
      <c r="I1642">
        <v>0</v>
      </c>
      <c r="J1642">
        <v>696</v>
      </c>
      <c r="K1642">
        <v>0</v>
      </c>
      <c r="L1642">
        <f>IF(表2_24[[#This Row],[IF_PC]]&lt;&gt;表2_24[[#This Row],[你的IF]],1,0)</f>
        <v>0</v>
      </c>
      <c r="M1642">
        <f>IF(表2_24[[#This Row],[ID_PC]]&lt;&gt;表2_24[[#This Row],[你的ID]],1,0)</f>
        <v>0</v>
      </c>
      <c r="N1642">
        <f>IF(表2_24[[#This Row],[EX_PC]]&lt;&gt;表2_24[[#This Row],[你的EX]],1,0)</f>
        <v>0</v>
      </c>
      <c r="O1642">
        <f>IF(表2_24[[#This Row],[MEM_PC]]&lt;&gt;表2_24[[#This Row],[你的MEM]],1,0)</f>
        <v>0</v>
      </c>
      <c r="P1642">
        <f>IF(表2_24[[#This Row],[WB_PC]]&lt;&gt;表2_24[[#This Row],[你的WB]],1,0)</f>
        <v>0</v>
      </c>
    </row>
    <row r="1643" spans="1:16" x14ac:dyDescent="0.2">
      <c r="A1643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G1643">
        <v>704</v>
      </c>
      <c r="H1643">
        <v>700</v>
      </c>
      <c r="I1643">
        <v>0</v>
      </c>
      <c r="J1643">
        <v>0</v>
      </c>
      <c r="K1643">
        <v>696</v>
      </c>
      <c r="L1643">
        <f>IF(表2_24[[#This Row],[IF_PC]]&lt;&gt;表2_24[[#This Row],[你的IF]],1,0)</f>
        <v>0</v>
      </c>
      <c r="M1643">
        <f>IF(表2_24[[#This Row],[ID_PC]]&lt;&gt;表2_24[[#This Row],[你的ID]],1,0)</f>
        <v>0</v>
      </c>
      <c r="N1643">
        <f>IF(表2_24[[#This Row],[EX_PC]]&lt;&gt;表2_24[[#This Row],[你的EX]],1,0)</f>
        <v>0</v>
      </c>
      <c r="O1643">
        <f>IF(表2_24[[#This Row],[MEM_PC]]&lt;&gt;表2_24[[#This Row],[你的MEM]],1,0)</f>
        <v>0</v>
      </c>
      <c r="P1643">
        <f>IF(表2_24[[#This Row],[WB_PC]]&lt;&gt;表2_24[[#This Row],[你的WB]],1,0)</f>
        <v>0</v>
      </c>
    </row>
    <row r="1644" spans="1:16" x14ac:dyDescent="0.2">
      <c r="A1644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G1644">
        <v>708</v>
      </c>
      <c r="H1644">
        <v>704</v>
      </c>
      <c r="I1644">
        <v>700</v>
      </c>
      <c r="J1644">
        <v>0</v>
      </c>
      <c r="K1644">
        <v>0</v>
      </c>
      <c r="L1644">
        <f>IF(表2_24[[#This Row],[IF_PC]]&lt;&gt;表2_24[[#This Row],[你的IF]],1,0)</f>
        <v>0</v>
      </c>
      <c r="M1644">
        <f>IF(表2_24[[#This Row],[ID_PC]]&lt;&gt;表2_24[[#This Row],[你的ID]],1,0)</f>
        <v>0</v>
      </c>
      <c r="N1644">
        <f>IF(表2_24[[#This Row],[EX_PC]]&lt;&gt;表2_24[[#This Row],[你的EX]],1,0)</f>
        <v>0</v>
      </c>
      <c r="O1644">
        <f>IF(表2_24[[#This Row],[MEM_PC]]&lt;&gt;表2_24[[#This Row],[你的MEM]],1,0)</f>
        <v>0</v>
      </c>
      <c r="P1644">
        <f>IF(表2_24[[#This Row],[WB_PC]]&lt;&gt;表2_24[[#This Row],[你的WB]],1,0)</f>
        <v>0</v>
      </c>
    </row>
    <row r="1645" spans="1:16" x14ac:dyDescent="0.2">
      <c r="A1645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G1645">
        <v>672</v>
      </c>
      <c r="H1645">
        <v>0</v>
      </c>
      <c r="I1645">
        <v>0</v>
      </c>
      <c r="J1645">
        <v>700</v>
      </c>
      <c r="K1645">
        <v>0</v>
      </c>
      <c r="L1645">
        <f>IF(表2_24[[#This Row],[IF_PC]]&lt;&gt;表2_24[[#This Row],[你的IF]],1,0)</f>
        <v>0</v>
      </c>
      <c r="M1645">
        <f>IF(表2_24[[#This Row],[ID_PC]]&lt;&gt;表2_24[[#This Row],[你的ID]],1,0)</f>
        <v>0</v>
      </c>
      <c r="N1645">
        <f>IF(表2_24[[#This Row],[EX_PC]]&lt;&gt;表2_24[[#This Row],[你的EX]],1,0)</f>
        <v>0</v>
      </c>
      <c r="O1645">
        <f>IF(表2_24[[#This Row],[MEM_PC]]&lt;&gt;表2_24[[#This Row],[你的MEM]],1,0)</f>
        <v>0</v>
      </c>
      <c r="P1645">
        <f>IF(表2_24[[#This Row],[WB_PC]]&lt;&gt;表2_24[[#This Row],[你的WB]],1,0)</f>
        <v>0</v>
      </c>
    </row>
    <row r="1646" spans="1:16" x14ac:dyDescent="0.2">
      <c r="A1646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G1646">
        <v>676</v>
      </c>
      <c r="H1646">
        <v>672</v>
      </c>
      <c r="I1646">
        <v>0</v>
      </c>
      <c r="J1646">
        <v>0</v>
      </c>
      <c r="K1646">
        <v>700</v>
      </c>
      <c r="L1646">
        <f>IF(表2_24[[#This Row],[IF_PC]]&lt;&gt;表2_24[[#This Row],[你的IF]],1,0)</f>
        <v>0</v>
      </c>
      <c r="M1646">
        <f>IF(表2_24[[#This Row],[ID_PC]]&lt;&gt;表2_24[[#This Row],[你的ID]],1,0)</f>
        <v>0</v>
      </c>
      <c r="N1646">
        <f>IF(表2_24[[#This Row],[EX_PC]]&lt;&gt;表2_24[[#This Row],[你的EX]],1,0)</f>
        <v>0</v>
      </c>
      <c r="O1646">
        <f>IF(表2_24[[#This Row],[MEM_PC]]&lt;&gt;表2_24[[#This Row],[你的MEM]],1,0)</f>
        <v>0</v>
      </c>
      <c r="P1646">
        <f>IF(表2_24[[#This Row],[WB_PC]]&lt;&gt;表2_24[[#This Row],[你的WB]],1,0)</f>
        <v>0</v>
      </c>
    </row>
    <row r="1647" spans="1:16" x14ac:dyDescent="0.2">
      <c r="A1647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G1647">
        <v>680</v>
      </c>
      <c r="H1647">
        <v>676</v>
      </c>
      <c r="I1647">
        <v>672</v>
      </c>
      <c r="J1647">
        <v>0</v>
      </c>
      <c r="K1647">
        <v>0</v>
      </c>
      <c r="L1647">
        <f>IF(表2_24[[#This Row],[IF_PC]]&lt;&gt;表2_24[[#This Row],[你的IF]],1,0)</f>
        <v>0</v>
      </c>
      <c r="M1647">
        <f>IF(表2_24[[#This Row],[ID_PC]]&lt;&gt;表2_24[[#This Row],[你的ID]],1,0)</f>
        <v>0</v>
      </c>
      <c r="N1647">
        <f>IF(表2_24[[#This Row],[EX_PC]]&lt;&gt;表2_24[[#This Row],[你的EX]],1,0)</f>
        <v>0</v>
      </c>
      <c r="O1647">
        <f>IF(表2_24[[#This Row],[MEM_PC]]&lt;&gt;表2_24[[#This Row],[你的MEM]],1,0)</f>
        <v>0</v>
      </c>
      <c r="P1647">
        <f>IF(表2_24[[#This Row],[WB_PC]]&lt;&gt;表2_24[[#This Row],[你的WB]],1,0)</f>
        <v>0</v>
      </c>
    </row>
    <row r="1648" spans="1:16" x14ac:dyDescent="0.2">
      <c r="A1648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G1648">
        <v>684</v>
      </c>
      <c r="H1648">
        <v>680</v>
      </c>
      <c r="I1648">
        <v>676</v>
      </c>
      <c r="J1648">
        <v>672</v>
      </c>
      <c r="K1648">
        <v>0</v>
      </c>
      <c r="L1648">
        <f>IF(表2_24[[#This Row],[IF_PC]]&lt;&gt;表2_24[[#This Row],[你的IF]],1,0)</f>
        <v>0</v>
      </c>
      <c r="M1648">
        <f>IF(表2_24[[#This Row],[ID_PC]]&lt;&gt;表2_24[[#This Row],[你的ID]],1,0)</f>
        <v>0</v>
      </c>
      <c r="N1648">
        <f>IF(表2_24[[#This Row],[EX_PC]]&lt;&gt;表2_24[[#This Row],[你的EX]],1,0)</f>
        <v>0</v>
      </c>
      <c r="O1648">
        <f>IF(表2_24[[#This Row],[MEM_PC]]&lt;&gt;表2_24[[#This Row],[你的MEM]],1,0)</f>
        <v>0</v>
      </c>
      <c r="P1648">
        <f>IF(表2_24[[#This Row],[WB_PC]]&lt;&gt;表2_24[[#This Row],[你的WB]],1,0)</f>
        <v>0</v>
      </c>
    </row>
    <row r="1649" spans="1:16" x14ac:dyDescent="0.2">
      <c r="A1649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G1649">
        <v>684</v>
      </c>
      <c r="H1649">
        <v>680</v>
      </c>
      <c r="I1649">
        <v>0</v>
      </c>
      <c r="J1649">
        <v>676</v>
      </c>
      <c r="K1649">
        <v>672</v>
      </c>
      <c r="L1649">
        <f>IF(表2_24[[#This Row],[IF_PC]]&lt;&gt;表2_24[[#This Row],[你的IF]],1,0)</f>
        <v>0</v>
      </c>
      <c r="M1649">
        <f>IF(表2_24[[#This Row],[ID_PC]]&lt;&gt;表2_24[[#This Row],[你的ID]],1,0)</f>
        <v>0</v>
      </c>
      <c r="N1649">
        <f>IF(表2_24[[#This Row],[EX_PC]]&lt;&gt;表2_24[[#This Row],[你的EX]],1,0)</f>
        <v>0</v>
      </c>
      <c r="O1649">
        <f>IF(表2_24[[#This Row],[MEM_PC]]&lt;&gt;表2_24[[#This Row],[你的MEM]],1,0)</f>
        <v>0</v>
      </c>
      <c r="P1649">
        <f>IF(表2_24[[#This Row],[WB_PC]]&lt;&gt;表2_24[[#This Row],[你的WB]],1,0)</f>
        <v>0</v>
      </c>
    </row>
    <row r="1650" spans="1:16" x14ac:dyDescent="0.2">
      <c r="A1650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G1650">
        <v>684</v>
      </c>
      <c r="H1650">
        <v>680</v>
      </c>
      <c r="I1650">
        <v>0</v>
      </c>
      <c r="J1650">
        <v>0</v>
      </c>
      <c r="K1650">
        <v>676</v>
      </c>
      <c r="L1650">
        <f>IF(表2_24[[#This Row],[IF_PC]]&lt;&gt;表2_24[[#This Row],[你的IF]],1,0)</f>
        <v>0</v>
      </c>
      <c r="M1650">
        <f>IF(表2_24[[#This Row],[ID_PC]]&lt;&gt;表2_24[[#This Row],[你的ID]],1,0)</f>
        <v>0</v>
      </c>
      <c r="N1650">
        <f>IF(表2_24[[#This Row],[EX_PC]]&lt;&gt;表2_24[[#This Row],[你的EX]],1,0)</f>
        <v>0</v>
      </c>
      <c r="O1650">
        <f>IF(表2_24[[#This Row],[MEM_PC]]&lt;&gt;表2_24[[#This Row],[你的MEM]],1,0)</f>
        <v>0</v>
      </c>
      <c r="P1650">
        <f>IF(表2_24[[#This Row],[WB_PC]]&lt;&gt;表2_24[[#This Row],[你的WB]],1,0)</f>
        <v>0</v>
      </c>
    </row>
    <row r="1651" spans="1:16" x14ac:dyDescent="0.2">
      <c r="A1651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G1651">
        <v>688</v>
      </c>
      <c r="H1651">
        <v>684</v>
      </c>
      <c r="I1651">
        <v>680</v>
      </c>
      <c r="J1651">
        <v>0</v>
      </c>
      <c r="K1651">
        <v>0</v>
      </c>
      <c r="L1651">
        <f>IF(表2_24[[#This Row],[IF_PC]]&lt;&gt;表2_24[[#This Row],[你的IF]],1,0)</f>
        <v>0</v>
      </c>
      <c r="M1651">
        <f>IF(表2_24[[#This Row],[ID_PC]]&lt;&gt;表2_24[[#This Row],[你的ID]],1,0)</f>
        <v>0</v>
      </c>
      <c r="N1651">
        <f>IF(表2_24[[#This Row],[EX_PC]]&lt;&gt;表2_24[[#This Row],[你的EX]],1,0)</f>
        <v>0</v>
      </c>
      <c r="O1651">
        <f>IF(表2_24[[#This Row],[MEM_PC]]&lt;&gt;表2_24[[#This Row],[你的MEM]],1,0)</f>
        <v>0</v>
      </c>
      <c r="P1651">
        <f>IF(表2_24[[#This Row],[WB_PC]]&lt;&gt;表2_24[[#This Row],[你的WB]],1,0)</f>
        <v>0</v>
      </c>
    </row>
    <row r="1652" spans="1:16" x14ac:dyDescent="0.2">
      <c r="A1652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G1652">
        <v>688</v>
      </c>
      <c r="H1652">
        <v>684</v>
      </c>
      <c r="I1652">
        <v>0</v>
      </c>
      <c r="J1652">
        <v>680</v>
      </c>
      <c r="K1652">
        <v>0</v>
      </c>
      <c r="L1652">
        <f>IF(表2_24[[#This Row],[IF_PC]]&lt;&gt;表2_24[[#This Row],[你的IF]],1,0)</f>
        <v>0</v>
      </c>
      <c r="M1652">
        <f>IF(表2_24[[#This Row],[ID_PC]]&lt;&gt;表2_24[[#This Row],[你的ID]],1,0)</f>
        <v>0</v>
      </c>
      <c r="N1652">
        <f>IF(表2_24[[#This Row],[EX_PC]]&lt;&gt;表2_24[[#This Row],[你的EX]],1,0)</f>
        <v>0</v>
      </c>
      <c r="O1652">
        <f>IF(表2_24[[#This Row],[MEM_PC]]&lt;&gt;表2_24[[#This Row],[你的MEM]],1,0)</f>
        <v>0</v>
      </c>
      <c r="P1652">
        <f>IF(表2_24[[#This Row],[WB_PC]]&lt;&gt;表2_24[[#This Row],[你的WB]],1,0)</f>
        <v>0</v>
      </c>
    </row>
    <row r="1653" spans="1:16" x14ac:dyDescent="0.2">
      <c r="A1653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G1653">
        <v>688</v>
      </c>
      <c r="H1653">
        <v>684</v>
      </c>
      <c r="I1653">
        <v>0</v>
      </c>
      <c r="J1653">
        <v>0</v>
      </c>
      <c r="K1653">
        <v>680</v>
      </c>
      <c r="L1653">
        <f>IF(表2_24[[#This Row],[IF_PC]]&lt;&gt;表2_24[[#This Row],[你的IF]],1,0)</f>
        <v>0</v>
      </c>
      <c r="M1653">
        <f>IF(表2_24[[#This Row],[ID_PC]]&lt;&gt;表2_24[[#This Row],[你的ID]],1,0)</f>
        <v>0</v>
      </c>
      <c r="N1653">
        <f>IF(表2_24[[#This Row],[EX_PC]]&lt;&gt;表2_24[[#This Row],[你的EX]],1,0)</f>
        <v>0</v>
      </c>
      <c r="O1653">
        <f>IF(表2_24[[#This Row],[MEM_PC]]&lt;&gt;表2_24[[#This Row],[你的MEM]],1,0)</f>
        <v>0</v>
      </c>
      <c r="P1653">
        <f>IF(表2_24[[#This Row],[WB_PC]]&lt;&gt;表2_24[[#This Row],[你的WB]],1,0)</f>
        <v>0</v>
      </c>
    </row>
    <row r="1654" spans="1:16" x14ac:dyDescent="0.2">
      <c r="A1654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G1654">
        <v>692</v>
      </c>
      <c r="H1654">
        <v>688</v>
      </c>
      <c r="I1654">
        <v>684</v>
      </c>
      <c r="J1654">
        <v>0</v>
      </c>
      <c r="K1654">
        <v>0</v>
      </c>
      <c r="L1654">
        <f>IF(表2_24[[#This Row],[IF_PC]]&lt;&gt;表2_24[[#This Row],[你的IF]],1,0)</f>
        <v>0</v>
      </c>
      <c r="M1654">
        <f>IF(表2_24[[#This Row],[ID_PC]]&lt;&gt;表2_24[[#This Row],[你的ID]],1,0)</f>
        <v>0</v>
      </c>
      <c r="N1654">
        <f>IF(表2_24[[#This Row],[EX_PC]]&lt;&gt;表2_24[[#This Row],[你的EX]],1,0)</f>
        <v>0</v>
      </c>
      <c r="O1654">
        <f>IF(表2_24[[#This Row],[MEM_PC]]&lt;&gt;表2_24[[#This Row],[你的MEM]],1,0)</f>
        <v>0</v>
      </c>
      <c r="P1654">
        <f>IF(表2_24[[#This Row],[WB_PC]]&lt;&gt;表2_24[[#This Row],[你的WB]],1,0)</f>
        <v>0</v>
      </c>
    </row>
    <row r="1655" spans="1:16" x14ac:dyDescent="0.2">
      <c r="A1655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G1655">
        <v>696</v>
      </c>
      <c r="H1655">
        <v>0</v>
      </c>
      <c r="I1655">
        <v>0</v>
      </c>
      <c r="J1655">
        <v>684</v>
      </c>
      <c r="K1655">
        <v>0</v>
      </c>
      <c r="L1655">
        <f>IF(表2_24[[#This Row],[IF_PC]]&lt;&gt;表2_24[[#This Row],[你的IF]],1,0)</f>
        <v>0</v>
      </c>
      <c r="M1655">
        <f>IF(表2_24[[#This Row],[ID_PC]]&lt;&gt;表2_24[[#This Row],[你的ID]],1,0)</f>
        <v>0</v>
      </c>
      <c r="N1655">
        <f>IF(表2_24[[#This Row],[EX_PC]]&lt;&gt;表2_24[[#This Row],[你的EX]],1,0)</f>
        <v>0</v>
      </c>
      <c r="O1655">
        <f>IF(表2_24[[#This Row],[MEM_PC]]&lt;&gt;表2_24[[#This Row],[你的MEM]],1,0)</f>
        <v>0</v>
      </c>
      <c r="P1655">
        <f>IF(表2_24[[#This Row],[WB_PC]]&lt;&gt;表2_24[[#This Row],[你的WB]],1,0)</f>
        <v>0</v>
      </c>
    </row>
    <row r="1656" spans="1:16" x14ac:dyDescent="0.2">
      <c r="A1656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G1656">
        <v>700</v>
      </c>
      <c r="H1656">
        <v>696</v>
      </c>
      <c r="I1656">
        <v>0</v>
      </c>
      <c r="J1656">
        <v>0</v>
      </c>
      <c r="K1656">
        <v>684</v>
      </c>
      <c r="L1656">
        <f>IF(表2_24[[#This Row],[IF_PC]]&lt;&gt;表2_24[[#This Row],[你的IF]],1,0)</f>
        <v>0</v>
      </c>
      <c r="M1656">
        <f>IF(表2_24[[#This Row],[ID_PC]]&lt;&gt;表2_24[[#This Row],[你的ID]],1,0)</f>
        <v>0</v>
      </c>
      <c r="N1656">
        <f>IF(表2_24[[#This Row],[EX_PC]]&lt;&gt;表2_24[[#This Row],[你的EX]],1,0)</f>
        <v>0</v>
      </c>
      <c r="O1656">
        <f>IF(表2_24[[#This Row],[MEM_PC]]&lt;&gt;表2_24[[#This Row],[你的MEM]],1,0)</f>
        <v>0</v>
      </c>
      <c r="P1656">
        <f>IF(表2_24[[#This Row],[WB_PC]]&lt;&gt;表2_24[[#This Row],[你的WB]],1,0)</f>
        <v>0</v>
      </c>
    </row>
    <row r="1657" spans="1:16" x14ac:dyDescent="0.2">
      <c r="A1657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G1657">
        <v>704</v>
      </c>
      <c r="H1657">
        <v>700</v>
      </c>
      <c r="I1657">
        <v>696</v>
      </c>
      <c r="J1657">
        <v>0</v>
      </c>
      <c r="K1657">
        <v>0</v>
      </c>
      <c r="L1657">
        <f>IF(表2_24[[#This Row],[IF_PC]]&lt;&gt;表2_24[[#This Row],[你的IF]],1,0)</f>
        <v>0</v>
      </c>
      <c r="M1657">
        <f>IF(表2_24[[#This Row],[ID_PC]]&lt;&gt;表2_24[[#This Row],[你的ID]],1,0)</f>
        <v>0</v>
      </c>
      <c r="N1657">
        <f>IF(表2_24[[#This Row],[EX_PC]]&lt;&gt;表2_24[[#This Row],[你的EX]],1,0)</f>
        <v>0</v>
      </c>
      <c r="O1657">
        <f>IF(表2_24[[#This Row],[MEM_PC]]&lt;&gt;表2_24[[#This Row],[你的MEM]],1,0)</f>
        <v>0</v>
      </c>
      <c r="P1657">
        <f>IF(表2_24[[#This Row],[WB_PC]]&lt;&gt;表2_24[[#This Row],[你的WB]],1,0)</f>
        <v>0</v>
      </c>
    </row>
    <row r="1658" spans="1:16" x14ac:dyDescent="0.2">
      <c r="A1658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G1658">
        <v>704</v>
      </c>
      <c r="H1658">
        <v>700</v>
      </c>
      <c r="I1658">
        <v>0</v>
      </c>
      <c r="J1658">
        <v>696</v>
      </c>
      <c r="K1658">
        <v>0</v>
      </c>
      <c r="L1658">
        <f>IF(表2_24[[#This Row],[IF_PC]]&lt;&gt;表2_24[[#This Row],[你的IF]],1,0)</f>
        <v>0</v>
      </c>
      <c r="M1658">
        <f>IF(表2_24[[#This Row],[ID_PC]]&lt;&gt;表2_24[[#This Row],[你的ID]],1,0)</f>
        <v>0</v>
      </c>
      <c r="N1658">
        <f>IF(表2_24[[#This Row],[EX_PC]]&lt;&gt;表2_24[[#This Row],[你的EX]],1,0)</f>
        <v>0</v>
      </c>
      <c r="O1658">
        <f>IF(表2_24[[#This Row],[MEM_PC]]&lt;&gt;表2_24[[#This Row],[你的MEM]],1,0)</f>
        <v>0</v>
      </c>
      <c r="P1658">
        <f>IF(表2_24[[#This Row],[WB_PC]]&lt;&gt;表2_24[[#This Row],[你的WB]],1,0)</f>
        <v>0</v>
      </c>
    </row>
    <row r="1659" spans="1:16" x14ac:dyDescent="0.2">
      <c r="A1659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G1659">
        <v>704</v>
      </c>
      <c r="H1659">
        <v>700</v>
      </c>
      <c r="I1659">
        <v>0</v>
      </c>
      <c r="J1659">
        <v>0</v>
      </c>
      <c r="K1659">
        <v>696</v>
      </c>
      <c r="L1659">
        <f>IF(表2_24[[#This Row],[IF_PC]]&lt;&gt;表2_24[[#This Row],[你的IF]],1,0)</f>
        <v>0</v>
      </c>
      <c r="M1659">
        <f>IF(表2_24[[#This Row],[ID_PC]]&lt;&gt;表2_24[[#This Row],[你的ID]],1,0)</f>
        <v>0</v>
      </c>
      <c r="N1659">
        <f>IF(表2_24[[#This Row],[EX_PC]]&lt;&gt;表2_24[[#This Row],[你的EX]],1,0)</f>
        <v>0</v>
      </c>
      <c r="O1659">
        <f>IF(表2_24[[#This Row],[MEM_PC]]&lt;&gt;表2_24[[#This Row],[你的MEM]],1,0)</f>
        <v>0</v>
      </c>
      <c r="P1659">
        <f>IF(表2_24[[#This Row],[WB_PC]]&lt;&gt;表2_24[[#This Row],[你的WB]],1,0)</f>
        <v>0</v>
      </c>
    </row>
    <row r="1660" spans="1:16" x14ac:dyDescent="0.2">
      <c r="A1660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G1660">
        <v>708</v>
      </c>
      <c r="H1660">
        <v>704</v>
      </c>
      <c r="I1660">
        <v>700</v>
      </c>
      <c r="J1660">
        <v>0</v>
      </c>
      <c r="K1660">
        <v>0</v>
      </c>
      <c r="L1660">
        <f>IF(表2_24[[#This Row],[IF_PC]]&lt;&gt;表2_24[[#This Row],[你的IF]],1,0)</f>
        <v>0</v>
      </c>
      <c r="M1660">
        <f>IF(表2_24[[#This Row],[ID_PC]]&lt;&gt;表2_24[[#This Row],[你的ID]],1,0)</f>
        <v>0</v>
      </c>
      <c r="N1660">
        <f>IF(表2_24[[#This Row],[EX_PC]]&lt;&gt;表2_24[[#This Row],[你的EX]],1,0)</f>
        <v>0</v>
      </c>
      <c r="O1660">
        <f>IF(表2_24[[#This Row],[MEM_PC]]&lt;&gt;表2_24[[#This Row],[你的MEM]],1,0)</f>
        <v>0</v>
      </c>
      <c r="P1660">
        <f>IF(表2_24[[#This Row],[WB_PC]]&lt;&gt;表2_24[[#This Row],[你的WB]],1,0)</f>
        <v>0</v>
      </c>
    </row>
    <row r="1661" spans="1:16" x14ac:dyDescent="0.2">
      <c r="A1661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G1661">
        <v>672</v>
      </c>
      <c r="H1661">
        <v>0</v>
      </c>
      <c r="I1661">
        <v>0</v>
      </c>
      <c r="J1661">
        <v>700</v>
      </c>
      <c r="K1661">
        <v>0</v>
      </c>
      <c r="L1661">
        <f>IF(表2_24[[#This Row],[IF_PC]]&lt;&gt;表2_24[[#This Row],[你的IF]],1,0)</f>
        <v>0</v>
      </c>
      <c r="M1661">
        <f>IF(表2_24[[#This Row],[ID_PC]]&lt;&gt;表2_24[[#This Row],[你的ID]],1,0)</f>
        <v>0</v>
      </c>
      <c r="N1661">
        <f>IF(表2_24[[#This Row],[EX_PC]]&lt;&gt;表2_24[[#This Row],[你的EX]],1,0)</f>
        <v>0</v>
      </c>
      <c r="O1661">
        <f>IF(表2_24[[#This Row],[MEM_PC]]&lt;&gt;表2_24[[#This Row],[你的MEM]],1,0)</f>
        <v>0</v>
      </c>
      <c r="P1661">
        <f>IF(表2_24[[#This Row],[WB_PC]]&lt;&gt;表2_24[[#This Row],[你的WB]],1,0)</f>
        <v>0</v>
      </c>
    </row>
    <row r="1662" spans="1:16" x14ac:dyDescent="0.2">
      <c r="A1662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G1662">
        <v>676</v>
      </c>
      <c r="H1662">
        <v>672</v>
      </c>
      <c r="I1662">
        <v>0</v>
      </c>
      <c r="J1662">
        <v>0</v>
      </c>
      <c r="K1662">
        <v>700</v>
      </c>
      <c r="L1662">
        <f>IF(表2_24[[#This Row],[IF_PC]]&lt;&gt;表2_24[[#This Row],[你的IF]],1,0)</f>
        <v>0</v>
      </c>
      <c r="M1662">
        <f>IF(表2_24[[#This Row],[ID_PC]]&lt;&gt;表2_24[[#This Row],[你的ID]],1,0)</f>
        <v>0</v>
      </c>
      <c r="N1662">
        <f>IF(表2_24[[#This Row],[EX_PC]]&lt;&gt;表2_24[[#This Row],[你的EX]],1,0)</f>
        <v>0</v>
      </c>
      <c r="O1662">
        <f>IF(表2_24[[#This Row],[MEM_PC]]&lt;&gt;表2_24[[#This Row],[你的MEM]],1,0)</f>
        <v>0</v>
      </c>
      <c r="P1662">
        <f>IF(表2_24[[#This Row],[WB_PC]]&lt;&gt;表2_24[[#This Row],[你的WB]],1,0)</f>
        <v>0</v>
      </c>
    </row>
    <row r="1663" spans="1:16" x14ac:dyDescent="0.2">
      <c r="A1663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G1663">
        <v>680</v>
      </c>
      <c r="H1663">
        <v>676</v>
      </c>
      <c r="I1663">
        <v>672</v>
      </c>
      <c r="J1663">
        <v>0</v>
      </c>
      <c r="K1663">
        <v>0</v>
      </c>
      <c r="L1663">
        <f>IF(表2_24[[#This Row],[IF_PC]]&lt;&gt;表2_24[[#This Row],[你的IF]],1,0)</f>
        <v>0</v>
      </c>
      <c r="M1663">
        <f>IF(表2_24[[#This Row],[ID_PC]]&lt;&gt;表2_24[[#This Row],[你的ID]],1,0)</f>
        <v>0</v>
      </c>
      <c r="N1663">
        <f>IF(表2_24[[#This Row],[EX_PC]]&lt;&gt;表2_24[[#This Row],[你的EX]],1,0)</f>
        <v>0</v>
      </c>
      <c r="O1663">
        <f>IF(表2_24[[#This Row],[MEM_PC]]&lt;&gt;表2_24[[#This Row],[你的MEM]],1,0)</f>
        <v>0</v>
      </c>
      <c r="P1663">
        <f>IF(表2_24[[#This Row],[WB_PC]]&lt;&gt;表2_24[[#This Row],[你的WB]],1,0)</f>
        <v>0</v>
      </c>
    </row>
    <row r="1664" spans="1:16" x14ac:dyDescent="0.2">
      <c r="A166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G1664">
        <v>684</v>
      </c>
      <c r="H1664">
        <v>680</v>
      </c>
      <c r="I1664">
        <v>676</v>
      </c>
      <c r="J1664">
        <v>672</v>
      </c>
      <c r="K1664">
        <v>0</v>
      </c>
      <c r="L1664">
        <f>IF(表2_24[[#This Row],[IF_PC]]&lt;&gt;表2_24[[#This Row],[你的IF]],1,0)</f>
        <v>0</v>
      </c>
      <c r="M1664">
        <f>IF(表2_24[[#This Row],[ID_PC]]&lt;&gt;表2_24[[#This Row],[你的ID]],1,0)</f>
        <v>0</v>
      </c>
      <c r="N1664">
        <f>IF(表2_24[[#This Row],[EX_PC]]&lt;&gt;表2_24[[#This Row],[你的EX]],1,0)</f>
        <v>0</v>
      </c>
      <c r="O1664">
        <f>IF(表2_24[[#This Row],[MEM_PC]]&lt;&gt;表2_24[[#This Row],[你的MEM]],1,0)</f>
        <v>0</v>
      </c>
      <c r="P1664">
        <f>IF(表2_24[[#This Row],[WB_PC]]&lt;&gt;表2_24[[#This Row],[你的WB]],1,0)</f>
        <v>0</v>
      </c>
    </row>
    <row r="1665" spans="1:16" x14ac:dyDescent="0.2">
      <c r="A1665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G1665">
        <v>684</v>
      </c>
      <c r="H1665">
        <v>680</v>
      </c>
      <c r="I1665">
        <v>0</v>
      </c>
      <c r="J1665">
        <v>676</v>
      </c>
      <c r="K1665">
        <v>672</v>
      </c>
      <c r="L1665">
        <f>IF(表2_24[[#This Row],[IF_PC]]&lt;&gt;表2_24[[#This Row],[你的IF]],1,0)</f>
        <v>0</v>
      </c>
      <c r="M1665">
        <f>IF(表2_24[[#This Row],[ID_PC]]&lt;&gt;表2_24[[#This Row],[你的ID]],1,0)</f>
        <v>0</v>
      </c>
      <c r="N1665">
        <f>IF(表2_24[[#This Row],[EX_PC]]&lt;&gt;表2_24[[#This Row],[你的EX]],1,0)</f>
        <v>0</v>
      </c>
      <c r="O1665">
        <f>IF(表2_24[[#This Row],[MEM_PC]]&lt;&gt;表2_24[[#This Row],[你的MEM]],1,0)</f>
        <v>0</v>
      </c>
      <c r="P1665">
        <f>IF(表2_24[[#This Row],[WB_PC]]&lt;&gt;表2_24[[#This Row],[你的WB]],1,0)</f>
        <v>0</v>
      </c>
    </row>
    <row r="1666" spans="1:16" x14ac:dyDescent="0.2">
      <c r="A1666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G1666">
        <v>684</v>
      </c>
      <c r="H1666">
        <v>680</v>
      </c>
      <c r="I1666">
        <v>0</v>
      </c>
      <c r="J1666">
        <v>0</v>
      </c>
      <c r="K1666">
        <v>676</v>
      </c>
      <c r="L1666">
        <f>IF(表2_24[[#This Row],[IF_PC]]&lt;&gt;表2_24[[#This Row],[你的IF]],1,0)</f>
        <v>0</v>
      </c>
      <c r="M1666">
        <f>IF(表2_24[[#This Row],[ID_PC]]&lt;&gt;表2_24[[#This Row],[你的ID]],1,0)</f>
        <v>0</v>
      </c>
      <c r="N1666">
        <f>IF(表2_24[[#This Row],[EX_PC]]&lt;&gt;表2_24[[#This Row],[你的EX]],1,0)</f>
        <v>0</v>
      </c>
      <c r="O1666">
        <f>IF(表2_24[[#This Row],[MEM_PC]]&lt;&gt;表2_24[[#This Row],[你的MEM]],1,0)</f>
        <v>0</v>
      </c>
      <c r="P1666">
        <f>IF(表2_24[[#This Row],[WB_PC]]&lt;&gt;表2_24[[#This Row],[你的WB]],1,0)</f>
        <v>0</v>
      </c>
    </row>
    <row r="1667" spans="1:16" x14ac:dyDescent="0.2">
      <c r="A1667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G1667">
        <v>688</v>
      </c>
      <c r="H1667">
        <v>684</v>
      </c>
      <c r="I1667">
        <v>680</v>
      </c>
      <c r="J1667">
        <v>0</v>
      </c>
      <c r="K1667">
        <v>0</v>
      </c>
      <c r="L1667">
        <f>IF(表2_24[[#This Row],[IF_PC]]&lt;&gt;表2_24[[#This Row],[你的IF]],1,0)</f>
        <v>0</v>
      </c>
      <c r="M1667">
        <f>IF(表2_24[[#This Row],[ID_PC]]&lt;&gt;表2_24[[#This Row],[你的ID]],1,0)</f>
        <v>0</v>
      </c>
      <c r="N1667">
        <f>IF(表2_24[[#This Row],[EX_PC]]&lt;&gt;表2_24[[#This Row],[你的EX]],1,0)</f>
        <v>0</v>
      </c>
      <c r="O1667">
        <f>IF(表2_24[[#This Row],[MEM_PC]]&lt;&gt;表2_24[[#This Row],[你的MEM]],1,0)</f>
        <v>0</v>
      </c>
      <c r="P1667">
        <f>IF(表2_24[[#This Row],[WB_PC]]&lt;&gt;表2_24[[#This Row],[你的WB]],1,0)</f>
        <v>0</v>
      </c>
    </row>
    <row r="1668" spans="1:16" x14ac:dyDescent="0.2">
      <c r="A1668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G1668">
        <v>688</v>
      </c>
      <c r="H1668">
        <v>684</v>
      </c>
      <c r="I1668">
        <v>0</v>
      </c>
      <c r="J1668">
        <v>680</v>
      </c>
      <c r="K1668">
        <v>0</v>
      </c>
      <c r="L1668">
        <f>IF(表2_24[[#This Row],[IF_PC]]&lt;&gt;表2_24[[#This Row],[你的IF]],1,0)</f>
        <v>0</v>
      </c>
      <c r="M1668">
        <f>IF(表2_24[[#This Row],[ID_PC]]&lt;&gt;表2_24[[#This Row],[你的ID]],1,0)</f>
        <v>0</v>
      </c>
      <c r="N1668">
        <f>IF(表2_24[[#This Row],[EX_PC]]&lt;&gt;表2_24[[#This Row],[你的EX]],1,0)</f>
        <v>0</v>
      </c>
      <c r="O1668">
        <f>IF(表2_24[[#This Row],[MEM_PC]]&lt;&gt;表2_24[[#This Row],[你的MEM]],1,0)</f>
        <v>0</v>
      </c>
      <c r="P1668">
        <f>IF(表2_24[[#This Row],[WB_PC]]&lt;&gt;表2_24[[#This Row],[你的WB]],1,0)</f>
        <v>0</v>
      </c>
    </row>
    <row r="1669" spans="1:16" x14ac:dyDescent="0.2">
      <c r="A1669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G1669">
        <v>688</v>
      </c>
      <c r="H1669">
        <v>684</v>
      </c>
      <c r="I1669">
        <v>0</v>
      </c>
      <c r="J1669">
        <v>0</v>
      </c>
      <c r="K1669">
        <v>680</v>
      </c>
      <c r="L1669">
        <f>IF(表2_24[[#This Row],[IF_PC]]&lt;&gt;表2_24[[#This Row],[你的IF]],1,0)</f>
        <v>0</v>
      </c>
      <c r="M1669">
        <f>IF(表2_24[[#This Row],[ID_PC]]&lt;&gt;表2_24[[#This Row],[你的ID]],1,0)</f>
        <v>0</v>
      </c>
      <c r="N1669">
        <f>IF(表2_24[[#This Row],[EX_PC]]&lt;&gt;表2_24[[#This Row],[你的EX]],1,0)</f>
        <v>0</v>
      </c>
      <c r="O1669">
        <f>IF(表2_24[[#This Row],[MEM_PC]]&lt;&gt;表2_24[[#This Row],[你的MEM]],1,0)</f>
        <v>0</v>
      </c>
      <c r="P1669">
        <f>IF(表2_24[[#This Row],[WB_PC]]&lt;&gt;表2_24[[#This Row],[你的WB]],1,0)</f>
        <v>0</v>
      </c>
    </row>
    <row r="1670" spans="1:16" x14ac:dyDescent="0.2">
      <c r="A1670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G1670">
        <v>692</v>
      </c>
      <c r="H1670">
        <v>688</v>
      </c>
      <c r="I1670">
        <v>684</v>
      </c>
      <c r="J1670">
        <v>0</v>
      </c>
      <c r="K1670">
        <v>0</v>
      </c>
      <c r="L1670">
        <f>IF(表2_24[[#This Row],[IF_PC]]&lt;&gt;表2_24[[#This Row],[你的IF]],1,0)</f>
        <v>0</v>
      </c>
      <c r="M1670">
        <f>IF(表2_24[[#This Row],[ID_PC]]&lt;&gt;表2_24[[#This Row],[你的ID]],1,0)</f>
        <v>0</v>
      </c>
      <c r="N1670">
        <f>IF(表2_24[[#This Row],[EX_PC]]&lt;&gt;表2_24[[#This Row],[你的EX]],1,0)</f>
        <v>0</v>
      </c>
      <c r="O1670">
        <f>IF(表2_24[[#This Row],[MEM_PC]]&lt;&gt;表2_24[[#This Row],[你的MEM]],1,0)</f>
        <v>0</v>
      </c>
      <c r="P1670">
        <f>IF(表2_24[[#This Row],[WB_PC]]&lt;&gt;表2_24[[#This Row],[你的WB]],1,0)</f>
        <v>0</v>
      </c>
    </row>
    <row r="1671" spans="1:16" x14ac:dyDescent="0.2">
      <c r="A1671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G1671">
        <v>696</v>
      </c>
      <c r="H1671">
        <v>0</v>
      </c>
      <c r="I1671">
        <v>0</v>
      </c>
      <c r="J1671">
        <v>684</v>
      </c>
      <c r="K1671">
        <v>0</v>
      </c>
      <c r="L1671">
        <f>IF(表2_24[[#This Row],[IF_PC]]&lt;&gt;表2_24[[#This Row],[你的IF]],1,0)</f>
        <v>0</v>
      </c>
      <c r="M1671">
        <f>IF(表2_24[[#This Row],[ID_PC]]&lt;&gt;表2_24[[#This Row],[你的ID]],1,0)</f>
        <v>0</v>
      </c>
      <c r="N1671">
        <f>IF(表2_24[[#This Row],[EX_PC]]&lt;&gt;表2_24[[#This Row],[你的EX]],1,0)</f>
        <v>0</v>
      </c>
      <c r="O1671">
        <f>IF(表2_24[[#This Row],[MEM_PC]]&lt;&gt;表2_24[[#This Row],[你的MEM]],1,0)</f>
        <v>0</v>
      </c>
      <c r="P1671">
        <f>IF(表2_24[[#This Row],[WB_PC]]&lt;&gt;表2_24[[#This Row],[你的WB]],1,0)</f>
        <v>0</v>
      </c>
    </row>
    <row r="1672" spans="1:16" x14ac:dyDescent="0.2">
      <c r="A1672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G1672">
        <v>700</v>
      </c>
      <c r="H1672">
        <v>696</v>
      </c>
      <c r="I1672">
        <v>0</v>
      </c>
      <c r="J1672">
        <v>0</v>
      </c>
      <c r="K1672">
        <v>684</v>
      </c>
      <c r="L1672">
        <f>IF(表2_24[[#This Row],[IF_PC]]&lt;&gt;表2_24[[#This Row],[你的IF]],1,0)</f>
        <v>0</v>
      </c>
      <c r="M1672">
        <f>IF(表2_24[[#This Row],[ID_PC]]&lt;&gt;表2_24[[#This Row],[你的ID]],1,0)</f>
        <v>0</v>
      </c>
      <c r="N1672">
        <f>IF(表2_24[[#This Row],[EX_PC]]&lt;&gt;表2_24[[#This Row],[你的EX]],1,0)</f>
        <v>0</v>
      </c>
      <c r="O1672">
        <f>IF(表2_24[[#This Row],[MEM_PC]]&lt;&gt;表2_24[[#This Row],[你的MEM]],1,0)</f>
        <v>0</v>
      </c>
      <c r="P1672">
        <f>IF(表2_24[[#This Row],[WB_PC]]&lt;&gt;表2_24[[#This Row],[你的WB]],1,0)</f>
        <v>0</v>
      </c>
    </row>
    <row r="1673" spans="1:16" x14ac:dyDescent="0.2">
      <c r="A1673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G1673">
        <v>704</v>
      </c>
      <c r="H1673">
        <v>700</v>
      </c>
      <c r="I1673">
        <v>696</v>
      </c>
      <c r="J1673">
        <v>0</v>
      </c>
      <c r="K1673">
        <v>0</v>
      </c>
      <c r="L1673">
        <f>IF(表2_24[[#This Row],[IF_PC]]&lt;&gt;表2_24[[#This Row],[你的IF]],1,0)</f>
        <v>0</v>
      </c>
      <c r="M1673">
        <f>IF(表2_24[[#This Row],[ID_PC]]&lt;&gt;表2_24[[#This Row],[你的ID]],1,0)</f>
        <v>0</v>
      </c>
      <c r="N1673">
        <f>IF(表2_24[[#This Row],[EX_PC]]&lt;&gt;表2_24[[#This Row],[你的EX]],1,0)</f>
        <v>0</v>
      </c>
      <c r="O1673">
        <f>IF(表2_24[[#This Row],[MEM_PC]]&lt;&gt;表2_24[[#This Row],[你的MEM]],1,0)</f>
        <v>0</v>
      </c>
      <c r="P1673">
        <f>IF(表2_24[[#This Row],[WB_PC]]&lt;&gt;表2_24[[#This Row],[你的WB]],1,0)</f>
        <v>0</v>
      </c>
    </row>
    <row r="1674" spans="1:16" x14ac:dyDescent="0.2">
      <c r="A1674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G1674">
        <v>704</v>
      </c>
      <c r="H1674">
        <v>700</v>
      </c>
      <c r="I1674">
        <v>0</v>
      </c>
      <c r="J1674">
        <v>696</v>
      </c>
      <c r="K1674">
        <v>0</v>
      </c>
      <c r="L1674">
        <f>IF(表2_24[[#This Row],[IF_PC]]&lt;&gt;表2_24[[#This Row],[你的IF]],1,0)</f>
        <v>0</v>
      </c>
      <c r="M1674">
        <f>IF(表2_24[[#This Row],[ID_PC]]&lt;&gt;表2_24[[#This Row],[你的ID]],1,0)</f>
        <v>0</v>
      </c>
      <c r="N1674">
        <f>IF(表2_24[[#This Row],[EX_PC]]&lt;&gt;表2_24[[#This Row],[你的EX]],1,0)</f>
        <v>0</v>
      </c>
      <c r="O1674">
        <f>IF(表2_24[[#This Row],[MEM_PC]]&lt;&gt;表2_24[[#This Row],[你的MEM]],1,0)</f>
        <v>0</v>
      </c>
      <c r="P1674">
        <f>IF(表2_24[[#This Row],[WB_PC]]&lt;&gt;表2_24[[#This Row],[你的WB]],1,0)</f>
        <v>0</v>
      </c>
    </row>
    <row r="1675" spans="1:16" x14ac:dyDescent="0.2">
      <c r="A1675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G1675">
        <v>704</v>
      </c>
      <c r="H1675">
        <v>700</v>
      </c>
      <c r="I1675">
        <v>0</v>
      </c>
      <c r="J1675">
        <v>0</v>
      </c>
      <c r="K1675">
        <v>696</v>
      </c>
      <c r="L1675">
        <f>IF(表2_24[[#This Row],[IF_PC]]&lt;&gt;表2_24[[#This Row],[你的IF]],1,0)</f>
        <v>0</v>
      </c>
      <c r="M1675">
        <f>IF(表2_24[[#This Row],[ID_PC]]&lt;&gt;表2_24[[#This Row],[你的ID]],1,0)</f>
        <v>0</v>
      </c>
      <c r="N1675">
        <f>IF(表2_24[[#This Row],[EX_PC]]&lt;&gt;表2_24[[#This Row],[你的EX]],1,0)</f>
        <v>0</v>
      </c>
      <c r="O1675">
        <f>IF(表2_24[[#This Row],[MEM_PC]]&lt;&gt;表2_24[[#This Row],[你的MEM]],1,0)</f>
        <v>0</v>
      </c>
      <c r="P1675">
        <f>IF(表2_24[[#This Row],[WB_PC]]&lt;&gt;表2_24[[#This Row],[你的WB]],1,0)</f>
        <v>0</v>
      </c>
    </row>
    <row r="1676" spans="1:16" x14ac:dyDescent="0.2">
      <c r="A1676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G1676">
        <v>708</v>
      </c>
      <c r="H1676">
        <v>704</v>
      </c>
      <c r="I1676">
        <v>700</v>
      </c>
      <c r="J1676">
        <v>0</v>
      </c>
      <c r="K1676">
        <v>0</v>
      </c>
      <c r="L1676">
        <f>IF(表2_24[[#This Row],[IF_PC]]&lt;&gt;表2_24[[#This Row],[你的IF]],1,0)</f>
        <v>0</v>
      </c>
      <c r="M1676">
        <f>IF(表2_24[[#This Row],[ID_PC]]&lt;&gt;表2_24[[#This Row],[你的ID]],1,0)</f>
        <v>0</v>
      </c>
      <c r="N1676">
        <f>IF(表2_24[[#This Row],[EX_PC]]&lt;&gt;表2_24[[#This Row],[你的EX]],1,0)</f>
        <v>0</v>
      </c>
      <c r="O1676">
        <f>IF(表2_24[[#This Row],[MEM_PC]]&lt;&gt;表2_24[[#This Row],[你的MEM]],1,0)</f>
        <v>0</v>
      </c>
      <c r="P1676">
        <f>IF(表2_24[[#This Row],[WB_PC]]&lt;&gt;表2_24[[#This Row],[你的WB]],1,0)</f>
        <v>0</v>
      </c>
    </row>
    <row r="1677" spans="1:16" x14ac:dyDescent="0.2">
      <c r="A1677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G1677">
        <v>672</v>
      </c>
      <c r="H1677">
        <v>0</v>
      </c>
      <c r="I1677">
        <v>0</v>
      </c>
      <c r="J1677">
        <v>700</v>
      </c>
      <c r="K1677">
        <v>0</v>
      </c>
      <c r="L1677">
        <f>IF(表2_24[[#This Row],[IF_PC]]&lt;&gt;表2_24[[#This Row],[你的IF]],1,0)</f>
        <v>0</v>
      </c>
      <c r="M1677">
        <f>IF(表2_24[[#This Row],[ID_PC]]&lt;&gt;表2_24[[#This Row],[你的ID]],1,0)</f>
        <v>0</v>
      </c>
      <c r="N1677">
        <f>IF(表2_24[[#This Row],[EX_PC]]&lt;&gt;表2_24[[#This Row],[你的EX]],1,0)</f>
        <v>0</v>
      </c>
      <c r="O1677">
        <f>IF(表2_24[[#This Row],[MEM_PC]]&lt;&gt;表2_24[[#This Row],[你的MEM]],1,0)</f>
        <v>0</v>
      </c>
      <c r="P1677">
        <f>IF(表2_24[[#This Row],[WB_PC]]&lt;&gt;表2_24[[#This Row],[你的WB]],1,0)</f>
        <v>0</v>
      </c>
    </row>
    <row r="1678" spans="1:16" x14ac:dyDescent="0.2">
      <c r="A1678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G1678">
        <v>676</v>
      </c>
      <c r="H1678">
        <v>672</v>
      </c>
      <c r="I1678">
        <v>0</v>
      </c>
      <c r="J1678">
        <v>0</v>
      </c>
      <c r="K1678">
        <v>700</v>
      </c>
      <c r="L1678">
        <f>IF(表2_24[[#This Row],[IF_PC]]&lt;&gt;表2_24[[#This Row],[你的IF]],1,0)</f>
        <v>0</v>
      </c>
      <c r="M1678">
        <f>IF(表2_24[[#This Row],[ID_PC]]&lt;&gt;表2_24[[#This Row],[你的ID]],1,0)</f>
        <v>0</v>
      </c>
      <c r="N1678">
        <f>IF(表2_24[[#This Row],[EX_PC]]&lt;&gt;表2_24[[#This Row],[你的EX]],1,0)</f>
        <v>0</v>
      </c>
      <c r="O1678">
        <f>IF(表2_24[[#This Row],[MEM_PC]]&lt;&gt;表2_24[[#This Row],[你的MEM]],1,0)</f>
        <v>0</v>
      </c>
      <c r="P1678">
        <f>IF(表2_24[[#This Row],[WB_PC]]&lt;&gt;表2_24[[#This Row],[你的WB]],1,0)</f>
        <v>0</v>
      </c>
    </row>
    <row r="1679" spans="1:16" x14ac:dyDescent="0.2">
      <c r="A1679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G1679">
        <v>680</v>
      </c>
      <c r="H1679">
        <v>676</v>
      </c>
      <c r="I1679">
        <v>672</v>
      </c>
      <c r="J1679">
        <v>0</v>
      </c>
      <c r="K1679">
        <v>0</v>
      </c>
      <c r="L1679">
        <f>IF(表2_24[[#This Row],[IF_PC]]&lt;&gt;表2_24[[#This Row],[你的IF]],1,0)</f>
        <v>0</v>
      </c>
      <c r="M1679">
        <f>IF(表2_24[[#This Row],[ID_PC]]&lt;&gt;表2_24[[#This Row],[你的ID]],1,0)</f>
        <v>0</v>
      </c>
      <c r="N1679">
        <f>IF(表2_24[[#This Row],[EX_PC]]&lt;&gt;表2_24[[#This Row],[你的EX]],1,0)</f>
        <v>0</v>
      </c>
      <c r="O1679">
        <f>IF(表2_24[[#This Row],[MEM_PC]]&lt;&gt;表2_24[[#This Row],[你的MEM]],1,0)</f>
        <v>0</v>
      </c>
      <c r="P1679">
        <f>IF(表2_24[[#This Row],[WB_PC]]&lt;&gt;表2_24[[#This Row],[你的WB]],1,0)</f>
        <v>0</v>
      </c>
    </row>
    <row r="1680" spans="1:16" x14ac:dyDescent="0.2">
      <c r="A1680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G1680">
        <v>684</v>
      </c>
      <c r="H1680">
        <v>680</v>
      </c>
      <c r="I1680">
        <v>676</v>
      </c>
      <c r="J1680">
        <v>672</v>
      </c>
      <c r="K1680">
        <v>0</v>
      </c>
      <c r="L1680">
        <f>IF(表2_24[[#This Row],[IF_PC]]&lt;&gt;表2_24[[#This Row],[你的IF]],1,0)</f>
        <v>0</v>
      </c>
      <c r="M1680">
        <f>IF(表2_24[[#This Row],[ID_PC]]&lt;&gt;表2_24[[#This Row],[你的ID]],1,0)</f>
        <v>0</v>
      </c>
      <c r="N1680">
        <f>IF(表2_24[[#This Row],[EX_PC]]&lt;&gt;表2_24[[#This Row],[你的EX]],1,0)</f>
        <v>0</v>
      </c>
      <c r="O1680">
        <f>IF(表2_24[[#This Row],[MEM_PC]]&lt;&gt;表2_24[[#This Row],[你的MEM]],1,0)</f>
        <v>0</v>
      </c>
      <c r="P1680">
        <f>IF(表2_24[[#This Row],[WB_PC]]&lt;&gt;表2_24[[#This Row],[你的WB]],1,0)</f>
        <v>0</v>
      </c>
    </row>
    <row r="1681" spans="1:16" x14ac:dyDescent="0.2">
      <c r="A1681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G1681">
        <v>684</v>
      </c>
      <c r="H1681">
        <v>680</v>
      </c>
      <c r="I1681">
        <v>0</v>
      </c>
      <c r="J1681">
        <v>676</v>
      </c>
      <c r="K1681">
        <v>672</v>
      </c>
      <c r="L1681">
        <f>IF(表2_24[[#This Row],[IF_PC]]&lt;&gt;表2_24[[#This Row],[你的IF]],1,0)</f>
        <v>0</v>
      </c>
      <c r="M1681">
        <f>IF(表2_24[[#This Row],[ID_PC]]&lt;&gt;表2_24[[#This Row],[你的ID]],1,0)</f>
        <v>0</v>
      </c>
      <c r="N1681">
        <f>IF(表2_24[[#This Row],[EX_PC]]&lt;&gt;表2_24[[#This Row],[你的EX]],1,0)</f>
        <v>0</v>
      </c>
      <c r="O1681">
        <f>IF(表2_24[[#This Row],[MEM_PC]]&lt;&gt;表2_24[[#This Row],[你的MEM]],1,0)</f>
        <v>0</v>
      </c>
      <c r="P1681">
        <f>IF(表2_24[[#This Row],[WB_PC]]&lt;&gt;表2_24[[#This Row],[你的WB]],1,0)</f>
        <v>0</v>
      </c>
    </row>
    <row r="1682" spans="1:16" x14ac:dyDescent="0.2">
      <c r="A1682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G1682">
        <v>684</v>
      </c>
      <c r="H1682">
        <v>680</v>
      </c>
      <c r="I1682">
        <v>0</v>
      </c>
      <c r="J1682">
        <v>0</v>
      </c>
      <c r="K1682">
        <v>676</v>
      </c>
      <c r="L1682">
        <f>IF(表2_24[[#This Row],[IF_PC]]&lt;&gt;表2_24[[#This Row],[你的IF]],1,0)</f>
        <v>0</v>
      </c>
      <c r="M1682">
        <f>IF(表2_24[[#This Row],[ID_PC]]&lt;&gt;表2_24[[#This Row],[你的ID]],1,0)</f>
        <v>0</v>
      </c>
      <c r="N1682">
        <f>IF(表2_24[[#This Row],[EX_PC]]&lt;&gt;表2_24[[#This Row],[你的EX]],1,0)</f>
        <v>0</v>
      </c>
      <c r="O1682">
        <f>IF(表2_24[[#This Row],[MEM_PC]]&lt;&gt;表2_24[[#This Row],[你的MEM]],1,0)</f>
        <v>0</v>
      </c>
      <c r="P1682">
        <f>IF(表2_24[[#This Row],[WB_PC]]&lt;&gt;表2_24[[#This Row],[你的WB]],1,0)</f>
        <v>0</v>
      </c>
    </row>
    <row r="1683" spans="1:16" x14ac:dyDescent="0.2">
      <c r="A1683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G1683">
        <v>688</v>
      </c>
      <c r="H1683">
        <v>684</v>
      </c>
      <c r="I1683">
        <v>680</v>
      </c>
      <c r="J1683">
        <v>0</v>
      </c>
      <c r="K1683">
        <v>0</v>
      </c>
      <c r="L1683">
        <f>IF(表2_24[[#This Row],[IF_PC]]&lt;&gt;表2_24[[#This Row],[你的IF]],1,0)</f>
        <v>0</v>
      </c>
      <c r="M1683">
        <f>IF(表2_24[[#This Row],[ID_PC]]&lt;&gt;表2_24[[#This Row],[你的ID]],1,0)</f>
        <v>0</v>
      </c>
      <c r="N1683">
        <f>IF(表2_24[[#This Row],[EX_PC]]&lt;&gt;表2_24[[#This Row],[你的EX]],1,0)</f>
        <v>0</v>
      </c>
      <c r="O1683">
        <f>IF(表2_24[[#This Row],[MEM_PC]]&lt;&gt;表2_24[[#This Row],[你的MEM]],1,0)</f>
        <v>0</v>
      </c>
      <c r="P1683">
        <f>IF(表2_24[[#This Row],[WB_PC]]&lt;&gt;表2_24[[#This Row],[你的WB]],1,0)</f>
        <v>0</v>
      </c>
    </row>
    <row r="1684" spans="1:16" x14ac:dyDescent="0.2">
      <c r="A1684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G1684">
        <v>688</v>
      </c>
      <c r="H1684">
        <v>684</v>
      </c>
      <c r="I1684">
        <v>0</v>
      </c>
      <c r="J1684">
        <v>680</v>
      </c>
      <c r="K1684">
        <v>0</v>
      </c>
      <c r="L1684">
        <f>IF(表2_24[[#This Row],[IF_PC]]&lt;&gt;表2_24[[#This Row],[你的IF]],1,0)</f>
        <v>0</v>
      </c>
      <c r="M1684">
        <f>IF(表2_24[[#This Row],[ID_PC]]&lt;&gt;表2_24[[#This Row],[你的ID]],1,0)</f>
        <v>0</v>
      </c>
      <c r="N1684">
        <f>IF(表2_24[[#This Row],[EX_PC]]&lt;&gt;表2_24[[#This Row],[你的EX]],1,0)</f>
        <v>0</v>
      </c>
      <c r="O1684">
        <f>IF(表2_24[[#This Row],[MEM_PC]]&lt;&gt;表2_24[[#This Row],[你的MEM]],1,0)</f>
        <v>0</v>
      </c>
      <c r="P1684">
        <f>IF(表2_24[[#This Row],[WB_PC]]&lt;&gt;表2_24[[#This Row],[你的WB]],1,0)</f>
        <v>0</v>
      </c>
    </row>
    <row r="1685" spans="1:16" x14ac:dyDescent="0.2">
      <c r="A1685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G1685">
        <v>688</v>
      </c>
      <c r="H1685">
        <v>684</v>
      </c>
      <c r="I1685">
        <v>0</v>
      </c>
      <c r="J1685">
        <v>0</v>
      </c>
      <c r="K1685">
        <v>680</v>
      </c>
      <c r="L1685">
        <f>IF(表2_24[[#This Row],[IF_PC]]&lt;&gt;表2_24[[#This Row],[你的IF]],1,0)</f>
        <v>0</v>
      </c>
      <c r="M1685">
        <f>IF(表2_24[[#This Row],[ID_PC]]&lt;&gt;表2_24[[#This Row],[你的ID]],1,0)</f>
        <v>0</v>
      </c>
      <c r="N1685">
        <f>IF(表2_24[[#This Row],[EX_PC]]&lt;&gt;表2_24[[#This Row],[你的EX]],1,0)</f>
        <v>0</v>
      </c>
      <c r="O1685">
        <f>IF(表2_24[[#This Row],[MEM_PC]]&lt;&gt;表2_24[[#This Row],[你的MEM]],1,0)</f>
        <v>0</v>
      </c>
      <c r="P1685">
        <f>IF(表2_24[[#This Row],[WB_PC]]&lt;&gt;表2_24[[#This Row],[你的WB]],1,0)</f>
        <v>0</v>
      </c>
    </row>
    <row r="1686" spans="1:16" x14ac:dyDescent="0.2">
      <c r="A1686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G1686">
        <v>692</v>
      </c>
      <c r="H1686">
        <v>688</v>
      </c>
      <c r="I1686">
        <v>684</v>
      </c>
      <c r="J1686">
        <v>0</v>
      </c>
      <c r="K1686">
        <v>0</v>
      </c>
      <c r="L1686">
        <f>IF(表2_24[[#This Row],[IF_PC]]&lt;&gt;表2_24[[#This Row],[你的IF]],1,0)</f>
        <v>0</v>
      </c>
      <c r="M1686">
        <f>IF(表2_24[[#This Row],[ID_PC]]&lt;&gt;表2_24[[#This Row],[你的ID]],1,0)</f>
        <v>0</v>
      </c>
      <c r="N1686">
        <f>IF(表2_24[[#This Row],[EX_PC]]&lt;&gt;表2_24[[#This Row],[你的EX]],1,0)</f>
        <v>0</v>
      </c>
      <c r="O1686">
        <f>IF(表2_24[[#This Row],[MEM_PC]]&lt;&gt;表2_24[[#This Row],[你的MEM]],1,0)</f>
        <v>0</v>
      </c>
      <c r="P1686">
        <f>IF(表2_24[[#This Row],[WB_PC]]&lt;&gt;表2_24[[#This Row],[你的WB]],1,0)</f>
        <v>0</v>
      </c>
    </row>
    <row r="1687" spans="1:16" x14ac:dyDescent="0.2">
      <c r="A1687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G1687">
        <v>696</v>
      </c>
      <c r="H1687">
        <v>0</v>
      </c>
      <c r="I1687">
        <v>0</v>
      </c>
      <c r="J1687">
        <v>684</v>
      </c>
      <c r="K1687">
        <v>0</v>
      </c>
      <c r="L1687">
        <f>IF(表2_24[[#This Row],[IF_PC]]&lt;&gt;表2_24[[#This Row],[你的IF]],1,0)</f>
        <v>0</v>
      </c>
      <c r="M1687">
        <f>IF(表2_24[[#This Row],[ID_PC]]&lt;&gt;表2_24[[#This Row],[你的ID]],1,0)</f>
        <v>0</v>
      </c>
      <c r="N1687">
        <f>IF(表2_24[[#This Row],[EX_PC]]&lt;&gt;表2_24[[#This Row],[你的EX]],1,0)</f>
        <v>0</v>
      </c>
      <c r="O1687">
        <f>IF(表2_24[[#This Row],[MEM_PC]]&lt;&gt;表2_24[[#This Row],[你的MEM]],1,0)</f>
        <v>0</v>
      </c>
      <c r="P1687">
        <f>IF(表2_24[[#This Row],[WB_PC]]&lt;&gt;表2_24[[#This Row],[你的WB]],1,0)</f>
        <v>0</v>
      </c>
    </row>
    <row r="1688" spans="1:16" x14ac:dyDescent="0.2">
      <c r="A1688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G1688">
        <v>700</v>
      </c>
      <c r="H1688">
        <v>696</v>
      </c>
      <c r="I1688">
        <v>0</v>
      </c>
      <c r="J1688">
        <v>0</v>
      </c>
      <c r="K1688">
        <v>684</v>
      </c>
      <c r="L1688">
        <f>IF(表2_24[[#This Row],[IF_PC]]&lt;&gt;表2_24[[#This Row],[你的IF]],1,0)</f>
        <v>0</v>
      </c>
      <c r="M1688">
        <f>IF(表2_24[[#This Row],[ID_PC]]&lt;&gt;表2_24[[#This Row],[你的ID]],1,0)</f>
        <v>0</v>
      </c>
      <c r="N1688">
        <f>IF(表2_24[[#This Row],[EX_PC]]&lt;&gt;表2_24[[#This Row],[你的EX]],1,0)</f>
        <v>0</v>
      </c>
      <c r="O1688">
        <f>IF(表2_24[[#This Row],[MEM_PC]]&lt;&gt;表2_24[[#This Row],[你的MEM]],1,0)</f>
        <v>0</v>
      </c>
      <c r="P1688">
        <f>IF(表2_24[[#This Row],[WB_PC]]&lt;&gt;表2_24[[#This Row],[你的WB]],1,0)</f>
        <v>0</v>
      </c>
    </row>
    <row r="1689" spans="1:16" x14ac:dyDescent="0.2">
      <c r="A1689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G1689">
        <v>704</v>
      </c>
      <c r="H1689">
        <v>700</v>
      </c>
      <c r="I1689">
        <v>696</v>
      </c>
      <c r="J1689">
        <v>0</v>
      </c>
      <c r="K1689">
        <v>0</v>
      </c>
      <c r="L1689">
        <f>IF(表2_24[[#This Row],[IF_PC]]&lt;&gt;表2_24[[#This Row],[你的IF]],1,0)</f>
        <v>0</v>
      </c>
      <c r="M1689">
        <f>IF(表2_24[[#This Row],[ID_PC]]&lt;&gt;表2_24[[#This Row],[你的ID]],1,0)</f>
        <v>0</v>
      </c>
      <c r="N1689">
        <f>IF(表2_24[[#This Row],[EX_PC]]&lt;&gt;表2_24[[#This Row],[你的EX]],1,0)</f>
        <v>0</v>
      </c>
      <c r="O1689">
        <f>IF(表2_24[[#This Row],[MEM_PC]]&lt;&gt;表2_24[[#This Row],[你的MEM]],1,0)</f>
        <v>0</v>
      </c>
      <c r="P1689">
        <f>IF(表2_24[[#This Row],[WB_PC]]&lt;&gt;表2_24[[#This Row],[你的WB]],1,0)</f>
        <v>0</v>
      </c>
    </row>
    <row r="1690" spans="1:16" x14ac:dyDescent="0.2">
      <c r="A1690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G1690">
        <v>704</v>
      </c>
      <c r="H1690">
        <v>700</v>
      </c>
      <c r="I1690">
        <v>0</v>
      </c>
      <c r="J1690">
        <v>696</v>
      </c>
      <c r="K1690">
        <v>0</v>
      </c>
      <c r="L1690">
        <f>IF(表2_24[[#This Row],[IF_PC]]&lt;&gt;表2_24[[#This Row],[你的IF]],1,0)</f>
        <v>0</v>
      </c>
      <c r="M1690">
        <f>IF(表2_24[[#This Row],[ID_PC]]&lt;&gt;表2_24[[#This Row],[你的ID]],1,0)</f>
        <v>0</v>
      </c>
      <c r="N1690">
        <f>IF(表2_24[[#This Row],[EX_PC]]&lt;&gt;表2_24[[#This Row],[你的EX]],1,0)</f>
        <v>0</v>
      </c>
      <c r="O1690">
        <f>IF(表2_24[[#This Row],[MEM_PC]]&lt;&gt;表2_24[[#This Row],[你的MEM]],1,0)</f>
        <v>0</v>
      </c>
      <c r="P1690">
        <f>IF(表2_24[[#This Row],[WB_PC]]&lt;&gt;表2_24[[#This Row],[你的WB]],1,0)</f>
        <v>0</v>
      </c>
    </row>
    <row r="1691" spans="1:16" x14ac:dyDescent="0.2">
      <c r="A1691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G1691">
        <v>704</v>
      </c>
      <c r="H1691">
        <v>700</v>
      </c>
      <c r="I1691">
        <v>0</v>
      </c>
      <c r="J1691">
        <v>0</v>
      </c>
      <c r="K1691">
        <v>696</v>
      </c>
      <c r="L1691">
        <f>IF(表2_24[[#This Row],[IF_PC]]&lt;&gt;表2_24[[#This Row],[你的IF]],1,0)</f>
        <v>0</v>
      </c>
      <c r="M1691">
        <f>IF(表2_24[[#This Row],[ID_PC]]&lt;&gt;表2_24[[#This Row],[你的ID]],1,0)</f>
        <v>0</v>
      </c>
      <c r="N1691">
        <f>IF(表2_24[[#This Row],[EX_PC]]&lt;&gt;表2_24[[#This Row],[你的EX]],1,0)</f>
        <v>0</v>
      </c>
      <c r="O1691">
        <f>IF(表2_24[[#This Row],[MEM_PC]]&lt;&gt;表2_24[[#This Row],[你的MEM]],1,0)</f>
        <v>0</v>
      </c>
      <c r="P1691">
        <f>IF(表2_24[[#This Row],[WB_PC]]&lt;&gt;表2_24[[#This Row],[你的WB]],1,0)</f>
        <v>0</v>
      </c>
    </row>
    <row r="1692" spans="1:16" x14ac:dyDescent="0.2">
      <c r="A1692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G1692">
        <v>708</v>
      </c>
      <c r="H1692">
        <v>704</v>
      </c>
      <c r="I1692">
        <v>700</v>
      </c>
      <c r="J1692">
        <v>0</v>
      </c>
      <c r="K1692">
        <v>0</v>
      </c>
      <c r="L1692">
        <f>IF(表2_24[[#This Row],[IF_PC]]&lt;&gt;表2_24[[#This Row],[你的IF]],1,0)</f>
        <v>0</v>
      </c>
      <c r="M1692">
        <f>IF(表2_24[[#This Row],[ID_PC]]&lt;&gt;表2_24[[#This Row],[你的ID]],1,0)</f>
        <v>0</v>
      </c>
      <c r="N1692">
        <f>IF(表2_24[[#This Row],[EX_PC]]&lt;&gt;表2_24[[#This Row],[你的EX]],1,0)</f>
        <v>0</v>
      </c>
      <c r="O1692">
        <f>IF(表2_24[[#This Row],[MEM_PC]]&lt;&gt;表2_24[[#This Row],[你的MEM]],1,0)</f>
        <v>0</v>
      </c>
      <c r="P1692">
        <f>IF(表2_24[[#This Row],[WB_PC]]&lt;&gt;表2_24[[#This Row],[你的WB]],1,0)</f>
        <v>0</v>
      </c>
    </row>
    <row r="1693" spans="1:16" x14ac:dyDescent="0.2">
      <c r="A1693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G1693">
        <v>672</v>
      </c>
      <c r="H1693">
        <v>0</v>
      </c>
      <c r="I1693">
        <v>0</v>
      </c>
      <c r="J1693">
        <v>700</v>
      </c>
      <c r="K1693">
        <v>0</v>
      </c>
      <c r="L1693">
        <f>IF(表2_24[[#This Row],[IF_PC]]&lt;&gt;表2_24[[#This Row],[你的IF]],1,0)</f>
        <v>0</v>
      </c>
      <c r="M1693">
        <f>IF(表2_24[[#This Row],[ID_PC]]&lt;&gt;表2_24[[#This Row],[你的ID]],1,0)</f>
        <v>0</v>
      </c>
      <c r="N1693">
        <f>IF(表2_24[[#This Row],[EX_PC]]&lt;&gt;表2_24[[#This Row],[你的EX]],1,0)</f>
        <v>0</v>
      </c>
      <c r="O1693">
        <f>IF(表2_24[[#This Row],[MEM_PC]]&lt;&gt;表2_24[[#This Row],[你的MEM]],1,0)</f>
        <v>0</v>
      </c>
      <c r="P1693">
        <f>IF(表2_24[[#This Row],[WB_PC]]&lt;&gt;表2_24[[#This Row],[你的WB]],1,0)</f>
        <v>0</v>
      </c>
    </row>
    <row r="1694" spans="1:16" x14ac:dyDescent="0.2">
      <c r="A1694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G1694">
        <v>676</v>
      </c>
      <c r="H1694">
        <v>672</v>
      </c>
      <c r="I1694">
        <v>0</v>
      </c>
      <c r="J1694">
        <v>0</v>
      </c>
      <c r="K1694">
        <v>700</v>
      </c>
      <c r="L1694">
        <f>IF(表2_24[[#This Row],[IF_PC]]&lt;&gt;表2_24[[#This Row],[你的IF]],1,0)</f>
        <v>0</v>
      </c>
      <c r="M1694">
        <f>IF(表2_24[[#This Row],[ID_PC]]&lt;&gt;表2_24[[#This Row],[你的ID]],1,0)</f>
        <v>0</v>
      </c>
      <c r="N1694">
        <f>IF(表2_24[[#This Row],[EX_PC]]&lt;&gt;表2_24[[#This Row],[你的EX]],1,0)</f>
        <v>0</v>
      </c>
      <c r="O1694">
        <f>IF(表2_24[[#This Row],[MEM_PC]]&lt;&gt;表2_24[[#This Row],[你的MEM]],1,0)</f>
        <v>0</v>
      </c>
      <c r="P1694">
        <f>IF(表2_24[[#This Row],[WB_PC]]&lt;&gt;表2_24[[#This Row],[你的WB]],1,0)</f>
        <v>0</v>
      </c>
    </row>
    <row r="1695" spans="1:16" x14ac:dyDescent="0.2">
      <c r="A1695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G1695">
        <v>680</v>
      </c>
      <c r="H1695">
        <v>676</v>
      </c>
      <c r="I1695">
        <v>672</v>
      </c>
      <c r="J1695">
        <v>0</v>
      </c>
      <c r="K1695">
        <v>0</v>
      </c>
      <c r="L1695">
        <f>IF(表2_24[[#This Row],[IF_PC]]&lt;&gt;表2_24[[#This Row],[你的IF]],1,0)</f>
        <v>0</v>
      </c>
      <c r="M1695">
        <f>IF(表2_24[[#This Row],[ID_PC]]&lt;&gt;表2_24[[#This Row],[你的ID]],1,0)</f>
        <v>0</v>
      </c>
      <c r="N1695">
        <f>IF(表2_24[[#This Row],[EX_PC]]&lt;&gt;表2_24[[#This Row],[你的EX]],1,0)</f>
        <v>0</v>
      </c>
      <c r="O1695">
        <f>IF(表2_24[[#This Row],[MEM_PC]]&lt;&gt;表2_24[[#This Row],[你的MEM]],1,0)</f>
        <v>0</v>
      </c>
      <c r="P1695">
        <f>IF(表2_24[[#This Row],[WB_PC]]&lt;&gt;表2_24[[#This Row],[你的WB]],1,0)</f>
        <v>0</v>
      </c>
    </row>
    <row r="1696" spans="1:16" x14ac:dyDescent="0.2">
      <c r="A1696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G1696">
        <v>684</v>
      </c>
      <c r="H1696">
        <v>680</v>
      </c>
      <c r="I1696">
        <v>676</v>
      </c>
      <c r="J1696">
        <v>672</v>
      </c>
      <c r="K1696">
        <v>0</v>
      </c>
      <c r="L1696">
        <f>IF(表2_24[[#This Row],[IF_PC]]&lt;&gt;表2_24[[#This Row],[你的IF]],1,0)</f>
        <v>0</v>
      </c>
      <c r="M1696">
        <f>IF(表2_24[[#This Row],[ID_PC]]&lt;&gt;表2_24[[#This Row],[你的ID]],1,0)</f>
        <v>0</v>
      </c>
      <c r="N1696">
        <f>IF(表2_24[[#This Row],[EX_PC]]&lt;&gt;表2_24[[#This Row],[你的EX]],1,0)</f>
        <v>0</v>
      </c>
      <c r="O1696">
        <f>IF(表2_24[[#This Row],[MEM_PC]]&lt;&gt;表2_24[[#This Row],[你的MEM]],1,0)</f>
        <v>0</v>
      </c>
      <c r="P1696">
        <f>IF(表2_24[[#This Row],[WB_PC]]&lt;&gt;表2_24[[#This Row],[你的WB]],1,0)</f>
        <v>0</v>
      </c>
    </row>
    <row r="1697" spans="1:16" x14ac:dyDescent="0.2">
      <c r="A1697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G1697">
        <v>684</v>
      </c>
      <c r="H1697">
        <v>680</v>
      </c>
      <c r="I1697">
        <v>0</v>
      </c>
      <c r="J1697">
        <v>676</v>
      </c>
      <c r="K1697">
        <v>672</v>
      </c>
      <c r="L1697">
        <f>IF(表2_24[[#This Row],[IF_PC]]&lt;&gt;表2_24[[#This Row],[你的IF]],1,0)</f>
        <v>0</v>
      </c>
      <c r="M1697">
        <f>IF(表2_24[[#This Row],[ID_PC]]&lt;&gt;表2_24[[#This Row],[你的ID]],1,0)</f>
        <v>0</v>
      </c>
      <c r="N1697">
        <f>IF(表2_24[[#This Row],[EX_PC]]&lt;&gt;表2_24[[#This Row],[你的EX]],1,0)</f>
        <v>0</v>
      </c>
      <c r="O1697">
        <f>IF(表2_24[[#This Row],[MEM_PC]]&lt;&gt;表2_24[[#This Row],[你的MEM]],1,0)</f>
        <v>0</v>
      </c>
      <c r="P1697">
        <f>IF(表2_24[[#This Row],[WB_PC]]&lt;&gt;表2_24[[#This Row],[你的WB]],1,0)</f>
        <v>0</v>
      </c>
    </row>
    <row r="1698" spans="1:16" x14ac:dyDescent="0.2">
      <c r="A1698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G1698">
        <v>684</v>
      </c>
      <c r="H1698">
        <v>680</v>
      </c>
      <c r="I1698">
        <v>0</v>
      </c>
      <c r="J1698">
        <v>0</v>
      </c>
      <c r="K1698">
        <v>676</v>
      </c>
      <c r="L1698">
        <f>IF(表2_24[[#This Row],[IF_PC]]&lt;&gt;表2_24[[#This Row],[你的IF]],1,0)</f>
        <v>0</v>
      </c>
      <c r="M1698">
        <f>IF(表2_24[[#This Row],[ID_PC]]&lt;&gt;表2_24[[#This Row],[你的ID]],1,0)</f>
        <v>0</v>
      </c>
      <c r="N1698">
        <f>IF(表2_24[[#This Row],[EX_PC]]&lt;&gt;表2_24[[#This Row],[你的EX]],1,0)</f>
        <v>0</v>
      </c>
      <c r="O1698">
        <f>IF(表2_24[[#This Row],[MEM_PC]]&lt;&gt;表2_24[[#This Row],[你的MEM]],1,0)</f>
        <v>0</v>
      </c>
      <c r="P1698">
        <f>IF(表2_24[[#This Row],[WB_PC]]&lt;&gt;表2_24[[#This Row],[你的WB]],1,0)</f>
        <v>0</v>
      </c>
    </row>
    <row r="1699" spans="1:16" x14ac:dyDescent="0.2">
      <c r="A1699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G1699">
        <v>688</v>
      </c>
      <c r="H1699">
        <v>684</v>
      </c>
      <c r="I1699">
        <v>680</v>
      </c>
      <c r="J1699">
        <v>0</v>
      </c>
      <c r="K1699">
        <v>0</v>
      </c>
      <c r="L1699">
        <f>IF(表2_24[[#This Row],[IF_PC]]&lt;&gt;表2_24[[#This Row],[你的IF]],1,0)</f>
        <v>0</v>
      </c>
      <c r="M1699">
        <f>IF(表2_24[[#This Row],[ID_PC]]&lt;&gt;表2_24[[#This Row],[你的ID]],1,0)</f>
        <v>0</v>
      </c>
      <c r="N1699">
        <f>IF(表2_24[[#This Row],[EX_PC]]&lt;&gt;表2_24[[#This Row],[你的EX]],1,0)</f>
        <v>0</v>
      </c>
      <c r="O1699">
        <f>IF(表2_24[[#This Row],[MEM_PC]]&lt;&gt;表2_24[[#This Row],[你的MEM]],1,0)</f>
        <v>0</v>
      </c>
      <c r="P1699">
        <f>IF(表2_24[[#This Row],[WB_PC]]&lt;&gt;表2_24[[#This Row],[你的WB]],1,0)</f>
        <v>0</v>
      </c>
    </row>
    <row r="1700" spans="1:16" x14ac:dyDescent="0.2">
      <c r="A1700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G1700">
        <v>688</v>
      </c>
      <c r="H1700">
        <v>684</v>
      </c>
      <c r="I1700">
        <v>0</v>
      </c>
      <c r="J1700">
        <v>680</v>
      </c>
      <c r="K1700">
        <v>0</v>
      </c>
      <c r="L1700">
        <f>IF(表2_24[[#This Row],[IF_PC]]&lt;&gt;表2_24[[#This Row],[你的IF]],1,0)</f>
        <v>0</v>
      </c>
      <c r="M1700">
        <f>IF(表2_24[[#This Row],[ID_PC]]&lt;&gt;表2_24[[#This Row],[你的ID]],1,0)</f>
        <v>0</v>
      </c>
      <c r="N1700">
        <f>IF(表2_24[[#This Row],[EX_PC]]&lt;&gt;表2_24[[#This Row],[你的EX]],1,0)</f>
        <v>0</v>
      </c>
      <c r="O1700">
        <f>IF(表2_24[[#This Row],[MEM_PC]]&lt;&gt;表2_24[[#This Row],[你的MEM]],1,0)</f>
        <v>0</v>
      </c>
      <c r="P1700">
        <f>IF(表2_24[[#This Row],[WB_PC]]&lt;&gt;表2_24[[#This Row],[你的WB]],1,0)</f>
        <v>0</v>
      </c>
    </row>
    <row r="1701" spans="1:16" x14ac:dyDescent="0.2">
      <c r="A1701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G1701">
        <v>688</v>
      </c>
      <c r="H1701">
        <v>684</v>
      </c>
      <c r="I1701">
        <v>0</v>
      </c>
      <c r="J1701">
        <v>0</v>
      </c>
      <c r="K1701">
        <v>680</v>
      </c>
      <c r="L1701">
        <f>IF(表2_24[[#This Row],[IF_PC]]&lt;&gt;表2_24[[#This Row],[你的IF]],1,0)</f>
        <v>0</v>
      </c>
      <c r="M1701">
        <f>IF(表2_24[[#This Row],[ID_PC]]&lt;&gt;表2_24[[#This Row],[你的ID]],1,0)</f>
        <v>0</v>
      </c>
      <c r="N1701">
        <f>IF(表2_24[[#This Row],[EX_PC]]&lt;&gt;表2_24[[#This Row],[你的EX]],1,0)</f>
        <v>0</v>
      </c>
      <c r="O1701">
        <f>IF(表2_24[[#This Row],[MEM_PC]]&lt;&gt;表2_24[[#This Row],[你的MEM]],1,0)</f>
        <v>0</v>
      </c>
      <c r="P1701">
        <f>IF(表2_24[[#This Row],[WB_PC]]&lt;&gt;表2_24[[#This Row],[你的WB]],1,0)</f>
        <v>0</v>
      </c>
    </row>
    <row r="1702" spans="1:16" x14ac:dyDescent="0.2">
      <c r="A1702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G1702">
        <v>692</v>
      </c>
      <c r="H1702">
        <v>688</v>
      </c>
      <c r="I1702">
        <v>684</v>
      </c>
      <c r="J1702">
        <v>0</v>
      </c>
      <c r="K1702">
        <v>0</v>
      </c>
      <c r="L1702">
        <f>IF(表2_24[[#This Row],[IF_PC]]&lt;&gt;表2_24[[#This Row],[你的IF]],1,0)</f>
        <v>0</v>
      </c>
      <c r="M1702">
        <f>IF(表2_24[[#This Row],[ID_PC]]&lt;&gt;表2_24[[#This Row],[你的ID]],1,0)</f>
        <v>0</v>
      </c>
      <c r="N1702">
        <f>IF(表2_24[[#This Row],[EX_PC]]&lt;&gt;表2_24[[#This Row],[你的EX]],1,0)</f>
        <v>0</v>
      </c>
      <c r="O1702">
        <f>IF(表2_24[[#This Row],[MEM_PC]]&lt;&gt;表2_24[[#This Row],[你的MEM]],1,0)</f>
        <v>0</v>
      </c>
      <c r="P1702">
        <f>IF(表2_24[[#This Row],[WB_PC]]&lt;&gt;表2_24[[#This Row],[你的WB]],1,0)</f>
        <v>0</v>
      </c>
    </row>
    <row r="1703" spans="1:16" x14ac:dyDescent="0.2">
      <c r="A1703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G1703">
        <v>696</v>
      </c>
      <c r="H1703">
        <v>0</v>
      </c>
      <c r="I1703">
        <v>0</v>
      </c>
      <c r="J1703">
        <v>684</v>
      </c>
      <c r="K1703">
        <v>0</v>
      </c>
      <c r="L1703">
        <f>IF(表2_24[[#This Row],[IF_PC]]&lt;&gt;表2_24[[#This Row],[你的IF]],1,0)</f>
        <v>0</v>
      </c>
      <c r="M1703">
        <f>IF(表2_24[[#This Row],[ID_PC]]&lt;&gt;表2_24[[#This Row],[你的ID]],1,0)</f>
        <v>0</v>
      </c>
      <c r="N1703">
        <f>IF(表2_24[[#This Row],[EX_PC]]&lt;&gt;表2_24[[#This Row],[你的EX]],1,0)</f>
        <v>0</v>
      </c>
      <c r="O1703">
        <f>IF(表2_24[[#This Row],[MEM_PC]]&lt;&gt;表2_24[[#This Row],[你的MEM]],1,0)</f>
        <v>0</v>
      </c>
      <c r="P1703">
        <f>IF(表2_24[[#This Row],[WB_PC]]&lt;&gt;表2_24[[#This Row],[你的WB]],1,0)</f>
        <v>0</v>
      </c>
    </row>
    <row r="1704" spans="1:16" x14ac:dyDescent="0.2">
      <c r="A1704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>
        <f>IF(表2_24[[#This Row],[IF_PC]]&lt;&gt;表2_24[[#This Row],[你的IF]],1,0)</f>
        <v>0</v>
      </c>
      <c r="M1704">
        <f>IF(表2_24[[#This Row],[ID_PC]]&lt;&gt;表2_24[[#This Row],[你的ID]],1,0)</f>
        <v>0</v>
      </c>
      <c r="N1704">
        <f>IF(表2_24[[#This Row],[EX_PC]]&lt;&gt;表2_24[[#This Row],[你的EX]],1,0)</f>
        <v>0</v>
      </c>
      <c r="O1704">
        <f>IF(表2_24[[#This Row],[MEM_PC]]&lt;&gt;表2_24[[#This Row],[你的MEM]],1,0)</f>
        <v>0</v>
      </c>
      <c r="P1704">
        <f>IF(表2_24[[#This Row],[WB_PC]]&lt;&gt;表2_24[[#This Row],[你的WB]],1,0)</f>
        <v>0</v>
      </c>
    </row>
    <row r="1705" spans="1:16" x14ac:dyDescent="0.2">
      <c r="A1705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>
        <f>IF(表2_24[[#This Row],[IF_PC]]&lt;&gt;表2_24[[#This Row],[你的IF]],1,0)</f>
        <v>0</v>
      </c>
      <c r="M1705">
        <f>IF(表2_24[[#This Row],[ID_PC]]&lt;&gt;表2_24[[#This Row],[你的ID]],1,0)</f>
        <v>0</v>
      </c>
      <c r="N1705">
        <f>IF(表2_24[[#This Row],[EX_PC]]&lt;&gt;表2_24[[#This Row],[你的EX]],1,0)</f>
        <v>0</v>
      </c>
      <c r="O1705">
        <f>IF(表2_24[[#This Row],[MEM_PC]]&lt;&gt;表2_24[[#This Row],[你的MEM]],1,0)</f>
        <v>0</v>
      </c>
      <c r="P1705">
        <f>IF(表2_24[[#This Row],[WB_PC]]&lt;&gt;表2_24[[#This Row],[你的WB]],1,0)</f>
        <v>0</v>
      </c>
    </row>
    <row r="1706" spans="1:16" x14ac:dyDescent="0.2">
      <c r="A1706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G1706">
        <v>704</v>
      </c>
      <c r="H1706">
        <v>700</v>
      </c>
      <c r="I1706">
        <v>0</v>
      </c>
      <c r="J1706">
        <v>696</v>
      </c>
      <c r="K1706">
        <v>0</v>
      </c>
      <c r="L1706">
        <f>IF(表2_24[[#This Row],[IF_PC]]&lt;&gt;表2_24[[#This Row],[你的IF]],1,0)</f>
        <v>0</v>
      </c>
      <c r="M1706">
        <f>IF(表2_24[[#This Row],[ID_PC]]&lt;&gt;表2_24[[#This Row],[你的ID]],1,0)</f>
        <v>0</v>
      </c>
      <c r="N1706">
        <f>IF(表2_24[[#This Row],[EX_PC]]&lt;&gt;表2_24[[#This Row],[你的EX]],1,0)</f>
        <v>0</v>
      </c>
      <c r="O1706">
        <f>IF(表2_24[[#This Row],[MEM_PC]]&lt;&gt;表2_24[[#This Row],[你的MEM]],1,0)</f>
        <v>0</v>
      </c>
      <c r="P1706">
        <f>IF(表2_24[[#This Row],[WB_PC]]&lt;&gt;表2_24[[#This Row],[你的WB]],1,0)</f>
        <v>0</v>
      </c>
    </row>
    <row r="1707" spans="1:16" x14ac:dyDescent="0.2">
      <c r="A1707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G1707">
        <v>704</v>
      </c>
      <c r="H1707">
        <v>700</v>
      </c>
      <c r="I1707">
        <v>0</v>
      </c>
      <c r="J1707">
        <v>0</v>
      </c>
      <c r="K1707">
        <v>696</v>
      </c>
      <c r="L1707">
        <f>IF(表2_24[[#This Row],[IF_PC]]&lt;&gt;表2_24[[#This Row],[你的IF]],1,0)</f>
        <v>0</v>
      </c>
      <c r="M1707">
        <f>IF(表2_24[[#This Row],[ID_PC]]&lt;&gt;表2_24[[#This Row],[你的ID]],1,0)</f>
        <v>0</v>
      </c>
      <c r="N1707">
        <f>IF(表2_24[[#This Row],[EX_PC]]&lt;&gt;表2_24[[#This Row],[你的EX]],1,0)</f>
        <v>0</v>
      </c>
      <c r="O1707">
        <f>IF(表2_24[[#This Row],[MEM_PC]]&lt;&gt;表2_24[[#This Row],[你的MEM]],1,0)</f>
        <v>0</v>
      </c>
      <c r="P1707">
        <f>IF(表2_24[[#This Row],[WB_PC]]&lt;&gt;表2_24[[#This Row],[你的WB]],1,0)</f>
        <v>0</v>
      </c>
    </row>
    <row r="1708" spans="1:16" x14ac:dyDescent="0.2">
      <c r="A1708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G1708">
        <v>708</v>
      </c>
      <c r="H1708">
        <v>704</v>
      </c>
      <c r="I1708">
        <v>700</v>
      </c>
      <c r="J1708">
        <v>0</v>
      </c>
      <c r="K1708">
        <v>0</v>
      </c>
      <c r="L1708">
        <f>IF(表2_24[[#This Row],[IF_PC]]&lt;&gt;表2_24[[#This Row],[你的IF]],1,0)</f>
        <v>0</v>
      </c>
      <c r="M1708">
        <f>IF(表2_24[[#This Row],[ID_PC]]&lt;&gt;表2_24[[#This Row],[你的ID]],1,0)</f>
        <v>0</v>
      </c>
      <c r="N1708">
        <f>IF(表2_24[[#This Row],[EX_PC]]&lt;&gt;表2_24[[#This Row],[你的EX]],1,0)</f>
        <v>0</v>
      </c>
      <c r="O1708">
        <f>IF(表2_24[[#This Row],[MEM_PC]]&lt;&gt;表2_24[[#This Row],[你的MEM]],1,0)</f>
        <v>0</v>
      </c>
      <c r="P1708">
        <f>IF(表2_24[[#This Row],[WB_PC]]&lt;&gt;表2_24[[#This Row],[你的WB]],1,0)</f>
        <v>0</v>
      </c>
    </row>
    <row r="1709" spans="1:16" x14ac:dyDescent="0.2">
      <c r="A1709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G1709">
        <v>672</v>
      </c>
      <c r="H1709">
        <v>0</v>
      </c>
      <c r="I1709">
        <v>0</v>
      </c>
      <c r="J1709">
        <v>700</v>
      </c>
      <c r="K1709">
        <v>0</v>
      </c>
      <c r="L1709">
        <f>IF(表2_24[[#This Row],[IF_PC]]&lt;&gt;表2_24[[#This Row],[你的IF]],1,0)</f>
        <v>0</v>
      </c>
      <c r="M1709">
        <f>IF(表2_24[[#This Row],[ID_PC]]&lt;&gt;表2_24[[#This Row],[你的ID]],1,0)</f>
        <v>0</v>
      </c>
      <c r="N1709">
        <f>IF(表2_24[[#This Row],[EX_PC]]&lt;&gt;表2_24[[#This Row],[你的EX]],1,0)</f>
        <v>0</v>
      </c>
      <c r="O1709">
        <f>IF(表2_24[[#This Row],[MEM_PC]]&lt;&gt;表2_24[[#This Row],[你的MEM]],1,0)</f>
        <v>0</v>
      </c>
      <c r="P1709">
        <f>IF(表2_24[[#This Row],[WB_PC]]&lt;&gt;表2_24[[#This Row],[你的WB]],1,0)</f>
        <v>0</v>
      </c>
    </row>
    <row r="1710" spans="1:16" x14ac:dyDescent="0.2">
      <c r="A1710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G1710">
        <v>676</v>
      </c>
      <c r="H1710">
        <v>672</v>
      </c>
      <c r="I1710">
        <v>0</v>
      </c>
      <c r="J1710">
        <v>0</v>
      </c>
      <c r="K1710">
        <v>700</v>
      </c>
      <c r="L1710">
        <f>IF(表2_24[[#This Row],[IF_PC]]&lt;&gt;表2_24[[#This Row],[你的IF]],1,0)</f>
        <v>0</v>
      </c>
      <c r="M1710">
        <f>IF(表2_24[[#This Row],[ID_PC]]&lt;&gt;表2_24[[#This Row],[你的ID]],1,0)</f>
        <v>0</v>
      </c>
      <c r="N1710">
        <f>IF(表2_24[[#This Row],[EX_PC]]&lt;&gt;表2_24[[#This Row],[你的EX]],1,0)</f>
        <v>0</v>
      </c>
      <c r="O1710">
        <f>IF(表2_24[[#This Row],[MEM_PC]]&lt;&gt;表2_24[[#This Row],[你的MEM]],1,0)</f>
        <v>0</v>
      </c>
      <c r="P1710">
        <f>IF(表2_24[[#This Row],[WB_PC]]&lt;&gt;表2_24[[#This Row],[你的WB]],1,0)</f>
        <v>0</v>
      </c>
    </row>
    <row r="1711" spans="1:16" x14ac:dyDescent="0.2">
      <c r="A1711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G1711">
        <v>680</v>
      </c>
      <c r="H1711">
        <v>676</v>
      </c>
      <c r="I1711">
        <v>672</v>
      </c>
      <c r="J1711">
        <v>0</v>
      </c>
      <c r="K1711">
        <v>0</v>
      </c>
      <c r="L1711">
        <f>IF(表2_24[[#This Row],[IF_PC]]&lt;&gt;表2_24[[#This Row],[你的IF]],1,0)</f>
        <v>0</v>
      </c>
      <c r="M1711">
        <f>IF(表2_24[[#This Row],[ID_PC]]&lt;&gt;表2_24[[#This Row],[你的ID]],1,0)</f>
        <v>0</v>
      </c>
      <c r="N1711">
        <f>IF(表2_24[[#This Row],[EX_PC]]&lt;&gt;表2_24[[#This Row],[你的EX]],1,0)</f>
        <v>0</v>
      </c>
      <c r="O1711">
        <f>IF(表2_24[[#This Row],[MEM_PC]]&lt;&gt;表2_24[[#This Row],[你的MEM]],1,0)</f>
        <v>0</v>
      </c>
      <c r="P1711">
        <f>IF(表2_24[[#This Row],[WB_PC]]&lt;&gt;表2_24[[#This Row],[你的WB]],1,0)</f>
        <v>0</v>
      </c>
    </row>
    <row r="1712" spans="1:16" x14ac:dyDescent="0.2">
      <c r="A1712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G1712">
        <v>684</v>
      </c>
      <c r="H1712">
        <v>680</v>
      </c>
      <c r="I1712">
        <v>676</v>
      </c>
      <c r="J1712">
        <v>672</v>
      </c>
      <c r="K1712">
        <v>0</v>
      </c>
      <c r="L1712">
        <f>IF(表2_24[[#This Row],[IF_PC]]&lt;&gt;表2_24[[#This Row],[你的IF]],1,0)</f>
        <v>0</v>
      </c>
      <c r="M1712">
        <f>IF(表2_24[[#This Row],[ID_PC]]&lt;&gt;表2_24[[#This Row],[你的ID]],1,0)</f>
        <v>0</v>
      </c>
      <c r="N1712">
        <f>IF(表2_24[[#This Row],[EX_PC]]&lt;&gt;表2_24[[#This Row],[你的EX]],1,0)</f>
        <v>0</v>
      </c>
      <c r="O1712">
        <f>IF(表2_24[[#This Row],[MEM_PC]]&lt;&gt;表2_24[[#This Row],[你的MEM]],1,0)</f>
        <v>0</v>
      </c>
      <c r="P1712">
        <f>IF(表2_24[[#This Row],[WB_PC]]&lt;&gt;表2_24[[#This Row],[你的WB]],1,0)</f>
        <v>0</v>
      </c>
    </row>
    <row r="1713" spans="1:16" x14ac:dyDescent="0.2">
      <c r="A1713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G1713">
        <v>684</v>
      </c>
      <c r="H1713">
        <v>680</v>
      </c>
      <c r="I1713">
        <v>0</v>
      </c>
      <c r="J1713">
        <v>676</v>
      </c>
      <c r="K1713">
        <v>672</v>
      </c>
      <c r="L1713">
        <f>IF(表2_24[[#This Row],[IF_PC]]&lt;&gt;表2_24[[#This Row],[你的IF]],1,0)</f>
        <v>0</v>
      </c>
      <c r="M1713">
        <f>IF(表2_24[[#This Row],[ID_PC]]&lt;&gt;表2_24[[#This Row],[你的ID]],1,0)</f>
        <v>0</v>
      </c>
      <c r="N1713">
        <f>IF(表2_24[[#This Row],[EX_PC]]&lt;&gt;表2_24[[#This Row],[你的EX]],1,0)</f>
        <v>0</v>
      </c>
      <c r="O1713">
        <f>IF(表2_24[[#This Row],[MEM_PC]]&lt;&gt;表2_24[[#This Row],[你的MEM]],1,0)</f>
        <v>0</v>
      </c>
      <c r="P1713">
        <f>IF(表2_24[[#This Row],[WB_PC]]&lt;&gt;表2_24[[#This Row],[你的WB]],1,0)</f>
        <v>0</v>
      </c>
    </row>
    <row r="1714" spans="1:16" x14ac:dyDescent="0.2">
      <c r="A1714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G1714">
        <v>684</v>
      </c>
      <c r="H1714">
        <v>680</v>
      </c>
      <c r="I1714">
        <v>0</v>
      </c>
      <c r="J1714">
        <v>0</v>
      </c>
      <c r="K1714">
        <v>676</v>
      </c>
      <c r="L1714">
        <f>IF(表2_24[[#This Row],[IF_PC]]&lt;&gt;表2_24[[#This Row],[你的IF]],1,0)</f>
        <v>0</v>
      </c>
      <c r="M1714">
        <f>IF(表2_24[[#This Row],[ID_PC]]&lt;&gt;表2_24[[#This Row],[你的ID]],1,0)</f>
        <v>0</v>
      </c>
      <c r="N1714">
        <f>IF(表2_24[[#This Row],[EX_PC]]&lt;&gt;表2_24[[#This Row],[你的EX]],1,0)</f>
        <v>0</v>
      </c>
      <c r="O1714">
        <f>IF(表2_24[[#This Row],[MEM_PC]]&lt;&gt;表2_24[[#This Row],[你的MEM]],1,0)</f>
        <v>0</v>
      </c>
      <c r="P1714">
        <f>IF(表2_24[[#This Row],[WB_PC]]&lt;&gt;表2_24[[#This Row],[你的WB]],1,0)</f>
        <v>0</v>
      </c>
    </row>
    <row r="1715" spans="1:16" x14ac:dyDescent="0.2">
      <c r="A1715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G1715">
        <v>688</v>
      </c>
      <c r="H1715">
        <v>684</v>
      </c>
      <c r="I1715">
        <v>680</v>
      </c>
      <c r="J1715">
        <v>0</v>
      </c>
      <c r="K1715">
        <v>0</v>
      </c>
      <c r="L1715">
        <f>IF(表2_24[[#This Row],[IF_PC]]&lt;&gt;表2_24[[#This Row],[你的IF]],1,0)</f>
        <v>0</v>
      </c>
      <c r="M1715">
        <f>IF(表2_24[[#This Row],[ID_PC]]&lt;&gt;表2_24[[#This Row],[你的ID]],1,0)</f>
        <v>0</v>
      </c>
      <c r="N1715">
        <f>IF(表2_24[[#This Row],[EX_PC]]&lt;&gt;表2_24[[#This Row],[你的EX]],1,0)</f>
        <v>0</v>
      </c>
      <c r="O1715">
        <f>IF(表2_24[[#This Row],[MEM_PC]]&lt;&gt;表2_24[[#This Row],[你的MEM]],1,0)</f>
        <v>0</v>
      </c>
      <c r="P1715">
        <f>IF(表2_24[[#This Row],[WB_PC]]&lt;&gt;表2_24[[#This Row],[你的WB]],1,0)</f>
        <v>0</v>
      </c>
    </row>
    <row r="1716" spans="1:16" x14ac:dyDescent="0.2">
      <c r="A1716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G1716">
        <v>688</v>
      </c>
      <c r="H1716">
        <v>684</v>
      </c>
      <c r="I1716">
        <v>0</v>
      </c>
      <c r="J1716">
        <v>680</v>
      </c>
      <c r="K1716">
        <v>0</v>
      </c>
      <c r="L1716">
        <f>IF(表2_24[[#This Row],[IF_PC]]&lt;&gt;表2_24[[#This Row],[你的IF]],1,0)</f>
        <v>0</v>
      </c>
      <c r="M1716">
        <f>IF(表2_24[[#This Row],[ID_PC]]&lt;&gt;表2_24[[#This Row],[你的ID]],1,0)</f>
        <v>0</v>
      </c>
      <c r="N1716">
        <f>IF(表2_24[[#This Row],[EX_PC]]&lt;&gt;表2_24[[#This Row],[你的EX]],1,0)</f>
        <v>0</v>
      </c>
      <c r="O1716">
        <f>IF(表2_24[[#This Row],[MEM_PC]]&lt;&gt;表2_24[[#This Row],[你的MEM]],1,0)</f>
        <v>0</v>
      </c>
      <c r="P1716">
        <f>IF(表2_24[[#This Row],[WB_PC]]&lt;&gt;表2_24[[#This Row],[你的WB]],1,0)</f>
        <v>0</v>
      </c>
    </row>
    <row r="1717" spans="1:16" x14ac:dyDescent="0.2">
      <c r="A1717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G1717">
        <v>688</v>
      </c>
      <c r="H1717">
        <v>684</v>
      </c>
      <c r="I1717">
        <v>0</v>
      </c>
      <c r="J1717">
        <v>0</v>
      </c>
      <c r="K1717">
        <v>680</v>
      </c>
      <c r="L1717">
        <f>IF(表2_24[[#This Row],[IF_PC]]&lt;&gt;表2_24[[#This Row],[你的IF]],1,0)</f>
        <v>0</v>
      </c>
      <c r="M1717">
        <f>IF(表2_24[[#This Row],[ID_PC]]&lt;&gt;表2_24[[#This Row],[你的ID]],1,0)</f>
        <v>0</v>
      </c>
      <c r="N1717">
        <f>IF(表2_24[[#This Row],[EX_PC]]&lt;&gt;表2_24[[#This Row],[你的EX]],1,0)</f>
        <v>0</v>
      </c>
      <c r="O1717">
        <f>IF(表2_24[[#This Row],[MEM_PC]]&lt;&gt;表2_24[[#This Row],[你的MEM]],1,0)</f>
        <v>0</v>
      </c>
      <c r="P1717">
        <f>IF(表2_24[[#This Row],[WB_PC]]&lt;&gt;表2_24[[#This Row],[你的WB]],1,0)</f>
        <v>0</v>
      </c>
    </row>
    <row r="1718" spans="1:16" x14ac:dyDescent="0.2">
      <c r="A1718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G1718">
        <v>692</v>
      </c>
      <c r="H1718">
        <v>688</v>
      </c>
      <c r="I1718">
        <v>684</v>
      </c>
      <c r="J1718">
        <v>0</v>
      </c>
      <c r="K1718">
        <v>0</v>
      </c>
      <c r="L1718">
        <f>IF(表2_24[[#This Row],[IF_PC]]&lt;&gt;表2_24[[#This Row],[你的IF]],1,0)</f>
        <v>0</v>
      </c>
      <c r="M1718">
        <f>IF(表2_24[[#This Row],[ID_PC]]&lt;&gt;表2_24[[#This Row],[你的ID]],1,0)</f>
        <v>0</v>
      </c>
      <c r="N1718">
        <f>IF(表2_24[[#This Row],[EX_PC]]&lt;&gt;表2_24[[#This Row],[你的EX]],1,0)</f>
        <v>0</v>
      </c>
      <c r="O1718">
        <f>IF(表2_24[[#This Row],[MEM_PC]]&lt;&gt;表2_24[[#This Row],[你的MEM]],1,0)</f>
        <v>0</v>
      </c>
      <c r="P1718">
        <f>IF(表2_24[[#This Row],[WB_PC]]&lt;&gt;表2_24[[#This Row],[你的WB]],1,0)</f>
        <v>0</v>
      </c>
    </row>
    <row r="1719" spans="1:16" x14ac:dyDescent="0.2">
      <c r="A1719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G1719">
        <v>696</v>
      </c>
      <c r="H1719">
        <v>0</v>
      </c>
      <c r="I1719">
        <v>0</v>
      </c>
      <c r="J1719">
        <v>684</v>
      </c>
      <c r="K1719">
        <v>0</v>
      </c>
      <c r="L1719">
        <f>IF(表2_24[[#This Row],[IF_PC]]&lt;&gt;表2_24[[#This Row],[你的IF]],1,0)</f>
        <v>0</v>
      </c>
      <c r="M1719">
        <f>IF(表2_24[[#This Row],[ID_PC]]&lt;&gt;表2_24[[#This Row],[你的ID]],1,0)</f>
        <v>0</v>
      </c>
      <c r="N1719">
        <f>IF(表2_24[[#This Row],[EX_PC]]&lt;&gt;表2_24[[#This Row],[你的EX]],1,0)</f>
        <v>0</v>
      </c>
      <c r="O1719">
        <f>IF(表2_24[[#This Row],[MEM_PC]]&lt;&gt;表2_24[[#This Row],[你的MEM]],1,0)</f>
        <v>0</v>
      </c>
      <c r="P1719">
        <f>IF(表2_24[[#This Row],[WB_PC]]&lt;&gt;表2_24[[#This Row],[你的WB]],1,0)</f>
        <v>0</v>
      </c>
    </row>
    <row r="1720" spans="1:16" x14ac:dyDescent="0.2">
      <c r="A1720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G1720">
        <v>700</v>
      </c>
      <c r="H1720">
        <v>696</v>
      </c>
      <c r="I1720">
        <v>0</v>
      </c>
      <c r="J1720">
        <v>0</v>
      </c>
      <c r="K1720">
        <v>684</v>
      </c>
      <c r="L1720">
        <f>IF(表2_24[[#This Row],[IF_PC]]&lt;&gt;表2_24[[#This Row],[你的IF]],1,0)</f>
        <v>0</v>
      </c>
      <c r="M1720">
        <f>IF(表2_24[[#This Row],[ID_PC]]&lt;&gt;表2_24[[#This Row],[你的ID]],1,0)</f>
        <v>0</v>
      </c>
      <c r="N1720">
        <f>IF(表2_24[[#This Row],[EX_PC]]&lt;&gt;表2_24[[#This Row],[你的EX]],1,0)</f>
        <v>0</v>
      </c>
      <c r="O1720">
        <f>IF(表2_24[[#This Row],[MEM_PC]]&lt;&gt;表2_24[[#This Row],[你的MEM]],1,0)</f>
        <v>0</v>
      </c>
      <c r="P1720">
        <f>IF(表2_24[[#This Row],[WB_PC]]&lt;&gt;表2_24[[#This Row],[你的WB]],1,0)</f>
        <v>0</v>
      </c>
    </row>
    <row r="1721" spans="1:16" x14ac:dyDescent="0.2">
      <c r="A1721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G1721">
        <v>704</v>
      </c>
      <c r="H1721">
        <v>700</v>
      </c>
      <c r="I1721">
        <v>696</v>
      </c>
      <c r="J1721">
        <v>0</v>
      </c>
      <c r="K1721">
        <v>0</v>
      </c>
      <c r="L1721">
        <f>IF(表2_24[[#This Row],[IF_PC]]&lt;&gt;表2_24[[#This Row],[你的IF]],1,0)</f>
        <v>0</v>
      </c>
      <c r="M1721">
        <f>IF(表2_24[[#This Row],[ID_PC]]&lt;&gt;表2_24[[#This Row],[你的ID]],1,0)</f>
        <v>0</v>
      </c>
      <c r="N1721">
        <f>IF(表2_24[[#This Row],[EX_PC]]&lt;&gt;表2_24[[#This Row],[你的EX]],1,0)</f>
        <v>0</v>
      </c>
      <c r="O1721">
        <f>IF(表2_24[[#This Row],[MEM_PC]]&lt;&gt;表2_24[[#This Row],[你的MEM]],1,0)</f>
        <v>0</v>
      </c>
      <c r="P1721">
        <f>IF(表2_24[[#This Row],[WB_PC]]&lt;&gt;表2_24[[#This Row],[你的WB]],1,0)</f>
        <v>0</v>
      </c>
    </row>
    <row r="1722" spans="1:16" x14ac:dyDescent="0.2">
      <c r="A1722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G1722">
        <v>704</v>
      </c>
      <c r="H1722">
        <v>700</v>
      </c>
      <c r="I1722">
        <v>0</v>
      </c>
      <c r="J1722">
        <v>696</v>
      </c>
      <c r="K1722">
        <v>0</v>
      </c>
      <c r="L1722">
        <f>IF(表2_24[[#This Row],[IF_PC]]&lt;&gt;表2_24[[#This Row],[你的IF]],1,0)</f>
        <v>0</v>
      </c>
      <c r="M1722">
        <f>IF(表2_24[[#This Row],[ID_PC]]&lt;&gt;表2_24[[#This Row],[你的ID]],1,0)</f>
        <v>0</v>
      </c>
      <c r="N1722">
        <f>IF(表2_24[[#This Row],[EX_PC]]&lt;&gt;表2_24[[#This Row],[你的EX]],1,0)</f>
        <v>0</v>
      </c>
      <c r="O1722">
        <f>IF(表2_24[[#This Row],[MEM_PC]]&lt;&gt;表2_24[[#This Row],[你的MEM]],1,0)</f>
        <v>0</v>
      </c>
      <c r="P1722">
        <f>IF(表2_24[[#This Row],[WB_PC]]&lt;&gt;表2_24[[#This Row],[你的WB]],1,0)</f>
        <v>0</v>
      </c>
    </row>
    <row r="1723" spans="1:16" x14ac:dyDescent="0.2">
      <c r="A1723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G1723">
        <v>704</v>
      </c>
      <c r="H1723">
        <v>700</v>
      </c>
      <c r="I1723">
        <v>0</v>
      </c>
      <c r="J1723">
        <v>0</v>
      </c>
      <c r="K1723">
        <v>696</v>
      </c>
      <c r="L1723">
        <f>IF(表2_24[[#This Row],[IF_PC]]&lt;&gt;表2_24[[#This Row],[你的IF]],1,0)</f>
        <v>0</v>
      </c>
      <c r="M1723">
        <f>IF(表2_24[[#This Row],[ID_PC]]&lt;&gt;表2_24[[#This Row],[你的ID]],1,0)</f>
        <v>0</v>
      </c>
      <c r="N1723">
        <f>IF(表2_24[[#This Row],[EX_PC]]&lt;&gt;表2_24[[#This Row],[你的EX]],1,0)</f>
        <v>0</v>
      </c>
      <c r="O1723">
        <f>IF(表2_24[[#This Row],[MEM_PC]]&lt;&gt;表2_24[[#This Row],[你的MEM]],1,0)</f>
        <v>0</v>
      </c>
      <c r="P1723">
        <f>IF(表2_24[[#This Row],[WB_PC]]&lt;&gt;表2_24[[#This Row],[你的WB]],1,0)</f>
        <v>0</v>
      </c>
    </row>
    <row r="1724" spans="1:16" x14ac:dyDescent="0.2">
      <c r="A1724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G1724">
        <v>708</v>
      </c>
      <c r="H1724">
        <v>704</v>
      </c>
      <c r="I1724">
        <v>700</v>
      </c>
      <c r="J1724">
        <v>0</v>
      </c>
      <c r="K1724">
        <v>0</v>
      </c>
      <c r="L1724">
        <f>IF(表2_24[[#This Row],[IF_PC]]&lt;&gt;表2_24[[#This Row],[你的IF]],1,0)</f>
        <v>0</v>
      </c>
      <c r="M1724">
        <f>IF(表2_24[[#This Row],[ID_PC]]&lt;&gt;表2_24[[#This Row],[你的ID]],1,0)</f>
        <v>0</v>
      </c>
      <c r="N1724">
        <f>IF(表2_24[[#This Row],[EX_PC]]&lt;&gt;表2_24[[#This Row],[你的EX]],1,0)</f>
        <v>0</v>
      </c>
      <c r="O1724">
        <f>IF(表2_24[[#This Row],[MEM_PC]]&lt;&gt;表2_24[[#This Row],[你的MEM]],1,0)</f>
        <v>0</v>
      </c>
      <c r="P1724">
        <f>IF(表2_24[[#This Row],[WB_PC]]&lt;&gt;表2_24[[#This Row],[你的WB]],1,0)</f>
        <v>0</v>
      </c>
    </row>
    <row r="1725" spans="1:16" x14ac:dyDescent="0.2">
      <c r="A1725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G1725">
        <v>672</v>
      </c>
      <c r="H1725">
        <v>0</v>
      </c>
      <c r="I1725">
        <v>0</v>
      </c>
      <c r="J1725">
        <v>700</v>
      </c>
      <c r="K1725">
        <v>0</v>
      </c>
      <c r="L1725">
        <f>IF(表2_24[[#This Row],[IF_PC]]&lt;&gt;表2_24[[#This Row],[你的IF]],1,0)</f>
        <v>0</v>
      </c>
      <c r="M1725">
        <f>IF(表2_24[[#This Row],[ID_PC]]&lt;&gt;表2_24[[#This Row],[你的ID]],1,0)</f>
        <v>0</v>
      </c>
      <c r="N1725">
        <f>IF(表2_24[[#This Row],[EX_PC]]&lt;&gt;表2_24[[#This Row],[你的EX]],1,0)</f>
        <v>0</v>
      </c>
      <c r="O1725">
        <f>IF(表2_24[[#This Row],[MEM_PC]]&lt;&gt;表2_24[[#This Row],[你的MEM]],1,0)</f>
        <v>0</v>
      </c>
      <c r="P1725">
        <f>IF(表2_24[[#This Row],[WB_PC]]&lt;&gt;表2_24[[#This Row],[你的WB]],1,0)</f>
        <v>0</v>
      </c>
    </row>
    <row r="1726" spans="1:16" x14ac:dyDescent="0.2">
      <c r="A1726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G1726">
        <v>676</v>
      </c>
      <c r="H1726">
        <v>672</v>
      </c>
      <c r="I1726">
        <v>0</v>
      </c>
      <c r="J1726">
        <v>0</v>
      </c>
      <c r="K1726">
        <v>700</v>
      </c>
      <c r="L1726">
        <f>IF(表2_24[[#This Row],[IF_PC]]&lt;&gt;表2_24[[#This Row],[你的IF]],1,0)</f>
        <v>0</v>
      </c>
      <c r="M1726">
        <f>IF(表2_24[[#This Row],[ID_PC]]&lt;&gt;表2_24[[#This Row],[你的ID]],1,0)</f>
        <v>0</v>
      </c>
      <c r="N1726">
        <f>IF(表2_24[[#This Row],[EX_PC]]&lt;&gt;表2_24[[#This Row],[你的EX]],1,0)</f>
        <v>0</v>
      </c>
      <c r="O1726">
        <f>IF(表2_24[[#This Row],[MEM_PC]]&lt;&gt;表2_24[[#This Row],[你的MEM]],1,0)</f>
        <v>0</v>
      </c>
      <c r="P1726">
        <f>IF(表2_24[[#This Row],[WB_PC]]&lt;&gt;表2_24[[#This Row],[你的WB]],1,0)</f>
        <v>0</v>
      </c>
    </row>
    <row r="1727" spans="1:16" x14ac:dyDescent="0.2">
      <c r="A1727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G1727">
        <v>680</v>
      </c>
      <c r="H1727">
        <v>676</v>
      </c>
      <c r="I1727">
        <v>672</v>
      </c>
      <c r="J1727">
        <v>0</v>
      </c>
      <c r="K1727">
        <v>0</v>
      </c>
      <c r="L1727">
        <f>IF(表2_24[[#This Row],[IF_PC]]&lt;&gt;表2_24[[#This Row],[你的IF]],1,0)</f>
        <v>0</v>
      </c>
      <c r="M1727">
        <f>IF(表2_24[[#This Row],[ID_PC]]&lt;&gt;表2_24[[#This Row],[你的ID]],1,0)</f>
        <v>0</v>
      </c>
      <c r="N1727">
        <f>IF(表2_24[[#This Row],[EX_PC]]&lt;&gt;表2_24[[#This Row],[你的EX]],1,0)</f>
        <v>0</v>
      </c>
      <c r="O1727">
        <f>IF(表2_24[[#This Row],[MEM_PC]]&lt;&gt;表2_24[[#This Row],[你的MEM]],1,0)</f>
        <v>0</v>
      </c>
      <c r="P1727">
        <f>IF(表2_24[[#This Row],[WB_PC]]&lt;&gt;表2_24[[#This Row],[你的WB]],1,0)</f>
        <v>0</v>
      </c>
    </row>
    <row r="1728" spans="1:16" x14ac:dyDescent="0.2">
      <c r="A1728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G1728">
        <v>684</v>
      </c>
      <c r="H1728">
        <v>680</v>
      </c>
      <c r="I1728">
        <v>676</v>
      </c>
      <c r="J1728">
        <v>672</v>
      </c>
      <c r="K1728">
        <v>0</v>
      </c>
      <c r="L1728">
        <f>IF(表2_24[[#This Row],[IF_PC]]&lt;&gt;表2_24[[#This Row],[你的IF]],1,0)</f>
        <v>0</v>
      </c>
      <c r="M1728">
        <f>IF(表2_24[[#This Row],[ID_PC]]&lt;&gt;表2_24[[#This Row],[你的ID]],1,0)</f>
        <v>0</v>
      </c>
      <c r="N1728">
        <f>IF(表2_24[[#This Row],[EX_PC]]&lt;&gt;表2_24[[#This Row],[你的EX]],1,0)</f>
        <v>0</v>
      </c>
      <c r="O1728">
        <f>IF(表2_24[[#This Row],[MEM_PC]]&lt;&gt;表2_24[[#This Row],[你的MEM]],1,0)</f>
        <v>0</v>
      </c>
      <c r="P1728">
        <f>IF(表2_24[[#This Row],[WB_PC]]&lt;&gt;表2_24[[#This Row],[你的WB]],1,0)</f>
        <v>0</v>
      </c>
    </row>
    <row r="1729" spans="1:16" x14ac:dyDescent="0.2">
      <c r="A1729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G1729">
        <v>684</v>
      </c>
      <c r="H1729">
        <v>680</v>
      </c>
      <c r="I1729">
        <v>0</v>
      </c>
      <c r="J1729">
        <v>676</v>
      </c>
      <c r="K1729">
        <v>672</v>
      </c>
      <c r="L1729">
        <f>IF(表2_24[[#This Row],[IF_PC]]&lt;&gt;表2_24[[#This Row],[你的IF]],1,0)</f>
        <v>0</v>
      </c>
      <c r="M1729">
        <f>IF(表2_24[[#This Row],[ID_PC]]&lt;&gt;表2_24[[#This Row],[你的ID]],1,0)</f>
        <v>0</v>
      </c>
      <c r="N1729">
        <f>IF(表2_24[[#This Row],[EX_PC]]&lt;&gt;表2_24[[#This Row],[你的EX]],1,0)</f>
        <v>0</v>
      </c>
      <c r="O1729">
        <f>IF(表2_24[[#This Row],[MEM_PC]]&lt;&gt;表2_24[[#This Row],[你的MEM]],1,0)</f>
        <v>0</v>
      </c>
      <c r="P1729">
        <f>IF(表2_24[[#This Row],[WB_PC]]&lt;&gt;表2_24[[#This Row],[你的WB]],1,0)</f>
        <v>0</v>
      </c>
    </row>
    <row r="1730" spans="1:16" x14ac:dyDescent="0.2">
      <c r="A1730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G1730">
        <v>684</v>
      </c>
      <c r="H1730">
        <v>680</v>
      </c>
      <c r="I1730">
        <v>0</v>
      </c>
      <c r="J1730">
        <v>0</v>
      </c>
      <c r="K1730">
        <v>676</v>
      </c>
      <c r="L1730">
        <f>IF(表2_24[[#This Row],[IF_PC]]&lt;&gt;表2_24[[#This Row],[你的IF]],1,0)</f>
        <v>0</v>
      </c>
      <c r="M1730">
        <f>IF(表2_24[[#This Row],[ID_PC]]&lt;&gt;表2_24[[#This Row],[你的ID]],1,0)</f>
        <v>0</v>
      </c>
      <c r="N1730">
        <f>IF(表2_24[[#This Row],[EX_PC]]&lt;&gt;表2_24[[#This Row],[你的EX]],1,0)</f>
        <v>0</v>
      </c>
      <c r="O1730">
        <f>IF(表2_24[[#This Row],[MEM_PC]]&lt;&gt;表2_24[[#This Row],[你的MEM]],1,0)</f>
        <v>0</v>
      </c>
      <c r="P1730">
        <f>IF(表2_24[[#This Row],[WB_PC]]&lt;&gt;表2_24[[#This Row],[你的WB]],1,0)</f>
        <v>0</v>
      </c>
    </row>
    <row r="1731" spans="1:16" x14ac:dyDescent="0.2">
      <c r="A1731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G1731">
        <v>688</v>
      </c>
      <c r="H1731">
        <v>684</v>
      </c>
      <c r="I1731">
        <v>680</v>
      </c>
      <c r="J1731">
        <v>0</v>
      </c>
      <c r="K1731">
        <v>0</v>
      </c>
      <c r="L1731">
        <f>IF(表2_24[[#This Row],[IF_PC]]&lt;&gt;表2_24[[#This Row],[你的IF]],1,0)</f>
        <v>0</v>
      </c>
      <c r="M1731">
        <f>IF(表2_24[[#This Row],[ID_PC]]&lt;&gt;表2_24[[#This Row],[你的ID]],1,0)</f>
        <v>0</v>
      </c>
      <c r="N1731">
        <f>IF(表2_24[[#This Row],[EX_PC]]&lt;&gt;表2_24[[#This Row],[你的EX]],1,0)</f>
        <v>0</v>
      </c>
      <c r="O1731">
        <f>IF(表2_24[[#This Row],[MEM_PC]]&lt;&gt;表2_24[[#This Row],[你的MEM]],1,0)</f>
        <v>0</v>
      </c>
      <c r="P1731">
        <f>IF(表2_24[[#This Row],[WB_PC]]&lt;&gt;表2_24[[#This Row],[你的WB]],1,0)</f>
        <v>0</v>
      </c>
    </row>
    <row r="1732" spans="1:16" x14ac:dyDescent="0.2">
      <c r="A1732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G1732">
        <v>688</v>
      </c>
      <c r="H1732">
        <v>684</v>
      </c>
      <c r="I1732">
        <v>0</v>
      </c>
      <c r="J1732">
        <v>680</v>
      </c>
      <c r="K1732">
        <v>0</v>
      </c>
      <c r="L1732">
        <f>IF(表2_24[[#This Row],[IF_PC]]&lt;&gt;表2_24[[#This Row],[你的IF]],1,0)</f>
        <v>0</v>
      </c>
      <c r="M1732">
        <f>IF(表2_24[[#This Row],[ID_PC]]&lt;&gt;表2_24[[#This Row],[你的ID]],1,0)</f>
        <v>0</v>
      </c>
      <c r="N1732">
        <f>IF(表2_24[[#This Row],[EX_PC]]&lt;&gt;表2_24[[#This Row],[你的EX]],1,0)</f>
        <v>0</v>
      </c>
      <c r="O1732">
        <f>IF(表2_24[[#This Row],[MEM_PC]]&lt;&gt;表2_24[[#This Row],[你的MEM]],1,0)</f>
        <v>0</v>
      </c>
      <c r="P1732">
        <f>IF(表2_24[[#This Row],[WB_PC]]&lt;&gt;表2_24[[#This Row],[你的WB]],1,0)</f>
        <v>0</v>
      </c>
    </row>
    <row r="1733" spans="1:16" x14ac:dyDescent="0.2">
      <c r="A1733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G1733">
        <v>688</v>
      </c>
      <c r="H1733">
        <v>684</v>
      </c>
      <c r="I1733">
        <v>0</v>
      </c>
      <c r="J1733">
        <v>0</v>
      </c>
      <c r="K1733">
        <v>680</v>
      </c>
      <c r="L1733">
        <f>IF(表2_24[[#This Row],[IF_PC]]&lt;&gt;表2_24[[#This Row],[你的IF]],1,0)</f>
        <v>0</v>
      </c>
      <c r="M1733">
        <f>IF(表2_24[[#This Row],[ID_PC]]&lt;&gt;表2_24[[#This Row],[你的ID]],1,0)</f>
        <v>0</v>
      </c>
      <c r="N1733">
        <f>IF(表2_24[[#This Row],[EX_PC]]&lt;&gt;表2_24[[#This Row],[你的EX]],1,0)</f>
        <v>0</v>
      </c>
      <c r="O1733">
        <f>IF(表2_24[[#This Row],[MEM_PC]]&lt;&gt;表2_24[[#This Row],[你的MEM]],1,0)</f>
        <v>0</v>
      </c>
      <c r="P1733">
        <f>IF(表2_24[[#This Row],[WB_PC]]&lt;&gt;表2_24[[#This Row],[你的WB]],1,0)</f>
        <v>0</v>
      </c>
    </row>
    <row r="1734" spans="1:16" x14ac:dyDescent="0.2">
      <c r="A1734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G1734">
        <v>692</v>
      </c>
      <c r="H1734">
        <v>688</v>
      </c>
      <c r="I1734">
        <v>684</v>
      </c>
      <c r="J1734">
        <v>0</v>
      </c>
      <c r="K1734">
        <v>0</v>
      </c>
      <c r="L1734">
        <f>IF(表2_24[[#This Row],[IF_PC]]&lt;&gt;表2_24[[#This Row],[你的IF]],1,0)</f>
        <v>0</v>
      </c>
      <c r="M1734">
        <f>IF(表2_24[[#This Row],[ID_PC]]&lt;&gt;表2_24[[#This Row],[你的ID]],1,0)</f>
        <v>0</v>
      </c>
      <c r="N1734">
        <f>IF(表2_24[[#This Row],[EX_PC]]&lt;&gt;表2_24[[#This Row],[你的EX]],1,0)</f>
        <v>0</v>
      </c>
      <c r="O1734">
        <f>IF(表2_24[[#This Row],[MEM_PC]]&lt;&gt;表2_24[[#This Row],[你的MEM]],1,0)</f>
        <v>0</v>
      </c>
      <c r="P1734">
        <f>IF(表2_24[[#This Row],[WB_PC]]&lt;&gt;表2_24[[#This Row],[你的WB]],1,0)</f>
        <v>0</v>
      </c>
    </row>
    <row r="1735" spans="1:16" x14ac:dyDescent="0.2">
      <c r="A1735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G1735">
        <v>696</v>
      </c>
      <c r="H1735">
        <v>0</v>
      </c>
      <c r="I1735">
        <v>0</v>
      </c>
      <c r="J1735">
        <v>684</v>
      </c>
      <c r="K1735">
        <v>0</v>
      </c>
      <c r="L1735">
        <f>IF(表2_24[[#This Row],[IF_PC]]&lt;&gt;表2_24[[#This Row],[你的IF]],1,0)</f>
        <v>0</v>
      </c>
      <c r="M1735">
        <f>IF(表2_24[[#This Row],[ID_PC]]&lt;&gt;表2_24[[#This Row],[你的ID]],1,0)</f>
        <v>0</v>
      </c>
      <c r="N1735">
        <f>IF(表2_24[[#This Row],[EX_PC]]&lt;&gt;表2_24[[#This Row],[你的EX]],1,0)</f>
        <v>0</v>
      </c>
      <c r="O1735">
        <f>IF(表2_24[[#This Row],[MEM_PC]]&lt;&gt;表2_24[[#This Row],[你的MEM]],1,0)</f>
        <v>0</v>
      </c>
      <c r="P1735">
        <f>IF(表2_24[[#This Row],[WB_PC]]&lt;&gt;表2_24[[#This Row],[你的WB]],1,0)</f>
        <v>0</v>
      </c>
    </row>
    <row r="1736" spans="1:16" x14ac:dyDescent="0.2">
      <c r="A1736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G1736">
        <v>700</v>
      </c>
      <c r="H1736">
        <v>696</v>
      </c>
      <c r="I1736">
        <v>0</v>
      </c>
      <c r="J1736">
        <v>0</v>
      </c>
      <c r="K1736">
        <v>684</v>
      </c>
      <c r="L1736">
        <f>IF(表2_24[[#This Row],[IF_PC]]&lt;&gt;表2_24[[#This Row],[你的IF]],1,0)</f>
        <v>0</v>
      </c>
      <c r="M1736">
        <f>IF(表2_24[[#This Row],[ID_PC]]&lt;&gt;表2_24[[#This Row],[你的ID]],1,0)</f>
        <v>0</v>
      </c>
      <c r="N1736">
        <f>IF(表2_24[[#This Row],[EX_PC]]&lt;&gt;表2_24[[#This Row],[你的EX]],1,0)</f>
        <v>0</v>
      </c>
      <c r="O1736">
        <f>IF(表2_24[[#This Row],[MEM_PC]]&lt;&gt;表2_24[[#This Row],[你的MEM]],1,0)</f>
        <v>0</v>
      </c>
      <c r="P1736">
        <f>IF(表2_24[[#This Row],[WB_PC]]&lt;&gt;表2_24[[#This Row],[你的WB]],1,0)</f>
        <v>0</v>
      </c>
    </row>
    <row r="1737" spans="1:16" x14ac:dyDescent="0.2">
      <c r="A1737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G1737">
        <v>704</v>
      </c>
      <c r="H1737">
        <v>700</v>
      </c>
      <c r="I1737">
        <v>696</v>
      </c>
      <c r="J1737">
        <v>0</v>
      </c>
      <c r="K1737">
        <v>0</v>
      </c>
      <c r="L1737">
        <f>IF(表2_24[[#This Row],[IF_PC]]&lt;&gt;表2_24[[#This Row],[你的IF]],1,0)</f>
        <v>0</v>
      </c>
      <c r="M1737">
        <f>IF(表2_24[[#This Row],[ID_PC]]&lt;&gt;表2_24[[#This Row],[你的ID]],1,0)</f>
        <v>0</v>
      </c>
      <c r="N1737">
        <f>IF(表2_24[[#This Row],[EX_PC]]&lt;&gt;表2_24[[#This Row],[你的EX]],1,0)</f>
        <v>0</v>
      </c>
      <c r="O1737">
        <f>IF(表2_24[[#This Row],[MEM_PC]]&lt;&gt;表2_24[[#This Row],[你的MEM]],1,0)</f>
        <v>0</v>
      </c>
      <c r="P1737">
        <f>IF(表2_24[[#This Row],[WB_PC]]&lt;&gt;表2_24[[#This Row],[你的WB]],1,0)</f>
        <v>0</v>
      </c>
    </row>
    <row r="1738" spans="1:16" x14ac:dyDescent="0.2">
      <c r="A1738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G1738">
        <v>704</v>
      </c>
      <c r="H1738">
        <v>700</v>
      </c>
      <c r="I1738">
        <v>0</v>
      </c>
      <c r="J1738">
        <v>696</v>
      </c>
      <c r="K1738">
        <v>0</v>
      </c>
      <c r="L1738">
        <f>IF(表2_24[[#This Row],[IF_PC]]&lt;&gt;表2_24[[#This Row],[你的IF]],1,0)</f>
        <v>0</v>
      </c>
      <c r="M1738">
        <f>IF(表2_24[[#This Row],[ID_PC]]&lt;&gt;表2_24[[#This Row],[你的ID]],1,0)</f>
        <v>0</v>
      </c>
      <c r="N1738">
        <f>IF(表2_24[[#This Row],[EX_PC]]&lt;&gt;表2_24[[#This Row],[你的EX]],1,0)</f>
        <v>0</v>
      </c>
      <c r="O1738">
        <f>IF(表2_24[[#This Row],[MEM_PC]]&lt;&gt;表2_24[[#This Row],[你的MEM]],1,0)</f>
        <v>0</v>
      </c>
      <c r="P1738">
        <f>IF(表2_24[[#This Row],[WB_PC]]&lt;&gt;表2_24[[#This Row],[你的WB]],1,0)</f>
        <v>0</v>
      </c>
    </row>
    <row r="1739" spans="1:16" x14ac:dyDescent="0.2">
      <c r="A1739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G1739">
        <v>704</v>
      </c>
      <c r="H1739">
        <v>700</v>
      </c>
      <c r="I1739">
        <v>0</v>
      </c>
      <c r="J1739">
        <v>0</v>
      </c>
      <c r="K1739">
        <v>696</v>
      </c>
      <c r="L1739">
        <f>IF(表2_24[[#This Row],[IF_PC]]&lt;&gt;表2_24[[#This Row],[你的IF]],1,0)</f>
        <v>0</v>
      </c>
      <c r="M1739">
        <f>IF(表2_24[[#This Row],[ID_PC]]&lt;&gt;表2_24[[#This Row],[你的ID]],1,0)</f>
        <v>0</v>
      </c>
      <c r="N1739">
        <f>IF(表2_24[[#This Row],[EX_PC]]&lt;&gt;表2_24[[#This Row],[你的EX]],1,0)</f>
        <v>0</v>
      </c>
      <c r="O1739">
        <f>IF(表2_24[[#This Row],[MEM_PC]]&lt;&gt;表2_24[[#This Row],[你的MEM]],1,0)</f>
        <v>0</v>
      </c>
      <c r="P1739">
        <f>IF(表2_24[[#This Row],[WB_PC]]&lt;&gt;表2_24[[#This Row],[你的WB]],1,0)</f>
        <v>0</v>
      </c>
    </row>
    <row r="1740" spans="1:16" x14ac:dyDescent="0.2">
      <c r="A1740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G1740">
        <v>708</v>
      </c>
      <c r="H1740">
        <v>704</v>
      </c>
      <c r="I1740">
        <v>700</v>
      </c>
      <c r="J1740">
        <v>0</v>
      </c>
      <c r="K1740">
        <v>0</v>
      </c>
      <c r="L1740">
        <f>IF(表2_24[[#This Row],[IF_PC]]&lt;&gt;表2_24[[#This Row],[你的IF]],1,0)</f>
        <v>0</v>
      </c>
      <c r="M1740">
        <f>IF(表2_24[[#This Row],[ID_PC]]&lt;&gt;表2_24[[#This Row],[你的ID]],1,0)</f>
        <v>0</v>
      </c>
      <c r="N1740">
        <f>IF(表2_24[[#This Row],[EX_PC]]&lt;&gt;表2_24[[#This Row],[你的EX]],1,0)</f>
        <v>0</v>
      </c>
      <c r="O1740">
        <f>IF(表2_24[[#This Row],[MEM_PC]]&lt;&gt;表2_24[[#This Row],[你的MEM]],1,0)</f>
        <v>0</v>
      </c>
      <c r="P1740">
        <f>IF(表2_24[[#This Row],[WB_PC]]&lt;&gt;表2_24[[#This Row],[你的WB]],1,0)</f>
        <v>0</v>
      </c>
    </row>
    <row r="1741" spans="1:16" x14ac:dyDescent="0.2">
      <c r="A1741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G1741">
        <v>672</v>
      </c>
      <c r="H1741">
        <v>0</v>
      </c>
      <c r="I1741">
        <v>0</v>
      </c>
      <c r="J1741">
        <v>700</v>
      </c>
      <c r="K1741">
        <v>0</v>
      </c>
      <c r="L1741">
        <f>IF(表2_24[[#This Row],[IF_PC]]&lt;&gt;表2_24[[#This Row],[你的IF]],1,0)</f>
        <v>0</v>
      </c>
      <c r="M1741">
        <f>IF(表2_24[[#This Row],[ID_PC]]&lt;&gt;表2_24[[#This Row],[你的ID]],1,0)</f>
        <v>0</v>
      </c>
      <c r="N1741">
        <f>IF(表2_24[[#This Row],[EX_PC]]&lt;&gt;表2_24[[#This Row],[你的EX]],1,0)</f>
        <v>0</v>
      </c>
      <c r="O1741">
        <f>IF(表2_24[[#This Row],[MEM_PC]]&lt;&gt;表2_24[[#This Row],[你的MEM]],1,0)</f>
        <v>0</v>
      </c>
      <c r="P1741">
        <f>IF(表2_24[[#This Row],[WB_PC]]&lt;&gt;表2_24[[#This Row],[你的WB]],1,0)</f>
        <v>0</v>
      </c>
    </row>
    <row r="1742" spans="1:16" x14ac:dyDescent="0.2">
      <c r="A1742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G1742">
        <v>676</v>
      </c>
      <c r="H1742">
        <v>672</v>
      </c>
      <c r="I1742">
        <v>0</v>
      </c>
      <c r="J1742">
        <v>0</v>
      </c>
      <c r="K1742">
        <v>700</v>
      </c>
      <c r="L1742">
        <f>IF(表2_24[[#This Row],[IF_PC]]&lt;&gt;表2_24[[#This Row],[你的IF]],1,0)</f>
        <v>0</v>
      </c>
      <c r="M1742">
        <f>IF(表2_24[[#This Row],[ID_PC]]&lt;&gt;表2_24[[#This Row],[你的ID]],1,0)</f>
        <v>0</v>
      </c>
      <c r="N1742">
        <f>IF(表2_24[[#This Row],[EX_PC]]&lt;&gt;表2_24[[#This Row],[你的EX]],1,0)</f>
        <v>0</v>
      </c>
      <c r="O1742">
        <f>IF(表2_24[[#This Row],[MEM_PC]]&lt;&gt;表2_24[[#This Row],[你的MEM]],1,0)</f>
        <v>0</v>
      </c>
      <c r="P1742">
        <f>IF(表2_24[[#This Row],[WB_PC]]&lt;&gt;表2_24[[#This Row],[你的WB]],1,0)</f>
        <v>0</v>
      </c>
    </row>
    <row r="1743" spans="1:16" x14ac:dyDescent="0.2">
      <c r="A1743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G1743">
        <v>680</v>
      </c>
      <c r="H1743">
        <v>676</v>
      </c>
      <c r="I1743">
        <v>672</v>
      </c>
      <c r="J1743">
        <v>0</v>
      </c>
      <c r="K1743">
        <v>0</v>
      </c>
      <c r="L1743">
        <f>IF(表2_24[[#This Row],[IF_PC]]&lt;&gt;表2_24[[#This Row],[你的IF]],1,0)</f>
        <v>0</v>
      </c>
      <c r="M1743">
        <f>IF(表2_24[[#This Row],[ID_PC]]&lt;&gt;表2_24[[#This Row],[你的ID]],1,0)</f>
        <v>0</v>
      </c>
      <c r="N1743">
        <f>IF(表2_24[[#This Row],[EX_PC]]&lt;&gt;表2_24[[#This Row],[你的EX]],1,0)</f>
        <v>0</v>
      </c>
      <c r="O1743">
        <f>IF(表2_24[[#This Row],[MEM_PC]]&lt;&gt;表2_24[[#This Row],[你的MEM]],1,0)</f>
        <v>0</v>
      </c>
      <c r="P1743">
        <f>IF(表2_24[[#This Row],[WB_PC]]&lt;&gt;表2_24[[#This Row],[你的WB]],1,0)</f>
        <v>0</v>
      </c>
    </row>
    <row r="1744" spans="1:16" x14ac:dyDescent="0.2">
      <c r="A174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G1744">
        <v>684</v>
      </c>
      <c r="H1744">
        <v>680</v>
      </c>
      <c r="I1744">
        <v>676</v>
      </c>
      <c r="J1744">
        <v>672</v>
      </c>
      <c r="K1744">
        <v>0</v>
      </c>
      <c r="L1744">
        <f>IF(表2_24[[#This Row],[IF_PC]]&lt;&gt;表2_24[[#This Row],[你的IF]],1,0)</f>
        <v>0</v>
      </c>
      <c r="M1744">
        <f>IF(表2_24[[#This Row],[ID_PC]]&lt;&gt;表2_24[[#This Row],[你的ID]],1,0)</f>
        <v>0</v>
      </c>
      <c r="N1744">
        <f>IF(表2_24[[#This Row],[EX_PC]]&lt;&gt;表2_24[[#This Row],[你的EX]],1,0)</f>
        <v>0</v>
      </c>
      <c r="O1744">
        <f>IF(表2_24[[#This Row],[MEM_PC]]&lt;&gt;表2_24[[#This Row],[你的MEM]],1,0)</f>
        <v>0</v>
      </c>
      <c r="P1744">
        <f>IF(表2_24[[#This Row],[WB_PC]]&lt;&gt;表2_24[[#This Row],[你的WB]],1,0)</f>
        <v>0</v>
      </c>
    </row>
    <row r="1745" spans="1:16" x14ac:dyDescent="0.2">
      <c r="A1745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G1745">
        <v>684</v>
      </c>
      <c r="H1745">
        <v>680</v>
      </c>
      <c r="I1745">
        <v>0</v>
      </c>
      <c r="J1745">
        <v>676</v>
      </c>
      <c r="K1745">
        <v>672</v>
      </c>
      <c r="L1745">
        <f>IF(表2_24[[#This Row],[IF_PC]]&lt;&gt;表2_24[[#This Row],[你的IF]],1,0)</f>
        <v>0</v>
      </c>
      <c r="M1745">
        <f>IF(表2_24[[#This Row],[ID_PC]]&lt;&gt;表2_24[[#This Row],[你的ID]],1,0)</f>
        <v>0</v>
      </c>
      <c r="N1745">
        <f>IF(表2_24[[#This Row],[EX_PC]]&lt;&gt;表2_24[[#This Row],[你的EX]],1,0)</f>
        <v>0</v>
      </c>
      <c r="O1745">
        <f>IF(表2_24[[#This Row],[MEM_PC]]&lt;&gt;表2_24[[#This Row],[你的MEM]],1,0)</f>
        <v>0</v>
      </c>
      <c r="P1745">
        <f>IF(表2_24[[#This Row],[WB_PC]]&lt;&gt;表2_24[[#This Row],[你的WB]],1,0)</f>
        <v>0</v>
      </c>
    </row>
    <row r="1746" spans="1:16" x14ac:dyDescent="0.2">
      <c r="A1746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G1746">
        <v>684</v>
      </c>
      <c r="H1746">
        <v>680</v>
      </c>
      <c r="I1746">
        <v>0</v>
      </c>
      <c r="J1746">
        <v>0</v>
      </c>
      <c r="K1746">
        <v>676</v>
      </c>
      <c r="L1746">
        <f>IF(表2_24[[#This Row],[IF_PC]]&lt;&gt;表2_24[[#This Row],[你的IF]],1,0)</f>
        <v>0</v>
      </c>
      <c r="M1746">
        <f>IF(表2_24[[#This Row],[ID_PC]]&lt;&gt;表2_24[[#This Row],[你的ID]],1,0)</f>
        <v>0</v>
      </c>
      <c r="N1746">
        <f>IF(表2_24[[#This Row],[EX_PC]]&lt;&gt;表2_24[[#This Row],[你的EX]],1,0)</f>
        <v>0</v>
      </c>
      <c r="O1746">
        <f>IF(表2_24[[#This Row],[MEM_PC]]&lt;&gt;表2_24[[#This Row],[你的MEM]],1,0)</f>
        <v>0</v>
      </c>
      <c r="P1746">
        <f>IF(表2_24[[#This Row],[WB_PC]]&lt;&gt;表2_24[[#This Row],[你的WB]],1,0)</f>
        <v>0</v>
      </c>
    </row>
    <row r="1747" spans="1:16" x14ac:dyDescent="0.2">
      <c r="A1747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G1747">
        <v>688</v>
      </c>
      <c r="H1747">
        <v>684</v>
      </c>
      <c r="I1747">
        <v>680</v>
      </c>
      <c r="J1747">
        <v>0</v>
      </c>
      <c r="K1747">
        <v>0</v>
      </c>
      <c r="L1747">
        <f>IF(表2_24[[#This Row],[IF_PC]]&lt;&gt;表2_24[[#This Row],[你的IF]],1,0)</f>
        <v>0</v>
      </c>
      <c r="M1747">
        <f>IF(表2_24[[#This Row],[ID_PC]]&lt;&gt;表2_24[[#This Row],[你的ID]],1,0)</f>
        <v>0</v>
      </c>
      <c r="N1747">
        <f>IF(表2_24[[#This Row],[EX_PC]]&lt;&gt;表2_24[[#This Row],[你的EX]],1,0)</f>
        <v>0</v>
      </c>
      <c r="O1747">
        <f>IF(表2_24[[#This Row],[MEM_PC]]&lt;&gt;表2_24[[#This Row],[你的MEM]],1,0)</f>
        <v>0</v>
      </c>
      <c r="P1747">
        <f>IF(表2_24[[#This Row],[WB_PC]]&lt;&gt;表2_24[[#This Row],[你的WB]],1,0)</f>
        <v>0</v>
      </c>
    </row>
    <row r="1748" spans="1:16" x14ac:dyDescent="0.2">
      <c r="A1748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G1748">
        <v>688</v>
      </c>
      <c r="H1748">
        <v>684</v>
      </c>
      <c r="I1748">
        <v>0</v>
      </c>
      <c r="J1748">
        <v>680</v>
      </c>
      <c r="K1748">
        <v>0</v>
      </c>
      <c r="L1748">
        <f>IF(表2_24[[#This Row],[IF_PC]]&lt;&gt;表2_24[[#This Row],[你的IF]],1,0)</f>
        <v>0</v>
      </c>
      <c r="M1748">
        <f>IF(表2_24[[#This Row],[ID_PC]]&lt;&gt;表2_24[[#This Row],[你的ID]],1,0)</f>
        <v>0</v>
      </c>
      <c r="N1748">
        <f>IF(表2_24[[#This Row],[EX_PC]]&lt;&gt;表2_24[[#This Row],[你的EX]],1,0)</f>
        <v>0</v>
      </c>
      <c r="O1748">
        <f>IF(表2_24[[#This Row],[MEM_PC]]&lt;&gt;表2_24[[#This Row],[你的MEM]],1,0)</f>
        <v>0</v>
      </c>
      <c r="P1748">
        <f>IF(表2_24[[#This Row],[WB_PC]]&lt;&gt;表2_24[[#This Row],[你的WB]],1,0)</f>
        <v>0</v>
      </c>
    </row>
    <row r="1749" spans="1:16" x14ac:dyDescent="0.2">
      <c r="A1749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G1749">
        <v>688</v>
      </c>
      <c r="H1749">
        <v>684</v>
      </c>
      <c r="I1749">
        <v>0</v>
      </c>
      <c r="J1749">
        <v>0</v>
      </c>
      <c r="K1749">
        <v>680</v>
      </c>
      <c r="L1749">
        <f>IF(表2_24[[#This Row],[IF_PC]]&lt;&gt;表2_24[[#This Row],[你的IF]],1,0)</f>
        <v>0</v>
      </c>
      <c r="M1749">
        <f>IF(表2_24[[#This Row],[ID_PC]]&lt;&gt;表2_24[[#This Row],[你的ID]],1,0)</f>
        <v>0</v>
      </c>
      <c r="N1749">
        <f>IF(表2_24[[#This Row],[EX_PC]]&lt;&gt;表2_24[[#This Row],[你的EX]],1,0)</f>
        <v>0</v>
      </c>
      <c r="O1749">
        <f>IF(表2_24[[#This Row],[MEM_PC]]&lt;&gt;表2_24[[#This Row],[你的MEM]],1,0)</f>
        <v>0</v>
      </c>
      <c r="P1749">
        <f>IF(表2_24[[#This Row],[WB_PC]]&lt;&gt;表2_24[[#This Row],[你的WB]],1,0)</f>
        <v>0</v>
      </c>
    </row>
    <row r="1750" spans="1:16" x14ac:dyDescent="0.2">
      <c r="A1750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G1750">
        <v>692</v>
      </c>
      <c r="H1750">
        <v>688</v>
      </c>
      <c r="I1750">
        <v>684</v>
      </c>
      <c r="J1750">
        <v>0</v>
      </c>
      <c r="K1750">
        <v>0</v>
      </c>
      <c r="L1750">
        <f>IF(表2_24[[#This Row],[IF_PC]]&lt;&gt;表2_24[[#This Row],[你的IF]],1,0)</f>
        <v>0</v>
      </c>
      <c r="M1750">
        <f>IF(表2_24[[#This Row],[ID_PC]]&lt;&gt;表2_24[[#This Row],[你的ID]],1,0)</f>
        <v>0</v>
      </c>
      <c r="N1750">
        <f>IF(表2_24[[#This Row],[EX_PC]]&lt;&gt;表2_24[[#This Row],[你的EX]],1,0)</f>
        <v>0</v>
      </c>
      <c r="O1750">
        <f>IF(表2_24[[#This Row],[MEM_PC]]&lt;&gt;表2_24[[#This Row],[你的MEM]],1,0)</f>
        <v>0</v>
      </c>
      <c r="P1750">
        <f>IF(表2_24[[#This Row],[WB_PC]]&lt;&gt;表2_24[[#This Row],[你的WB]],1,0)</f>
        <v>0</v>
      </c>
    </row>
    <row r="1751" spans="1:16" x14ac:dyDescent="0.2">
      <c r="A1751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G1751">
        <v>696</v>
      </c>
      <c r="H1751">
        <v>0</v>
      </c>
      <c r="I1751">
        <v>0</v>
      </c>
      <c r="J1751">
        <v>684</v>
      </c>
      <c r="K1751">
        <v>0</v>
      </c>
      <c r="L1751">
        <f>IF(表2_24[[#This Row],[IF_PC]]&lt;&gt;表2_24[[#This Row],[你的IF]],1,0)</f>
        <v>0</v>
      </c>
      <c r="M1751">
        <f>IF(表2_24[[#This Row],[ID_PC]]&lt;&gt;表2_24[[#This Row],[你的ID]],1,0)</f>
        <v>0</v>
      </c>
      <c r="N1751">
        <f>IF(表2_24[[#This Row],[EX_PC]]&lt;&gt;表2_24[[#This Row],[你的EX]],1,0)</f>
        <v>0</v>
      </c>
      <c r="O1751">
        <f>IF(表2_24[[#This Row],[MEM_PC]]&lt;&gt;表2_24[[#This Row],[你的MEM]],1,0)</f>
        <v>0</v>
      </c>
      <c r="P1751">
        <f>IF(表2_24[[#This Row],[WB_PC]]&lt;&gt;表2_24[[#This Row],[你的WB]],1,0)</f>
        <v>0</v>
      </c>
    </row>
    <row r="1752" spans="1:16" x14ac:dyDescent="0.2">
      <c r="A1752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G1752">
        <v>700</v>
      </c>
      <c r="H1752">
        <v>696</v>
      </c>
      <c r="I1752">
        <v>0</v>
      </c>
      <c r="J1752">
        <v>0</v>
      </c>
      <c r="K1752">
        <v>684</v>
      </c>
      <c r="L1752">
        <f>IF(表2_24[[#This Row],[IF_PC]]&lt;&gt;表2_24[[#This Row],[你的IF]],1,0)</f>
        <v>0</v>
      </c>
      <c r="M1752">
        <f>IF(表2_24[[#This Row],[ID_PC]]&lt;&gt;表2_24[[#This Row],[你的ID]],1,0)</f>
        <v>0</v>
      </c>
      <c r="N1752">
        <f>IF(表2_24[[#This Row],[EX_PC]]&lt;&gt;表2_24[[#This Row],[你的EX]],1,0)</f>
        <v>0</v>
      </c>
      <c r="O1752">
        <f>IF(表2_24[[#This Row],[MEM_PC]]&lt;&gt;表2_24[[#This Row],[你的MEM]],1,0)</f>
        <v>0</v>
      </c>
      <c r="P1752">
        <f>IF(表2_24[[#This Row],[WB_PC]]&lt;&gt;表2_24[[#This Row],[你的WB]],1,0)</f>
        <v>0</v>
      </c>
    </row>
    <row r="1753" spans="1:16" x14ac:dyDescent="0.2">
      <c r="A1753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G1753">
        <v>704</v>
      </c>
      <c r="H1753">
        <v>700</v>
      </c>
      <c r="I1753">
        <v>696</v>
      </c>
      <c r="J1753">
        <v>0</v>
      </c>
      <c r="K1753">
        <v>0</v>
      </c>
      <c r="L1753">
        <f>IF(表2_24[[#This Row],[IF_PC]]&lt;&gt;表2_24[[#This Row],[你的IF]],1,0)</f>
        <v>0</v>
      </c>
      <c r="M1753">
        <f>IF(表2_24[[#This Row],[ID_PC]]&lt;&gt;表2_24[[#This Row],[你的ID]],1,0)</f>
        <v>0</v>
      </c>
      <c r="N1753">
        <f>IF(表2_24[[#This Row],[EX_PC]]&lt;&gt;表2_24[[#This Row],[你的EX]],1,0)</f>
        <v>0</v>
      </c>
      <c r="O1753">
        <f>IF(表2_24[[#This Row],[MEM_PC]]&lt;&gt;表2_24[[#This Row],[你的MEM]],1,0)</f>
        <v>0</v>
      </c>
      <c r="P1753">
        <f>IF(表2_24[[#This Row],[WB_PC]]&lt;&gt;表2_24[[#This Row],[你的WB]],1,0)</f>
        <v>0</v>
      </c>
    </row>
    <row r="1754" spans="1:16" x14ac:dyDescent="0.2">
      <c r="A1754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G1754">
        <v>704</v>
      </c>
      <c r="H1754">
        <v>700</v>
      </c>
      <c r="I1754">
        <v>0</v>
      </c>
      <c r="J1754">
        <v>696</v>
      </c>
      <c r="K1754">
        <v>0</v>
      </c>
      <c r="L1754">
        <f>IF(表2_24[[#This Row],[IF_PC]]&lt;&gt;表2_24[[#This Row],[你的IF]],1,0)</f>
        <v>0</v>
      </c>
      <c r="M1754">
        <f>IF(表2_24[[#This Row],[ID_PC]]&lt;&gt;表2_24[[#This Row],[你的ID]],1,0)</f>
        <v>0</v>
      </c>
      <c r="N1754">
        <f>IF(表2_24[[#This Row],[EX_PC]]&lt;&gt;表2_24[[#This Row],[你的EX]],1,0)</f>
        <v>0</v>
      </c>
      <c r="O1754">
        <f>IF(表2_24[[#This Row],[MEM_PC]]&lt;&gt;表2_24[[#This Row],[你的MEM]],1,0)</f>
        <v>0</v>
      </c>
      <c r="P1754">
        <f>IF(表2_24[[#This Row],[WB_PC]]&lt;&gt;表2_24[[#This Row],[你的WB]],1,0)</f>
        <v>0</v>
      </c>
    </row>
    <row r="1755" spans="1:16" x14ac:dyDescent="0.2">
      <c r="A1755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G1755">
        <v>704</v>
      </c>
      <c r="H1755">
        <v>700</v>
      </c>
      <c r="I1755">
        <v>0</v>
      </c>
      <c r="J1755">
        <v>0</v>
      </c>
      <c r="K1755">
        <v>696</v>
      </c>
      <c r="L1755">
        <f>IF(表2_24[[#This Row],[IF_PC]]&lt;&gt;表2_24[[#This Row],[你的IF]],1,0)</f>
        <v>0</v>
      </c>
      <c r="M1755">
        <f>IF(表2_24[[#This Row],[ID_PC]]&lt;&gt;表2_24[[#This Row],[你的ID]],1,0)</f>
        <v>0</v>
      </c>
      <c r="N1755">
        <f>IF(表2_24[[#This Row],[EX_PC]]&lt;&gt;表2_24[[#This Row],[你的EX]],1,0)</f>
        <v>0</v>
      </c>
      <c r="O1755">
        <f>IF(表2_24[[#This Row],[MEM_PC]]&lt;&gt;表2_24[[#This Row],[你的MEM]],1,0)</f>
        <v>0</v>
      </c>
      <c r="P1755">
        <f>IF(表2_24[[#This Row],[WB_PC]]&lt;&gt;表2_24[[#This Row],[你的WB]],1,0)</f>
        <v>0</v>
      </c>
    </row>
    <row r="1756" spans="1:16" x14ac:dyDescent="0.2">
      <c r="A1756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G1756">
        <v>708</v>
      </c>
      <c r="H1756">
        <v>704</v>
      </c>
      <c r="I1756">
        <v>700</v>
      </c>
      <c r="J1756">
        <v>0</v>
      </c>
      <c r="K1756">
        <v>0</v>
      </c>
      <c r="L1756">
        <f>IF(表2_24[[#This Row],[IF_PC]]&lt;&gt;表2_24[[#This Row],[你的IF]],1,0)</f>
        <v>0</v>
      </c>
      <c r="M1756">
        <f>IF(表2_24[[#This Row],[ID_PC]]&lt;&gt;表2_24[[#This Row],[你的ID]],1,0)</f>
        <v>0</v>
      </c>
      <c r="N1756">
        <f>IF(表2_24[[#This Row],[EX_PC]]&lt;&gt;表2_24[[#This Row],[你的EX]],1,0)</f>
        <v>0</v>
      </c>
      <c r="O1756">
        <f>IF(表2_24[[#This Row],[MEM_PC]]&lt;&gt;表2_24[[#This Row],[你的MEM]],1,0)</f>
        <v>0</v>
      </c>
      <c r="P1756">
        <f>IF(表2_24[[#This Row],[WB_PC]]&lt;&gt;表2_24[[#This Row],[你的WB]],1,0)</f>
        <v>0</v>
      </c>
    </row>
    <row r="1757" spans="1:16" x14ac:dyDescent="0.2">
      <c r="A1757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G1757">
        <v>672</v>
      </c>
      <c r="H1757">
        <v>0</v>
      </c>
      <c r="I1757">
        <v>0</v>
      </c>
      <c r="J1757">
        <v>700</v>
      </c>
      <c r="K1757">
        <v>0</v>
      </c>
      <c r="L1757">
        <f>IF(表2_24[[#This Row],[IF_PC]]&lt;&gt;表2_24[[#This Row],[你的IF]],1,0)</f>
        <v>0</v>
      </c>
      <c r="M1757">
        <f>IF(表2_24[[#This Row],[ID_PC]]&lt;&gt;表2_24[[#This Row],[你的ID]],1,0)</f>
        <v>0</v>
      </c>
      <c r="N1757">
        <f>IF(表2_24[[#This Row],[EX_PC]]&lt;&gt;表2_24[[#This Row],[你的EX]],1,0)</f>
        <v>0</v>
      </c>
      <c r="O1757">
        <f>IF(表2_24[[#This Row],[MEM_PC]]&lt;&gt;表2_24[[#This Row],[你的MEM]],1,0)</f>
        <v>0</v>
      </c>
      <c r="P1757">
        <f>IF(表2_24[[#This Row],[WB_PC]]&lt;&gt;表2_24[[#This Row],[你的WB]],1,0)</f>
        <v>0</v>
      </c>
    </row>
    <row r="1758" spans="1:16" x14ac:dyDescent="0.2">
      <c r="A1758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>
        <f>IF(表2_24[[#This Row],[IF_PC]]&lt;&gt;表2_24[[#This Row],[你的IF]],1,0)</f>
        <v>0</v>
      </c>
      <c r="M1758">
        <f>IF(表2_24[[#This Row],[ID_PC]]&lt;&gt;表2_24[[#This Row],[你的ID]],1,0)</f>
        <v>0</v>
      </c>
      <c r="N1758">
        <f>IF(表2_24[[#This Row],[EX_PC]]&lt;&gt;表2_24[[#This Row],[你的EX]],1,0)</f>
        <v>0</v>
      </c>
      <c r="O1758">
        <f>IF(表2_24[[#This Row],[MEM_PC]]&lt;&gt;表2_24[[#This Row],[你的MEM]],1,0)</f>
        <v>0</v>
      </c>
      <c r="P1758">
        <f>IF(表2_24[[#This Row],[WB_PC]]&lt;&gt;表2_24[[#This Row],[你的WB]],1,0)</f>
        <v>0</v>
      </c>
    </row>
    <row r="1759" spans="1:16" x14ac:dyDescent="0.2">
      <c r="A1759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>
        <f>IF(表2_24[[#This Row],[IF_PC]]&lt;&gt;表2_24[[#This Row],[你的IF]],1,0)</f>
        <v>0</v>
      </c>
      <c r="M1759">
        <f>IF(表2_24[[#This Row],[ID_PC]]&lt;&gt;表2_24[[#This Row],[你的ID]],1,0)</f>
        <v>0</v>
      </c>
      <c r="N1759">
        <f>IF(表2_24[[#This Row],[EX_PC]]&lt;&gt;表2_24[[#This Row],[你的EX]],1,0)</f>
        <v>0</v>
      </c>
      <c r="O1759">
        <f>IF(表2_24[[#This Row],[MEM_PC]]&lt;&gt;表2_24[[#This Row],[你的MEM]],1,0)</f>
        <v>0</v>
      </c>
      <c r="P1759">
        <f>IF(表2_24[[#This Row],[WB_PC]]&lt;&gt;表2_24[[#This Row],[你的WB]],1,0)</f>
        <v>0</v>
      </c>
    </row>
    <row r="1760" spans="1:16" x14ac:dyDescent="0.2">
      <c r="A1760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>
        <f>IF(表2_24[[#This Row],[IF_PC]]&lt;&gt;表2_24[[#This Row],[你的IF]],1,0)</f>
        <v>0</v>
      </c>
      <c r="M1760">
        <f>IF(表2_24[[#This Row],[ID_PC]]&lt;&gt;表2_24[[#This Row],[你的ID]],1,0)</f>
        <v>0</v>
      </c>
      <c r="N1760">
        <f>IF(表2_24[[#This Row],[EX_PC]]&lt;&gt;表2_24[[#This Row],[你的EX]],1,0)</f>
        <v>0</v>
      </c>
      <c r="O1760">
        <f>IF(表2_24[[#This Row],[MEM_PC]]&lt;&gt;表2_24[[#This Row],[你的MEM]],1,0)</f>
        <v>0</v>
      </c>
      <c r="P1760">
        <f>IF(表2_24[[#This Row],[WB_PC]]&lt;&gt;表2_24[[#This Row],[你的WB]],1,0)</f>
        <v>0</v>
      </c>
    </row>
    <row r="1761" spans="1:16" x14ac:dyDescent="0.2">
      <c r="A1761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>
        <f>IF(表2_24[[#This Row],[IF_PC]]&lt;&gt;表2_24[[#This Row],[你的IF]],1,0)</f>
        <v>0</v>
      </c>
      <c r="M1761">
        <f>IF(表2_24[[#This Row],[ID_PC]]&lt;&gt;表2_24[[#This Row],[你的ID]],1,0)</f>
        <v>0</v>
      </c>
      <c r="N1761">
        <f>IF(表2_24[[#This Row],[EX_PC]]&lt;&gt;表2_24[[#This Row],[你的EX]],1,0)</f>
        <v>0</v>
      </c>
      <c r="O1761">
        <f>IF(表2_24[[#This Row],[MEM_PC]]&lt;&gt;表2_24[[#This Row],[你的MEM]],1,0)</f>
        <v>0</v>
      </c>
      <c r="P1761">
        <f>IF(表2_24[[#This Row],[WB_PC]]&lt;&gt;表2_24[[#This Row],[你的WB]],1,0)</f>
        <v>0</v>
      </c>
    </row>
    <row r="1762" spans="1:16" x14ac:dyDescent="0.2">
      <c r="A1762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G1762">
        <v>684</v>
      </c>
      <c r="H1762">
        <v>680</v>
      </c>
      <c r="I1762">
        <v>0</v>
      </c>
      <c r="J1762">
        <v>0</v>
      </c>
      <c r="K1762">
        <v>676</v>
      </c>
      <c r="L1762">
        <f>IF(表2_24[[#This Row],[IF_PC]]&lt;&gt;表2_24[[#This Row],[你的IF]],1,0)</f>
        <v>0</v>
      </c>
      <c r="M1762">
        <f>IF(表2_24[[#This Row],[ID_PC]]&lt;&gt;表2_24[[#This Row],[你的ID]],1,0)</f>
        <v>0</v>
      </c>
      <c r="N1762">
        <f>IF(表2_24[[#This Row],[EX_PC]]&lt;&gt;表2_24[[#This Row],[你的EX]],1,0)</f>
        <v>0</v>
      </c>
      <c r="O1762">
        <f>IF(表2_24[[#This Row],[MEM_PC]]&lt;&gt;表2_24[[#This Row],[你的MEM]],1,0)</f>
        <v>0</v>
      </c>
      <c r="P1762">
        <f>IF(表2_24[[#This Row],[WB_PC]]&lt;&gt;表2_24[[#This Row],[你的WB]],1,0)</f>
        <v>0</v>
      </c>
    </row>
    <row r="1763" spans="1:16" x14ac:dyDescent="0.2">
      <c r="A1763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G1763">
        <v>688</v>
      </c>
      <c r="H1763">
        <v>684</v>
      </c>
      <c r="I1763">
        <v>680</v>
      </c>
      <c r="J1763">
        <v>0</v>
      </c>
      <c r="K1763">
        <v>0</v>
      </c>
      <c r="L1763">
        <f>IF(表2_24[[#This Row],[IF_PC]]&lt;&gt;表2_24[[#This Row],[你的IF]],1,0)</f>
        <v>0</v>
      </c>
      <c r="M1763">
        <f>IF(表2_24[[#This Row],[ID_PC]]&lt;&gt;表2_24[[#This Row],[你的ID]],1,0)</f>
        <v>0</v>
      </c>
      <c r="N1763">
        <f>IF(表2_24[[#This Row],[EX_PC]]&lt;&gt;表2_24[[#This Row],[你的EX]],1,0)</f>
        <v>0</v>
      </c>
      <c r="O1763">
        <f>IF(表2_24[[#This Row],[MEM_PC]]&lt;&gt;表2_24[[#This Row],[你的MEM]],1,0)</f>
        <v>0</v>
      </c>
      <c r="P1763">
        <f>IF(表2_24[[#This Row],[WB_PC]]&lt;&gt;表2_24[[#This Row],[你的WB]],1,0)</f>
        <v>0</v>
      </c>
    </row>
    <row r="1764" spans="1:16" x14ac:dyDescent="0.2">
      <c r="A1764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G1764">
        <v>688</v>
      </c>
      <c r="H1764">
        <v>684</v>
      </c>
      <c r="I1764">
        <v>0</v>
      </c>
      <c r="J1764">
        <v>680</v>
      </c>
      <c r="K1764">
        <v>0</v>
      </c>
      <c r="L1764">
        <f>IF(表2_24[[#This Row],[IF_PC]]&lt;&gt;表2_24[[#This Row],[你的IF]],1,0)</f>
        <v>0</v>
      </c>
      <c r="M1764">
        <f>IF(表2_24[[#This Row],[ID_PC]]&lt;&gt;表2_24[[#This Row],[你的ID]],1,0)</f>
        <v>0</v>
      </c>
      <c r="N1764">
        <f>IF(表2_24[[#This Row],[EX_PC]]&lt;&gt;表2_24[[#This Row],[你的EX]],1,0)</f>
        <v>0</v>
      </c>
      <c r="O1764">
        <f>IF(表2_24[[#This Row],[MEM_PC]]&lt;&gt;表2_24[[#This Row],[你的MEM]],1,0)</f>
        <v>0</v>
      </c>
      <c r="P1764">
        <f>IF(表2_24[[#This Row],[WB_PC]]&lt;&gt;表2_24[[#This Row],[你的WB]],1,0)</f>
        <v>0</v>
      </c>
    </row>
    <row r="1765" spans="1:16" x14ac:dyDescent="0.2">
      <c r="A1765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G1765">
        <v>688</v>
      </c>
      <c r="H1765">
        <v>684</v>
      </c>
      <c r="I1765">
        <v>0</v>
      </c>
      <c r="J1765">
        <v>0</v>
      </c>
      <c r="K1765">
        <v>680</v>
      </c>
      <c r="L1765">
        <f>IF(表2_24[[#This Row],[IF_PC]]&lt;&gt;表2_24[[#This Row],[你的IF]],1,0)</f>
        <v>0</v>
      </c>
      <c r="M1765">
        <f>IF(表2_24[[#This Row],[ID_PC]]&lt;&gt;表2_24[[#This Row],[你的ID]],1,0)</f>
        <v>0</v>
      </c>
      <c r="N1765">
        <f>IF(表2_24[[#This Row],[EX_PC]]&lt;&gt;表2_24[[#This Row],[你的EX]],1,0)</f>
        <v>0</v>
      </c>
      <c r="O1765">
        <f>IF(表2_24[[#This Row],[MEM_PC]]&lt;&gt;表2_24[[#This Row],[你的MEM]],1,0)</f>
        <v>0</v>
      </c>
      <c r="P1765">
        <f>IF(表2_24[[#This Row],[WB_PC]]&lt;&gt;表2_24[[#This Row],[你的WB]],1,0)</f>
        <v>0</v>
      </c>
    </row>
    <row r="1766" spans="1:16" x14ac:dyDescent="0.2">
      <c r="A1766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G1766">
        <v>692</v>
      </c>
      <c r="H1766">
        <v>688</v>
      </c>
      <c r="I1766">
        <v>684</v>
      </c>
      <c r="J1766">
        <v>0</v>
      </c>
      <c r="K1766">
        <v>0</v>
      </c>
      <c r="L1766">
        <f>IF(表2_24[[#This Row],[IF_PC]]&lt;&gt;表2_24[[#This Row],[你的IF]],1,0)</f>
        <v>0</v>
      </c>
      <c r="M1766">
        <f>IF(表2_24[[#This Row],[ID_PC]]&lt;&gt;表2_24[[#This Row],[你的ID]],1,0)</f>
        <v>0</v>
      </c>
      <c r="N1766">
        <f>IF(表2_24[[#This Row],[EX_PC]]&lt;&gt;表2_24[[#This Row],[你的EX]],1,0)</f>
        <v>0</v>
      </c>
      <c r="O1766">
        <f>IF(表2_24[[#This Row],[MEM_PC]]&lt;&gt;表2_24[[#This Row],[你的MEM]],1,0)</f>
        <v>0</v>
      </c>
      <c r="P1766">
        <f>IF(表2_24[[#This Row],[WB_PC]]&lt;&gt;表2_24[[#This Row],[你的WB]],1,0)</f>
        <v>0</v>
      </c>
    </row>
    <row r="1767" spans="1:16" x14ac:dyDescent="0.2">
      <c r="A1767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G1767">
        <v>696</v>
      </c>
      <c r="H1767">
        <v>0</v>
      </c>
      <c r="I1767">
        <v>0</v>
      </c>
      <c r="J1767">
        <v>684</v>
      </c>
      <c r="K1767">
        <v>0</v>
      </c>
      <c r="L1767">
        <f>IF(表2_24[[#This Row],[IF_PC]]&lt;&gt;表2_24[[#This Row],[你的IF]],1,0)</f>
        <v>0</v>
      </c>
      <c r="M1767">
        <f>IF(表2_24[[#This Row],[ID_PC]]&lt;&gt;表2_24[[#This Row],[你的ID]],1,0)</f>
        <v>0</v>
      </c>
      <c r="N1767">
        <f>IF(表2_24[[#This Row],[EX_PC]]&lt;&gt;表2_24[[#This Row],[你的EX]],1,0)</f>
        <v>0</v>
      </c>
      <c r="O1767">
        <f>IF(表2_24[[#This Row],[MEM_PC]]&lt;&gt;表2_24[[#This Row],[你的MEM]],1,0)</f>
        <v>0</v>
      </c>
      <c r="P1767">
        <f>IF(表2_24[[#This Row],[WB_PC]]&lt;&gt;表2_24[[#This Row],[你的WB]],1,0)</f>
        <v>0</v>
      </c>
    </row>
    <row r="1768" spans="1:16" x14ac:dyDescent="0.2">
      <c r="A1768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G1768">
        <v>700</v>
      </c>
      <c r="H1768">
        <v>696</v>
      </c>
      <c r="I1768">
        <v>0</v>
      </c>
      <c r="J1768">
        <v>0</v>
      </c>
      <c r="K1768">
        <v>684</v>
      </c>
      <c r="L1768">
        <f>IF(表2_24[[#This Row],[IF_PC]]&lt;&gt;表2_24[[#This Row],[你的IF]],1,0)</f>
        <v>0</v>
      </c>
      <c r="M1768">
        <f>IF(表2_24[[#This Row],[ID_PC]]&lt;&gt;表2_24[[#This Row],[你的ID]],1,0)</f>
        <v>0</v>
      </c>
      <c r="N1768">
        <f>IF(表2_24[[#This Row],[EX_PC]]&lt;&gt;表2_24[[#This Row],[你的EX]],1,0)</f>
        <v>0</v>
      </c>
      <c r="O1768">
        <f>IF(表2_24[[#This Row],[MEM_PC]]&lt;&gt;表2_24[[#This Row],[你的MEM]],1,0)</f>
        <v>0</v>
      </c>
      <c r="P1768">
        <f>IF(表2_24[[#This Row],[WB_PC]]&lt;&gt;表2_24[[#This Row],[你的WB]],1,0)</f>
        <v>0</v>
      </c>
    </row>
    <row r="1769" spans="1:16" x14ac:dyDescent="0.2">
      <c r="A1769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G1769">
        <v>704</v>
      </c>
      <c r="H1769">
        <v>700</v>
      </c>
      <c r="I1769">
        <v>696</v>
      </c>
      <c r="J1769">
        <v>0</v>
      </c>
      <c r="K1769">
        <v>0</v>
      </c>
      <c r="L1769">
        <f>IF(表2_24[[#This Row],[IF_PC]]&lt;&gt;表2_24[[#This Row],[你的IF]],1,0)</f>
        <v>0</v>
      </c>
      <c r="M1769">
        <f>IF(表2_24[[#This Row],[ID_PC]]&lt;&gt;表2_24[[#This Row],[你的ID]],1,0)</f>
        <v>0</v>
      </c>
      <c r="N1769">
        <f>IF(表2_24[[#This Row],[EX_PC]]&lt;&gt;表2_24[[#This Row],[你的EX]],1,0)</f>
        <v>0</v>
      </c>
      <c r="O1769">
        <f>IF(表2_24[[#This Row],[MEM_PC]]&lt;&gt;表2_24[[#This Row],[你的MEM]],1,0)</f>
        <v>0</v>
      </c>
      <c r="P1769">
        <f>IF(表2_24[[#This Row],[WB_PC]]&lt;&gt;表2_24[[#This Row],[你的WB]],1,0)</f>
        <v>0</v>
      </c>
    </row>
    <row r="1770" spans="1:16" x14ac:dyDescent="0.2">
      <c r="A1770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G1770">
        <v>704</v>
      </c>
      <c r="H1770">
        <v>700</v>
      </c>
      <c r="I1770">
        <v>0</v>
      </c>
      <c r="J1770">
        <v>696</v>
      </c>
      <c r="K1770">
        <v>0</v>
      </c>
      <c r="L1770">
        <f>IF(表2_24[[#This Row],[IF_PC]]&lt;&gt;表2_24[[#This Row],[你的IF]],1,0)</f>
        <v>0</v>
      </c>
      <c r="M1770">
        <f>IF(表2_24[[#This Row],[ID_PC]]&lt;&gt;表2_24[[#This Row],[你的ID]],1,0)</f>
        <v>0</v>
      </c>
      <c r="N1770">
        <f>IF(表2_24[[#This Row],[EX_PC]]&lt;&gt;表2_24[[#This Row],[你的EX]],1,0)</f>
        <v>0</v>
      </c>
      <c r="O1770">
        <f>IF(表2_24[[#This Row],[MEM_PC]]&lt;&gt;表2_24[[#This Row],[你的MEM]],1,0)</f>
        <v>0</v>
      </c>
      <c r="P1770">
        <f>IF(表2_24[[#This Row],[WB_PC]]&lt;&gt;表2_24[[#This Row],[你的WB]],1,0)</f>
        <v>0</v>
      </c>
    </row>
    <row r="1771" spans="1:16" x14ac:dyDescent="0.2">
      <c r="A1771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G1771">
        <v>704</v>
      </c>
      <c r="H1771">
        <v>700</v>
      </c>
      <c r="I1771">
        <v>0</v>
      </c>
      <c r="J1771">
        <v>0</v>
      </c>
      <c r="K1771">
        <v>696</v>
      </c>
      <c r="L1771">
        <f>IF(表2_24[[#This Row],[IF_PC]]&lt;&gt;表2_24[[#This Row],[你的IF]],1,0)</f>
        <v>0</v>
      </c>
      <c r="M1771">
        <f>IF(表2_24[[#This Row],[ID_PC]]&lt;&gt;表2_24[[#This Row],[你的ID]],1,0)</f>
        <v>0</v>
      </c>
      <c r="N1771">
        <f>IF(表2_24[[#This Row],[EX_PC]]&lt;&gt;表2_24[[#This Row],[你的EX]],1,0)</f>
        <v>0</v>
      </c>
      <c r="O1771">
        <f>IF(表2_24[[#This Row],[MEM_PC]]&lt;&gt;表2_24[[#This Row],[你的MEM]],1,0)</f>
        <v>0</v>
      </c>
      <c r="P1771">
        <f>IF(表2_24[[#This Row],[WB_PC]]&lt;&gt;表2_24[[#This Row],[你的WB]],1,0)</f>
        <v>0</v>
      </c>
    </row>
    <row r="1772" spans="1:16" x14ac:dyDescent="0.2">
      <c r="A1772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G1772">
        <v>708</v>
      </c>
      <c r="H1772">
        <v>704</v>
      </c>
      <c r="I1772">
        <v>700</v>
      </c>
      <c r="J1772">
        <v>0</v>
      </c>
      <c r="K1772">
        <v>0</v>
      </c>
      <c r="L1772">
        <f>IF(表2_24[[#This Row],[IF_PC]]&lt;&gt;表2_24[[#This Row],[你的IF]],1,0)</f>
        <v>0</v>
      </c>
      <c r="M1772">
        <f>IF(表2_24[[#This Row],[ID_PC]]&lt;&gt;表2_24[[#This Row],[你的ID]],1,0)</f>
        <v>0</v>
      </c>
      <c r="N1772">
        <f>IF(表2_24[[#This Row],[EX_PC]]&lt;&gt;表2_24[[#This Row],[你的EX]],1,0)</f>
        <v>0</v>
      </c>
      <c r="O1772">
        <f>IF(表2_24[[#This Row],[MEM_PC]]&lt;&gt;表2_24[[#This Row],[你的MEM]],1,0)</f>
        <v>0</v>
      </c>
      <c r="P1772">
        <f>IF(表2_24[[#This Row],[WB_PC]]&lt;&gt;表2_24[[#This Row],[你的WB]],1,0)</f>
        <v>0</v>
      </c>
    </row>
    <row r="1773" spans="1:16" x14ac:dyDescent="0.2">
      <c r="A1773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G1773">
        <v>672</v>
      </c>
      <c r="H1773">
        <v>0</v>
      </c>
      <c r="I1773">
        <v>0</v>
      </c>
      <c r="J1773">
        <v>700</v>
      </c>
      <c r="K1773">
        <v>0</v>
      </c>
      <c r="L1773">
        <f>IF(表2_24[[#This Row],[IF_PC]]&lt;&gt;表2_24[[#This Row],[你的IF]],1,0)</f>
        <v>0</v>
      </c>
      <c r="M1773">
        <f>IF(表2_24[[#This Row],[ID_PC]]&lt;&gt;表2_24[[#This Row],[你的ID]],1,0)</f>
        <v>0</v>
      </c>
      <c r="N1773">
        <f>IF(表2_24[[#This Row],[EX_PC]]&lt;&gt;表2_24[[#This Row],[你的EX]],1,0)</f>
        <v>0</v>
      </c>
      <c r="O1773">
        <f>IF(表2_24[[#This Row],[MEM_PC]]&lt;&gt;表2_24[[#This Row],[你的MEM]],1,0)</f>
        <v>0</v>
      </c>
      <c r="P1773">
        <f>IF(表2_24[[#This Row],[WB_PC]]&lt;&gt;表2_24[[#This Row],[你的WB]],1,0)</f>
        <v>0</v>
      </c>
    </row>
    <row r="1774" spans="1:16" x14ac:dyDescent="0.2">
      <c r="A1774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G1774">
        <v>676</v>
      </c>
      <c r="H1774">
        <v>672</v>
      </c>
      <c r="I1774">
        <v>0</v>
      </c>
      <c r="J1774">
        <v>0</v>
      </c>
      <c r="K1774">
        <v>700</v>
      </c>
      <c r="L1774">
        <f>IF(表2_24[[#This Row],[IF_PC]]&lt;&gt;表2_24[[#This Row],[你的IF]],1,0)</f>
        <v>0</v>
      </c>
      <c r="M1774">
        <f>IF(表2_24[[#This Row],[ID_PC]]&lt;&gt;表2_24[[#This Row],[你的ID]],1,0)</f>
        <v>0</v>
      </c>
      <c r="N1774">
        <f>IF(表2_24[[#This Row],[EX_PC]]&lt;&gt;表2_24[[#This Row],[你的EX]],1,0)</f>
        <v>0</v>
      </c>
      <c r="O1774">
        <f>IF(表2_24[[#This Row],[MEM_PC]]&lt;&gt;表2_24[[#This Row],[你的MEM]],1,0)</f>
        <v>0</v>
      </c>
      <c r="P1774">
        <f>IF(表2_24[[#This Row],[WB_PC]]&lt;&gt;表2_24[[#This Row],[你的WB]],1,0)</f>
        <v>0</v>
      </c>
    </row>
    <row r="1775" spans="1:16" x14ac:dyDescent="0.2">
      <c r="A1775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G1775">
        <v>680</v>
      </c>
      <c r="H1775">
        <v>676</v>
      </c>
      <c r="I1775">
        <v>672</v>
      </c>
      <c r="J1775">
        <v>0</v>
      </c>
      <c r="K1775">
        <v>0</v>
      </c>
      <c r="L1775">
        <f>IF(表2_24[[#This Row],[IF_PC]]&lt;&gt;表2_24[[#This Row],[你的IF]],1,0)</f>
        <v>0</v>
      </c>
      <c r="M1775">
        <f>IF(表2_24[[#This Row],[ID_PC]]&lt;&gt;表2_24[[#This Row],[你的ID]],1,0)</f>
        <v>0</v>
      </c>
      <c r="N1775">
        <f>IF(表2_24[[#This Row],[EX_PC]]&lt;&gt;表2_24[[#This Row],[你的EX]],1,0)</f>
        <v>0</v>
      </c>
      <c r="O1775">
        <f>IF(表2_24[[#This Row],[MEM_PC]]&lt;&gt;表2_24[[#This Row],[你的MEM]],1,0)</f>
        <v>0</v>
      </c>
      <c r="P1775">
        <f>IF(表2_24[[#This Row],[WB_PC]]&lt;&gt;表2_24[[#This Row],[你的WB]],1,0)</f>
        <v>0</v>
      </c>
    </row>
    <row r="1776" spans="1:16" x14ac:dyDescent="0.2">
      <c r="A1776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G1776">
        <v>684</v>
      </c>
      <c r="H1776">
        <v>680</v>
      </c>
      <c r="I1776">
        <v>676</v>
      </c>
      <c r="J1776">
        <v>672</v>
      </c>
      <c r="K1776">
        <v>0</v>
      </c>
      <c r="L1776">
        <f>IF(表2_24[[#This Row],[IF_PC]]&lt;&gt;表2_24[[#This Row],[你的IF]],1,0)</f>
        <v>0</v>
      </c>
      <c r="M1776">
        <f>IF(表2_24[[#This Row],[ID_PC]]&lt;&gt;表2_24[[#This Row],[你的ID]],1,0)</f>
        <v>0</v>
      </c>
      <c r="N1776">
        <f>IF(表2_24[[#This Row],[EX_PC]]&lt;&gt;表2_24[[#This Row],[你的EX]],1,0)</f>
        <v>0</v>
      </c>
      <c r="O1776">
        <f>IF(表2_24[[#This Row],[MEM_PC]]&lt;&gt;表2_24[[#This Row],[你的MEM]],1,0)</f>
        <v>0</v>
      </c>
      <c r="P1776">
        <f>IF(表2_24[[#This Row],[WB_PC]]&lt;&gt;表2_24[[#This Row],[你的WB]],1,0)</f>
        <v>0</v>
      </c>
    </row>
    <row r="1777" spans="1:16" x14ac:dyDescent="0.2">
      <c r="A1777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G1777">
        <v>684</v>
      </c>
      <c r="H1777">
        <v>680</v>
      </c>
      <c r="I1777">
        <v>0</v>
      </c>
      <c r="J1777">
        <v>676</v>
      </c>
      <c r="K1777">
        <v>672</v>
      </c>
      <c r="L1777">
        <f>IF(表2_24[[#This Row],[IF_PC]]&lt;&gt;表2_24[[#This Row],[你的IF]],1,0)</f>
        <v>0</v>
      </c>
      <c r="M1777">
        <f>IF(表2_24[[#This Row],[ID_PC]]&lt;&gt;表2_24[[#This Row],[你的ID]],1,0)</f>
        <v>0</v>
      </c>
      <c r="N1777">
        <f>IF(表2_24[[#This Row],[EX_PC]]&lt;&gt;表2_24[[#This Row],[你的EX]],1,0)</f>
        <v>0</v>
      </c>
      <c r="O1777">
        <f>IF(表2_24[[#This Row],[MEM_PC]]&lt;&gt;表2_24[[#This Row],[你的MEM]],1,0)</f>
        <v>0</v>
      </c>
      <c r="P1777">
        <f>IF(表2_24[[#This Row],[WB_PC]]&lt;&gt;表2_24[[#This Row],[你的WB]],1,0)</f>
        <v>0</v>
      </c>
    </row>
    <row r="1778" spans="1:16" x14ac:dyDescent="0.2">
      <c r="A1778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G1778">
        <v>684</v>
      </c>
      <c r="H1778">
        <v>680</v>
      </c>
      <c r="I1778">
        <v>0</v>
      </c>
      <c r="J1778">
        <v>0</v>
      </c>
      <c r="K1778">
        <v>676</v>
      </c>
      <c r="L1778">
        <f>IF(表2_24[[#This Row],[IF_PC]]&lt;&gt;表2_24[[#This Row],[你的IF]],1,0)</f>
        <v>0</v>
      </c>
      <c r="M1778">
        <f>IF(表2_24[[#This Row],[ID_PC]]&lt;&gt;表2_24[[#This Row],[你的ID]],1,0)</f>
        <v>0</v>
      </c>
      <c r="N1778">
        <f>IF(表2_24[[#This Row],[EX_PC]]&lt;&gt;表2_24[[#This Row],[你的EX]],1,0)</f>
        <v>0</v>
      </c>
      <c r="O1778">
        <f>IF(表2_24[[#This Row],[MEM_PC]]&lt;&gt;表2_24[[#This Row],[你的MEM]],1,0)</f>
        <v>0</v>
      </c>
      <c r="P1778">
        <f>IF(表2_24[[#This Row],[WB_PC]]&lt;&gt;表2_24[[#This Row],[你的WB]],1,0)</f>
        <v>0</v>
      </c>
    </row>
    <row r="1779" spans="1:16" x14ac:dyDescent="0.2">
      <c r="A1779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G1779">
        <v>688</v>
      </c>
      <c r="H1779">
        <v>684</v>
      </c>
      <c r="I1779">
        <v>680</v>
      </c>
      <c r="J1779">
        <v>0</v>
      </c>
      <c r="K1779">
        <v>0</v>
      </c>
      <c r="L1779">
        <f>IF(表2_24[[#This Row],[IF_PC]]&lt;&gt;表2_24[[#This Row],[你的IF]],1,0)</f>
        <v>0</v>
      </c>
      <c r="M1779">
        <f>IF(表2_24[[#This Row],[ID_PC]]&lt;&gt;表2_24[[#This Row],[你的ID]],1,0)</f>
        <v>0</v>
      </c>
      <c r="N1779">
        <f>IF(表2_24[[#This Row],[EX_PC]]&lt;&gt;表2_24[[#This Row],[你的EX]],1,0)</f>
        <v>0</v>
      </c>
      <c r="O1779">
        <f>IF(表2_24[[#This Row],[MEM_PC]]&lt;&gt;表2_24[[#This Row],[你的MEM]],1,0)</f>
        <v>0</v>
      </c>
      <c r="P1779">
        <f>IF(表2_24[[#This Row],[WB_PC]]&lt;&gt;表2_24[[#This Row],[你的WB]],1,0)</f>
        <v>0</v>
      </c>
    </row>
    <row r="1780" spans="1:16" x14ac:dyDescent="0.2">
      <c r="A1780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G1780">
        <v>688</v>
      </c>
      <c r="H1780">
        <v>684</v>
      </c>
      <c r="I1780">
        <v>0</v>
      </c>
      <c r="J1780">
        <v>680</v>
      </c>
      <c r="K1780">
        <v>0</v>
      </c>
      <c r="L1780">
        <f>IF(表2_24[[#This Row],[IF_PC]]&lt;&gt;表2_24[[#This Row],[你的IF]],1,0)</f>
        <v>0</v>
      </c>
      <c r="M1780">
        <f>IF(表2_24[[#This Row],[ID_PC]]&lt;&gt;表2_24[[#This Row],[你的ID]],1,0)</f>
        <v>0</v>
      </c>
      <c r="N1780">
        <f>IF(表2_24[[#This Row],[EX_PC]]&lt;&gt;表2_24[[#This Row],[你的EX]],1,0)</f>
        <v>0</v>
      </c>
      <c r="O1780">
        <f>IF(表2_24[[#This Row],[MEM_PC]]&lt;&gt;表2_24[[#This Row],[你的MEM]],1,0)</f>
        <v>0</v>
      </c>
      <c r="P1780">
        <f>IF(表2_24[[#This Row],[WB_PC]]&lt;&gt;表2_24[[#This Row],[你的WB]],1,0)</f>
        <v>0</v>
      </c>
    </row>
    <row r="1781" spans="1:16" x14ac:dyDescent="0.2">
      <c r="A1781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G1781">
        <v>688</v>
      </c>
      <c r="H1781">
        <v>684</v>
      </c>
      <c r="I1781">
        <v>0</v>
      </c>
      <c r="J1781">
        <v>0</v>
      </c>
      <c r="K1781">
        <v>680</v>
      </c>
      <c r="L1781">
        <f>IF(表2_24[[#This Row],[IF_PC]]&lt;&gt;表2_24[[#This Row],[你的IF]],1,0)</f>
        <v>0</v>
      </c>
      <c r="M1781">
        <f>IF(表2_24[[#This Row],[ID_PC]]&lt;&gt;表2_24[[#This Row],[你的ID]],1,0)</f>
        <v>0</v>
      </c>
      <c r="N1781">
        <f>IF(表2_24[[#This Row],[EX_PC]]&lt;&gt;表2_24[[#This Row],[你的EX]],1,0)</f>
        <v>0</v>
      </c>
      <c r="O1781">
        <f>IF(表2_24[[#This Row],[MEM_PC]]&lt;&gt;表2_24[[#This Row],[你的MEM]],1,0)</f>
        <v>0</v>
      </c>
      <c r="P1781">
        <f>IF(表2_24[[#This Row],[WB_PC]]&lt;&gt;表2_24[[#This Row],[你的WB]],1,0)</f>
        <v>0</v>
      </c>
    </row>
    <row r="1782" spans="1:16" x14ac:dyDescent="0.2">
      <c r="A1782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G1782">
        <v>692</v>
      </c>
      <c r="H1782">
        <v>688</v>
      </c>
      <c r="I1782">
        <v>684</v>
      </c>
      <c r="J1782">
        <v>0</v>
      </c>
      <c r="K1782">
        <v>0</v>
      </c>
      <c r="L1782">
        <f>IF(表2_24[[#This Row],[IF_PC]]&lt;&gt;表2_24[[#This Row],[你的IF]],1,0)</f>
        <v>0</v>
      </c>
      <c r="M1782">
        <f>IF(表2_24[[#This Row],[ID_PC]]&lt;&gt;表2_24[[#This Row],[你的ID]],1,0)</f>
        <v>0</v>
      </c>
      <c r="N1782">
        <f>IF(表2_24[[#This Row],[EX_PC]]&lt;&gt;表2_24[[#This Row],[你的EX]],1,0)</f>
        <v>0</v>
      </c>
      <c r="O1782">
        <f>IF(表2_24[[#This Row],[MEM_PC]]&lt;&gt;表2_24[[#This Row],[你的MEM]],1,0)</f>
        <v>0</v>
      </c>
      <c r="P1782">
        <f>IF(表2_24[[#This Row],[WB_PC]]&lt;&gt;表2_24[[#This Row],[你的WB]],1,0)</f>
        <v>0</v>
      </c>
    </row>
    <row r="1783" spans="1:16" x14ac:dyDescent="0.2">
      <c r="A1783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G1783">
        <v>696</v>
      </c>
      <c r="H1783">
        <v>0</v>
      </c>
      <c r="I1783">
        <v>0</v>
      </c>
      <c r="J1783">
        <v>684</v>
      </c>
      <c r="K1783">
        <v>0</v>
      </c>
      <c r="L1783">
        <f>IF(表2_24[[#This Row],[IF_PC]]&lt;&gt;表2_24[[#This Row],[你的IF]],1,0)</f>
        <v>0</v>
      </c>
      <c r="M1783">
        <f>IF(表2_24[[#This Row],[ID_PC]]&lt;&gt;表2_24[[#This Row],[你的ID]],1,0)</f>
        <v>0</v>
      </c>
      <c r="N1783">
        <f>IF(表2_24[[#This Row],[EX_PC]]&lt;&gt;表2_24[[#This Row],[你的EX]],1,0)</f>
        <v>0</v>
      </c>
      <c r="O1783">
        <f>IF(表2_24[[#This Row],[MEM_PC]]&lt;&gt;表2_24[[#This Row],[你的MEM]],1,0)</f>
        <v>0</v>
      </c>
      <c r="P1783">
        <f>IF(表2_24[[#This Row],[WB_PC]]&lt;&gt;表2_24[[#This Row],[你的WB]],1,0)</f>
        <v>0</v>
      </c>
    </row>
    <row r="1784" spans="1:16" x14ac:dyDescent="0.2">
      <c r="A1784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G1784">
        <v>700</v>
      </c>
      <c r="H1784">
        <v>696</v>
      </c>
      <c r="I1784">
        <v>0</v>
      </c>
      <c r="J1784">
        <v>0</v>
      </c>
      <c r="K1784">
        <v>684</v>
      </c>
      <c r="L1784">
        <f>IF(表2_24[[#This Row],[IF_PC]]&lt;&gt;表2_24[[#This Row],[你的IF]],1,0)</f>
        <v>0</v>
      </c>
      <c r="M1784">
        <f>IF(表2_24[[#This Row],[ID_PC]]&lt;&gt;表2_24[[#This Row],[你的ID]],1,0)</f>
        <v>0</v>
      </c>
      <c r="N1784">
        <f>IF(表2_24[[#This Row],[EX_PC]]&lt;&gt;表2_24[[#This Row],[你的EX]],1,0)</f>
        <v>0</v>
      </c>
      <c r="O1784">
        <f>IF(表2_24[[#This Row],[MEM_PC]]&lt;&gt;表2_24[[#This Row],[你的MEM]],1,0)</f>
        <v>0</v>
      </c>
      <c r="P1784">
        <f>IF(表2_24[[#This Row],[WB_PC]]&lt;&gt;表2_24[[#This Row],[你的WB]],1,0)</f>
        <v>0</v>
      </c>
    </row>
    <row r="1785" spans="1:16" x14ac:dyDescent="0.2">
      <c r="A1785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G1785">
        <v>704</v>
      </c>
      <c r="H1785">
        <v>700</v>
      </c>
      <c r="I1785">
        <v>696</v>
      </c>
      <c r="J1785">
        <v>0</v>
      </c>
      <c r="K1785">
        <v>0</v>
      </c>
      <c r="L1785">
        <f>IF(表2_24[[#This Row],[IF_PC]]&lt;&gt;表2_24[[#This Row],[你的IF]],1,0)</f>
        <v>0</v>
      </c>
      <c r="M1785">
        <f>IF(表2_24[[#This Row],[ID_PC]]&lt;&gt;表2_24[[#This Row],[你的ID]],1,0)</f>
        <v>0</v>
      </c>
      <c r="N1785">
        <f>IF(表2_24[[#This Row],[EX_PC]]&lt;&gt;表2_24[[#This Row],[你的EX]],1,0)</f>
        <v>0</v>
      </c>
      <c r="O1785">
        <f>IF(表2_24[[#This Row],[MEM_PC]]&lt;&gt;表2_24[[#This Row],[你的MEM]],1,0)</f>
        <v>0</v>
      </c>
      <c r="P1785">
        <f>IF(表2_24[[#This Row],[WB_PC]]&lt;&gt;表2_24[[#This Row],[你的WB]],1,0)</f>
        <v>0</v>
      </c>
    </row>
    <row r="1786" spans="1:16" x14ac:dyDescent="0.2">
      <c r="A1786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G1786">
        <v>704</v>
      </c>
      <c r="H1786">
        <v>700</v>
      </c>
      <c r="I1786">
        <v>0</v>
      </c>
      <c r="J1786">
        <v>696</v>
      </c>
      <c r="K1786">
        <v>0</v>
      </c>
      <c r="L1786">
        <f>IF(表2_24[[#This Row],[IF_PC]]&lt;&gt;表2_24[[#This Row],[你的IF]],1,0)</f>
        <v>0</v>
      </c>
      <c r="M1786">
        <f>IF(表2_24[[#This Row],[ID_PC]]&lt;&gt;表2_24[[#This Row],[你的ID]],1,0)</f>
        <v>0</v>
      </c>
      <c r="N1786">
        <f>IF(表2_24[[#This Row],[EX_PC]]&lt;&gt;表2_24[[#This Row],[你的EX]],1,0)</f>
        <v>0</v>
      </c>
      <c r="O1786">
        <f>IF(表2_24[[#This Row],[MEM_PC]]&lt;&gt;表2_24[[#This Row],[你的MEM]],1,0)</f>
        <v>0</v>
      </c>
      <c r="P1786">
        <f>IF(表2_24[[#This Row],[WB_PC]]&lt;&gt;表2_24[[#This Row],[你的WB]],1,0)</f>
        <v>0</v>
      </c>
    </row>
    <row r="1787" spans="1:16" x14ac:dyDescent="0.2">
      <c r="A1787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G1787">
        <v>704</v>
      </c>
      <c r="H1787">
        <v>700</v>
      </c>
      <c r="I1787">
        <v>0</v>
      </c>
      <c r="J1787">
        <v>0</v>
      </c>
      <c r="K1787">
        <v>696</v>
      </c>
      <c r="L1787">
        <f>IF(表2_24[[#This Row],[IF_PC]]&lt;&gt;表2_24[[#This Row],[你的IF]],1,0)</f>
        <v>0</v>
      </c>
      <c r="M1787">
        <f>IF(表2_24[[#This Row],[ID_PC]]&lt;&gt;表2_24[[#This Row],[你的ID]],1,0)</f>
        <v>0</v>
      </c>
      <c r="N1787">
        <f>IF(表2_24[[#This Row],[EX_PC]]&lt;&gt;表2_24[[#This Row],[你的EX]],1,0)</f>
        <v>0</v>
      </c>
      <c r="O1787">
        <f>IF(表2_24[[#This Row],[MEM_PC]]&lt;&gt;表2_24[[#This Row],[你的MEM]],1,0)</f>
        <v>0</v>
      </c>
      <c r="P1787">
        <f>IF(表2_24[[#This Row],[WB_PC]]&lt;&gt;表2_24[[#This Row],[你的WB]],1,0)</f>
        <v>0</v>
      </c>
    </row>
    <row r="1788" spans="1:16" x14ac:dyDescent="0.2">
      <c r="A1788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G1788">
        <v>708</v>
      </c>
      <c r="H1788">
        <v>704</v>
      </c>
      <c r="I1788">
        <v>700</v>
      </c>
      <c r="J1788">
        <v>0</v>
      </c>
      <c r="K1788">
        <v>0</v>
      </c>
      <c r="L1788">
        <f>IF(表2_24[[#This Row],[IF_PC]]&lt;&gt;表2_24[[#This Row],[你的IF]],1,0)</f>
        <v>0</v>
      </c>
      <c r="M1788">
        <f>IF(表2_24[[#This Row],[ID_PC]]&lt;&gt;表2_24[[#This Row],[你的ID]],1,0)</f>
        <v>0</v>
      </c>
      <c r="N1788">
        <f>IF(表2_24[[#This Row],[EX_PC]]&lt;&gt;表2_24[[#This Row],[你的EX]],1,0)</f>
        <v>0</v>
      </c>
      <c r="O1788">
        <f>IF(表2_24[[#This Row],[MEM_PC]]&lt;&gt;表2_24[[#This Row],[你的MEM]],1,0)</f>
        <v>0</v>
      </c>
      <c r="P1788">
        <f>IF(表2_24[[#This Row],[WB_PC]]&lt;&gt;表2_24[[#This Row],[你的WB]],1,0)</f>
        <v>0</v>
      </c>
    </row>
    <row r="1789" spans="1:16" x14ac:dyDescent="0.2">
      <c r="A1789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G1789">
        <v>712</v>
      </c>
      <c r="H1789">
        <v>708</v>
      </c>
      <c r="I1789">
        <v>704</v>
      </c>
      <c r="J1789">
        <v>700</v>
      </c>
      <c r="K1789">
        <v>0</v>
      </c>
      <c r="L1789">
        <f>IF(表2_24[[#This Row],[IF_PC]]&lt;&gt;表2_24[[#This Row],[你的IF]],1,0)</f>
        <v>0</v>
      </c>
      <c r="M1789">
        <f>IF(表2_24[[#This Row],[ID_PC]]&lt;&gt;表2_24[[#This Row],[你的ID]],1,0)</f>
        <v>0</v>
      </c>
      <c r="N1789">
        <f>IF(表2_24[[#This Row],[EX_PC]]&lt;&gt;表2_24[[#This Row],[你的EX]],1,0)</f>
        <v>0</v>
      </c>
      <c r="O1789">
        <f>IF(表2_24[[#This Row],[MEM_PC]]&lt;&gt;表2_24[[#This Row],[你的MEM]],1,0)</f>
        <v>0</v>
      </c>
      <c r="P1789">
        <f>IF(表2_24[[#This Row],[WB_PC]]&lt;&gt;表2_24[[#This Row],[你的WB]],1,0)</f>
        <v>0</v>
      </c>
    </row>
    <row r="1790" spans="1:16" x14ac:dyDescent="0.2">
      <c r="A1790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G1790">
        <v>716</v>
      </c>
      <c r="H1790">
        <v>712</v>
      </c>
      <c r="I1790">
        <v>708</v>
      </c>
      <c r="J1790">
        <v>704</v>
      </c>
      <c r="K1790">
        <v>700</v>
      </c>
      <c r="L1790">
        <f>IF(表2_24[[#This Row],[IF_PC]]&lt;&gt;表2_24[[#This Row],[你的IF]],1,0)</f>
        <v>0</v>
      </c>
      <c r="M1790">
        <f>IF(表2_24[[#This Row],[ID_PC]]&lt;&gt;表2_24[[#This Row],[你的ID]],1,0)</f>
        <v>0</v>
      </c>
      <c r="N1790">
        <f>IF(表2_24[[#This Row],[EX_PC]]&lt;&gt;表2_24[[#This Row],[你的EX]],1,0)</f>
        <v>0</v>
      </c>
      <c r="O1790">
        <f>IF(表2_24[[#This Row],[MEM_PC]]&lt;&gt;表2_24[[#This Row],[你的MEM]],1,0)</f>
        <v>0</v>
      </c>
      <c r="P1790">
        <f>IF(表2_24[[#This Row],[WB_PC]]&lt;&gt;表2_24[[#This Row],[你的WB]],1,0)</f>
        <v>0</v>
      </c>
    </row>
    <row r="1791" spans="1:16" x14ac:dyDescent="0.2">
      <c r="A1791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G1791">
        <v>716</v>
      </c>
      <c r="H1791">
        <v>712</v>
      </c>
      <c r="I1791">
        <v>0</v>
      </c>
      <c r="J1791">
        <v>708</v>
      </c>
      <c r="K1791">
        <v>704</v>
      </c>
      <c r="L1791">
        <f>IF(表2_24[[#This Row],[IF_PC]]&lt;&gt;表2_24[[#This Row],[你的IF]],1,0)</f>
        <v>0</v>
      </c>
      <c r="M1791">
        <f>IF(表2_24[[#This Row],[ID_PC]]&lt;&gt;表2_24[[#This Row],[你的ID]],1,0)</f>
        <v>0</v>
      </c>
      <c r="N1791">
        <f>IF(表2_24[[#This Row],[EX_PC]]&lt;&gt;表2_24[[#This Row],[你的EX]],1,0)</f>
        <v>0</v>
      </c>
      <c r="O1791">
        <f>IF(表2_24[[#This Row],[MEM_PC]]&lt;&gt;表2_24[[#This Row],[你的MEM]],1,0)</f>
        <v>0</v>
      </c>
      <c r="P1791">
        <f>IF(表2_24[[#This Row],[WB_PC]]&lt;&gt;表2_24[[#This Row],[你的WB]],1,0)</f>
        <v>0</v>
      </c>
    </row>
    <row r="1792" spans="1:16" x14ac:dyDescent="0.2">
      <c r="A1792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G1792">
        <v>716</v>
      </c>
      <c r="H1792">
        <v>712</v>
      </c>
      <c r="I1792">
        <v>0</v>
      </c>
      <c r="J1792">
        <v>0</v>
      </c>
      <c r="K1792">
        <v>708</v>
      </c>
      <c r="L1792">
        <f>IF(表2_24[[#This Row],[IF_PC]]&lt;&gt;表2_24[[#This Row],[你的IF]],1,0)</f>
        <v>0</v>
      </c>
      <c r="M1792">
        <f>IF(表2_24[[#This Row],[ID_PC]]&lt;&gt;表2_24[[#This Row],[你的ID]],1,0)</f>
        <v>0</v>
      </c>
      <c r="N1792">
        <f>IF(表2_24[[#This Row],[EX_PC]]&lt;&gt;表2_24[[#This Row],[你的EX]],1,0)</f>
        <v>0</v>
      </c>
      <c r="O1792">
        <f>IF(表2_24[[#This Row],[MEM_PC]]&lt;&gt;表2_24[[#This Row],[你的MEM]],1,0)</f>
        <v>0</v>
      </c>
      <c r="P1792">
        <f>IF(表2_24[[#This Row],[WB_PC]]&lt;&gt;表2_24[[#This Row],[你的WB]],1,0)</f>
        <v>0</v>
      </c>
    </row>
    <row r="1793" spans="1:16" x14ac:dyDescent="0.2">
      <c r="A1793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G1793">
        <v>720</v>
      </c>
      <c r="H1793">
        <v>716</v>
      </c>
      <c r="I1793">
        <v>712</v>
      </c>
      <c r="J1793">
        <v>0</v>
      </c>
      <c r="K1793">
        <v>0</v>
      </c>
      <c r="L1793">
        <f>IF(表2_24[[#This Row],[IF_PC]]&lt;&gt;表2_24[[#This Row],[你的IF]],1,0)</f>
        <v>0</v>
      </c>
      <c r="M1793">
        <f>IF(表2_24[[#This Row],[ID_PC]]&lt;&gt;表2_24[[#This Row],[你的ID]],1,0)</f>
        <v>0</v>
      </c>
      <c r="N1793">
        <f>IF(表2_24[[#This Row],[EX_PC]]&lt;&gt;表2_24[[#This Row],[你的EX]],1,0)</f>
        <v>0</v>
      </c>
      <c r="O1793">
        <f>IF(表2_24[[#This Row],[MEM_PC]]&lt;&gt;表2_24[[#This Row],[你的MEM]],1,0)</f>
        <v>0</v>
      </c>
      <c r="P1793">
        <f>IF(表2_24[[#This Row],[WB_PC]]&lt;&gt;表2_24[[#This Row],[你的WB]],1,0)</f>
        <v>0</v>
      </c>
    </row>
    <row r="1794" spans="1:16" x14ac:dyDescent="0.2">
      <c r="A1794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G1794">
        <v>724</v>
      </c>
      <c r="H1794">
        <v>720</v>
      </c>
      <c r="I1794">
        <v>716</v>
      </c>
      <c r="J1794">
        <v>712</v>
      </c>
      <c r="K1794">
        <v>0</v>
      </c>
      <c r="L1794">
        <f>IF(表2_24[[#This Row],[IF_PC]]&lt;&gt;表2_24[[#This Row],[你的IF]],1,0)</f>
        <v>0</v>
      </c>
      <c r="M1794">
        <f>IF(表2_24[[#This Row],[ID_PC]]&lt;&gt;表2_24[[#This Row],[你的ID]],1,0)</f>
        <v>0</v>
      </c>
      <c r="N1794">
        <f>IF(表2_24[[#This Row],[EX_PC]]&lt;&gt;表2_24[[#This Row],[你的EX]],1,0)</f>
        <v>0</v>
      </c>
      <c r="O1794">
        <f>IF(表2_24[[#This Row],[MEM_PC]]&lt;&gt;表2_24[[#This Row],[你的MEM]],1,0)</f>
        <v>0</v>
      </c>
      <c r="P1794">
        <f>IF(表2_24[[#This Row],[WB_PC]]&lt;&gt;表2_24[[#This Row],[你的WB]],1,0)</f>
        <v>0</v>
      </c>
    </row>
    <row r="1795" spans="1:16" x14ac:dyDescent="0.2">
      <c r="A1795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G1795">
        <v>728</v>
      </c>
      <c r="H1795">
        <v>724</v>
      </c>
      <c r="I1795">
        <v>720</v>
      </c>
      <c r="J1795">
        <v>716</v>
      </c>
      <c r="K1795">
        <v>712</v>
      </c>
      <c r="L1795">
        <f>IF(表2_24[[#This Row],[IF_PC]]&lt;&gt;表2_24[[#This Row],[你的IF]],1,0)</f>
        <v>0</v>
      </c>
      <c r="M1795">
        <f>IF(表2_24[[#This Row],[ID_PC]]&lt;&gt;表2_24[[#This Row],[你的ID]],1,0)</f>
        <v>0</v>
      </c>
      <c r="N1795">
        <f>IF(表2_24[[#This Row],[EX_PC]]&lt;&gt;表2_24[[#This Row],[你的EX]],1,0)</f>
        <v>0</v>
      </c>
      <c r="O1795">
        <f>IF(表2_24[[#This Row],[MEM_PC]]&lt;&gt;表2_24[[#This Row],[你的MEM]],1,0)</f>
        <v>0</v>
      </c>
      <c r="P1795">
        <f>IF(表2_24[[#This Row],[WB_PC]]&lt;&gt;表2_24[[#This Row],[你的WB]],1,0)</f>
        <v>0</v>
      </c>
    </row>
    <row r="1796" spans="1:16" x14ac:dyDescent="0.2">
      <c r="A1796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G1796">
        <v>728</v>
      </c>
      <c r="H1796">
        <v>724</v>
      </c>
      <c r="I1796">
        <v>0</v>
      </c>
      <c r="J1796">
        <v>720</v>
      </c>
      <c r="K1796">
        <v>716</v>
      </c>
      <c r="L1796">
        <f>IF(表2_24[[#This Row],[IF_PC]]&lt;&gt;表2_24[[#This Row],[你的IF]],1,0)</f>
        <v>0</v>
      </c>
      <c r="M1796">
        <f>IF(表2_24[[#This Row],[ID_PC]]&lt;&gt;表2_24[[#This Row],[你的ID]],1,0)</f>
        <v>0</v>
      </c>
      <c r="N1796">
        <f>IF(表2_24[[#This Row],[EX_PC]]&lt;&gt;表2_24[[#This Row],[你的EX]],1,0)</f>
        <v>0</v>
      </c>
      <c r="O1796">
        <f>IF(表2_24[[#This Row],[MEM_PC]]&lt;&gt;表2_24[[#This Row],[你的MEM]],1,0)</f>
        <v>0</v>
      </c>
      <c r="P1796">
        <f>IF(表2_24[[#This Row],[WB_PC]]&lt;&gt;表2_24[[#This Row],[你的WB]],1,0)</f>
        <v>0</v>
      </c>
    </row>
    <row r="1797" spans="1:16" x14ac:dyDescent="0.2">
      <c r="A1797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G1797">
        <v>728</v>
      </c>
      <c r="H1797">
        <v>724</v>
      </c>
      <c r="I1797">
        <v>0</v>
      </c>
      <c r="J1797">
        <v>0</v>
      </c>
      <c r="K1797">
        <v>720</v>
      </c>
      <c r="L1797">
        <f>IF(表2_24[[#This Row],[IF_PC]]&lt;&gt;表2_24[[#This Row],[你的IF]],1,0)</f>
        <v>0</v>
      </c>
      <c r="M1797">
        <f>IF(表2_24[[#This Row],[ID_PC]]&lt;&gt;表2_24[[#This Row],[你的ID]],1,0)</f>
        <v>0</v>
      </c>
      <c r="N1797">
        <f>IF(表2_24[[#This Row],[EX_PC]]&lt;&gt;表2_24[[#This Row],[你的EX]],1,0)</f>
        <v>0</v>
      </c>
      <c r="O1797">
        <f>IF(表2_24[[#This Row],[MEM_PC]]&lt;&gt;表2_24[[#This Row],[你的MEM]],1,0)</f>
        <v>0</v>
      </c>
      <c r="P1797">
        <f>IF(表2_24[[#This Row],[WB_PC]]&lt;&gt;表2_24[[#This Row],[你的WB]],1,0)</f>
        <v>0</v>
      </c>
    </row>
    <row r="1798" spans="1:16" x14ac:dyDescent="0.2">
      <c r="A1798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G1798">
        <v>732</v>
      </c>
      <c r="H1798">
        <v>728</v>
      </c>
      <c r="I1798">
        <v>724</v>
      </c>
      <c r="J1798">
        <v>0</v>
      </c>
      <c r="K1798">
        <v>0</v>
      </c>
      <c r="L1798">
        <f>IF(表2_24[[#This Row],[IF_PC]]&lt;&gt;表2_24[[#This Row],[你的IF]],1,0)</f>
        <v>0</v>
      </c>
      <c r="M1798">
        <f>IF(表2_24[[#This Row],[ID_PC]]&lt;&gt;表2_24[[#This Row],[你的ID]],1,0)</f>
        <v>0</v>
      </c>
      <c r="N1798">
        <f>IF(表2_24[[#This Row],[EX_PC]]&lt;&gt;表2_24[[#This Row],[你的EX]],1,0)</f>
        <v>0</v>
      </c>
      <c r="O1798">
        <f>IF(表2_24[[#This Row],[MEM_PC]]&lt;&gt;表2_24[[#This Row],[你的MEM]],1,0)</f>
        <v>0</v>
      </c>
      <c r="P1798">
        <f>IF(表2_24[[#This Row],[WB_PC]]&lt;&gt;表2_24[[#This Row],[你的WB]],1,0)</f>
        <v>0</v>
      </c>
    </row>
    <row r="1799" spans="1:16" x14ac:dyDescent="0.2">
      <c r="A1799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G1799">
        <v>672</v>
      </c>
      <c r="H1799">
        <v>0</v>
      </c>
      <c r="I1799">
        <v>0</v>
      </c>
      <c r="J1799">
        <v>724</v>
      </c>
      <c r="K1799">
        <v>0</v>
      </c>
      <c r="L1799">
        <f>IF(表2_24[[#This Row],[IF_PC]]&lt;&gt;表2_24[[#This Row],[你的IF]],1,0)</f>
        <v>0</v>
      </c>
      <c r="M1799">
        <f>IF(表2_24[[#This Row],[ID_PC]]&lt;&gt;表2_24[[#This Row],[你的ID]],1,0)</f>
        <v>0</v>
      </c>
      <c r="N1799">
        <f>IF(表2_24[[#This Row],[EX_PC]]&lt;&gt;表2_24[[#This Row],[你的EX]],1,0)</f>
        <v>0</v>
      </c>
      <c r="O1799">
        <f>IF(表2_24[[#This Row],[MEM_PC]]&lt;&gt;表2_24[[#This Row],[你的MEM]],1,0)</f>
        <v>0</v>
      </c>
      <c r="P1799">
        <f>IF(表2_24[[#This Row],[WB_PC]]&lt;&gt;表2_24[[#This Row],[你的WB]],1,0)</f>
        <v>0</v>
      </c>
    </row>
    <row r="1800" spans="1:16" x14ac:dyDescent="0.2">
      <c r="A1800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G1800">
        <v>676</v>
      </c>
      <c r="H1800">
        <v>672</v>
      </c>
      <c r="I1800">
        <v>0</v>
      </c>
      <c r="J1800">
        <v>0</v>
      </c>
      <c r="K1800">
        <v>724</v>
      </c>
      <c r="L1800">
        <f>IF(表2_24[[#This Row],[IF_PC]]&lt;&gt;表2_24[[#This Row],[你的IF]],1,0)</f>
        <v>0</v>
      </c>
      <c r="M1800">
        <f>IF(表2_24[[#This Row],[ID_PC]]&lt;&gt;表2_24[[#This Row],[你的ID]],1,0)</f>
        <v>0</v>
      </c>
      <c r="N1800">
        <f>IF(表2_24[[#This Row],[EX_PC]]&lt;&gt;表2_24[[#This Row],[你的EX]],1,0)</f>
        <v>0</v>
      </c>
      <c r="O1800">
        <f>IF(表2_24[[#This Row],[MEM_PC]]&lt;&gt;表2_24[[#This Row],[你的MEM]],1,0)</f>
        <v>0</v>
      </c>
      <c r="P1800">
        <f>IF(表2_24[[#This Row],[WB_PC]]&lt;&gt;表2_24[[#This Row],[你的WB]],1,0)</f>
        <v>0</v>
      </c>
    </row>
    <row r="1801" spans="1:16" x14ac:dyDescent="0.2">
      <c r="A1801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G1801">
        <v>680</v>
      </c>
      <c r="H1801">
        <v>676</v>
      </c>
      <c r="I1801">
        <v>672</v>
      </c>
      <c r="J1801">
        <v>0</v>
      </c>
      <c r="K1801">
        <v>0</v>
      </c>
      <c r="L1801">
        <f>IF(表2_24[[#This Row],[IF_PC]]&lt;&gt;表2_24[[#This Row],[你的IF]],1,0)</f>
        <v>0</v>
      </c>
      <c r="M1801">
        <f>IF(表2_24[[#This Row],[ID_PC]]&lt;&gt;表2_24[[#This Row],[你的ID]],1,0)</f>
        <v>0</v>
      </c>
      <c r="N1801">
        <f>IF(表2_24[[#This Row],[EX_PC]]&lt;&gt;表2_24[[#This Row],[你的EX]],1,0)</f>
        <v>0</v>
      </c>
      <c r="O1801">
        <f>IF(表2_24[[#This Row],[MEM_PC]]&lt;&gt;表2_24[[#This Row],[你的MEM]],1,0)</f>
        <v>0</v>
      </c>
      <c r="P1801">
        <f>IF(表2_24[[#This Row],[WB_PC]]&lt;&gt;表2_24[[#This Row],[你的WB]],1,0)</f>
        <v>0</v>
      </c>
    </row>
    <row r="1802" spans="1:16" x14ac:dyDescent="0.2">
      <c r="A1802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G1802">
        <v>684</v>
      </c>
      <c r="H1802">
        <v>680</v>
      </c>
      <c r="I1802">
        <v>676</v>
      </c>
      <c r="J1802">
        <v>672</v>
      </c>
      <c r="K1802">
        <v>0</v>
      </c>
      <c r="L1802">
        <f>IF(表2_24[[#This Row],[IF_PC]]&lt;&gt;表2_24[[#This Row],[你的IF]],1,0)</f>
        <v>0</v>
      </c>
      <c r="M1802">
        <f>IF(表2_24[[#This Row],[ID_PC]]&lt;&gt;表2_24[[#This Row],[你的ID]],1,0)</f>
        <v>0</v>
      </c>
      <c r="N1802">
        <f>IF(表2_24[[#This Row],[EX_PC]]&lt;&gt;表2_24[[#This Row],[你的EX]],1,0)</f>
        <v>0</v>
      </c>
      <c r="O1802">
        <f>IF(表2_24[[#This Row],[MEM_PC]]&lt;&gt;表2_24[[#This Row],[你的MEM]],1,0)</f>
        <v>0</v>
      </c>
      <c r="P1802">
        <f>IF(表2_24[[#This Row],[WB_PC]]&lt;&gt;表2_24[[#This Row],[你的WB]],1,0)</f>
        <v>0</v>
      </c>
    </row>
    <row r="1803" spans="1:16" x14ac:dyDescent="0.2">
      <c r="A1803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G1803">
        <v>684</v>
      </c>
      <c r="H1803">
        <v>680</v>
      </c>
      <c r="I1803">
        <v>0</v>
      </c>
      <c r="J1803">
        <v>676</v>
      </c>
      <c r="K1803">
        <v>672</v>
      </c>
      <c r="L1803">
        <f>IF(表2_24[[#This Row],[IF_PC]]&lt;&gt;表2_24[[#This Row],[你的IF]],1,0)</f>
        <v>0</v>
      </c>
      <c r="M1803">
        <f>IF(表2_24[[#This Row],[ID_PC]]&lt;&gt;表2_24[[#This Row],[你的ID]],1,0)</f>
        <v>0</v>
      </c>
      <c r="N1803">
        <f>IF(表2_24[[#This Row],[EX_PC]]&lt;&gt;表2_24[[#This Row],[你的EX]],1,0)</f>
        <v>0</v>
      </c>
      <c r="O1803">
        <f>IF(表2_24[[#This Row],[MEM_PC]]&lt;&gt;表2_24[[#This Row],[你的MEM]],1,0)</f>
        <v>0</v>
      </c>
      <c r="P1803">
        <f>IF(表2_24[[#This Row],[WB_PC]]&lt;&gt;表2_24[[#This Row],[你的WB]],1,0)</f>
        <v>0</v>
      </c>
    </row>
    <row r="1804" spans="1:16" x14ac:dyDescent="0.2">
      <c r="A1804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G1804">
        <v>684</v>
      </c>
      <c r="H1804">
        <v>680</v>
      </c>
      <c r="I1804">
        <v>0</v>
      </c>
      <c r="J1804">
        <v>0</v>
      </c>
      <c r="K1804">
        <v>676</v>
      </c>
      <c r="L1804">
        <f>IF(表2_24[[#This Row],[IF_PC]]&lt;&gt;表2_24[[#This Row],[你的IF]],1,0)</f>
        <v>0</v>
      </c>
      <c r="M1804">
        <f>IF(表2_24[[#This Row],[ID_PC]]&lt;&gt;表2_24[[#This Row],[你的ID]],1,0)</f>
        <v>0</v>
      </c>
      <c r="N1804">
        <f>IF(表2_24[[#This Row],[EX_PC]]&lt;&gt;表2_24[[#This Row],[你的EX]],1,0)</f>
        <v>0</v>
      </c>
      <c r="O1804">
        <f>IF(表2_24[[#This Row],[MEM_PC]]&lt;&gt;表2_24[[#This Row],[你的MEM]],1,0)</f>
        <v>0</v>
      </c>
      <c r="P1804">
        <f>IF(表2_24[[#This Row],[WB_PC]]&lt;&gt;表2_24[[#This Row],[你的WB]],1,0)</f>
        <v>0</v>
      </c>
    </row>
    <row r="1805" spans="1:16" x14ac:dyDescent="0.2">
      <c r="A1805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G1805">
        <v>688</v>
      </c>
      <c r="H1805">
        <v>684</v>
      </c>
      <c r="I1805">
        <v>680</v>
      </c>
      <c r="J1805">
        <v>0</v>
      </c>
      <c r="K1805">
        <v>0</v>
      </c>
      <c r="L1805">
        <f>IF(表2_24[[#This Row],[IF_PC]]&lt;&gt;表2_24[[#This Row],[你的IF]],1,0)</f>
        <v>0</v>
      </c>
      <c r="M1805">
        <f>IF(表2_24[[#This Row],[ID_PC]]&lt;&gt;表2_24[[#This Row],[你的ID]],1,0)</f>
        <v>0</v>
      </c>
      <c r="N1805">
        <f>IF(表2_24[[#This Row],[EX_PC]]&lt;&gt;表2_24[[#This Row],[你的EX]],1,0)</f>
        <v>0</v>
      </c>
      <c r="O1805">
        <f>IF(表2_24[[#This Row],[MEM_PC]]&lt;&gt;表2_24[[#This Row],[你的MEM]],1,0)</f>
        <v>0</v>
      </c>
      <c r="P1805">
        <f>IF(表2_24[[#This Row],[WB_PC]]&lt;&gt;表2_24[[#This Row],[你的WB]],1,0)</f>
        <v>0</v>
      </c>
    </row>
    <row r="1806" spans="1:16" x14ac:dyDescent="0.2">
      <c r="A1806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G1806">
        <v>688</v>
      </c>
      <c r="H1806">
        <v>684</v>
      </c>
      <c r="I1806">
        <v>0</v>
      </c>
      <c r="J1806">
        <v>680</v>
      </c>
      <c r="K1806">
        <v>0</v>
      </c>
      <c r="L1806">
        <f>IF(表2_24[[#This Row],[IF_PC]]&lt;&gt;表2_24[[#This Row],[你的IF]],1,0)</f>
        <v>0</v>
      </c>
      <c r="M1806">
        <f>IF(表2_24[[#This Row],[ID_PC]]&lt;&gt;表2_24[[#This Row],[你的ID]],1,0)</f>
        <v>0</v>
      </c>
      <c r="N1806">
        <f>IF(表2_24[[#This Row],[EX_PC]]&lt;&gt;表2_24[[#This Row],[你的EX]],1,0)</f>
        <v>0</v>
      </c>
      <c r="O1806">
        <f>IF(表2_24[[#This Row],[MEM_PC]]&lt;&gt;表2_24[[#This Row],[你的MEM]],1,0)</f>
        <v>0</v>
      </c>
      <c r="P1806">
        <f>IF(表2_24[[#This Row],[WB_PC]]&lt;&gt;表2_24[[#This Row],[你的WB]],1,0)</f>
        <v>0</v>
      </c>
    </row>
    <row r="1807" spans="1:16" x14ac:dyDescent="0.2">
      <c r="A1807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G1807">
        <v>688</v>
      </c>
      <c r="H1807">
        <v>684</v>
      </c>
      <c r="I1807">
        <v>0</v>
      </c>
      <c r="J1807">
        <v>0</v>
      </c>
      <c r="K1807">
        <v>680</v>
      </c>
      <c r="L1807">
        <f>IF(表2_24[[#This Row],[IF_PC]]&lt;&gt;表2_24[[#This Row],[你的IF]],1,0)</f>
        <v>0</v>
      </c>
      <c r="M1807">
        <f>IF(表2_24[[#This Row],[ID_PC]]&lt;&gt;表2_24[[#This Row],[你的ID]],1,0)</f>
        <v>0</v>
      </c>
      <c r="N1807">
        <f>IF(表2_24[[#This Row],[EX_PC]]&lt;&gt;表2_24[[#This Row],[你的EX]],1,0)</f>
        <v>0</v>
      </c>
      <c r="O1807">
        <f>IF(表2_24[[#This Row],[MEM_PC]]&lt;&gt;表2_24[[#This Row],[你的MEM]],1,0)</f>
        <v>0</v>
      </c>
      <c r="P1807">
        <f>IF(表2_24[[#This Row],[WB_PC]]&lt;&gt;表2_24[[#This Row],[你的WB]],1,0)</f>
        <v>0</v>
      </c>
    </row>
    <row r="1808" spans="1:16" x14ac:dyDescent="0.2">
      <c r="A1808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G1808">
        <v>692</v>
      </c>
      <c r="H1808">
        <v>688</v>
      </c>
      <c r="I1808">
        <v>684</v>
      </c>
      <c r="J1808">
        <v>0</v>
      </c>
      <c r="K1808">
        <v>0</v>
      </c>
      <c r="L1808">
        <f>IF(表2_24[[#This Row],[IF_PC]]&lt;&gt;表2_24[[#This Row],[你的IF]],1,0)</f>
        <v>0</v>
      </c>
      <c r="M1808">
        <f>IF(表2_24[[#This Row],[ID_PC]]&lt;&gt;表2_24[[#This Row],[你的ID]],1,0)</f>
        <v>0</v>
      </c>
      <c r="N1808">
        <f>IF(表2_24[[#This Row],[EX_PC]]&lt;&gt;表2_24[[#This Row],[你的EX]],1,0)</f>
        <v>0</v>
      </c>
      <c r="O1808">
        <f>IF(表2_24[[#This Row],[MEM_PC]]&lt;&gt;表2_24[[#This Row],[你的MEM]],1,0)</f>
        <v>0</v>
      </c>
      <c r="P1808">
        <f>IF(表2_24[[#This Row],[WB_PC]]&lt;&gt;表2_24[[#This Row],[你的WB]],1,0)</f>
        <v>0</v>
      </c>
    </row>
    <row r="1809" spans="1:16" x14ac:dyDescent="0.2">
      <c r="A1809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G1809">
        <v>696</v>
      </c>
      <c r="H1809">
        <v>0</v>
      </c>
      <c r="I1809">
        <v>0</v>
      </c>
      <c r="J1809">
        <v>684</v>
      </c>
      <c r="K1809">
        <v>0</v>
      </c>
      <c r="L1809">
        <f>IF(表2_24[[#This Row],[IF_PC]]&lt;&gt;表2_24[[#This Row],[你的IF]],1,0)</f>
        <v>0</v>
      </c>
      <c r="M1809">
        <f>IF(表2_24[[#This Row],[ID_PC]]&lt;&gt;表2_24[[#This Row],[你的ID]],1,0)</f>
        <v>0</v>
      </c>
      <c r="N1809">
        <f>IF(表2_24[[#This Row],[EX_PC]]&lt;&gt;表2_24[[#This Row],[你的EX]],1,0)</f>
        <v>0</v>
      </c>
      <c r="O1809">
        <f>IF(表2_24[[#This Row],[MEM_PC]]&lt;&gt;表2_24[[#This Row],[你的MEM]],1,0)</f>
        <v>0</v>
      </c>
      <c r="P1809">
        <f>IF(表2_24[[#This Row],[WB_PC]]&lt;&gt;表2_24[[#This Row],[你的WB]],1,0)</f>
        <v>0</v>
      </c>
    </row>
    <row r="1810" spans="1:16" x14ac:dyDescent="0.2">
      <c r="A1810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G1810">
        <v>700</v>
      </c>
      <c r="H1810">
        <v>696</v>
      </c>
      <c r="I1810">
        <v>0</v>
      </c>
      <c r="J1810">
        <v>0</v>
      </c>
      <c r="K1810">
        <v>684</v>
      </c>
      <c r="L1810">
        <f>IF(表2_24[[#This Row],[IF_PC]]&lt;&gt;表2_24[[#This Row],[你的IF]],1,0)</f>
        <v>0</v>
      </c>
      <c r="M1810">
        <f>IF(表2_24[[#This Row],[ID_PC]]&lt;&gt;表2_24[[#This Row],[你的ID]],1,0)</f>
        <v>0</v>
      </c>
      <c r="N1810">
        <f>IF(表2_24[[#This Row],[EX_PC]]&lt;&gt;表2_24[[#This Row],[你的EX]],1,0)</f>
        <v>0</v>
      </c>
      <c r="O1810">
        <f>IF(表2_24[[#This Row],[MEM_PC]]&lt;&gt;表2_24[[#This Row],[你的MEM]],1,0)</f>
        <v>0</v>
      </c>
      <c r="P1810">
        <f>IF(表2_24[[#This Row],[WB_PC]]&lt;&gt;表2_24[[#This Row],[你的WB]],1,0)</f>
        <v>0</v>
      </c>
    </row>
    <row r="1811" spans="1:16" x14ac:dyDescent="0.2">
      <c r="A1811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G1811">
        <v>704</v>
      </c>
      <c r="H1811">
        <v>700</v>
      </c>
      <c r="I1811">
        <v>696</v>
      </c>
      <c r="J1811">
        <v>0</v>
      </c>
      <c r="K1811">
        <v>0</v>
      </c>
      <c r="L1811">
        <f>IF(表2_24[[#This Row],[IF_PC]]&lt;&gt;表2_24[[#This Row],[你的IF]],1,0)</f>
        <v>0</v>
      </c>
      <c r="M1811">
        <f>IF(表2_24[[#This Row],[ID_PC]]&lt;&gt;表2_24[[#This Row],[你的ID]],1,0)</f>
        <v>0</v>
      </c>
      <c r="N1811">
        <f>IF(表2_24[[#This Row],[EX_PC]]&lt;&gt;表2_24[[#This Row],[你的EX]],1,0)</f>
        <v>0</v>
      </c>
      <c r="O1811">
        <f>IF(表2_24[[#This Row],[MEM_PC]]&lt;&gt;表2_24[[#This Row],[你的MEM]],1,0)</f>
        <v>0</v>
      </c>
      <c r="P1811">
        <f>IF(表2_24[[#This Row],[WB_PC]]&lt;&gt;表2_24[[#This Row],[你的WB]],1,0)</f>
        <v>0</v>
      </c>
    </row>
    <row r="1812" spans="1:16" x14ac:dyDescent="0.2">
      <c r="A1812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G1812">
        <v>704</v>
      </c>
      <c r="H1812">
        <v>700</v>
      </c>
      <c r="I1812">
        <v>0</v>
      </c>
      <c r="J1812">
        <v>696</v>
      </c>
      <c r="K1812">
        <v>0</v>
      </c>
      <c r="L1812">
        <f>IF(表2_24[[#This Row],[IF_PC]]&lt;&gt;表2_24[[#This Row],[你的IF]],1,0)</f>
        <v>0</v>
      </c>
      <c r="M1812">
        <f>IF(表2_24[[#This Row],[ID_PC]]&lt;&gt;表2_24[[#This Row],[你的ID]],1,0)</f>
        <v>0</v>
      </c>
      <c r="N1812">
        <f>IF(表2_24[[#This Row],[EX_PC]]&lt;&gt;表2_24[[#This Row],[你的EX]],1,0)</f>
        <v>0</v>
      </c>
      <c r="O1812">
        <f>IF(表2_24[[#This Row],[MEM_PC]]&lt;&gt;表2_24[[#This Row],[你的MEM]],1,0)</f>
        <v>0</v>
      </c>
      <c r="P1812">
        <f>IF(表2_24[[#This Row],[WB_PC]]&lt;&gt;表2_24[[#This Row],[你的WB]],1,0)</f>
        <v>0</v>
      </c>
    </row>
    <row r="1813" spans="1:16" x14ac:dyDescent="0.2">
      <c r="A1813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G1813">
        <v>704</v>
      </c>
      <c r="H1813">
        <v>700</v>
      </c>
      <c r="I1813">
        <v>0</v>
      </c>
      <c r="J1813">
        <v>0</v>
      </c>
      <c r="K1813">
        <v>696</v>
      </c>
      <c r="L1813">
        <f>IF(表2_24[[#This Row],[IF_PC]]&lt;&gt;表2_24[[#This Row],[你的IF]],1,0)</f>
        <v>0</v>
      </c>
      <c r="M1813">
        <f>IF(表2_24[[#This Row],[ID_PC]]&lt;&gt;表2_24[[#This Row],[你的ID]],1,0)</f>
        <v>0</v>
      </c>
      <c r="N1813">
        <f>IF(表2_24[[#This Row],[EX_PC]]&lt;&gt;表2_24[[#This Row],[你的EX]],1,0)</f>
        <v>0</v>
      </c>
      <c r="O1813">
        <f>IF(表2_24[[#This Row],[MEM_PC]]&lt;&gt;表2_24[[#This Row],[你的MEM]],1,0)</f>
        <v>0</v>
      </c>
      <c r="P1813">
        <f>IF(表2_24[[#This Row],[WB_PC]]&lt;&gt;表2_24[[#This Row],[你的WB]],1,0)</f>
        <v>0</v>
      </c>
    </row>
    <row r="1814" spans="1:16" x14ac:dyDescent="0.2">
      <c r="A1814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G1814">
        <v>708</v>
      </c>
      <c r="H1814">
        <v>704</v>
      </c>
      <c r="I1814">
        <v>700</v>
      </c>
      <c r="J1814">
        <v>0</v>
      </c>
      <c r="K1814">
        <v>0</v>
      </c>
      <c r="L1814">
        <f>IF(表2_24[[#This Row],[IF_PC]]&lt;&gt;表2_24[[#This Row],[你的IF]],1,0)</f>
        <v>0</v>
      </c>
      <c r="M1814">
        <f>IF(表2_24[[#This Row],[ID_PC]]&lt;&gt;表2_24[[#This Row],[你的ID]],1,0)</f>
        <v>0</v>
      </c>
      <c r="N1814">
        <f>IF(表2_24[[#This Row],[EX_PC]]&lt;&gt;表2_24[[#This Row],[你的EX]],1,0)</f>
        <v>0</v>
      </c>
      <c r="O1814">
        <f>IF(表2_24[[#This Row],[MEM_PC]]&lt;&gt;表2_24[[#This Row],[你的MEM]],1,0)</f>
        <v>0</v>
      </c>
      <c r="P1814">
        <f>IF(表2_24[[#This Row],[WB_PC]]&lt;&gt;表2_24[[#This Row],[你的WB]],1,0)</f>
        <v>0</v>
      </c>
    </row>
    <row r="1815" spans="1:16" x14ac:dyDescent="0.2">
      <c r="A1815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G1815">
        <v>672</v>
      </c>
      <c r="H1815">
        <v>0</v>
      </c>
      <c r="I1815">
        <v>0</v>
      </c>
      <c r="J1815">
        <v>700</v>
      </c>
      <c r="K1815">
        <v>0</v>
      </c>
      <c r="L1815">
        <f>IF(表2_24[[#This Row],[IF_PC]]&lt;&gt;表2_24[[#This Row],[你的IF]],1,0)</f>
        <v>0</v>
      </c>
      <c r="M1815">
        <f>IF(表2_24[[#This Row],[ID_PC]]&lt;&gt;表2_24[[#This Row],[你的ID]],1,0)</f>
        <v>0</v>
      </c>
      <c r="N1815">
        <f>IF(表2_24[[#This Row],[EX_PC]]&lt;&gt;表2_24[[#This Row],[你的EX]],1,0)</f>
        <v>0</v>
      </c>
      <c r="O1815">
        <f>IF(表2_24[[#This Row],[MEM_PC]]&lt;&gt;表2_24[[#This Row],[你的MEM]],1,0)</f>
        <v>0</v>
      </c>
      <c r="P1815">
        <f>IF(表2_24[[#This Row],[WB_PC]]&lt;&gt;表2_24[[#This Row],[你的WB]],1,0)</f>
        <v>0</v>
      </c>
    </row>
    <row r="1816" spans="1:16" x14ac:dyDescent="0.2">
      <c r="A1816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G1816">
        <v>676</v>
      </c>
      <c r="H1816">
        <v>672</v>
      </c>
      <c r="I1816">
        <v>0</v>
      </c>
      <c r="J1816">
        <v>0</v>
      </c>
      <c r="K1816">
        <v>700</v>
      </c>
      <c r="L1816">
        <f>IF(表2_24[[#This Row],[IF_PC]]&lt;&gt;表2_24[[#This Row],[你的IF]],1,0)</f>
        <v>0</v>
      </c>
      <c r="M1816">
        <f>IF(表2_24[[#This Row],[ID_PC]]&lt;&gt;表2_24[[#This Row],[你的ID]],1,0)</f>
        <v>0</v>
      </c>
      <c r="N1816">
        <f>IF(表2_24[[#This Row],[EX_PC]]&lt;&gt;表2_24[[#This Row],[你的EX]],1,0)</f>
        <v>0</v>
      </c>
      <c r="O1816">
        <f>IF(表2_24[[#This Row],[MEM_PC]]&lt;&gt;表2_24[[#This Row],[你的MEM]],1,0)</f>
        <v>0</v>
      </c>
      <c r="P1816">
        <f>IF(表2_24[[#This Row],[WB_PC]]&lt;&gt;表2_24[[#This Row],[你的WB]],1,0)</f>
        <v>0</v>
      </c>
    </row>
    <row r="1817" spans="1:16" x14ac:dyDescent="0.2">
      <c r="A1817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G1817">
        <v>680</v>
      </c>
      <c r="H1817">
        <v>676</v>
      </c>
      <c r="I1817">
        <v>672</v>
      </c>
      <c r="J1817">
        <v>0</v>
      </c>
      <c r="K1817">
        <v>0</v>
      </c>
      <c r="L1817">
        <f>IF(表2_24[[#This Row],[IF_PC]]&lt;&gt;表2_24[[#This Row],[你的IF]],1,0)</f>
        <v>0</v>
      </c>
      <c r="M1817">
        <f>IF(表2_24[[#This Row],[ID_PC]]&lt;&gt;表2_24[[#This Row],[你的ID]],1,0)</f>
        <v>0</v>
      </c>
      <c r="N1817">
        <f>IF(表2_24[[#This Row],[EX_PC]]&lt;&gt;表2_24[[#This Row],[你的EX]],1,0)</f>
        <v>0</v>
      </c>
      <c r="O1817">
        <f>IF(表2_24[[#This Row],[MEM_PC]]&lt;&gt;表2_24[[#This Row],[你的MEM]],1,0)</f>
        <v>0</v>
      </c>
      <c r="P1817">
        <f>IF(表2_24[[#This Row],[WB_PC]]&lt;&gt;表2_24[[#This Row],[你的WB]],1,0)</f>
        <v>0</v>
      </c>
    </row>
    <row r="1818" spans="1:16" x14ac:dyDescent="0.2">
      <c r="A1818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G1818">
        <v>684</v>
      </c>
      <c r="H1818">
        <v>680</v>
      </c>
      <c r="I1818">
        <v>676</v>
      </c>
      <c r="J1818">
        <v>672</v>
      </c>
      <c r="K1818">
        <v>0</v>
      </c>
      <c r="L1818">
        <f>IF(表2_24[[#This Row],[IF_PC]]&lt;&gt;表2_24[[#This Row],[你的IF]],1,0)</f>
        <v>0</v>
      </c>
      <c r="M1818">
        <f>IF(表2_24[[#This Row],[ID_PC]]&lt;&gt;表2_24[[#This Row],[你的ID]],1,0)</f>
        <v>0</v>
      </c>
      <c r="N1818">
        <f>IF(表2_24[[#This Row],[EX_PC]]&lt;&gt;表2_24[[#This Row],[你的EX]],1,0)</f>
        <v>0</v>
      </c>
      <c r="O1818">
        <f>IF(表2_24[[#This Row],[MEM_PC]]&lt;&gt;表2_24[[#This Row],[你的MEM]],1,0)</f>
        <v>0</v>
      </c>
      <c r="P1818">
        <f>IF(表2_24[[#This Row],[WB_PC]]&lt;&gt;表2_24[[#This Row],[你的WB]],1,0)</f>
        <v>0</v>
      </c>
    </row>
    <row r="1819" spans="1:16" x14ac:dyDescent="0.2">
      <c r="A1819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G1819">
        <v>684</v>
      </c>
      <c r="H1819">
        <v>680</v>
      </c>
      <c r="I1819">
        <v>0</v>
      </c>
      <c r="J1819">
        <v>676</v>
      </c>
      <c r="K1819">
        <v>672</v>
      </c>
      <c r="L1819">
        <f>IF(表2_24[[#This Row],[IF_PC]]&lt;&gt;表2_24[[#This Row],[你的IF]],1,0)</f>
        <v>0</v>
      </c>
      <c r="M1819">
        <f>IF(表2_24[[#This Row],[ID_PC]]&lt;&gt;表2_24[[#This Row],[你的ID]],1,0)</f>
        <v>0</v>
      </c>
      <c r="N1819">
        <f>IF(表2_24[[#This Row],[EX_PC]]&lt;&gt;表2_24[[#This Row],[你的EX]],1,0)</f>
        <v>0</v>
      </c>
      <c r="O1819">
        <f>IF(表2_24[[#This Row],[MEM_PC]]&lt;&gt;表2_24[[#This Row],[你的MEM]],1,0)</f>
        <v>0</v>
      </c>
      <c r="P1819">
        <f>IF(表2_24[[#This Row],[WB_PC]]&lt;&gt;表2_24[[#This Row],[你的WB]],1,0)</f>
        <v>0</v>
      </c>
    </row>
    <row r="1820" spans="1:16" x14ac:dyDescent="0.2">
      <c r="A1820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G1820">
        <v>684</v>
      </c>
      <c r="H1820">
        <v>680</v>
      </c>
      <c r="I1820">
        <v>0</v>
      </c>
      <c r="J1820">
        <v>0</v>
      </c>
      <c r="K1820">
        <v>676</v>
      </c>
      <c r="L1820">
        <f>IF(表2_24[[#This Row],[IF_PC]]&lt;&gt;表2_24[[#This Row],[你的IF]],1,0)</f>
        <v>0</v>
      </c>
      <c r="M1820">
        <f>IF(表2_24[[#This Row],[ID_PC]]&lt;&gt;表2_24[[#This Row],[你的ID]],1,0)</f>
        <v>0</v>
      </c>
      <c r="N1820">
        <f>IF(表2_24[[#This Row],[EX_PC]]&lt;&gt;表2_24[[#This Row],[你的EX]],1,0)</f>
        <v>0</v>
      </c>
      <c r="O1820">
        <f>IF(表2_24[[#This Row],[MEM_PC]]&lt;&gt;表2_24[[#This Row],[你的MEM]],1,0)</f>
        <v>0</v>
      </c>
      <c r="P1820">
        <f>IF(表2_24[[#This Row],[WB_PC]]&lt;&gt;表2_24[[#This Row],[你的WB]],1,0)</f>
        <v>0</v>
      </c>
    </row>
    <row r="1821" spans="1:16" x14ac:dyDescent="0.2">
      <c r="A1821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G1821">
        <v>688</v>
      </c>
      <c r="H1821">
        <v>684</v>
      </c>
      <c r="I1821">
        <v>680</v>
      </c>
      <c r="J1821">
        <v>0</v>
      </c>
      <c r="K1821">
        <v>0</v>
      </c>
      <c r="L1821">
        <f>IF(表2_24[[#This Row],[IF_PC]]&lt;&gt;表2_24[[#This Row],[你的IF]],1,0)</f>
        <v>0</v>
      </c>
      <c r="M1821">
        <f>IF(表2_24[[#This Row],[ID_PC]]&lt;&gt;表2_24[[#This Row],[你的ID]],1,0)</f>
        <v>0</v>
      </c>
      <c r="N1821">
        <f>IF(表2_24[[#This Row],[EX_PC]]&lt;&gt;表2_24[[#This Row],[你的EX]],1,0)</f>
        <v>0</v>
      </c>
      <c r="O1821">
        <f>IF(表2_24[[#This Row],[MEM_PC]]&lt;&gt;表2_24[[#This Row],[你的MEM]],1,0)</f>
        <v>0</v>
      </c>
      <c r="P1821">
        <f>IF(表2_24[[#This Row],[WB_PC]]&lt;&gt;表2_24[[#This Row],[你的WB]],1,0)</f>
        <v>0</v>
      </c>
    </row>
    <row r="1822" spans="1:16" x14ac:dyDescent="0.2">
      <c r="A1822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G1822">
        <v>688</v>
      </c>
      <c r="H1822">
        <v>684</v>
      </c>
      <c r="I1822">
        <v>0</v>
      </c>
      <c r="J1822">
        <v>680</v>
      </c>
      <c r="K1822">
        <v>0</v>
      </c>
      <c r="L1822">
        <f>IF(表2_24[[#This Row],[IF_PC]]&lt;&gt;表2_24[[#This Row],[你的IF]],1,0)</f>
        <v>0</v>
      </c>
      <c r="M1822">
        <f>IF(表2_24[[#This Row],[ID_PC]]&lt;&gt;表2_24[[#This Row],[你的ID]],1,0)</f>
        <v>0</v>
      </c>
      <c r="N1822">
        <f>IF(表2_24[[#This Row],[EX_PC]]&lt;&gt;表2_24[[#This Row],[你的EX]],1,0)</f>
        <v>0</v>
      </c>
      <c r="O1822">
        <f>IF(表2_24[[#This Row],[MEM_PC]]&lt;&gt;表2_24[[#This Row],[你的MEM]],1,0)</f>
        <v>0</v>
      </c>
      <c r="P1822">
        <f>IF(表2_24[[#This Row],[WB_PC]]&lt;&gt;表2_24[[#This Row],[你的WB]],1,0)</f>
        <v>0</v>
      </c>
    </row>
    <row r="1823" spans="1:16" x14ac:dyDescent="0.2">
      <c r="A1823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G1823">
        <v>688</v>
      </c>
      <c r="H1823">
        <v>684</v>
      </c>
      <c r="I1823">
        <v>0</v>
      </c>
      <c r="J1823">
        <v>0</v>
      </c>
      <c r="K1823">
        <v>680</v>
      </c>
      <c r="L1823">
        <f>IF(表2_24[[#This Row],[IF_PC]]&lt;&gt;表2_24[[#This Row],[你的IF]],1,0)</f>
        <v>0</v>
      </c>
      <c r="M1823">
        <f>IF(表2_24[[#This Row],[ID_PC]]&lt;&gt;表2_24[[#This Row],[你的ID]],1,0)</f>
        <v>0</v>
      </c>
      <c r="N1823">
        <f>IF(表2_24[[#This Row],[EX_PC]]&lt;&gt;表2_24[[#This Row],[你的EX]],1,0)</f>
        <v>0</v>
      </c>
      <c r="O1823">
        <f>IF(表2_24[[#This Row],[MEM_PC]]&lt;&gt;表2_24[[#This Row],[你的MEM]],1,0)</f>
        <v>0</v>
      </c>
      <c r="P1823">
        <f>IF(表2_24[[#This Row],[WB_PC]]&lt;&gt;表2_24[[#This Row],[你的WB]],1,0)</f>
        <v>0</v>
      </c>
    </row>
    <row r="1824" spans="1:16" x14ac:dyDescent="0.2">
      <c r="A1824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G1824">
        <v>692</v>
      </c>
      <c r="H1824">
        <v>688</v>
      </c>
      <c r="I1824">
        <v>684</v>
      </c>
      <c r="J1824">
        <v>0</v>
      </c>
      <c r="K1824">
        <v>0</v>
      </c>
      <c r="L1824">
        <f>IF(表2_24[[#This Row],[IF_PC]]&lt;&gt;表2_24[[#This Row],[你的IF]],1,0)</f>
        <v>0</v>
      </c>
      <c r="M1824">
        <f>IF(表2_24[[#This Row],[ID_PC]]&lt;&gt;表2_24[[#This Row],[你的ID]],1,0)</f>
        <v>0</v>
      </c>
      <c r="N1824">
        <f>IF(表2_24[[#This Row],[EX_PC]]&lt;&gt;表2_24[[#This Row],[你的EX]],1,0)</f>
        <v>0</v>
      </c>
      <c r="O1824">
        <f>IF(表2_24[[#This Row],[MEM_PC]]&lt;&gt;表2_24[[#This Row],[你的MEM]],1,0)</f>
        <v>0</v>
      </c>
      <c r="P1824">
        <f>IF(表2_24[[#This Row],[WB_PC]]&lt;&gt;表2_24[[#This Row],[你的WB]],1,0)</f>
        <v>0</v>
      </c>
    </row>
    <row r="1825" spans="1:16" x14ac:dyDescent="0.2">
      <c r="A1825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G1825">
        <v>696</v>
      </c>
      <c r="H1825">
        <v>692</v>
      </c>
      <c r="I1825">
        <v>688</v>
      </c>
      <c r="J1825">
        <v>684</v>
      </c>
      <c r="K1825">
        <v>0</v>
      </c>
      <c r="L1825">
        <f>IF(表2_24[[#This Row],[IF_PC]]&lt;&gt;表2_24[[#This Row],[你的IF]],1,0)</f>
        <v>0</v>
      </c>
      <c r="M1825">
        <f>IF(表2_24[[#This Row],[ID_PC]]&lt;&gt;表2_24[[#This Row],[你的ID]],1,0)</f>
        <v>0</v>
      </c>
      <c r="N1825">
        <f>IF(表2_24[[#This Row],[EX_PC]]&lt;&gt;表2_24[[#This Row],[你的EX]],1,0)</f>
        <v>0</v>
      </c>
      <c r="O1825">
        <f>IF(表2_24[[#This Row],[MEM_PC]]&lt;&gt;表2_24[[#This Row],[你的MEM]],1,0)</f>
        <v>0</v>
      </c>
      <c r="P1825">
        <f>IF(表2_24[[#This Row],[WB_PC]]&lt;&gt;表2_24[[#This Row],[你的WB]],1,0)</f>
        <v>0</v>
      </c>
    </row>
    <row r="1826" spans="1:16" x14ac:dyDescent="0.2">
      <c r="A1826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G1826">
        <v>700</v>
      </c>
      <c r="H1826">
        <v>696</v>
      </c>
      <c r="I1826">
        <v>692</v>
      </c>
      <c r="J1826">
        <v>688</v>
      </c>
      <c r="K1826">
        <v>684</v>
      </c>
      <c r="L1826">
        <f>IF(表2_24[[#This Row],[IF_PC]]&lt;&gt;表2_24[[#This Row],[你的IF]],1,0)</f>
        <v>0</v>
      </c>
      <c r="M1826">
        <f>IF(表2_24[[#This Row],[ID_PC]]&lt;&gt;表2_24[[#This Row],[你的ID]],1,0)</f>
        <v>0</v>
      </c>
      <c r="N1826">
        <f>IF(表2_24[[#This Row],[EX_PC]]&lt;&gt;表2_24[[#This Row],[你的EX]],1,0)</f>
        <v>0</v>
      </c>
      <c r="O1826">
        <f>IF(表2_24[[#This Row],[MEM_PC]]&lt;&gt;表2_24[[#This Row],[你的MEM]],1,0)</f>
        <v>0</v>
      </c>
      <c r="P1826">
        <f>IF(表2_24[[#This Row],[WB_PC]]&lt;&gt;表2_24[[#This Row],[你的WB]],1,0)</f>
        <v>0</v>
      </c>
    </row>
    <row r="1827" spans="1:16" x14ac:dyDescent="0.2">
      <c r="A1827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G1827">
        <v>704</v>
      </c>
      <c r="H1827">
        <v>700</v>
      </c>
      <c r="I1827">
        <v>696</v>
      </c>
      <c r="J1827">
        <v>692</v>
      </c>
      <c r="K1827">
        <v>688</v>
      </c>
      <c r="L1827">
        <f>IF(表2_24[[#This Row],[IF_PC]]&lt;&gt;表2_24[[#This Row],[你的IF]],1,0)</f>
        <v>0</v>
      </c>
      <c r="M1827">
        <f>IF(表2_24[[#This Row],[ID_PC]]&lt;&gt;表2_24[[#This Row],[你的ID]],1,0)</f>
        <v>0</v>
      </c>
      <c r="N1827">
        <f>IF(表2_24[[#This Row],[EX_PC]]&lt;&gt;表2_24[[#This Row],[你的EX]],1,0)</f>
        <v>0</v>
      </c>
      <c r="O1827">
        <f>IF(表2_24[[#This Row],[MEM_PC]]&lt;&gt;表2_24[[#This Row],[你的MEM]],1,0)</f>
        <v>0</v>
      </c>
      <c r="P1827">
        <f>IF(表2_24[[#This Row],[WB_PC]]&lt;&gt;表2_24[[#This Row],[你的WB]],1,0)</f>
        <v>0</v>
      </c>
    </row>
    <row r="1828" spans="1:16" x14ac:dyDescent="0.2">
      <c r="A1828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G1828">
        <v>704</v>
      </c>
      <c r="H1828">
        <v>700</v>
      </c>
      <c r="I1828">
        <v>0</v>
      </c>
      <c r="J1828">
        <v>696</v>
      </c>
      <c r="K1828">
        <v>692</v>
      </c>
      <c r="L1828">
        <f>IF(表2_24[[#This Row],[IF_PC]]&lt;&gt;表2_24[[#This Row],[你的IF]],1,0)</f>
        <v>0</v>
      </c>
      <c r="M1828">
        <f>IF(表2_24[[#This Row],[ID_PC]]&lt;&gt;表2_24[[#This Row],[你的ID]],1,0)</f>
        <v>0</v>
      </c>
      <c r="N1828">
        <f>IF(表2_24[[#This Row],[EX_PC]]&lt;&gt;表2_24[[#This Row],[你的EX]],1,0)</f>
        <v>0</v>
      </c>
      <c r="O1828">
        <f>IF(表2_24[[#This Row],[MEM_PC]]&lt;&gt;表2_24[[#This Row],[你的MEM]],1,0)</f>
        <v>0</v>
      </c>
      <c r="P1828">
        <f>IF(表2_24[[#This Row],[WB_PC]]&lt;&gt;表2_24[[#This Row],[你的WB]],1,0)</f>
        <v>0</v>
      </c>
    </row>
    <row r="1829" spans="1:16" x14ac:dyDescent="0.2">
      <c r="A1829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G1829">
        <v>704</v>
      </c>
      <c r="H1829">
        <v>700</v>
      </c>
      <c r="I1829">
        <v>0</v>
      </c>
      <c r="J1829">
        <v>0</v>
      </c>
      <c r="K1829">
        <v>696</v>
      </c>
      <c r="L1829">
        <f>IF(表2_24[[#This Row],[IF_PC]]&lt;&gt;表2_24[[#This Row],[你的IF]],1,0)</f>
        <v>0</v>
      </c>
      <c r="M1829">
        <f>IF(表2_24[[#This Row],[ID_PC]]&lt;&gt;表2_24[[#This Row],[你的ID]],1,0)</f>
        <v>0</v>
      </c>
      <c r="N1829">
        <f>IF(表2_24[[#This Row],[EX_PC]]&lt;&gt;表2_24[[#This Row],[你的EX]],1,0)</f>
        <v>0</v>
      </c>
      <c r="O1829">
        <f>IF(表2_24[[#This Row],[MEM_PC]]&lt;&gt;表2_24[[#This Row],[你的MEM]],1,0)</f>
        <v>0</v>
      </c>
      <c r="P1829">
        <f>IF(表2_24[[#This Row],[WB_PC]]&lt;&gt;表2_24[[#This Row],[你的WB]],1,0)</f>
        <v>0</v>
      </c>
    </row>
    <row r="1830" spans="1:16" x14ac:dyDescent="0.2">
      <c r="A1830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G1830">
        <v>708</v>
      </c>
      <c r="H1830">
        <v>704</v>
      </c>
      <c r="I1830">
        <v>700</v>
      </c>
      <c r="J1830">
        <v>0</v>
      </c>
      <c r="K1830">
        <v>0</v>
      </c>
      <c r="L1830">
        <f>IF(表2_24[[#This Row],[IF_PC]]&lt;&gt;表2_24[[#This Row],[你的IF]],1,0)</f>
        <v>0</v>
      </c>
      <c r="M1830">
        <f>IF(表2_24[[#This Row],[ID_PC]]&lt;&gt;表2_24[[#This Row],[你的ID]],1,0)</f>
        <v>0</v>
      </c>
      <c r="N1830">
        <f>IF(表2_24[[#This Row],[EX_PC]]&lt;&gt;表2_24[[#This Row],[你的EX]],1,0)</f>
        <v>0</v>
      </c>
      <c r="O1830">
        <f>IF(表2_24[[#This Row],[MEM_PC]]&lt;&gt;表2_24[[#This Row],[你的MEM]],1,0)</f>
        <v>0</v>
      </c>
      <c r="P1830">
        <f>IF(表2_24[[#This Row],[WB_PC]]&lt;&gt;表2_24[[#This Row],[你的WB]],1,0)</f>
        <v>0</v>
      </c>
    </row>
    <row r="1831" spans="1:16" x14ac:dyDescent="0.2">
      <c r="A1831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G1831">
        <v>672</v>
      </c>
      <c r="H1831">
        <v>0</v>
      </c>
      <c r="I1831">
        <v>0</v>
      </c>
      <c r="J1831">
        <v>700</v>
      </c>
      <c r="K1831">
        <v>0</v>
      </c>
      <c r="L1831">
        <f>IF(表2_24[[#This Row],[IF_PC]]&lt;&gt;表2_24[[#This Row],[你的IF]],1,0)</f>
        <v>0</v>
      </c>
      <c r="M1831">
        <f>IF(表2_24[[#This Row],[ID_PC]]&lt;&gt;表2_24[[#This Row],[你的ID]],1,0)</f>
        <v>0</v>
      </c>
      <c r="N1831">
        <f>IF(表2_24[[#This Row],[EX_PC]]&lt;&gt;表2_24[[#This Row],[你的EX]],1,0)</f>
        <v>0</v>
      </c>
      <c r="O1831">
        <f>IF(表2_24[[#This Row],[MEM_PC]]&lt;&gt;表2_24[[#This Row],[你的MEM]],1,0)</f>
        <v>0</v>
      </c>
      <c r="P1831">
        <f>IF(表2_24[[#This Row],[WB_PC]]&lt;&gt;表2_24[[#This Row],[你的WB]],1,0)</f>
        <v>0</v>
      </c>
    </row>
    <row r="1832" spans="1:16" x14ac:dyDescent="0.2">
      <c r="A1832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G1832">
        <v>676</v>
      </c>
      <c r="H1832">
        <v>672</v>
      </c>
      <c r="I1832">
        <v>0</v>
      </c>
      <c r="J1832">
        <v>0</v>
      </c>
      <c r="K1832">
        <v>700</v>
      </c>
      <c r="L1832">
        <f>IF(表2_24[[#This Row],[IF_PC]]&lt;&gt;表2_24[[#This Row],[你的IF]],1,0)</f>
        <v>0</v>
      </c>
      <c r="M1832">
        <f>IF(表2_24[[#This Row],[ID_PC]]&lt;&gt;表2_24[[#This Row],[你的ID]],1,0)</f>
        <v>0</v>
      </c>
      <c r="N1832">
        <f>IF(表2_24[[#This Row],[EX_PC]]&lt;&gt;表2_24[[#This Row],[你的EX]],1,0)</f>
        <v>0</v>
      </c>
      <c r="O1832">
        <f>IF(表2_24[[#This Row],[MEM_PC]]&lt;&gt;表2_24[[#This Row],[你的MEM]],1,0)</f>
        <v>0</v>
      </c>
      <c r="P1832">
        <f>IF(表2_24[[#This Row],[WB_PC]]&lt;&gt;表2_24[[#This Row],[你的WB]],1,0)</f>
        <v>0</v>
      </c>
    </row>
    <row r="1833" spans="1:16" x14ac:dyDescent="0.2">
      <c r="A1833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G1833">
        <v>680</v>
      </c>
      <c r="H1833">
        <v>676</v>
      </c>
      <c r="I1833">
        <v>672</v>
      </c>
      <c r="J1833">
        <v>0</v>
      </c>
      <c r="K1833">
        <v>0</v>
      </c>
      <c r="L1833">
        <f>IF(表2_24[[#This Row],[IF_PC]]&lt;&gt;表2_24[[#This Row],[你的IF]],1,0)</f>
        <v>0</v>
      </c>
      <c r="M1833">
        <f>IF(表2_24[[#This Row],[ID_PC]]&lt;&gt;表2_24[[#This Row],[你的ID]],1,0)</f>
        <v>0</v>
      </c>
      <c r="N1833">
        <f>IF(表2_24[[#This Row],[EX_PC]]&lt;&gt;表2_24[[#This Row],[你的EX]],1,0)</f>
        <v>0</v>
      </c>
      <c r="O1833">
        <f>IF(表2_24[[#This Row],[MEM_PC]]&lt;&gt;表2_24[[#This Row],[你的MEM]],1,0)</f>
        <v>0</v>
      </c>
      <c r="P1833">
        <f>IF(表2_24[[#This Row],[WB_PC]]&lt;&gt;表2_24[[#This Row],[你的WB]],1,0)</f>
        <v>0</v>
      </c>
    </row>
    <row r="1834" spans="1:16" x14ac:dyDescent="0.2">
      <c r="A1834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G1834">
        <v>684</v>
      </c>
      <c r="H1834">
        <v>680</v>
      </c>
      <c r="I1834">
        <v>676</v>
      </c>
      <c r="J1834">
        <v>672</v>
      </c>
      <c r="K1834">
        <v>0</v>
      </c>
      <c r="L1834">
        <f>IF(表2_24[[#This Row],[IF_PC]]&lt;&gt;表2_24[[#This Row],[你的IF]],1,0)</f>
        <v>0</v>
      </c>
      <c r="M1834">
        <f>IF(表2_24[[#This Row],[ID_PC]]&lt;&gt;表2_24[[#This Row],[你的ID]],1,0)</f>
        <v>0</v>
      </c>
      <c r="N1834">
        <f>IF(表2_24[[#This Row],[EX_PC]]&lt;&gt;表2_24[[#This Row],[你的EX]],1,0)</f>
        <v>0</v>
      </c>
      <c r="O1834">
        <f>IF(表2_24[[#This Row],[MEM_PC]]&lt;&gt;表2_24[[#This Row],[你的MEM]],1,0)</f>
        <v>0</v>
      </c>
      <c r="P1834">
        <f>IF(表2_24[[#This Row],[WB_PC]]&lt;&gt;表2_24[[#This Row],[你的WB]],1,0)</f>
        <v>0</v>
      </c>
    </row>
    <row r="1835" spans="1:16" x14ac:dyDescent="0.2">
      <c r="A1835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G1835">
        <v>684</v>
      </c>
      <c r="H1835">
        <v>680</v>
      </c>
      <c r="I1835">
        <v>0</v>
      </c>
      <c r="J1835">
        <v>676</v>
      </c>
      <c r="K1835">
        <v>672</v>
      </c>
      <c r="L1835">
        <f>IF(表2_24[[#This Row],[IF_PC]]&lt;&gt;表2_24[[#This Row],[你的IF]],1,0)</f>
        <v>0</v>
      </c>
      <c r="M1835">
        <f>IF(表2_24[[#This Row],[ID_PC]]&lt;&gt;表2_24[[#This Row],[你的ID]],1,0)</f>
        <v>0</v>
      </c>
      <c r="N1835">
        <f>IF(表2_24[[#This Row],[EX_PC]]&lt;&gt;表2_24[[#This Row],[你的EX]],1,0)</f>
        <v>0</v>
      </c>
      <c r="O1835">
        <f>IF(表2_24[[#This Row],[MEM_PC]]&lt;&gt;表2_24[[#This Row],[你的MEM]],1,0)</f>
        <v>0</v>
      </c>
      <c r="P1835">
        <f>IF(表2_24[[#This Row],[WB_PC]]&lt;&gt;表2_24[[#This Row],[你的WB]],1,0)</f>
        <v>0</v>
      </c>
    </row>
    <row r="1836" spans="1:16" x14ac:dyDescent="0.2">
      <c r="A1836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G1836">
        <v>684</v>
      </c>
      <c r="H1836">
        <v>680</v>
      </c>
      <c r="I1836">
        <v>0</v>
      </c>
      <c r="J1836">
        <v>0</v>
      </c>
      <c r="K1836">
        <v>676</v>
      </c>
      <c r="L1836">
        <f>IF(表2_24[[#This Row],[IF_PC]]&lt;&gt;表2_24[[#This Row],[你的IF]],1,0)</f>
        <v>0</v>
      </c>
      <c r="M1836">
        <f>IF(表2_24[[#This Row],[ID_PC]]&lt;&gt;表2_24[[#This Row],[你的ID]],1,0)</f>
        <v>0</v>
      </c>
      <c r="N1836">
        <f>IF(表2_24[[#This Row],[EX_PC]]&lt;&gt;表2_24[[#This Row],[你的EX]],1,0)</f>
        <v>0</v>
      </c>
      <c r="O1836">
        <f>IF(表2_24[[#This Row],[MEM_PC]]&lt;&gt;表2_24[[#This Row],[你的MEM]],1,0)</f>
        <v>0</v>
      </c>
      <c r="P1836">
        <f>IF(表2_24[[#This Row],[WB_PC]]&lt;&gt;表2_24[[#This Row],[你的WB]],1,0)</f>
        <v>0</v>
      </c>
    </row>
    <row r="1837" spans="1:16" x14ac:dyDescent="0.2">
      <c r="A1837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G1837">
        <v>688</v>
      </c>
      <c r="H1837">
        <v>684</v>
      </c>
      <c r="I1837">
        <v>680</v>
      </c>
      <c r="J1837">
        <v>0</v>
      </c>
      <c r="K1837">
        <v>0</v>
      </c>
      <c r="L1837">
        <f>IF(表2_24[[#This Row],[IF_PC]]&lt;&gt;表2_24[[#This Row],[你的IF]],1,0)</f>
        <v>0</v>
      </c>
      <c r="M1837">
        <f>IF(表2_24[[#This Row],[ID_PC]]&lt;&gt;表2_24[[#This Row],[你的ID]],1,0)</f>
        <v>0</v>
      </c>
      <c r="N1837">
        <f>IF(表2_24[[#This Row],[EX_PC]]&lt;&gt;表2_24[[#This Row],[你的EX]],1,0)</f>
        <v>0</v>
      </c>
      <c r="O1837">
        <f>IF(表2_24[[#This Row],[MEM_PC]]&lt;&gt;表2_24[[#This Row],[你的MEM]],1,0)</f>
        <v>0</v>
      </c>
      <c r="P1837">
        <f>IF(表2_24[[#This Row],[WB_PC]]&lt;&gt;表2_24[[#This Row],[你的WB]],1,0)</f>
        <v>0</v>
      </c>
    </row>
    <row r="1838" spans="1:16" x14ac:dyDescent="0.2">
      <c r="A1838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G1838">
        <v>688</v>
      </c>
      <c r="H1838">
        <v>684</v>
      </c>
      <c r="I1838">
        <v>0</v>
      </c>
      <c r="J1838">
        <v>680</v>
      </c>
      <c r="K1838">
        <v>0</v>
      </c>
      <c r="L1838">
        <f>IF(表2_24[[#This Row],[IF_PC]]&lt;&gt;表2_24[[#This Row],[你的IF]],1,0)</f>
        <v>0</v>
      </c>
      <c r="M1838">
        <f>IF(表2_24[[#This Row],[ID_PC]]&lt;&gt;表2_24[[#This Row],[你的ID]],1,0)</f>
        <v>0</v>
      </c>
      <c r="N1838">
        <f>IF(表2_24[[#This Row],[EX_PC]]&lt;&gt;表2_24[[#This Row],[你的EX]],1,0)</f>
        <v>0</v>
      </c>
      <c r="O1838">
        <f>IF(表2_24[[#This Row],[MEM_PC]]&lt;&gt;表2_24[[#This Row],[你的MEM]],1,0)</f>
        <v>0</v>
      </c>
      <c r="P1838">
        <f>IF(表2_24[[#This Row],[WB_PC]]&lt;&gt;表2_24[[#This Row],[你的WB]],1,0)</f>
        <v>0</v>
      </c>
    </row>
    <row r="1839" spans="1:16" x14ac:dyDescent="0.2">
      <c r="A1839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G1839">
        <v>688</v>
      </c>
      <c r="H1839">
        <v>684</v>
      </c>
      <c r="I1839">
        <v>0</v>
      </c>
      <c r="J1839">
        <v>0</v>
      </c>
      <c r="K1839">
        <v>680</v>
      </c>
      <c r="L1839">
        <f>IF(表2_24[[#This Row],[IF_PC]]&lt;&gt;表2_24[[#This Row],[你的IF]],1,0)</f>
        <v>0</v>
      </c>
      <c r="M1839">
        <f>IF(表2_24[[#This Row],[ID_PC]]&lt;&gt;表2_24[[#This Row],[你的ID]],1,0)</f>
        <v>0</v>
      </c>
      <c r="N1839">
        <f>IF(表2_24[[#This Row],[EX_PC]]&lt;&gt;表2_24[[#This Row],[你的EX]],1,0)</f>
        <v>0</v>
      </c>
      <c r="O1839">
        <f>IF(表2_24[[#This Row],[MEM_PC]]&lt;&gt;表2_24[[#This Row],[你的MEM]],1,0)</f>
        <v>0</v>
      </c>
      <c r="P1839">
        <f>IF(表2_24[[#This Row],[WB_PC]]&lt;&gt;表2_24[[#This Row],[你的WB]],1,0)</f>
        <v>0</v>
      </c>
    </row>
    <row r="1840" spans="1:16" x14ac:dyDescent="0.2">
      <c r="A1840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G1840">
        <v>692</v>
      </c>
      <c r="H1840">
        <v>688</v>
      </c>
      <c r="I1840">
        <v>684</v>
      </c>
      <c r="J1840">
        <v>0</v>
      </c>
      <c r="K1840">
        <v>0</v>
      </c>
      <c r="L1840">
        <f>IF(表2_24[[#This Row],[IF_PC]]&lt;&gt;表2_24[[#This Row],[你的IF]],1,0)</f>
        <v>0</v>
      </c>
      <c r="M1840">
        <f>IF(表2_24[[#This Row],[ID_PC]]&lt;&gt;表2_24[[#This Row],[你的ID]],1,0)</f>
        <v>0</v>
      </c>
      <c r="N1840">
        <f>IF(表2_24[[#This Row],[EX_PC]]&lt;&gt;表2_24[[#This Row],[你的EX]],1,0)</f>
        <v>0</v>
      </c>
      <c r="O1840">
        <f>IF(表2_24[[#This Row],[MEM_PC]]&lt;&gt;表2_24[[#This Row],[你的MEM]],1,0)</f>
        <v>0</v>
      </c>
      <c r="P1840">
        <f>IF(表2_24[[#This Row],[WB_PC]]&lt;&gt;表2_24[[#This Row],[你的WB]],1,0)</f>
        <v>0</v>
      </c>
    </row>
    <row r="1841" spans="1:16" x14ac:dyDescent="0.2">
      <c r="A1841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G1841">
        <v>696</v>
      </c>
      <c r="H1841">
        <v>0</v>
      </c>
      <c r="I1841">
        <v>0</v>
      </c>
      <c r="J1841">
        <v>684</v>
      </c>
      <c r="K1841">
        <v>0</v>
      </c>
      <c r="L1841">
        <f>IF(表2_24[[#This Row],[IF_PC]]&lt;&gt;表2_24[[#This Row],[你的IF]],1,0)</f>
        <v>0</v>
      </c>
      <c r="M1841">
        <f>IF(表2_24[[#This Row],[ID_PC]]&lt;&gt;表2_24[[#This Row],[你的ID]],1,0)</f>
        <v>0</v>
      </c>
      <c r="N1841">
        <f>IF(表2_24[[#This Row],[EX_PC]]&lt;&gt;表2_24[[#This Row],[你的EX]],1,0)</f>
        <v>0</v>
      </c>
      <c r="O1841">
        <f>IF(表2_24[[#This Row],[MEM_PC]]&lt;&gt;表2_24[[#This Row],[你的MEM]],1,0)</f>
        <v>0</v>
      </c>
      <c r="P1841">
        <f>IF(表2_24[[#This Row],[WB_PC]]&lt;&gt;表2_24[[#This Row],[你的WB]],1,0)</f>
        <v>0</v>
      </c>
    </row>
    <row r="1842" spans="1:16" x14ac:dyDescent="0.2">
      <c r="A1842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>
        <f>IF(表2_24[[#This Row],[IF_PC]]&lt;&gt;表2_24[[#This Row],[你的IF]],1,0)</f>
        <v>0</v>
      </c>
      <c r="M1842">
        <f>IF(表2_24[[#This Row],[ID_PC]]&lt;&gt;表2_24[[#This Row],[你的ID]],1,0)</f>
        <v>0</v>
      </c>
      <c r="N1842">
        <f>IF(表2_24[[#This Row],[EX_PC]]&lt;&gt;表2_24[[#This Row],[你的EX]],1,0)</f>
        <v>0</v>
      </c>
      <c r="O1842">
        <f>IF(表2_24[[#This Row],[MEM_PC]]&lt;&gt;表2_24[[#This Row],[你的MEM]],1,0)</f>
        <v>0</v>
      </c>
      <c r="P1842">
        <f>IF(表2_24[[#This Row],[WB_PC]]&lt;&gt;表2_24[[#This Row],[你的WB]],1,0)</f>
        <v>0</v>
      </c>
    </row>
    <row r="1843" spans="1:16" x14ac:dyDescent="0.2">
      <c r="A1843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>
        <f>IF(表2_24[[#This Row],[IF_PC]]&lt;&gt;表2_24[[#This Row],[你的IF]],1,0)</f>
        <v>0</v>
      </c>
      <c r="M1843">
        <f>IF(表2_24[[#This Row],[ID_PC]]&lt;&gt;表2_24[[#This Row],[你的ID]],1,0)</f>
        <v>0</v>
      </c>
      <c r="N1843">
        <f>IF(表2_24[[#This Row],[EX_PC]]&lt;&gt;表2_24[[#This Row],[你的EX]],1,0)</f>
        <v>0</v>
      </c>
      <c r="O1843">
        <f>IF(表2_24[[#This Row],[MEM_PC]]&lt;&gt;表2_24[[#This Row],[你的MEM]],1,0)</f>
        <v>0</v>
      </c>
      <c r="P1843">
        <f>IF(表2_24[[#This Row],[WB_PC]]&lt;&gt;表2_24[[#This Row],[你的WB]],1,0)</f>
        <v>0</v>
      </c>
    </row>
    <row r="1844" spans="1:16" x14ac:dyDescent="0.2">
      <c r="A1844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G1844">
        <v>704</v>
      </c>
      <c r="H1844">
        <v>700</v>
      </c>
      <c r="I1844">
        <v>0</v>
      </c>
      <c r="J1844">
        <v>696</v>
      </c>
      <c r="K1844">
        <v>0</v>
      </c>
      <c r="L1844">
        <f>IF(表2_24[[#This Row],[IF_PC]]&lt;&gt;表2_24[[#This Row],[你的IF]],1,0)</f>
        <v>0</v>
      </c>
      <c r="M1844">
        <f>IF(表2_24[[#This Row],[ID_PC]]&lt;&gt;表2_24[[#This Row],[你的ID]],1,0)</f>
        <v>0</v>
      </c>
      <c r="N1844">
        <f>IF(表2_24[[#This Row],[EX_PC]]&lt;&gt;表2_24[[#This Row],[你的EX]],1,0)</f>
        <v>0</v>
      </c>
      <c r="O1844">
        <f>IF(表2_24[[#This Row],[MEM_PC]]&lt;&gt;表2_24[[#This Row],[你的MEM]],1,0)</f>
        <v>0</v>
      </c>
      <c r="P1844">
        <f>IF(表2_24[[#This Row],[WB_PC]]&lt;&gt;表2_24[[#This Row],[你的WB]],1,0)</f>
        <v>0</v>
      </c>
    </row>
    <row r="1845" spans="1:16" x14ac:dyDescent="0.2">
      <c r="A1845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G1845">
        <v>704</v>
      </c>
      <c r="H1845">
        <v>700</v>
      </c>
      <c r="I1845">
        <v>0</v>
      </c>
      <c r="J1845">
        <v>0</v>
      </c>
      <c r="K1845">
        <v>696</v>
      </c>
      <c r="L1845">
        <f>IF(表2_24[[#This Row],[IF_PC]]&lt;&gt;表2_24[[#This Row],[你的IF]],1,0)</f>
        <v>0</v>
      </c>
      <c r="M1845">
        <f>IF(表2_24[[#This Row],[ID_PC]]&lt;&gt;表2_24[[#This Row],[你的ID]],1,0)</f>
        <v>0</v>
      </c>
      <c r="N1845">
        <f>IF(表2_24[[#This Row],[EX_PC]]&lt;&gt;表2_24[[#This Row],[你的EX]],1,0)</f>
        <v>0</v>
      </c>
      <c r="O1845">
        <f>IF(表2_24[[#This Row],[MEM_PC]]&lt;&gt;表2_24[[#This Row],[你的MEM]],1,0)</f>
        <v>0</v>
      </c>
      <c r="P1845">
        <f>IF(表2_24[[#This Row],[WB_PC]]&lt;&gt;表2_24[[#This Row],[你的WB]],1,0)</f>
        <v>0</v>
      </c>
    </row>
    <row r="1846" spans="1:16" x14ac:dyDescent="0.2">
      <c r="A1846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G1846">
        <v>708</v>
      </c>
      <c r="H1846">
        <v>704</v>
      </c>
      <c r="I1846">
        <v>700</v>
      </c>
      <c r="J1846">
        <v>0</v>
      </c>
      <c r="K1846">
        <v>0</v>
      </c>
      <c r="L1846">
        <f>IF(表2_24[[#This Row],[IF_PC]]&lt;&gt;表2_24[[#This Row],[你的IF]],1,0)</f>
        <v>0</v>
      </c>
      <c r="M1846">
        <f>IF(表2_24[[#This Row],[ID_PC]]&lt;&gt;表2_24[[#This Row],[你的ID]],1,0)</f>
        <v>0</v>
      </c>
      <c r="N1846">
        <f>IF(表2_24[[#This Row],[EX_PC]]&lt;&gt;表2_24[[#This Row],[你的EX]],1,0)</f>
        <v>0</v>
      </c>
      <c r="O1846">
        <f>IF(表2_24[[#This Row],[MEM_PC]]&lt;&gt;表2_24[[#This Row],[你的MEM]],1,0)</f>
        <v>0</v>
      </c>
      <c r="P1846">
        <f>IF(表2_24[[#This Row],[WB_PC]]&lt;&gt;表2_24[[#This Row],[你的WB]],1,0)</f>
        <v>0</v>
      </c>
    </row>
    <row r="1847" spans="1:16" x14ac:dyDescent="0.2">
      <c r="A1847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G1847">
        <v>672</v>
      </c>
      <c r="H1847">
        <v>0</v>
      </c>
      <c r="I1847">
        <v>0</v>
      </c>
      <c r="J1847">
        <v>700</v>
      </c>
      <c r="K1847">
        <v>0</v>
      </c>
      <c r="L1847">
        <f>IF(表2_24[[#This Row],[IF_PC]]&lt;&gt;表2_24[[#This Row],[你的IF]],1,0)</f>
        <v>0</v>
      </c>
      <c r="M1847">
        <f>IF(表2_24[[#This Row],[ID_PC]]&lt;&gt;表2_24[[#This Row],[你的ID]],1,0)</f>
        <v>0</v>
      </c>
      <c r="N1847">
        <f>IF(表2_24[[#This Row],[EX_PC]]&lt;&gt;表2_24[[#This Row],[你的EX]],1,0)</f>
        <v>0</v>
      </c>
      <c r="O1847">
        <f>IF(表2_24[[#This Row],[MEM_PC]]&lt;&gt;表2_24[[#This Row],[你的MEM]],1,0)</f>
        <v>0</v>
      </c>
      <c r="P1847">
        <f>IF(表2_24[[#This Row],[WB_PC]]&lt;&gt;表2_24[[#This Row],[你的WB]],1,0)</f>
        <v>0</v>
      </c>
    </row>
    <row r="1848" spans="1:16" x14ac:dyDescent="0.2">
      <c r="A1848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G1848">
        <v>676</v>
      </c>
      <c r="H1848">
        <v>672</v>
      </c>
      <c r="I1848">
        <v>0</v>
      </c>
      <c r="J1848">
        <v>0</v>
      </c>
      <c r="K1848">
        <v>700</v>
      </c>
      <c r="L1848">
        <f>IF(表2_24[[#This Row],[IF_PC]]&lt;&gt;表2_24[[#This Row],[你的IF]],1,0)</f>
        <v>0</v>
      </c>
      <c r="M1848">
        <f>IF(表2_24[[#This Row],[ID_PC]]&lt;&gt;表2_24[[#This Row],[你的ID]],1,0)</f>
        <v>0</v>
      </c>
      <c r="N1848">
        <f>IF(表2_24[[#This Row],[EX_PC]]&lt;&gt;表2_24[[#This Row],[你的EX]],1,0)</f>
        <v>0</v>
      </c>
      <c r="O1848">
        <f>IF(表2_24[[#This Row],[MEM_PC]]&lt;&gt;表2_24[[#This Row],[你的MEM]],1,0)</f>
        <v>0</v>
      </c>
      <c r="P1848">
        <f>IF(表2_24[[#This Row],[WB_PC]]&lt;&gt;表2_24[[#This Row],[你的WB]],1,0)</f>
        <v>0</v>
      </c>
    </row>
    <row r="1849" spans="1:16" x14ac:dyDescent="0.2">
      <c r="A1849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G1849">
        <v>680</v>
      </c>
      <c r="H1849">
        <v>676</v>
      </c>
      <c r="I1849">
        <v>672</v>
      </c>
      <c r="J1849">
        <v>0</v>
      </c>
      <c r="K1849">
        <v>0</v>
      </c>
      <c r="L1849">
        <f>IF(表2_24[[#This Row],[IF_PC]]&lt;&gt;表2_24[[#This Row],[你的IF]],1,0)</f>
        <v>0</v>
      </c>
      <c r="M1849">
        <f>IF(表2_24[[#This Row],[ID_PC]]&lt;&gt;表2_24[[#This Row],[你的ID]],1,0)</f>
        <v>0</v>
      </c>
      <c r="N1849">
        <f>IF(表2_24[[#This Row],[EX_PC]]&lt;&gt;表2_24[[#This Row],[你的EX]],1,0)</f>
        <v>0</v>
      </c>
      <c r="O1849">
        <f>IF(表2_24[[#This Row],[MEM_PC]]&lt;&gt;表2_24[[#This Row],[你的MEM]],1,0)</f>
        <v>0</v>
      </c>
      <c r="P1849">
        <f>IF(表2_24[[#This Row],[WB_PC]]&lt;&gt;表2_24[[#This Row],[你的WB]],1,0)</f>
        <v>0</v>
      </c>
    </row>
    <row r="1850" spans="1:16" x14ac:dyDescent="0.2">
      <c r="A1850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G1850">
        <v>684</v>
      </c>
      <c r="H1850">
        <v>680</v>
      </c>
      <c r="I1850">
        <v>676</v>
      </c>
      <c r="J1850">
        <v>672</v>
      </c>
      <c r="K1850">
        <v>0</v>
      </c>
      <c r="L1850">
        <f>IF(表2_24[[#This Row],[IF_PC]]&lt;&gt;表2_24[[#This Row],[你的IF]],1,0)</f>
        <v>0</v>
      </c>
      <c r="M1850">
        <f>IF(表2_24[[#This Row],[ID_PC]]&lt;&gt;表2_24[[#This Row],[你的ID]],1,0)</f>
        <v>0</v>
      </c>
      <c r="N1850">
        <f>IF(表2_24[[#This Row],[EX_PC]]&lt;&gt;表2_24[[#This Row],[你的EX]],1,0)</f>
        <v>0</v>
      </c>
      <c r="O1850">
        <f>IF(表2_24[[#This Row],[MEM_PC]]&lt;&gt;表2_24[[#This Row],[你的MEM]],1,0)</f>
        <v>0</v>
      </c>
      <c r="P1850">
        <f>IF(表2_24[[#This Row],[WB_PC]]&lt;&gt;表2_24[[#This Row],[你的WB]],1,0)</f>
        <v>0</v>
      </c>
    </row>
    <row r="1851" spans="1:16" x14ac:dyDescent="0.2">
      <c r="A1851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G1851">
        <v>684</v>
      </c>
      <c r="H1851">
        <v>680</v>
      </c>
      <c r="I1851">
        <v>0</v>
      </c>
      <c r="J1851">
        <v>676</v>
      </c>
      <c r="K1851">
        <v>672</v>
      </c>
      <c r="L1851">
        <f>IF(表2_24[[#This Row],[IF_PC]]&lt;&gt;表2_24[[#This Row],[你的IF]],1,0)</f>
        <v>0</v>
      </c>
      <c r="M1851">
        <f>IF(表2_24[[#This Row],[ID_PC]]&lt;&gt;表2_24[[#This Row],[你的ID]],1,0)</f>
        <v>0</v>
      </c>
      <c r="N1851">
        <f>IF(表2_24[[#This Row],[EX_PC]]&lt;&gt;表2_24[[#This Row],[你的EX]],1,0)</f>
        <v>0</v>
      </c>
      <c r="O1851">
        <f>IF(表2_24[[#This Row],[MEM_PC]]&lt;&gt;表2_24[[#This Row],[你的MEM]],1,0)</f>
        <v>0</v>
      </c>
      <c r="P1851">
        <f>IF(表2_24[[#This Row],[WB_PC]]&lt;&gt;表2_24[[#This Row],[你的WB]],1,0)</f>
        <v>0</v>
      </c>
    </row>
    <row r="1852" spans="1:16" x14ac:dyDescent="0.2">
      <c r="A1852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G1852">
        <v>684</v>
      </c>
      <c r="H1852">
        <v>680</v>
      </c>
      <c r="I1852">
        <v>0</v>
      </c>
      <c r="J1852">
        <v>0</v>
      </c>
      <c r="K1852">
        <v>676</v>
      </c>
      <c r="L1852">
        <f>IF(表2_24[[#This Row],[IF_PC]]&lt;&gt;表2_24[[#This Row],[你的IF]],1,0)</f>
        <v>0</v>
      </c>
      <c r="M1852">
        <f>IF(表2_24[[#This Row],[ID_PC]]&lt;&gt;表2_24[[#This Row],[你的ID]],1,0)</f>
        <v>0</v>
      </c>
      <c r="N1852">
        <f>IF(表2_24[[#This Row],[EX_PC]]&lt;&gt;表2_24[[#This Row],[你的EX]],1,0)</f>
        <v>0</v>
      </c>
      <c r="O1852">
        <f>IF(表2_24[[#This Row],[MEM_PC]]&lt;&gt;表2_24[[#This Row],[你的MEM]],1,0)</f>
        <v>0</v>
      </c>
      <c r="P1852">
        <f>IF(表2_24[[#This Row],[WB_PC]]&lt;&gt;表2_24[[#This Row],[你的WB]],1,0)</f>
        <v>0</v>
      </c>
    </row>
    <row r="1853" spans="1:16" x14ac:dyDescent="0.2">
      <c r="A1853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G1853">
        <v>688</v>
      </c>
      <c r="H1853">
        <v>684</v>
      </c>
      <c r="I1853">
        <v>680</v>
      </c>
      <c r="J1853">
        <v>0</v>
      </c>
      <c r="K1853">
        <v>0</v>
      </c>
      <c r="L1853">
        <f>IF(表2_24[[#This Row],[IF_PC]]&lt;&gt;表2_24[[#This Row],[你的IF]],1,0)</f>
        <v>0</v>
      </c>
      <c r="M1853">
        <f>IF(表2_24[[#This Row],[ID_PC]]&lt;&gt;表2_24[[#This Row],[你的ID]],1,0)</f>
        <v>0</v>
      </c>
      <c r="N1853">
        <f>IF(表2_24[[#This Row],[EX_PC]]&lt;&gt;表2_24[[#This Row],[你的EX]],1,0)</f>
        <v>0</v>
      </c>
      <c r="O1853">
        <f>IF(表2_24[[#This Row],[MEM_PC]]&lt;&gt;表2_24[[#This Row],[你的MEM]],1,0)</f>
        <v>0</v>
      </c>
      <c r="P1853">
        <f>IF(表2_24[[#This Row],[WB_PC]]&lt;&gt;表2_24[[#This Row],[你的WB]],1,0)</f>
        <v>0</v>
      </c>
    </row>
    <row r="1854" spans="1:16" x14ac:dyDescent="0.2">
      <c r="A1854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G1854">
        <v>688</v>
      </c>
      <c r="H1854">
        <v>684</v>
      </c>
      <c r="I1854">
        <v>0</v>
      </c>
      <c r="J1854">
        <v>680</v>
      </c>
      <c r="K1854">
        <v>0</v>
      </c>
      <c r="L1854">
        <f>IF(表2_24[[#This Row],[IF_PC]]&lt;&gt;表2_24[[#This Row],[你的IF]],1,0)</f>
        <v>0</v>
      </c>
      <c r="M1854">
        <f>IF(表2_24[[#This Row],[ID_PC]]&lt;&gt;表2_24[[#This Row],[你的ID]],1,0)</f>
        <v>0</v>
      </c>
      <c r="N1854">
        <f>IF(表2_24[[#This Row],[EX_PC]]&lt;&gt;表2_24[[#This Row],[你的EX]],1,0)</f>
        <v>0</v>
      </c>
      <c r="O1854">
        <f>IF(表2_24[[#This Row],[MEM_PC]]&lt;&gt;表2_24[[#This Row],[你的MEM]],1,0)</f>
        <v>0</v>
      </c>
      <c r="P1854">
        <f>IF(表2_24[[#This Row],[WB_PC]]&lt;&gt;表2_24[[#This Row],[你的WB]],1,0)</f>
        <v>0</v>
      </c>
    </row>
    <row r="1855" spans="1:16" x14ac:dyDescent="0.2">
      <c r="A1855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G1855">
        <v>688</v>
      </c>
      <c r="H1855">
        <v>684</v>
      </c>
      <c r="I1855">
        <v>0</v>
      </c>
      <c r="J1855">
        <v>0</v>
      </c>
      <c r="K1855">
        <v>680</v>
      </c>
      <c r="L1855">
        <f>IF(表2_24[[#This Row],[IF_PC]]&lt;&gt;表2_24[[#This Row],[你的IF]],1,0)</f>
        <v>0</v>
      </c>
      <c r="M1855">
        <f>IF(表2_24[[#This Row],[ID_PC]]&lt;&gt;表2_24[[#This Row],[你的ID]],1,0)</f>
        <v>0</v>
      </c>
      <c r="N1855">
        <f>IF(表2_24[[#This Row],[EX_PC]]&lt;&gt;表2_24[[#This Row],[你的EX]],1,0)</f>
        <v>0</v>
      </c>
      <c r="O1855">
        <f>IF(表2_24[[#This Row],[MEM_PC]]&lt;&gt;表2_24[[#This Row],[你的MEM]],1,0)</f>
        <v>0</v>
      </c>
      <c r="P1855">
        <f>IF(表2_24[[#This Row],[WB_PC]]&lt;&gt;表2_24[[#This Row],[你的WB]],1,0)</f>
        <v>0</v>
      </c>
    </row>
    <row r="1856" spans="1:16" x14ac:dyDescent="0.2">
      <c r="A1856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G1856">
        <v>692</v>
      </c>
      <c r="H1856">
        <v>688</v>
      </c>
      <c r="I1856">
        <v>684</v>
      </c>
      <c r="J1856">
        <v>0</v>
      </c>
      <c r="K1856">
        <v>0</v>
      </c>
      <c r="L1856">
        <f>IF(表2_24[[#This Row],[IF_PC]]&lt;&gt;表2_24[[#This Row],[你的IF]],1,0)</f>
        <v>0</v>
      </c>
      <c r="M1856">
        <f>IF(表2_24[[#This Row],[ID_PC]]&lt;&gt;表2_24[[#This Row],[你的ID]],1,0)</f>
        <v>0</v>
      </c>
      <c r="N1856">
        <f>IF(表2_24[[#This Row],[EX_PC]]&lt;&gt;表2_24[[#This Row],[你的EX]],1,0)</f>
        <v>0</v>
      </c>
      <c r="O1856">
        <f>IF(表2_24[[#This Row],[MEM_PC]]&lt;&gt;表2_24[[#This Row],[你的MEM]],1,0)</f>
        <v>0</v>
      </c>
      <c r="P1856">
        <f>IF(表2_24[[#This Row],[WB_PC]]&lt;&gt;表2_24[[#This Row],[你的WB]],1,0)</f>
        <v>0</v>
      </c>
    </row>
    <row r="1857" spans="1:16" x14ac:dyDescent="0.2">
      <c r="A1857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G1857">
        <v>696</v>
      </c>
      <c r="H1857">
        <v>0</v>
      </c>
      <c r="I1857">
        <v>0</v>
      </c>
      <c r="J1857">
        <v>684</v>
      </c>
      <c r="K1857">
        <v>0</v>
      </c>
      <c r="L1857">
        <f>IF(表2_24[[#This Row],[IF_PC]]&lt;&gt;表2_24[[#This Row],[你的IF]],1,0)</f>
        <v>0</v>
      </c>
      <c r="M1857">
        <f>IF(表2_24[[#This Row],[ID_PC]]&lt;&gt;表2_24[[#This Row],[你的ID]],1,0)</f>
        <v>0</v>
      </c>
      <c r="N1857">
        <f>IF(表2_24[[#This Row],[EX_PC]]&lt;&gt;表2_24[[#This Row],[你的EX]],1,0)</f>
        <v>0</v>
      </c>
      <c r="O1857">
        <f>IF(表2_24[[#This Row],[MEM_PC]]&lt;&gt;表2_24[[#This Row],[你的MEM]],1,0)</f>
        <v>0</v>
      </c>
      <c r="P1857">
        <f>IF(表2_24[[#This Row],[WB_PC]]&lt;&gt;表2_24[[#This Row],[你的WB]],1,0)</f>
        <v>0</v>
      </c>
    </row>
    <row r="1858" spans="1:16" x14ac:dyDescent="0.2">
      <c r="A1858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G1858">
        <v>700</v>
      </c>
      <c r="H1858">
        <v>696</v>
      </c>
      <c r="I1858">
        <v>0</v>
      </c>
      <c r="J1858">
        <v>0</v>
      </c>
      <c r="K1858">
        <v>684</v>
      </c>
      <c r="L1858">
        <f>IF(表2_24[[#This Row],[IF_PC]]&lt;&gt;表2_24[[#This Row],[你的IF]],1,0)</f>
        <v>0</v>
      </c>
      <c r="M1858">
        <f>IF(表2_24[[#This Row],[ID_PC]]&lt;&gt;表2_24[[#This Row],[你的ID]],1,0)</f>
        <v>0</v>
      </c>
      <c r="N1858">
        <f>IF(表2_24[[#This Row],[EX_PC]]&lt;&gt;表2_24[[#This Row],[你的EX]],1,0)</f>
        <v>0</v>
      </c>
      <c r="O1858">
        <f>IF(表2_24[[#This Row],[MEM_PC]]&lt;&gt;表2_24[[#This Row],[你的MEM]],1,0)</f>
        <v>0</v>
      </c>
      <c r="P1858">
        <f>IF(表2_24[[#This Row],[WB_PC]]&lt;&gt;表2_24[[#This Row],[你的WB]],1,0)</f>
        <v>0</v>
      </c>
    </row>
    <row r="1859" spans="1:16" x14ac:dyDescent="0.2">
      <c r="A1859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G1859">
        <v>704</v>
      </c>
      <c r="H1859">
        <v>700</v>
      </c>
      <c r="I1859">
        <v>696</v>
      </c>
      <c r="J1859">
        <v>0</v>
      </c>
      <c r="K1859">
        <v>0</v>
      </c>
      <c r="L1859">
        <f>IF(表2_24[[#This Row],[IF_PC]]&lt;&gt;表2_24[[#This Row],[你的IF]],1,0)</f>
        <v>0</v>
      </c>
      <c r="M1859">
        <f>IF(表2_24[[#This Row],[ID_PC]]&lt;&gt;表2_24[[#This Row],[你的ID]],1,0)</f>
        <v>0</v>
      </c>
      <c r="N1859">
        <f>IF(表2_24[[#This Row],[EX_PC]]&lt;&gt;表2_24[[#This Row],[你的EX]],1,0)</f>
        <v>0</v>
      </c>
      <c r="O1859">
        <f>IF(表2_24[[#This Row],[MEM_PC]]&lt;&gt;表2_24[[#This Row],[你的MEM]],1,0)</f>
        <v>0</v>
      </c>
      <c r="P1859">
        <f>IF(表2_24[[#This Row],[WB_PC]]&lt;&gt;表2_24[[#This Row],[你的WB]],1,0)</f>
        <v>0</v>
      </c>
    </row>
    <row r="1860" spans="1:16" x14ac:dyDescent="0.2">
      <c r="A1860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G1860">
        <v>704</v>
      </c>
      <c r="H1860">
        <v>700</v>
      </c>
      <c r="I1860">
        <v>0</v>
      </c>
      <c r="J1860">
        <v>696</v>
      </c>
      <c r="K1860">
        <v>0</v>
      </c>
      <c r="L1860">
        <f>IF(表2_24[[#This Row],[IF_PC]]&lt;&gt;表2_24[[#This Row],[你的IF]],1,0)</f>
        <v>0</v>
      </c>
      <c r="M1860">
        <f>IF(表2_24[[#This Row],[ID_PC]]&lt;&gt;表2_24[[#This Row],[你的ID]],1,0)</f>
        <v>0</v>
      </c>
      <c r="N1860">
        <f>IF(表2_24[[#This Row],[EX_PC]]&lt;&gt;表2_24[[#This Row],[你的EX]],1,0)</f>
        <v>0</v>
      </c>
      <c r="O1860">
        <f>IF(表2_24[[#This Row],[MEM_PC]]&lt;&gt;表2_24[[#This Row],[你的MEM]],1,0)</f>
        <v>0</v>
      </c>
      <c r="P1860">
        <f>IF(表2_24[[#This Row],[WB_PC]]&lt;&gt;表2_24[[#This Row],[你的WB]],1,0)</f>
        <v>0</v>
      </c>
    </row>
    <row r="1861" spans="1:16" x14ac:dyDescent="0.2">
      <c r="A1861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G1861">
        <v>704</v>
      </c>
      <c r="H1861">
        <v>700</v>
      </c>
      <c r="I1861">
        <v>0</v>
      </c>
      <c r="J1861">
        <v>0</v>
      </c>
      <c r="K1861">
        <v>696</v>
      </c>
      <c r="L1861">
        <f>IF(表2_24[[#This Row],[IF_PC]]&lt;&gt;表2_24[[#This Row],[你的IF]],1,0)</f>
        <v>0</v>
      </c>
      <c r="M1861">
        <f>IF(表2_24[[#This Row],[ID_PC]]&lt;&gt;表2_24[[#This Row],[你的ID]],1,0)</f>
        <v>0</v>
      </c>
      <c r="N1861">
        <f>IF(表2_24[[#This Row],[EX_PC]]&lt;&gt;表2_24[[#This Row],[你的EX]],1,0)</f>
        <v>0</v>
      </c>
      <c r="O1861">
        <f>IF(表2_24[[#This Row],[MEM_PC]]&lt;&gt;表2_24[[#This Row],[你的MEM]],1,0)</f>
        <v>0</v>
      </c>
      <c r="P1861">
        <f>IF(表2_24[[#This Row],[WB_PC]]&lt;&gt;表2_24[[#This Row],[你的WB]],1,0)</f>
        <v>0</v>
      </c>
    </row>
    <row r="1862" spans="1:16" x14ac:dyDescent="0.2">
      <c r="A1862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G1862">
        <v>708</v>
      </c>
      <c r="H1862">
        <v>704</v>
      </c>
      <c r="I1862">
        <v>700</v>
      </c>
      <c r="J1862">
        <v>0</v>
      </c>
      <c r="K1862">
        <v>0</v>
      </c>
      <c r="L1862">
        <f>IF(表2_24[[#This Row],[IF_PC]]&lt;&gt;表2_24[[#This Row],[你的IF]],1,0)</f>
        <v>0</v>
      </c>
      <c r="M1862">
        <f>IF(表2_24[[#This Row],[ID_PC]]&lt;&gt;表2_24[[#This Row],[你的ID]],1,0)</f>
        <v>0</v>
      </c>
      <c r="N1862">
        <f>IF(表2_24[[#This Row],[EX_PC]]&lt;&gt;表2_24[[#This Row],[你的EX]],1,0)</f>
        <v>0</v>
      </c>
      <c r="O1862">
        <f>IF(表2_24[[#This Row],[MEM_PC]]&lt;&gt;表2_24[[#This Row],[你的MEM]],1,0)</f>
        <v>0</v>
      </c>
      <c r="P1862">
        <f>IF(表2_24[[#This Row],[WB_PC]]&lt;&gt;表2_24[[#This Row],[你的WB]],1,0)</f>
        <v>0</v>
      </c>
    </row>
    <row r="1863" spans="1:16" x14ac:dyDescent="0.2">
      <c r="A1863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G1863">
        <v>672</v>
      </c>
      <c r="H1863">
        <v>0</v>
      </c>
      <c r="I1863">
        <v>0</v>
      </c>
      <c r="J1863">
        <v>700</v>
      </c>
      <c r="K1863">
        <v>0</v>
      </c>
      <c r="L1863">
        <f>IF(表2_24[[#This Row],[IF_PC]]&lt;&gt;表2_24[[#This Row],[你的IF]],1,0)</f>
        <v>0</v>
      </c>
      <c r="M1863">
        <f>IF(表2_24[[#This Row],[ID_PC]]&lt;&gt;表2_24[[#This Row],[你的ID]],1,0)</f>
        <v>0</v>
      </c>
      <c r="N1863">
        <f>IF(表2_24[[#This Row],[EX_PC]]&lt;&gt;表2_24[[#This Row],[你的EX]],1,0)</f>
        <v>0</v>
      </c>
      <c r="O1863">
        <f>IF(表2_24[[#This Row],[MEM_PC]]&lt;&gt;表2_24[[#This Row],[你的MEM]],1,0)</f>
        <v>0</v>
      </c>
      <c r="P1863">
        <f>IF(表2_24[[#This Row],[WB_PC]]&lt;&gt;表2_24[[#This Row],[你的WB]],1,0)</f>
        <v>0</v>
      </c>
    </row>
    <row r="1864" spans="1:16" x14ac:dyDescent="0.2">
      <c r="A1864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G1864">
        <v>676</v>
      </c>
      <c r="H1864">
        <v>672</v>
      </c>
      <c r="I1864">
        <v>0</v>
      </c>
      <c r="J1864">
        <v>0</v>
      </c>
      <c r="K1864">
        <v>700</v>
      </c>
      <c r="L1864">
        <f>IF(表2_24[[#This Row],[IF_PC]]&lt;&gt;表2_24[[#This Row],[你的IF]],1,0)</f>
        <v>0</v>
      </c>
      <c r="M1864">
        <f>IF(表2_24[[#This Row],[ID_PC]]&lt;&gt;表2_24[[#This Row],[你的ID]],1,0)</f>
        <v>0</v>
      </c>
      <c r="N1864">
        <f>IF(表2_24[[#This Row],[EX_PC]]&lt;&gt;表2_24[[#This Row],[你的EX]],1,0)</f>
        <v>0</v>
      </c>
      <c r="O1864">
        <f>IF(表2_24[[#This Row],[MEM_PC]]&lt;&gt;表2_24[[#This Row],[你的MEM]],1,0)</f>
        <v>0</v>
      </c>
      <c r="P1864">
        <f>IF(表2_24[[#This Row],[WB_PC]]&lt;&gt;表2_24[[#This Row],[你的WB]],1,0)</f>
        <v>0</v>
      </c>
    </row>
    <row r="1865" spans="1:16" x14ac:dyDescent="0.2">
      <c r="A1865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G1865">
        <v>680</v>
      </c>
      <c r="H1865">
        <v>676</v>
      </c>
      <c r="I1865">
        <v>672</v>
      </c>
      <c r="J1865">
        <v>0</v>
      </c>
      <c r="K1865">
        <v>0</v>
      </c>
      <c r="L1865">
        <f>IF(表2_24[[#This Row],[IF_PC]]&lt;&gt;表2_24[[#This Row],[你的IF]],1,0)</f>
        <v>0</v>
      </c>
      <c r="M1865">
        <f>IF(表2_24[[#This Row],[ID_PC]]&lt;&gt;表2_24[[#This Row],[你的ID]],1,0)</f>
        <v>0</v>
      </c>
      <c r="N1865">
        <f>IF(表2_24[[#This Row],[EX_PC]]&lt;&gt;表2_24[[#This Row],[你的EX]],1,0)</f>
        <v>0</v>
      </c>
      <c r="O1865">
        <f>IF(表2_24[[#This Row],[MEM_PC]]&lt;&gt;表2_24[[#This Row],[你的MEM]],1,0)</f>
        <v>0</v>
      </c>
      <c r="P1865">
        <f>IF(表2_24[[#This Row],[WB_PC]]&lt;&gt;表2_24[[#This Row],[你的WB]],1,0)</f>
        <v>0</v>
      </c>
    </row>
    <row r="1866" spans="1:16" x14ac:dyDescent="0.2">
      <c r="A1866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G1866">
        <v>684</v>
      </c>
      <c r="H1866">
        <v>680</v>
      </c>
      <c r="I1866">
        <v>676</v>
      </c>
      <c r="J1866">
        <v>672</v>
      </c>
      <c r="K1866">
        <v>0</v>
      </c>
      <c r="L1866">
        <f>IF(表2_24[[#This Row],[IF_PC]]&lt;&gt;表2_24[[#This Row],[你的IF]],1,0)</f>
        <v>0</v>
      </c>
      <c r="M1866">
        <f>IF(表2_24[[#This Row],[ID_PC]]&lt;&gt;表2_24[[#This Row],[你的ID]],1,0)</f>
        <v>0</v>
      </c>
      <c r="N1866">
        <f>IF(表2_24[[#This Row],[EX_PC]]&lt;&gt;表2_24[[#This Row],[你的EX]],1,0)</f>
        <v>0</v>
      </c>
      <c r="O1866">
        <f>IF(表2_24[[#This Row],[MEM_PC]]&lt;&gt;表2_24[[#This Row],[你的MEM]],1,0)</f>
        <v>0</v>
      </c>
      <c r="P1866">
        <f>IF(表2_24[[#This Row],[WB_PC]]&lt;&gt;表2_24[[#This Row],[你的WB]],1,0)</f>
        <v>0</v>
      </c>
    </row>
    <row r="1867" spans="1:16" x14ac:dyDescent="0.2">
      <c r="A1867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G1867">
        <v>684</v>
      </c>
      <c r="H1867">
        <v>680</v>
      </c>
      <c r="I1867">
        <v>0</v>
      </c>
      <c r="J1867">
        <v>676</v>
      </c>
      <c r="K1867">
        <v>672</v>
      </c>
      <c r="L1867">
        <f>IF(表2_24[[#This Row],[IF_PC]]&lt;&gt;表2_24[[#This Row],[你的IF]],1,0)</f>
        <v>0</v>
      </c>
      <c r="M1867">
        <f>IF(表2_24[[#This Row],[ID_PC]]&lt;&gt;表2_24[[#This Row],[你的ID]],1,0)</f>
        <v>0</v>
      </c>
      <c r="N1867">
        <f>IF(表2_24[[#This Row],[EX_PC]]&lt;&gt;表2_24[[#This Row],[你的EX]],1,0)</f>
        <v>0</v>
      </c>
      <c r="O1867">
        <f>IF(表2_24[[#This Row],[MEM_PC]]&lt;&gt;表2_24[[#This Row],[你的MEM]],1,0)</f>
        <v>0</v>
      </c>
      <c r="P1867">
        <f>IF(表2_24[[#This Row],[WB_PC]]&lt;&gt;表2_24[[#This Row],[你的WB]],1,0)</f>
        <v>0</v>
      </c>
    </row>
    <row r="1868" spans="1:16" x14ac:dyDescent="0.2">
      <c r="A1868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G1868">
        <v>684</v>
      </c>
      <c r="H1868">
        <v>680</v>
      </c>
      <c r="I1868">
        <v>0</v>
      </c>
      <c r="J1868">
        <v>0</v>
      </c>
      <c r="K1868">
        <v>676</v>
      </c>
      <c r="L1868">
        <f>IF(表2_24[[#This Row],[IF_PC]]&lt;&gt;表2_24[[#This Row],[你的IF]],1,0)</f>
        <v>0</v>
      </c>
      <c r="M1868">
        <f>IF(表2_24[[#This Row],[ID_PC]]&lt;&gt;表2_24[[#This Row],[你的ID]],1,0)</f>
        <v>0</v>
      </c>
      <c r="N1868">
        <f>IF(表2_24[[#This Row],[EX_PC]]&lt;&gt;表2_24[[#This Row],[你的EX]],1,0)</f>
        <v>0</v>
      </c>
      <c r="O1868">
        <f>IF(表2_24[[#This Row],[MEM_PC]]&lt;&gt;表2_24[[#This Row],[你的MEM]],1,0)</f>
        <v>0</v>
      </c>
      <c r="P1868">
        <f>IF(表2_24[[#This Row],[WB_PC]]&lt;&gt;表2_24[[#This Row],[你的WB]],1,0)</f>
        <v>0</v>
      </c>
    </row>
    <row r="1869" spans="1:16" x14ac:dyDescent="0.2">
      <c r="A1869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G1869">
        <v>688</v>
      </c>
      <c r="H1869">
        <v>684</v>
      </c>
      <c r="I1869">
        <v>680</v>
      </c>
      <c r="J1869">
        <v>0</v>
      </c>
      <c r="K1869">
        <v>0</v>
      </c>
      <c r="L1869">
        <f>IF(表2_24[[#This Row],[IF_PC]]&lt;&gt;表2_24[[#This Row],[你的IF]],1,0)</f>
        <v>0</v>
      </c>
      <c r="M1869">
        <f>IF(表2_24[[#This Row],[ID_PC]]&lt;&gt;表2_24[[#This Row],[你的ID]],1,0)</f>
        <v>0</v>
      </c>
      <c r="N1869">
        <f>IF(表2_24[[#This Row],[EX_PC]]&lt;&gt;表2_24[[#This Row],[你的EX]],1,0)</f>
        <v>0</v>
      </c>
      <c r="O1869">
        <f>IF(表2_24[[#This Row],[MEM_PC]]&lt;&gt;表2_24[[#This Row],[你的MEM]],1,0)</f>
        <v>0</v>
      </c>
      <c r="P1869">
        <f>IF(表2_24[[#This Row],[WB_PC]]&lt;&gt;表2_24[[#This Row],[你的WB]],1,0)</f>
        <v>0</v>
      </c>
    </row>
    <row r="1870" spans="1:16" x14ac:dyDescent="0.2">
      <c r="A1870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G1870">
        <v>688</v>
      </c>
      <c r="H1870">
        <v>684</v>
      </c>
      <c r="I1870">
        <v>0</v>
      </c>
      <c r="J1870">
        <v>680</v>
      </c>
      <c r="K1870">
        <v>0</v>
      </c>
      <c r="L1870">
        <f>IF(表2_24[[#This Row],[IF_PC]]&lt;&gt;表2_24[[#This Row],[你的IF]],1,0)</f>
        <v>0</v>
      </c>
      <c r="M1870">
        <f>IF(表2_24[[#This Row],[ID_PC]]&lt;&gt;表2_24[[#This Row],[你的ID]],1,0)</f>
        <v>0</v>
      </c>
      <c r="N1870">
        <f>IF(表2_24[[#This Row],[EX_PC]]&lt;&gt;表2_24[[#This Row],[你的EX]],1,0)</f>
        <v>0</v>
      </c>
      <c r="O1870">
        <f>IF(表2_24[[#This Row],[MEM_PC]]&lt;&gt;表2_24[[#This Row],[你的MEM]],1,0)</f>
        <v>0</v>
      </c>
      <c r="P1870">
        <f>IF(表2_24[[#This Row],[WB_PC]]&lt;&gt;表2_24[[#This Row],[你的WB]],1,0)</f>
        <v>0</v>
      </c>
    </row>
    <row r="1871" spans="1:16" x14ac:dyDescent="0.2">
      <c r="A1871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G1871">
        <v>688</v>
      </c>
      <c r="H1871">
        <v>684</v>
      </c>
      <c r="I1871">
        <v>0</v>
      </c>
      <c r="J1871">
        <v>0</v>
      </c>
      <c r="K1871">
        <v>680</v>
      </c>
      <c r="L1871">
        <f>IF(表2_24[[#This Row],[IF_PC]]&lt;&gt;表2_24[[#This Row],[你的IF]],1,0)</f>
        <v>0</v>
      </c>
      <c r="M1871">
        <f>IF(表2_24[[#This Row],[ID_PC]]&lt;&gt;表2_24[[#This Row],[你的ID]],1,0)</f>
        <v>0</v>
      </c>
      <c r="N1871">
        <f>IF(表2_24[[#This Row],[EX_PC]]&lt;&gt;表2_24[[#This Row],[你的EX]],1,0)</f>
        <v>0</v>
      </c>
      <c r="O1871">
        <f>IF(表2_24[[#This Row],[MEM_PC]]&lt;&gt;表2_24[[#This Row],[你的MEM]],1,0)</f>
        <v>0</v>
      </c>
      <c r="P1871">
        <f>IF(表2_24[[#This Row],[WB_PC]]&lt;&gt;表2_24[[#This Row],[你的WB]],1,0)</f>
        <v>0</v>
      </c>
    </row>
    <row r="1872" spans="1:16" x14ac:dyDescent="0.2">
      <c r="A1872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G1872">
        <v>692</v>
      </c>
      <c r="H1872">
        <v>688</v>
      </c>
      <c r="I1872">
        <v>684</v>
      </c>
      <c r="J1872">
        <v>0</v>
      </c>
      <c r="K1872">
        <v>0</v>
      </c>
      <c r="L1872">
        <f>IF(表2_24[[#This Row],[IF_PC]]&lt;&gt;表2_24[[#This Row],[你的IF]],1,0)</f>
        <v>0</v>
      </c>
      <c r="M1872">
        <f>IF(表2_24[[#This Row],[ID_PC]]&lt;&gt;表2_24[[#This Row],[你的ID]],1,0)</f>
        <v>0</v>
      </c>
      <c r="N1872">
        <f>IF(表2_24[[#This Row],[EX_PC]]&lt;&gt;表2_24[[#This Row],[你的EX]],1,0)</f>
        <v>0</v>
      </c>
      <c r="O1872">
        <f>IF(表2_24[[#This Row],[MEM_PC]]&lt;&gt;表2_24[[#This Row],[你的MEM]],1,0)</f>
        <v>0</v>
      </c>
      <c r="P1872">
        <f>IF(表2_24[[#This Row],[WB_PC]]&lt;&gt;表2_24[[#This Row],[你的WB]],1,0)</f>
        <v>0</v>
      </c>
    </row>
    <row r="1873" spans="1:16" x14ac:dyDescent="0.2">
      <c r="A1873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G1873">
        <v>696</v>
      </c>
      <c r="H1873">
        <v>0</v>
      </c>
      <c r="I1873">
        <v>0</v>
      </c>
      <c r="J1873">
        <v>684</v>
      </c>
      <c r="K1873">
        <v>0</v>
      </c>
      <c r="L1873">
        <f>IF(表2_24[[#This Row],[IF_PC]]&lt;&gt;表2_24[[#This Row],[你的IF]],1,0)</f>
        <v>0</v>
      </c>
      <c r="M1873">
        <f>IF(表2_24[[#This Row],[ID_PC]]&lt;&gt;表2_24[[#This Row],[你的ID]],1,0)</f>
        <v>0</v>
      </c>
      <c r="N1873">
        <f>IF(表2_24[[#This Row],[EX_PC]]&lt;&gt;表2_24[[#This Row],[你的EX]],1,0)</f>
        <v>0</v>
      </c>
      <c r="O1873">
        <f>IF(表2_24[[#This Row],[MEM_PC]]&lt;&gt;表2_24[[#This Row],[你的MEM]],1,0)</f>
        <v>0</v>
      </c>
      <c r="P1873">
        <f>IF(表2_24[[#This Row],[WB_PC]]&lt;&gt;表2_24[[#This Row],[你的WB]],1,0)</f>
        <v>0</v>
      </c>
    </row>
    <row r="1874" spans="1:16" x14ac:dyDescent="0.2">
      <c r="A1874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G1874">
        <v>700</v>
      </c>
      <c r="H1874">
        <v>696</v>
      </c>
      <c r="I1874">
        <v>0</v>
      </c>
      <c r="J1874">
        <v>0</v>
      </c>
      <c r="K1874">
        <v>684</v>
      </c>
      <c r="L1874">
        <f>IF(表2_24[[#This Row],[IF_PC]]&lt;&gt;表2_24[[#This Row],[你的IF]],1,0)</f>
        <v>0</v>
      </c>
      <c r="M1874">
        <f>IF(表2_24[[#This Row],[ID_PC]]&lt;&gt;表2_24[[#This Row],[你的ID]],1,0)</f>
        <v>0</v>
      </c>
      <c r="N1874">
        <f>IF(表2_24[[#This Row],[EX_PC]]&lt;&gt;表2_24[[#This Row],[你的EX]],1,0)</f>
        <v>0</v>
      </c>
      <c r="O1874">
        <f>IF(表2_24[[#This Row],[MEM_PC]]&lt;&gt;表2_24[[#This Row],[你的MEM]],1,0)</f>
        <v>0</v>
      </c>
      <c r="P1874">
        <f>IF(表2_24[[#This Row],[WB_PC]]&lt;&gt;表2_24[[#This Row],[你的WB]],1,0)</f>
        <v>0</v>
      </c>
    </row>
    <row r="1875" spans="1:16" x14ac:dyDescent="0.2">
      <c r="A1875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G1875">
        <v>704</v>
      </c>
      <c r="H1875">
        <v>700</v>
      </c>
      <c r="I1875">
        <v>696</v>
      </c>
      <c r="J1875">
        <v>0</v>
      </c>
      <c r="K1875">
        <v>0</v>
      </c>
      <c r="L1875">
        <f>IF(表2_24[[#This Row],[IF_PC]]&lt;&gt;表2_24[[#This Row],[你的IF]],1,0)</f>
        <v>0</v>
      </c>
      <c r="M1875">
        <f>IF(表2_24[[#This Row],[ID_PC]]&lt;&gt;表2_24[[#This Row],[你的ID]],1,0)</f>
        <v>0</v>
      </c>
      <c r="N1875">
        <f>IF(表2_24[[#This Row],[EX_PC]]&lt;&gt;表2_24[[#This Row],[你的EX]],1,0)</f>
        <v>0</v>
      </c>
      <c r="O1875">
        <f>IF(表2_24[[#This Row],[MEM_PC]]&lt;&gt;表2_24[[#This Row],[你的MEM]],1,0)</f>
        <v>0</v>
      </c>
      <c r="P1875">
        <f>IF(表2_24[[#This Row],[WB_PC]]&lt;&gt;表2_24[[#This Row],[你的WB]],1,0)</f>
        <v>0</v>
      </c>
    </row>
    <row r="1876" spans="1:16" x14ac:dyDescent="0.2">
      <c r="A1876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G1876">
        <v>704</v>
      </c>
      <c r="H1876">
        <v>700</v>
      </c>
      <c r="I1876">
        <v>0</v>
      </c>
      <c r="J1876">
        <v>696</v>
      </c>
      <c r="K1876">
        <v>0</v>
      </c>
      <c r="L1876">
        <f>IF(表2_24[[#This Row],[IF_PC]]&lt;&gt;表2_24[[#This Row],[你的IF]],1,0)</f>
        <v>0</v>
      </c>
      <c r="M1876">
        <f>IF(表2_24[[#This Row],[ID_PC]]&lt;&gt;表2_24[[#This Row],[你的ID]],1,0)</f>
        <v>0</v>
      </c>
      <c r="N1876">
        <f>IF(表2_24[[#This Row],[EX_PC]]&lt;&gt;表2_24[[#This Row],[你的EX]],1,0)</f>
        <v>0</v>
      </c>
      <c r="O1876">
        <f>IF(表2_24[[#This Row],[MEM_PC]]&lt;&gt;表2_24[[#This Row],[你的MEM]],1,0)</f>
        <v>0</v>
      </c>
      <c r="P1876">
        <f>IF(表2_24[[#This Row],[WB_PC]]&lt;&gt;表2_24[[#This Row],[你的WB]],1,0)</f>
        <v>0</v>
      </c>
    </row>
    <row r="1877" spans="1:16" x14ac:dyDescent="0.2">
      <c r="A1877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G1877">
        <v>704</v>
      </c>
      <c r="H1877">
        <v>700</v>
      </c>
      <c r="I1877">
        <v>0</v>
      </c>
      <c r="J1877">
        <v>0</v>
      </c>
      <c r="K1877">
        <v>696</v>
      </c>
      <c r="L1877">
        <f>IF(表2_24[[#This Row],[IF_PC]]&lt;&gt;表2_24[[#This Row],[你的IF]],1,0)</f>
        <v>0</v>
      </c>
      <c r="M1877">
        <f>IF(表2_24[[#This Row],[ID_PC]]&lt;&gt;表2_24[[#This Row],[你的ID]],1,0)</f>
        <v>0</v>
      </c>
      <c r="N1877">
        <f>IF(表2_24[[#This Row],[EX_PC]]&lt;&gt;表2_24[[#This Row],[你的EX]],1,0)</f>
        <v>0</v>
      </c>
      <c r="O1877">
        <f>IF(表2_24[[#This Row],[MEM_PC]]&lt;&gt;表2_24[[#This Row],[你的MEM]],1,0)</f>
        <v>0</v>
      </c>
      <c r="P1877">
        <f>IF(表2_24[[#This Row],[WB_PC]]&lt;&gt;表2_24[[#This Row],[你的WB]],1,0)</f>
        <v>0</v>
      </c>
    </row>
    <row r="1878" spans="1:16" x14ac:dyDescent="0.2">
      <c r="A1878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G1878">
        <v>708</v>
      </c>
      <c r="H1878">
        <v>704</v>
      </c>
      <c r="I1878">
        <v>700</v>
      </c>
      <c r="J1878">
        <v>0</v>
      </c>
      <c r="K1878">
        <v>0</v>
      </c>
      <c r="L1878">
        <f>IF(表2_24[[#This Row],[IF_PC]]&lt;&gt;表2_24[[#This Row],[你的IF]],1,0)</f>
        <v>0</v>
      </c>
      <c r="M1878">
        <f>IF(表2_24[[#This Row],[ID_PC]]&lt;&gt;表2_24[[#This Row],[你的ID]],1,0)</f>
        <v>0</v>
      </c>
      <c r="N1878">
        <f>IF(表2_24[[#This Row],[EX_PC]]&lt;&gt;表2_24[[#This Row],[你的EX]],1,0)</f>
        <v>0</v>
      </c>
      <c r="O1878">
        <f>IF(表2_24[[#This Row],[MEM_PC]]&lt;&gt;表2_24[[#This Row],[你的MEM]],1,0)</f>
        <v>0</v>
      </c>
      <c r="P1878">
        <f>IF(表2_24[[#This Row],[WB_PC]]&lt;&gt;表2_24[[#This Row],[你的WB]],1,0)</f>
        <v>0</v>
      </c>
    </row>
    <row r="1879" spans="1:16" x14ac:dyDescent="0.2">
      <c r="A1879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G1879">
        <v>672</v>
      </c>
      <c r="H1879">
        <v>0</v>
      </c>
      <c r="I1879">
        <v>0</v>
      </c>
      <c r="J1879">
        <v>700</v>
      </c>
      <c r="K1879">
        <v>0</v>
      </c>
      <c r="L1879">
        <f>IF(表2_24[[#This Row],[IF_PC]]&lt;&gt;表2_24[[#This Row],[你的IF]],1,0)</f>
        <v>0</v>
      </c>
      <c r="M1879">
        <f>IF(表2_24[[#This Row],[ID_PC]]&lt;&gt;表2_24[[#This Row],[你的ID]],1,0)</f>
        <v>0</v>
      </c>
      <c r="N1879">
        <f>IF(表2_24[[#This Row],[EX_PC]]&lt;&gt;表2_24[[#This Row],[你的EX]],1,0)</f>
        <v>0</v>
      </c>
      <c r="O1879">
        <f>IF(表2_24[[#This Row],[MEM_PC]]&lt;&gt;表2_24[[#This Row],[你的MEM]],1,0)</f>
        <v>0</v>
      </c>
      <c r="P1879">
        <f>IF(表2_24[[#This Row],[WB_PC]]&lt;&gt;表2_24[[#This Row],[你的WB]],1,0)</f>
        <v>0</v>
      </c>
    </row>
    <row r="1880" spans="1:16" x14ac:dyDescent="0.2">
      <c r="A1880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G1880">
        <v>676</v>
      </c>
      <c r="H1880">
        <v>672</v>
      </c>
      <c r="I1880">
        <v>0</v>
      </c>
      <c r="J1880">
        <v>0</v>
      </c>
      <c r="K1880">
        <v>700</v>
      </c>
      <c r="L1880">
        <f>IF(表2_24[[#This Row],[IF_PC]]&lt;&gt;表2_24[[#This Row],[你的IF]],1,0)</f>
        <v>0</v>
      </c>
      <c r="M1880">
        <f>IF(表2_24[[#This Row],[ID_PC]]&lt;&gt;表2_24[[#This Row],[你的ID]],1,0)</f>
        <v>0</v>
      </c>
      <c r="N1880">
        <f>IF(表2_24[[#This Row],[EX_PC]]&lt;&gt;表2_24[[#This Row],[你的EX]],1,0)</f>
        <v>0</v>
      </c>
      <c r="O1880">
        <f>IF(表2_24[[#This Row],[MEM_PC]]&lt;&gt;表2_24[[#This Row],[你的MEM]],1,0)</f>
        <v>0</v>
      </c>
      <c r="P1880">
        <f>IF(表2_24[[#This Row],[WB_PC]]&lt;&gt;表2_24[[#This Row],[你的WB]],1,0)</f>
        <v>0</v>
      </c>
    </row>
    <row r="1881" spans="1:16" x14ac:dyDescent="0.2">
      <c r="A1881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G1881">
        <v>680</v>
      </c>
      <c r="H1881">
        <v>676</v>
      </c>
      <c r="I1881">
        <v>672</v>
      </c>
      <c r="J1881">
        <v>0</v>
      </c>
      <c r="K1881">
        <v>0</v>
      </c>
      <c r="L1881">
        <f>IF(表2_24[[#This Row],[IF_PC]]&lt;&gt;表2_24[[#This Row],[你的IF]],1,0)</f>
        <v>0</v>
      </c>
      <c r="M1881">
        <f>IF(表2_24[[#This Row],[ID_PC]]&lt;&gt;表2_24[[#This Row],[你的ID]],1,0)</f>
        <v>0</v>
      </c>
      <c r="N1881">
        <f>IF(表2_24[[#This Row],[EX_PC]]&lt;&gt;表2_24[[#This Row],[你的EX]],1,0)</f>
        <v>0</v>
      </c>
      <c r="O1881">
        <f>IF(表2_24[[#This Row],[MEM_PC]]&lt;&gt;表2_24[[#This Row],[你的MEM]],1,0)</f>
        <v>0</v>
      </c>
      <c r="P1881">
        <f>IF(表2_24[[#This Row],[WB_PC]]&lt;&gt;表2_24[[#This Row],[你的WB]],1,0)</f>
        <v>0</v>
      </c>
    </row>
    <row r="1882" spans="1:16" x14ac:dyDescent="0.2">
      <c r="A1882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G1882">
        <v>684</v>
      </c>
      <c r="H1882">
        <v>680</v>
      </c>
      <c r="I1882">
        <v>676</v>
      </c>
      <c r="J1882">
        <v>672</v>
      </c>
      <c r="K1882">
        <v>0</v>
      </c>
      <c r="L1882">
        <f>IF(表2_24[[#This Row],[IF_PC]]&lt;&gt;表2_24[[#This Row],[你的IF]],1,0)</f>
        <v>0</v>
      </c>
      <c r="M1882">
        <f>IF(表2_24[[#This Row],[ID_PC]]&lt;&gt;表2_24[[#This Row],[你的ID]],1,0)</f>
        <v>0</v>
      </c>
      <c r="N1882">
        <f>IF(表2_24[[#This Row],[EX_PC]]&lt;&gt;表2_24[[#This Row],[你的EX]],1,0)</f>
        <v>0</v>
      </c>
      <c r="O1882">
        <f>IF(表2_24[[#This Row],[MEM_PC]]&lt;&gt;表2_24[[#This Row],[你的MEM]],1,0)</f>
        <v>0</v>
      </c>
      <c r="P1882">
        <f>IF(表2_24[[#This Row],[WB_PC]]&lt;&gt;表2_24[[#This Row],[你的WB]],1,0)</f>
        <v>0</v>
      </c>
    </row>
    <row r="1883" spans="1:16" x14ac:dyDescent="0.2">
      <c r="A1883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G1883">
        <v>684</v>
      </c>
      <c r="H1883">
        <v>680</v>
      </c>
      <c r="I1883">
        <v>0</v>
      </c>
      <c r="J1883">
        <v>676</v>
      </c>
      <c r="K1883">
        <v>672</v>
      </c>
      <c r="L1883">
        <f>IF(表2_24[[#This Row],[IF_PC]]&lt;&gt;表2_24[[#This Row],[你的IF]],1,0)</f>
        <v>0</v>
      </c>
      <c r="M1883">
        <f>IF(表2_24[[#This Row],[ID_PC]]&lt;&gt;表2_24[[#This Row],[你的ID]],1,0)</f>
        <v>0</v>
      </c>
      <c r="N1883">
        <f>IF(表2_24[[#This Row],[EX_PC]]&lt;&gt;表2_24[[#This Row],[你的EX]],1,0)</f>
        <v>0</v>
      </c>
      <c r="O1883">
        <f>IF(表2_24[[#This Row],[MEM_PC]]&lt;&gt;表2_24[[#This Row],[你的MEM]],1,0)</f>
        <v>0</v>
      </c>
      <c r="P1883">
        <f>IF(表2_24[[#This Row],[WB_PC]]&lt;&gt;表2_24[[#This Row],[你的WB]],1,0)</f>
        <v>0</v>
      </c>
    </row>
    <row r="1884" spans="1:16" x14ac:dyDescent="0.2">
      <c r="A1884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G1884">
        <v>684</v>
      </c>
      <c r="H1884">
        <v>680</v>
      </c>
      <c r="I1884">
        <v>0</v>
      </c>
      <c r="J1884">
        <v>0</v>
      </c>
      <c r="K1884">
        <v>676</v>
      </c>
      <c r="L1884">
        <f>IF(表2_24[[#This Row],[IF_PC]]&lt;&gt;表2_24[[#This Row],[你的IF]],1,0)</f>
        <v>0</v>
      </c>
      <c r="M1884">
        <f>IF(表2_24[[#This Row],[ID_PC]]&lt;&gt;表2_24[[#This Row],[你的ID]],1,0)</f>
        <v>0</v>
      </c>
      <c r="N1884">
        <f>IF(表2_24[[#This Row],[EX_PC]]&lt;&gt;表2_24[[#This Row],[你的EX]],1,0)</f>
        <v>0</v>
      </c>
      <c r="O1884">
        <f>IF(表2_24[[#This Row],[MEM_PC]]&lt;&gt;表2_24[[#This Row],[你的MEM]],1,0)</f>
        <v>0</v>
      </c>
      <c r="P1884">
        <f>IF(表2_24[[#This Row],[WB_PC]]&lt;&gt;表2_24[[#This Row],[你的WB]],1,0)</f>
        <v>0</v>
      </c>
    </row>
    <row r="1885" spans="1:16" x14ac:dyDescent="0.2">
      <c r="A1885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G1885">
        <v>688</v>
      </c>
      <c r="H1885">
        <v>684</v>
      </c>
      <c r="I1885">
        <v>680</v>
      </c>
      <c r="J1885">
        <v>0</v>
      </c>
      <c r="K1885">
        <v>0</v>
      </c>
      <c r="L1885">
        <f>IF(表2_24[[#This Row],[IF_PC]]&lt;&gt;表2_24[[#This Row],[你的IF]],1,0)</f>
        <v>0</v>
      </c>
      <c r="M1885">
        <f>IF(表2_24[[#This Row],[ID_PC]]&lt;&gt;表2_24[[#This Row],[你的ID]],1,0)</f>
        <v>0</v>
      </c>
      <c r="N1885">
        <f>IF(表2_24[[#This Row],[EX_PC]]&lt;&gt;表2_24[[#This Row],[你的EX]],1,0)</f>
        <v>0</v>
      </c>
      <c r="O1885">
        <f>IF(表2_24[[#This Row],[MEM_PC]]&lt;&gt;表2_24[[#This Row],[你的MEM]],1,0)</f>
        <v>0</v>
      </c>
      <c r="P1885">
        <f>IF(表2_24[[#This Row],[WB_PC]]&lt;&gt;表2_24[[#This Row],[你的WB]],1,0)</f>
        <v>0</v>
      </c>
    </row>
    <row r="1886" spans="1:16" x14ac:dyDescent="0.2">
      <c r="A1886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G1886">
        <v>688</v>
      </c>
      <c r="H1886">
        <v>684</v>
      </c>
      <c r="I1886">
        <v>0</v>
      </c>
      <c r="J1886">
        <v>680</v>
      </c>
      <c r="K1886">
        <v>0</v>
      </c>
      <c r="L1886">
        <f>IF(表2_24[[#This Row],[IF_PC]]&lt;&gt;表2_24[[#This Row],[你的IF]],1,0)</f>
        <v>0</v>
      </c>
      <c r="M1886">
        <f>IF(表2_24[[#This Row],[ID_PC]]&lt;&gt;表2_24[[#This Row],[你的ID]],1,0)</f>
        <v>0</v>
      </c>
      <c r="N1886">
        <f>IF(表2_24[[#This Row],[EX_PC]]&lt;&gt;表2_24[[#This Row],[你的EX]],1,0)</f>
        <v>0</v>
      </c>
      <c r="O1886">
        <f>IF(表2_24[[#This Row],[MEM_PC]]&lt;&gt;表2_24[[#This Row],[你的MEM]],1,0)</f>
        <v>0</v>
      </c>
      <c r="P1886">
        <f>IF(表2_24[[#This Row],[WB_PC]]&lt;&gt;表2_24[[#This Row],[你的WB]],1,0)</f>
        <v>0</v>
      </c>
    </row>
    <row r="1887" spans="1:16" x14ac:dyDescent="0.2">
      <c r="A1887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G1887">
        <v>688</v>
      </c>
      <c r="H1887">
        <v>684</v>
      </c>
      <c r="I1887">
        <v>0</v>
      </c>
      <c r="J1887">
        <v>0</v>
      </c>
      <c r="K1887">
        <v>680</v>
      </c>
      <c r="L1887">
        <f>IF(表2_24[[#This Row],[IF_PC]]&lt;&gt;表2_24[[#This Row],[你的IF]],1,0)</f>
        <v>0</v>
      </c>
      <c r="M1887">
        <f>IF(表2_24[[#This Row],[ID_PC]]&lt;&gt;表2_24[[#This Row],[你的ID]],1,0)</f>
        <v>0</v>
      </c>
      <c r="N1887">
        <f>IF(表2_24[[#This Row],[EX_PC]]&lt;&gt;表2_24[[#This Row],[你的EX]],1,0)</f>
        <v>0</v>
      </c>
      <c r="O1887">
        <f>IF(表2_24[[#This Row],[MEM_PC]]&lt;&gt;表2_24[[#This Row],[你的MEM]],1,0)</f>
        <v>0</v>
      </c>
      <c r="P1887">
        <f>IF(表2_24[[#This Row],[WB_PC]]&lt;&gt;表2_24[[#This Row],[你的WB]],1,0)</f>
        <v>0</v>
      </c>
    </row>
    <row r="1888" spans="1:16" x14ac:dyDescent="0.2">
      <c r="A1888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G1888">
        <v>692</v>
      </c>
      <c r="H1888">
        <v>688</v>
      </c>
      <c r="I1888">
        <v>684</v>
      </c>
      <c r="J1888">
        <v>0</v>
      </c>
      <c r="K1888">
        <v>0</v>
      </c>
      <c r="L1888">
        <f>IF(表2_24[[#This Row],[IF_PC]]&lt;&gt;表2_24[[#This Row],[你的IF]],1,0)</f>
        <v>0</v>
      </c>
      <c r="M1888">
        <f>IF(表2_24[[#This Row],[ID_PC]]&lt;&gt;表2_24[[#This Row],[你的ID]],1,0)</f>
        <v>0</v>
      </c>
      <c r="N1888">
        <f>IF(表2_24[[#This Row],[EX_PC]]&lt;&gt;表2_24[[#This Row],[你的EX]],1,0)</f>
        <v>0</v>
      </c>
      <c r="O1888">
        <f>IF(表2_24[[#This Row],[MEM_PC]]&lt;&gt;表2_24[[#This Row],[你的MEM]],1,0)</f>
        <v>0</v>
      </c>
      <c r="P1888">
        <f>IF(表2_24[[#This Row],[WB_PC]]&lt;&gt;表2_24[[#This Row],[你的WB]],1,0)</f>
        <v>0</v>
      </c>
    </row>
    <row r="1889" spans="1:16" x14ac:dyDescent="0.2">
      <c r="A1889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G1889">
        <v>696</v>
      </c>
      <c r="H1889">
        <v>0</v>
      </c>
      <c r="I1889">
        <v>0</v>
      </c>
      <c r="J1889">
        <v>684</v>
      </c>
      <c r="K1889">
        <v>0</v>
      </c>
      <c r="L1889">
        <f>IF(表2_24[[#This Row],[IF_PC]]&lt;&gt;表2_24[[#This Row],[你的IF]],1,0)</f>
        <v>0</v>
      </c>
      <c r="M1889">
        <f>IF(表2_24[[#This Row],[ID_PC]]&lt;&gt;表2_24[[#This Row],[你的ID]],1,0)</f>
        <v>0</v>
      </c>
      <c r="N1889">
        <f>IF(表2_24[[#This Row],[EX_PC]]&lt;&gt;表2_24[[#This Row],[你的EX]],1,0)</f>
        <v>0</v>
      </c>
      <c r="O1889">
        <f>IF(表2_24[[#This Row],[MEM_PC]]&lt;&gt;表2_24[[#This Row],[你的MEM]],1,0)</f>
        <v>0</v>
      </c>
      <c r="P1889">
        <f>IF(表2_24[[#This Row],[WB_PC]]&lt;&gt;表2_24[[#This Row],[你的WB]],1,0)</f>
        <v>0</v>
      </c>
    </row>
    <row r="1890" spans="1:16" x14ac:dyDescent="0.2">
      <c r="A1890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G1890">
        <v>700</v>
      </c>
      <c r="H1890">
        <v>696</v>
      </c>
      <c r="I1890">
        <v>0</v>
      </c>
      <c r="J1890">
        <v>0</v>
      </c>
      <c r="K1890">
        <v>684</v>
      </c>
      <c r="L1890">
        <f>IF(表2_24[[#This Row],[IF_PC]]&lt;&gt;表2_24[[#This Row],[你的IF]],1,0)</f>
        <v>0</v>
      </c>
      <c r="M1890">
        <f>IF(表2_24[[#This Row],[ID_PC]]&lt;&gt;表2_24[[#This Row],[你的ID]],1,0)</f>
        <v>0</v>
      </c>
      <c r="N1890">
        <f>IF(表2_24[[#This Row],[EX_PC]]&lt;&gt;表2_24[[#This Row],[你的EX]],1,0)</f>
        <v>0</v>
      </c>
      <c r="O1890">
        <f>IF(表2_24[[#This Row],[MEM_PC]]&lt;&gt;表2_24[[#This Row],[你的MEM]],1,0)</f>
        <v>0</v>
      </c>
      <c r="P1890">
        <f>IF(表2_24[[#This Row],[WB_PC]]&lt;&gt;表2_24[[#This Row],[你的WB]],1,0)</f>
        <v>0</v>
      </c>
    </row>
    <row r="1891" spans="1:16" x14ac:dyDescent="0.2">
      <c r="A1891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G1891">
        <v>704</v>
      </c>
      <c r="H1891">
        <v>700</v>
      </c>
      <c r="I1891">
        <v>696</v>
      </c>
      <c r="J1891">
        <v>0</v>
      </c>
      <c r="K1891">
        <v>0</v>
      </c>
      <c r="L1891">
        <f>IF(表2_24[[#This Row],[IF_PC]]&lt;&gt;表2_24[[#This Row],[你的IF]],1,0)</f>
        <v>0</v>
      </c>
      <c r="M1891">
        <f>IF(表2_24[[#This Row],[ID_PC]]&lt;&gt;表2_24[[#This Row],[你的ID]],1,0)</f>
        <v>0</v>
      </c>
      <c r="N1891">
        <f>IF(表2_24[[#This Row],[EX_PC]]&lt;&gt;表2_24[[#This Row],[你的EX]],1,0)</f>
        <v>0</v>
      </c>
      <c r="O1891">
        <f>IF(表2_24[[#This Row],[MEM_PC]]&lt;&gt;表2_24[[#This Row],[你的MEM]],1,0)</f>
        <v>0</v>
      </c>
      <c r="P1891">
        <f>IF(表2_24[[#This Row],[WB_PC]]&lt;&gt;表2_24[[#This Row],[你的WB]],1,0)</f>
        <v>0</v>
      </c>
    </row>
    <row r="1892" spans="1:16" x14ac:dyDescent="0.2">
      <c r="A1892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G1892">
        <v>704</v>
      </c>
      <c r="H1892">
        <v>700</v>
      </c>
      <c r="I1892">
        <v>0</v>
      </c>
      <c r="J1892">
        <v>696</v>
      </c>
      <c r="K1892">
        <v>0</v>
      </c>
      <c r="L1892">
        <f>IF(表2_24[[#This Row],[IF_PC]]&lt;&gt;表2_24[[#This Row],[你的IF]],1,0)</f>
        <v>0</v>
      </c>
      <c r="M1892">
        <f>IF(表2_24[[#This Row],[ID_PC]]&lt;&gt;表2_24[[#This Row],[你的ID]],1,0)</f>
        <v>0</v>
      </c>
      <c r="N1892">
        <f>IF(表2_24[[#This Row],[EX_PC]]&lt;&gt;表2_24[[#This Row],[你的EX]],1,0)</f>
        <v>0</v>
      </c>
      <c r="O1892">
        <f>IF(表2_24[[#This Row],[MEM_PC]]&lt;&gt;表2_24[[#This Row],[你的MEM]],1,0)</f>
        <v>0</v>
      </c>
      <c r="P1892">
        <f>IF(表2_24[[#This Row],[WB_PC]]&lt;&gt;表2_24[[#This Row],[你的WB]],1,0)</f>
        <v>0</v>
      </c>
    </row>
    <row r="1893" spans="1:16" x14ac:dyDescent="0.2">
      <c r="A1893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G1893">
        <v>704</v>
      </c>
      <c r="H1893">
        <v>700</v>
      </c>
      <c r="I1893">
        <v>0</v>
      </c>
      <c r="J1893">
        <v>0</v>
      </c>
      <c r="K1893">
        <v>696</v>
      </c>
      <c r="L1893">
        <f>IF(表2_24[[#This Row],[IF_PC]]&lt;&gt;表2_24[[#This Row],[你的IF]],1,0)</f>
        <v>0</v>
      </c>
      <c r="M1893">
        <f>IF(表2_24[[#This Row],[ID_PC]]&lt;&gt;表2_24[[#This Row],[你的ID]],1,0)</f>
        <v>0</v>
      </c>
      <c r="N1893">
        <f>IF(表2_24[[#This Row],[EX_PC]]&lt;&gt;表2_24[[#This Row],[你的EX]],1,0)</f>
        <v>0</v>
      </c>
      <c r="O1893">
        <f>IF(表2_24[[#This Row],[MEM_PC]]&lt;&gt;表2_24[[#This Row],[你的MEM]],1,0)</f>
        <v>0</v>
      </c>
      <c r="P1893">
        <f>IF(表2_24[[#This Row],[WB_PC]]&lt;&gt;表2_24[[#This Row],[你的WB]],1,0)</f>
        <v>0</v>
      </c>
    </row>
    <row r="1894" spans="1:16" x14ac:dyDescent="0.2">
      <c r="A1894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G1894">
        <v>708</v>
      </c>
      <c r="H1894">
        <v>704</v>
      </c>
      <c r="I1894">
        <v>700</v>
      </c>
      <c r="J1894">
        <v>0</v>
      </c>
      <c r="K1894">
        <v>0</v>
      </c>
      <c r="L1894">
        <f>IF(表2_24[[#This Row],[IF_PC]]&lt;&gt;表2_24[[#This Row],[你的IF]],1,0)</f>
        <v>0</v>
      </c>
      <c r="M1894">
        <f>IF(表2_24[[#This Row],[ID_PC]]&lt;&gt;表2_24[[#This Row],[你的ID]],1,0)</f>
        <v>0</v>
      </c>
      <c r="N1894">
        <f>IF(表2_24[[#This Row],[EX_PC]]&lt;&gt;表2_24[[#This Row],[你的EX]],1,0)</f>
        <v>0</v>
      </c>
      <c r="O1894">
        <f>IF(表2_24[[#This Row],[MEM_PC]]&lt;&gt;表2_24[[#This Row],[你的MEM]],1,0)</f>
        <v>0</v>
      </c>
      <c r="P1894">
        <f>IF(表2_24[[#This Row],[WB_PC]]&lt;&gt;表2_24[[#This Row],[你的WB]],1,0)</f>
        <v>0</v>
      </c>
    </row>
    <row r="1895" spans="1:16" x14ac:dyDescent="0.2">
      <c r="A1895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G1895">
        <v>672</v>
      </c>
      <c r="H1895">
        <v>0</v>
      </c>
      <c r="I1895">
        <v>0</v>
      </c>
      <c r="J1895">
        <v>700</v>
      </c>
      <c r="K1895">
        <v>0</v>
      </c>
      <c r="L1895">
        <f>IF(表2_24[[#This Row],[IF_PC]]&lt;&gt;表2_24[[#This Row],[你的IF]],1,0)</f>
        <v>0</v>
      </c>
      <c r="M1895">
        <f>IF(表2_24[[#This Row],[ID_PC]]&lt;&gt;表2_24[[#This Row],[你的ID]],1,0)</f>
        <v>0</v>
      </c>
      <c r="N1895">
        <f>IF(表2_24[[#This Row],[EX_PC]]&lt;&gt;表2_24[[#This Row],[你的EX]],1,0)</f>
        <v>0</v>
      </c>
      <c r="O1895">
        <f>IF(表2_24[[#This Row],[MEM_PC]]&lt;&gt;表2_24[[#This Row],[你的MEM]],1,0)</f>
        <v>0</v>
      </c>
      <c r="P1895">
        <f>IF(表2_24[[#This Row],[WB_PC]]&lt;&gt;表2_24[[#This Row],[你的WB]],1,0)</f>
        <v>0</v>
      </c>
    </row>
    <row r="1896" spans="1:16" x14ac:dyDescent="0.2">
      <c r="A1896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>
        <f>IF(表2_24[[#This Row],[IF_PC]]&lt;&gt;表2_24[[#This Row],[你的IF]],1,0)</f>
        <v>0</v>
      </c>
      <c r="M1896">
        <f>IF(表2_24[[#This Row],[ID_PC]]&lt;&gt;表2_24[[#This Row],[你的ID]],1,0)</f>
        <v>0</v>
      </c>
      <c r="N1896">
        <f>IF(表2_24[[#This Row],[EX_PC]]&lt;&gt;表2_24[[#This Row],[你的EX]],1,0)</f>
        <v>0</v>
      </c>
      <c r="O1896">
        <f>IF(表2_24[[#This Row],[MEM_PC]]&lt;&gt;表2_24[[#This Row],[你的MEM]],1,0)</f>
        <v>0</v>
      </c>
      <c r="P1896">
        <f>IF(表2_24[[#This Row],[WB_PC]]&lt;&gt;表2_24[[#This Row],[你的WB]],1,0)</f>
        <v>0</v>
      </c>
    </row>
    <row r="1897" spans="1:16" x14ac:dyDescent="0.2">
      <c r="A1897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>
        <f>IF(表2_24[[#This Row],[IF_PC]]&lt;&gt;表2_24[[#This Row],[你的IF]],1,0)</f>
        <v>0</v>
      </c>
      <c r="M1897">
        <f>IF(表2_24[[#This Row],[ID_PC]]&lt;&gt;表2_24[[#This Row],[你的ID]],1,0)</f>
        <v>0</v>
      </c>
      <c r="N1897">
        <f>IF(表2_24[[#This Row],[EX_PC]]&lt;&gt;表2_24[[#This Row],[你的EX]],1,0)</f>
        <v>0</v>
      </c>
      <c r="O1897">
        <f>IF(表2_24[[#This Row],[MEM_PC]]&lt;&gt;表2_24[[#This Row],[你的MEM]],1,0)</f>
        <v>0</v>
      </c>
      <c r="P1897">
        <f>IF(表2_24[[#This Row],[WB_PC]]&lt;&gt;表2_24[[#This Row],[你的WB]],1,0)</f>
        <v>0</v>
      </c>
    </row>
    <row r="1898" spans="1:16" x14ac:dyDescent="0.2">
      <c r="A1898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>
        <f>IF(表2_24[[#This Row],[IF_PC]]&lt;&gt;表2_24[[#This Row],[你的IF]],1,0)</f>
        <v>0</v>
      </c>
      <c r="M1898">
        <f>IF(表2_24[[#This Row],[ID_PC]]&lt;&gt;表2_24[[#This Row],[你的ID]],1,0)</f>
        <v>0</v>
      </c>
      <c r="N1898">
        <f>IF(表2_24[[#This Row],[EX_PC]]&lt;&gt;表2_24[[#This Row],[你的EX]],1,0)</f>
        <v>0</v>
      </c>
      <c r="O1898">
        <f>IF(表2_24[[#This Row],[MEM_PC]]&lt;&gt;表2_24[[#This Row],[你的MEM]],1,0)</f>
        <v>0</v>
      </c>
      <c r="P1898">
        <f>IF(表2_24[[#This Row],[WB_PC]]&lt;&gt;表2_24[[#This Row],[你的WB]],1,0)</f>
        <v>0</v>
      </c>
    </row>
    <row r="1899" spans="1:16" x14ac:dyDescent="0.2">
      <c r="A1899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>
        <f>IF(表2_24[[#This Row],[IF_PC]]&lt;&gt;表2_24[[#This Row],[你的IF]],1,0)</f>
        <v>0</v>
      </c>
      <c r="M1899">
        <f>IF(表2_24[[#This Row],[ID_PC]]&lt;&gt;表2_24[[#This Row],[你的ID]],1,0)</f>
        <v>0</v>
      </c>
      <c r="N1899">
        <f>IF(表2_24[[#This Row],[EX_PC]]&lt;&gt;表2_24[[#This Row],[你的EX]],1,0)</f>
        <v>0</v>
      </c>
      <c r="O1899">
        <f>IF(表2_24[[#This Row],[MEM_PC]]&lt;&gt;表2_24[[#This Row],[你的MEM]],1,0)</f>
        <v>0</v>
      </c>
      <c r="P1899">
        <f>IF(表2_24[[#This Row],[WB_PC]]&lt;&gt;表2_24[[#This Row],[你的WB]],1,0)</f>
        <v>0</v>
      </c>
    </row>
    <row r="1900" spans="1:16" x14ac:dyDescent="0.2">
      <c r="A1900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G1900">
        <v>684</v>
      </c>
      <c r="H1900">
        <v>680</v>
      </c>
      <c r="I1900">
        <v>0</v>
      </c>
      <c r="J1900">
        <v>0</v>
      </c>
      <c r="K1900">
        <v>676</v>
      </c>
      <c r="L1900">
        <f>IF(表2_24[[#This Row],[IF_PC]]&lt;&gt;表2_24[[#This Row],[你的IF]],1,0)</f>
        <v>0</v>
      </c>
      <c r="M1900">
        <f>IF(表2_24[[#This Row],[ID_PC]]&lt;&gt;表2_24[[#This Row],[你的ID]],1,0)</f>
        <v>0</v>
      </c>
      <c r="N1900">
        <f>IF(表2_24[[#This Row],[EX_PC]]&lt;&gt;表2_24[[#This Row],[你的EX]],1,0)</f>
        <v>0</v>
      </c>
      <c r="O1900">
        <f>IF(表2_24[[#This Row],[MEM_PC]]&lt;&gt;表2_24[[#This Row],[你的MEM]],1,0)</f>
        <v>0</v>
      </c>
      <c r="P1900">
        <f>IF(表2_24[[#This Row],[WB_PC]]&lt;&gt;表2_24[[#This Row],[你的WB]],1,0)</f>
        <v>0</v>
      </c>
    </row>
    <row r="1901" spans="1:16" x14ac:dyDescent="0.2">
      <c r="A1901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G1901">
        <v>688</v>
      </c>
      <c r="H1901">
        <v>684</v>
      </c>
      <c r="I1901">
        <v>680</v>
      </c>
      <c r="J1901">
        <v>0</v>
      </c>
      <c r="K1901">
        <v>0</v>
      </c>
      <c r="L1901">
        <f>IF(表2_24[[#This Row],[IF_PC]]&lt;&gt;表2_24[[#This Row],[你的IF]],1,0)</f>
        <v>0</v>
      </c>
      <c r="M1901">
        <f>IF(表2_24[[#This Row],[ID_PC]]&lt;&gt;表2_24[[#This Row],[你的ID]],1,0)</f>
        <v>0</v>
      </c>
      <c r="N1901">
        <f>IF(表2_24[[#This Row],[EX_PC]]&lt;&gt;表2_24[[#This Row],[你的EX]],1,0)</f>
        <v>0</v>
      </c>
      <c r="O1901">
        <f>IF(表2_24[[#This Row],[MEM_PC]]&lt;&gt;表2_24[[#This Row],[你的MEM]],1,0)</f>
        <v>0</v>
      </c>
      <c r="P1901">
        <f>IF(表2_24[[#This Row],[WB_PC]]&lt;&gt;表2_24[[#This Row],[你的WB]],1,0)</f>
        <v>0</v>
      </c>
    </row>
    <row r="1902" spans="1:16" x14ac:dyDescent="0.2">
      <c r="A1902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G1902">
        <v>688</v>
      </c>
      <c r="H1902">
        <v>684</v>
      </c>
      <c r="I1902">
        <v>0</v>
      </c>
      <c r="J1902">
        <v>680</v>
      </c>
      <c r="K1902">
        <v>0</v>
      </c>
      <c r="L1902">
        <f>IF(表2_24[[#This Row],[IF_PC]]&lt;&gt;表2_24[[#This Row],[你的IF]],1,0)</f>
        <v>0</v>
      </c>
      <c r="M1902">
        <f>IF(表2_24[[#This Row],[ID_PC]]&lt;&gt;表2_24[[#This Row],[你的ID]],1,0)</f>
        <v>0</v>
      </c>
      <c r="N1902">
        <f>IF(表2_24[[#This Row],[EX_PC]]&lt;&gt;表2_24[[#This Row],[你的EX]],1,0)</f>
        <v>0</v>
      </c>
      <c r="O1902">
        <f>IF(表2_24[[#This Row],[MEM_PC]]&lt;&gt;表2_24[[#This Row],[你的MEM]],1,0)</f>
        <v>0</v>
      </c>
      <c r="P1902">
        <f>IF(表2_24[[#This Row],[WB_PC]]&lt;&gt;表2_24[[#This Row],[你的WB]],1,0)</f>
        <v>0</v>
      </c>
    </row>
    <row r="1903" spans="1:16" x14ac:dyDescent="0.2">
      <c r="A1903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G1903">
        <v>688</v>
      </c>
      <c r="H1903">
        <v>684</v>
      </c>
      <c r="I1903">
        <v>0</v>
      </c>
      <c r="J1903">
        <v>0</v>
      </c>
      <c r="K1903">
        <v>680</v>
      </c>
      <c r="L1903">
        <f>IF(表2_24[[#This Row],[IF_PC]]&lt;&gt;表2_24[[#This Row],[你的IF]],1,0)</f>
        <v>0</v>
      </c>
      <c r="M1903">
        <f>IF(表2_24[[#This Row],[ID_PC]]&lt;&gt;表2_24[[#This Row],[你的ID]],1,0)</f>
        <v>0</v>
      </c>
      <c r="N1903">
        <f>IF(表2_24[[#This Row],[EX_PC]]&lt;&gt;表2_24[[#This Row],[你的EX]],1,0)</f>
        <v>0</v>
      </c>
      <c r="O1903">
        <f>IF(表2_24[[#This Row],[MEM_PC]]&lt;&gt;表2_24[[#This Row],[你的MEM]],1,0)</f>
        <v>0</v>
      </c>
      <c r="P1903">
        <f>IF(表2_24[[#This Row],[WB_PC]]&lt;&gt;表2_24[[#This Row],[你的WB]],1,0)</f>
        <v>0</v>
      </c>
    </row>
    <row r="1904" spans="1:16" x14ac:dyDescent="0.2">
      <c r="A1904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G1904">
        <v>692</v>
      </c>
      <c r="H1904">
        <v>688</v>
      </c>
      <c r="I1904">
        <v>684</v>
      </c>
      <c r="J1904">
        <v>0</v>
      </c>
      <c r="K1904">
        <v>0</v>
      </c>
      <c r="L1904">
        <f>IF(表2_24[[#This Row],[IF_PC]]&lt;&gt;表2_24[[#This Row],[你的IF]],1,0)</f>
        <v>0</v>
      </c>
      <c r="M1904">
        <f>IF(表2_24[[#This Row],[ID_PC]]&lt;&gt;表2_24[[#This Row],[你的ID]],1,0)</f>
        <v>0</v>
      </c>
      <c r="N1904">
        <f>IF(表2_24[[#This Row],[EX_PC]]&lt;&gt;表2_24[[#This Row],[你的EX]],1,0)</f>
        <v>0</v>
      </c>
      <c r="O1904">
        <f>IF(表2_24[[#This Row],[MEM_PC]]&lt;&gt;表2_24[[#This Row],[你的MEM]],1,0)</f>
        <v>0</v>
      </c>
      <c r="P1904">
        <f>IF(表2_24[[#This Row],[WB_PC]]&lt;&gt;表2_24[[#This Row],[你的WB]],1,0)</f>
        <v>0</v>
      </c>
    </row>
    <row r="1905" spans="1:16" x14ac:dyDescent="0.2">
      <c r="A1905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G1905">
        <v>696</v>
      </c>
      <c r="H1905">
        <v>0</v>
      </c>
      <c r="I1905">
        <v>0</v>
      </c>
      <c r="J1905">
        <v>684</v>
      </c>
      <c r="K1905">
        <v>0</v>
      </c>
      <c r="L1905">
        <f>IF(表2_24[[#This Row],[IF_PC]]&lt;&gt;表2_24[[#This Row],[你的IF]],1,0)</f>
        <v>0</v>
      </c>
      <c r="M1905">
        <f>IF(表2_24[[#This Row],[ID_PC]]&lt;&gt;表2_24[[#This Row],[你的ID]],1,0)</f>
        <v>0</v>
      </c>
      <c r="N1905">
        <f>IF(表2_24[[#This Row],[EX_PC]]&lt;&gt;表2_24[[#This Row],[你的EX]],1,0)</f>
        <v>0</v>
      </c>
      <c r="O1905">
        <f>IF(表2_24[[#This Row],[MEM_PC]]&lt;&gt;表2_24[[#This Row],[你的MEM]],1,0)</f>
        <v>0</v>
      </c>
      <c r="P1905">
        <f>IF(表2_24[[#This Row],[WB_PC]]&lt;&gt;表2_24[[#This Row],[你的WB]],1,0)</f>
        <v>0</v>
      </c>
    </row>
    <row r="1906" spans="1:16" x14ac:dyDescent="0.2">
      <c r="A1906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G1906">
        <v>700</v>
      </c>
      <c r="H1906">
        <v>696</v>
      </c>
      <c r="I1906">
        <v>0</v>
      </c>
      <c r="J1906">
        <v>0</v>
      </c>
      <c r="K1906">
        <v>684</v>
      </c>
      <c r="L1906">
        <f>IF(表2_24[[#This Row],[IF_PC]]&lt;&gt;表2_24[[#This Row],[你的IF]],1,0)</f>
        <v>0</v>
      </c>
      <c r="M1906">
        <f>IF(表2_24[[#This Row],[ID_PC]]&lt;&gt;表2_24[[#This Row],[你的ID]],1,0)</f>
        <v>0</v>
      </c>
      <c r="N1906">
        <f>IF(表2_24[[#This Row],[EX_PC]]&lt;&gt;表2_24[[#This Row],[你的EX]],1,0)</f>
        <v>0</v>
      </c>
      <c r="O1906">
        <f>IF(表2_24[[#This Row],[MEM_PC]]&lt;&gt;表2_24[[#This Row],[你的MEM]],1,0)</f>
        <v>0</v>
      </c>
      <c r="P1906">
        <f>IF(表2_24[[#This Row],[WB_PC]]&lt;&gt;表2_24[[#This Row],[你的WB]],1,0)</f>
        <v>0</v>
      </c>
    </row>
    <row r="1907" spans="1:16" x14ac:dyDescent="0.2">
      <c r="A1907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G1907">
        <v>704</v>
      </c>
      <c r="H1907">
        <v>700</v>
      </c>
      <c r="I1907">
        <v>696</v>
      </c>
      <c r="J1907">
        <v>0</v>
      </c>
      <c r="K1907">
        <v>0</v>
      </c>
      <c r="L1907">
        <f>IF(表2_24[[#This Row],[IF_PC]]&lt;&gt;表2_24[[#This Row],[你的IF]],1,0)</f>
        <v>0</v>
      </c>
      <c r="M1907">
        <f>IF(表2_24[[#This Row],[ID_PC]]&lt;&gt;表2_24[[#This Row],[你的ID]],1,0)</f>
        <v>0</v>
      </c>
      <c r="N1907">
        <f>IF(表2_24[[#This Row],[EX_PC]]&lt;&gt;表2_24[[#This Row],[你的EX]],1,0)</f>
        <v>0</v>
      </c>
      <c r="O1907">
        <f>IF(表2_24[[#This Row],[MEM_PC]]&lt;&gt;表2_24[[#This Row],[你的MEM]],1,0)</f>
        <v>0</v>
      </c>
      <c r="P1907">
        <f>IF(表2_24[[#This Row],[WB_PC]]&lt;&gt;表2_24[[#This Row],[你的WB]],1,0)</f>
        <v>0</v>
      </c>
    </row>
    <row r="1908" spans="1:16" x14ac:dyDescent="0.2">
      <c r="A1908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G1908">
        <v>704</v>
      </c>
      <c r="H1908">
        <v>700</v>
      </c>
      <c r="I1908">
        <v>0</v>
      </c>
      <c r="J1908">
        <v>696</v>
      </c>
      <c r="K1908">
        <v>0</v>
      </c>
      <c r="L1908">
        <f>IF(表2_24[[#This Row],[IF_PC]]&lt;&gt;表2_24[[#This Row],[你的IF]],1,0)</f>
        <v>0</v>
      </c>
      <c r="M1908">
        <f>IF(表2_24[[#This Row],[ID_PC]]&lt;&gt;表2_24[[#This Row],[你的ID]],1,0)</f>
        <v>0</v>
      </c>
      <c r="N1908">
        <f>IF(表2_24[[#This Row],[EX_PC]]&lt;&gt;表2_24[[#This Row],[你的EX]],1,0)</f>
        <v>0</v>
      </c>
      <c r="O1908">
        <f>IF(表2_24[[#This Row],[MEM_PC]]&lt;&gt;表2_24[[#This Row],[你的MEM]],1,0)</f>
        <v>0</v>
      </c>
      <c r="P1908">
        <f>IF(表2_24[[#This Row],[WB_PC]]&lt;&gt;表2_24[[#This Row],[你的WB]],1,0)</f>
        <v>0</v>
      </c>
    </row>
    <row r="1909" spans="1:16" x14ac:dyDescent="0.2">
      <c r="A1909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G1909">
        <v>704</v>
      </c>
      <c r="H1909">
        <v>700</v>
      </c>
      <c r="I1909">
        <v>0</v>
      </c>
      <c r="J1909">
        <v>0</v>
      </c>
      <c r="K1909">
        <v>696</v>
      </c>
      <c r="L1909">
        <f>IF(表2_24[[#This Row],[IF_PC]]&lt;&gt;表2_24[[#This Row],[你的IF]],1,0)</f>
        <v>0</v>
      </c>
      <c r="M1909">
        <f>IF(表2_24[[#This Row],[ID_PC]]&lt;&gt;表2_24[[#This Row],[你的ID]],1,0)</f>
        <v>0</v>
      </c>
      <c r="N1909">
        <f>IF(表2_24[[#This Row],[EX_PC]]&lt;&gt;表2_24[[#This Row],[你的EX]],1,0)</f>
        <v>0</v>
      </c>
      <c r="O1909">
        <f>IF(表2_24[[#This Row],[MEM_PC]]&lt;&gt;表2_24[[#This Row],[你的MEM]],1,0)</f>
        <v>0</v>
      </c>
      <c r="P1909">
        <f>IF(表2_24[[#This Row],[WB_PC]]&lt;&gt;表2_24[[#This Row],[你的WB]],1,0)</f>
        <v>0</v>
      </c>
    </row>
    <row r="1910" spans="1:16" x14ac:dyDescent="0.2">
      <c r="A1910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G1910">
        <v>708</v>
      </c>
      <c r="H1910">
        <v>704</v>
      </c>
      <c r="I1910">
        <v>700</v>
      </c>
      <c r="J1910">
        <v>0</v>
      </c>
      <c r="K1910">
        <v>0</v>
      </c>
      <c r="L1910">
        <f>IF(表2_24[[#This Row],[IF_PC]]&lt;&gt;表2_24[[#This Row],[你的IF]],1,0)</f>
        <v>0</v>
      </c>
      <c r="M1910">
        <f>IF(表2_24[[#This Row],[ID_PC]]&lt;&gt;表2_24[[#This Row],[你的ID]],1,0)</f>
        <v>0</v>
      </c>
      <c r="N1910">
        <f>IF(表2_24[[#This Row],[EX_PC]]&lt;&gt;表2_24[[#This Row],[你的EX]],1,0)</f>
        <v>0</v>
      </c>
      <c r="O1910">
        <f>IF(表2_24[[#This Row],[MEM_PC]]&lt;&gt;表2_24[[#This Row],[你的MEM]],1,0)</f>
        <v>0</v>
      </c>
      <c r="P1910">
        <f>IF(表2_24[[#This Row],[WB_PC]]&lt;&gt;表2_24[[#This Row],[你的WB]],1,0)</f>
        <v>0</v>
      </c>
    </row>
    <row r="1911" spans="1:16" x14ac:dyDescent="0.2">
      <c r="A1911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G1911">
        <v>672</v>
      </c>
      <c r="H1911">
        <v>0</v>
      </c>
      <c r="I1911">
        <v>0</v>
      </c>
      <c r="J1911">
        <v>700</v>
      </c>
      <c r="K1911">
        <v>0</v>
      </c>
      <c r="L1911">
        <f>IF(表2_24[[#This Row],[IF_PC]]&lt;&gt;表2_24[[#This Row],[你的IF]],1,0)</f>
        <v>0</v>
      </c>
      <c r="M1911">
        <f>IF(表2_24[[#This Row],[ID_PC]]&lt;&gt;表2_24[[#This Row],[你的ID]],1,0)</f>
        <v>0</v>
      </c>
      <c r="N1911">
        <f>IF(表2_24[[#This Row],[EX_PC]]&lt;&gt;表2_24[[#This Row],[你的EX]],1,0)</f>
        <v>0</v>
      </c>
      <c r="O1911">
        <f>IF(表2_24[[#This Row],[MEM_PC]]&lt;&gt;表2_24[[#This Row],[你的MEM]],1,0)</f>
        <v>0</v>
      </c>
      <c r="P1911">
        <f>IF(表2_24[[#This Row],[WB_PC]]&lt;&gt;表2_24[[#This Row],[你的WB]],1,0)</f>
        <v>0</v>
      </c>
    </row>
    <row r="1912" spans="1:16" x14ac:dyDescent="0.2">
      <c r="A1912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G1912">
        <v>676</v>
      </c>
      <c r="H1912">
        <v>672</v>
      </c>
      <c r="I1912">
        <v>0</v>
      </c>
      <c r="J1912">
        <v>0</v>
      </c>
      <c r="K1912">
        <v>700</v>
      </c>
      <c r="L1912">
        <f>IF(表2_24[[#This Row],[IF_PC]]&lt;&gt;表2_24[[#This Row],[你的IF]],1,0)</f>
        <v>0</v>
      </c>
      <c r="M1912">
        <f>IF(表2_24[[#This Row],[ID_PC]]&lt;&gt;表2_24[[#This Row],[你的ID]],1,0)</f>
        <v>0</v>
      </c>
      <c r="N1912">
        <f>IF(表2_24[[#This Row],[EX_PC]]&lt;&gt;表2_24[[#This Row],[你的EX]],1,0)</f>
        <v>0</v>
      </c>
      <c r="O1912">
        <f>IF(表2_24[[#This Row],[MEM_PC]]&lt;&gt;表2_24[[#This Row],[你的MEM]],1,0)</f>
        <v>0</v>
      </c>
      <c r="P1912">
        <f>IF(表2_24[[#This Row],[WB_PC]]&lt;&gt;表2_24[[#This Row],[你的WB]],1,0)</f>
        <v>0</v>
      </c>
    </row>
    <row r="1913" spans="1:16" x14ac:dyDescent="0.2">
      <c r="A1913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G1913">
        <v>680</v>
      </c>
      <c r="H1913">
        <v>676</v>
      </c>
      <c r="I1913">
        <v>672</v>
      </c>
      <c r="J1913">
        <v>0</v>
      </c>
      <c r="K1913">
        <v>0</v>
      </c>
      <c r="L1913">
        <f>IF(表2_24[[#This Row],[IF_PC]]&lt;&gt;表2_24[[#This Row],[你的IF]],1,0)</f>
        <v>0</v>
      </c>
      <c r="M1913">
        <f>IF(表2_24[[#This Row],[ID_PC]]&lt;&gt;表2_24[[#This Row],[你的ID]],1,0)</f>
        <v>0</v>
      </c>
      <c r="N1913">
        <f>IF(表2_24[[#This Row],[EX_PC]]&lt;&gt;表2_24[[#This Row],[你的EX]],1,0)</f>
        <v>0</v>
      </c>
      <c r="O1913">
        <f>IF(表2_24[[#This Row],[MEM_PC]]&lt;&gt;表2_24[[#This Row],[你的MEM]],1,0)</f>
        <v>0</v>
      </c>
      <c r="P1913">
        <f>IF(表2_24[[#This Row],[WB_PC]]&lt;&gt;表2_24[[#This Row],[你的WB]],1,0)</f>
        <v>0</v>
      </c>
    </row>
    <row r="1914" spans="1:16" x14ac:dyDescent="0.2">
      <c r="A1914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G1914">
        <v>684</v>
      </c>
      <c r="H1914">
        <v>680</v>
      </c>
      <c r="I1914">
        <v>676</v>
      </c>
      <c r="J1914">
        <v>672</v>
      </c>
      <c r="K1914">
        <v>0</v>
      </c>
      <c r="L1914">
        <f>IF(表2_24[[#This Row],[IF_PC]]&lt;&gt;表2_24[[#This Row],[你的IF]],1,0)</f>
        <v>0</v>
      </c>
      <c r="M1914">
        <f>IF(表2_24[[#This Row],[ID_PC]]&lt;&gt;表2_24[[#This Row],[你的ID]],1,0)</f>
        <v>0</v>
      </c>
      <c r="N1914">
        <f>IF(表2_24[[#This Row],[EX_PC]]&lt;&gt;表2_24[[#This Row],[你的EX]],1,0)</f>
        <v>0</v>
      </c>
      <c r="O1914">
        <f>IF(表2_24[[#This Row],[MEM_PC]]&lt;&gt;表2_24[[#This Row],[你的MEM]],1,0)</f>
        <v>0</v>
      </c>
      <c r="P1914">
        <f>IF(表2_24[[#This Row],[WB_PC]]&lt;&gt;表2_24[[#This Row],[你的WB]],1,0)</f>
        <v>0</v>
      </c>
    </row>
    <row r="1915" spans="1:16" x14ac:dyDescent="0.2">
      <c r="A1915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G1915">
        <v>684</v>
      </c>
      <c r="H1915">
        <v>680</v>
      </c>
      <c r="I1915">
        <v>0</v>
      </c>
      <c r="J1915">
        <v>676</v>
      </c>
      <c r="K1915">
        <v>672</v>
      </c>
      <c r="L1915">
        <f>IF(表2_24[[#This Row],[IF_PC]]&lt;&gt;表2_24[[#This Row],[你的IF]],1,0)</f>
        <v>0</v>
      </c>
      <c r="M1915">
        <f>IF(表2_24[[#This Row],[ID_PC]]&lt;&gt;表2_24[[#This Row],[你的ID]],1,0)</f>
        <v>0</v>
      </c>
      <c r="N1915">
        <f>IF(表2_24[[#This Row],[EX_PC]]&lt;&gt;表2_24[[#This Row],[你的EX]],1,0)</f>
        <v>0</v>
      </c>
      <c r="O1915">
        <f>IF(表2_24[[#This Row],[MEM_PC]]&lt;&gt;表2_24[[#This Row],[你的MEM]],1,0)</f>
        <v>0</v>
      </c>
      <c r="P1915">
        <f>IF(表2_24[[#This Row],[WB_PC]]&lt;&gt;表2_24[[#This Row],[你的WB]],1,0)</f>
        <v>0</v>
      </c>
    </row>
    <row r="1916" spans="1:16" x14ac:dyDescent="0.2">
      <c r="A1916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G1916">
        <v>684</v>
      </c>
      <c r="H1916">
        <v>680</v>
      </c>
      <c r="I1916">
        <v>0</v>
      </c>
      <c r="J1916">
        <v>0</v>
      </c>
      <c r="K1916">
        <v>676</v>
      </c>
      <c r="L1916">
        <f>IF(表2_24[[#This Row],[IF_PC]]&lt;&gt;表2_24[[#This Row],[你的IF]],1,0)</f>
        <v>0</v>
      </c>
      <c r="M1916">
        <f>IF(表2_24[[#This Row],[ID_PC]]&lt;&gt;表2_24[[#This Row],[你的ID]],1,0)</f>
        <v>0</v>
      </c>
      <c r="N1916">
        <f>IF(表2_24[[#This Row],[EX_PC]]&lt;&gt;表2_24[[#This Row],[你的EX]],1,0)</f>
        <v>0</v>
      </c>
      <c r="O1916">
        <f>IF(表2_24[[#This Row],[MEM_PC]]&lt;&gt;表2_24[[#This Row],[你的MEM]],1,0)</f>
        <v>0</v>
      </c>
      <c r="P1916">
        <f>IF(表2_24[[#This Row],[WB_PC]]&lt;&gt;表2_24[[#This Row],[你的WB]],1,0)</f>
        <v>0</v>
      </c>
    </row>
    <row r="1917" spans="1:16" x14ac:dyDescent="0.2">
      <c r="A1917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G1917">
        <v>688</v>
      </c>
      <c r="H1917">
        <v>684</v>
      </c>
      <c r="I1917">
        <v>680</v>
      </c>
      <c r="J1917">
        <v>0</v>
      </c>
      <c r="K1917">
        <v>0</v>
      </c>
      <c r="L1917">
        <f>IF(表2_24[[#This Row],[IF_PC]]&lt;&gt;表2_24[[#This Row],[你的IF]],1,0)</f>
        <v>0</v>
      </c>
      <c r="M1917">
        <f>IF(表2_24[[#This Row],[ID_PC]]&lt;&gt;表2_24[[#This Row],[你的ID]],1,0)</f>
        <v>0</v>
      </c>
      <c r="N1917">
        <f>IF(表2_24[[#This Row],[EX_PC]]&lt;&gt;表2_24[[#This Row],[你的EX]],1,0)</f>
        <v>0</v>
      </c>
      <c r="O1917">
        <f>IF(表2_24[[#This Row],[MEM_PC]]&lt;&gt;表2_24[[#This Row],[你的MEM]],1,0)</f>
        <v>0</v>
      </c>
      <c r="P1917">
        <f>IF(表2_24[[#This Row],[WB_PC]]&lt;&gt;表2_24[[#This Row],[你的WB]],1,0)</f>
        <v>0</v>
      </c>
    </row>
    <row r="1918" spans="1:16" x14ac:dyDescent="0.2">
      <c r="A1918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G1918">
        <v>688</v>
      </c>
      <c r="H1918">
        <v>684</v>
      </c>
      <c r="I1918">
        <v>0</v>
      </c>
      <c r="J1918">
        <v>680</v>
      </c>
      <c r="K1918">
        <v>0</v>
      </c>
      <c r="L1918">
        <f>IF(表2_24[[#This Row],[IF_PC]]&lt;&gt;表2_24[[#This Row],[你的IF]],1,0)</f>
        <v>0</v>
      </c>
      <c r="M1918">
        <f>IF(表2_24[[#This Row],[ID_PC]]&lt;&gt;表2_24[[#This Row],[你的ID]],1,0)</f>
        <v>0</v>
      </c>
      <c r="N1918">
        <f>IF(表2_24[[#This Row],[EX_PC]]&lt;&gt;表2_24[[#This Row],[你的EX]],1,0)</f>
        <v>0</v>
      </c>
      <c r="O1918">
        <f>IF(表2_24[[#This Row],[MEM_PC]]&lt;&gt;表2_24[[#This Row],[你的MEM]],1,0)</f>
        <v>0</v>
      </c>
      <c r="P1918">
        <f>IF(表2_24[[#This Row],[WB_PC]]&lt;&gt;表2_24[[#This Row],[你的WB]],1,0)</f>
        <v>0</v>
      </c>
    </row>
    <row r="1919" spans="1:16" x14ac:dyDescent="0.2">
      <c r="A1919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G1919">
        <v>688</v>
      </c>
      <c r="H1919">
        <v>684</v>
      </c>
      <c r="I1919">
        <v>0</v>
      </c>
      <c r="J1919">
        <v>0</v>
      </c>
      <c r="K1919">
        <v>680</v>
      </c>
      <c r="L1919">
        <f>IF(表2_24[[#This Row],[IF_PC]]&lt;&gt;表2_24[[#This Row],[你的IF]],1,0)</f>
        <v>0</v>
      </c>
      <c r="M1919">
        <f>IF(表2_24[[#This Row],[ID_PC]]&lt;&gt;表2_24[[#This Row],[你的ID]],1,0)</f>
        <v>0</v>
      </c>
      <c r="N1919">
        <f>IF(表2_24[[#This Row],[EX_PC]]&lt;&gt;表2_24[[#This Row],[你的EX]],1,0)</f>
        <v>0</v>
      </c>
      <c r="O1919">
        <f>IF(表2_24[[#This Row],[MEM_PC]]&lt;&gt;表2_24[[#This Row],[你的MEM]],1,0)</f>
        <v>0</v>
      </c>
      <c r="P1919">
        <f>IF(表2_24[[#This Row],[WB_PC]]&lt;&gt;表2_24[[#This Row],[你的WB]],1,0)</f>
        <v>0</v>
      </c>
    </row>
    <row r="1920" spans="1:16" x14ac:dyDescent="0.2">
      <c r="A1920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G1920">
        <v>692</v>
      </c>
      <c r="H1920">
        <v>688</v>
      </c>
      <c r="I1920">
        <v>684</v>
      </c>
      <c r="J1920">
        <v>0</v>
      </c>
      <c r="K1920">
        <v>0</v>
      </c>
      <c r="L1920">
        <f>IF(表2_24[[#This Row],[IF_PC]]&lt;&gt;表2_24[[#This Row],[你的IF]],1,0)</f>
        <v>0</v>
      </c>
      <c r="M1920">
        <f>IF(表2_24[[#This Row],[ID_PC]]&lt;&gt;表2_24[[#This Row],[你的ID]],1,0)</f>
        <v>0</v>
      </c>
      <c r="N1920">
        <f>IF(表2_24[[#This Row],[EX_PC]]&lt;&gt;表2_24[[#This Row],[你的EX]],1,0)</f>
        <v>0</v>
      </c>
      <c r="O1920">
        <f>IF(表2_24[[#This Row],[MEM_PC]]&lt;&gt;表2_24[[#This Row],[你的MEM]],1,0)</f>
        <v>0</v>
      </c>
      <c r="P1920">
        <f>IF(表2_24[[#This Row],[WB_PC]]&lt;&gt;表2_24[[#This Row],[你的WB]],1,0)</f>
        <v>0</v>
      </c>
    </row>
    <row r="1921" spans="1:16" x14ac:dyDescent="0.2">
      <c r="A1921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G1921">
        <v>696</v>
      </c>
      <c r="H1921">
        <v>0</v>
      </c>
      <c r="I1921">
        <v>0</v>
      </c>
      <c r="J1921">
        <v>684</v>
      </c>
      <c r="K1921">
        <v>0</v>
      </c>
      <c r="L1921">
        <f>IF(表2_24[[#This Row],[IF_PC]]&lt;&gt;表2_24[[#This Row],[你的IF]],1,0)</f>
        <v>0</v>
      </c>
      <c r="M1921">
        <f>IF(表2_24[[#This Row],[ID_PC]]&lt;&gt;表2_24[[#This Row],[你的ID]],1,0)</f>
        <v>0</v>
      </c>
      <c r="N1921">
        <f>IF(表2_24[[#This Row],[EX_PC]]&lt;&gt;表2_24[[#This Row],[你的EX]],1,0)</f>
        <v>0</v>
      </c>
      <c r="O1921">
        <f>IF(表2_24[[#This Row],[MEM_PC]]&lt;&gt;表2_24[[#This Row],[你的MEM]],1,0)</f>
        <v>0</v>
      </c>
      <c r="P1921">
        <f>IF(表2_24[[#This Row],[WB_PC]]&lt;&gt;表2_24[[#This Row],[你的WB]],1,0)</f>
        <v>0</v>
      </c>
    </row>
    <row r="1922" spans="1:16" x14ac:dyDescent="0.2">
      <c r="A1922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G1922">
        <v>700</v>
      </c>
      <c r="H1922">
        <v>696</v>
      </c>
      <c r="I1922">
        <v>0</v>
      </c>
      <c r="J1922">
        <v>0</v>
      </c>
      <c r="K1922">
        <v>684</v>
      </c>
      <c r="L1922">
        <f>IF(表2_24[[#This Row],[IF_PC]]&lt;&gt;表2_24[[#This Row],[你的IF]],1,0)</f>
        <v>0</v>
      </c>
      <c r="M1922">
        <f>IF(表2_24[[#This Row],[ID_PC]]&lt;&gt;表2_24[[#This Row],[你的ID]],1,0)</f>
        <v>0</v>
      </c>
      <c r="N1922">
        <f>IF(表2_24[[#This Row],[EX_PC]]&lt;&gt;表2_24[[#This Row],[你的EX]],1,0)</f>
        <v>0</v>
      </c>
      <c r="O1922">
        <f>IF(表2_24[[#This Row],[MEM_PC]]&lt;&gt;表2_24[[#This Row],[你的MEM]],1,0)</f>
        <v>0</v>
      </c>
      <c r="P1922">
        <f>IF(表2_24[[#This Row],[WB_PC]]&lt;&gt;表2_24[[#This Row],[你的WB]],1,0)</f>
        <v>0</v>
      </c>
    </row>
    <row r="1923" spans="1:16" x14ac:dyDescent="0.2">
      <c r="A1923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G1923">
        <v>704</v>
      </c>
      <c r="H1923">
        <v>700</v>
      </c>
      <c r="I1923">
        <v>696</v>
      </c>
      <c r="J1923">
        <v>0</v>
      </c>
      <c r="K1923">
        <v>0</v>
      </c>
      <c r="L1923">
        <f>IF(表2_24[[#This Row],[IF_PC]]&lt;&gt;表2_24[[#This Row],[你的IF]],1,0)</f>
        <v>0</v>
      </c>
      <c r="M1923">
        <f>IF(表2_24[[#This Row],[ID_PC]]&lt;&gt;表2_24[[#This Row],[你的ID]],1,0)</f>
        <v>0</v>
      </c>
      <c r="N1923">
        <f>IF(表2_24[[#This Row],[EX_PC]]&lt;&gt;表2_24[[#This Row],[你的EX]],1,0)</f>
        <v>0</v>
      </c>
      <c r="O1923">
        <f>IF(表2_24[[#This Row],[MEM_PC]]&lt;&gt;表2_24[[#This Row],[你的MEM]],1,0)</f>
        <v>0</v>
      </c>
      <c r="P1923">
        <f>IF(表2_24[[#This Row],[WB_PC]]&lt;&gt;表2_24[[#This Row],[你的WB]],1,0)</f>
        <v>0</v>
      </c>
    </row>
    <row r="1924" spans="1:16" x14ac:dyDescent="0.2">
      <c r="A1924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G1924">
        <v>704</v>
      </c>
      <c r="H1924">
        <v>700</v>
      </c>
      <c r="I1924">
        <v>0</v>
      </c>
      <c r="J1924">
        <v>696</v>
      </c>
      <c r="K1924">
        <v>0</v>
      </c>
      <c r="L1924">
        <f>IF(表2_24[[#This Row],[IF_PC]]&lt;&gt;表2_24[[#This Row],[你的IF]],1,0)</f>
        <v>0</v>
      </c>
      <c r="M1924">
        <f>IF(表2_24[[#This Row],[ID_PC]]&lt;&gt;表2_24[[#This Row],[你的ID]],1,0)</f>
        <v>0</v>
      </c>
      <c r="N1924">
        <f>IF(表2_24[[#This Row],[EX_PC]]&lt;&gt;表2_24[[#This Row],[你的EX]],1,0)</f>
        <v>0</v>
      </c>
      <c r="O1924">
        <f>IF(表2_24[[#This Row],[MEM_PC]]&lt;&gt;表2_24[[#This Row],[你的MEM]],1,0)</f>
        <v>0</v>
      </c>
      <c r="P1924">
        <f>IF(表2_24[[#This Row],[WB_PC]]&lt;&gt;表2_24[[#This Row],[你的WB]],1,0)</f>
        <v>0</v>
      </c>
    </row>
    <row r="1925" spans="1:16" x14ac:dyDescent="0.2">
      <c r="A1925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G1925">
        <v>704</v>
      </c>
      <c r="H1925">
        <v>700</v>
      </c>
      <c r="I1925">
        <v>0</v>
      </c>
      <c r="J1925">
        <v>0</v>
      </c>
      <c r="K1925">
        <v>696</v>
      </c>
      <c r="L1925">
        <f>IF(表2_24[[#This Row],[IF_PC]]&lt;&gt;表2_24[[#This Row],[你的IF]],1,0)</f>
        <v>0</v>
      </c>
      <c r="M1925">
        <f>IF(表2_24[[#This Row],[ID_PC]]&lt;&gt;表2_24[[#This Row],[你的ID]],1,0)</f>
        <v>0</v>
      </c>
      <c r="N1925">
        <f>IF(表2_24[[#This Row],[EX_PC]]&lt;&gt;表2_24[[#This Row],[你的EX]],1,0)</f>
        <v>0</v>
      </c>
      <c r="O1925">
        <f>IF(表2_24[[#This Row],[MEM_PC]]&lt;&gt;表2_24[[#This Row],[你的MEM]],1,0)</f>
        <v>0</v>
      </c>
      <c r="P1925">
        <f>IF(表2_24[[#This Row],[WB_PC]]&lt;&gt;表2_24[[#This Row],[你的WB]],1,0)</f>
        <v>0</v>
      </c>
    </row>
    <row r="1926" spans="1:16" x14ac:dyDescent="0.2">
      <c r="A1926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G1926">
        <v>708</v>
      </c>
      <c r="H1926">
        <v>704</v>
      </c>
      <c r="I1926">
        <v>700</v>
      </c>
      <c r="J1926">
        <v>0</v>
      </c>
      <c r="K1926">
        <v>0</v>
      </c>
      <c r="L1926">
        <f>IF(表2_24[[#This Row],[IF_PC]]&lt;&gt;表2_24[[#This Row],[你的IF]],1,0)</f>
        <v>0</v>
      </c>
      <c r="M1926">
        <f>IF(表2_24[[#This Row],[ID_PC]]&lt;&gt;表2_24[[#This Row],[你的ID]],1,0)</f>
        <v>0</v>
      </c>
      <c r="N1926">
        <f>IF(表2_24[[#This Row],[EX_PC]]&lt;&gt;表2_24[[#This Row],[你的EX]],1,0)</f>
        <v>0</v>
      </c>
      <c r="O1926">
        <f>IF(表2_24[[#This Row],[MEM_PC]]&lt;&gt;表2_24[[#This Row],[你的MEM]],1,0)</f>
        <v>0</v>
      </c>
      <c r="P1926">
        <f>IF(表2_24[[#This Row],[WB_PC]]&lt;&gt;表2_24[[#This Row],[你的WB]],1,0)</f>
        <v>0</v>
      </c>
    </row>
    <row r="1927" spans="1:16" x14ac:dyDescent="0.2">
      <c r="A1927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G1927">
        <v>672</v>
      </c>
      <c r="H1927">
        <v>0</v>
      </c>
      <c r="I1927">
        <v>0</v>
      </c>
      <c r="J1927">
        <v>700</v>
      </c>
      <c r="K1927">
        <v>0</v>
      </c>
      <c r="L1927">
        <f>IF(表2_24[[#This Row],[IF_PC]]&lt;&gt;表2_24[[#This Row],[你的IF]],1,0)</f>
        <v>0</v>
      </c>
      <c r="M1927">
        <f>IF(表2_24[[#This Row],[ID_PC]]&lt;&gt;表2_24[[#This Row],[你的ID]],1,0)</f>
        <v>0</v>
      </c>
      <c r="N1927">
        <f>IF(表2_24[[#This Row],[EX_PC]]&lt;&gt;表2_24[[#This Row],[你的EX]],1,0)</f>
        <v>0</v>
      </c>
      <c r="O1927">
        <f>IF(表2_24[[#This Row],[MEM_PC]]&lt;&gt;表2_24[[#This Row],[你的MEM]],1,0)</f>
        <v>0</v>
      </c>
      <c r="P1927">
        <f>IF(表2_24[[#This Row],[WB_PC]]&lt;&gt;表2_24[[#This Row],[你的WB]],1,0)</f>
        <v>0</v>
      </c>
    </row>
    <row r="1928" spans="1:16" x14ac:dyDescent="0.2">
      <c r="A1928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G1928">
        <v>676</v>
      </c>
      <c r="H1928">
        <v>672</v>
      </c>
      <c r="I1928">
        <v>0</v>
      </c>
      <c r="J1928">
        <v>0</v>
      </c>
      <c r="K1928">
        <v>700</v>
      </c>
      <c r="L1928">
        <f>IF(表2_24[[#This Row],[IF_PC]]&lt;&gt;表2_24[[#This Row],[你的IF]],1,0)</f>
        <v>0</v>
      </c>
      <c r="M1928">
        <f>IF(表2_24[[#This Row],[ID_PC]]&lt;&gt;表2_24[[#This Row],[你的ID]],1,0)</f>
        <v>0</v>
      </c>
      <c r="N1928">
        <f>IF(表2_24[[#This Row],[EX_PC]]&lt;&gt;表2_24[[#This Row],[你的EX]],1,0)</f>
        <v>0</v>
      </c>
      <c r="O1928">
        <f>IF(表2_24[[#This Row],[MEM_PC]]&lt;&gt;表2_24[[#This Row],[你的MEM]],1,0)</f>
        <v>0</v>
      </c>
      <c r="P1928">
        <f>IF(表2_24[[#This Row],[WB_PC]]&lt;&gt;表2_24[[#This Row],[你的WB]],1,0)</f>
        <v>0</v>
      </c>
    </row>
    <row r="1929" spans="1:16" x14ac:dyDescent="0.2">
      <c r="A1929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G1929">
        <v>680</v>
      </c>
      <c r="H1929">
        <v>676</v>
      </c>
      <c r="I1929">
        <v>672</v>
      </c>
      <c r="J1929">
        <v>0</v>
      </c>
      <c r="K1929">
        <v>0</v>
      </c>
      <c r="L1929">
        <f>IF(表2_24[[#This Row],[IF_PC]]&lt;&gt;表2_24[[#This Row],[你的IF]],1,0)</f>
        <v>0</v>
      </c>
      <c r="M1929">
        <f>IF(表2_24[[#This Row],[ID_PC]]&lt;&gt;表2_24[[#This Row],[你的ID]],1,0)</f>
        <v>0</v>
      </c>
      <c r="N1929">
        <f>IF(表2_24[[#This Row],[EX_PC]]&lt;&gt;表2_24[[#This Row],[你的EX]],1,0)</f>
        <v>0</v>
      </c>
      <c r="O1929">
        <f>IF(表2_24[[#This Row],[MEM_PC]]&lt;&gt;表2_24[[#This Row],[你的MEM]],1,0)</f>
        <v>0</v>
      </c>
      <c r="P1929">
        <f>IF(表2_24[[#This Row],[WB_PC]]&lt;&gt;表2_24[[#This Row],[你的WB]],1,0)</f>
        <v>0</v>
      </c>
    </row>
    <row r="1930" spans="1:16" x14ac:dyDescent="0.2">
      <c r="A1930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G1930">
        <v>684</v>
      </c>
      <c r="H1930">
        <v>680</v>
      </c>
      <c r="I1930">
        <v>676</v>
      </c>
      <c r="J1930">
        <v>672</v>
      </c>
      <c r="K1930">
        <v>0</v>
      </c>
      <c r="L1930">
        <f>IF(表2_24[[#This Row],[IF_PC]]&lt;&gt;表2_24[[#This Row],[你的IF]],1,0)</f>
        <v>0</v>
      </c>
      <c r="M1930">
        <f>IF(表2_24[[#This Row],[ID_PC]]&lt;&gt;表2_24[[#This Row],[你的ID]],1,0)</f>
        <v>0</v>
      </c>
      <c r="N1930">
        <f>IF(表2_24[[#This Row],[EX_PC]]&lt;&gt;表2_24[[#This Row],[你的EX]],1,0)</f>
        <v>0</v>
      </c>
      <c r="O1930">
        <f>IF(表2_24[[#This Row],[MEM_PC]]&lt;&gt;表2_24[[#This Row],[你的MEM]],1,0)</f>
        <v>0</v>
      </c>
      <c r="P1930">
        <f>IF(表2_24[[#This Row],[WB_PC]]&lt;&gt;表2_24[[#This Row],[你的WB]],1,0)</f>
        <v>0</v>
      </c>
    </row>
    <row r="1931" spans="1:16" x14ac:dyDescent="0.2">
      <c r="A1931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G1931">
        <v>684</v>
      </c>
      <c r="H1931">
        <v>680</v>
      </c>
      <c r="I1931">
        <v>0</v>
      </c>
      <c r="J1931">
        <v>676</v>
      </c>
      <c r="K1931">
        <v>672</v>
      </c>
      <c r="L1931">
        <f>IF(表2_24[[#This Row],[IF_PC]]&lt;&gt;表2_24[[#This Row],[你的IF]],1,0)</f>
        <v>0</v>
      </c>
      <c r="M1931">
        <f>IF(表2_24[[#This Row],[ID_PC]]&lt;&gt;表2_24[[#This Row],[你的ID]],1,0)</f>
        <v>0</v>
      </c>
      <c r="N1931">
        <f>IF(表2_24[[#This Row],[EX_PC]]&lt;&gt;表2_24[[#This Row],[你的EX]],1,0)</f>
        <v>0</v>
      </c>
      <c r="O1931">
        <f>IF(表2_24[[#This Row],[MEM_PC]]&lt;&gt;表2_24[[#This Row],[你的MEM]],1,0)</f>
        <v>0</v>
      </c>
      <c r="P1931">
        <f>IF(表2_24[[#This Row],[WB_PC]]&lt;&gt;表2_24[[#This Row],[你的WB]],1,0)</f>
        <v>0</v>
      </c>
    </row>
    <row r="1932" spans="1:16" x14ac:dyDescent="0.2">
      <c r="A1932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G1932">
        <v>684</v>
      </c>
      <c r="H1932">
        <v>680</v>
      </c>
      <c r="I1932">
        <v>0</v>
      </c>
      <c r="J1932">
        <v>0</v>
      </c>
      <c r="K1932">
        <v>676</v>
      </c>
      <c r="L1932">
        <f>IF(表2_24[[#This Row],[IF_PC]]&lt;&gt;表2_24[[#This Row],[你的IF]],1,0)</f>
        <v>0</v>
      </c>
      <c r="M1932">
        <f>IF(表2_24[[#This Row],[ID_PC]]&lt;&gt;表2_24[[#This Row],[你的ID]],1,0)</f>
        <v>0</v>
      </c>
      <c r="N1932">
        <f>IF(表2_24[[#This Row],[EX_PC]]&lt;&gt;表2_24[[#This Row],[你的EX]],1,0)</f>
        <v>0</v>
      </c>
      <c r="O1932">
        <f>IF(表2_24[[#This Row],[MEM_PC]]&lt;&gt;表2_24[[#This Row],[你的MEM]],1,0)</f>
        <v>0</v>
      </c>
      <c r="P1932">
        <f>IF(表2_24[[#This Row],[WB_PC]]&lt;&gt;表2_24[[#This Row],[你的WB]],1,0)</f>
        <v>0</v>
      </c>
    </row>
    <row r="1933" spans="1:16" x14ac:dyDescent="0.2">
      <c r="A1933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G1933">
        <v>688</v>
      </c>
      <c r="H1933">
        <v>684</v>
      </c>
      <c r="I1933">
        <v>680</v>
      </c>
      <c r="J1933">
        <v>0</v>
      </c>
      <c r="K1933">
        <v>0</v>
      </c>
      <c r="L1933">
        <f>IF(表2_24[[#This Row],[IF_PC]]&lt;&gt;表2_24[[#This Row],[你的IF]],1,0)</f>
        <v>0</v>
      </c>
      <c r="M1933">
        <f>IF(表2_24[[#This Row],[ID_PC]]&lt;&gt;表2_24[[#This Row],[你的ID]],1,0)</f>
        <v>0</v>
      </c>
      <c r="N1933">
        <f>IF(表2_24[[#This Row],[EX_PC]]&lt;&gt;表2_24[[#This Row],[你的EX]],1,0)</f>
        <v>0</v>
      </c>
      <c r="O1933">
        <f>IF(表2_24[[#This Row],[MEM_PC]]&lt;&gt;表2_24[[#This Row],[你的MEM]],1,0)</f>
        <v>0</v>
      </c>
      <c r="P1933">
        <f>IF(表2_24[[#This Row],[WB_PC]]&lt;&gt;表2_24[[#This Row],[你的WB]],1,0)</f>
        <v>0</v>
      </c>
    </row>
    <row r="1934" spans="1:16" x14ac:dyDescent="0.2">
      <c r="A1934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G1934">
        <v>688</v>
      </c>
      <c r="H1934">
        <v>684</v>
      </c>
      <c r="I1934">
        <v>0</v>
      </c>
      <c r="J1934">
        <v>680</v>
      </c>
      <c r="K1934">
        <v>0</v>
      </c>
      <c r="L1934">
        <f>IF(表2_24[[#This Row],[IF_PC]]&lt;&gt;表2_24[[#This Row],[你的IF]],1,0)</f>
        <v>0</v>
      </c>
      <c r="M1934">
        <f>IF(表2_24[[#This Row],[ID_PC]]&lt;&gt;表2_24[[#This Row],[你的ID]],1,0)</f>
        <v>0</v>
      </c>
      <c r="N1934">
        <f>IF(表2_24[[#This Row],[EX_PC]]&lt;&gt;表2_24[[#This Row],[你的EX]],1,0)</f>
        <v>0</v>
      </c>
      <c r="O1934">
        <f>IF(表2_24[[#This Row],[MEM_PC]]&lt;&gt;表2_24[[#This Row],[你的MEM]],1,0)</f>
        <v>0</v>
      </c>
      <c r="P1934">
        <f>IF(表2_24[[#This Row],[WB_PC]]&lt;&gt;表2_24[[#This Row],[你的WB]],1,0)</f>
        <v>0</v>
      </c>
    </row>
    <row r="1935" spans="1:16" x14ac:dyDescent="0.2">
      <c r="A1935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G1935">
        <v>688</v>
      </c>
      <c r="H1935">
        <v>684</v>
      </c>
      <c r="I1935">
        <v>0</v>
      </c>
      <c r="J1935">
        <v>0</v>
      </c>
      <c r="K1935">
        <v>680</v>
      </c>
      <c r="L1935">
        <f>IF(表2_24[[#This Row],[IF_PC]]&lt;&gt;表2_24[[#This Row],[你的IF]],1,0)</f>
        <v>0</v>
      </c>
      <c r="M1935">
        <f>IF(表2_24[[#This Row],[ID_PC]]&lt;&gt;表2_24[[#This Row],[你的ID]],1,0)</f>
        <v>0</v>
      </c>
      <c r="N1935">
        <f>IF(表2_24[[#This Row],[EX_PC]]&lt;&gt;表2_24[[#This Row],[你的EX]],1,0)</f>
        <v>0</v>
      </c>
      <c r="O1935">
        <f>IF(表2_24[[#This Row],[MEM_PC]]&lt;&gt;表2_24[[#This Row],[你的MEM]],1,0)</f>
        <v>0</v>
      </c>
      <c r="P1935">
        <f>IF(表2_24[[#This Row],[WB_PC]]&lt;&gt;表2_24[[#This Row],[你的WB]],1,0)</f>
        <v>0</v>
      </c>
    </row>
    <row r="1936" spans="1:16" x14ac:dyDescent="0.2">
      <c r="A1936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G1936">
        <v>692</v>
      </c>
      <c r="H1936">
        <v>688</v>
      </c>
      <c r="I1936">
        <v>684</v>
      </c>
      <c r="J1936">
        <v>0</v>
      </c>
      <c r="K1936">
        <v>0</v>
      </c>
      <c r="L1936">
        <f>IF(表2_24[[#This Row],[IF_PC]]&lt;&gt;表2_24[[#This Row],[你的IF]],1,0)</f>
        <v>0</v>
      </c>
      <c r="M1936">
        <f>IF(表2_24[[#This Row],[ID_PC]]&lt;&gt;表2_24[[#This Row],[你的ID]],1,0)</f>
        <v>0</v>
      </c>
      <c r="N1936">
        <f>IF(表2_24[[#This Row],[EX_PC]]&lt;&gt;表2_24[[#This Row],[你的EX]],1,0)</f>
        <v>0</v>
      </c>
      <c r="O1936">
        <f>IF(表2_24[[#This Row],[MEM_PC]]&lt;&gt;表2_24[[#This Row],[你的MEM]],1,0)</f>
        <v>0</v>
      </c>
      <c r="P1936">
        <f>IF(表2_24[[#This Row],[WB_PC]]&lt;&gt;表2_24[[#This Row],[你的WB]],1,0)</f>
        <v>0</v>
      </c>
    </row>
    <row r="1937" spans="1:16" x14ac:dyDescent="0.2">
      <c r="A1937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G1937">
        <v>696</v>
      </c>
      <c r="H1937">
        <v>0</v>
      </c>
      <c r="I1937">
        <v>0</v>
      </c>
      <c r="J1937">
        <v>684</v>
      </c>
      <c r="K1937">
        <v>0</v>
      </c>
      <c r="L1937">
        <f>IF(表2_24[[#This Row],[IF_PC]]&lt;&gt;表2_24[[#This Row],[你的IF]],1,0)</f>
        <v>0</v>
      </c>
      <c r="M1937">
        <f>IF(表2_24[[#This Row],[ID_PC]]&lt;&gt;表2_24[[#This Row],[你的ID]],1,0)</f>
        <v>0</v>
      </c>
      <c r="N1937">
        <f>IF(表2_24[[#This Row],[EX_PC]]&lt;&gt;表2_24[[#This Row],[你的EX]],1,0)</f>
        <v>0</v>
      </c>
      <c r="O1937">
        <f>IF(表2_24[[#This Row],[MEM_PC]]&lt;&gt;表2_24[[#This Row],[你的MEM]],1,0)</f>
        <v>0</v>
      </c>
      <c r="P1937">
        <f>IF(表2_24[[#This Row],[WB_PC]]&lt;&gt;表2_24[[#This Row],[你的WB]],1,0)</f>
        <v>0</v>
      </c>
    </row>
    <row r="1938" spans="1:16" x14ac:dyDescent="0.2">
      <c r="A1938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G1938">
        <v>700</v>
      </c>
      <c r="H1938">
        <v>696</v>
      </c>
      <c r="I1938">
        <v>0</v>
      </c>
      <c r="J1938">
        <v>0</v>
      </c>
      <c r="K1938">
        <v>684</v>
      </c>
      <c r="L1938">
        <f>IF(表2_24[[#This Row],[IF_PC]]&lt;&gt;表2_24[[#This Row],[你的IF]],1,0)</f>
        <v>0</v>
      </c>
      <c r="M1938">
        <f>IF(表2_24[[#This Row],[ID_PC]]&lt;&gt;表2_24[[#This Row],[你的ID]],1,0)</f>
        <v>0</v>
      </c>
      <c r="N1938">
        <f>IF(表2_24[[#This Row],[EX_PC]]&lt;&gt;表2_24[[#This Row],[你的EX]],1,0)</f>
        <v>0</v>
      </c>
      <c r="O1938">
        <f>IF(表2_24[[#This Row],[MEM_PC]]&lt;&gt;表2_24[[#This Row],[你的MEM]],1,0)</f>
        <v>0</v>
      </c>
      <c r="P1938">
        <f>IF(表2_24[[#This Row],[WB_PC]]&lt;&gt;表2_24[[#This Row],[你的WB]],1,0)</f>
        <v>0</v>
      </c>
    </row>
    <row r="1939" spans="1:16" x14ac:dyDescent="0.2">
      <c r="A1939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G1939">
        <v>704</v>
      </c>
      <c r="H1939">
        <v>700</v>
      </c>
      <c r="I1939">
        <v>696</v>
      </c>
      <c r="J1939">
        <v>0</v>
      </c>
      <c r="K1939">
        <v>0</v>
      </c>
      <c r="L1939">
        <f>IF(表2_24[[#This Row],[IF_PC]]&lt;&gt;表2_24[[#This Row],[你的IF]],1,0)</f>
        <v>0</v>
      </c>
      <c r="M1939">
        <f>IF(表2_24[[#This Row],[ID_PC]]&lt;&gt;表2_24[[#This Row],[你的ID]],1,0)</f>
        <v>0</v>
      </c>
      <c r="N1939">
        <f>IF(表2_24[[#This Row],[EX_PC]]&lt;&gt;表2_24[[#This Row],[你的EX]],1,0)</f>
        <v>0</v>
      </c>
      <c r="O1939">
        <f>IF(表2_24[[#This Row],[MEM_PC]]&lt;&gt;表2_24[[#This Row],[你的MEM]],1,0)</f>
        <v>0</v>
      </c>
      <c r="P1939">
        <f>IF(表2_24[[#This Row],[WB_PC]]&lt;&gt;表2_24[[#This Row],[你的WB]],1,0)</f>
        <v>0</v>
      </c>
    </row>
    <row r="1940" spans="1:16" x14ac:dyDescent="0.2">
      <c r="A1940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G1940">
        <v>704</v>
      </c>
      <c r="H1940">
        <v>700</v>
      </c>
      <c r="I1940">
        <v>0</v>
      </c>
      <c r="J1940">
        <v>696</v>
      </c>
      <c r="K1940">
        <v>0</v>
      </c>
      <c r="L1940">
        <f>IF(表2_24[[#This Row],[IF_PC]]&lt;&gt;表2_24[[#This Row],[你的IF]],1,0)</f>
        <v>0</v>
      </c>
      <c r="M1940">
        <f>IF(表2_24[[#This Row],[ID_PC]]&lt;&gt;表2_24[[#This Row],[你的ID]],1,0)</f>
        <v>0</v>
      </c>
      <c r="N1940">
        <f>IF(表2_24[[#This Row],[EX_PC]]&lt;&gt;表2_24[[#This Row],[你的EX]],1,0)</f>
        <v>0</v>
      </c>
      <c r="O1940">
        <f>IF(表2_24[[#This Row],[MEM_PC]]&lt;&gt;表2_24[[#This Row],[你的MEM]],1,0)</f>
        <v>0</v>
      </c>
      <c r="P1940">
        <f>IF(表2_24[[#This Row],[WB_PC]]&lt;&gt;表2_24[[#This Row],[你的WB]],1,0)</f>
        <v>0</v>
      </c>
    </row>
    <row r="1941" spans="1:16" x14ac:dyDescent="0.2">
      <c r="A1941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G1941">
        <v>704</v>
      </c>
      <c r="H1941">
        <v>700</v>
      </c>
      <c r="I1941">
        <v>0</v>
      </c>
      <c r="J1941">
        <v>0</v>
      </c>
      <c r="K1941">
        <v>696</v>
      </c>
      <c r="L1941">
        <f>IF(表2_24[[#This Row],[IF_PC]]&lt;&gt;表2_24[[#This Row],[你的IF]],1,0)</f>
        <v>0</v>
      </c>
      <c r="M1941">
        <f>IF(表2_24[[#This Row],[ID_PC]]&lt;&gt;表2_24[[#This Row],[你的ID]],1,0)</f>
        <v>0</v>
      </c>
      <c r="N1941">
        <f>IF(表2_24[[#This Row],[EX_PC]]&lt;&gt;表2_24[[#This Row],[你的EX]],1,0)</f>
        <v>0</v>
      </c>
      <c r="O1941">
        <f>IF(表2_24[[#This Row],[MEM_PC]]&lt;&gt;表2_24[[#This Row],[你的MEM]],1,0)</f>
        <v>0</v>
      </c>
      <c r="P1941">
        <f>IF(表2_24[[#This Row],[WB_PC]]&lt;&gt;表2_24[[#This Row],[你的WB]],1,0)</f>
        <v>0</v>
      </c>
    </row>
    <row r="1942" spans="1:16" x14ac:dyDescent="0.2">
      <c r="A1942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G1942">
        <v>708</v>
      </c>
      <c r="H1942">
        <v>704</v>
      </c>
      <c r="I1942">
        <v>700</v>
      </c>
      <c r="J1942">
        <v>0</v>
      </c>
      <c r="K1942">
        <v>0</v>
      </c>
      <c r="L1942">
        <f>IF(表2_24[[#This Row],[IF_PC]]&lt;&gt;表2_24[[#This Row],[你的IF]],1,0)</f>
        <v>0</v>
      </c>
      <c r="M1942">
        <f>IF(表2_24[[#This Row],[ID_PC]]&lt;&gt;表2_24[[#This Row],[你的ID]],1,0)</f>
        <v>0</v>
      </c>
      <c r="N1942">
        <f>IF(表2_24[[#This Row],[EX_PC]]&lt;&gt;表2_24[[#This Row],[你的EX]],1,0)</f>
        <v>0</v>
      </c>
      <c r="O1942">
        <f>IF(表2_24[[#This Row],[MEM_PC]]&lt;&gt;表2_24[[#This Row],[你的MEM]],1,0)</f>
        <v>0</v>
      </c>
      <c r="P1942">
        <f>IF(表2_24[[#This Row],[WB_PC]]&lt;&gt;表2_24[[#This Row],[你的WB]],1,0)</f>
        <v>0</v>
      </c>
    </row>
    <row r="1943" spans="1:16" x14ac:dyDescent="0.2">
      <c r="A1943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G1943">
        <v>672</v>
      </c>
      <c r="H1943">
        <v>0</v>
      </c>
      <c r="I1943">
        <v>0</v>
      </c>
      <c r="J1943">
        <v>700</v>
      </c>
      <c r="K1943">
        <v>0</v>
      </c>
      <c r="L1943">
        <f>IF(表2_24[[#This Row],[IF_PC]]&lt;&gt;表2_24[[#This Row],[你的IF]],1,0)</f>
        <v>0</v>
      </c>
      <c r="M1943">
        <f>IF(表2_24[[#This Row],[ID_PC]]&lt;&gt;表2_24[[#This Row],[你的ID]],1,0)</f>
        <v>0</v>
      </c>
      <c r="N1943">
        <f>IF(表2_24[[#This Row],[EX_PC]]&lt;&gt;表2_24[[#This Row],[你的EX]],1,0)</f>
        <v>0</v>
      </c>
      <c r="O1943">
        <f>IF(表2_24[[#This Row],[MEM_PC]]&lt;&gt;表2_24[[#This Row],[你的MEM]],1,0)</f>
        <v>0</v>
      </c>
      <c r="P1943">
        <f>IF(表2_24[[#This Row],[WB_PC]]&lt;&gt;表2_24[[#This Row],[你的WB]],1,0)</f>
        <v>0</v>
      </c>
    </row>
    <row r="1944" spans="1:16" x14ac:dyDescent="0.2">
      <c r="A1944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G1944">
        <v>676</v>
      </c>
      <c r="H1944">
        <v>672</v>
      </c>
      <c r="I1944">
        <v>0</v>
      </c>
      <c r="J1944">
        <v>0</v>
      </c>
      <c r="K1944">
        <v>700</v>
      </c>
      <c r="L1944">
        <f>IF(表2_24[[#This Row],[IF_PC]]&lt;&gt;表2_24[[#This Row],[你的IF]],1,0)</f>
        <v>0</v>
      </c>
      <c r="M1944">
        <f>IF(表2_24[[#This Row],[ID_PC]]&lt;&gt;表2_24[[#This Row],[你的ID]],1,0)</f>
        <v>0</v>
      </c>
      <c r="N1944">
        <f>IF(表2_24[[#This Row],[EX_PC]]&lt;&gt;表2_24[[#This Row],[你的EX]],1,0)</f>
        <v>0</v>
      </c>
      <c r="O1944">
        <f>IF(表2_24[[#This Row],[MEM_PC]]&lt;&gt;表2_24[[#This Row],[你的MEM]],1,0)</f>
        <v>0</v>
      </c>
      <c r="P1944">
        <f>IF(表2_24[[#This Row],[WB_PC]]&lt;&gt;表2_24[[#This Row],[你的WB]],1,0)</f>
        <v>0</v>
      </c>
    </row>
    <row r="1945" spans="1:16" x14ac:dyDescent="0.2">
      <c r="A1945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G1945">
        <v>680</v>
      </c>
      <c r="H1945">
        <v>676</v>
      </c>
      <c r="I1945">
        <v>672</v>
      </c>
      <c r="J1945">
        <v>0</v>
      </c>
      <c r="K1945">
        <v>0</v>
      </c>
      <c r="L1945">
        <f>IF(表2_24[[#This Row],[IF_PC]]&lt;&gt;表2_24[[#This Row],[你的IF]],1,0)</f>
        <v>0</v>
      </c>
      <c r="M1945">
        <f>IF(表2_24[[#This Row],[ID_PC]]&lt;&gt;表2_24[[#This Row],[你的ID]],1,0)</f>
        <v>0</v>
      </c>
      <c r="N1945">
        <f>IF(表2_24[[#This Row],[EX_PC]]&lt;&gt;表2_24[[#This Row],[你的EX]],1,0)</f>
        <v>0</v>
      </c>
      <c r="O1945">
        <f>IF(表2_24[[#This Row],[MEM_PC]]&lt;&gt;表2_24[[#This Row],[你的MEM]],1,0)</f>
        <v>0</v>
      </c>
      <c r="P1945">
        <f>IF(表2_24[[#This Row],[WB_PC]]&lt;&gt;表2_24[[#This Row],[你的WB]],1,0)</f>
        <v>0</v>
      </c>
    </row>
    <row r="1946" spans="1:16" x14ac:dyDescent="0.2">
      <c r="A1946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G1946">
        <v>684</v>
      </c>
      <c r="H1946">
        <v>680</v>
      </c>
      <c r="I1946">
        <v>676</v>
      </c>
      <c r="J1946">
        <v>672</v>
      </c>
      <c r="K1946">
        <v>0</v>
      </c>
      <c r="L1946">
        <f>IF(表2_24[[#This Row],[IF_PC]]&lt;&gt;表2_24[[#This Row],[你的IF]],1,0)</f>
        <v>0</v>
      </c>
      <c r="M1946">
        <f>IF(表2_24[[#This Row],[ID_PC]]&lt;&gt;表2_24[[#This Row],[你的ID]],1,0)</f>
        <v>0</v>
      </c>
      <c r="N1946">
        <f>IF(表2_24[[#This Row],[EX_PC]]&lt;&gt;表2_24[[#This Row],[你的EX]],1,0)</f>
        <v>0</v>
      </c>
      <c r="O1946">
        <f>IF(表2_24[[#This Row],[MEM_PC]]&lt;&gt;表2_24[[#This Row],[你的MEM]],1,0)</f>
        <v>0</v>
      </c>
      <c r="P1946">
        <f>IF(表2_24[[#This Row],[WB_PC]]&lt;&gt;表2_24[[#This Row],[你的WB]],1,0)</f>
        <v>0</v>
      </c>
    </row>
    <row r="1947" spans="1:16" x14ac:dyDescent="0.2">
      <c r="A1947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G1947">
        <v>684</v>
      </c>
      <c r="H1947">
        <v>680</v>
      </c>
      <c r="I1947">
        <v>0</v>
      </c>
      <c r="J1947">
        <v>676</v>
      </c>
      <c r="K1947">
        <v>672</v>
      </c>
      <c r="L1947">
        <f>IF(表2_24[[#This Row],[IF_PC]]&lt;&gt;表2_24[[#This Row],[你的IF]],1,0)</f>
        <v>0</v>
      </c>
      <c r="M1947">
        <f>IF(表2_24[[#This Row],[ID_PC]]&lt;&gt;表2_24[[#This Row],[你的ID]],1,0)</f>
        <v>0</v>
      </c>
      <c r="N1947">
        <f>IF(表2_24[[#This Row],[EX_PC]]&lt;&gt;表2_24[[#This Row],[你的EX]],1,0)</f>
        <v>0</v>
      </c>
      <c r="O1947">
        <f>IF(表2_24[[#This Row],[MEM_PC]]&lt;&gt;表2_24[[#This Row],[你的MEM]],1,0)</f>
        <v>0</v>
      </c>
      <c r="P1947">
        <f>IF(表2_24[[#This Row],[WB_PC]]&lt;&gt;表2_24[[#This Row],[你的WB]],1,0)</f>
        <v>0</v>
      </c>
    </row>
    <row r="1948" spans="1:16" x14ac:dyDescent="0.2">
      <c r="A1948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G1948">
        <v>684</v>
      </c>
      <c r="H1948">
        <v>680</v>
      </c>
      <c r="I1948">
        <v>0</v>
      </c>
      <c r="J1948">
        <v>0</v>
      </c>
      <c r="K1948">
        <v>676</v>
      </c>
      <c r="L1948">
        <f>IF(表2_24[[#This Row],[IF_PC]]&lt;&gt;表2_24[[#This Row],[你的IF]],1,0)</f>
        <v>0</v>
      </c>
      <c r="M1948">
        <f>IF(表2_24[[#This Row],[ID_PC]]&lt;&gt;表2_24[[#This Row],[你的ID]],1,0)</f>
        <v>0</v>
      </c>
      <c r="N1948">
        <f>IF(表2_24[[#This Row],[EX_PC]]&lt;&gt;表2_24[[#This Row],[你的EX]],1,0)</f>
        <v>0</v>
      </c>
      <c r="O1948">
        <f>IF(表2_24[[#This Row],[MEM_PC]]&lt;&gt;表2_24[[#This Row],[你的MEM]],1,0)</f>
        <v>0</v>
      </c>
      <c r="P1948">
        <f>IF(表2_24[[#This Row],[WB_PC]]&lt;&gt;表2_24[[#This Row],[你的WB]],1,0)</f>
        <v>0</v>
      </c>
    </row>
    <row r="1949" spans="1:16" x14ac:dyDescent="0.2">
      <c r="A1949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G1949">
        <v>688</v>
      </c>
      <c r="H1949">
        <v>684</v>
      </c>
      <c r="I1949">
        <v>680</v>
      </c>
      <c r="J1949">
        <v>0</v>
      </c>
      <c r="K1949">
        <v>0</v>
      </c>
      <c r="L1949">
        <f>IF(表2_24[[#This Row],[IF_PC]]&lt;&gt;表2_24[[#This Row],[你的IF]],1,0)</f>
        <v>0</v>
      </c>
      <c r="M1949">
        <f>IF(表2_24[[#This Row],[ID_PC]]&lt;&gt;表2_24[[#This Row],[你的ID]],1,0)</f>
        <v>0</v>
      </c>
      <c r="N1949">
        <f>IF(表2_24[[#This Row],[EX_PC]]&lt;&gt;表2_24[[#This Row],[你的EX]],1,0)</f>
        <v>0</v>
      </c>
      <c r="O1949">
        <f>IF(表2_24[[#This Row],[MEM_PC]]&lt;&gt;表2_24[[#This Row],[你的MEM]],1,0)</f>
        <v>0</v>
      </c>
      <c r="P1949">
        <f>IF(表2_24[[#This Row],[WB_PC]]&lt;&gt;表2_24[[#This Row],[你的WB]],1,0)</f>
        <v>0</v>
      </c>
    </row>
    <row r="1950" spans="1:16" x14ac:dyDescent="0.2">
      <c r="A1950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G1950">
        <v>688</v>
      </c>
      <c r="H1950">
        <v>684</v>
      </c>
      <c r="I1950">
        <v>0</v>
      </c>
      <c r="J1950">
        <v>680</v>
      </c>
      <c r="K1950">
        <v>0</v>
      </c>
      <c r="L1950">
        <f>IF(表2_24[[#This Row],[IF_PC]]&lt;&gt;表2_24[[#This Row],[你的IF]],1,0)</f>
        <v>0</v>
      </c>
      <c r="M1950">
        <f>IF(表2_24[[#This Row],[ID_PC]]&lt;&gt;表2_24[[#This Row],[你的ID]],1,0)</f>
        <v>0</v>
      </c>
      <c r="N1950">
        <f>IF(表2_24[[#This Row],[EX_PC]]&lt;&gt;表2_24[[#This Row],[你的EX]],1,0)</f>
        <v>0</v>
      </c>
      <c r="O1950">
        <f>IF(表2_24[[#This Row],[MEM_PC]]&lt;&gt;表2_24[[#This Row],[你的MEM]],1,0)</f>
        <v>0</v>
      </c>
      <c r="P1950">
        <f>IF(表2_24[[#This Row],[WB_PC]]&lt;&gt;表2_24[[#This Row],[你的WB]],1,0)</f>
        <v>0</v>
      </c>
    </row>
    <row r="1951" spans="1:16" x14ac:dyDescent="0.2">
      <c r="A1951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G1951">
        <v>688</v>
      </c>
      <c r="H1951">
        <v>684</v>
      </c>
      <c r="I1951">
        <v>0</v>
      </c>
      <c r="J1951">
        <v>0</v>
      </c>
      <c r="K1951">
        <v>680</v>
      </c>
      <c r="L1951">
        <f>IF(表2_24[[#This Row],[IF_PC]]&lt;&gt;表2_24[[#This Row],[你的IF]],1,0)</f>
        <v>0</v>
      </c>
      <c r="M1951">
        <f>IF(表2_24[[#This Row],[ID_PC]]&lt;&gt;表2_24[[#This Row],[你的ID]],1,0)</f>
        <v>0</v>
      </c>
      <c r="N1951">
        <f>IF(表2_24[[#This Row],[EX_PC]]&lt;&gt;表2_24[[#This Row],[你的EX]],1,0)</f>
        <v>0</v>
      </c>
      <c r="O1951">
        <f>IF(表2_24[[#This Row],[MEM_PC]]&lt;&gt;表2_24[[#This Row],[你的MEM]],1,0)</f>
        <v>0</v>
      </c>
      <c r="P1951">
        <f>IF(表2_24[[#This Row],[WB_PC]]&lt;&gt;表2_24[[#This Row],[你的WB]],1,0)</f>
        <v>0</v>
      </c>
    </row>
    <row r="1952" spans="1:16" x14ac:dyDescent="0.2">
      <c r="A1952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G1952">
        <v>692</v>
      </c>
      <c r="H1952">
        <v>688</v>
      </c>
      <c r="I1952">
        <v>684</v>
      </c>
      <c r="J1952">
        <v>0</v>
      </c>
      <c r="K1952">
        <v>0</v>
      </c>
      <c r="L1952">
        <f>IF(表2_24[[#This Row],[IF_PC]]&lt;&gt;表2_24[[#This Row],[你的IF]],1,0)</f>
        <v>0</v>
      </c>
      <c r="M1952">
        <f>IF(表2_24[[#This Row],[ID_PC]]&lt;&gt;表2_24[[#This Row],[你的ID]],1,0)</f>
        <v>0</v>
      </c>
      <c r="N1952">
        <f>IF(表2_24[[#This Row],[EX_PC]]&lt;&gt;表2_24[[#This Row],[你的EX]],1,0)</f>
        <v>0</v>
      </c>
      <c r="O1952">
        <f>IF(表2_24[[#This Row],[MEM_PC]]&lt;&gt;表2_24[[#This Row],[你的MEM]],1,0)</f>
        <v>0</v>
      </c>
      <c r="P1952">
        <f>IF(表2_24[[#This Row],[WB_PC]]&lt;&gt;表2_24[[#This Row],[你的WB]],1,0)</f>
        <v>0</v>
      </c>
    </row>
    <row r="1953" spans="1:16" x14ac:dyDescent="0.2">
      <c r="A1953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G1953">
        <v>696</v>
      </c>
      <c r="H1953">
        <v>0</v>
      </c>
      <c r="I1953">
        <v>0</v>
      </c>
      <c r="J1953">
        <v>684</v>
      </c>
      <c r="K1953">
        <v>0</v>
      </c>
      <c r="L1953">
        <f>IF(表2_24[[#This Row],[IF_PC]]&lt;&gt;表2_24[[#This Row],[你的IF]],1,0)</f>
        <v>0</v>
      </c>
      <c r="M1953">
        <f>IF(表2_24[[#This Row],[ID_PC]]&lt;&gt;表2_24[[#This Row],[你的ID]],1,0)</f>
        <v>0</v>
      </c>
      <c r="N1953">
        <f>IF(表2_24[[#This Row],[EX_PC]]&lt;&gt;表2_24[[#This Row],[你的EX]],1,0)</f>
        <v>0</v>
      </c>
      <c r="O1953">
        <f>IF(表2_24[[#This Row],[MEM_PC]]&lt;&gt;表2_24[[#This Row],[你的MEM]],1,0)</f>
        <v>0</v>
      </c>
      <c r="P1953">
        <f>IF(表2_24[[#This Row],[WB_PC]]&lt;&gt;表2_24[[#This Row],[你的WB]],1,0)</f>
        <v>0</v>
      </c>
    </row>
    <row r="1954" spans="1:16" x14ac:dyDescent="0.2">
      <c r="A1954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G1954">
        <v>700</v>
      </c>
      <c r="H1954">
        <v>696</v>
      </c>
      <c r="I1954">
        <v>0</v>
      </c>
      <c r="J1954">
        <v>0</v>
      </c>
      <c r="K1954">
        <v>684</v>
      </c>
      <c r="L1954">
        <f>IF(表2_24[[#This Row],[IF_PC]]&lt;&gt;表2_24[[#This Row],[你的IF]],1,0)</f>
        <v>0</v>
      </c>
      <c r="M1954">
        <f>IF(表2_24[[#This Row],[ID_PC]]&lt;&gt;表2_24[[#This Row],[你的ID]],1,0)</f>
        <v>0</v>
      </c>
      <c r="N1954">
        <f>IF(表2_24[[#This Row],[EX_PC]]&lt;&gt;表2_24[[#This Row],[你的EX]],1,0)</f>
        <v>0</v>
      </c>
      <c r="O1954">
        <f>IF(表2_24[[#This Row],[MEM_PC]]&lt;&gt;表2_24[[#This Row],[你的MEM]],1,0)</f>
        <v>0</v>
      </c>
      <c r="P1954">
        <f>IF(表2_24[[#This Row],[WB_PC]]&lt;&gt;表2_24[[#This Row],[你的WB]],1,0)</f>
        <v>0</v>
      </c>
    </row>
    <row r="1955" spans="1:16" x14ac:dyDescent="0.2">
      <c r="A1955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G1955">
        <v>704</v>
      </c>
      <c r="H1955">
        <v>700</v>
      </c>
      <c r="I1955">
        <v>696</v>
      </c>
      <c r="J1955">
        <v>0</v>
      </c>
      <c r="K1955">
        <v>0</v>
      </c>
      <c r="L1955">
        <f>IF(表2_24[[#This Row],[IF_PC]]&lt;&gt;表2_24[[#This Row],[你的IF]],1,0)</f>
        <v>0</v>
      </c>
      <c r="M1955">
        <f>IF(表2_24[[#This Row],[ID_PC]]&lt;&gt;表2_24[[#This Row],[你的ID]],1,0)</f>
        <v>0</v>
      </c>
      <c r="N1955">
        <f>IF(表2_24[[#This Row],[EX_PC]]&lt;&gt;表2_24[[#This Row],[你的EX]],1,0)</f>
        <v>0</v>
      </c>
      <c r="O1955">
        <f>IF(表2_24[[#This Row],[MEM_PC]]&lt;&gt;表2_24[[#This Row],[你的MEM]],1,0)</f>
        <v>0</v>
      </c>
      <c r="P1955">
        <f>IF(表2_24[[#This Row],[WB_PC]]&lt;&gt;表2_24[[#This Row],[你的WB]],1,0)</f>
        <v>0</v>
      </c>
    </row>
    <row r="1956" spans="1:16" x14ac:dyDescent="0.2">
      <c r="A1956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G1956">
        <v>704</v>
      </c>
      <c r="H1956">
        <v>700</v>
      </c>
      <c r="I1956">
        <v>0</v>
      </c>
      <c r="J1956">
        <v>696</v>
      </c>
      <c r="K1956">
        <v>0</v>
      </c>
      <c r="L1956">
        <f>IF(表2_24[[#This Row],[IF_PC]]&lt;&gt;表2_24[[#This Row],[你的IF]],1,0)</f>
        <v>0</v>
      </c>
      <c r="M1956">
        <f>IF(表2_24[[#This Row],[ID_PC]]&lt;&gt;表2_24[[#This Row],[你的ID]],1,0)</f>
        <v>0</v>
      </c>
      <c r="N1956">
        <f>IF(表2_24[[#This Row],[EX_PC]]&lt;&gt;表2_24[[#This Row],[你的EX]],1,0)</f>
        <v>0</v>
      </c>
      <c r="O1956">
        <f>IF(表2_24[[#This Row],[MEM_PC]]&lt;&gt;表2_24[[#This Row],[你的MEM]],1,0)</f>
        <v>0</v>
      </c>
      <c r="P1956">
        <f>IF(表2_24[[#This Row],[WB_PC]]&lt;&gt;表2_24[[#This Row],[你的WB]],1,0)</f>
        <v>0</v>
      </c>
    </row>
    <row r="1957" spans="1:16" x14ac:dyDescent="0.2">
      <c r="A1957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G1957">
        <v>704</v>
      </c>
      <c r="H1957">
        <v>700</v>
      </c>
      <c r="I1957">
        <v>0</v>
      </c>
      <c r="J1957">
        <v>0</v>
      </c>
      <c r="K1957">
        <v>696</v>
      </c>
      <c r="L1957">
        <f>IF(表2_24[[#This Row],[IF_PC]]&lt;&gt;表2_24[[#This Row],[你的IF]],1,0)</f>
        <v>0</v>
      </c>
      <c r="M1957">
        <f>IF(表2_24[[#This Row],[ID_PC]]&lt;&gt;表2_24[[#This Row],[你的ID]],1,0)</f>
        <v>0</v>
      </c>
      <c r="N1957">
        <f>IF(表2_24[[#This Row],[EX_PC]]&lt;&gt;表2_24[[#This Row],[你的EX]],1,0)</f>
        <v>0</v>
      </c>
      <c r="O1957">
        <f>IF(表2_24[[#This Row],[MEM_PC]]&lt;&gt;表2_24[[#This Row],[你的MEM]],1,0)</f>
        <v>0</v>
      </c>
      <c r="P1957">
        <f>IF(表2_24[[#This Row],[WB_PC]]&lt;&gt;表2_24[[#This Row],[你的WB]],1,0)</f>
        <v>0</v>
      </c>
    </row>
    <row r="1958" spans="1:16" x14ac:dyDescent="0.2">
      <c r="A1958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G1958">
        <v>708</v>
      </c>
      <c r="H1958">
        <v>704</v>
      </c>
      <c r="I1958">
        <v>700</v>
      </c>
      <c r="J1958">
        <v>0</v>
      </c>
      <c r="K1958">
        <v>0</v>
      </c>
      <c r="L1958">
        <f>IF(表2_24[[#This Row],[IF_PC]]&lt;&gt;表2_24[[#This Row],[你的IF]],1,0)</f>
        <v>0</v>
      </c>
      <c r="M1958">
        <f>IF(表2_24[[#This Row],[ID_PC]]&lt;&gt;表2_24[[#This Row],[你的ID]],1,0)</f>
        <v>0</v>
      </c>
      <c r="N1958">
        <f>IF(表2_24[[#This Row],[EX_PC]]&lt;&gt;表2_24[[#This Row],[你的EX]],1,0)</f>
        <v>0</v>
      </c>
      <c r="O1958">
        <f>IF(表2_24[[#This Row],[MEM_PC]]&lt;&gt;表2_24[[#This Row],[你的MEM]],1,0)</f>
        <v>0</v>
      </c>
      <c r="P1958">
        <f>IF(表2_24[[#This Row],[WB_PC]]&lt;&gt;表2_24[[#This Row],[你的WB]],1,0)</f>
        <v>0</v>
      </c>
    </row>
    <row r="1959" spans="1:16" x14ac:dyDescent="0.2">
      <c r="A1959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G1959">
        <v>672</v>
      </c>
      <c r="H1959">
        <v>0</v>
      </c>
      <c r="I1959">
        <v>0</v>
      </c>
      <c r="J1959">
        <v>700</v>
      </c>
      <c r="K1959">
        <v>0</v>
      </c>
      <c r="L1959">
        <f>IF(表2_24[[#This Row],[IF_PC]]&lt;&gt;表2_24[[#This Row],[你的IF]],1,0)</f>
        <v>0</v>
      </c>
      <c r="M1959">
        <f>IF(表2_24[[#This Row],[ID_PC]]&lt;&gt;表2_24[[#This Row],[你的ID]],1,0)</f>
        <v>0</v>
      </c>
      <c r="N1959">
        <f>IF(表2_24[[#This Row],[EX_PC]]&lt;&gt;表2_24[[#This Row],[你的EX]],1,0)</f>
        <v>0</v>
      </c>
      <c r="O1959">
        <f>IF(表2_24[[#This Row],[MEM_PC]]&lt;&gt;表2_24[[#This Row],[你的MEM]],1,0)</f>
        <v>0</v>
      </c>
      <c r="P1959">
        <f>IF(表2_24[[#This Row],[WB_PC]]&lt;&gt;表2_24[[#This Row],[你的WB]],1,0)</f>
        <v>0</v>
      </c>
    </row>
    <row r="1960" spans="1:16" x14ac:dyDescent="0.2">
      <c r="A1960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G1960">
        <v>676</v>
      </c>
      <c r="H1960">
        <v>672</v>
      </c>
      <c r="I1960">
        <v>0</v>
      </c>
      <c r="J1960">
        <v>0</v>
      </c>
      <c r="K1960">
        <v>700</v>
      </c>
      <c r="L1960">
        <f>IF(表2_24[[#This Row],[IF_PC]]&lt;&gt;表2_24[[#This Row],[你的IF]],1,0)</f>
        <v>0</v>
      </c>
      <c r="M1960">
        <f>IF(表2_24[[#This Row],[ID_PC]]&lt;&gt;表2_24[[#This Row],[你的ID]],1,0)</f>
        <v>0</v>
      </c>
      <c r="N1960">
        <f>IF(表2_24[[#This Row],[EX_PC]]&lt;&gt;表2_24[[#This Row],[你的EX]],1,0)</f>
        <v>0</v>
      </c>
      <c r="O1960">
        <f>IF(表2_24[[#This Row],[MEM_PC]]&lt;&gt;表2_24[[#This Row],[你的MEM]],1,0)</f>
        <v>0</v>
      </c>
      <c r="P1960">
        <f>IF(表2_24[[#This Row],[WB_PC]]&lt;&gt;表2_24[[#This Row],[你的WB]],1,0)</f>
        <v>0</v>
      </c>
    </row>
    <row r="1961" spans="1:16" x14ac:dyDescent="0.2">
      <c r="A1961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G1961">
        <v>680</v>
      </c>
      <c r="H1961">
        <v>676</v>
      </c>
      <c r="I1961">
        <v>672</v>
      </c>
      <c r="J1961">
        <v>0</v>
      </c>
      <c r="K1961">
        <v>0</v>
      </c>
      <c r="L1961">
        <f>IF(表2_24[[#This Row],[IF_PC]]&lt;&gt;表2_24[[#This Row],[你的IF]],1,0)</f>
        <v>0</v>
      </c>
      <c r="M1961">
        <f>IF(表2_24[[#This Row],[ID_PC]]&lt;&gt;表2_24[[#This Row],[你的ID]],1,0)</f>
        <v>0</v>
      </c>
      <c r="N1961">
        <f>IF(表2_24[[#This Row],[EX_PC]]&lt;&gt;表2_24[[#This Row],[你的EX]],1,0)</f>
        <v>0</v>
      </c>
      <c r="O1961">
        <f>IF(表2_24[[#This Row],[MEM_PC]]&lt;&gt;表2_24[[#This Row],[你的MEM]],1,0)</f>
        <v>0</v>
      </c>
      <c r="P1961">
        <f>IF(表2_24[[#This Row],[WB_PC]]&lt;&gt;表2_24[[#This Row],[你的WB]],1,0)</f>
        <v>0</v>
      </c>
    </row>
    <row r="1962" spans="1:16" x14ac:dyDescent="0.2">
      <c r="A196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G1962">
        <v>684</v>
      </c>
      <c r="H1962">
        <v>680</v>
      </c>
      <c r="I1962">
        <v>676</v>
      </c>
      <c r="J1962">
        <v>672</v>
      </c>
      <c r="K1962">
        <v>0</v>
      </c>
      <c r="L1962">
        <f>IF(表2_24[[#This Row],[IF_PC]]&lt;&gt;表2_24[[#This Row],[你的IF]],1,0)</f>
        <v>0</v>
      </c>
      <c r="M1962">
        <f>IF(表2_24[[#This Row],[ID_PC]]&lt;&gt;表2_24[[#This Row],[你的ID]],1,0)</f>
        <v>0</v>
      </c>
      <c r="N1962">
        <f>IF(表2_24[[#This Row],[EX_PC]]&lt;&gt;表2_24[[#This Row],[你的EX]],1,0)</f>
        <v>0</v>
      </c>
      <c r="O1962">
        <f>IF(表2_24[[#This Row],[MEM_PC]]&lt;&gt;表2_24[[#This Row],[你的MEM]],1,0)</f>
        <v>0</v>
      </c>
      <c r="P1962">
        <f>IF(表2_24[[#This Row],[WB_PC]]&lt;&gt;表2_24[[#This Row],[你的WB]],1,0)</f>
        <v>0</v>
      </c>
    </row>
    <row r="1963" spans="1:16" x14ac:dyDescent="0.2">
      <c r="A1963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G1963">
        <v>684</v>
      </c>
      <c r="H1963">
        <v>680</v>
      </c>
      <c r="I1963">
        <v>0</v>
      </c>
      <c r="J1963">
        <v>676</v>
      </c>
      <c r="K1963">
        <v>672</v>
      </c>
      <c r="L1963">
        <f>IF(表2_24[[#This Row],[IF_PC]]&lt;&gt;表2_24[[#This Row],[你的IF]],1,0)</f>
        <v>0</v>
      </c>
      <c r="M1963">
        <f>IF(表2_24[[#This Row],[ID_PC]]&lt;&gt;表2_24[[#This Row],[你的ID]],1,0)</f>
        <v>0</v>
      </c>
      <c r="N1963">
        <f>IF(表2_24[[#This Row],[EX_PC]]&lt;&gt;表2_24[[#This Row],[你的EX]],1,0)</f>
        <v>0</v>
      </c>
      <c r="O1963">
        <f>IF(表2_24[[#This Row],[MEM_PC]]&lt;&gt;表2_24[[#This Row],[你的MEM]],1,0)</f>
        <v>0</v>
      </c>
      <c r="P1963">
        <f>IF(表2_24[[#This Row],[WB_PC]]&lt;&gt;表2_24[[#This Row],[你的WB]],1,0)</f>
        <v>0</v>
      </c>
    </row>
    <row r="1964" spans="1:16" x14ac:dyDescent="0.2">
      <c r="A196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G1964">
        <v>684</v>
      </c>
      <c r="H1964">
        <v>680</v>
      </c>
      <c r="I1964">
        <v>0</v>
      </c>
      <c r="J1964">
        <v>0</v>
      </c>
      <c r="K1964">
        <v>676</v>
      </c>
      <c r="L1964">
        <f>IF(表2_24[[#This Row],[IF_PC]]&lt;&gt;表2_24[[#This Row],[你的IF]],1,0)</f>
        <v>0</v>
      </c>
      <c r="M1964">
        <f>IF(表2_24[[#This Row],[ID_PC]]&lt;&gt;表2_24[[#This Row],[你的ID]],1,0)</f>
        <v>0</v>
      </c>
      <c r="N1964">
        <f>IF(表2_24[[#This Row],[EX_PC]]&lt;&gt;表2_24[[#This Row],[你的EX]],1,0)</f>
        <v>0</v>
      </c>
      <c r="O1964">
        <f>IF(表2_24[[#This Row],[MEM_PC]]&lt;&gt;表2_24[[#This Row],[你的MEM]],1,0)</f>
        <v>0</v>
      </c>
      <c r="P1964">
        <f>IF(表2_24[[#This Row],[WB_PC]]&lt;&gt;表2_24[[#This Row],[你的WB]],1,0)</f>
        <v>0</v>
      </c>
    </row>
    <row r="1965" spans="1:16" x14ac:dyDescent="0.2">
      <c r="A1965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G1965">
        <v>688</v>
      </c>
      <c r="H1965">
        <v>684</v>
      </c>
      <c r="I1965">
        <v>680</v>
      </c>
      <c r="J1965">
        <v>0</v>
      </c>
      <c r="K1965">
        <v>0</v>
      </c>
      <c r="L1965">
        <f>IF(表2_24[[#This Row],[IF_PC]]&lt;&gt;表2_24[[#This Row],[你的IF]],1,0)</f>
        <v>0</v>
      </c>
      <c r="M1965">
        <f>IF(表2_24[[#This Row],[ID_PC]]&lt;&gt;表2_24[[#This Row],[你的ID]],1,0)</f>
        <v>0</v>
      </c>
      <c r="N1965">
        <f>IF(表2_24[[#This Row],[EX_PC]]&lt;&gt;表2_24[[#This Row],[你的EX]],1,0)</f>
        <v>0</v>
      </c>
      <c r="O1965">
        <f>IF(表2_24[[#This Row],[MEM_PC]]&lt;&gt;表2_24[[#This Row],[你的MEM]],1,0)</f>
        <v>0</v>
      </c>
      <c r="P1965">
        <f>IF(表2_24[[#This Row],[WB_PC]]&lt;&gt;表2_24[[#This Row],[你的WB]],1,0)</f>
        <v>0</v>
      </c>
    </row>
    <row r="1966" spans="1:16" x14ac:dyDescent="0.2">
      <c r="A1966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G1966">
        <v>688</v>
      </c>
      <c r="H1966">
        <v>684</v>
      </c>
      <c r="I1966">
        <v>0</v>
      </c>
      <c r="J1966">
        <v>680</v>
      </c>
      <c r="K1966">
        <v>0</v>
      </c>
      <c r="L1966">
        <f>IF(表2_24[[#This Row],[IF_PC]]&lt;&gt;表2_24[[#This Row],[你的IF]],1,0)</f>
        <v>0</v>
      </c>
      <c r="M1966">
        <f>IF(表2_24[[#This Row],[ID_PC]]&lt;&gt;表2_24[[#This Row],[你的ID]],1,0)</f>
        <v>0</v>
      </c>
      <c r="N1966">
        <f>IF(表2_24[[#This Row],[EX_PC]]&lt;&gt;表2_24[[#This Row],[你的EX]],1,0)</f>
        <v>0</v>
      </c>
      <c r="O1966">
        <f>IF(表2_24[[#This Row],[MEM_PC]]&lt;&gt;表2_24[[#This Row],[你的MEM]],1,0)</f>
        <v>0</v>
      </c>
      <c r="P1966">
        <f>IF(表2_24[[#This Row],[WB_PC]]&lt;&gt;表2_24[[#This Row],[你的WB]],1,0)</f>
        <v>0</v>
      </c>
    </row>
    <row r="1967" spans="1:16" x14ac:dyDescent="0.2">
      <c r="A1967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G1967">
        <v>688</v>
      </c>
      <c r="H1967">
        <v>684</v>
      </c>
      <c r="I1967">
        <v>0</v>
      </c>
      <c r="J1967">
        <v>0</v>
      </c>
      <c r="K1967">
        <v>680</v>
      </c>
      <c r="L1967">
        <f>IF(表2_24[[#This Row],[IF_PC]]&lt;&gt;表2_24[[#This Row],[你的IF]],1,0)</f>
        <v>0</v>
      </c>
      <c r="M1967">
        <f>IF(表2_24[[#This Row],[ID_PC]]&lt;&gt;表2_24[[#This Row],[你的ID]],1,0)</f>
        <v>0</v>
      </c>
      <c r="N1967">
        <f>IF(表2_24[[#This Row],[EX_PC]]&lt;&gt;表2_24[[#This Row],[你的EX]],1,0)</f>
        <v>0</v>
      </c>
      <c r="O1967">
        <f>IF(表2_24[[#This Row],[MEM_PC]]&lt;&gt;表2_24[[#This Row],[你的MEM]],1,0)</f>
        <v>0</v>
      </c>
      <c r="P1967">
        <f>IF(表2_24[[#This Row],[WB_PC]]&lt;&gt;表2_24[[#This Row],[你的WB]],1,0)</f>
        <v>0</v>
      </c>
    </row>
    <row r="1968" spans="1:16" x14ac:dyDescent="0.2">
      <c r="A1968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G1968">
        <v>692</v>
      </c>
      <c r="H1968">
        <v>688</v>
      </c>
      <c r="I1968">
        <v>684</v>
      </c>
      <c r="J1968">
        <v>0</v>
      </c>
      <c r="K1968">
        <v>0</v>
      </c>
      <c r="L1968">
        <f>IF(表2_24[[#This Row],[IF_PC]]&lt;&gt;表2_24[[#This Row],[你的IF]],1,0)</f>
        <v>0</v>
      </c>
      <c r="M1968">
        <f>IF(表2_24[[#This Row],[ID_PC]]&lt;&gt;表2_24[[#This Row],[你的ID]],1,0)</f>
        <v>0</v>
      </c>
      <c r="N1968">
        <f>IF(表2_24[[#This Row],[EX_PC]]&lt;&gt;表2_24[[#This Row],[你的EX]],1,0)</f>
        <v>0</v>
      </c>
      <c r="O1968">
        <f>IF(表2_24[[#This Row],[MEM_PC]]&lt;&gt;表2_24[[#This Row],[你的MEM]],1,0)</f>
        <v>0</v>
      </c>
      <c r="P1968">
        <f>IF(表2_24[[#This Row],[WB_PC]]&lt;&gt;表2_24[[#This Row],[你的WB]],1,0)</f>
        <v>0</v>
      </c>
    </row>
    <row r="1969" spans="1:16" x14ac:dyDescent="0.2">
      <c r="A1969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G1969">
        <v>696</v>
      </c>
      <c r="H1969">
        <v>0</v>
      </c>
      <c r="I1969">
        <v>0</v>
      </c>
      <c r="J1969">
        <v>684</v>
      </c>
      <c r="K1969">
        <v>0</v>
      </c>
      <c r="L1969">
        <f>IF(表2_24[[#This Row],[IF_PC]]&lt;&gt;表2_24[[#This Row],[你的IF]],1,0)</f>
        <v>0</v>
      </c>
      <c r="M1969">
        <f>IF(表2_24[[#This Row],[ID_PC]]&lt;&gt;表2_24[[#This Row],[你的ID]],1,0)</f>
        <v>0</v>
      </c>
      <c r="N1969">
        <f>IF(表2_24[[#This Row],[EX_PC]]&lt;&gt;表2_24[[#This Row],[你的EX]],1,0)</f>
        <v>0</v>
      </c>
      <c r="O1969">
        <f>IF(表2_24[[#This Row],[MEM_PC]]&lt;&gt;表2_24[[#This Row],[你的MEM]],1,0)</f>
        <v>0</v>
      </c>
      <c r="P1969">
        <f>IF(表2_24[[#This Row],[WB_PC]]&lt;&gt;表2_24[[#This Row],[你的WB]],1,0)</f>
        <v>0</v>
      </c>
    </row>
    <row r="1970" spans="1:16" x14ac:dyDescent="0.2">
      <c r="A1970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G1970">
        <v>700</v>
      </c>
      <c r="H1970">
        <v>696</v>
      </c>
      <c r="I1970">
        <v>0</v>
      </c>
      <c r="J1970">
        <v>0</v>
      </c>
      <c r="K1970">
        <v>684</v>
      </c>
      <c r="L1970">
        <f>IF(表2_24[[#This Row],[IF_PC]]&lt;&gt;表2_24[[#This Row],[你的IF]],1,0)</f>
        <v>0</v>
      </c>
      <c r="M1970">
        <f>IF(表2_24[[#This Row],[ID_PC]]&lt;&gt;表2_24[[#This Row],[你的ID]],1,0)</f>
        <v>0</v>
      </c>
      <c r="N1970">
        <f>IF(表2_24[[#This Row],[EX_PC]]&lt;&gt;表2_24[[#This Row],[你的EX]],1,0)</f>
        <v>0</v>
      </c>
      <c r="O1970">
        <f>IF(表2_24[[#This Row],[MEM_PC]]&lt;&gt;表2_24[[#This Row],[你的MEM]],1,0)</f>
        <v>0</v>
      </c>
      <c r="P1970">
        <f>IF(表2_24[[#This Row],[WB_PC]]&lt;&gt;表2_24[[#This Row],[你的WB]],1,0)</f>
        <v>0</v>
      </c>
    </row>
    <row r="1971" spans="1:16" x14ac:dyDescent="0.2">
      <c r="A1971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G1971">
        <v>704</v>
      </c>
      <c r="H1971">
        <v>700</v>
      </c>
      <c r="I1971">
        <v>696</v>
      </c>
      <c r="J1971">
        <v>0</v>
      </c>
      <c r="K1971">
        <v>0</v>
      </c>
      <c r="L1971">
        <f>IF(表2_24[[#This Row],[IF_PC]]&lt;&gt;表2_24[[#This Row],[你的IF]],1,0)</f>
        <v>0</v>
      </c>
      <c r="M1971">
        <f>IF(表2_24[[#This Row],[ID_PC]]&lt;&gt;表2_24[[#This Row],[你的ID]],1,0)</f>
        <v>0</v>
      </c>
      <c r="N1971">
        <f>IF(表2_24[[#This Row],[EX_PC]]&lt;&gt;表2_24[[#This Row],[你的EX]],1,0)</f>
        <v>0</v>
      </c>
      <c r="O1971">
        <f>IF(表2_24[[#This Row],[MEM_PC]]&lt;&gt;表2_24[[#This Row],[你的MEM]],1,0)</f>
        <v>0</v>
      </c>
      <c r="P1971">
        <f>IF(表2_24[[#This Row],[WB_PC]]&lt;&gt;表2_24[[#This Row],[你的WB]],1,0)</f>
        <v>0</v>
      </c>
    </row>
    <row r="1972" spans="1:16" x14ac:dyDescent="0.2">
      <c r="A1972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G1972">
        <v>704</v>
      </c>
      <c r="H1972">
        <v>700</v>
      </c>
      <c r="I1972">
        <v>0</v>
      </c>
      <c r="J1972">
        <v>696</v>
      </c>
      <c r="K1972">
        <v>0</v>
      </c>
      <c r="L1972">
        <f>IF(表2_24[[#This Row],[IF_PC]]&lt;&gt;表2_24[[#This Row],[你的IF]],1,0)</f>
        <v>0</v>
      </c>
      <c r="M1972">
        <f>IF(表2_24[[#This Row],[ID_PC]]&lt;&gt;表2_24[[#This Row],[你的ID]],1,0)</f>
        <v>0</v>
      </c>
      <c r="N1972">
        <f>IF(表2_24[[#This Row],[EX_PC]]&lt;&gt;表2_24[[#This Row],[你的EX]],1,0)</f>
        <v>0</v>
      </c>
      <c r="O1972">
        <f>IF(表2_24[[#This Row],[MEM_PC]]&lt;&gt;表2_24[[#This Row],[你的MEM]],1,0)</f>
        <v>0</v>
      </c>
      <c r="P1972">
        <f>IF(表2_24[[#This Row],[WB_PC]]&lt;&gt;表2_24[[#This Row],[你的WB]],1,0)</f>
        <v>0</v>
      </c>
    </row>
    <row r="1973" spans="1:16" x14ac:dyDescent="0.2">
      <c r="A1973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G1973">
        <v>704</v>
      </c>
      <c r="H1973">
        <v>700</v>
      </c>
      <c r="I1973">
        <v>0</v>
      </c>
      <c r="J1973">
        <v>0</v>
      </c>
      <c r="K1973">
        <v>696</v>
      </c>
      <c r="L1973">
        <f>IF(表2_24[[#This Row],[IF_PC]]&lt;&gt;表2_24[[#This Row],[你的IF]],1,0)</f>
        <v>0</v>
      </c>
      <c r="M1973">
        <f>IF(表2_24[[#This Row],[ID_PC]]&lt;&gt;表2_24[[#This Row],[你的ID]],1,0)</f>
        <v>0</v>
      </c>
      <c r="N1973">
        <f>IF(表2_24[[#This Row],[EX_PC]]&lt;&gt;表2_24[[#This Row],[你的EX]],1,0)</f>
        <v>0</v>
      </c>
      <c r="O1973">
        <f>IF(表2_24[[#This Row],[MEM_PC]]&lt;&gt;表2_24[[#This Row],[你的MEM]],1,0)</f>
        <v>0</v>
      </c>
      <c r="P1973">
        <f>IF(表2_24[[#This Row],[WB_PC]]&lt;&gt;表2_24[[#This Row],[你的WB]],1,0)</f>
        <v>0</v>
      </c>
    </row>
    <row r="1974" spans="1:16" x14ac:dyDescent="0.2">
      <c r="A1974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G1974">
        <v>708</v>
      </c>
      <c r="H1974">
        <v>704</v>
      </c>
      <c r="I1974">
        <v>700</v>
      </c>
      <c r="J1974">
        <v>0</v>
      </c>
      <c r="K1974">
        <v>0</v>
      </c>
      <c r="L1974">
        <f>IF(表2_24[[#This Row],[IF_PC]]&lt;&gt;表2_24[[#This Row],[你的IF]],1,0)</f>
        <v>0</v>
      </c>
      <c r="M1974">
        <f>IF(表2_24[[#This Row],[ID_PC]]&lt;&gt;表2_24[[#This Row],[你的ID]],1,0)</f>
        <v>0</v>
      </c>
      <c r="N1974">
        <f>IF(表2_24[[#This Row],[EX_PC]]&lt;&gt;表2_24[[#This Row],[你的EX]],1,0)</f>
        <v>0</v>
      </c>
      <c r="O1974">
        <f>IF(表2_24[[#This Row],[MEM_PC]]&lt;&gt;表2_24[[#This Row],[你的MEM]],1,0)</f>
        <v>0</v>
      </c>
      <c r="P1974">
        <f>IF(表2_24[[#This Row],[WB_PC]]&lt;&gt;表2_24[[#This Row],[你的WB]],1,0)</f>
        <v>0</v>
      </c>
    </row>
    <row r="1975" spans="1:16" x14ac:dyDescent="0.2">
      <c r="A1975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G1975">
        <v>672</v>
      </c>
      <c r="H1975">
        <v>0</v>
      </c>
      <c r="I1975">
        <v>0</v>
      </c>
      <c r="J1975">
        <v>700</v>
      </c>
      <c r="K1975">
        <v>0</v>
      </c>
      <c r="L1975">
        <f>IF(表2_24[[#This Row],[IF_PC]]&lt;&gt;表2_24[[#This Row],[你的IF]],1,0)</f>
        <v>0</v>
      </c>
      <c r="M1975">
        <f>IF(表2_24[[#This Row],[ID_PC]]&lt;&gt;表2_24[[#This Row],[你的ID]],1,0)</f>
        <v>0</v>
      </c>
      <c r="N1975">
        <f>IF(表2_24[[#This Row],[EX_PC]]&lt;&gt;表2_24[[#This Row],[你的EX]],1,0)</f>
        <v>0</v>
      </c>
      <c r="O1975">
        <f>IF(表2_24[[#This Row],[MEM_PC]]&lt;&gt;表2_24[[#This Row],[你的MEM]],1,0)</f>
        <v>0</v>
      </c>
      <c r="P1975">
        <f>IF(表2_24[[#This Row],[WB_PC]]&lt;&gt;表2_24[[#This Row],[你的WB]],1,0)</f>
        <v>0</v>
      </c>
    </row>
    <row r="1976" spans="1:16" x14ac:dyDescent="0.2">
      <c r="A1976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G1976">
        <v>676</v>
      </c>
      <c r="H1976">
        <v>672</v>
      </c>
      <c r="I1976">
        <v>0</v>
      </c>
      <c r="J1976">
        <v>0</v>
      </c>
      <c r="K1976">
        <v>700</v>
      </c>
      <c r="L1976">
        <f>IF(表2_24[[#This Row],[IF_PC]]&lt;&gt;表2_24[[#This Row],[你的IF]],1,0)</f>
        <v>0</v>
      </c>
      <c r="M1976">
        <f>IF(表2_24[[#This Row],[ID_PC]]&lt;&gt;表2_24[[#This Row],[你的ID]],1,0)</f>
        <v>0</v>
      </c>
      <c r="N1976">
        <f>IF(表2_24[[#This Row],[EX_PC]]&lt;&gt;表2_24[[#This Row],[你的EX]],1,0)</f>
        <v>0</v>
      </c>
      <c r="O1976">
        <f>IF(表2_24[[#This Row],[MEM_PC]]&lt;&gt;表2_24[[#This Row],[你的MEM]],1,0)</f>
        <v>0</v>
      </c>
      <c r="P1976">
        <f>IF(表2_24[[#This Row],[WB_PC]]&lt;&gt;表2_24[[#This Row],[你的WB]],1,0)</f>
        <v>0</v>
      </c>
    </row>
    <row r="1977" spans="1:16" x14ac:dyDescent="0.2">
      <c r="A1977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G1977">
        <v>680</v>
      </c>
      <c r="H1977">
        <v>676</v>
      </c>
      <c r="I1977">
        <v>672</v>
      </c>
      <c r="J1977">
        <v>0</v>
      </c>
      <c r="K1977">
        <v>0</v>
      </c>
      <c r="L1977">
        <f>IF(表2_24[[#This Row],[IF_PC]]&lt;&gt;表2_24[[#This Row],[你的IF]],1,0)</f>
        <v>0</v>
      </c>
      <c r="M1977">
        <f>IF(表2_24[[#This Row],[ID_PC]]&lt;&gt;表2_24[[#This Row],[你的ID]],1,0)</f>
        <v>0</v>
      </c>
      <c r="N1977">
        <f>IF(表2_24[[#This Row],[EX_PC]]&lt;&gt;表2_24[[#This Row],[你的EX]],1,0)</f>
        <v>0</v>
      </c>
      <c r="O1977">
        <f>IF(表2_24[[#This Row],[MEM_PC]]&lt;&gt;表2_24[[#This Row],[你的MEM]],1,0)</f>
        <v>0</v>
      </c>
      <c r="P1977">
        <f>IF(表2_24[[#This Row],[WB_PC]]&lt;&gt;表2_24[[#This Row],[你的WB]],1,0)</f>
        <v>0</v>
      </c>
    </row>
    <row r="1978" spans="1:16" x14ac:dyDescent="0.2">
      <c r="A1978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G1978">
        <v>684</v>
      </c>
      <c r="H1978">
        <v>680</v>
      </c>
      <c r="I1978">
        <v>676</v>
      </c>
      <c r="J1978">
        <v>672</v>
      </c>
      <c r="K1978">
        <v>0</v>
      </c>
      <c r="L1978">
        <f>IF(表2_24[[#This Row],[IF_PC]]&lt;&gt;表2_24[[#This Row],[你的IF]],1,0)</f>
        <v>0</v>
      </c>
      <c r="M1978">
        <f>IF(表2_24[[#This Row],[ID_PC]]&lt;&gt;表2_24[[#This Row],[你的ID]],1,0)</f>
        <v>0</v>
      </c>
      <c r="N1978">
        <f>IF(表2_24[[#This Row],[EX_PC]]&lt;&gt;表2_24[[#This Row],[你的EX]],1,0)</f>
        <v>0</v>
      </c>
      <c r="O1978">
        <f>IF(表2_24[[#This Row],[MEM_PC]]&lt;&gt;表2_24[[#This Row],[你的MEM]],1,0)</f>
        <v>0</v>
      </c>
      <c r="P1978">
        <f>IF(表2_24[[#This Row],[WB_PC]]&lt;&gt;表2_24[[#This Row],[你的WB]],1,0)</f>
        <v>0</v>
      </c>
    </row>
    <row r="1979" spans="1:16" x14ac:dyDescent="0.2">
      <c r="A1979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G1979">
        <v>684</v>
      </c>
      <c r="H1979">
        <v>680</v>
      </c>
      <c r="I1979">
        <v>0</v>
      </c>
      <c r="J1979">
        <v>676</v>
      </c>
      <c r="K1979">
        <v>672</v>
      </c>
      <c r="L1979">
        <f>IF(表2_24[[#This Row],[IF_PC]]&lt;&gt;表2_24[[#This Row],[你的IF]],1,0)</f>
        <v>0</v>
      </c>
      <c r="M1979">
        <f>IF(表2_24[[#This Row],[ID_PC]]&lt;&gt;表2_24[[#This Row],[你的ID]],1,0)</f>
        <v>0</v>
      </c>
      <c r="N1979">
        <f>IF(表2_24[[#This Row],[EX_PC]]&lt;&gt;表2_24[[#This Row],[你的EX]],1,0)</f>
        <v>0</v>
      </c>
      <c r="O1979">
        <f>IF(表2_24[[#This Row],[MEM_PC]]&lt;&gt;表2_24[[#This Row],[你的MEM]],1,0)</f>
        <v>0</v>
      </c>
      <c r="P1979">
        <f>IF(表2_24[[#This Row],[WB_PC]]&lt;&gt;表2_24[[#This Row],[你的WB]],1,0)</f>
        <v>0</v>
      </c>
    </row>
    <row r="1980" spans="1:16" x14ac:dyDescent="0.2">
      <c r="A1980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G1980">
        <v>684</v>
      </c>
      <c r="H1980">
        <v>680</v>
      </c>
      <c r="I1980">
        <v>0</v>
      </c>
      <c r="J1980">
        <v>0</v>
      </c>
      <c r="K1980">
        <v>676</v>
      </c>
      <c r="L1980">
        <f>IF(表2_24[[#This Row],[IF_PC]]&lt;&gt;表2_24[[#This Row],[你的IF]],1,0)</f>
        <v>0</v>
      </c>
      <c r="M1980">
        <f>IF(表2_24[[#This Row],[ID_PC]]&lt;&gt;表2_24[[#This Row],[你的ID]],1,0)</f>
        <v>0</v>
      </c>
      <c r="N1980">
        <f>IF(表2_24[[#This Row],[EX_PC]]&lt;&gt;表2_24[[#This Row],[你的EX]],1,0)</f>
        <v>0</v>
      </c>
      <c r="O1980">
        <f>IF(表2_24[[#This Row],[MEM_PC]]&lt;&gt;表2_24[[#This Row],[你的MEM]],1,0)</f>
        <v>0</v>
      </c>
      <c r="P1980">
        <f>IF(表2_24[[#This Row],[WB_PC]]&lt;&gt;表2_24[[#This Row],[你的WB]],1,0)</f>
        <v>0</v>
      </c>
    </row>
    <row r="1981" spans="1:16" x14ac:dyDescent="0.2">
      <c r="A1981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G1981">
        <v>688</v>
      </c>
      <c r="H1981">
        <v>684</v>
      </c>
      <c r="I1981">
        <v>680</v>
      </c>
      <c r="J1981">
        <v>0</v>
      </c>
      <c r="K1981">
        <v>0</v>
      </c>
      <c r="L1981">
        <f>IF(表2_24[[#This Row],[IF_PC]]&lt;&gt;表2_24[[#This Row],[你的IF]],1,0)</f>
        <v>0</v>
      </c>
      <c r="M1981">
        <f>IF(表2_24[[#This Row],[ID_PC]]&lt;&gt;表2_24[[#This Row],[你的ID]],1,0)</f>
        <v>0</v>
      </c>
      <c r="N1981">
        <f>IF(表2_24[[#This Row],[EX_PC]]&lt;&gt;表2_24[[#This Row],[你的EX]],1,0)</f>
        <v>0</v>
      </c>
      <c r="O1981">
        <f>IF(表2_24[[#This Row],[MEM_PC]]&lt;&gt;表2_24[[#This Row],[你的MEM]],1,0)</f>
        <v>0</v>
      </c>
      <c r="P1981">
        <f>IF(表2_24[[#This Row],[WB_PC]]&lt;&gt;表2_24[[#This Row],[你的WB]],1,0)</f>
        <v>0</v>
      </c>
    </row>
    <row r="1982" spans="1:16" x14ac:dyDescent="0.2">
      <c r="A1982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G1982">
        <v>688</v>
      </c>
      <c r="H1982">
        <v>684</v>
      </c>
      <c r="I1982">
        <v>0</v>
      </c>
      <c r="J1982">
        <v>680</v>
      </c>
      <c r="K1982">
        <v>0</v>
      </c>
      <c r="L1982">
        <f>IF(表2_24[[#This Row],[IF_PC]]&lt;&gt;表2_24[[#This Row],[你的IF]],1,0)</f>
        <v>0</v>
      </c>
      <c r="M1982">
        <f>IF(表2_24[[#This Row],[ID_PC]]&lt;&gt;表2_24[[#This Row],[你的ID]],1,0)</f>
        <v>0</v>
      </c>
      <c r="N1982">
        <f>IF(表2_24[[#This Row],[EX_PC]]&lt;&gt;表2_24[[#This Row],[你的EX]],1,0)</f>
        <v>0</v>
      </c>
      <c r="O1982">
        <f>IF(表2_24[[#This Row],[MEM_PC]]&lt;&gt;表2_24[[#This Row],[你的MEM]],1,0)</f>
        <v>0</v>
      </c>
      <c r="P1982">
        <f>IF(表2_24[[#This Row],[WB_PC]]&lt;&gt;表2_24[[#This Row],[你的WB]],1,0)</f>
        <v>0</v>
      </c>
    </row>
    <row r="1983" spans="1:16" x14ac:dyDescent="0.2">
      <c r="A1983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G1983">
        <v>688</v>
      </c>
      <c r="H1983">
        <v>684</v>
      </c>
      <c r="I1983">
        <v>0</v>
      </c>
      <c r="J1983">
        <v>0</v>
      </c>
      <c r="K1983">
        <v>680</v>
      </c>
      <c r="L1983">
        <f>IF(表2_24[[#This Row],[IF_PC]]&lt;&gt;表2_24[[#This Row],[你的IF]],1,0)</f>
        <v>0</v>
      </c>
      <c r="M1983">
        <f>IF(表2_24[[#This Row],[ID_PC]]&lt;&gt;表2_24[[#This Row],[你的ID]],1,0)</f>
        <v>0</v>
      </c>
      <c r="N1983">
        <f>IF(表2_24[[#This Row],[EX_PC]]&lt;&gt;表2_24[[#This Row],[你的EX]],1,0)</f>
        <v>0</v>
      </c>
      <c r="O1983">
        <f>IF(表2_24[[#This Row],[MEM_PC]]&lt;&gt;表2_24[[#This Row],[你的MEM]],1,0)</f>
        <v>0</v>
      </c>
      <c r="P1983">
        <f>IF(表2_24[[#This Row],[WB_PC]]&lt;&gt;表2_24[[#This Row],[你的WB]],1,0)</f>
        <v>0</v>
      </c>
    </row>
    <row r="1984" spans="1:16" x14ac:dyDescent="0.2">
      <c r="A1984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G1984">
        <v>692</v>
      </c>
      <c r="H1984">
        <v>688</v>
      </c>
      <c r="I1984">
        <v>684</v>
      </c>
      <c r="J1984">
        <v>0</v>
      </c>
      <c r="K1984">
        <v>0</v>
      </c>
      <c r="L1984">
        <f>IF(表2_24[[#This Row],[IF_PC]]&lt;&gt;表2_24[[#This Row],[你的IF]],1,0)</f>
        <v>0</v>
      </c>
      <c r="M1984">
        <f>IF(表2_24[[#This Row],[ID_PC]]&lt;&gt;表2_24[[#This Row],[你的ID]],1,0)</f>
        <v>0</v>
      </c>
      <c r="N1984">
        <f>IF(表2_24[[#This Row],[EX_PC]]&lt;&gt;表2_24[[#This Row],[你的EX]],1,0)</f>
        <v>0</v>
      </c>
      <c r="O1984">
        <f>IF(表2_24[[#This Row],[MEM_PC]]&lt;&gt;表2_24[[#This Row],[你的MEM]],1,0)</f>
        <v>0</v>
      </c>
      <c r="P1984">
        <f>IF(表2_24[[#This Row],[WB_PC]]&lt;&gt;表2_24[[#This Row],[你的WB]],1,0)</f>
        <v>0</v>
      </c>
    </row>
    <row r="1985" spans="1:16" x14ac:dyDescent="0.2">
      <c r="A1985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G1985">
        <v>696</v>
      </c>
      <c r="H1985">
        <v>0</v>
      </c>
      <c r="I1985">
        <v>0</v>
      </c>
      <c r="J1985">
        <v>684</v>
      </c>
      <c r="K1985">
        <v>0</v>
      </c>
      <c r="L1985">
        <f>IF(表2_24[[#This Row],[IF_PC]]&lt;&gt;表2_24[[#This Row],[你的IF]],1,0)</f>
        <v>0</v>
      </c>
      <c r="M1985">
        <f>IF(表2_24[[#This Row],[ID_PC]]&lt;&gt;表2_24[[#This Row],[你的ID]],1,0)</f>
        <v>0</v>
      </c>
      <c r="N1985">
        <f>IF(表2_24[[#This Row],[EX_PC]]&lt;&gt;表2_24[[#This Row],[你的EX]],1,0)</f>
        <v>0</v>
      </c>
      <c r="O1985">
        <f>IF(表2_24[[#This Row],[MEM_PC]]&lt;&gt;表2_24[[#This Row],[你的MEM]],1,0)</f>
        <v>0</v>
      </c>
      <c r="P1985">
        <f>IF(表2_24[[#This Row],[WB_PC]]&lt;&gt;表2_24[[#This Row],[你的WB]],1,0)</f>
        <v>0</v>
      </c>
    </row>
    <row r="1986" spans="1:16" x14ac:dyDescent="0.2">
      <c r="A1986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>
        <f>IF(表2_24[[#This Row],[IF_PC]]&lt;&gt;表2_24[[#This Row],[你的IF]],1,0)</f>
        <v>0</v>
      </c>
      <c r="M1986">
        <f>IF(表2_24[[#This Row],[ID_PC]]&lt;&gt;表2_24[[#This Row],[你的ID]],1,0)</f>
        <v>0</v>
      </c>
      <c r="N1986">
        <f>IF(表2_24[[#This Row],[EX_PC]]&lt;&gt;表2_24[[#This Row],[你的EX]],1,0)</f>
        <v>0</v>
      </c>
      <c r="O1986">
        <f>IF(表2_24[[#This Row],[MEM_PC]]&lt;&gt;表2_24[[#This Row],[你的MEM]],1,0)</f>
        <v>0</v>
      </c>
      <c r="P1986">
        <f>IF(表2_24[[#This Row],[WB_PC]]&lt;&gt;表2_24[[#This Row],[你的WB]],1,0)</f>
        <v>0</v>
      </c>
    </row>
    <row r="1987" spans="1:16" x14ac:dyDescent="0.2">
      <c r="A1987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>
        <f>IF(表2_24[[#This Row],[IF_PC]]&lt;&gt;表2_24[[#This Row],[你的IF]],1,0)</f>
        <v>0</v>
      </c>
      <c r="M1987">
        <f>IF(表2_24[[#This Row],[ID_PC]]&lt;&gt;表2_24[[#This Row],[你的ID]],1,0)</f>
        <v>0</v>
      </c>
      <c r="N1987">
        <f>IF(表2_24[[#This Row],[EX_PC]]&lt;&gt;表2_24[[#This Row],[你的EX]],1,0)</f>
        <v>0</v>
      </c>
      <c r="O1987">
        <f>IF(表2_24[[#This Row],[MEM_PC]]&lt;&gt;表2_24[[#This Row],[你的MEM]],1,0)</f>
        <v>0</v>
      </c>
      <c r="P1987">
        <f>IF(表2_24[[#This Row],[WB_PC]]&lt;&gt;表2_24[[#This Row],[你的WB]],1,0)</f>
        <v>0</v>
      </c>
    </row>
    <row r="1988" spans="1:16" x14ac:dyDescent="0.2">
      <c r="A1988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G1988">
        <v>704</v>
      </c>
      <c r="H1988">
        <v>700</v>
      </c>
      <c r="I1988">
        <v>0</v>
      </c>
      <c r="J1988">
        <v>696</v>
      </c>
      <c r="K1988">
        <v>0</v>
      </c>
      <c r="L1988">
        <f>IF(表2_24[[#This Row],[IF_PC]]&lt;&gt;表2_24[[#This Row],[你的IF]],1,0)</f>
        <v>0</v>
      </c>
      <c r="M1988">
        <f>IF(表2_24[[#This Row],[ID_PC]]&lt;&gt;表2_24[[#This Row],[你的ID]],1,0)</f>
        <v>0</v>
      </c>
      <c r="N1988">
        <f>IF(表2_24[[#This Row],[EX_PC]]&lt;&gt;表2_24[[#This Row],[你的EX]],1,0)</f>
        <v>0</v>
      </c>
      <c r="O1988">
        <f>IF(表2_24[[#This Row],[MEM_PC]]&lt;&gt;表2_24[[#This Row],[你的MEM]],1,0)</f>
        <v>0</v>
      </c>
      <c r="P1988">
        <f>IF(表2_24[[#This Row],[WB_PC]]&lt;&gt;表2_24[[#This Row],[你的WB]],1,0)</f>
        <v>0</v>
      </c>
    </row>
    <row r="1989" spans="1:16" x14ac:dyDescent="0.2">
      <c r="A1989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G1989">
        <v>704</v>
      </c>
      <c r="H1989">
        <v>700</v>
      </c>
      <c r="I1989">
        <v>0</v>
      </c>
      <c r="J1989">
        <v>0</v>
      </c>
      <c r="K1989">
        <v>696</v>
      </c>
      <c r="L1989">
        <f>IF(表2_24[[#This Row],[IF_PC]]&lt;&gt;表2_24[[#This Row],[你的IF]],1,0)</f>
        <v>0</v>
      </c>
      <c r="M1989">
        <f>IF(表2_24[[#This Row],[ID_PC]]&lt;&gt;表2_24[[#This Row],[你的ID]],1,0)</f>
        <v>0</v>
      </c>
      <c r="N1989">
        <f>IF(表2_24[[#This Row],[EX_PC]]&lt;&gt;表2_24[[#This Row],[你的EX]],1,0)</f>
        <v>0</v>
      </c>
      <c r="O1989">
        <f>IF(表2_24[[#This Row],[MEM_PC]]&lt;&gt;表2_24[[#This Row],[你的MEM]],1,0)</f>
        <v>0</v>
      </c>
      <c r="P1989">
        <f>IF(表2_24[[#This Row],[WB_PC]]&lt;&gt;表2_24[[#This Row],[你的WB]],1,0)</f>
        <v>0</v>
      </c>
    </row>
    <row r="1990" spans="1:16" x14ac:dyDescent="0.2">
      <c r="A1990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G1990">
        <v>708</v>
      </c>
      <c r="H1990">
        <v>704</v>
      </c>
      <c r="I1990">
        <v>700</v>
      </c>
      <c r="J1990">
        <v>0</v>
      </c>
      <c r="K1990">
        <v>0</v>
      </c>
      <c r="L1990">
        <f>IF(表2_24[[#This Row],[IF_PC]]&lt;&gt;表2_24[[#This Row],[你的IF]],1,0)</f>
        <v>0</v>
      </c>
      <c r="M1990">
        <f>IF(表2_24[[#This Row],[ID_PC]]&lt;&gt;表2_24[[#This Row],[你的ID]],1,0)</f>
        <v>0</v>
      </c>
      <c r="N1990">
        <f>IF(表2_24[[#This Row],[EX_PC]]&lt;&gt;表2_24[[#This Row],[你的EX]],1,0)</f>
        <v>0</v>
      </c>
      <c r="O1990">
        <f>IF(表2_24[[#This Row],[MEM_PC]]&lt;&gt;表2_24[[#This Row],[你的MEM]],1,0)</f>
        <v>0</v>
      </c>
      <c r="P1990">
        <f>IF(表2_24[[#This Row],[WB_PC]]&lt;&gt;表2_24[[#This Row],[你的WB]],1,0)</f>
        <v>0</v>
      </c>
    </row>
    <row r="1991" spans="1:16" x14ac:dyDescent="0.2">
      <c r="A1991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G1991">
        <v>672</v>
      </c>
      <c r="H1991">
        <v>0</v>
      </c>
      <c r="I1991">
        <v>0</v>
      </c>
      <c r="J1991">
        <v>700</v>
      </c>
      <c r="K1991">
        <v>0</v>
      </c>
      <c r="L1991">
        <f>IF(表2_24[[#This Row],[IF_PC]]&lt;&gt;表2_24[[#This Row],[你的IF]],1,0)</f>
        <v>0</v>
      </c>
      <c r="M1991">
        <f>IF(表2_24[[#This Row],[ID_PC]]&lt;&gt;表2_24[[#This Row],[你的ID]],1,0)</f>
        <v>0</v>
      </c>
      <c r="N1991">
        <f>IF(表2_24[[#This Row],[EX_PC]]&lt;&gt;表2_24[[#This Row],[你的EX]],1,0)</f>
        <v>0</v>
      </c>
      <c r="O1991">
        <f>IF(表2_24[[#This Row],[MEM_PC]]&lt;&gt;表2_24[[#This Row],[你的MEM]],1,0)</f>
        <v>0</v>
      </c>
      <c r="P1991">
        <f>IF(表2_24[[#This Row],[WB_PC]]&lt;&gt;表2_24[[#This Row],[你的WB]],1,0)</f>
        <v>0</v>
      </c>
    </row>
    <row r="1992" spans="1:16" x14ac:dyDescent="0.2">
      <c r="A1992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G1992">
        <v>676</v>
      </c>
      <c r="H1992">
        <v>672</v>
      </c>
      <c r="I1992">
        <v>0</v>
      </c>
      <c r="J1992">
        <v>0</v>
      </c>
      <c r="K1992">
        <v>700</v>
      </c>
      <c r="L1992">
        <f>IF(表2_24[[#This Row],[IF_PC]]&lt;&gt;表2_24[[#This Row],[你的IF]],1,0)</f>
        <v>0</v>
      </c>
      <c r="M1992">
        <f>IF(表2_24[[#This Row],[ID_PC]]&lt;&gt;表2_24[[#This Row],[你的ID]],1,0)</f>
        <v>0</v>
      </c>
      <c r="N1992">
        <f>IF(表2_24[[#This Row],[EX_PC]]&lt;&gt;表2_24[[#This Row],[你的EX]],1,0)</f>
        <v>0</v>
      </c>
      <c r="O1992">
        <f>IF(表2_24[[#This Row],[MEM_PC]]&lt;&gt;表2_24[[#This Row],[你的MEM]],1,0)</f>
        <v>0</v>
      </c>
      <c r="P1992">
        <f>IF(表2_24[[#This Row],[WB_PC]]&lt;&gt;表2_24[[#This Row],[你的WB]],1,0)</f>
        <v>0</v>
      </c>
    </row>
    <row r="1993" spans="1:16" x14ac:dyDescent="0.2">
      <c r="A1993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G1993">
        <v>680</v>
      </c>
      <c r="H1993">
        <v>676</v>
      </c>
      <c r="I1993">
        <v>672</v>
      </c>
      <c r="J1993">
        <v>0</v>
      </c>
      <c r="K1993">
        <v>0</v>
      </c>
      <c r="L1993">
        <f>IF(表2_24[[#This Row],[IF_PC]]&lt;&gt;表2_24[[#This Row],[你的IF]],1,0)</f>
        <v>0</v>
      </c>
      <c r="M1993">
        <f>IF(表2_24[[#This Row],[ID_PC]]&lt;&gt;表2_24[[#This Row],[你的ID]],1,0)</f>
        <v>0</v>
      </c>
      <c r="N1993">
        <f>IF(表2_24[[#This Row],[EX_PC]]&lt;&gt;表2_24[[#This Row],[你的EX]],1,0)</f>
        <v>0</v>
      </c>
      <c r="O1993">
        <f>IF(表2_24[[#This Row],[MEM_PC]]&lt;&gt;表2_24[[#This Row],[你的MEM]],1,0)</f>
        <v>0</v>
      </c>
      <c r="P1993">
        <f>IF(表2_24[[#This Row],[WB_PC]]&lt;&gt;表2_24[[#This Row],[你的WB]],1,0)</f>
        <v>0</v>
      </c>
    </row>
    <row r="1994" spans="1:16" x14ac:dyDescent="0.2">
      <c r="A1994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G1994">
        <v>684</v>
      </c>
      <c r="H1994">
        <v>680</v>
      </c>
      <c r="I1994">
        <v>676</v>
      </c>
      <c r="J1994">
        <v>672</v>
      </c>
      <c r="K1994">
        <v>0</v>
      </c>
      <c r="L1994">
        <f>IF(表2_24[[#This Row],[IF_PC]]&lt;&gt;表2_24[[#This Row],[你的IF]],1,0)</f>
        <v>0</v>
      </c>
      <c r="M1994">
        <f>IF(表2_24[[#This Row],[ID_PC]]&lt;&gt;表2_24[[#This Row],[你的ID]],1,0)</f>
        <v>0</v>
      </c>
      <c r="N1994">
        <f>IF(表2_24[[#This Row],[EX_PC]]&lt;&gt;表2_24[[#This Row],[你的EX]],1,0)</f>
        <v>0</v>
      </c>
      <c r="O1994">
        <f>IF(表2_24[[#This Row],[MEM_PC]]&lt;&gt;表2_24[[#This Row],[你的MEM]],1,0)</f>
        <v>0</v>
      </c>
      <c r="P1994">
        <f>IF(表2_24[[#This Row],[WB_PC]]&lt;&gt;表2_24[[#This Row],[你的WB]],1,0)</f>
        <v>0</v>
      </c>
    </row>
    <row r="1995" spans="1:16" x14ac:dyDescent="0.2">
      <c r="A1995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G1995">
        <v>684</v>
      </c>
      <c r="H1995">
        <v>680</v>
      </c>
      <c r="I1995">
        <v>0</v>
      </c>
      <c r="J1995">
        <v>676</v>
      </c>
      <c r="K1995">
        <v>672</v>
      </c>
      <c r="L1995">
        <f>IF(表2_24[[#This Row],[IF_PC]]&lt;&gt;表2_24[[#This Row],[你的IF]],1,0)</f>
        <v>0</v>
      </c>
      <c r="M1995">
        <f>IF(表2_24[[#This Row],[ID_PC]]&lt;&gt;表2_24[[#This Row],[你的ID]],1,0)</f>
        <v>0</v>
      </c>
      <c r="N1995">
        <f>IF(表2_24[[#This Row],[EX_PC]]&lt;&gt;表2_24[[#This Row],[你的EX]],1,0)</f>
        <v>0</v>
      </c>
      <c r="O1995">
        <f>IF(表2_24[[#This Row],[MEM_PC]]&lt;&gt;表2_24[[#This Row],[你的MEM]],1,0)</f>
        <v>0</v>
      </c>
      <c r="P1995">
        <f>IF(表2_24[[#This Row],[WB_PC]]&lt;&gt;表2_24[[#This Row],[你的WB]],1,0)</f>
        <v>0</v>
      </c>
    </row>
    <row r="1996" spans="1:16" x14ac:dyDescent="0.2">
      <c r="A1996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G1996">
        <v>684</v>
      </c>
      <c r="H1996">
        <v>680</v>
      </c>
      <c r="I1996">
        <v>0</v>
      </c>
      <c r="J1996">
        <v>0</v>
      </c>
      <c r="K1996">
        <v>676</v>
      </c>
      <c r="L1996">
        <f>IF(表2_24[[#This Row],[IF_PC]]&lt;&gt;表2_24[[#This Row],[你的IF]],1,0)</f>
        <v>0</v>
      </c>
      <c r="M1996">
        <f>IF(表2_24[[#This Row],[ID_PC]]&lt;&gt;表2_24[[#This Row],[你的ID]],1,0)</f>
        <v>0</v>
      </c>
      <c r="N1996">
        <f>IF(表2_24[[#This Row],[EX_PC]]&lt;&gt;表2_24[[#This Row],[你的EX]],1,0)</f>
        <v>0</v>
      </c>
      <c r="O1996">
        <f>IF(表2_24[[#This Row],[MEM_PC]]&lt;&gt;表2_24[[#This Row],[你的MEM]],1,0)</f>
        <v>0</v>
      </c>
      <c r="P1996">
        <f>IF(表2_24[[#This Row],[WB_PC]]&lt;&gt;表2_24[[#This Row],[你的WB]],1,0)</f>
        <v>0</v>
      </c>
    </row>
    <row r="1997" spans="1:16" x14ac:dyDescent="0.2">
      <c r="A1997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G1997">
        <v>688</v>
      </c>
      <c r="H1997">
        <v>684</v>
      </c>
      <c r="I1997">
        <v>680</v>
      </c>
      <c r="J1997">
        <v>0</v>
      </c>
      <c r="K1997">
        <v>0</v>
      </c>
      <c r="L1997">
        <f>IF(表2_24[[#This Row],[IF_PC]]&lt;&gt;表2_24[[#This Row],[你的IF]],1,0)</f>
        <v>0</v>
      </c>
      <c r="M1997">
        <f>IF(表2_24[[#This Row],[ID_PC]]&lt;&gt;表2_24[[#This Row],[你的ID]],1,0)</f>
        <v>0</v>
      </c>
      <c r="N1997">
        <f>IF(表2_24[[#This Row],[EX_PC]]&lt;&gt;表2_24[[#This Row],[你的EX]],1,0)</f>
        <v>0</v>
      </c>
      <c r="O1997">
        <f>IF(表2_24[[#This Row],[MEM_PC]]&lt;&gt;表2_24[[#This Row],[你的MEM]],1,0)</f>
        <v>0</v>
      </c>
      <c r="P1997">
        <f>IF(表2_24[[#This Row],[WB_PC]]&lt;&gt;表2_24[[#This Row],[你的WB]],1,0)</f>
        <v>0</v>
      </c>
    </row>
    <row r="1998" spans="1:16" x14ac:dyDescent="0.2">
      <c r="A1998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G1998">
        <v>688</v>
      </c>
      <c r="H1998">
        <v>684</v>
      </c>
      <c r="I1998">
        <v>0</v>
      </c>
      <c r="J1998">
        <v>680</v>
      </c>
      <c r="K1998">
        <v>0</v>
      </c>
      <c r="L1998">
        <f>IF(表2_24[[#This Row],[IF_PC]]&lt;&gt;表2_24[[#This Row],[你的IF]],1,0)</f>
        <v>0</v>
      </c>
      <c r="M1998">
        <f>IF(表2_24[[#This Row],[ID_PC]]&lt;&gt;表2_24[[#This Row],[你的ID]],1,0)</f>
        <v>0</v>
      </c>
      <c r="N1998">
        <f>IF(表2_24[[#This Row],[EX_PC]]&lt;&gt;表2_24[[#This Row],[你的EX]],1,0)</f>
        <v>0</v>
      </c>
      <c r="O1998">
        <f>IF(表2_24[[#This Row],[MEM_PC]]&lt;&gt;表2_24[[#This Row],[你的MEM]],1,0)</f>
        <v>0</v>
      </c>
      <c r="P1998">
        <f>IF(表2_24[[#This Row],[WB_PC]]&lt;&gt;表2_24[[#This Row],[你的WB]],1,0)</f>
        <v>0</v>
      </c>
    </row>
    <row r="1999" spans="1:16" x14ac:dyDescent="0.2">
      <c r="A1999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G1999">
        <v>688</v>
      </c>
      <c r="H1999">
        <v>684</v>
      </c>
      <c r="I1999">
        <v>0</v>
      </c>
      <c r="J1999">
        <v>0</v>
      </c>
      <c r="K1999">
        <v>680</v>
      </c>
      <c r="L1999">
        <f>IF(表2_24[[#This Row],[IF_PC]]&lt;&gt;表2_24[[#This Row],[你的IF]],1,0)</f>
        <v>0</v>
      </c>
      <c r="M1999">
        <f>IF(表2_24[[#This Row],[ID_PC]]&lt;&gt;表2_24[[#This Row],[你的ID]],1,0)</f>
        <v>0</v>
      </c>
      <c r="N1999">
        <f>IF(表2_24[[#This Row],[EX_PC]]&lt;&gt;表2_24[[#This Row],[你的EX]],1,0)</f>
        <v>0</v>
      </c>
      <c r="O1999">
        <f>IF(表2_24[[#This Row],[MEM_PC]]&lt;&gt;表2_24[[#This Row],[你的MEM]],1,0)</f>
        <v>0</v>
      </c>
      <c r="P1999">
        <f>IF(表2_24[[#This Row],[WB_PC]]&lt;&gt;表2_24[[#This Row],[你的WB]],1,0)</f>
        <v>0</v>
      </c>
    </row>
    <row r="2000" spans="1:16" x14ac:dyDescent="0.2">
      <c r="A2000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G2000">
        <v>692</v>
      </c>
      <c r="H2000">
        <v>688</v>
      </c>
      <c r="I2000">
        <v>684</v>
      </c>
      <c r="J2000">
        <v>0</v>
      </c>
      <c r="K2000">
        <v>0</v>
      </c>
      <c r="L2000">
        <f>IF(表2_24[[#This Row],[IF_PC]]&lt;&gt;表2_24[[#This Row],[你的IF]],1,0)</f>
        <v>0</v>
      </c>
      <c r="M2000">
        <f>IF(表2_24[[#This Row],[ID_PC]]&lt;&gt;表2_24[[#This Row],[你的ID]],1,0)</f>
        <v>0</v>
      </c>
      <c r="N2000">
        <f>IF(表2_24[[#This Row],[EX_PC]]&lt;&gt;表2_24[[#This Row],[你的EX]],1,0)</f>
        <v>0</v>
      </c>
      <c r="O2000">
        <f>IF(表2_24[[#This Row],[MEM_PC]]&lt;&gt;表2_24[[#This Row],[你的MEM]],1,0)</f>
        <v>0</v>
      </c>
      <c r="P2000">
        <f>IF(表2_24[[#This Row],[WB_PC]]&lt;&gt;表2_24[[#This Row],[你的WB]],1,0)</f>
        <v>0</v>
      </c>
    </row>
    <row r="2001" spans="1:16" x14ac:dyDescent="0.2">
      <c r="A2001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G2001">
        <v>696</v>
      </c>
      <c r="H2001">
        <v>0</v>
      </c>
      <c r="I2001">
        <v>0</v>
      </c>
      <c r="J2001">
        <v>684</v>
      </c>
      <c r="K2001">
        <v>0</v>
      </c>
      <c r="L2001">
        <f>IF(表2_24[[#This Row],[IF_PC]]&lt;&gt;表2_24[[#This Row],[你的IF]],1,0)</f>
        <v>0</v>
      </c>
      <c r="M2001">
        <f>IF(表2_24[[#This Row],[ID_PC]]&lt;&gt;表2_24[[#This Row],[你的ID]],1,0)</f>
        <v>0</v>
      </c>
      <c r="N2001">
        <f>IF(表2_24[[#This Row],[EX_PC]]&lt;&gt;表2_24[[#This Row],[你的EX]],1,0)</f>
        <v>0</v>
      </c>
      <c r="O2001">
        <f>IF(表2_24[[#This Row],[MEM_PC]]&lt;&gt;表2_24[[#This Row],[你的MEM]],1,0)</f>
        <v>0</v>
      </c>
      <c r="P2001">
        <f>IF(表2_24[[#This Row],[WB_PC]]&lt;&gt;表2_24[[#This Row],[你的WB]],1,0)</f>
        <v>0</v>
      </c>
    </row>
    <row r="2002" spans="1:16" x14ac:dyDescent="0.2">
      <c r="A2002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G2002">
        <v>700</v>
      </c>
      <c r="H2002">
        <v>696</v>
      </c>
      <c r="I2002">
        <v>0</v>
      </c>
      <c r="J2002">
        <v>0</v>
      </c>
      <c r="K2002">
        <v>684</v>
      </c>
      <c r="L2002">
        <f>IF(表2_24[[#This Row],[IF_PC]]&lt;&gt;表2_24[[#This Row],[你的IF]],1,0)</f>
        <v>0</v>
      </c>
      <c r="M2002">
        <f>IF(表2_24[[#This Row],[ID_PC]]&lt;&gt;表2_24[[#This Row],[你的ID]],1,0)</f>
        <v>0</v>
      </c>
      <c r="N2002">
        <f>IF(表2_24[[#This Row],[EX_PC]]&lt;&gt;表2_24[[#This Row],[你的EX]],1,0)</f>
        <v>0</v>
      </c>
      <c r="O2002">
        <f>IF(表2_24[[#This Row],[MEM_PC]]&lt;&gt;表2_24[[#This Row],[你的MEM]],1,0)</f>
        <v>0</v>
      </c>
      <c r="P2002">
        <f>IF(表2_24[[#This Row],[WB_PC]]&lt;&gt;表2_24[[#This Row],[你的WB]],1,0)</f>
        <v>0</v>
      </c>
    </row>
    <row r="2003" spans="1:16" x14ac:dyDescent="0.2">
      <c r="A2003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G2003">
        <v>704</v>
      </c>
      <c r="H2003">
        <v>700</v>
      </c>
      <c r="I2003">
        <v>696</v>
      </c>
      <c r="J2003">
        <v>0</v>
      </c>
      <c r="K2003">
        <v>0</v>
      </c>
      <c r="L2003">
        <f>IF(表2_24[[#This Row],[IF_PC]]&lt;&gt;表2_24[[#This Row],[你的IF]],1,0)</f>
        <v>0</v>
      </c>
      <c r="M2003">
        <f>IF(表2_24[[#This Row],[ID_PC]]&lt;&gt;表2_24[[#This Row],[你的ID]],1,0)</f>
        <v>0</v>
      </c>
      <c r="N2003">
        <f>IF(表2_24[[#This Row],[EX_PC]]&lt;&gt;表2_24[[#This Row],[你的EX]],1,0)</f>
        <v>0</v>
      </c>
      <c r="O2003">
        <f>IF(表2_24[[#This Row],[MEM_PC]]&lt;&gt;表2_24[[#This Row],[你的MEM]],1,0)</f>
        <v>0</v>
      </c>
      <c r="P2003">
        <f>IF(表2_24[[#This Row],[WB_PC]]&lt;&gt;表2_24[[#This Row],[你的WB]],1,0)</f>
        <v>0</v>
      </c>
    </row>
    <row r="2004" spans="1:16" x14ac:dyDescent="0.2">
      <c r="A2004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G2004">
        <v>704</v>
      </c>
      <c r="H2004">
        <v>700</v>
      </c>
      <c r="I2004">
        <v>0</v>
      </c>
      <c r="J2004">
        <v>696</v>
      </c>
      <c r="K2004">
        <v>0</v>
      </c>
      <c r="L2004">
        <f>IF(表2_24[[#This Row],[IF_PC]]&lt;&gt;表2_24[[#This Row],[你的IF]],1,0)</f>
        <v>0</v>
      </c>
      <c r="M2004">
        <f>IF(表2_24[[#This Row],[ID_PC]]&lt;&gt;表2_24[[#This Row],[你的ID]],1,0)</f>
        <v>0</v>
      </c>
      <c r="N2004">
        <f>IF(表2_24[[#This Row],[EX_PC]]&lt;&gt;表2_24[[#This Row],[你的EX]],1,0)</f>
        <v>0</v>
      </c>
      <c r="O2004">
        <f>IF(表2_24[[#This Row],[MEM_PC]]&lt;&gt;表2_24[[#This Row],[你的MEM]],1,0)</f>
        <v>0</v>
      </c>
      <c r="P2004">
        <f>IF(表2_24[[#This Row],[WB_PC]]&lt;&gt;表2_24[[#This Row],[你的WB]],1,0)</f>
        <v>0</v>
      </c>
    </row>
    <row r="2005" spans="1:16" x14ac:dyDescent="0.2">
      <c r="A2005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G2005">
        <v>704</v>
      </c>
      <c r="H2005">
        <v>700</v>
      </c>
      <c r="I2005">
        <v>0</v>
      </c>
      <c r="J2005">
        <v>0</v>
      </c>
      <c r="K2005">
        <v>696</v>
      </c>
      <c r="L2005">
        <f>IF(表2_24[[#This Row],[IF_PC]]&lt;&gt;表2_24[[#This Row],[你的IF]],1,0)</f>
        <v>0</v>
      </c>
      <c r="M2005">
        <f>IF(表2_24[[#This Row],[ID_PC]]&lt;&gt;表2_24[[#This Row],[你的ID]],1,0)</f>
        <v>0</v>
      </c>
      <c r="N2005">
        <f>IF(表2_24[[#This Row],[EX_PC]]&lt;&gt;表2_24[[#This Row],[你的EX]],1,0)</f>
        <v>0</v>
      </c>
      <c r="O2005">
        <f>IF(表2_24[[#This Row],[MEM_PC]]&lt;&gt;表2_24[[#This Row],[你的MEM]],1,0)</f>
        <v>0</v>
      </c>
      <c r="P2005">
        <f>IF(表2_24[[#This Row],[WB_PC]]&lt;&gt;表2_24[[#This Row],[你的WB]],1,0)</f>
        <v>0</v>
      </c>
    </row>
    <row r="2006" spans="1:16" x14ac:dyDescent="0.2">
      <c r="A2006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G2006">
        <v>708</v>
      </c>
      <c r="H2006">
        <v>704</v>
      </c>
      <c r="I2006">
        <v>700</v>
      </c>
      <c r="J2006">
        <v>0</v>
      </c>
      <c r="K2006">
        <v>0</v>
      </c>
      <c r="L2006">
        <f>IF(表2_24[[#This Row],[IF_PC]]&lt;&gt;表2_24[[#This Row],[你的IF]],1,0)</f>
        <v>0</v>
      </c>
      <c r="M2006">
        <f>IF(表2_24[[#This Row],[ID_PC]]&lt;&gt;表2_24[[#This Row],[你的ID]],1,0)</f>
        <v>0</v>
      </c>
      <c r="N2006">
        <f>IF(表2_24[[#This Row],[EX_PC]]&lt;&gt;表2_24[[#This Row],[你的EX]],1,0)</f>
        <v>0</v>
      </c>
      <c r="O2006">
        <f>IF(表2_24[[#This Row],[MEM_PC]]&lt;&gt;表2_24[[#This Row],[你的MEM]],1,0)</f>
        <v>0</v>
      </c>
      <c r="P2006">
        <f>IF(表2_24[[#This Row],[WB_PC]]&lt;&gt;表2_24[[#This Row],[你的WB]],1,0)</f>
        <v>0</v>
      </c>
    </row>
    <row r="2007" spans="1:16" x14ac:dyDescent="0.2">
      <c r="A2007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G2007">
        <v>672</v>
      </c>
      <c r="H2007">
        <v>0</v>
      </c>
      <c r="I2007">
        <v>0</v>
      </c>
      <c r="J2007">
        <v>700</v>
      </c>
      <c r="K2007">
        <v>0</v>
      </c>
      <c r="L2007">
        <f>IF(表2_24[[#This Row],[IF_PC]]&lt;&gt;表2_24[[#This Row],[你的IF]],1,0)</f>
        <v>0</v>
      </c>
      <c r="M2007">
        <f>IF(表2_24[[#This Row],[ID_PC]]&lt;&gt;表2_24[[#This Row],[你的ID]],1,0)</f>
        <v>0</v>
      </c>
      <c r="N2007">
        <f>IF(表2_24[[#This Row],[EX_PC]]&lt;&gt;表2_24[[#This Row],[你的EX]],1,0)</f>
        <v>0</v>
      </c>
      <c r="O2007">
        <f>IF(表2_24[[#This Row],[MEM_PC]]&lt;&gt;表2_24[[#This Row],[你的MEM]],1,0)</f>
        <v>0</v>
      </c>
      <c r="P2007">
        <f>IF(表2_24[[#This Row],[WB_PC]]&lt;&gt;表2_24[[#This Row],[你的WB]],1,0)</f>
        <v>0</v>
      </c>
    </row>
    <row r="2008" spans="1:16" x14ac:dyDescent="0.2">
      <c r="A2008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G2008">
        <v>676</v>
      </c>
      <c r="H2008">
        <v>672</v>
      </c>
      <c r="I2008">
        <v>0</v>
      </c>
      <c r="J2008">
        <v>0</v>
      </c>
      <c r="K2008">
        <v>700</v>
      </c>
      <c r="L2008">
        <f>IF(表2_24[[#This Row],[IF_PC]]&lt;&gt;表2_24[[#This Row],[你的IF]],1,0)</f>
        <v>0</v>
      </c>
      <c r="M2008">
        <f>IF(表2_24[[#This Row],[ID_PC]]&lt;&gt;表2_24[[#This Row],[你的ID]],1,0)</f>
        <v>0</v>
      </c>
      <c r="N2008">
        <f>IF(表2_24[[#This Row],[EX_PC]]&lt;&gt;表2_24[[#This Row],[你的EX]],1,0)</f>
        <v>0</v>
      </c>
      <c r="O2008">
        <f>IF(表2_24[[#This Row],[MEM_PC]]&lt;&gt;表2_24[[#This Row],[你的MEM]],1,0)</f>
        <v>0</v>
      </c>
      <c r="P2008">
        <f>IF(表2_24[[#This Row],[WB_PC]]&lt;&gt;表2_24[[#This Row],[你的WB]],1,0)</f>
        <v>0</v>
      </c>
    </row>
    <row r="2009" spans="1:16" x14ac:dyDescent="0.2">
      <c r="A2009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G2009">
        <v>680</v>
      </c>
      <c r="H2009">
        <v>676</v>
      </c>
      <c r="I2009">
        <v>672</v>
      </c>
      <c r="J2009">
        <v>0</v>
      </c>
      <c r="K2009">
        <v>0</v>
      </c>
      <c r="L2009">
        <f>IF(表2_24[[#This Row],[IF_PC]]&lt;&gt;表2_24[[#This Row],[你的IF]],1,0)</f>
        <v>0</v>
      </c>
      <c r="M2009">
        <f>IF(表2_24[[#This Row],[ID_PC]]&lt;&gt;表2_24[[#This Row],[你的ID]],1,0)</f>
        <v>0</v>
      </c>
      <c r="N2009">
        <f>IF(表2_24[[#This Row],[EX_PC]]&lt;&gt;表2_24[[#This Row],[你的EX]],1,0)</f>
        <v>0</v>
      </c>
      <c r="O2009">
        <f>IF(表2_24[[#This Row],[MEM_PC]]&lt;&gt;表2_24[[#This Row],[你的MEM]],1,0)</f>
        <v>0</v>
      </c>
      <c r="P2009">
        <f>IF(表2_24[[#This Row],[WB_PC]]&lt;&gt;表2_24[[#This Row],[你的WB]],1,0)</f>
        <v>0</v>
      </c>
    </row>
    <row r="2010" spans="1:16" x14ac:dyDescent="0.2">
      <c r="A2010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G2010">
        <v>684</v>
      </c>
      <c r="H2010">
        <v>680</v>
      </c>
      <c r="I2010">
        <v>676</v>
      </c>
      <c r="J2010">
        <v>672</v>
      </c>
      <c r="K2010">
        <v>0</v>
      </c>
      <c r="L2010">
        <f>IF(表2_24[[#This Row],[IF_PC]]&lt;&gt;表2_24[[#This Row],[你的IF]],1,0)</f>
        <v>0</v>
      </c>
      <c r="M2010">
        <f>IF(表2_24[[#This Row],[ID_PC]]&lt;&gt;表2_24[[#This Row],[你的ID]],1,0)</f>
        <v>0</v>
      </c>
      <c r="N2010">
        <f>IF(表2_24[[#This Row],[EX_PC]]&lt;&gt;表2_24[[#This Row],[你的EX]],1,0)</f>
        <v>0</v>
      </c>
      <c r="O2010">
        <f>IF(表2_24[[#This Row],[MEM_PC]]&lt;&gt;表2_24[[#This Row],[你的MEM]],1,0)</f>
        <v>0</v>
      </c>
      <c r="P2010">
        <f>IF(表2_24[[#This Row],[WB_PC]]&lt;&gt;表2_24[[#This Row],[你的WB]],1,0)</f>
        <v>0</v>
      </c>
    </row>
    <row r="2011" spans="1:16" x14ac:dyDescent="0.2">
      <c r="A2011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G2011">
        <v>684</v>
      </c>
      <c r="H2011">
        <v>680</v>
      </c>
      <c r="I2011">
        <v>0</v>
      </c>
      <c r="J2011">
        <v>676</v>
      </c>
      <c r="K2011">
        <v>672</v>
      </c>
      <c r="L2011">
        <f>IF(表2_24[[#This Row],[IF_PC]]&lt;&gt;表2_24[[#This Row],[你的IF]],1,0)</f>
        <v>0</v>
      </c>
      <c r="M2011">
        <f>IF(表2_24[[#This Row],[ID_PC]]&lt;&gt;表2_24[[#This Row],[你的ID]],1,0)</f>
        <v>0</v>
      </c>
      <c r="N2011">
        <f>IF(表2_24[[#This Row],[EX_PC]]&lt;&gt;表2_24[[#This Row],[你的EX]],1,0)</f>
        <v>0</v>
      </c>
      <c r="O2011">
        <f>IF(表2_24[[#This Row],[MEM_PC]]&lt;&gt;表2_24[[#This Row],[你的MEM]],1,0)</f>
        <v>0</v>
      </c>
      <c r="P2011">
        <f>IF(表2_24[[#This Row],[WB_PC]]&lt;&gt;表2_24[[#This Row],[你的WB]],1,0)</f>
        <v>0</v>
      </c>
    </row>
    <row r="2012" spans="1:16" x14ac:dyDescent="0.2">
      <c r="A2012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G2012">
        <v>684</v>
      </c>
      <c r="H2012">
        <v>680</v>
      </c>
      <c r="I2012">
        <v>0</v>
      </c>
      <c r="J2012">
        <v>0</v>
      </c>
      <c r="K2012">
        <v>676</v>
      </c>
      <c r="L2012">
        <f>IF(表2_24[[#This Row],[IF_PC]]&lt;&gt;表2_24[[#This Row],[你的IF]],1,0)</f>
        <v>0</v>
      </c>
      <c r="M2012">
        <f>IF(表2_24[[#This Row],[ID_PC]]&lt;&gt;表2_24[[#This Row],[你的ID]],1,0)</f>
        <v>0</v>
      </c>
      <c r="N2012">
        <f>IF(表2_24[[#This Row],[EX_PC]]&lt;&gt;表2_24[[#This Row],[你的EX]],1,0)</f>
        <v>0</v>
      </c>
      <c r="O2012">
        <f>IF(表2_24[[#This Row],[MEM_PC]]&lt;&gt;表2_24[[#This Row],[你的MEM]],1,0)</f>
        <v>0</v>
      </c>
      <c r="P2012">
        <f>IF(表2_24[[#This Row],[WB_PC]]&lt;&gt;表2_24[[#This Row],[你的WB]],1,0)</f>
        <v>0</v>
      </c>
    </row>
    <row r="2013" spans="1:16" x14ac:dyDescent="0.2">
      <c r="A2013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G2013">
        <v>688</v>
      </c>
      <c r="H2013">
        <v>684</v>
      </c>
      <c r="I2013">
        <v>680</v>
      </c>
      <c r="J2013">
        <v>0</v>
      </c>
      <c r="K2013">
        <v>0</v>
      </c>
      <c r="L2013">
        <f>IF(表2_24[[#This Row],[IF_PC]]&lt;&gt;表2_24[[#This Row],[你的IF]],1,0)</f>
        <v>0</v>
      </c>
      <c r="M2013">
        <f>IF(表2_24[[#This Row],[ID_PC]]&lt;&gt;表2_24[[#This Row],[你的ID]],1,0)</f>
        <v>0</v>
      </c>
      <c r="N2013">
        <f>IF(表2_24[[#This Row],[EX_PC]]&lt;&gt;表2_24[[#This Row],[你的EX]],1,0)</f>
        <v>0</v>
      </c>
      <c r="O2013">
        <f>IF(表2_24[[#This Row],[MEM_PC]]&lt;&gt;表2_24[[#This Row],[你的MEM]],1,0)</f>
        <v>0</v>
      </c>
      <c r="P2013">
        <f>IF(表2_24[[#This Row],[WB_PC]]&lt;&gt;表2_24[[#This Row],[你的WB]],1,0)</f>
        <v>0</v>
      </c>
    </row>
    <row r="2014" spans="1:16" x14ac:dyDescent="0.2">
      <c r="A2014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G2014">
        <v>688</v>
      </c>
      <c r="H2014">
        <v>684</v>
      </c>
      <c r="I2014">
        <v>0</v>
      </c>
      <c r="J2014">
        <v>680</v>
      </c>
      <c r="K2014">
        <v>0</v>
      </c>
      <c r="L2014">
        <f>IF(表2_24[[#This Row],[IF_PC]]&lt;&gt;表2_24[[#This Row],[你的IF]],1,0)</f>
        <v>0</v>
      </c>
      <c r="M2014">
        <f>IF(表2_24[[#This Row],[ID_PC]]&lt;&gt;表2_24[[#This Row],[你的ID]],1,0)</f>
        <v>0</v>
      </c>
      <c r="N2014">
        <f>IF(表2_24[[#This Row],[EX_PC]]&lt;&gt;表2_24[[#This Row],[你的EX]],1,0)</f>
        <v>0</v>
      </c>
      <c r="O2014">
        <f>IF(表2_24[[#This Row],[MEM_PC]]&lt;&gt;表2_24[[#This Row],[你的MEM]],1,0)</f>
        <v>0</v>
      </c>
      <c r="P2014">
        <f>IF(表2_24[[#This Row],[WB_PC]]&lt;&gt;表2_24[[#This Row],[你的WB]],1,0)</f>
        <v>0</v>
      </c>
    </row>
    <row r="2015" spans="1:16" x14ac:dyDescent="0.2">
      <c r="A2015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G2015">
        <v>688</v>
      </c>
      <c r="H2015">
        <v>684</v>
      </c>
      <c r="I2015">
        <v>0</v>
      </c>
      <c r="J2015">
        <v>0</v>
      </c>
      <c r="K2015">
        <v>680</v>
      </c>
      <c r="L2015">
        <f>IF(表2_24[[#This Row],[IF_PC]]&lt;&gt;表2_24[[#This Row],[你的IF]],1,0)</f>
        <v>0</v>
      </c>
      <c r="M2015">
        <f>IF(表2_24[[#This Row],[ID_PC]]&lt;&gt;表2_24[[#This Row],[你的ID]],1,0)</f>
        <v>0</v>
      </c>
      <c r="N2015">
        <f>IF(表2_24[[#This Row],[EX_PC]]&lt;&gt;表2_24[[#This Row],[你的EX]],1,0)</f>
        <v>0</v>
      </c>
      <c r="O2015">
        <f>IF(表2_24[[#This Row],[MEM_PC]]&lt;&gt;表2_24[[#This Row],[你的MEM]],1,0)</f>
        <v>0</v>
      </c>
      <c r="P2015">
        <f>IF(表2_24[[#This Row],[WB_PC]]&lt;&gt;表2_24[[#This Row],[你的WB]],1,0)</f>
        <v>0</v>
      </c>
    </row>
    <row r="2016" spans="1:16" x14ac:dyDescent="0.2">
      <c r="A2016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G2016">
        <v>692</v>
      </c>
      <c r="H2016">
        <v>688</v>
      </c>
      <c r="I2016">
        <v>684</v>
      </c>
      <c r="J2016">
        <v>0</v>
      </c>
      <c r="K2016">
        <v>0</v>
      </c>
      <c r="L2016">
        <f>IF(表2_24[[#This Row],[IF_PC]]&lt;&gt;表2_24[[#This Row],[你的IF]],1,0)</f>
        <v>0</v>
      </c>
      <c r="M2016">
        <f>IF(表2_24[[#This Row],[ID_PC]]&lt;&gt;表2_24[[#This Row],[你的ID]],1,0)</f>
        <v>0</v>
      </c>
      <c r="N2016">
        <f>IF(表2_24[[#This Row],[EX_PC]]&lt;&gt;表2_24[[#This Row],[你的EX]],1,0)</f>
        <v>0</v>
      </c>
      <c r="O2016">
        <f>IF(表2_24[[#This Row],[MEM_PC]]&lt;&gt;表2_24[[#This Row],[你的MEM]],1,0)</f>
        <v>0</v>
      </c>
      <c r="P2016">
        <f>IF(表2_24[[#This Row],[WB_PC]]&lt;&gt;表2_24[[#This Row],[你的WB]],1,0)</f>
        <v>0</v>
      </c>
    </row>
    <row r="2017" spans="1:16" x14ac:dyDescent="0.2">
      <c r="A2017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G2017">
        <v>696</v>
      </c>
      <c r="H2017">
        <v>0</v>
      </c>
      <c r="I2017">
        <v>0</v>
      </c>
      <c r="J2017">
        <v>684</v>
      </c>
      <c r="K2017">
        <v>0</v>
      </c>
      <c r="L2017">
        <f>IF(表2_24[[#This Row],[IF_PC]]&lt;&gt;表2_24[[#This Row],[你的IF]],1,0)</f>
        <v>0</v>
      </c>
      <c r="M2017">
        <f>IF(表2_24[[#This Row],[ID_PC]]&lt;&gt;表2_24[[#This Row],[你的ID]],1,0)</f>
        <v>0</v>
      </c>
      <c r="N2017">
        <f>IF(表2_24[[#This Row],[EX_PC]]&lt;&gt;表2_24[[#This Row],[你的EX]],1,0)</f>
        <v>0</v>
      </c>
      <c r="O2017">
        <f>IF(表2_24[[#This Row],[MEM_PC]]&lt;&gt;表2_24[[#This Row],[你的MEM]],1,0)</f>
        <v>0</v>
      </c>
      <c r="P2017">
        <f>IF(表2_24[[#This Row],[WB_PC]]&lt;&gt;表2_24[[#This Row],[你的WB]],1,0)</f>
        <v>0</v>
      </c>
    </row>
    <row r="2018" spans="1:16" x14ac:dyDescent="0.2">
      <c r="A2018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G2018">
        <v>700</v>
      </c>
      <c r="H2018">
        <v>696</v>
      </c>
      <c r="I2018">
        <v>0</v>
      </c>
      <c r="J2018">
        <v>0</v>
      </c>
      <c r="K2018">
        <v>684</v>
      </c>
      <c r="L2018">
        <f>IF(表2_24[[#This Row],[IF_PC]]&lt;&gt;表2_24[[#This Row],[你的IF]],1,0)</f>
        <v>0</v>
      </c>
      <c r="M2018">
        <f>IF(表2_24[[#This Row],[ID_PC]]&lt;&gt;表2_24[[#This Row],[你的ID]],1,0)</f>
        <v>0</v>
      </c>
      <c r="N2018">
        <f>IF(表2_24[[#This Row],[EX_PC]]&lt;&gt;表2_24[[#This Row],[你的EX]],1,0)</f>
        <v>0</v>
      </c>
      <c r="O2018">
        <f>IF(表2_24[[#This Row],[MEM_PC]]&lt;&gt;表2_24[[#This Row],[你的MEM]],1,0)</f>
        <v>0</v>
      </c>
      <c r="P2018">
        <f>IF(表2_24[[#This Row],[WB_PC]]&lt;&gt;表2_24[[#This Row],[你的WB]],1,0)</f>
        <v>0</v>
      </c>
    </row>
    <row r="2019" spans="1:16" x14ac:dyDescent="0.2">
      <c r="A2019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G2019">
        <v>704</v>
      </c>
      <c r="H2019">
        <v>700</v>
      </c>
      <c r="I2019">
        <v>696</v>
      </c>
      <c r="J2019">
        <v>0</v>
      </c>
      <c r="K2019">
        <v>0</v>
      </c>
      <c r="L2019">
        <f>IF(表2_24[[#This Row],[IF_PC]]&lt;&gt;表2_24[[#This Row],[你的IF]],1,0)</f>
        <v>0</v>
      </c>
      <c r="M2019">
        <f>IF(表2_24[[#This Row],[ID_PC]]&lt;&gt;表2_24[[#This Row],[你的ID]],1,0)</f>
        <v>0</v>
      </c>
      <c r="N2019">
        <f>IF(表2_24[[#This Row],[EX_PC]]&lt;&gt;表2_24[[#This Row],[你的EX]],1,0)</f>
        <v>0</v>
      </c>
      <c r="O2019">
        <f>IF(表2_24[[#This Row],[MEM_PC]]&lt;&gt;表2_24[[#This Row],[你的MEM]],1,0)</f>
        <v>0</v>
      </c>
      <c r="P2019">
        <f>IF(表2_24[[#This Row],[WB_PC]]&lt;&gt;表2_24[[#This Row],[你的WB]],1,0)</f>
        <v>0</v>
      </c>
    </row>
    <row r="2020" spans="1:16" x14ac:dyDescent="0.2">
      <c r="A2020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G2020">
        <v>704</v>
      </c>
      <c r="H2020">
        <v>700</v>
      </c>
      <c r="I2020">
        <v>0</v>
      </c>
      <c r="J2020">
        <v>696</v>
      </c>
      <c r="K2020">
        <v>0</v>
      </c>
      <c r="L2020">
        <f>IF(表2_24[[#This Row],[IF_PC]]&lt;&gt;表2_24[[#This Row],[你的IF]],1,0)</f>
        <v>0</v>
      </c>
      <c r="M2020">
        <f>IF(表2_24[[#This Row],[ID_PC]]&lt;&gt;表2_24[[#This Row],[你的ID]],1,0)</f>
        <v>0</v>
      </c>
      <c r="N2020">
        <f>IF(表2_24[[#This Row],[EX_PC]]&lt;&gt;表2_24[[#This Row],[你的EX]],1,0)</f>
        <v>0</v>
      </c>
      <c r="O2020">
        <f>IF(表2_24[[#This Row],[MEM_PC]]&lt;&gt;表2_24[[#This Row],[你的MEM]],1,0)</f>
        <v>0</v>
      </c>
      <c r="P2020">
        <f>IF(表2_24[[#This Row],[WB_PC]]&lt;&gt;表2_24[[#This Row],[你的WB]],1,0)</f>
        <v>0</v>
      </c>
    </row>
    <row r="2021" spans="1:16" x14ac:dyDescent="0.2">
      <c r="A2021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G2021">
        <v>704</v>
      </c>
      <c r="H2021">
        <v>700</v>
      </c>
      <c r="I2021">
        <v>0</v>
      </c>
      <c r="J2021">
        <v>0</v>
      </c>
      <c r="K2021">
        <v>696</v>
      </c>
      <c r="L2021">
        <f>IF(表2_24[[#This Row],[IF_PC]]&lt;&gt;表2_24[[#This Row],[你的IF]],1,0)</f>
        <v>0</v>
      </c>
      <c r="M2021">
        <f>IF(表2_24[[#This Row],[ID_PC]]&lt;&gt;表2_24[[#This Row],[你的ID]],1,0)</f>
        <v>0</v>
      </c>
      <c r="N2021">
        <f>IF(表2_24[[#This Row],[EX_PC]]&lt;&gt;表2_24[[#This Row],[你的EX]],1,0)</f>
        <v>0</v>
      </c>
      <c r="O2021">
        <f>IF(表2_24[[#This Row],[MEM_PC]]&lt;&gt;表2_24[[#This Row],[你的MEM]],1,0)</f>
        <v>0</v>
      </c>
      <c r="P2021">
        <f>IF(表2_24[[#This Row],[WB_PC]]&lt;&gt;表2_24[[#This Row],[你的WB]],1,0)</f>
        <v>0</v>
      </c>
    </row>
    <row r="2022" spans="1:16" x14ac:dyDescent="0.2">
      <c r="A2022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G2022">
        <v>708</v>
      </c>
      <c r="H2022">
        <v>704</v>
      </c>
      <c r="I2022">
        <v>700</v>
      </c>
      <c r="J2022">
        <v>0</v>
      </c>
      <c r="K2022">
        <v>0</v>
      </c>
      <c r="L2022">
        <f>IF(表2_24[[#This Row],[IF_PC]]&lt;&gt;表2_24[[#This Row],[你的IF]],1,0)</f>
        <v>0</v>
      </c>
      <c r="M2022">
        <f>IF(表2_24[[#This Row],[ID_PC]]&lt;&gt;表2_24[[#This Row],[你的ID]],1,0)</f>
        <v>0</v>
      </c>
      <c r="N2022">
        <f>IF(表2_24[[#This Row],[EX_PC]]&lt;&gt;表2_24[[#This Row],[你的EX]],1,0)</f>
        <v>0</v>
      </c>
      <c r="O2022">
        <f>IF(表2_24[[#This Row],[MEM_PC]]&lt;&gt;表2_24[[#This Row],[你的MEM]],1,0)</f>
        <v>0</v>
      </c>
      <c r="P2022">
        <f>IF(表2_24[[#This Row],[WB_PC]]&lt;&gt;表2_24[[#This Row],[你的WB]],1,0)</f>
        <v>0</v>
      </c>
    </row>
    <row r="2023" spans="1:16" x14ac:dyDescent="0.2">
      <c r="A2023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G2023">
        <v>712</v>
      </c>
      <c r="H2023">
        <v>708</v>
      </c>
      <c r="I2023">
        <v>704</v>
      </c>
      <c r="J2023">
        <v>700</v>
      </c>
      <c r="K2023">
        <v>0</v>
      </c>
      <c r="L2023">
        <f>IF(表2_24[[#This Row],[IF_PC]]&lt;&gt;表2_24[[#This Row],[你的IF]],1,0)</f>
        <v>0</v>
      </c>
      <c r="M2023">
        <f>IF(表2_24[[#This Row],[ID_PC]]&lt;&gt;表2_24[[#This Row],[你的ID]],1,0)</f>
        <v>0</v>
      </c>
      <c r="N2023">
        <f>IF(表2_24[[#This Row],[EX_PC]]&lt;&gt;表2_24[[#This Row],[你的EX]],1,0)</f>
        <v>0</v>
      </c>
      <c r="O2023">
        <f>IF(表2_24[[#This Row],[MEM_PC]]&lt;&gt;表2_24[[#This Row],[你的MEM]],1,0)</f>
        <v>0</v>
      </c>
      <c r="P2023">
        <f>IF(表2_24[[#This Row],[WB_PC]]&lt;&gt;表2_24[[#This Row],[你的WB]],1,0)</f>
        <v>0</v>
      </c>
    </row>
    <row r="2024" spans="1:16" x14ac:dyDescent="0.2">
      <c r="A2024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G2024">
        <v>716</v>
      </c>
      <c r="H2024">
        <v>712</v>
      </c>
      <c r="I2024">
        <v>708</v>
      </c>
      <c r="J2024">
        <v>704</v>
      </c>
      <c r="K2024">
        <v>700</v>
      </c>
      <c r="L2024">
        <f>IF(表2_24[[#This Row],[IF_PC]]&lt;&gt;表2_24[[#This Row],[你的IF]],1,0)</f>
        <v>0</v>
      </c>
      <c r="M2024">
        <f>IF(表2_24[[#This Row],[ID_PC]]&lt;&gt;表2_24[[#This Row],[你的ID]],1,0)</f>
        <v>0</v>
      </c>
      <c r="N2024">
        <f>IF(表2_24[[#This Row],[EX_PC]]&lt;&gt;表2_24[[#This Row],[你的EX]],1,0)</f>
        <v>0</v>
      </c>
      <c r="O2024">
        <f>IF(表2_24[[#This Row],[MEM_PC]]&lt;&gt;表2_24[[#This Row],[你的MEM]],1,0)</f>
        <v>0</v>
      </c>
      <c r="P2024">
        <f>IF(表2_24[[#This Row],[WB_PC]]&lt;&gt;表2_24[[#This Row],[你的WB]],1,0)</f>
        <v>0</v>
      </c>
    </row>
    <row r="2025" spans="1:16" x14ac:dyDescent="0.2">
      <c r="A2025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G2025">
        <v>716</v>
      </c>
      <c r="H2025">
        <v>712</v>
      </c>
      <c r="I2025">
        <v>0</v>
      </c>
      <c r="J2025">
        <v>708</v>
      </c>
      <c r="K2025">
        <v>704</v>
      </c>
      <c r="L2025">
        <f>IF(表2_24[[#This Row],[IF_PC]]&lt;&gt;表2_24[[#This Row],[你的IF]],1,0)</f>
        <v>0</v>
      </c>
      <c r="M2025">
        <f>IF(表2_24[[#This Row],[ID_PC]]&lt;&gt;表2_24[[#This Row],[你的ID]],1,0)</f>
        <v>0</v>
      </c>
      <c r="N2025">
        <f>IF(表2_24[[#This Row],[EX_PC]]&lt;&gt;表2_24[[#This Row],[你的EX]],1,0)</f>
        <v>0</v>
      </c>
      <c r="O2025">
        <f>IF(表2_24[[#This Row],[MEM_PC]]&lt;&gt;表2_24[[#This Row],[你的MEM]],1,0)</f>
        <v>0</v>
      </c>
      <c r="P2025">
        <f>IF(表2_24[[#This Row],[WB_PC]]&lt;&gt;表2_24[[#This Row],[你的WB]],1,0)</f>
        <v>0</v>
      </c>
    </row>
    <row r="2026" spans="1:16" x14ac:dyDescent="0.2">
      <c r="A2026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G2026">
        <v>716</v>
      </c>
      <c r="H2026">
        <v>712</v>
      </c>
      <c r="I2026">
        <v>0</v>
      </c>
      <c r="J2026">
        <v>0</v>
      </c>
      <c r="K2026">
        <v>708</v>
      </c>
      <c r="L2026">
        <f>IF(表2_24[[#This Row],[IF_PC]]&lt;&gt;表2_24[[#This Row],[你的IF]],1,0)</f>
        <v>0</v>
      </c>
      <c r="M2026">
        <f>IF(表2_24[[#This Row],[ID_PC]]&lt;&gt;表2_24[[#This Row],[你的ID]],1,0)</f>
        <v>0</v>
      </c>
      <c r="N2026">
        <f>IF(表2_24[[#This Row],[EX_PC]]&lt;&gt;表2_24[[#This Row],[你的EX]],1,0)</f>
        <v>0</v>
      </c>
      <c r="O2026">
        <f>IF(表2_24[[#This Row],[MEM_PC]]&lt;&gt;表2_24[[#This Row],[你的MEM]],1,0)</f>
        <v>0</v>
      </c>
      <c r="P2026">
        <f>IF(表2_24[[#This Row],[WB_PC]]&lt;&gt;表2_24[[#This Row],[你的WB]],1,0)</f>
        <v>0</v>
      </c>
    </row>
    <row r="2027" spans="1:16" x14ac:dyDescent="0.2">
      <c r="A2027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G2027">
        <v>720</v>
      </c>
      <c r="H2027">
        <v>716</v>
      </c>
      <c r="I2027">
        <v>712</v>
      </c>
      <c r="J2027">
        <v>0</v>
      </c>
      <c r="K2027">
        <v>0</v>
      </c>
      <c r="L2027">
        <f>IF(表2_24[[#This Row],[IF_PC]]&lt;&gt;表2_24[[#This Row],[你的IF]],1,0)</f>
        <v>0</v>
      </c>
      <c r="M2027">
        <f>IF(表2_24[[#This Row],[ID_PC]]&lt;&gt;表2_24[[#This Row],[你的ID]],1,0)</f>
        <v>0</v>
      </c>
      <c r="N2027">
        <f>IF(表2_24[[#This Row],[EX_PC]]&lt;&gt;表2_24[[#This Row],[你的EX]],1,0)</f>
        <v>0</v>
      </c>
      <c r="O2027">
        <f>IF(表2_24[[#This Row],[MEM_PC]]&lt;&gt;表2_24[[#This Row],[你的MEM]],1,0)</f>
        <v>0</v>
      </c>
      <c r="P2027">
        <f>IF(表2_24[[#This Row],[WB_PC]]&lt;&gt;表2_24[[#This Row],[你的WB]],1,0)</f>
        <v>0</v>
      </c>
    </row>
    <row r="2028" spans="1:16" x14ac:dyDescent="0.2">
      <c r="A2028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G2028">
        <v>724</v>
      </c>
      <c r="H2028">
        <v>720</v>
      </c>
      <c r="I2028">
        <v>716</v>
      </c>
      <c r="J2028">
        <v>712</v>
      </c>
      <c r="K2028">
        <v>0</v>
      </c>
      <c r="L2028">
        <f>IF(表2_24[[#This Row],[IF_PC]]&lt;&gt;表2_24[[#This Row],[你的IF]],1,0)</f>
        <v>0</v>
      </c>
      <c r="M2028">
        <f>IF(表2_24[[#This Row],[ID_PC]]&lt;&gt;表2_24[[#This Row],[你的ID]],1,0)</f>
        <v>0</v>
      </c>
      <c r="N2028">
        <f>IF(表2_24[[#This Row],[EX_PC]]&lt;&gt;表2_24[[#This Row],[你的EX]],1,0)</f>
        <v>0</v>
      </c>
      <c r="O2028">
        <f>IF(表2_24[[#This Row],[MEM_PC]]&lt;&gt;表2_24[[#This Row],[你的MEM]],1,0)</f>
        <v>0</v>
      </c>
      <c r="P2028">
        <f>IF(表2_24[[#This Row],[WB_PC]]&lt;&gt;表2_24[[#This Row],[你的WB]],1,0)</f>
        <v>0</v>
      </c>
    </row>
    <row r="2029" spans="1:16" x14ac:dyDescent="0.2">
      <c r="A2029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G2029">
        <v>728</v>
      </c>
      <c r="H2029">
        <v>724</v>
      </c>
      <c r="I2029">
        <v>720</v>
      </c>
      <c r="J2029">
        <v>716</v>
      </c>
      <c r="K2029">
        <v>712</v>
      </c>
      <c r="L2029">
        <f>IF(表2_24[[#This Row],[IF_PC]]&lt;&gt;表2_24[[#This Row],[你的IF]],1,0)</f>
        <v>0</v>
      </c>
      <c r="M2029">
        <f>IF(表2_24[[#This Row],[ID_PC]]&lt;&gt;表2_24[[#This Row],[你的ID]],1,0)</f>
        <v>0</v>
      </c>
      <c r="N2029">
        <f>IF(表2_24[[#This Row],[EX_PC]]&lt;&gt;表2_24[[#This Row],[你的EX]],1,0)</f>
        <v>0</v>
      </c>
      <c r="O2029">
        <f>IF(表2_24[[#This Row],[MEM_PC]]&lt;&gt;表2_24[[#This Row],[你的MEM]],1,0)</f>
        <v>0</v>
      </c>
      <c r="P2029">
        <f>IF(表2_24[[#This Row],[WB_PC]]&lt;&gt;表2_24[[#This Row],[你的WB]],1,0)</f>
        <v>0</v>
      </c>
    </row>
    <row r="2030" spans="1:16" x14ac:dyDescent="0.2">
      <c r="A2030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G2030">
        <v>728</v>
      </c>
      <c r="H2030">
        <v>724</v>
      </c>
      <c r="I2030">
        <v>0</v>
      </c>
      <c r="J2030">
        <v>720</v>
      </c>
      <c r="K2030">
        <v>716</v>
      </c>
      <c r="L2030">
        <f>IF(表2_24[[#This Row],[IF_PC]]&lt;&gt;表2_24[[#This Row],[你的IF]],1,0)</f>
        <v>0</v>
      </c>
      <c r="M2030">
        <f>IF(表2_24[[#This Row],[ID_PC]]&lt;&gt;表2_24[[#This Row],[你的ID]],1,0)</f>
        <v>0</v>
      </c>
      <c r="N2030">
        <f>IF(表2_24[[#This Row],[EX_PC]]&lt;&gt;表2_24[[#This Row],[你的EX]],1,0)</f>
        <v>0</v>
      </c>
      <c r="O2030">
        <f>IF(表2_24[[#This Row],[MEM_PC]]&lt;&gt;表2_24[[#This Row],[你的MEM]],1,0)</f>
        <v>0</v>
      </c>
      <c r="P2030">
        <f>IF(表2_24[[#This Row],[WB_PC]]&lt;&gt;表2_24[[#This Row],[你的WB]],1,0)</f>
        <v>0</v>
      </c>
    </row>
    <row r="2031" spans="1:16" x14ac:dyDescent="0.2">
      <c r="A2031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G2031">
        <v>728</v>
      </c>
      <c r="H2031">
        <v>724</v>
      </c>
      <c r="I2031">
        <v>0</v>
      </c>
      <c r="J2031">
        <v>0</v>
      </c>
      <c r="K2031">
        <v>720</v>
      </c>
      <c r="L2031">
        <f>IF(表2_24[[#This Row],[IF_PC]]&lt;&gt;表2_24[[#This Row],[你的IF]],1,0)</f>
        <v>0</v>
      </c>
      <c r="M2031">
        <f>IF(表2_24[[#This Row],[ID_PC]]&lt;&gt;表2_24[[#This Row],[你的ID]],1,0)</f>
        <v>0</v>
      </c>
      <c r="N2031">
        <f>IF(表2_24[[#This Row],[EX_PC]]&lt;&gt;表2_24[[#This Row],[你的EX]],1,0)</f>
        <v>0</v>
      </c>
      <c r="O2031">
        <f>IF(表2_24[[#This Row],[MEM_PC]]&lt;&gt;表2_24[[#This Row],[你的MEM]],1,0)</f>
        <v>0</v>
      </c>
      <c r="P2031">
        <f>IF(表2_24[[#This Row],[WB_PC]]&lt;&gt;表2_24[[#This Row],[你的WB]],1,0)</f>
        <v>0</v>
      </c>
    </row>
    <row r="2032" spans="1:16" x14ac:dyDescent="0.2">
      <c r="A2032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G2032">
        <v>732</v>
      </c>
      <c r="H2032">
        <v>728</v>
      </c>
      <c r="I2032">
        <v>724</v>
      </c>
      <c r="J2032">
        <v>0</v>
      </c>
      <c r="K2032">
        <v>0</v>
      </c>
      <c r="L2032">
        <f>IF(表2_24[[#This Row],[IF_PC]]&lt;&gt;表2_24[[#This Row],[你的IF]],1,0)</f>
        <v>0</v>
      </c>
      <c r="M2032">
        <f>IF(表2_24[[#This Row],[ID_PC]]&lt;&gt;表2_24[[#This Row],[你的ID]],1,0)</f>
        <v>0</v>
      </c>
      <c r="N2032">
        <f>IF(表2_24[[#This Row],[EX_PC]]&lt;&gt;表2_24[[#This Row],[你的EX]],1,0)</f>
        <v>0</v>
      </c>
      <c r="O2032">
        <f>IF(表2_24[[#This Row],[MEM_PC]]&lt;&gt;表2_24[[#This Row],[你的MEM]],1,0)</f>
        <v>0</v>
      </c>
      <c r="P2032">
        <f>IF(表2_24[[#This Row],[WB_PC]]&lt;&gt;表2_24[[#This Row],[你的WB]],1,0)</f>
        <v>0</v>
      </c>
    </row>
    <row r="2033" spans="1:16" x14ac:dyDescent="0.2">
      <c r="A2033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G2033">
        <v>672</v>
      </c>
      <c r="H2033">
        <v>0</v>
      </c>
      <c r="I2033">
        <v>0</v>
      </c>
      <c r="J2033">
        <v>724</v>
      </c>
      <c r="K2033">
        <v>0</v>
      </c>
      <c r="L2033">
        <f>IF(表2_24[[#This Row],[IF_PC]]&lt;&gt;表2_24[[#This Row],[你的IF]],1,0)</f>
        <v>0</v>
      </c>
      <c r="M2033">
        <f>IF(表2_24[[#This Row],[ID_PC]]&lt;&gt;表2_24[[#This Row],[你的ID]],1,0)</f>
        <v>0</v>
      </c>
      <c r="N2033">
        <f>IF(表2_24[[#This Row],[EX_PC]]&lt;&gt;表2_24[[#This Row],[你的EX]],1,0)</f>
        <v>0</v>
      </c>
      <c r="O2033">
        <f>IF(表2_24[[#This Row],[MEM_PC]]&lt;&gt;表2_24[[#This Row],[你的MEM]],1,0)</f>
        <v>0</v>
      </c>
      <c r="P2033">
        <f>IF(表2_24[[#This Row],[WB_PC]]&lt;&gt;表2_24[[#This Row],[你的WB]],1,0)</f>
        <v>0</v>
      </c>
    </row>
    <row r="2034" spans="1:16" x14ac:dyDescent="0.2">
      <c r="A2034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G2034">
        <v>676</v>
      </c>
      <c r="H2034">
        <v>672</v>
      </c>
      <c r="I2034">
        <v>0</v>
      </c>
      <c r="J2034">
        <v>0</v>
      </c>
      <c r="K2034">
        <v>724</v>
      </c>
      <c r="L2034">
        <f>IF(表2_24[[#This Row],[IF_PC]]&lt;&gt;表2_24[[#This Row],[你的IF]],1,0)</f>
        <v>0</v>
      </c>
      <c r="M2034">
        <f>IF(表2_24[[#This Row],[ID_PC]]&lt;&gt;表2_24[[#This Row],[你的ID]],1,0)</f>
        <v>0</v>
      </c>
      <c r="N2034">
        <f>IF(表2_24[[#This Row],[EX_PC]]&lt;&gt;表2_24[[#This Row],[你的EX]],1,0)</f>
        <v>0</v>
      </c>
      <c r="O2034">
        <f>IF(表2_24[[#This Row],[MEM_PC]]&lt;&gt;表2_24[[#This Row],[你的MEM]],1,0)</f>
        <v>0</v>
      </c>
      <c r="P2034">
        <f>IF(表2_24[[#This Row],[WB_PC]]&lt;&gt;表2_24[[#This Row],[你的WB]],1,0)</f>
        <v>0</v>
      </c>
    </row>
    <row r="2035" spans="1:16" x14ac:dyDescent="0.2">
      <c r="A2035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G2035">
        <v>680</v>
      </c>
      <c r="H2035">
        <v>676</v>
      </c>
      <c r="I2035">
        <v>672</v>
      </c>
      <c r="J2035">
        <v>0</v>
      </c>
      <c r="K2035">
        <v>0</v>
      </c>
      <c r="L2035">
        <f>IF(表2_24[[#This Row],[IF_PC]]&lt;&gt;表2_24[[#This Row],[你的IF]],1,0)</f>
        <v>0</v>
      </c>
      <c r="M2035">
        <f>IF(表2_24[[#This Row],[ID_PC]]&lt;&gt;表2_24[[#This Row],[你的ID]],1,0)</f>
        <v>0</v>
      </c>
      <c r="N2035">
        <f>IF(表2_24[[#This Row],[EX_PC]]&lt;&gt;表2_24[[#This Row],[你的EX]],1,0)</f>
        <v>0</v>
      </c>
      <c r="O2035">
        <f>IF(表2_24[[#This Row],[MEM_PC]]&lt;&gt;表2_24[[#This Row],[你的MEM]],1,0)</f>
        <v>0</v>
      </c>
      <c r="P2035">
        <f>IF(表2_24[[#This Row],[WB_PC]]&lt;&gt;表2_24[[#This Row],[你的WB]],1,0)</f>
        <v>0</v>
      </c>
    </row>
    <row r="2036" spans="1:16" x14ac:dyDescent="0.2">
      <c r="A2036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G2036">
        <v>684</v>
      </c>
      <c r="H2036">
        <v>680</v>
      </c>
      <c r="I2036">
        <v>676</v>
      </c>
      <c r="J2036">
        <v>672</v>
      </c>
      <c r="K2036">
        <v>0</v>
      </c>
      <c r="L2036">
        <f>IF(表2_24[[#This Row],[IF_PC]]&lt;&gt;表2_24[[#This Row],[你的IF]],1,0)</f>
        <v>0</v>
      </c>
      <c r="M2036">
        <f>IF(表2_24[[#This Row],[ID_PC]]&lt;&gt;表2_24[[#This Row],[你的ID]],1,0)</f>
        <v>0</v>
      </c>
      <c r="N2036">
        <f>IF(表2_24[[#This Row],[EX_PC]]&lt;&gt;表2_24[[#This Row],[你的EX]],1,0)</f>
        <v>0</v>
      </c>
      <c r="O2036">
        <f>IF(表2_24[[#This Row],[MEM_PC]]&lt;&gt;表2_24[[#This Row],[你的MEM]],1,0)</f>
        <v>0</v>
      </c>
      <c r="P2036">
        <f>IF(表2_24[[#This Row],[WB_PC]]&lt;&gt;表2_24[[#This Row],[你的WB]],1,0)</f>
        <v>0</v>
      </c>
    </row>
    <row r="2037" spans="1:16" x14ac:dyDescent="0.2">
      <c r="A2037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G2037">
        <v>684</v>
      </c>
      <c r="H2037">
        <v>680</v>
      </c>
      <c r="I2037">
        <v>0</v>
      </c>
      <c r="J2037">
        <v>676</v>
      </c>
      <c r="K2037">
        <v>672</v>
      </c>
      <c r="L2037">
        <f>IF(表2_24[[#This Row],[IF_PC]]&lt;&gt;表2_24[[#This Row],[你的IF]],1,0)</f>
        <v>0</v>
      </c>
      <c r="M2037">
        <f>IF(表2_24[[#This Row],[ID_PC]]&lt;&gt;表2_24[[#This Row],[你的ID]],1,0)</f>
        <v>0</v>
      </c>
      <c r="N2037">
        <f>IF(表2_24[[#This Row],[EX_PC]]&lt;&gt;表2_24[[#This Row],[你的EX]],1,0)</f>
        <v>0</v>
      </c>
      <c r="O2037">
        <f>IF(表2_24[[#This Row],[MEM_PC]]&lt;&gt;表2_24[[#This Row],[你的MEM]],1,0)</f>
        <v>0</v>
      </c>
      <c r="P2037">
        <f>IF(表2_24[[#This Row],[WB_PC]]&lt;&gt;表2_24[[#This Row],[你的WB]],1,0)</f>
        <v>0</v>
      </c>
    </row>
    <row r="2038" spans="1:16" x14ac:dyDescent="0.2">
      <c r="A2038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G2038">
        <v>684</v>
      </c>
      <c r="H2038">
        <v>680</v>
      </c>
      <c r="I2038">
        <v>0</v>
      </c>
      <c r="J2038">
        <v>0</v>
      </c>
      <c r="K2038">
        <v>676</v>
      </c>
      <c r="L2038">
        <f>IF(表2_24[[#This Row],[IF_PC]]&lt;&gt;表2_24[[#This Row],[你的IF]],1,0)</f>
        <v>0</v>
      </c>
      <c r="M2038">
        <f>IF(表2_24[[#This Row],[ID_PC]]&lt;&gt;表2_24[[#This Row],[你的ID]],1,0)</f>
        <v>0</v>
      </c>
      <c r="N2038">
        <f>IF(表2_24[[#This Row],[EX_PC]]&lt;&gt;表2_24[[#This Row],[你的EX]],1,0)</f>
        <v>0</v>
      </c>
      <c r="O2038">
        <f>IF(表2_24[[#This Row],[MEM_PC]]&lt;&gt;表2_24[[#This Row],[你的MEM]],1,0)</f>
        <v>0</v>
      </c>
      <c r="P2038">
        <f>IF(表2_24[[#This Row],[WB_PC]]&lt;&gt;表2_24[[#This Row],[你的WB]],1,0)</f>
        <v>0</v>
      </c>
    </row>
    <row r="2039" spans="1:16" x14ac:dyDescent="0.2">
      <c r="A2039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G2039">
        <v>688</v>
      </c>
      <c r="H2039">
        <v>684</v>
      </c>
      <c r="I2039">
        <v>680</v>
      </c>
      <c r="J2039">
        <v>0</v>
      </c>
      <c r="K2039">
        <v>0</v>
      </c>
      <c r="L2039">
        <f>IF(表2_24[[#This Row],[IF_PC]]&lt;&gt;表2_24[[#This Row],[你的IF]],1,0)</f>
        <v>0</v>
      </c>
      <c r="M2039">
        <f>IF(表2_24[[#This Row],[ID_PC]]&lt;&gt;表2_24[[#This Row],[你的ID]],1,0)</f>
        <v>0</v>
      </c>
      <c r="N2039">
        <f>IF(表2_24[[#This Row],[EX_PC]]&lt;&gt;表2_24[[#This Row],[你的EX]],1,0)</f>
        <v>0</v>
      </c>
      <c r="O2039">
        <f>IF(表2_24[[#This Row],[MEM_PC]]&lt;&gt;表2_24[[#This Row],[你的MEM]],1,0)</f>
        <v>0</v>
      </c>
      <c r="P2039">
        <f>IF(表2_24[[#This Row],[WB_PC]]&lt;&gt;表2_24[[#This Row],[你的WB]],1,0)</f>
        <v>0</v>
      </c>
    </row>
    <row r="2040" spans="1:16" x14ac:dyDescent="0.2">
      <c r="A2040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G2040">
        <v>688</v>
      </c>
      <c r="H2040">
        <v>684</v>
      </c>
      <c r="I2040">
        <v>0</v>
      </c>
      <c r="J2040">
        <v>680</v>
      </c>
      <c r="K2040">
        <v>0</v>
      </c>
      <c r="L2040">
        <f>IF(表2_24[[#This Row],[IF_PC]]&lt;&gt;表2_24[[#This Row],[你的IF]],1,0)</f>
        <v>0</v>
      </c>
      <c r="M2040">
        <f>IF(表2_24[[#This Row],[ID_PC]]&lt;&gt;表2_24[[#This Row],[你的ID]],1,0)</f>
        <v>0</v>
      </c>
      <c r="N2040">
        <f>IF(表2_24[[#This Row],[EX_PC]]&lt;&gt;表2_24[[#This Row],[你的EX]],1,0)</f>
        <v>0</v>
      </c>
      <c r="O2040">
        <f>IF(表2_24[[#This Row],[MEM_PC]]&lt;&gt;表2_24[[#This Row],[你的MEM]],1,0)</f>
        <v>0</v>
      </c>
      <c r="P2040">
        <f>IF(表2_24[[#This Row],[WB_PC]]&lt;&gt;表2_24[[#This Row],[你的WB]],1,0)</f>
        <v>0</v>
      </c>
    </row>
    <row r="2041" spans="1:16" x14ac:dyDescent="0.2">
      <c r="A2041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G2041">
        <v>688</v>
      </c>
      <c r="H2041">
        <v>684</v>
      </c>
      <c r="I2041">
        <v>0</v>
      </c>
      <c r="J2041">
        <v>0</v>
      </c>
      <c r="K2041">
        <v>680</v>
      </c>
      <c r="L2041">
        <f>IF(表2_24[[#This Row],[IF_PC]]&lt;&gt;表2_24[[#This Row],[你的IF]],1,0)</f>
        <v>0</v>
      </c>
      <c r="M2041">
        <f>IF(表2_24[[#This Row],[ID_PC]]&lt;&gt;表2_24[[#This Row],[你的ID]],1,0)</f>
        <v>0</v>
      </c>
      <c r="N2041">
        <f>IF(表2_24[[#This Row],[EX_PC]]&lt;&gt;表2_24[[#This Row],[你的EX]],1,0)</f>
        <v>0</v>
      </c>
      <c r="O2041">
        <f>IF(表2_24[[#This Row],[MEM_PC]]&lt;&gt;表2_24[[#This Row],[你的MEM]],1,0)</f>
        <v>0</v>
      </c>
      <c r="P2041">
        <f>IF(表2_24[[#This Row],[WB_PC]]&lt;&gt;表2_24[[#This Row],[你的WB]],1,0)</f>
        <v>0</v>
      </c>
    </row>
    <row r="2042" spans="1:16" x14ac:dyDescent="0.2">
      <c r="A2042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G2042">
        <v>692</v>
      </c>
      <c r="H2042">
        <v>688</v>
      </c>
      <c r="I2042">
        <v>684</v>
      </c>
      <c r="J2042">
        <v>0</v>
      </c>
      <c r="K2042">
        <v>0</v>
      </c>
      <c r="L2042">
        <f>IF(表2_24[[#This Row],[IF_PC]]&lt;&gt;表2_24[[#This Row],[你的IF]],1,0)</f>
        <v>0</v>
      </c>
      <c r="M2042">
        <f>IF(表2_24[[#This Row],[ID_PC]]&lt;&gt;表2_24[[#This Row],[你的ID]],1,0)</f>
        <v>0</v>
      </c>
      <c r="N2042">
        <f>IF(表2_24[[#This Row],[EX_PC]]&lt;&gt;表2_24[[#This Row],[你的EX]],1,0)</f>
        <v>0</v>
      </c>
      <c r="O2042">
        <f>IF(表2_24[[#This Row],[MEM_PC]]&lt;&gt;表2_24[[#This Row],[你的MEM]],1,0)</f>
        <v>0</v>
      </c>
      <c r="P2042">
        <f>IF(表2_24[[#This Row],[WB_PC]]&lt;&gt;表2_24[[#This Row],[你的WB]],1,0)</f>
        <v>0</v>
      </c>
    </row>
    <row r="2043" spans="1:16" x14ac:dyDescent="0.2">
      <c r="A2043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G2043">
        <v>696</v>
      </c>
      <c r="H2043">
        <v>0</v>
      </c>
      <c r="I2043">
        <v>0</v>
      </c>
      <c r="J2043">
        <v>684</v>
      </c>
      <c r="K2043">
        <v>0</v>
      </c>
      <c r="L2043">
        <f>IF(表2_24[[#This Row],[IF_PC]]&lt;&gt;表2_24[[#This Row],[你的IF]],1,0)</f>
        <v>0</v>
      </c>
      <c r="M2043">
        <f>IF(表2_24[[#This Row],[ID_PC]]&lt;&gt;表2_24[[#This Row],[你的ID]],1,0)</f>
        <v>0</v>
      </c>
      <c r="N2043">
        <f>IF(表2_24[[#This Row],[EX_PC]]&lt;&gt;表2_24[[#This Row],[你的EX]],1,0)</f>
        <v>0</v>
      </c>
      <c r="O2043">
        <f>IF(表2_24[[#This Row],[MEM_PC]]&lt;&gt;表2_24[[#This Row],[你的MEM]],1,0)</f>
        <v>0</v>
      </c>
      <c r="P2043">
        <f>IF(表2_24[[#This Row],[WB_PC]]&lt;&gt;表2_24[[#This Row],[你的WB]],1,0)</f>
        <v>0</v>
      </c>
    </row>
    <row r="2044" spans="1:16" x14ac:dyDescent="0.2">
      <c r="A2044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G2044">
        <v>700</v>
      </c>
      <c r="H2044">
        <v>696</v>
      </c>
      <c r="I2044">
        <v>0</v>
      </c>
      <c r="J2044">
        <v>0</v>
      </c>
      <c r="K2044">
        <v>684</v>
      </c>
      <c r="L2044">
        <f>IF(表2_24[[#This Row],[IF_PC]]&lt;&gt;表2_24[[#This Row],[你的IF]],1,0)</f>
        <v>0</v>
      </c>
      <c r="M2044">
        <f>IF(表2_24[[#This Row],[ID_PC]]&lt;&gt;表2_24[[#This Row],[你的ID]],1,0)</f>
        <v>0</v>
      </c>
      <c r="N2044">
        <f>IF(表2_24[[#This Row],[EX_PC]]&lt;&gt;表2_24[[#This Row],[你的EX]],1,0)</f>
        <v>0</v>
      </c>
      <c r="O2044">
        <f>IF(表2_24[[#This Row],[MEM_PC]]&lt;&gt;表2_24[[#This Row],[你的MEM]],1,0)</f>
        <v>0</v>
      </c>
      <c r="P2044">
        <f>IF(表2_24[[#This Row],[WB_PC]]&lt;&gt;表2_24[[#This Row],[你的WB]],1,0)</f>
        <v>0</v>
      </c>
    </row>
    <row r="2045" spans="1:16" x14ac:dyDescent="0.2">
      <c r="A2045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G2045">
        <v>704</v>
      </c>
      <c r="H2045">
        <v>700</v>
      </c>
      <c r="I2045">
        <v>696</v>
      </c>
      <c r="J2045">
        <v>0</v>
      </c>
      <c r="K2045">
        <v>0</v>
      </c>
      <c r="L2045">
        <f>IF(表2_24[[#This Row],[IF_PC]]&lt;&gt;表2_24[[#This Row],[你的IF]],1,0)</f>
        <v>0</v>
      </c>
      <c r="M2045">
        <f>IF(表2_24[[#This Row],[ID_PC]]&lt;&gt;表2_24[[#This Row],[你的ID]],1,0)</f>
        <v>0</v>
      </c>
      <c r="N2045">
        <f>IF(表2_24[[#This Row],[EX_PC]]&lt;&gt;表2_24[[#This Row],[你的EX]],1,0)</f>
        <v>0</v>
      </c>
      <c r="O2045">
        <f>IF(表2_24[[#This Row],[MEM_PC]]&lt;&gt;表2_24[[#This Row],[你的MEM]],1,0)</f>
        <v>0</v>
      </c>
      <c r="P2045">
        <f>IF(表2_24[[#This Row],[WB_PC]]&lt;&gt;表2_24[[#This Row],[你的WB]],1,0)</f>
        <v>0</v>
      </c>
    </row>
    <row r="2046" spans="1:16" x14ac:dyDescent="0.2">
      <c r="A2046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G2046">
        <v>704</v>
      </c>
      <c r="H2046">
        <v>700</v>
      </c>
      <c r="I2046">
        <v>0</v>
      </c>
      <c r="J2046">
        <v>696</v>
      </c>
      <c r="K2046">
        <v>0</v>
      </c>
      <c r="L2046">
        <f>IF(表2_24[[#This Row],[IF_PC]]&lt;&gt;表2_24[[#This Row],[你的IF]],1,0)</f>
        <v>0</v>
      </c>
      <c r="M2046">
        <f>IF(表2_24[[#This Row],[ID_PC]]&lt;&gt;表2_24[[#This Row],[你的ID]],1,0)</f>
        <v>0</v>
      </c>
      <c r="N2046">
        <f>IF(表2_24[[#This Row],[EX_PC]]&lt;&gt;表2_24[[#This Row],[你的EX]],1,0)</f>
        <v>0</v>
      </c>
      <c r="O2046">
        <f>IF(表2_24[[#This Row],[MEM_PC]]&lt;&gt;表2_24[[#This Row],[你的MEM]],1,0)</f>
        <v>0</v>
      </c>
      <c r="P2046">
        <f>IF(表2_24[[#This Row],[WB_PC]]&lt;&gt;表2_24[[#This Row],[你的WB]],1,0)</f>
        <v>0</v>
      </c>
    </row>
    <row r="2047" spans="1:16" x14ac:dyDescent="0.2">
      <c r="A2047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G2047">
        <v>704</v>
      </c>
      <c r="H2047">
        <v>700</v>
      </c>
      <c r="I2047">
        <v>0</v>
      </c>
      <c r="J2047">
        <v>0</v>
      </c>
      <c r="K2047">
        <v>696</v>
      </c>
      <c r="L2047">
        <f>IF(表2_24[[#This Row],[IF_PC]]&lt;&gt;表2_24[[#This Row],[你的IF]],1,0)</f>
        <v>0</v>
      </c>
      <c r="M2047">
        <f>IF(表2_24[[#This Row],[ID_PC]]&lt;&gt;表2_24[[#This Row],[你的ID]],1,0)</f>
        <v>0</v>
      </c>
      <c r="N2047">
        <f>IF(表2_24[[#This Row],[EX_PC]]&lt;&gt;表2_24[[#This Row],[你的EX]],1,0)</f>
        <v>0</v>
      </c>
      <c r="O2047">
        <f>IF(表2_24[[#This Row],[MEM_PC]]&lt;&gt;表2_24[[#This Row],[你的MEM]],1,0)</f>
        <v>0</v>
      </c>
      <c r="P2047">
        <f>IF(表2_24[[#This Row],[WB_PC]]&lt;&gt;表2_24[[#This Row],[你的WB]],1,0)</f>
        <v>0</v>
      </c>
    </row>
    <row r="2048" spans="1:16" x14ac:dyDescent="0.2">
      <c r="A2048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G2048">
        <v>708</v>
      </c>
      <c r="H2048">
        <v>704</v>
      </c>
      <c r="I2048">
        <v>700</v>
      </c>
      <c r="J2048">
        <v>0</v>
      </c>
      <c r="K2048">
        <v>0</v>
      </c>
      <c r="L2048">
        <f>IF(表2_24[[#This Row],[IF_PC]]&lt;&gt;表2_24[[#This Row],[你的IF]],1,0)</f>
        <v>0</v>
      </c>
      <c r="M2048">
        <f>IF(表2_24[[#This Row],[ID_PC]]&lt;&gt;表2_24[[#This Row],[你的ID]],1,0)</f>
        <v>0</v>
      </c>
      <c r="N2048">
        <f>IF(表2_24[[#This Row],[EX_PC]]&lt;&gt;表2_24[[#This Row],[你的EX]],1,0)</f>
        <v>0</v>
      </c>
      <c r="O2048">
        <f>IF(表2_24[[#This Row],[MEM_PC]]&lt;&gt;表2_24[[#This Row],[你的MEM]],1,0)</f>
        <v>0</v>
      </c>
      <c r="P2048">
        <f>IF(表2_24[[#This Row],[WB_PC]]&lt;&gt;表2_24[[#This Row],[你的WB]],1,0)</f>
        <v>0</v>
      </c>
    </row>
    <row r="2049" spans="1:16" x14ac:dyDescent="0.2">
      <c r="A2049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G2049">
        <v>672</v>
      </c>
      <c r="H2049">
        <v>0</v>
      </c>
      <c r="I2049">
        <v>0</v>
      </c>
      <c r="J2049">
        <v>700</v>
      </c>
      <c r="K2049">
        <v>0</v>
      </c>
      <c r="L2049">
        <f>IF(表2_24[[#This Row],[IF_PC]]&lt;&gt;表2_24[[#This Row],[你的IF]],1,0)</f>
        <v>0</v>
      </c>
      <c r="M2049">
        <f>IF(表2_24[[#This Row],[ID_PC]]&lt;&gt;表2_24[[#This Row],[你的ID]],1,0)</f>
        <v>0</v>
      </c>
      <c r="N2049">
        <f>IF(表2_24[[#This Row],[EX_PC]]&lt;&gt;表2_24[[#This Row],[你的EX]],1,0)</f>
        <v>0</v>
      </c>
      <c r="O2049">
        <f>IF(表2_24[[#This Row],[MEM_PC]]&lt;&gt;表2_24[[#This Row],[你的MEM]],1,0)</f>
        <v>0</v>
      </c>
      <c r="P2049">
        <f>IF(表2_24[[#This Row],[WB_PC]]&lt;&gt;表2_24[[#This Row],[你的WB]],1,0)</f>
        <v>0</v>
      </c>
    </row>
    <row r="2050" spans="1:16" x14ac:dyDescent="0.2">
      <c r="A2050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G2050">
        <v>676</v>
      </c>
      <c r="H2050">
        <v>672</v>
      </c>
      <c r="I2050">
        <v>0</v>
      </c>
      <c r="J2050">
        <v>0</v>
      </c>
      <c r="K2050">
        <v>700</v>
      </c>
      <c r="L2050">
        <f>IF(表2_24[[#This Row],[IF_PC]]&lt;&gt;表2_24[[#This Row],[你的IF]],1,0)</f>
        <v>0</v>
      </c>
      <c r="M2050">
        <f>IF(表2_24[[#This Row],[ID_PC]]&lt;&gt;表2_24[[#This Row],[你的ID]],1,0)</f>
        <v>0</v>
      </c>
      <c r="N2050">
        <f>IF(表2_24[[#This Row],[EX_PC]]&lt;&gt;表2_24[[#This Row],[你的EX]],1,0)</f>
        <v>0</v>
      </c>
      <c r="O2050">
        <f>IF(表2_24[[#This Row],[MEM_PC]]&lt;&gt;表2_24[[#This Row],[你的MEM]],1,0)</f>
        <v>0</v>
      </c>
      <c r="P2050">
        <f>IF(表2_24[[#This Row],[WB_PC]]&lt;&gt;表2_24[[#This Row],[你的WB]],1,0)</f>
        <v>0</v>
      </c>
    </row>
    <row r="2051" spans="1:16" x14ac:dyDescent="0.2">
      <c r="A2051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G2051">
        <v>680</v>
      </c>
      <c r="H2051">
        <v>676</v>
      </c>
      <c r="I2051">
        <v>672</v>
      </c>
      <c r="J2051">
        <v>0</v>
      </c>
      <c r="K2051">
        <v>0</v>
      </c>
      <c r="L2051">
        <f>IF(表2_24[[#This Row],[IF_PC]]&lt;&gt;表2_24[[#This Row],[你的IF]],1,0)</f>
        <v>0</v>
      </c>
      <c r="M2051">
        <f>IF(表2_24[[#This Row],[ID_PC]]&lt;&gt;表2_24[[#This Row],[你的ID]],1,0)</f>
        <v>0</v>
      </c>
      <c r="N2051">
        <f>IF(表2_24[[#This Row],[EX_PC]]&lt;&gt;表2_24[[#This Row],[你的EX]],1,0)</f>
        <v>0</v>
      </c>
      <c r="O2051">
        <f>IF(表2_24[[#This Row],[MEM_PC]]&lt;&gt;表2_24[[#This Row],[你的MEM]],1,0)</f>
        <v>0</v>
      </c>
      <c r="P2051">
        <f>IF(表2_24[[#This Row],[WB_PC]]&lt;&gt;表2_24[[#This Row],[你的WB]],1,0)</f>
        <v>0</v>
      </c>
    </row>
    <row r="2052" spans="1:16" x14ac:dyDescent="0.2">
      <c r="A2052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G2052">
        <v>684</v>
      </c>
      <c r="H2052">
        <v>680</v>
      </c>
      <c r="I2052">
        <v>676</v>
      </c>
      <c r="J2052">
        <v>672</v>
      </c>
      <c r="K2052">
        <v>0</v>
      </c>
      <c r="L2052">
        <f>IF(表2_24[[#This Row],[IF_PC]]&lt;&gt;表2_24[[#This Row],[你的IF]],1,0)</f>
        <v>0</v>
      </c>
      <c r="M2052">
        <f>IF(表2_24[[#This Row],[ID_PC]]&lt;&gt;表2_24[[#This Row],[你的ID]],1,0)</f>
        <v>0</v>
      </c>
      <c r="N2052">
        <f>IF(表2_24[[#This Row],[EX_PC]]&lt;&gt;表2_24[[#This Row],[你的EX]],1,0)</f>
        <v>0</v>
      </c>
      <c r="O2052">
        <f>IF(表2_24[[#This Row],[MEM_PC]]&lt;&gt;表2_24[[#This Row],[你的MEM]],1,0)</f>
        <v>0</v>
      </c>
      <c r="P2052">
        <f>IF(表2_24[[#This Row],[WB_PC]]&lt;&gt;表2_24[[#This Row],[你的WB]],1,0)</f>
        <v>0</v>
      </c>
    </row>
    <row r="2053" spans="1:16" x14ac:dyDescent="0.2">
      <c r="A2053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G2053">
        <v>684</v>
      </c>
      <c r="H2053">
        <v>680</v>
      </c>
      <c r="I2053">
        <v>0</v>
      </c>
      <c r="J2053">
        <v>676</v>
      </c>
      <c r="K2053">
        <v>672</v>
      </c>
      <c r="L2053">
        <f>IF(表2_24[[#This Row],[IF_PC]]&lt;&gt;表2_24[[#This Row],[你的IF]],1,0)</f>
        <v>0</v>
      </c>
      <c r="M2053">
        <f>IF(表2_24[[#This Row],[ID_PC]]&lt;&gt;表2_24[[#This Row],[你的ID]],1,0)</f>
        <v>0</v>
      </c>
      <c r="N2053">
        <f>IF(表2_24[[#This Row],[EX_PC]]&lt;&gt;表2_24[[#This Row],[你的EX]],1,0)</f>
        <v>0</v>
      </c>
      <c r="O2053">
        <f>IF(表2_24[[#This Row],[MEM_PC]]&lt;&gt;表2_24[[#This Row],[你的MEM]],1,0)</f>
        <v>0</v>
      </c>
      <c r="P2053">
        <f>IF(表2_24[[#This Row],[WB_PC]]&lt;&gt;表2_24[[#This Row],[你的WB]],1,0)</f>
        <v>0</v>
      </c>
    </row>
    <row r="2054" spans="1:16" x14ac:dyDescent="0.2">
      <c r="A2054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G2054">
        <v>684</v>
      </c>
      <c r="H2054">
        <v>680</v>
      </c>
      <c r="I2054">
        <v>0</v>
      </c>
      <c r="J2054">
        <v>0</v>
      </c>
      <c r="K2054">
        <v>676</v>
      </c>
      <c r="L2054">
        <f>IF(表2_24[[#This Row],[IF_PC]]&lt;&gt;表2_24[[#This Row],[你的IF]],1,0)</f>
        <v>0</v>
      </c>
      <c r="M2054">
        <f>IF(表2_24[[#This Row],[ID_PC]]&lt;&gt;表2_24[[#This Row],[你的ID]],1,0)</f>
        <v>0</v>
      </c>
      <c r="N2054">
        <f>IF(表2_24[[#This Row],[EX_PC]]&lt;&gt;表2_24[[#This Row],[你的EX]],1,0)</f>
        <v>0</v>
      </c>
      <c r="O2054">
        <f>IF(表2_24[[#This Row],[MEM_PC]]&lt;&gt;表2_24[[#This Row],[你的MEM]],1,0)</f>
        <v>0</v>
      </c>
      <c r="P2054">
        <f>IF(表2_24[[#This Row],[WB_PC]]&lt;&gt;表2_24[[#This Row],[你的WB]],1,0)</f>
        <v>0</v>
      </c>
    </row>
    <row r="2055" spans="1:16" x14ac:dyDescent="0.2">
      <c r="A2055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G2055">
        <v>688</v>
      </c>
      <c r="H2055">
        <v>684</v>
      </c>
      <c r="I2055">
        <v>680</v>
      </c>
      <c r="J2055">
        <v>0</v>
      </c>
      <c r="K2055">
        <v>0</v>
      </c>
      <c r="L2055">
        <f>IF(表2_24[[#This Row],[IF_PC]]&lt;&gt;表2_24[[#This Row],[你的IF]],1,0)</f>
        <v>0</v>
      </c>
      <c r="M2055">
        <f>IF(表2_24[[#This Row],[ID_PC]]&lt;&gt;表2_24[[#This Row],[你的ID]],1,0)</f>
        <v>0</v>
      </c>
      <c r="N2055">
        <f>IF(表2_24[[#This Row],[EX_PC]]&lt;&gt;表2_24[[#This Row],[你的EX]],1,0)</f>
        <v>0</v>
      </c>
      <c r="O2055">
        <f>IF(表2_24[[#This Row],[MEM_PC]]&lt;&gt;表2_24[[#This Row],[你的MEM]],1,0)</f>
        <v>0</v>
      </c>
      <c r="P2055">
        <f>IF(表2_24[[#This Row],[WB_PC]]&lt;&gt;表2_24[[#This Row],[你的WB]],1,0)</f>
        <v>0</v>
      </c>
    </row>
    <row r="2056" spans="1:16" x14ac:dyDescent="0.2">
      <c r="A2056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G2056">
        <v>688</v>
      </c>
      <c r="H2056">
        <v>684</v>
      </c>
      <c r="I2056">
        <v>0</v>
      </c>
      <c r="J2056">
        <v>680</v>
      </c>
      <c r="K2056">
        <v>0</v>
      </c>
      <c r="L2056">
        <f>IF(表2_24[[#This Row],[IF_PC]]&lt;&gt;表2_24[[#This Row],[你的IF]],1,0)</f>
        <v>0</v>
      </c>
      <c r="M2056">
        <f>IF(表2_24[[#This Row],[ID_PC]]&lt;&gt;表2_24[[#This Row],[你的ID]],1,0)</f>
        <v>0</v>
      </c>
      <c r="N2056">
        <f>IF(表2_24[[#This Row],[EX_PC]]&lt;&gt;表2_24[[#This Row],[你的EX]],1,0)</f>
        <v>0</v>
      </c>
      <c r="O2056">
        <f>IF(表2_24[[#This Row],[MEM_PC]]&lt;&gt;表2_24[[#This Row],[你的MEM]],1,0)</f>
        <v>0</v>
      </c>
      <c r="P2056">
        <f>IF(表2_24[[#This Row],[WB_PC]]&lt;&gt;表2_24[[#This Row],[你的WB]],1,0)</f>
        <v>0</v>
      </c>
    </row>
    <row r="2057" spans="1:16" x14ac:dyDescent="0.2">
      <c r="A2057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G2057">
        <v>688</v>
      </c>
      <c r="H2057">
        <v>684</v>
      </c>
      <c r="I2057">
        <v>0</v>
      </c>
      <c r="J2057">
        <v>0</v>
      </c>
      <c r="K2057">
        <v>680</v>
      </c>
      <c r="L2057">
        <f>IF(表2_24[[#This Row],[IF_PC]]&lt;&gt;表2_24[[#This Row],[你的IF]],1,0)</f>
        <v>0</v>
      </c>
      <c r="M2057">
        <f>IF(表2_24[[#This Row],[ID_PC]]&lt;&gt;表2_24[[#This Row],[你的ID]],1,0)</f>
        <v>0</v>
      </c>
      <c r="N2057">
        <f>IF(表2_24[[#This Row],[EX_PC]]&lt;&gt;表2_24[[#This Row],[你的EX]],1,0)</f>
        <v>0</v>
      </c>
      <c r="O2057">
        <f>IF(表2_24[[#This Row],[MEM_PC]]&lt;&gt;表2_24[[#This Row],[你的MEM]],1,0)</f>
        <v>0</v>
      </c>
      <c r="P2057">
        <f>IF(表2_24[[#This Row],[WB_PC]]&lt;&gt;表2_24[[#This Row],[你的WB]],1,0)</f>
        <v>0</v>
      </c>
    </row>
    <row r="2058" spans="1:16" x14ac:dyDescent="0.2">
      <c r="A2058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G2058">
        <v>692</v>
      </c>
      <c r="H2058">
        <v>688</v>
      </c>
      <c r="I2058">
        <v>684</v>
      </c>
      <c r="J2058">
        <v>0</v>
      </c>
      <c r="K2058">
        <v>0</v>
      </c>
      <c r="L2058">
        <f>IF(表2_24[[#This Row],[IF_PC]]&lt;&gt;表2_24[[#This Row],[你的IF]],1,0)</f>
        <v>0</v>
      </c>
      <c r="M2058">
        <f>IF(表2_24[[#This Row],[ID_PC]]&lt;&gt;表2_24[[#This Row],[你的ID]],1,0)</f>
        <v>0</v>
      </c>
      <c r="N2058">
        <f>IF(表2_24[[#This Row],[EX_PC]]&lt;&gt;表2_24[[#This Row],[你的EX]],1,0)</f>
        <v>0</v>
      </c>
      <c r="O2058">
        <f>IF(表2_24[[#This Row],[MEM_PC]]&lt;&gt;表2_24[[#This Row],[你的MEM]],1,0)</f>
        <v>0</v>
      </c>
      <c r="P2058">
        <f>IF(表2_24[[#This Row],[WB_PC]]&lt;&gt;表2_24[[#This Row],[你的WB]],1,0)</f>
        <v>0</v>
      </c>
    </row>
    <row r="2059" spans="1:16" x14ac:dyDescent="0.2">
      <c r="A2059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G2059">
        <v>696</v>
      </c>
      <c r="H2059">
        <v>0</v>
      </c>
      <c r="I2059">
        <v>0</v>
      </c>
      <c r="J2059">
        <v>684</v>
      </c>
      <c r="K2059">
        <v>0</v>
      </c>
      <c r="L2059">
        <f>IF(表2_24[[#This Row],[IF_PC]]&lt;&gt;表2_24[[#This Row],[你的IF]],1,0)</f>
        <v>0</v>
      </c>
      <c r="M2059">
        <f>IF(表2_24[[#This Row],[ID_PC]]&lt;&gt;表2_24[[#This Row],[你的ID]],1,0)</f>
        <v>0</v>
      </c>
      <c r="N2059">
        <f>IF(表2_24[[#This Row],[EX_PC]]&lt;&gt;表2_24[[#This Row],[你的EX]],1,0)</f>
        <v>0</v>
      </c>
      <c r="O2059">
        <f>IF(表2_24[[#This Row],[MEM_PC]]&lt;&gt;表2_24[[#This Row],[你的MEM]],1,0)</f>
        <v>0</v>
      </c>
      <c r="P2059">
        <f>IF(表2_24[[#This Row],[WB_PC]]&lt;&gt;表2_24[[#This Row],[你的WB]],1,0)</f>
        <v>0</v>
      </c>
    </row>
    <row r="2060" spans="1:16" x14ac:dyDescent="0.2">
      <c r="A2060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G2060">
        <v>700</v>
      </c>
      <c r="H2060">
        <v>696</v>
      </c>
      <c r="I2060">
        <v>0</v>
      </c>
      <c r="J2060">
        <v>0</v>
      </c>
      <c r="K2060">
        <v>684</v>
      </c>
      <c r="L2060">
        <f>IF(表2_24[[#This Row],[IF_PC]]&lt;&gt;表2_24[[#This Row],[你的IF]],1,0)</f>
        <v>0</v>
      </c>
      <c r="M2060">
        <f>IF(表2_24[[#This Row],[ID_PC]]&lt;&gt;表2_24[[#This Row],[你的ID]],1,0)</f>
        <v>0</v>
      </c>
      <c r="N2060">
        <f>IF(表2_24[[#This Row],[EX_PC]]&lt;&gt;表2_24[[#This Row],[你的EX]],1,0)</f>
        <v>0</v>
      </c>
      <c r="O2060">
        <f>IF(表2_24[[#This Row],[MEM_PC]]&lt;&gt;表2_24[[#This Row],[你的MEM]],1,0)</f>
        <v>0</v>
      </c>
      <c r="P2060">
        <f>IF(表2_24[[#This Row],[WB_PC]]&lt;&gt;表2_24[[#This Row],[你的WB]],1,0)</f>
        <v>0</v>
      </c>
    </row>
    <row r="2061" spans="1:16" x14ac:dyDescent="0.2">
      <c r="A2061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G2061">
        <v>704</v>
      </c>
      <c r="H2061">
        <v>700</v>
      </c>
      <c r="I2061">
        <v>696</v>
      </c>
      <c r="J2061">
        <v>0</v>
      </c>
      <c r="K2061">
        <v>0</v>
      </c>
      <c r="L2061">
        <f>IF(表2_24[[#This Row],[IF_PC]]&lt;&gt;表2_24[[#This Row],[你的IF]],1,0)</f>
        <v>0</v>
      </c>
      <c r="M2061">
        <f>IF(表2_24[[#This Row],[ID_PC]]&lt;&gt;表2_24[[#This Row],[你的ID]],1,0)</f>
        <v>0</v>
      </c>
      <c r="N2061">
        <f>IF(表2_24[[#This Row],[EX_PC]]&lt;&gt;表2_24[[#This Row],[你的EX]],1,0)</f>
        <v>0</v>
      </c>
      <c r="O2061">
        <f>IF(表2_24[[#This Row],[MEM_PC]]&lt;&gt;表2_24[[#This Row],[你的MEM]],1,0)</f>
        <v>0</v>
      </c>
      <c r="P2061">
        <f>IF(表2_24[[#This Row],[WB_PC]]&lt;&gt;表2_24[[#This Row],[你的WB]],1,0)</f>
        <v>0</v>
      </c>
    </row>
    <row r="2062" spans="1:16" x14ac:dyDescent="0.2">
      <c r="A2062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G2062">
        <v>704</v>
      </c>
      <c r="H2062">
        <v>700</v>
      </c>
      <c r="I2062">
        <v>0</v>
      </c>
      <c r="J2062">
        <v>696</v>
      </c>
      <c r="K2062">
        <v>0</v>
      </c>
      <c r="L2062">
        <f>IF(表2_24[[#This Row],[IF_PC]]&lt;&gt;表2_24[[#This Row],[你的IF]],1,0)</f>
        <v>0</v>
      </c>
      <c r="M2062">
        <f>IF(表2_24[[#This Row],[ID_PC]]&lt;&gt;表2_24[[#This Row],[你的ID]],1,0)</f>
        <v>0</v>
      </c>
      <c r="N2062">
        <f>IF(表2_24[[#This Row],[EX_PC]]&lt;&gt;表2_24[[#This Row],[你的EX]],1,0)</f>
        <v>0</v>
      </c>
      <c r="O2062">
        <f>IF(表2_24[[#This Row],[MEM_PC]]&lt;&gt;表2_24[[#This Row],[你的MEM]],1,0)</f>
        <v>0</v>
      </c>
      <c r="P2062">
        <f>IF(表2_24[[#This Row],[WB_PC]]&lt;&gt;表2_24[[#This Row],[你的WB]],1,0)</f>
        <v>0</v>
      </c>
    </row>
    <row r="2063" spans="1:16" x14ac:dyDescent="0.2">
      <c r="A2063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G2063">
        <v>704</v>
      </c>
      <c r="H2063">
        <v>700</v>
      </c>
      <c r="I2063">
        <v>0</v>
      </c>
      <c r="J2063">
        <v>0</v>
      </c>
      <c r="K2063">
        <v>696</v>
      </c>
      <c r="L2063">
        <f>IF(表2_24[[#This Row],[IF_PC]]&lt;&gt;表2_24[[#This Row],[你的IF]],1,0)</f>
        <v>0</v>
      </c>
      <c r="M2063">
        <f>IF(表2_24[[#This Row],[ID_PC]]&lt;&gt;表2_24[[#This Row],[你的ID]],1,0)</f>
        <v>0</v>
      </c>
      <c r="N2063">
        <f>IF(表2_24[[#This Row],[EX_PC]]&lt;&gt;表2_24[[#This Row],[你的EX]],1,0)</f>
        <v>0</v>
      </c>
      <c r="O2063">
        <f>IF(表2_24[[#This Row],[MEM_PC]]&lt;&gt;表2_24[[#This Row],[你的MEM]],1,0)</f>
        <v>0</v>
      </c>
      <c r="P2063">
        <f>IF(表2_24[[#This Row],[WB_PC]]&lt;&gt;表2_24[[#This Row],[你的WB]],1,0)</f>
        <v>0</v>
      </c>
    </row>
    <row r="2064" spans="1:16" x14ac:dyDescent="0.2">
      <c r="A2064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G2064">
        <v>708</v>
      </c>
      <c r="H2064">
        <v>704</v>
      </c>
      <c r="I2064">
        <v>700</v>
      </c>
      <c r="J2064">
        <v>0</v>
      </c>
      <c r="K2064">
        <v>0</v>
      </c>
      <c r="L2064">
        <f>IF(表2_24[[#This Row],[IF_PC]]&lt;&gt;表2_24[[#This Row],[你的IF]],1,0)</f>
        <v>0</v>
      </c>
      <c r="M2064">
        <f>IF(表2_24[[#This Row],[ID_PC]]&lt;&gt;表2_24[[#This Row],[你的ID]],1,0)</f>
        <v>0</v>
      </c>
      <c r="N2064">
        <f>IF(表2_24[[#This Row],[EX_PC]]&lt;&gt;表2_24[[#This Row],[你的EX]],1,0)</f>
        <v>0</v>
      </c>
      <c r="O2064">
        <f>IF(表2_24[[#This Row],[MEM_PC]]&lt;&gt;表2_24[[#This Row],[你的MEM]],1,0)</f>
        <v>0</v>
      </c>
      <c r="P2064">
        <f>IF(表2_24[[#This Row],[WB_PC]]&lt;&gt;表2_24[[#This Row],[你的WB]],1,0)</f>
        <v>0</v>
      </c>
    </row>
    <row r="2065" spans="1:16" x14ac:dyDescent="0.2">
      <c r="A2065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G2065">
        <v>672</v>
      </c>
      <c r="H2065">
        <v>0</v>
      </c>
      <c r="I2065">
        <v>0</v>
      </c>
      <c r="J2065">
        <v>700</v>
      </c>
      <c r="K2065">
        <v>0</v>
      </c>
      <c r="L2065">
        <f>IF(表2_24[[#This Row],[IF_PC]]&lt;&gt;表2_24[[#This Row],[你的IF]],1,0)</f>
        <v>0</v>
      </c>
      <c r="M2065">
        <f>IF(表2_24[[#This Row],[ID_PC]]&lt;&gt;表2_24[[#This Row],[你的ID]],1,0)</f>
        <v>0</v>
      </c>
      <c r="N2065">
        <f>IF(表2_24[[#This Row],[EX_PC]]&lt;&gt;表2_24[[#This Row],[你的EX]],1,0)</f>
        <v>0</v>
      </c>
      <c r="O2065">
        <f>IF(表2_24[[#This Row],[MEM_PC]]&lt;&gt;表2_24[[#This Row],[你的MEM]],1,0)</f>
        <v>0</v>
      </c>
      <c r="P2065">
        <f>IF(表2_24[[#This Row],[WB_PC]]&lt;&gt;表2_24[[#This Row],[你的WB]],1,0)</f>
        <v>0</v>
      </c>
    </row>
    <row r="2066" spans="1:16" x14ac:dyDescent="0.2">
      <c r="A2066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G2066">
        <v>676</v>
      </c>
      <c r="H2066">
        <v>672</v>
      </c>
      <c r="I2066">
        <v>0</v>
      </c>
      <c r="J2066">
        <v>0</v>
      </c>
      <c r="K2066">
        <v>700</v>
      </c>
      <c r="L2066">
        <f>IF(表2_24[[#This Row],[IF_PC]]&lt;&gt;表2_24[[#This Row],[你的IF]],1,0)</f>
        <v>0</v>
      </c>
      <c r="M2066">
        <f>IF(表2_24[[#This Row],[ID_PC]]&lt;&gt;表2_24[[#This Row],[你的ID]],1,0)</f>
        <v>0</v>
      </c>
      <c r="N2066">
        <f>IF(表2_24[[#This Row],[EX_PC]]&lt;&gt;表2_24[[#This Row],[你的EX]],1,0)</f>
        <v>0</v>
      </c>
      <c r="O2066">
        <f>IF(表2_24[[#This Row],[MEM_PC]]&lt;&gt;表2_24[[#This Row],[你的MEM]],1,0)</f>
        <v>0</v>
      </c>
      <c r="P2066">
        <f>IF(表2_24[[#This Row],[WB_PC]]&lt;&gt;表2_24[[#This Row],[你的WB]],1,0)</f>
        <v>0</v>
      </c>
    </row>
    <row r="2067" spans="1:16" x14ac:dyDescent="0.2">
      <c r="A2067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G2067">
        <v>680</v>
      </c>
      <c r="H2067">
        <v>676</v>
      </c>
      <c r="I2067">
        <v>672</v>
      </c>
      <c r="J2067">
        <v>0</v>
      </c>
      <c r="K2067">
        <v>0</v>
      </c>
      <c r="L2067">
        <f>IF(表2_24[[#This Row],[IF_PC]]&lt;&gt;表2_24[[#This Row],[你的IF]],1,0)</f>
        <v>0</v>
      </c>
      <c r="M2067">
        <f>IF(表2_24[[#This Row],[ID_PC]]&lt;&gt;表2_24[[#This Row],[你的ID]],1,0)</f>
        <v>0</v>
      </c>
      <c r="N2067">
        <f>IF(表2_24[[#This Row],[EX_PC]]&lt;&gt;表2_24[[#This Row],[你的EX]],1,0)</f>
        <v>0</v>
      </c>
      <c r="O2067">
        <f>IF(表2_24[[#This Row],[MEM_PC]]&lt;&gt;表2_24[[#This Row],[你的MEM]],1,0)</f>
        <v>0</v>
      </c>
      <c r="P2067">
        <f>IF(表2_24[[#This Row],[WB_PC]]&lt;&gt;表2_24[[#This Row],[你的WB]],1,0)</f>
        <v>0</v>
      </c>
    </row>
    <row r="2068" spans="1:16" x14ac:dyDescent="0.2">
      <c r="A2068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G2068">
        <v>684</v>
      </c>
      <c r="H2068">
        <v>680</v>
      </c>
      <c r="I2068">
        <v>676</v>
      </c>
      <c r="J2068">
        <v>672</v>
      </c>
      <c r="K2068">
        <v>0</v>
      </c>
      <c r="L2068">
        <f>IF(表2_24[[#This Row],[IF_PC]]&lt;&gt;表2_24[[#This Row],[你的IF]],1,0)</f>
        <v>0</v>
      </c>
      <c r="M2068">
        <f>IF(表2_24[[#This Row],[ID_PC]]&lt;&gt;表2_24[[#This Row],[你的ID]],1,0)</f>
        <v>0</v>
      </c>
      <c r="N2068">
        <f>IF(表2_24[[#This Row],[EX_PC]]&lt;&gt;表2_24[[#This Row],[你的EX]],1,0)</f>
        <v>0</v>
      </c>
      <c r="O2068">
        <f>IF(表2_24[[#This Row],[MEM_PC]]&lt;&gt;表2_24[[#This Row],[你的MEM]],1,0)</f>
        <v>0</v>
      </c>
      <c r="P2068">
        <f>IF(表2_24[[#This Row],[WB_PC]]&lt;&gt;表2_24[[#This Row],[你的WB]],1,0)</f>
        <v>0</v>
      </c>
    </row>
    <row r="2069" spans="1:16" x14ac:dyDescent="0.2">
      <c r="A2069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G2069">
        <v>684</v>
      </c>
      <c r="H2069">
        <v>680</v>
      </c>
      <c r="I2069">
        <v>0</v>
      </c>
      <c r="J2069">
        <v>676</v>
      </c>
      <c r="K2069">
        <v>672</v>
      </c>
      <c r="L2069">
        <f>IF(表2_24[[#This Row],[IF_PC]]&lt;&gt;表2_24[[#This Row],[你的IF]],1,0)</f>
        <v>0</v>
      </c>
      <c r="M2069">
        <f>IF(表2_24[[#This Row],[ID_PC]]&lt;&gt;表2_24[[#This Row],[你的ID]],1,0)</f>
        <v>0</v>
      </c>
      <c r="N2069">
        <f>IF(表2_24[[#This Row],[EX_PC]]&lt;&gt;表2_24[[#This Row],[你的EX]],1,0)</f>
        <v>0</v>
      </c>
      <c r="O2069">
        <f>IF(表2_24[[#This Row],[MEM_PC]]&lt;&gt;表2_24[[#This Row],[你的MEM]],1,0)</f>
        <v>0</v>
      </c>
      <c r="P2069">
        <f>IF(表2_24[[#This Row],[WB_PC]]&lt;&gt;表2_24[[#This Row],[你的WB]],1,0)</f>
        <v>0</v>
      </c>
    </row>
    <row r="2070" spans="1:16" x14ac:dyDescent="0.2">
      <c r="A2070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G2070">
        <v>684</v>
      </c>
      <c r="H2070">
        <v>680</v>
      </c>
      <c r="I2070">
        <v>0</v>
      </c>
      <c r="J2070">
        <v>0</v>
      </c>
      <c r="K2070">
        <v>676</v>
      </c>
      <c r="L2070">
        <f>IF(表2_24[[#This Row],[IF_PC]]&lt;&gt;表2_24[[#This Row],[你的IF]],1,0)</f>
        <v>0</v>
      </c>
      <c r="M2070">
        <f>IF(表2_24[[#This Row],[ID_PC]]&lt;&gt;表2_24[[#This Row],[你的ID]],1,0)</f>
        <v>0</v>
      </c>
      <c r="N2070">
        <f>IF(表2_24[[#This Row],[EX_PC]]&lt;&gt;表2_24[[#This Row],[你的EX]],1,0)</f>
        <v>0</v>
      </c>
      <c r="O2070">
        <f>IF(表2_24[[#This Row],[MEM_PC]]&lt;&gt;表2_24[[#This Row],[你的MEM]],1,0)</f>
        <v>0</v>
      </c>
      <c r="P2070">
        <f>IF(表2_24[[#This Row],[WB_PC]]&lt;&gt;表2_24[[#This Row],[你的WB]],1,0)</f>
        <v>0</v>
      </c>
    </row>
    <row r="2071" spans="1:16" x14ac:dyDescent="0.2">
      <c r="A2071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G2071">
        <v>688</v>
      </c>
      <c r="H2071">
        <v>684</v>
      </c>
      <c r="I2071">
        <v>680</v>
      </c>
      <c r="J2071">
        <v>0</v>
      </c>
      <c r="K2071">
        <v>0</v>
      </c>
      <c r="L2071">
        <f>IF(表2_24[[#This Row],[IF_PC]]&lt;&gt;表2_24[[#This Row],[你的IF]],1,0)</f>
        <v>0</v>
      </c>
      <c r="M2071">
        <f>IF(表2_24[[#This Row],[ID_PC]]&lt;&gt;表2_24[[#This Row],[你的ID]],1,0)</f>
        <v>0</v>
      </c>
      <c r="N2071">
        <f>IF(表2_24[[#This Row],[EX_PC]]&lt;&gt;表2_24[[#This Row],[你的EX]],1,0)</f>
        <v>0</v>
      </c>
      <c r="O2071">
        <f>IF(表2_24[[#This Row],[MEM_PC]]&lt;&gt;表2_24[[#This Row],[你的MEM]],1,0)</f>
        <v>0</v>
      </c>
      <c r="P2071">
        <f>IF(表2_24[[#This Row],[WB_PC]]&lt;&gt;表2_24[[#This Row],[你的WB]],1,0)</f>
        <v>0</v>
      </c>
    </row>
    <row r="2072" spans="1:16" x14ac:dyDescent="0.2">
      <c r="A2072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G2072">
        <v>688</v>
      </c>
      <c r="H2072">
        <v>684</v>
      </c>
      <c r="I2072">
        <v>0</v>
      </c>
      <c r="J2072">
        <v>680</v>
      </c>
      <c r="K2072">
        <v>0</v>
      </c>
      <c r="L2072">
        <f>IF(表2_24[[#This Row],[IF_PC]]&lt;&gt;表2_24[[#This Row],[你的IF]],1,0)</f>
        <v>0</v>
      </c>
      <c r="M2072">
        <f>IF(表2_24[[#This Row],[ID_PC]]&lt;&gt;表2_24[[#This Row],[你的ID]],1,0)</f>
        <v>0</v>
      </c>
      <c r="N2072">
        <f>IF(表2_24[[#This Row],[EX_PC]]&lt;&gt;表2_24[[#This Row],[你的EX]],1,0)</f>
        <v>0</v>
      </c>
      <c r="O2072">
        <f>IF(表2_24[[#This Row],[MEM_PC]]&lt;&gt;表2_24[[#This Row],[你的MEM]],1,0)</f>
        <v>0</v>
      </c>
      <c r="P2072">
        <f>IF(表2_24[[#This Row],[WB_PC]]&lt;&gt;表2_24[[#This Row],[你的WB]],1,0)</f>
        <v>0</v>
      </c>
    </row>
    <row r="2073" spans="1:16" x14ac:dyDescent="0.2">
      <c r="A2073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G2073">
        <v>688</v>
      </c>
      <c r="H2073">
        <v>684</v>
      </c>
      <c r="I2073">
        <v>0</v>
      </c>
      <c r="J2073">
        <v>0</v>
      </c>
      <c r="K2073">
        <v>680</v>
      </c>
      <c r="L2073">
        <f>IF(表2_24[[#This Row],[IF_PC]]&lt;&gt;表2_24[[#This Row],[你的IF]],1,0)</f>
        <v>0</v>
      </c>
      <c r="M2073">
        <f>IF(表2_24[[#This Row],[ID_PC]]&lt;&gt;表2_24[[#This Row],[你的ID]],1,0)</f>
        <v>0</v>
      </c>
      <c r="N2073">
        <f>IF(表2_24[[#This Row],[EX_PC]]&lt;&gt;表2_24[[#This Row],[你的EX]],1,0)</f>
        <v>0</v>
      </c>
      <c r="O2073">
        <f>IF(表2_24[[#This Row],[MEM_PC]]&lt;&gt;表2_24[[#This Row],[你的MEM]],1,0)</f>
        <v>0</v>
      </c>
      <c r="P2073">
        <f>IF(表2_24[[#This Row],[WB_PC]]&lt;&gt;表2_24[[#This Row],[你的WB]],1,0)</f>
        <v>0</v>
      </c>
    </row>
    <row r="2074" spans="1:16" x14ac:dyDescent="0.2">
      <c r="A2074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G2074">
        <v>692</v>
      </c>
      <c r="H2074">
        <v>688</v>
      </c>
      <c r="I2074">
        <v>684</v>
      </c>
      <c r="J2074">
        <v>0</v>
      </c>
      <c r="K2074">
        <v>0</v>
      </c>
      <c r="L2074">
        <f>IF(表2_24[[#This Row],[IF_PC]]&lt;&gt;表2_24[[#This Row],[你的IF]],1,0)</f>
        <v>0</v>
      </c>
      <c r="M2074">
        <f>IF(表2_24[[#This Row],[ID_PC]]&lt;&gt;表2_24[[#This Row],[你的ID]],1,0)</f>
        <v>0</v>
      </c>
      <c r="N2074">
        <f>IF(表2_24[[#This Row],[EX_PC]]&lt;&gt;表2_24[[#This Row],[你的EX]],1,0)</f>
        <v>0</v>
      </c>
      <c r="O2074">
        <f>IF(表2_24[[#This Row],[MEM_PC]]&lt;&gt;表2_24[[#This Row],[你的MEM]],1,0)</f>
        <v>0</v>
      </c>
      <c r="P2074">
        <f>IF(表2_24[[#This Row],[WB_PC]]&lt;&gt;表2_24[[#This Row],[你的WB]],1,0)</f>
        <v>0</v>
      </c>
    </row>
    <row r="2075" spans="1:16" x14ac:dyDescent="0.2">
      <c r="A2075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G2075">
        <v>696</v>
      </c>
      <c r="H2075">
        <v>692</v>
      </c>
      <c r="I2075">
        <v>688</v>
      </c>
      <c r="J2075">
        <v>684</v>
      </c>
      <c r="K2075">
        <v>0</v>
      </c>
      <c r="L2075">
        <f>IF(表2_24[[#This Row],[IF_PC]]&lt;&gt;表2_24[[#This Row],[你的IF]],1,0)</f>
        <v>0</v>
      </c>
      <c r="M2075">
        <f>IF(表2_24[[#This Row],[ID_PC]]&lt;&gt;表2_24[[#This Row],[你的ID]],1,0)</f>
        <v>0</v>
      </c>
      <c r="N2075">
        <f>IF(表2_24[[#This Row],[EX_PC]]&lt;&gt;表2_24[[#This Row],[你的EX]],1,0)</f>
        <v>0</v>
      </c>
      <c r="O2075">
        <f>IF(表2_24[[#This Row],[MEM_PC]]&lt;&gt;表2_24[[#This Row],[你的MEM]],1,0)</f>
        <v>0</v>
      </c>
      <c r="P2075">
        <f>IF(表2_24[[#This Row],[WB_PC]]&lt;&gt;表2_24[[#This Row],[你的WB]],1,0)</f>
        <v>0</v>
      </c>
    </row>
    <row r="2076" spans="1:16" x14ac:dyDescent="0.2">
      <c r="A2076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G2076">
        <v>700</v>
      </c>
      <c r="H2076">
        <v>696</v>
      </c>
      <c r="I2076">
        <v>692</v>
      </c>
      <c r="J2076">
        <v>688</v>
      </c>
      <c r="K2076">
        <v>684</v>
      </c>
      <c r="L2076">
        <f>IF(表2_24[[#This Row],[IF_PC]]&lt;&gt;表2_24[[#This Row],[你的IF]],1,0)</f>
        <v>0</v>
      </c>
      <c r="M2076">
        <f>IF(表2_24[[#This Row],[ID_PC]]&lt;&gt;表2_24[[#This Row],[你的ID]],1,0)</f>
        <v>0</v>
      </c>
      <c r="N2076">
        <f>IF(表2_24[[#This Row],[EX_PC]]&lt;&gt;表2_24[[#This Row],[你的EX]],1,0)</f>
        <v>0</v>
      </c>
      <c r="O2076">
        <f>IF(表2_24[[#This Row],[MEM_PC]]&lt;&gt;表2_24[[#This Row],[你的MEM]],1,0)</f>
        <v>0</v>
      </c>
      <c r="P2076">
        <f>IF(表2_24[[#This Row],[WB_PC]]&lt;&gt;表2_24[[#This Row],[你的WB]],1,0)</f>
        <v>0</v>
      </c>
    </row>
    <row r="2077" spans="1:16" x14ac:dyDescent="0.2">
      <c r="A2077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G2077">
        <v>704</v>
      </c>
      <c r="H2077">
        <v>700</v>
      </c>
      <c r="I2077">
        <v>696</v>
      </c>
      <c r="J2077">
        <v>692</v>
      </c>
      <c r="K2077">
        <v>688</v>
      </c>
      <c r="L2077">
        <f>IF(表2_24[[#This Row],[IF_PC]]&lt;&gt;表2_24[[#This Row],[你的IF]],1,0)</f>
        <v>0</v>
      </c>
      <c r="M2077">
        <f>IF(表2_24[[#This Row],[ID_PC]]&lt;&gt;表2_24[[#This Row],[你的ID]],1,0)</f>
        <v>0</v>
      </c>
      <c r="N2077">
        <f>IF(表2_24[[#This Row],[EX_PC]]&lt;&gt;表2_24[[#This Row],[你的EX]],1,0)</f>
        <v>0</v>
      </c>
      <c r="O2077">
        <f>IF(表2_24[[#This Row],[MEM_PC]]&lt;&gt;表2_24[[#This Row],[你的MEM]],1,0)</f>
        <v>0</v>
      </c>
      <c r="P2077">
        <f>IF(表2_24[[#This Row],[WB_PC]]&lt;&gt;表2_24[[#This Row],[你的WB]],1,0)</f>
        <v>0</v>
      </c>
    </row>
    <row r="2078" spans="1:16" x14ac:dyDescent="0.2">
      <c r="A2078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G2078">
        <v>704</v>
      </c>
      <c r="H2078">
        <v>700</v>
      </c>
      <c r="I2078">
        <v>0</v>
      </c>
      <c r="J2078">
        <v>696</v>
      </c>
      <c r="K2078">
        <v>692</v>
      </c>
      <c r="L2078">
        <f>IF(表2_24[[#This Row],[IF_PC]]&lt;&gt;表2_24[[#This Row],[你的IF]],1,0)</f>
        <v>0</v>
      </c>
      <c r="M2078">
        <f>IF(表2_24[[#This Row],[ID_PC]]&lt;&gt;表2_24[[#This Row],[你的ID]],1,0)</f>
        <v>0</v>
      </c>
      <c r="N2078">
        <f>IF(表2_24[[#This Row],[EX_PC]]&lt;&gt;表2_24[[#This Row],[你的EX]],1,0)</f>
        <v>0</v>
      </c>
      <c r="O2078">
        <f>IF(表2_24[[#This Row],[MEM_PC]]&lt;&gt;表2_24[[#This Row],[你的MEM]],1,0)</f>
        <v>0</v>
      </c>
      <c r="P2078">
        <f>IF(表2_24[[#This Row],[WB_PC]]&lt;&gt;表2_24[[#This Row],[你的WB]],1,0)</f>
        <v>0</v>
      </c>
    </row>
    <row r="2079" spans="1:16" x14ac:dyDescent="0.2">
      <c r="A2079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G2079">
        <v>704</v>
      </c>
      <c r="H2079">
        <v>700</v>
      </c>
      <c r="I2079">
        <v>0</v>
      </c>
      <c r="J2079">
        <v>0</v>
      </c>
      <c r="K2079">
        <v>696</v>
      </c>
      <c r="L2079">
        <f>IF(表2_24[[#This Row],[IF_PC]]&lt;&gt;表2_24[[#This Row],[你的IF]],1,0)</f>
        <v>0</v>
      </c>
      <c r="M2079">
        <f>IF(表2_24[[#This Row],[ID_PC]]&lt;&gt;表2_24[[#This Row],[你的ID]],1,0)</f>
        <v>0</v>
      </c>
      <c r="N2079">
        <f>IF(表2_24[[#This Row],[EX_PC]]&lt;&gt;表2_24[[#This Row],[你的EX]],1,0)</f>
        <v>0</v>
      </c>
      <c r="O2079">
        <f>IF(表2_24[[#This Row],[MEM_PC]]&lt;&gt;表2_24[[#This Row],[你的MEM]],1,0)</f>
        <v>0</v>
      </c>
      <c r="P2079">
        <f>IF(表2_24[[#This Row],[WB_PC]]&lt;&gt;表2_24[[#This Row],[你的WB]],1,0)</f>
        <v>0</v>
      </c>
    </row>
    <row r="2080" spans="1:16" x14ac:dyDescent="0.2">
      <c r="A2080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G2080">
        <v>708</v>
      </c>
      <c r="H2080">
        <v>704</v>
      </c>
      <c r="I2080">
        <v>700</v>
      </c>
      <c r="J2080">
        <v>0</v>
      </c>
      <c r="K2080">
        <v>0</v>
      </c>
      <c r="L2080">
        <f>IF(表2_24[[#This Row],[IF_PC]]&lt;&gt;表2_24[[#This Row],[你的IF]],1,0)</f>
        <v>0</v>
      </c>
      <c r="M2080">
        <f>IF(表2_24[[#This Row],[ID_PC]]&lt;&gt;表2_24[[#This Row],[你的ID]],1,0)</f>
        <v>0</v>
      </c>
      <c r="N2080">
        <f>IF(表2_24[[#This Row],[EX_PC]]&lt;&gt;表2_24[[#This Row],[你的EX]],1,0)</f>
        <v>0</v>
      </c>
      <c r="O2080">
        <f>IF(表2_24[[#This Row],[MEM_PC]]&lt;&gt;表2_24[[#This Row],[你的MEM]],1,0)</f>
        <v>0</v>
      </c>
      <c r="P2080">
        <f>IF(表2_24[[#This Row],[WB_PC]]&lt;&gt;表2_24[[#This Row],[你的WB]],1,0)</f>
        <v>0</v>
      </c>
    </row>
    <row r="2081" spans="1:16" x14ac:dyDescent="0.2">
      <c r="A2081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G2081">
        <v>672</v>
      </c>
      <c r="H2081">
        <v>0</v>
      </c>
      <c r="I2081">
        <v>0</v>
      </c>
      <c r="J2081">
        <v>700</v>
      </c>
      <c r="K2081">
        <v>0</v>
      </c>
      <c r="L2081">
        <f>IF(表2_24[[#This Row],[IF_PC]]&lt;&gt;表2_24[[#This Row],[你的IF]],1,0)</f>
        <v>0</v>
      </c>
      <c r="M2081">
        <f>IF(表2_24[[#This Row],[ID_PC]]&lt;&gt;表2_24[[#This Row],[你的ID]],1,0)</f>
        <v>0</v>
      </c>
      <c r="N2081">
        <f>IF(表2_24[[#This Row],[EX_PC]]&lt;&gt;表2_24[[#This Row],[你的EX]],1,0)</f>
        <v>0</v>
      </c>
      <c r="O2081">
        <f>IF(表2_24[[#This Row],[MEM_PC]]&lt;&gt;表2_24[[#This Row],[你的MEM]],1,0)</f>
        <v>0</v>
      </c>
      <c r="P2081">
        <f>IF(表2_24[[#This Row],[WB_PC]]&lt;&gt;表2_24[[#This Row],[你的WB]],1,0)</f>
        <v>0</v>
      </c>
    </row>
    <row r="2082" spans="1:16" x14ac:dyDescent="0.2">
      <c r="A2082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G2082">
        <v>676</v>
      </c>
      <c r="H2082">
        <v>672</v>
      </c>
      <c r="I2082">
        <v>0</v>
      </c>
      <c r="J2082">
        <v>0</v>
      </c>
      <c r="K2082">
        <v>700</v>
      </c>
      <c r="L2082">
        <f>IF(表2_24[[#This Row],[IF_PC]]&lt;&gt;表2_24[[#This Row],[你的IF]],1,0)</f>
        <v>0</v>
      </c>
      <c r="M2082">
        <f>IF(表2_24[[#This Row],[ID_PC]]&lt;&gt;表2_24[[#This Row],[你的ID]],1,0)</f>
        <v>0</v>
      </c>
      <c r="N2082">
        <f>IF(表2_24[[#This Row],[EX_PC]]&lt;&gt;表2_24[[#This Row],[你的EX]],1,0)</f>
        <v>0</v>
      </c>
      <c r="O2082">
        <f>IF(表2_24[[#This Row],[MEM_PC]]&lt;&gt;表2_24[[#This Row],[你的MEM]],1,0)</f>
        <v>0</v>
      </c>
      <c r="P2082">
        <f>IF(表2_24[[#This Row],[WB_PC]]&lt;&gt;表2_24[[#This Row],[你的WB]],1,0)</f>
        <v>0</v>
      </c>
    </row>
    <row r="2083" spans="1:16" x14ac:dyDescent="0.2">
      <c r="A2083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G2083">
        <v>680</v>
      </c>
      <c r="H2083">
        <v>676</v>
      </c>
      <c r="I2083">
        <v>672</v>
      </c>
      <c r="J2083">
        <v>0</v>
      </c>
      <c r="K2083">
        <v>0</v>
      </c>
      <c r="L2083">
        <f>IF(表2_24[[#This Row],[IF_PC]]&lt;&gt;表2_24[[#This Row],[你的IF]],1,0)</f>
        <v>0</v>
      </c>
      <c r="M2083">
        <f>IF(表2_24[[#This Row],[ID_PC]]&lt;&gt;表2_24[[#This Row],[你的ID]],1,0)</f>
        <v>0</v>
      </c>
      <c r="N2083">
        <f>IF(表2_24[[#This Row],[EX_PC]]&lt;&gt;表2_24[[#This Row],[你的EX]],1,0)</f>
        <v>0</v>
      </c>
      <c r="O2083">
        <f>IF(表2_24[[#This Row],[MEM_PC]]&lt;&gt;表2_24[[#This Row],[你的MEM]],1,0)</f>
        <v>0</v>
      </c>
      <c r="P2083">
        <f>IF(表2_24[[#This Row],[WB_PC]]&lt;&gt;表2_24[[#This Row],[你的WB]],1,0)</f>
        <v>0</v>
      </c>
    </row>
    <row r="2084" spans="1:16" x14ac:dyDescent="0.2">
      <c r="A2084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G2084">
        <v>684</v>
      </c>
      <c r="H2084">
        <v>680</v>
      </c>
      <c r="I2084">
        <v>676</v>
      </c>
      <c r="J2084">
        <v>672</v>
      </c>
      <c r="K2084">
        <v>0</v>
      </c>
      <c r="L2084">
        <f>IF(表2_24[[#This Row],[IF_PC]]&lt;&gt;表2_24[[#This Row],[你的IF]],1,0)</f>
        <v>0</v>
      </c>
      <c r="M2084">
        <f>IF(表2_24[[#This Row],[ID_PC]]&lt;&gt;表2_24[[#This Row],[你的ID]],1,0)</f>
        <v>0</v>
      </c>
      <c r="N2084">
        <f>IF(表2_24[[#This Row],[EX_PC]]&lt;&gt;表2_24[[#This Row],[你的EX]],1,0)</f>
        <v>0</v>
      </c>
      <c r="O2084">
        <f>IF(表2_24[[#This Row],[MEM_PC]]&lt;&gt;表2_24[[#This Row],[你的MEM]],1,0)</f>
        <v>0</v>
      </c>
      <c r="P2084">
        <f>IF(表2_24[[#This Row],[WB_PC]]&lt;&gt;表2_24[[#This Row],[你的WB]],1,0)</f>
        <v>0</v>
      </c>
    </row>
    <row r="2085" spans="1:16" x14ac:dyDescent="0.2">
      <c r="A2085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G2085">
        <v>684</v>
      </c>
      <c r="H2085">
        <v>680</v>
      </c>
      <c r="I2085">
        <v>0</v>
      </c>
      <c r="J2085">
        <v>676</v>
      </c>
      <c r="K2085">
        <v>672</v>
      </c>
      <c r="L2085">
        <f>IF(表2_24[[#This Row],[IF_PC]]&lt;&gt;表2_24[[#This Row],[你的IF]],1,0)</f>
        <v>0</v>
      </c>
      <c r="M2085">
        <f>IF(表2_24[[#This Row],[ID_PC]]&lt;&gt;表2_24[[#This Row],[你的ID]],1,0)</f>
        <v>0</v>
      </c>
      <c r="N2085">
        <f>IF(表2_24[[#This Row],[EX_PC]]&lt;&gt;表2_24[[#This Row],[你的EX]],1,0)</f>
        <v>0</v>
      </c>
      <c r="O2085">
        <f>IF(表2_24[[#This Row],[MEM_PC]]&lt;&gt;表2_24[[#This Row],[你的MEM]],1,0)</f>
        <v>0</v>
      </c>
      <c r="P2085">
        <f>IF(表2_24[[#This Row],[WB_PC]]&lt;&gt;表2_24[[#This Row],[你的WB]],1,0)</f>
        <v>0</v>
      </c>
    </row>
    <row r="2086" spans="1:16" x14ac:dyDescent="0.2">
      <c r="A2086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G2086">
        <v>684</v>
      </c>
      <c r="H2086">
        <v>680</v>
      </c>
      <c r="I2086">
        <v>0</v>
      </c>
      <c r="J2086">
        <v>0</v>
      </c>
      <c r="K2086">
        <v>676</v>
      </c>
      <c r="L2086">
        <f>IF(表2_24[[#This Row],[IF_PC]]&lt;&gt;表2_24[[#This Row],[你的IF]],1,0)</f>
        <v>0</v>
      </c>
      <c r="M2086">
        <f>IF(表2_24[[#This Row],[ID_PC]]&lt;&gt;表2_24[[#This Row],[你的ID]],1,0)</f>
        <v>0</v>
      </c>
      <c r="N2086">
        <f>IF(表2_24[[#This Row],[EX_PC]]&lt;&gt;表2_24[[#This Row],[你的EX]],1,0)</f>
        <v>0</v>
      </c>
      <c r="O2086">
        <f>IF(表2_24[[#This Row],[MEM_PC]]&lt;&gt;表2_24[[#This Row],[你的MEM]],1,0)</f>
        <v>0</v>
      </c>
      <c r="P2086">
        <f>IF(表2_24[[#This Row],[WB_PC]]&lt;&gt;表2_24[[#This Row],[你的WB]],1,0)</f>
        <v>0</v>
      </c>
    </row>
    <row r="2087" spans="1:16" x14ac:dyDescent="0.2">
      <c r="A2087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G2087">
        <v>688</v>
      </c>
      <c r="H2087">
        <v>684</v>
      </c>
      <c r="I2087">
        <v>680</v>
      </c>
      <c r="J2087">
        <v>0</v>
      </c>
      <c r="K2087">
        <v>0</v>
      </c>
      <c r="L2087">
        <f>IF(表2_24[[#This Row],[IF_PC]]&lt;&gt;表2_24[[#This Row],[你的IF]],1,0)</f>
        <v>0</v>
      </c>
      <c r="M2087">
        <f>IF(表2_24[[#This Row],[ID_PC]]&lt;&gt;表2_24[[#This Row],[你的ID]],1,0)</f>
        <v>0</v>
      </c>
      <c r="N2087">
        <f>IF(表2_24[[#This Row],[EX_PC]]&lt;&gt;表2_24[[#This Row],[你的EX]],1,0)</f>
        <v>0</v>
      </c>
      <c r="O2087">
        <f>IF(表2_24[[#This Row],[MEM_PC]]&lt;&gt;表2_24[[#This Row],[你的MEM]],1,0)</f>
        <v>0</v>
      </c>
      <c r="P2087">
        <f>IF(表2_24[[#This Row],[WB_PC]]&lt;&gt;表2_24[[#This Row],[你的WB]],1,0)</f>
        <v>0</v>
      </c>
    </row>
    <row r="2088" spans="1:16" x14ac:dyDescent="0.2">
      <c r="A2088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G2088">
        <v>688</v>
      </c>
      <c r="H2088">
        <v>684</v>
      </c>
      <c r="I2088">
        <v>0</v>
      </c>
      <c r="J2088">
        <v>680</v>
      </c>
      <c r="K2088">
        <v>0</v>
      </c>
      <c r="L2088">
        <f>IF(表2_24[[#This Row],[IF_PC]]&lt;&gt;表2_24[[#This Row],[你的IF]],1,0)</f>
        <v>0</v>
      </c>
      <c r="M2088">
        <f>IF(表2_24[[#This Row],[ID_PC]]&lt;&gt;表2_24[[#This Row],[你的ID]],1,0)</f>
        <v>0</v>
      </c>
      <c r="N2088">
        <f>IF(表2_24[[#This Row],[EX_PC]]&lt;&gt;表2_24[[#This Row],[你的EX]],1,0)</f>
        <v>0</v>
      </c>
      <c r="O2088">
        <f>IF(表2_24[[#This Row],[MEM_PC]]&lt;&gt;表2_24[[#This Row],[你的MEM]],1,0)</f>
        <v>0</v>
      </c>
      <c r="P2088">
        <f>IF(表2_24[[#This Row],[WB_PC]]&lt;&gt;表2_24[[#This Row],[你的WB]],1,0)</f>
        <v>0</v>
      </c>
    </row>
    <row r="2089" spans="1:16" x14ac:dyDescent="0.2">
      <c r="A2089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G2089">
        <v>688</v>
      </c>
      <c r="H2089">
        <v>684</v>
      </c>
      <c r="I2089">
        <v>0</v>
      </c>
      <c r="J2089">
        <v>0</v>
      </c>
      <c r="K2089">
        <v>680</v>
      </c>
      <c r="L2089">
        <f>IF(表2_24[[#This Row],[IF_PC]]&lt;&gt;表2_24[[#This Row],[你的IF]],1,0)</f>
        <v>0</v>
      </c>
      <c r="M2089">
        <f>IF(表2_24[[#This Row],[ID_PC]]&lt;&gt;表2_24[[#This Row],[你的ID]],1,0)</f>
        <v>0</v>
      </c>
      <c r="N2089">
        <f>IF(表2_24[[#This Row],[EX_PC]]&lt;&gt;表2_24[[#This Row],[你的EX]],1,0)</f>
        <v>0</v>
      </c>
      <c r="O2089">
        <f>IF(表2_24[[#This Row],[MEM_PC]]&lt;&gt;表2_24[[#This Row],[你的MEM]],1,0)</f>
        <v>0</v>
      </c>
      <c r="P2089">
        <f>IF(表2_24[[#This Row],[WB_PC]]&lt;&gt;表2_24[[#This Row],[你的WB]],1,0)</f>
        <v>0</v>
      </c>
    </row>
    <row r="2090" spans="1:16" x14ac:dyDescent="0.2">
      <c r="A2090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G2090">
        <v>692</v>
      </c>
      <c r="H2090">
        <v>688</v>
      </c>
      <c r="I2090">
        <v>684</v>
      </c>
      <c r="J2090">
        <v>0</v>
      </c>
      <c r="K2090">
        <v>0</v>
      </c>
      <c r="L2090">
        <f>IF(表2_24[[#This Row],[IF_PC]]&lt;&gt;表2_24[[#This Row],[你的IF]],1,0)</f>
        <v>0</v>
      </c>
      <c r="M2090">
        <f>IF(表2_24[[#This Row],[ID_PC]]&lt;&gt;表2_24[[#This Row],[你的ID]],1,0)</f>
        <v>0</v>
      </c>
      <c r="N2090">
        <f>IF(表2_24[[#This Row],[EX_PC]]&lt;&gt;表2_24[[#This Row],[你的EX]],1,0)</f>
        <v>0</v>
      </c>
      <c r="O2090">
        <f>IF(表2_24[[#This Row],[MEM_PC]]&lt;&gt;表2_24[[#This Row],[你的MEM]],1,0)</f>
        <v>0</v>
      </c>
      <c r="P2090">
        <f>IF(表2_24[[#This Row],[WB_PC]]&lt;&gt;表2_24[[#This Row],[你的WB]],1,0)</f>
        <v>0</v>
      </c>
    </row>
    <row r="2091" spans="1:16" x14ac:dyDescent="0.2">
      <c r="A2091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G2091">
        <v>696</v>
      </c>
      <c r="H2091">
        <v>0</v>
      </c>
      <c r="I2091">
        <v>0</v>
      </c>
      <c r="J2091">
        <v>684</v>
      </c>
      <c r="K2091">
        <v>0</v>
      </c>
      <c r="L2091">
        <f>IF(表2_24[[#This Row],[IF_PC]]&lt;&gt;表2_24[[#This Row],[你的IF]],1,0)</f>
        <v>0</v>
      </c>
      <c r="M2091">
        <f>IF(表2_24[[#This Row],[ID_PC]]&lt;&gt;表2_24[[#This Row],[你的ID]],1,0)</f>
        <v>0</v>
      </c>
      <c r="N2091">
        <f>IF(表2_24[[#This Row],[EX_PC]]&lt;&gt;表2_24[[#This Row],[你的EX]],1,0)</f>
        <v>0</v>
      </c>
      <c r="O2091">
        <f>IF(表2_24[[#This Row],[MEM_PC]]&lt;&gt;表2_24[[#This Row],[你的MEM]],1,0)</f>
        <v>0</v>
      </c>
      <c r="P2091">
        <f>IF(表2_24[[#This Row],[WB_PC]]&lt;&gt;表2_24[[#This Row],[你的WB]],1,0)</f>
        <v>0</v>
      </c>
    </row>
    <row r="2092" spans="1:16" x14ac:dyDescent="0.2">
      <c r="A2092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G2092">
        <v>700</v>
      </c>
      <c r="H2092">
        <v>696</v>
      </c>
      <c r="I2092">
        <v>0</v>
      </c>
      <c r="J2092">
        <v>0</v>
      </c>
      <c r="K2092">
        <v>684</v>
      </c>
      <c r="L2092">
        <f>IF(表2_24[[#This Row],[IF_PC]]&lt;&gt;表2_24[[#This Row],[你的IF]],1,0)</f>
        <v>0</v>
      </c>
      <c r="M2092">
        <f>IF(表2_24[[#This Row],[ID_PC]]&lt;&gt;表2_24[[#This Row],[你的ID]],1,0)</f>
        <v>0</v>
      </c>
      <c r="N2092">
        <f>IF(表2_24[[#This Row],[EX_PC]]&lt;&gt;表2_24[[#This Row],[你的EX]],1,0)</f>
        <v>0</v>
      </c>
      <c r="O2092">
        <f>IF(表2_24[[#This Row],[MEM_PC]]&lt;&gt;表2_24[[#This Row],[你的MEM]],1,0)</f>
        <v>0</v>
      </c>
      <c r="P2092">
        <f>IF(表2_24[[#This Row],[WB_PC]]&lt;&gt;表2_24[[#This Row],[你的WB]],1,0)</f>
        <v>0</v>
      </c>
    </row>
    <row r="2093" spans="1:16" x14ac:dyDescent="0.2">
      <c r="A2093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G2093">
        <v>704</v>
      </c>
      <c r="H2093">
        <v>700</v>
      </c>
      <c r="I2093">
        <v>696</v>
      </c>
      <c r="J2093">
        <v>0</v>
      </c>
      <c r="K2093">
        <v>0</v>
      </c>
      <c r="L2093">
        <f>IF(表2_24[[#This Row],[IF_PC]]&lt;&gt;表2_24[[#This Row],[你的IF]],1,0)</f>
        <v>0</v>
      </c>
      <c r="M2093">
        <f>IF(表2_24[[#This Row],[ID_PC]]&lt;&gt;表2_24[[#This Row],[你的ID]],1,0)</f>
        <v>0</v>
      </c>
      <c r="N2093">
        <f>IF(表2_24[[#This Row],[EX_PC]]&lt;&gt;表2_24[[#This Row],[你的EX]],1,0)</f>
        <v>0</v>
      </c>
      <c r="O2093">
        <f>IF(表2_24[[#This Row],[MEM_PC]]&lt;&gt;表2_24[[#This Row],[你的MEM]],1,0)</f>
        <v>0</v>
      </c>
      <c r="P2093">
        <f>IF(表2_24[[#This Row],[WB_PC]]&lt;&gt;表2_24[[#This Row],[你的WB]],1,0)</f>
        <v>0</v>
      </c>
    </row>
    <row r="2094" spans="1:16" x14ac:dyDescent="0.2">
      <c r="A2094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G2094">
        <v>704</v>
      </c>
      <c r="H2094">
        <v>700</v>
      </c>
      <c r="I2094">
        <v>0</v>
      </c>
      <c r="J2094">
        <v>696</v>
      </c>
      <c r="K2094">
        <v>0</v>
      </c>
      <c r="L2094">
        <f>IF(表2_24[[#This Row],[IF_PC]]&lt;&gt;表2_24[[#This Row],[你的IF]],1,0)</f>
        <v>0</v>
      </c>
      <c r="M2094">
        <f>IF(表2_24[[#This Row],[ID_PC]]&lt;&gt;表2_24[[#This Row],[你的ID]],1,0)</f>
        <v>0</v>
      </c>
      <c r="N2094">
        <f>IF(表2_24[[#This Row],[EX_PC]]&lt;&gt;表2_24[[#This Row],[你的EX]],1,0)</f>
        <v>0</v>
      </c>
      <c r="O2094">
        <f>IF(表2_24[[#This Row],[MEM_PC]]&lt;&gt;表2_24[[#This Row],[你的MEM]],1,0)</f>
        <v>0</v>
      </c>
      <c r="P2094">
        <f>IF(表2_24[[#This Row],[WB_PC]]&lt;&gt;表2_24[[#This Row],[你的WB]],1,0)</f>
        <v>0</v>
      </c>
    </row>
    <row r="2095" spans="1:16" x14ac:dyDescent="0.2">
      <c r="A2095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G2095">
        <v>704</v>
      </c>
      <c r="H2095">
        <v>700</v>
      </c>
      <c r="I2095">
        <v>0</v>
      </c>
      <c r="J2095">
        <v>0</v>
      </c>
      <c r="K2095">
        <v>696</v>
      </c>
      <c r="L2095">
        <f>IF(表2_24[[#This Row],[IF_PC]]&lt;&gt;表2_24[[#This Row],[你的IF]],1,0)</f>
        <v>0</v>
      </c>
      <c r="M2095">
        <f>IF(表2_24[[#This Row],[ID_PC]]&lt;&gt;表2_24[[#This Row],[你的ID]],1,0)</f>
        <v>0</v>
      </c>
      <c r="N2095">
        <f>IF(表2_24[[#This Row],[EX_PC]]&lt;&gt;表2_24[[#This Row],[你的EX]],1,0)</f>
        <v>0</v>
      </c>
      <c r="O2095">
        <f>IF(表2_24[[#This Row],[MEM_PC]]&lt;&gt;表2_24[[#This Row],[你的MEM]],1,0)</f>
        <v>0</v>
      </c>
      <c r="P2095">
        <f>IF(表2_24[[#This Row],[WB_PC]]&lt;&gt;表2_24[[#This Row],[你的WB]],1,0)</f>
        <v>0</v>
      </c>
    </row>
    <row r="2096" spans="1:16" x14ac:dyDescent="0.2">
      <c r="A2096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G2096">
        <v>708</v>
      </c>
      <c r="H2096">
        <v>704</v>
      </c>
      <c r="I2096">
        <v>700</v>
      </c>
      <c r="J2096">
        <v>0</v>
      </c>
      <c r="K2096">
        <v>0</v>
      </c>
      <c r="L2096">
        <f>IF(表2_24[[#This Row],[IF_PC]]&lt;&gt;表2_24[[#This Row],[你的IF]],1,0)</f>
        <v>0</v>
      </c>
      <c r="M2096">
        <f>IF(表2_24[[#This Row],[ID_PC]]&lt;&gt;表2_24[[#This Row],[你的ID]],1,0)</f>
        <v>0</v>
      </c>
      <c r="N2096">
        <f>IF(表2_24[[#This Row],[EX_PC]]&lt;&gt;表2_24[[#This Row],[你的EX]],1,0)</f>
        <v>0</v>
      </c>
      <c r="O2096">
        <f>IF(表2_24[[#This Row],[MEM_PC]]&lt;&gt;表2_24[[#This Row],[你的MEM]],1,0)</f>
        <v>0</v>
      </c>
      <c r="P2096">
        <f>IF(表2_24[[#This Row],[WB_PC]]&lt;&gt;表2_24[[#This Row],[你的WB]],1,0)</f>
        <v>0</v>
      </c>
    </row>
    <row r="2097" spans="1:16" x14ac:dyDescent="0.2">
      <c r="A2097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G2097">
        <v>672</v>
      </c>
      <c r="H2097">
        <v>0</v>
      </c>
      <c r="I2097">
        <v>0</v>
      </c>
      <c r="J2097">
        <v>700</v>
      </c>
      <c r="K2097">
        <v>0</v>
      </c>
      <c r="L2097">
        <f>IF(表2_24[[#This Row],[IF_PC]]&lt;&gt;表2_24[[#This Row],[你的IF]],1,0)</f>
        <v>0</v>
      </c>
      <c r="M2097">
        <f>IF(表2_24[[#This Row],[ID_PC]]&lt;&gt;表2_24[[#This Row],[你的ID]],1,0)</f>
        <v>0</v>
      </c>
      <c r="N2097">
        <f>IF(表2_24[[#This Row],[EX_PC]]&lt;&gt;表2_24[[#This Row],[你的EX]],1,0)</f>
        <v>0</v>
      </c>
      <c r="O2097">
        <f>IF(表2_24[[#This Row],[MEM_PC]]&lt;&gt;表2_24[[#This Row],[你的MEM]],1,0)</f>
        <v>0</v>
      </c>
      <c r="P2097">
        <f>IF(表2_24[[#This Row],[WB_PC]]&lt;&gt;表2_24[[#This Row],[你的WB]],1,0)</f>
        <v>0</v>
      </c>
    </row>
    <row r="2098" spans="1:16" x14ac:dyDescent="0.2">
      <c r="A2098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G2098">
        <v>676</v>
      </c>
      <c r="H2098">
        <v>672</v>
      </c>
      <c r="I2098">
        <v>0</v>
      </c>
      <c r="J2098">
        <v>0</v>
      </c>
      <c r="K2098">
        <v>700</v>
      </c>
      <c r="L2098">
        <f>IF(表2_24[[#This Row],[IF_PC]]&lt;&gt;表2_24[[#This Row],[你的IF]],1,0)</f>
        <v>0</v>
      </c>
      <c r="M2098">
        <f>IF(表2_24[[#This Row],[ID_PC]]&lt;&gt;表2_24[[#This Row],[你的ID]],1,0)</f>
        <v>0</v>
      </c>
      <c r="N2098">
        <f>IF(表2_24[[#This Row],[EX_PC]]&lt;&gt;表2_24[[#This Row],[你的EX]],1,0)</f>
        <v>0</v>
      </c>
      <c r="O2098">
        <f>IF(表2_24[[#This Row],[MEM_PC]]&lt;&gt;表2_24[[#This Row],[你的MEM]],1,0)</f>
        <v>0</v>
      </c>
      <c r="P2098">
        <f>IF(表2_24[[#This Row],[WB_PC]]&lt;&gt;表2_24[[#This Row],[你的WB]],1,0)</f>
        <v>0</v>
      </c>
    </row>
    <row r="2099" spans="1:16" x14ac:dyDescent="0.2">
      <c r="A2099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G2099">
        <v>680</v>
      </c>
      <c r="H2099">
        <v>676</v>
      </c>
      <c r="I2099">
        <v>672</v>
      </c>
      <c r="J2099">
        <v>0</v>
      </c>
      <c r="K2099">
        <v>0</v>
      </c>
      <c r="L2099">
        <f>IF(表2_24[[#This Row],[IF_PC]]&lt;&gt;表2_24[[#This Row],[你的IF]],1,0)</f>
        <v>0</v>
      </c>
      <c r="M2099">
        <f>IF(表2_24[[#This Row],[ID_PC]]&lt;&gt;表2_24[[#This Row],[你的ID]],1,0)</f>
        <v>0</v>
      </c>
      <c r="N2099">
        <f>IF(表2_24[[#This Row],[EX_PC]]&lt;&gt;表2_24[[#This Row],[你的EX]],1,0)</f>
        <v>0</v>
      </c>
      <c r="O2099">
        <f>IF(表2_24[[#This Row],[MEM_PC]]&lt;&gt;表2_24[[#This Row],[你的MEM]],1,0)</f>
        <v>0</v>
      </c>
      <c r="P2099">
        <f>IF(表2_24[[#This Row],[WB_PC]]&lt;&gt;表2_24[[#This Row],[你的WB]],1,0)</f>
        <v>0</v>
      </c>
    </row>
    <row r="2100" spans="1:16" x14ac:dyDescent="0.2">
      <c r="A2100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G2100">
        <v>684</v>
      </c>
      <c r="H2100">
        <v>680</v>
      </c>
      <c r="I2100">
        <v>676</v>
      </c>
      <c r="J2100">
        <v>672</v>
      </c>
      <c r="K2100">
        <v>0</v>
      </c>
      <c r="L2100">
        <f>IF(表2_24[[#This Row],[IF_PC]]&lt;&gt;表2_24[[#This Row],[你的IF]],1,0)</f>
        <v>0</v>
      </c>
      <c r="M2100">
        <f>IF(表2_24[[#This Row],[ID_PC]]&lt;&gt;表2_24[[#This Row],[你的ID]],1,0)</f>
        <v>0</v>
      </c>
      <c r="N2100">
        <f>IF(表2_24[[#This Row],[EX_PC]]&lt;&gt;表2_24[[#This Row],[你的EX]],1,0)</f>
        <v>0</v>
      </c>
      <c r="O2100">
        <f>IF(表2_24[[#This Row],[MEM_PC]]&lt;&gt;表2_24[[#This Row],[你的MEM]],1,0)</f>
        <v>0</v>
      </c>
      <c r="P2100">
        <f>IF(表2_24[[#This Row],[WB_PC]]&lt;&gt;表2_24[[#This Row],[你的WB]],1,0)</f>
        <v>0</v>
      </c>
    </row>
    <row r="2101" spans="1:16" x14ac:dyDescent="0.2">
      <c r="A2101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G2101">
        <v>684</v>
      </c>
      <c r="H2101">
        <v>680</v>
      </c>
      <c r="I2101">
        <v>0</v>
      </c>
      <c r="J2101">
        <v>676</v>
      </c>
      <c r="K2101">
        <v>672</v>
      </c>
      <c r="L2101">
        <f>IF(表2_24[[#This Row],[IF_PC]]&lt;&gt;表2_24[[#This Row],[你的IF]],1,0)</f>
        <v>0</v>
      </c>
      <c r="M2101">
        <f>IF(表2_24[[#This Row],[ID_PC]]&lt;&gt;表2_24[[#This Row],[你的ID]],1,0)</f>
        <v>0</v>
      </c>
      <c r="N2101">
        <f>IF(表2_24[[#This Row],[EX_PC]]&lt;&gt;表2_24[[#This Row],[你的EX]],1,0)</f>
        <v>0</v>
      </c>
      <c r="O2101">
        <f>IF(表2_24[[#This Row],[MEM_PC]]&lt;&gt;表2_24[[#This Row],[你的MEM]],1,0)</f>
        <v>0</v>
      </c>
      <c r="P2101">
        <f>IF(表2_24[[#This Row],[WB_PC]]&lt;&gt;表2_24[[#This Row],[你的WB]],1,0)</f>
        <v>0</v>
      </c>
    </row>
    <row r="2102" spans="1:16" x14ac:dyDescent="0.2">
      <c r="A2102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G2102">
        <v>684</v>
      </c>
      <c r="H2102">
        <v>680</v>
      </c>
      <c r="I2102">
        <v>0</v>
      </c>
      <c r="J2102">
        <v>0</v>
      </c>
      <c r="K2102">
        <v>676</v>
      </c>
      <c r="L2102">
        <f>IF(表2_24[[#This Row],[IF_PC]]&lt;&gt;表2_24[[#This Row],[你的IF]],1,0)</f>
        <v>0</v>
      </c>
      <c r="M2102">
        <f>IF(表2_24[[#This Row],[ID_PC]]&lt;&gt;表2_24[[#This Row],[你的ID]],1,0)</f>
        <v>0</v>
      </c>
      <c r="N2102">
        <f>IF(表2_24[[#This Row],[EX_PC]]&lt;&gt;表2_24[[#This Row],[你的EX]],1,0)</f>
        <v>0</v>
      </c>
      <c r="O2102">
        <f>IF(表2_24[[#This Row],[MEM_PC]]&lt;&gt;表2_24[[#This Row],[你的MEM]],1,0)</f>
        <v>0</v>
      </c>
      <c r="P2102">
        <f>IF(表2_24[[#This Row],[WB_PC]]&lt;&gt;表2_24[[#This Row],[你的WB]],1,0)</f>
        <v>0</v>
      </c>
    </row>
    <row r="2103" spans="1:16" x14ac:dyDescent="0.2">
      <c r="A2103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G2103">
        <v>688</v>
      </c>
      <c r="H2103">
        <v>684</v>
      </c>
      <c r="I2103">
        <v>680</v>
      </c>
      <c r="J2103">
        <v>0</v>
      </c>
      <c r="K2103">
        <v>0</v>
      </c>
      <c r="L2103">
        <f>IF(表2_24[[#This Row],[IF_PC]]&lt;&gt;表2_24[[#This Row],[你的IF]],1,0)</f>
        <v>0</v>
      </c>
      <c r="M2103">
        <f>IF(表2_24[[#This Row],[ID_PC]]&lt;&gt;表2_24[[#This Row],[你的ID]],1,0)</f>
        <v>0</v>
      </c>
      <c r="N2103">
        <f>IF(表2_24[[#This Row],[EX_PC]]&lt;&gt;表2_24[[#This Row],[你的EX]],1,0)</f>
        <v>0</v>
      </c>
      <c r="O2103">
        <f>IF(表2_24[[#This Row],[MEM_PC]]&lt;&gt;表2_24[[#This Row],[你的MEM]],1,0)</f>
        <v>0</v>
      </c>
      <c r="P2103">
        <f>IF(表2_24[[#This Row],[WB_PC]]&lt;&gt;表2_24[[#This Row],[你的WB]],1,0)</f>
        <v>0</v>
      </c>
    </row>
    <row r="2104" spans="1:16" x14ac:dyDescent="0.2">
      <c r="A2104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G2104">
        <v>688</v>
      </c>
      <c r="H2104">
        <v>684</v>
      </c>
      <c r="I2104">
        <v>0</v>
      </c>
      <c r="J2104">
        <v>680</v>
      </c>
      <c r="K2104">
        <v>0</v>
      </c>
      <c r="L2104">
        <f>IF(表2_24[[#This Row],[IF_PC]]&lt;&gt;表2_24[[#This Row],[你的IF]],1,0)</f>
        <v>0</v>
      </c>
      <c r="M2104">
        <f>IF(表2_24[[#This Row],[ID_PC]]&lt;&gt;表2_24[[#This Row],[你的ID]],1,0)</f>
        <v>0</v>
      </c>
      <c r="N2104">
        <f>IF(表2_24[[#This Row],[EX_PC]]&lt;&gt;表2_24[[#This Row],[你的EX]],1,0)</f>
        <v>0</v>
      </c>
      <c r="O2104">
        <f>IF(表2_24[[#This Row],[MEM_PC]]&lt;&gt;表2_24[[#This Row],[你的MEM]],1,0)</f>
        <v>0</v>
      </c>
      <c r="P2104">
        <f>IF(表2_24[[#This Row],[WB_PC]]&lt;&gt;表2_24[[#This Row],[你的WB]],1,0)</f>
        <v>0</v>
      </c>
    </row>
    <row r="2105" spans="1:16" x14ac:dyDescent="0.2">
      <c r="A2105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G2105">
        <v>688</v>
      </c>
      <c r="H2105">
        <v>684</v>
      </c>
      <c r="I2105">
        <v>0</v>
      </c>
      <c r="J2105">
        <v>0</v>
      </c>
      <c r="K2105">
        <v>680</v>
      </c>
      <c r="L2105">
        <f>IF(表2_24[[#This Row],[IF_PC]]&lt;&gt;表2_24[[#This Row],[你的IF]],1,0)</f>
        <v>0</v>
      </c>
      <c r="M2105">
        <f>IF(表2_24[[#This Row],[ID_PC]]&lt;&gt;表2_24[[#This Row],[你的ID]],1,0)</f>
        <v>0</v>
      </c>
      <c r="N2105">
        <f>IF(表2_24[[#This Row],[EX_PC]]&lt;&gt;表2_24[[#This Row],[你的EX]],1,0)</f>
        <v>0</v>
      </c>
      <c r="O2105">
        <f>IF(表2_24[[#This Row],[MEM_PC]]&lt;&gt;表2_24[[#This Row],[你的MEM]],1,0)</f>
        <v>0</v>
      </c>
      <c r="P2105">
        <f>IF(表2_24[[#This Row],[WB_PC]]&lt;&gt;表2_24[[#This Row],[你的WB]],1,0)</f>
        <v>0</v>
      </c>
    </row>
    <row r="2106" spans="1:16" x14ac:dyDescent="0.2">
      <c r="A2106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G2106">
        <v>692</v>
      </c>
      <c r="H2106">
        <v>688</v>
      </c>
      <c r="I2106">
        <v>684</v>
      </c>
      <c r="J2106">
        <v>0</v>
      </c>
      <c r="K2106">
        <v>0</v>
      </c>
      <c r="L2106">
        <f>IF(表2_24[[#This Row],[IF_PC]]&lt;&gt;表2_24[[#This Row],[你的IF]],1,0)</f>
        <v>0</v>
      </c>
      <c r="M2106">
        <f>IF(表2_24[[#This Row],[ID_PC]]&lt;&gt;表2_24[[#This Row],[你的ID]],1,0)</f>
        <v>0</v>
      </c>
      <c r="N2106">
        <f>IF(表2_24[[#This Row],[EX_PC]]&lt;&gt;表2_24[[#This Row],[你的EX]],1,0)</f>
        <v>0</v>
      </c>
      <c r="O2106">
        <f>IF(表2_24[[#This Row],[MEM_PC]]&lt;&gt;表2_24[[#This Row],[你的MEM]],1,0)</f>
        <v>0</v>
      </c>
      <c r="P2106">
        <f>IF(表2_24[[#This Row],[WB_PC]]&lt;&gt;表2_24[[#This Row],[你的WB]],1,0)</f>
        <v>0</v>
      </c>
    </row>
    <row r="2107" spans="1:16" x14ac:dyDescent="0.2">
      <c r="A2107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G2107">
        <v>696</v>
      </c>
      <c r="H2107">
        <v>0</v>
      </c>
      <c r="I2107">
        <v>0</v>
      </c>
      <c r="J2107">
        <v>684</v>
      </c>
      <c r="K2107">
        <v>0</v>
      </c>
      <c r="L2107">
        <f>IF(表2_24[[#This Row],[IF_PC]]&lt;&gt;表2_24[[#This Row],[你的IF]],1,0)</f>
        <v>0</v>
      </c>
      <c r="M2107">
        <f>IF(表2_24[[#This Row],[ID_PC]]&lt;&gt;表2_24[[#This Row],[你的ID]],1,0)</f>
        <v>0</v>
      </c>
      <c r="N2107">
        <f>IF(表2_24[[#This Row],[EX_PC]]&lt;&gt;表2_24[[#This Row],[你的EX]],1,0)</f>
        <v>0</v>
      </c>
      <c r="O2107">
        <f>IF(表2_24[[#This Row],[MEM_PC]]&lt;&gt;表2_24[[#This Row],[你的MEM]],1,0)</f>
        <v>0</v>
      </c>
      <c r="P2107">
        <f>IF(表2_24[[#This Row],[WB_PC]]&lt;&gt;表2_24[[#This Row],[你的WB]],1,0)</f>
        <v>0</v>
      </c>
    </row>
    <row r="2108" spans="1:16" x14ac:dyDescent="0.2">
      <c r="A2108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>
        <f>IF(表2_24[[#This Row],[IF_PC]]&lt;&gt;表2_24[[#This Row],[你的IF]],1,0)</f>
        <v>0</v>
      </c>
      <c r="M2108">
        <f>IF(表2_24[[#This Row],[ID_PC]]&lt;&gt;表2_24[[#This Row],[你的ID]],1,0)</f>
        <v>0</v>
      </c>
      <c r="N2108">
        <f>IF(表2_24[[#This Row],[EX_PC]]&lt;&gt;表2_24[[#This Row],[你的EX]],1,0)</f>
        <v>0</v>
      </c>
      <c r="O2108">
        <f>IF(表2_24[[#This Row],[MEM_PC]]&lt;&gt;表2_24[[#This Row],[你的MEM]],1,0)</f>
        <v>0</v>
      </c>
      <c r="P2108">
        <f>IF(表2_24[[#This Row],[WB_PC]]&lt;&gt;表2_24[[#This Row],[你的WB]],1,0)</f>
        <v>0</v>
      </c>
    </row>
    <row r="2109" spans="1:16" x14ac:dyDescent="0.2">
      <c r="A2109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>
        <f>IF(表2_24[[#This Row],[IF_PC]]&lt;&gt;表2_24[[#This Row],[你的IF]],1,0)</f>
        <v>0</v>
      </c>
      <c r="M2109">
        <f>IF(表2_24[[#This Row],[ID_PC]]&lt;&gt;表2_24[[#This Row],[你的ID]],1,0)</f>
        <v>0</v>
      </c>
      <c r="N2109">
        <f>IF(表2_24[[#This Row],[EX_PC]]&lt;&gt;表2_24[[#This Row],[你的EX]],1,0)</f>
        <v>0</v>
      </c>
      <c r="O2109">
        <f>IF(表2_24[[#This Row],[MEM_PC]]&lt;&gt;表2_24[[#This Row],[你的MEM]],1,0)</f>
        <v>0</v>
      </c>
      <c r="P2109">
        <f>IF(表2_24[[#This Row],[WB_PC]]&lt;&gt;表2_24[[#This Row],[你的WB]],1,0)</f>
        <v>0</v>
      </c>
    </row>
    <row r="2110" spans="1:16" x14ac:dyDescent="0.2">
      <c r="A2110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G2110">
        <v>704</v>
      </c>
      <c r="H2110">
        <v>700</v>
      </c>
      <c r="I2110">
        <v>0</v>
      </c>
      <c r="J2110">
        <v>696</v>
      </c>
      <c r="K2110">
        <v>0</v>
      </c>
      <c r="L2110">
        <f>IF(表2_24[[#This Row],[IF_PC]]&lt;&gt;表2_24[[#This Row],[你的IF]],1,0)</f>
        <v>0</v>
      </c>
      <c r="M2110">
        <f>IF(表2_24[[#This Row],[ID_PC]]&lt;&gt;表2_24[[#This Row],[你的ID]],1,0)</f>
        <v>0</v>
      </c>
      <c r="N2110">
        <f>IF(表2_24[[#This Row],[EX_PC]]&lt;&gt;表2_24[[#This Row],[你的EX]],1,0)</f>
        <v>0</v>
      </c>
      <c r="O2110">
        <f>IF(表2_24[[#This Row],[MEM_PC]]&lt;&gt;表2_24[[#This Row],[你的MEM]],1,0)</f>
        <v>0</v>
      </c>
      <c r="P2110">
        <f>IF(表2_24[[#This Row],[WB_PC]]&lt;&gt;表2_24[[#This Row],[你的WB]],1,0)</f>
        <v>0</v>
      </c>
    </row>
    <row r="2111" spans="1:16" x14ac:dyDescent="0.2">
      <c r="A2111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G2111">
        <v>704</v>
      </c>
      <c r="H2111">
        <v>700</v>
      </c>
      <c r="I2111">
        <v>0</v>
      </c>
      <c r="J2111">
        <v>0</v>
      </c>
      <c r="K2111">
        <v>696</v>
      </c>
      <c r="L2111">
        <f>IF(表2_24[[#This Row],[IF_PC]]&lt;&gt;表2_24[[#This Row],[你的IF]],1,0)</f>
        <v>0</v>
      </c>
      <c r="M2111">
        <f>IF(表2_24[[#This Row],[ID_PC]]&lt;&gt;表2_24[[#This Row],[你的ID]],1,0)</f>
        <v>0</v>
      </c>
      <c r="N2111">
        <f>IF(表2_24[[#This Row],[EX_PC]]&lt;&gt;表2_24[[#This Row],[你的EX]],1,0)</f>
        <v>0</v>
      </c>
      <c r="O2111">
        <f>IF(表2_24[[#This Row],[MEM_PC]]&lt;&gt;表2_24[[#This Row],[你的MEM]],1,0)</f>
        <v>0</v>
      </c>
      <c r="P2111">
        <f>IF(表2_24[[#This Row],[WB_PC]]&lt;&gt;表2_24[[#This Row],[你的WB]],1,0)</f>
        <v>0</v>
      </c>
    </row>
    <row r="2112" spans="1:16" x14ac:dyDescent="0.2">
      <c r="A2112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G2112">
        <v>708</v>
      </c>
      <c r="H2112">
        <v>704</v>
      </c>
      <c r="I2112">
        <v>700</v>
      </c>
      <c r="J2112">
        <v>0</v>
      </c>
      <c r="K2112">
        <v>0</v>
      </c>
      <c r="L2112">
        <f>IF(表2_24[[#This Row],[IF_PC]]&lt;&gt;表2_24[[#This Row],[你的IF]],1,0)</f>
        <v>0</v>
      </c>
      <c r="M2112">
        <f>IF(表2_24[[#This Row],[ID_PC]]&lt;&gt;表2_24[[#This Row],[你的ID]],1,0)</f>
        <v>0</v>
      </c>
      <c r="N2112">
        <f>IF(表2_24[[#This Row],[EX_PC]]&lt;&gt;表2_24[[#This Row],[你的EX]],1,0)</f>
        <v>0</v>
      </c>
      <c r="O2112">
        <f>IF(表2_24[[#This Row],[MEM_PC]]&lt;&gt;表2_24[[#This Row],[你的MEM]],1,0)</f>
        <v>0</v>
      </c>
      <c r="P2112">
        <f>IF(表2_24[[#This Row],[WB_PC]]&lt;&gt;表2_24[[#This Row],[你的WB]],1,0)</f>
        <v>0</v>
      </c>
    </row>
    <row r="2113" spans="1:16" x14ac:dyDescent="0.2">
      <c r="A2113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G2113">
        <v>672</v>
      </c>
      <c r="H2113">
        <v>0</v>
      </c>
      <c r="I2113">
        <v>0</v>
      </c>
      <c r="J2113">
        <v>700</v>
      </c>
      <c r="K2113">
        <v>0</v>
      </c>
      <c r="L2113">
        <f>IF(表2_24[[#This Row],[IF_PC]]&lt;&gt;表2_24[[#This Row],[你的IF]],1,0)</f>
        <v>0</v>
      </c>
      <c r="M2113">
        <f>IF(表2_24[[#This Row],[ID_PC]]&lt;&gt;表2_24[[#This Row],[你的ID]],1,0)</f>
        <v>0</v>
      </c>
      <c r="N2113">
        <f>IF(表2_24[[#This Row],[EX_PC]]&lt;&gt;表2_24[[#This Row],[你的EX]],1,0)</f>
        <v>0</v>
      </c>
      <c r="O2113">
        <f>IF(表2_24[[#This Row],[MEM_PC]]&lt;&gt;表2_24[[#This Row],[你的MEM]],1,0)</f>
        <v>0</v>
      </c>
      <c r="P2113">
        <f>IF(表2_24[[#This Row],[WB_PC]]&lt;&gt;表2_24[[#This Row],[你的WB]],1,0)</f>
        <v>0</v>
      </c>
    </row>
    <row r="2114" spans="1:16" x14ac:dyDescent="0.2">
      <c r="A2114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G2114">
        <v>676</v>
      </c>
      <c r="H2114">
        <v>672</v>
      </c>
      <c r="I2114">
        <v>0</v>
      </c>
      <c r="J2114">
        <v>0</v>
      </c>
      <c r="K2114">
        <v>700</v>
      </c>
      <c r="L2114">
        <f>IF(表2_24[[#This Row],[IF_PC]]&lt;&gt;表2_24[[#This Row],[你的IF]],1,0)</f>
        <v>0</v>
      </c>
      <c r="M2114">
        <f>IF(表2_24[[#This Row],[ID_PC]]&lt;&gt;表2_24[[#This Row],[你的ID]],1,0)</f>
        <v>0</v>
      </c>
      <c r="N2114">
        <f>IF(表2_24[[#This Row],[EX_PC]]&lt;&gt;表2_24[[#This Row],[你的EX]],1,0)</f>
        <v>0</v>
      </c>
      <c r="O2114">
        <f>IF(表2_24[[#This Row],[MEM_PC]]&lt;&gt;表2_24[[#This Row],[你的MEM]],1,0)</f>
        <v>0</v>
      </c>
      <c r="P2114">
        <f>IF(表2_24[[#This Row],[WB_PC]]&lt;&gt;表2_24[[#This Row],[你的WB]],1,0)</f>
        <v>0</v>
      </c>
    </row>
    <row r="2115" spans="1:16" x14ac:dyDescent="0.2">
      <c r="A2115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G2115">
        <v>680</v>
      </c>
      <c r="H2115">
        <v>676</v>
      </c>
      <c r="I2115">
        <v>672</v>
      </c>
      <c r="J2115">
        <v>0</v>
      </c>
      <c r="K2115">
        <v>0</v>
      </c>
      <c r="L2115">
        <f>IF(表2_24[[#This Row],[IF_PC]]&lt;&gt;表2_24[[#This Row],[你的IF]],1,0)</f>
        <v>0</v>
      </c>
      <c r="M2115">
        <f>IF(表2_24[[#This Row],[ID_PC]]&lt;&gt;表2_24[[#This Row],[你的ID]],1,0)</f>
        <v>0</v>
      </c>
      <c r="N2115">
        <f>IF(表2_24[[#This Row],[EX_PC]]&lt;&gt;表2_24[[#This Row],[你的EX]],1,0)</f>
        <v>0</v>
      </c>
      <c r="O2115">
        <f>IF(表2_24[[#This Row],[MEM_PC]]&lt;&gt;表2_24[[#This Row],[你的MEM]],1,0)</f>
        <v>0</v>
      </c>
      <c r="P2115">
        <f>IF(表2_24[[#This Row],[WB_PC]]&lt;&gt;表2_24[[#This Row],[你的WB]],1,0)</f>
        <v>0</v>
      </c>
    </row>
    <row r="2116" spans="1:16" x14ac:dyDescent="0.2">
      <c r="A2116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G2116">
        <v>684</v>
      </c>
      <c r="H2116">
        <v>680</v>
      </c>
      <c r="I2116">
        <v>676</v>
      </c>
      <c r="J2116">
        <v>672</v>
      </c>
      <c r="K2116">
        <v>0</v>
      </c>
      <c r="L2116">
        <f>IF(表2_24[[#This Row],[IF_PC]]&lt;&gt;表2_24[[#This Row],[你的IF]],1,0)</f>
        <v>0</v>
      </c>
      <c r="M2116">
        <f>IF(表2_24[[#This Row],[ID_PC]]&lt;&gt;表2_24[[#This Row],[你的ID]],1,0)</f>
        <v>0</v>
      </c>
      <c r="N2116">
        <f>IF(表2_24[[#This Row],[EX_PC]]&lt;&gt;表2_24[[#This Row],[你的EX]],1,0)</f>
        <v>0</v>
      </c>
      <c r="O2116">
        <f>IF(表2_24[[#This Row],[MEM_PC]]&lt;&gt;表2_24[[#This Row],[你的MEM]],1,0)</f>
        <v>0</v>
      </c>
      <c r="P2116">
        <f>IF(表2_24[[#This Row],[WB_PC]]&lt;&gt;表2_24[[#This Row],[你的WB]],1,0)</f>
        <v>0</v>
      </c>
    </row>
    <row r="2117" spans="1:16" x14ac:dyDescent="0.2">
      <c r="A2117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G2117">
        <v>684</v>
      </c>
      <c r="H2117">
        <v>680</v>
      </c>
      <c r="I2117">
        <v>0</v>
      </c>
      <c r="J2117">
        <v>676</v>
      </c>
      <c r="K2117">
        <v>672</v>
      </c>
      <c r="L2117">
        <f>IF(表2_24[[#This Row],[IF_PC]]&lt;&gt;表2_24[[#This Row],[你的IF]],1,0)</f>
        <v>0</v>
      </c>
      <c r="M2117">
        <f>IF(表2_24[[#This Row],[ID_PC]]&lt;&gt;表2_24[[#This Row],[你的ID]],1,0)</f>
        <v>0</v>
      </c>
      <c r="N2117">
        <f>IF(表2_24[[#This Row],[EX_PC]]&lt;&gt;表2_24[[#This Row],[你的EX]],1,0)</f>
        <v>0</v>
      </c>
      <c r="O2117">
        <f>IF(表2_24[[#This Row],[MEM_PC]]&lt;&gt;表2_24[[#This Row],[你的MEM]],1,0)</f>
        <v>0</v>
      </c>
      <c r="P2117">
        <f>IF(表2_24[[#This Row],[WB_PC]]&lt;&gt;表2_24[[#This Row],[你的WB]],1,0)</f>
        <v>0</v>
      </c>
    </row>
    <row r="2118" spans="1:16" x14ac:dyDescent="0.2">
      <c r="A2118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G2118">
        <v>684</v>
      </c>
      <c r="H2118">
        <v>680</v>
      </c>
      <c r="I2118">
        <v>0</v>
      </c>
      <c r="J2118">
        <v>0</v>
      </c>
      <c r="K2118">
        <v>676</v>
      </c>
      <c r="L2118">
        <f>IF(表2_24[[#This Row],[IF_PC]]&lt;&gt;表2_24[[#This Row],[你的IF]],1,0)</f>
        <v>0</v>
      </c>
      <c r="M2118">
        <f>IF(表2_24[[#This Row],[ID_PC]]&lt;&gt;表2_24[[#This Row],[你的ID]],1,0)</f>
        <v>0</v>
      </c>
      <c r="N2118">
        <f>IF(表2_24[[#This Row],[EX_PC]]&lt;&gt;表2_24[[#This Row],[你的EX]],1,0)</f>
        <v>0</v>
      </c>
      <c r="O2118">
        <f>IF(表2_24[[#This Row],[MEM_PC]]&lt;&gt;表2_24[[#This Row],[你的MEM]],1,0)</f>
        <v>0</v>
      </c>
      <c r="P2118">
        <f>IF(表2_24[[#This Row],[WB_PC]]&lt;&gt;表2_24[[#This Row],[你的WB]],1,0)</f>
        <v>0</v>
      </c>
    </row>
    <row r="2119" spans="1:16" x14ac:dyDescent="0.2">
      <c r="A2119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G2119">
        <v>688</v>
      </c>
      <c r="H2119">
        <v>684</v>
      </c>
      <c r="I2119">
        <v>680</v>
      </c>
      <c r="J2119">
        <v>0</v>
      </c>
      <c r="K2119">
        <v>0</v>
      </c>
      <c r="L2119">
        <f>IF(表2_24[[#This Row],[IF_PC]]&lt;&gt;表2_24[[#This Row],[你的IF]],1,0)</f>
        <v>0</v>
      </c>
      <c r="M2119">
        <f>IF(表2_24[[#This Row],[ID_PC]]&lt;&gt;表2_24[[#This Row],[你的ID]],1,0)</f>
        <v>0</v>
      </c>
      <c r="N2119">
        <f>IF(表2_24[[#This Row],[EX_PC]]&lt;&gt;表2_24[[#This Row],[你的EX]],1,0)</f>
        <v>0</v>
      </c>
      <c r="O2119">
        <f>IF(表2_24[[#This Row],[MEM_PC]]&lt;&gt;表2_24[[#This Row],[你的MEM]],1,0)</f>
        <v>0</v>
      </c>
      <c r="P2119">
        <f>IF(表2_24[[#This Row],[WB_PC]]&lt;&gt;表2_24[[#This Row],[你的WB]],1,0)</f>
        <v>0</v>
      </c>
    </row>
    <row r="2120" spans="1:16" x14ac:dyDescent="0.2">
      <c r="A2120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G2120">
        <v>688</v>
      </c>
      <c r="H2120">
        <v>684</v>
      </c>
      <c r="I2120">
        <v>0</v>
      </c>
      <c r="J2120">
        <v>680</v>
      </c>
      <c r="K2120">
        <v>0</v>
      </c>
      <c r="L2120">
        <f>IF(表2_24[[#This Row],[IF_PC]]&lt;&gt;表2_24[[#This Row],[你的IF]],1,0)</f>
        <v>0</v>
      </c>
      <c r="M2120">
        <f>IF(表2_24[[#This Row],[ID_PC]]&lt;&gt;表2_24[[#This Row],[你的ID]],1,0)</f>
        <v>0</v>
      </c>
      <c r="N2120">
        <f>IF(表2_24[[#This Row],[EX_PC]]&lt;&gt;表2_24[[#This Row],[你的EX]],1,0)</f>
        <v>0</v>
      </c>
      <c r="O2120">
        <f>IF(表2_24[[#This Row],[MEM_PC]]&lt;&gt;表2_24[[#This Row],[你的MEM]],1,0)</f>
        <v>0</v>
      </c>
      <c r="P2120">
        <f>IF(表2_24[[#This Row],[WB_PC]]&lt;&gt;表2_24[[#This Row],[你的WB]],1,0)</f>
        <v>0</v>
      </c>
    </row>
    <row r="2121" spans="1:16" x14ac:dyDescent="0.2">
      <c r="A2121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G2121">
        <v>688</v>
      </c>
      <c r="H2121">
        <v>684</v>
      </c>
      <c r="I2121">
        <v>0</v>
      </c>
      <c r="J2121">
        <v>0</v>
      </c>
      <c r="K2121">
        <v>680</v>
      </c>
      <c r="L2121">
        <f>IF(表2_24[[#This Row],[IF_PC]]&lt;&gt;表2_24[[#This Row],[你的IF]],1,0)</f>
        <v>0</v>
      </c>
      <c r="M2121">
        <f>IF(表2_24[[#This Row],[ID_PC]]&lt;&gt;表2_24[[#This Row],[你的ID]],1,0)</f>
        <v>0</v>
      </c>
      <c r="N2121">
        <f>IF(表2_24[[#This Row],[EX_PC]]&lt;&gt;表2_24[[#This Row],[你的EX]],1,0)</f>
        <v>0</v>
      </c>
      <c r="O2121">
        <f>IF(表2_24[[#This Row],[MEM_PC]]&lt;&gt;表2_24[[#This Row],[你的MEM]],1,0)</f>
        <v>0</v>
      </c>
      <c r="P2121">
        <f>IF(表2_24[[#This Row],[WB_PC]]&lt;&gt;表2_24[[#This Row],[你的WB]],1,0)</f>
        <v>0</v>
      </c>
    </row>
    <row r="2122" spans="1:16" x14ac:dyDescent="0.2">
      <c r="A212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G2122">
        <v>692</v>
      </c>
      <c r="H2122">
        <v>688</v>
      </c>
      <c r="I2122">
        <v>684</v>
      </c>
      <c r="J2122">
        <v>0</v>
      </c>
      <c r="K2122">
        <v>0</v>
      </c>
      <c r="L2122">
        <f>IF(表2_24[[#This Row],[IF_PC]]&lt;&gt;表2_24[[#This Row],[你的IF]],1,0)</f>
        <v>0</v>
      </c>
      <c r="M2122">
        <f>IF(表2_24[[#This Row],[ID_PC]]&lt;&gt;表2_24[[#This Row],[你的ID]],1,0)</f>
        <v>0</v>
      </c>
      <c r="N2122">
        <f>IF(表2_24[[#This Row],[EX_PC]]&lt;&gt;表2_24[[#This Row],[你的EX]],1,0)</f>
        <v>0</v>
      </c>
      <c r="O2122">
        <f>IF(表2_24[[#This Row],[MEM_PC]]&lt;&gt;表2_24[[#This Row],[你的MEM]],1,0)</f>
        <v>0</v>
      </c>
      <c r="P2122">
        <f>IF(表2_24[[#This Row],[WB_PC]]&lt;&gt;表2_24[[#This Row],[你的WB]],1,0)</f>
        <v>0</v>
      </c>
    </row>
    <row r="2123" spans="1:16" x14ac:dyDescent="0.2">
      <c r="A2123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G2123">
        <v>696</v>
      </c>
      <c r="H2123">
        <v>0</v>
      </c>
      <c r="I2123">
        <v>0</v>
      </c>
      <c r="J2123">
        <v>684</v>
      </c>
      <c r="K2123">
        <v>0</v>
      </c>
      <c r="L2123">
        <f>IF(表2_24[[#This Row],[IF_PC]]&lt;&gt;表2_24[[#This Row],[你的IF]],1,0)</f>
        <v>0</v>
      </c>
      <c r="M2123">
        <f>IF(表2_24[[#This Row],[ID_PC]]&lt;&gt;表2_24[[#This Row],[你的ID]],1,0)</f>
        <v>0</v>
      </c>
      <c r="N2123">
        <f>IF(表2_24[[#This Row],[EX_PC]]&lt;&gt;表2_24[[#This Row],[你的EX]],1,0)</f>
        <v>0</v>
      </c>
      <c r="O2123">
        <f>IF(表2_24[[#This Row],[MEM_PC]]&lt;&gt;表2_24[[#This Row],[你的MEM]],1,0)</f>
        <v>0</v>
      </c>
      <c r="P2123">
        <f>IF(表2_24[[#This Row],[WB_PC]]&lt;&gt;表2_24[[#This Row],[你的WB]],1,0)</f>
        <v>0</v>
      </c>
    </row>
    <row r="2124" spans="1:16" x14ac:dyDescent="0.2">
      <c r="A212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G2124">
        <v>700</v>
      </c>
      <c r="H2124">
        <v>696</v>
      </c>
      <c r="I2124">
        <v>0</v>
      </c>
      <c r="J2124">
        <v>0</v>
      </c>
      <c r="K2124">
        <v>684</v>
      </c>
      <c r="L2124">
        <f>IF(表2_24[[#This Row],[IF_PC]]&lt;&gt;表2_24[[#This Row],[你的IF]],1,0)</f>
        <v>0</v>
      </c>
      <c r="M2124">
        <f>IF(表2_24[[#This Row],[ID_PC]]&lt;&gt;表2_24[[#This Row],[你的ID]],1,0)</f>
        <v>0</v>
      </c>
      <c r="N2124">
        <f>IF(表2_24[[#This Row],[EX_PC]]&lt;&gt;表2_24[[#This Row],[你的EX]],1,0)</f>
        <v>0</v>
      </c>
      <c r="O2124">
        <f>IF(表2_24[[#This Row],[MEM_PC]]&lt;&gt;表2_24[[#This Row],[你的MEM]],1,0)</f>
        <v>0</v>
      </c>
      <c r="P2124">
        <f>IF(表2_24[[#This Row],[WB_PC]]&lt;&gt;表2_24[[#This Row],[你的WB]],1,0)</f>
        <v>0</v>
      </c>
    </row>
    <row r="2125" spans="1:16" x14ac:dyDescent="0.2">
      <c r="A2125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G2125">
        <v>704</v>
      </c>
      <c r="H2125">
        <v>700</v>
      </c>
      <c r="I2125">
        <v>696</v>
      </c>
      <c r="J2125">
        <v>0</v>
      </c>
      <c r="K2125">
        <v>0</v>
      </c>
      <c r="L2125">
        <f>IF(表2_24[[#This Row],[IF_PC]]&lt;&gt;表2_24[[#This Row],[你的IF]],1,0)</f>
        <v>0</v>
      </c>
      <c r="M2125">
        <f>IF(表2_24[[#This Row],[ID_PC]]&lt;&gt;表2_24[[#This Row],[你的ID]],1,0)</f>
        <v>0</v>
      </c>
      <c r="N2125">
        <f>IF(表2_24[[#This Row],[EX_PC]]&lt;&gt;表2_24[[#This Row],[你的EX]],1,0)</f>
        <v>0</v>
      </c>
      <c r="O2125">
        <f>IF(表2_24[[#This Row],[MEM_PC]]&lt;&gt;表2_24[[#This Row],[你的MEM]],1,0)</f>
        <v>0</v>
      </c>
      <c r="P2125">
        <f>IF(表2_24[[#This Row],[WB_PC]]&lt;&gt;表2_24[[#This Row],[你的WB]],1,0)</f>
        <v>0</v>
      </c>
    </row>
    <row r="2126" spans="1:16" x14ac:dyDescent="0.2">
      <c r="A2126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G2126">
        <v>704</v>
      </c>
      <c r="H2126">
        <v>700</v>
      </c>
      <c r="I2126">
        <v>0</v>
      </c>
      <c r="J2126">
        <v>696</v>
      </c>
      <c r="K2126">
        <v>0</v>
      </c>
      <c r="L2126">
        <f>IF(表2_24[[#This Row],[IF_PC]]&lt;&gt;表2_24[[#This Row],[你的IF]],1,0)</f>
        <v>0</v>
      </c>
      <c r="M2126">
        <f>IF(表2_24[[#This Row],[ID_PC]]&lt;&gt;表2_24[[#This Row],[你的ID]],1,0)</f>
        <v>0</v>
      </c>
      <c r="N2126">
        <f>IF(表2_24[[#This Row],[EX_PC]]&lt;&gt;表2_24[[#This Row],[你的EX]],1,0)</f>
        <v>0</v>
      </c>
      <c r="O2126">
        <f>IF(表2_24[[#This Row],[MEM_PC]]&lt;&gt;表2_24[[#This Row],[你的MEM]],1,0)</f>
        <v>0</v>
      </c>
      <c r="P2126">
        <f>IF(表2_24[[#This Row],[WB_PC]]&lt;&gt;表2_24[[#This Row],[你的WB]],1,0)</f>
        <v>0</v>
      </c>
    </row>
    <row r="2127" spans="1:16" x14ac:dyDescent="0.2">
      <c r="A2127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G2127">
        <v>704</v>
      </c>
      <c r="H2127">
        <v>700</v>
      </c>
      <c r="I2127">
        <v>0</v>
      </c>
      <c r="J2127">
        <v>0</v>
      </c>
      <c r="K2127">
        <v>696</v>
      </c>
      <c r="L2127">
        <f>IF(表2_24[[#This Row],[IF_PC]]&lt;&gt;表2_24[[#This Row],[你的IF]],1,0)</f>
        <v>0</v>
      </c>
      <c r="M2127">
        <f>IF(表2_24[[#This Row],[ID_PC]]&lt;&gt;表2_24[[#This Row],[你的ID]],1,0)</f>
        <v>0</v>
      </c>
      <c r="N2127">
        <f>IF(表2_24[[#This Row],[EX_PC]]&lt;&gt;表2_24[[#This Row],[你的EX]],1,0)</f>
        <v>0</v>
      </c>
      <c r="O2127">
        <f>IF(表2_24[[#This Row],[MEM_PC]]&lt;&gt;表2_24[[#This Row],[你的MEM]],1,0)</f>
        <v>0</v>
      </c>
      <c r="P2127">
        <f>IF(表2_24[[#This Row],[WB_PC]]&lt;&gt;表2_24[[#This Row],[你的WB]],1,0)</f>
        <v>0</v>
      </c>
    </row>
    <row r="2128" spans="1:16" x14ac:dyDescent="0.2">
      <c r="A2128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G2128">
        <v>708</v>
      </c>
      <c r="H2128">
        <v>704</v>
      </c>
      <c r="I2128">
        <v>700</v>
      </c>
      <c r="J2128">
        <v>0</v>
      </c>
      <c r="K2128">
        <v>0</v>
      </c>
      <c r="L2128">
        <f>IF(表2_24[[#This Row],[IF_PC]]&lt;&gt;表2_24[[#This Row],[你的IF]],1,0)</f>
        <v>0</v>
      </c>
      <c r="M2128">
        <f>IF(表2_24[[#This Row],[ID_PC]]&lt;&gt;表2_24[[#This Row],[你的ID]],1,0)</f>
        <v>0</v>
      </c>
      <c r="N2128">
        <f>IF(表2_24[[#This Row],[EX_PC]]&lt;&gt;表2_24[[#This Row],[你的EX]],1,0)</f>
        <v>0</v>
      </c>
      <c r="O2128">
        <f>IF(表2_24[[#This Row],[MEM_PC]]&lt;&gt;表2_24[[#This Row],[你的MEM]],1,0)</f>
        <v>0</v>
      </c>
      <c r="P2128">
        <f>IF(表2_24[[#This Row],[WB_PC]]&lt;&gt;表2_24[[#This Row],[你的WB]],1,0)</f>
        <v>0</v>
      </c>
    </row>
    <row r="2129" spans="1:16" x14ac:dyDescent="0.2">
      <c r="A2129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G2129">
        <v>672</v>
      </c>
      <c r="H2129">
        <v>0</v>
      </c>
      <c r="I2129">
        <v>0</v>
      </c>
      <c r="J2129">
        <v>700</v>
      </c>
      <c r="K2129">
        <v>0</v>
      </c>
      <c r="L2129">
        <f>IF(表2_24[[#This Row],[IF_PC]]&lt;&gt;表2_24[[#This Row],[你的IF]],1,0)</f>
        <v>0</v>
      </c>
      <c r="M2129">
        <f>IF(表2_24[[#This Row],[ID_PC]]&lt;&gt;表2_24[[#This Row],[你的ID]],1,0)</f>
        <v>0</v>
      </c>
      <c r="N2129">
        <f>IF(表2_24[[#This Row],[EX_PC]]&lt;&gt;表2_24[[#This Row],[你的EX]],1,0)</f>
        <v>0</v>
      </c>
      <c r="O2129">
        <f>IF(表2_24[[#This Row],[MEM_PC]]&lt;&gt;表2_24[[#This Row],[你的MEM]],1,0)</f>
        <v>0</v>
      </c>
      <c r="P2129">
        <f>IF(表2_24[[#This Row],[WB_PC]]&lt;&gt;表2_24[[#This Row],[你的WB]],1,0)</f>
        <v>0</v>
      </c>
    </row>
    <row r="2130" spans="1:16" x14ac:dyDescent="0.2">
      <c r="A2130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G2130">
        <v>676</v>
      </c>
      <c r="H2130">
        <v>672</v>
      </c>
      <c r="I2130">
        <v>0</v>
      </c>
      <c r="J2130">
        <v>0</v>
      </c>
      <c r="K2130">
        <v>700</v>
      </c>
      <c r="L2130">
        <f>IF(表2_24[[#This Row],[IF_PC]]&lt;&gt;表2_24[[#This Row],[你的IF]],1,0)</f>
        <v>0</v>
      </c>
      <c r="M2130">
        <f>IF(表2_24[[#This Row],[ID_PC]]&lt;&gt;表2_24[[#This Row],[你的ID]],1,0)</f>
        <v>0</v>
      </c>
      <c r="N2130">
        <f>IF(表2_24[[#This Row],[EX_PC]]&lt;&gt;表2_24[[#This Row],[你的EX]],1,0)</f>
        <v>0</v>
      </c>
      <c r="O2130">
        <f>IF(表2_24[[#This Row],[MEM_PC]]&lt;&gt;表2_24[[#This Row],[你的MEM]],1,0)</f>
        <v>0</v>
      </c>
      <c r="P2130">
        <f>IF(表2_24[[#This Row],[WB_PC]]&lt;&gt;表2_24[[#This Row],[你的WB]],1,0)</f>
        <v>0</v>
      </c>
    </row>
    <row r="2131" spans="1:16" x14ac:dyDescent="0.2">
      <c r="A2131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G2131">
        <v>680</v>
      </c>
      <c r="H2131">
        <v>676</v>
      </c>
      <c r="I2131">
        <v>672</v>
      </c>
      <c r="J2131">
        <v>0</v>
      </c>
      <c r="K2131">
        <v>0</v>
      </c>
      <c r="L2131">
        <f>IF(表2_24[[#This Row],[IF_PC]]&lt;&gt;表2_24[[#This Row],[你的IF]],1,0)</f>
        <v>0</v>
      </c>
      <c r="M2131">
        <f>IF(表2_24[[#This Row],[ID_PC]]&lt;&gt;表2_24[[#This Row],[你的ID]],1,0)</f>
        <v>0</v>
      </c>
      <c r="N2131">
        <f>IF(表2_24[[#This Row],[EX_PC]]&lt;&gt;表2_24[[#This Row],[你的EX]],1,0)</f>
        <v>0</v>
      </c>
      <c r="O2131">
        <f>IF(表2_24[[#This Row],[MEM_PC]]&lt;&gt;表2_24[[#This Row],[你的MEM]],1,0)</f>
        <v>0</v>
      </c>
      <c r="P2131">
        <f>IF(表2_24[[#This Row],[WB_PC]]&lt;&gt;表2_24[[#This Row],[你的WB]],1,0)</f>
        <v>0</v>
      </c>
    </row>
    <row r="2132" spans="1:16" x14ac:dyDescent="0.2">
      <c r="A2132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G2132">
        <v>684</v>
      </c>
      <c r="H2132">
        <v>680</v>
      </c>
      <c r="I2132">
        <v>676</v>
      </c>
      <c r="J2132">
        <v>672</v>
      </c>
      <c r="K2132">
        <v>0</v>
      </c>
      <c r="L2132">
        <f>IF(表2_24[[#This Row],[IF_PC]]&lt;&gt;表2_24[[#This Row],[你的IF]],1,0)</f>
        <v>0</v>
      </c>
      <c r="M2132">
        <f>IF(表2_24[[#This Row],[ID_PC]]&lt;&gt;表2_24[[#This Row],[你的ID]],1,0)</f>
        <v>0</v>
      </c>
      <c r="N2132">
        <f>IF(表2_24[[#This Row],[EX_PC]]&lt;&gt;表2_24[[#This Row],[你的EX]],1,0)</f>
        <v>0</v>
      </c>
      <c r="O2132">
        <f>IF(表2_24[[#This Row],[MEM_PC]]&lt;&gt;表2_24[[#This Row],[你的MEM]],1,0)</f>
        <v>0</v>
      </c>
      <c r="P2132">
        <f>IF(表2_24[[#This Row],[WB_PC]]&lt;&gt;表2_24[[#This Row],[你的WB]],1,0)</f>
        <v>0</v>
      </c>
    </row>
    <row r="2133" spans="1:16" x14ac:dyDescent="0.2">
      <c r="A2133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G2133">
        <v>684</v>
      </c>
      <c r="H2133">
        <v>680</v>
      </c>
      <c r="I2133">
        <v>0</v>
      </c>
      <c r="J2133">
        <v>676</v>
      </c>
      <c r="K2133">
        <v>672</v>
      </c>
      <c r="L2133">
        <f>IF(表2_24[[#This Row],[IF_PC]]&lt;&gt;表2_24[[#This Row],[你的IF]],1,0)</f>
        <v>0</v>
      </c>
      <c r="M2133">
        <f>IF(表2_24[[#This Row],[ID_PC]]&lt;&gt;表2_24[[#This Row],[你的ID]],1,0)</f>
        <v>0</v>
      </c>
      <c r="N2133">
        <f>IF(表2_24[[#This Row],[EX_PC]]&lt;&gt;表2_24[[#This Row],[你的EX]],1,0)</f>
        <v>0</v>
      </c>
      <c r="O2133">
        <f>IF(表2_24[[#This Row],[MEM_PC]]&lt;&gt;表2_24[[#This Row],[你的MEM]],1,0)</f>
        <v>0</v>
      </c>
      <c r="P2133">
        <f>IF(表2_24[[#This Row],[WB_PC]]&lt;&gt;表2_24[[#This Row],[你的WB]],1,0)</f>
        <v>0</v>
      </c>
    </row>
    <row r="2134" spans="1:16" x14ac:dyDescent="0.2">
      <c r="A2134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G2134">
        <v>684</v>
      </c>
      <c r="H2134">
        <v>680</v>
      </c>
      <c r="I2134">
        <v>0</v>
      </c>
      <c r="J2134">
        <v>0</v>
      </c>
      <c r="K2134">
        <v>676</v>
      </c>
      <c r="L2134">
        <f>IF(表2_24[[#This Row],[IF_PC]]&lt;&gt;表2_24[[#This Row],[你的IF]],1,0)</f>
        <v>0</v>
      </c>
      <c r="M2134">
        <f>IF(表2_24[[#This Row],[ID_PC]]&lt;&gt;表2_24[[#This Row],[你的ID]],1,0)</f>
        <v>0</v>
      </c>
      <c r="N2134">
        <f>IF(表2_24[[#This Row],[EX_PC]]&lt;&gt;表2_24[[#This Row],[你的EX]],1,0)</f>
        <v>0</v>
      </c>
      <c r="O2134">
        <f>IF(表2_24[[#This Row],[MEM_PC]]&lt;&gt;表2_24[[#This Row],[你的MEM]],1,0)</f>
        <v>0</v>
      </c>
      <c r="P2134">
        <f>IF(表2_24[[#This Row],[WB_PC]]&lt;&gt;表2_24[[#This Row],[你的WB]],1,0)</f>
        <v>0</v>
      </c>
    </row>
    <row r="2135" spans="1:16" x14ac:dyDescent="0.2">
      <c r="A2135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G2135">
        <v>688</v>
      </c>
      <c r="H2135">
        <v>684</v>
      </c>
      <c r="I2135">
        <v>680</v>
      </c>
      <c r="J2135">
        <v>0</v>
      </c>
      <c r="K2135">
        <v>0</v>
      </c>
      <c r="L2135">
        <f>IF(表2_24[[#This Row],[IF_PC]]&lt;&gt;表2_24[[#This Row],[你的IF]],1,0)</f>
        <v>0</v>
      </c>
      <c r="M2135">
        <f>IF(表2_24[[#This Row],[ID_PC]]&lt;&gt;表2_24[[#This Row],[你的ID]],1,0)</f>
        <v>0</v>
      </c>
      <c r="N2135">
        <f>IF(表2_24[[#This Row],[EX_PC]]&lt;&gt;表2_24[[#This Row],[你的EX]],1,0)</f>
        <v>0</v>
      </c>
      <c r="O2135">
        <f>IF(表2_24[[#This Row],[MEM_PC]]&lt;&gt;表2_24[[#This Row],[你的MEM]],1,0)</f>
        <v>0</v>
      </c>
      <c r="P2135">
        <f>IF(表2_24[[#This Row],[WB_PC]]&lt;&gt;表2_24[[#This Row],[你的WB]],1,0)</f>
        <v>0</v>
      </c>
    </row>
    <row r="2136" spans="1:16" x14ac:dyDescent="0.2">
      <c r="A2136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G2136">
        <v>688</v>
      </c>
      <c r="H2136">
        <v>684</v>
      </c>
      <c r="I2136">
        <v>0</v>
      </c>
      <c r="J2136">
        <v>680</v>
      </c>
      <c r="K2136">
        <v>0</v>
      </c>
      <c r="L2136">
        <f>IF(表2_24[[#This Row],[IF_PC]]&lt;&gt;表2_24[[#This Row],[你的IF]],1,0)</f>
        <v>0</v>
      </c>
      <c r="M2136">
        <f>IF(表2_24[[#This Row],[ID_PC]]&lt;&gt;表2_24[[#This Row],[你的ID]],1,0)</f>
        <v>0</v>
      </c>
      <c r="N2136">
        <f>IF(表2_24[[#This Row],[EX_PC]]&lt;&gt;表2_24[[#This Row],[你的EX]],1,0)</f>
        <v>0</v>
      </c>
      <c r="O2136">
        <f>IF(表2_24[[#This Row],[MEM_PC]]&lt;&gt;表2_24[[#This Row],[你的MEM]],1,0)</f>
        <v>0</v>
      </c>
      <c r="P2136">
        <f>IF(表2_24[[#This Row],[WB_PC]]&lt;&gt;表2_24[[#This Row],[你的WB]],1,0)</f>
        <v>0</v>
      </c>
    </row>
    <row r="2137" spans="1:16" x14ac:dyDescent="0.2">
      <c r="A2137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G2137">
        <v>688</v>
      </c>
      <c r="H2137">
        <v>684</v>
      </c>
      <c r="I2137">
        <v>0</v>
      </c>
      <c r="J2137">
        <v>0</v>
      </c>
      <c r="K2137">
        <v>680</v>
      </c>
      <c r="L2137">
        <f>IF(表2_24[[#This Row],[IF_PC]]&lt;&gt;表2_24[[#This Row],[你的IF]],1,0)</f>
        <v>0</v>
      </c>
      <c r="M2137">
        <f>IF(表2_24[[#This Row],[ID_PC]]&lt;&gt;表2_24[[#This Row],[你的ID]],1,0)</f>
        <v>0</v>
      </c>
      <c r="N2137">
        <f>IF(表2_24[[#This Row],[EX_PC]]&lt;&gt;表2_24[[#This Row],[你的EX]],1,0)</f>
        <v>0</v>
      </c>
      <c r="O2137">
        <f>IF(表2_24[[#This Row],[MEM_PC]]&lt;&gt;表2_24[[#This Row],[你的MEM]],1,0)</f>
        <v>0</v>
      </c>
      <c r="P2137">
        <f>IF(表2_24[[#This Row],[WB_PC]]&lt;&gt;表2_24[[#This Row],[你的WB]],1,0)</f>
        <v>0</v>
      </c>
    </row>
    <row r="2138" spans="1:16" x14ac:dyDescent="0.2">
      <c r="A2138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G2138">
        <v>692</v>
      </c>
      <c r="H2138">
        <v>688</v>
      </c>
      <c r="I2138">
        <v>684</v>
      </c>
      <c r="J2138">
        <v>0</v>
      </c>
      <c r="K2138">
        <v>0</v>
      </c>
      <c r="L2138">
        <f>IF(表2_24[[#This Row],[IF_PC]]&lt;&gt;表2_24[[#This Row],[你的IF]],1,0)</f>
        <v>0</v>
      </c>
      <c r="M2138">
        <f>IF(表2_24[[#This Row],[ID_PC]]&lt;&gt;表2_24[[#This Row],[你的ID]],1,0)</f>
        <v>0</v>
      </c>
      <c r="N2138">
        <f>IF(表2_24[[#This Row],[EX_PC]]&lt;&gt;表2_24[[#This Row],[你的EX]],1,0)</f>
        <v>0</v>
      </c>
      <c r="O2138">
        <f>IF(表2_24[[#This Row],[MEM_PC]]&lt;&gt;表2_24[[#This Row],[你的MEM]],1,0)</f>
        <v>0</v>
      </c>
      <c r="P2138">
        <f>IF(表2_24[[#This Row],[WB_PC]]&lt;&gt;表2_24[[#This Row],[你的WB]],1,0)</f>
        <v>0</v>
      </c>
    </row>
    <row r="2139" spans="1:16" x14ac:dyDescent="0.2">
      <c r="A2139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G2139">
        <v>696</v>
      </c>
      <c r="H2139">
        <v>0</v>
      </c>
      <c r="I2139">
        <v>0</v>
      </c>
      <c r="J2139">
        <v>684</v>
      </c>
      <c r="K2139">
        <v>0</v>
      </c>
      <c r="L2139">
        <f>IF(表2_24[[#This Row],[IF_PC]]&lt;&gt;表2_24[[#This Row],[你的IF]],1,0)</f>
        <v>0</v>
      </c>
      <c r="M2139">
        <f>IF(表2_24[[#This Row],[ID_PC]]&lt;&gt;表2_24[[#This Row],[你的ID]],1,0)</f>
        <v>0</v>
      </c>
      <c r="N2139">
        <f>IF(表2_24[[#This Row],[EX_PC]]&lt;&gt;表2_24[[#This Row],[你的EX]],1,0)</f>
        <v>0</v>
      </c>
      <c r="O2139">
        <f>IF(表2_24[[#This Row],[MEM_PC]]&lt;&gt;表2_24[[#This Row],[你的MEM]],1,0)</f>
        <v>0</v>
      </c>
      <c r="P2139">
        <f>IF(表2_24[[#This Row],[WB_PC]]&lt;&gt;表2_24[[#This Row],[你的WB]],1,0)</f>
        <v>0</v>
      </c>
    </row>
    <row r="2140" spans="1:16" x14ac:dyDescent="0.2">
      <c r="A2140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G2140">
        <v>700</v>
      </c>
      <c r="H2140">
        <v>696</v>
      </c>
      <c r="I2140">
        <v>0</v>
      </c>
      <c r="J2140">
        <v>0</v>
      </c>
      <c r="K2140">
        <v>684</v>
      </c>
      <c r="L2140">
        <f>IF(表2_24[[#This Row],[IF_PC]]&lt;&gt;表2_24[[#This Row],[你的IF]],1,0)</f>
        <v>0</v>
      </c>
      <c r="M2140">
        <f>IF(表2_24[[#This Row],[ID_PC]]&lt;&gt;表2_24[[#This Row],[你的ID]],1,0)</f>
        <v>0</v>
      </c>
      <c r="N2140">
        <f>IF(表2_24[[#This Row],[EX_PC]]&lt;&gt;表2_24[[#This Row],[你的EX]],1,0)</f>
        <v>0</v>
      </c>
      <c r="O2140">
        <f>IF(表2_24[[#This Row],[MEM_PC]]&lt;&gt;表2_24[[#This Row],[你的MEM]],1,0)</f>
        <v>0</v>
      </c>
      <c r="P2140">
        <f>IF(表2_24[[#This Row],[WB_PC]]&lt;&gt;表2_24[[#This Row],[你的WB]],1,0)</f>
        <v>0</v>
      </c>
    </row>
    <row r="2141" spans="1:16" x14ac:dyDescent="0.2">
      <c r="A2141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G2141">
        <v>704</v>
      </c>
      <c r="H2141">
        <v>700</v>
      </c>
      <c r="I2141">
        <v>696</v>
      </c>
      <c r="J2141">
        <v>0</v>
      </c>
      <c r="K2141">
        <v>0</v>
      </c>
      <c r="L2141">
        <f>IF(表2_24[[#This Row],[IF_PC]]&lt;&gt;表2_24[[#This Row],[你的IF]],1,0)</f>
        <v>0</v>
      </c>
      <c r="M2141">
        <f>IF(表2_24[[#This Row],[ID_PC]]&lt;&gt;表2_24[[#This Row],[你的ID]],1,0)</f>
        <v>0</v>
      </c>
      <c r="N2141">
        <f>IF(表2_24[[#This Row],[EX_PC]]&lt;&gt;表2_24[[#This Row],[你的EX]],1,0)</f>
        <v>0</v>
      </c>
      <c r="O2141">
        <f>IF(表2_24[[#This Row],[MEM_PC]]&lt;&gt;表2_24[[#This Row],[你的MEM]],1,0)</f>
        <v>0</v>
      </c>
      <c r="P2141">
        <f>IF(表2_24[[#This Row],[WB_PC]]&lt;&gt;表2_24[[#This Row],[你的WB]],1,0)</f>
        <v>0</v>
      </c>
    </row>
    <row r="2142" spans="1:16" x14ac:dyDescent="0.2">
      <c r="A2142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G2142">
        <v>704</v>
      </c>
      <c r="H2142">
        <v>700</v>
      </c>
      <c r="I2142">
        <v>0</v>
      </c>
      <c r="J2142">
        <v>696</v>
      </c>
      <c r="K2142">
        <v>0</v>
      </c>
      <c r="L2142">
        <f>IF(表2_24[[#This Row],[IF_PC]]&lt;&gt;表2_24[[#This Row],[你的IF]],1,0)</f>
        <v>0</v>
      </c>
      <c r="M2142">
        <f>IF(表2_24[[#This Row],[ID_PC]]&lt;&gt;表2_24[[#This Row],[你的ID]],1,0)</f>
        <v>0</v>
      </c>
      <c r="N2142">
        <f>IF(表2_24[[#This Row],[EX_PC]]&lt;&gt;表2_24[[#This Row],[你的EX]],1,0)</f>
        <v>0</v>
      </c>
      <c r="O2142">
        <f>IF(表2_24[[#This Row],[MEM_PC]]&lt;&gt;表2_24[[#This Row],[你的MEM]],1,0)</f>
        <v>0</v>
      </c>
      <c r="P2142">
        <f>IF(表2_24[[#This Row],[WB_PC]]&lt;&gt;表2_24[[#This Row],[你的WB]],1,0)</f>
        <v>0</v>
      </c>
    </row>
    <row r="2143" spans="1:16" x14ac:dyDescent="0.2">
      <c r="A2143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G2143">
        <v>704</v>
      </c>
      <c r="H2143">
        <v>700</v>
      </c>
      <c r="I2143">
        <v>0</v>
      </c>
      <c r="J2143">
        <v>0</v>
      </c>
      <c r="K2143">
        <v>696</v>
      </c>
      <c r="L2143">
        <f>IF(表2_24[[#This Row],[IF_PC]]&lt;&gt;表2_24[[#This Row],[你的IF]],1,0)</f>
        <v>0</v>
      </c>
      <c r="M2143">
        <f>IF(表2_24[[#This Row],[ID_PC]]&lt;&gt;表2_24[[#This Row],[你的ID]],1,0)</f>
        <v>0</v>
      </c>
      <c r="N2143">
        <f>IF(表2_24[[#This Row],[EX_PC]]&lt;&gt;表2_24[[#This Row],[你的EX]],1,0)</f>
        <v>0</v>
      </c>
      <c r="O2143">
        <f>IF(表2_24[[#This Row],[MEM_PC]]&lt;&gt;表2_24[[#This Row],[你的MEM]],1,0)</f>
        <v>0</v>
      </c>
      <c r="P2143">
        <f>IF(表2_24[[#This Row],[WB_PC]]&lt;&gt;表2_24[[#This Row],[你的WB]],1,0)</f>
        <v>0</v>
      </c>
    </row>
    <row r="2144" spans="1:16" x14ac:dyDescent="0.2">
      <c r="A2144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G2144">
        <v>708</v>
      </c>
      <c r="H2144">
        <v>704</v>
      </c>
      <c r="I2144">
        <v>700</v>
      </c>
      <c r="J2144">
        <v>0</v>
      </c>
      <c r="K2144">
        <v>0</v>
      </c>
      <c r="L2144">
        <f>IF(表2_24[[#This Row],[IF_PC]]&lt;&gt;表2_24[[#This Row],[你的IF]],1,0)</f>
        <v>0</v>
      </c>
      <c r="M2144">
        <f>IF(表2_24[[#This Row],[ID_PC]]&lt;&gt;表2_24[[#This Row],[你的ID]],1,0)</f>
        <v>0</v>
      </c>
      <c r="N2144">
        <f>IF(表2_24[[#This Row],[EX_PC]]&lt;&gt;表2_24[[#This Row],[你的EX]],1,0)</f>
        <v>0</v>
      </c>
      <c r="O2144">
        <f>IF(表2_24[[#This Row],[MEM_PC]]&lt;&gt;表2_24[[#This Row],[你的MEM]],1,0)</f>
        <v>0</v>
      </c>
      <c r="P2144">
        <f>IF(表2_24[[#This Row],[WB_PC]]&lt;&gt;表2_24[[#This Row],[你的WB]],1,0)</f>
        <v>0</v>
      </c>
    </row>
    <row r="2145" spans="1:16" x14ac:dyDescent="0.2">
      <c r="A2145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G2145">
        <v>672</v>
      </c>
      <c r="H2145">
        <v>0</v>
      </c>
      <c r="I2145">
        <v>0</v>
      </c>
      <c r="J2145">
        <v>700</v>
      </c>
      <c r="K2145">
        <v>0</v>
      </c>
      <c r="L2145">
        <f>IF(表2_24[[#This Row],[IF_PC]]&lt;&gt;表2_24[[#This Row],[你的IF]],1,0)</f>
        <v>0</v>
      </c>
      <c r="M2145">
        <f>IF(表2_24[[#This Row],[ID_PC]]&lt;&gt;表2_24[[#This Row],[你的ID]],1,0)</f>
        <v>0</v>
      </c>
      <c r="N2145">
        <f>IF(表2_24[[#This Row],[EX_PC]]&lt;&gt;表2_24[[#This Row],[你的EX]],1,0)</f>
        <v>0</v>
      </c>
      <c r="O2145">
        <f>IF(表2_24[[#This Row],[MEM_PC]]&lt;&gt;表2_24[[#This Row],[你的MEM]],1,0)</f>
        <v>0</v>
      </c>
      <c r="P2145">
        <f>IF(表2_24[[#This Row],[WB_PC]]&lt;&gt;表2_24[[#This Row],[你的WB]],1,0)</f>
        <v>0</v>
      </c>
    </row>
    <row r="2146" spans="1:16" x14ac:dyDescent="0.2">
      <c r="A2146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G2146">
        <v>676</v>
      </c>
      <c r="H2146">
        <v>672</v>
      </c>
      <c r="I2146">
        <v>0</v>
      </c>
      <c r="J2146">
        <v>0</v>
      </c>
      <c r="K2146">
        <v>700</v>
      </c>
      <c r="L2146">
        <f>IF(表2_24[[#This Row],[IF_PC]]&lt;&gt;表2_24[[#This Row],[你的IF]],1,0)</f>
        <v>0</v>
      </c>
      <c r="M2146">
        <f>IF(表2_24[[#This Row],[ID_PC]]&lt;&gt;表2_24[[#This Row],[你的ID]],1,0)</f>
        <v>0</v>
      </c>
      <c r="N2146">
        <f>IF(表2_24[[#This Row],[EX_PC]]&lt;&gt;表2_24[[#This Row],[你的EX]],1,0)</f>
        <v>0</v>
      </c>
      <c r="O2146">
        <f>IF(表2_24[[#This Row],[MEM_PC]]&lt;&gt;表2_24[[#This Row],[你的MEM]],1,0)</f>
        <v>0</v>
      </c>
      <c r="P2146">
        <f>IF(表2_24[[#This Row],[WB_PC]]&lt;&gt;表2_24[[#This Row],[你的WB]],1,0)</f>
        <v>0</v>
      </c>
    </row>
    <row r="2147" spans="1:16" x14ac:dyDescent="0.2">
      <c r="A2147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G2147">
        <v>680</v>
      </c>
      <c r="H2147">
        <v>676</v>
      </c>
      <c r="I2147">
        <v>672</v>
      </c>
      <c r="J2147">
        <v>0</v>
      </c>
      <c r="K2147">
        <v>0</v>
      </c>
      <c r="L2147">
        <f>IF(表2_24[[#This Row],[IF_PC]]&lt;&gt;表2_24[[#This Row],[你的IF]],1,0)</f>
        <v>0</v>
      </c>
      <c r="M2147">
        <f>IF(表2_24[[#This Row],[ID_PC]]&lt;&gt;表2_24[[#This Row],[你的ID]],1,0)</f>
        <v>0</v>
      </c>
      <c r="N2147">
        <f>IF(表2_24[[#This Row],[EX_PC]]&lt;&gt;表2_24[[#This Row],[你的EX]],1,0)</f>
        <v>0</v>
      </c>
      <c r="O2147">
        <f>IF(表2_24[[#This Row],[MEM_PC]]&lt;&gt;表2_24[[#This Row],[你的MEM]],1,0)</f>
        <v>0</v>
      </c>
      <c r="P2147">
        <f>IF(表2_24[[#This Row],[WB_PC]]&lt;&gt;表2_24[[#This Row],[你的WB]],1,0)</f>
        <v>0</v>
      </c>
    </row>
    <row r="2148" spans="1:16" x14ac:dyDescent="0.2">
      <c r="A2148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G2148">
        <v>684</v>
      </c>
      <c r="H2148">
        <v>680</v>
      </c>
      <c r="I2148">
        <v>676</v>
      </c>
      <c r="J2148">
        <v>672</v>
      </c>
      <c r="K2148">
        <v>0</v>
      </c>
      <c r="L2148">
        <f>IF(表2_24[[#This Row],[IF_PC]]&lt;&gt;表2_24[[#This Row],[你的IF]],1,0)</f>
        <v>0</v>
      </c>
      <c r="M2148">
        <f>IF(表2_24[[#This Row],[ID_PC]]&lt;&gt;表2_24[[#This Row],[你的ID]],1,0)</f>
        <v>0</v>
      </c>
      <c r="N2148">
        <f>IF(表2_24[[#This Row],[EX_PC]]&lt;&gt;表2_24[[#This Row],[你的EX]],1,0)</f>
        <v>0</v>
      </c>
      <c r="O2148">
        <f>IF(表2_24[[#This Row],[MEM_PC]]&lt;&gt;表2_24[[#This Row],[你的MEM]],1,0)</f>
        <v>0</v>
      </c>
      <c r="P2148">
        <f>IF(表2_24[[#This Row],[WB_PC]]&lt;&gt;表2_24[[#This Row],[你的WB]],1,0)</f>
        <v>0</v>
      </c>
    </row>
    <row r="2149" spans="1:16" x14ac:dyDescent="0.2">
      <c r="A2149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G2149">
        <v>684</v>
      </c>
      <c r="H2149">
        <v>680</v>
      </c>
      <c r="I2149">
        <v>0</v>
      </c>
      <c r="J2149">
        <v>676</v>
      </c>
      <c r="K2149">
        <v>672</v>
      </c>
      <c r="L2149">
        <f>IF(表2_24[[#This Row],[IF_PC]]&lt;&gt;表2_24[[#This Row],[你的IF]],1,0)</f>
        <v>0</v>
      </c>
      <c r="M2149">
        <f>IF(表2_24[[#This Row],[ID_PC]]&lt;&gt;表2_24[[#This Row],[你的ID]],1,0)</f>
        <v>0</v>
      </c>
      <c r="N2149">
        <f>IF(表2_24[[#This Row],[EX_PC]]&lt;&gt;表2_24[[#This Row],[你的EX]],1,0)</f>
        <v>0</v>
      </c>
      <c r="O2149">
        <f>IF(表2_24[[#This Row],[MEM_PC]]&lt;&gt;表2_24[[#This Row],[你的MEM]],1,0)</f>
        <v>0</v>
      </c>
      <c r="P2149">
        <f>IF(表2_24[[#This Row],[WB_PC]]&lt;&gt;表2_24[[#This Row],[你的WB]],1,0)</f>
        <v>0</v>
      </c>
    </row>
    <row r="2150" spans="1:16" x14ac:dyDescent="0.2">
      <c r="A2150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G2150">
        <v>684</v>
      </c>
      <c r="H2150">
        <v>680</v>
      </c>
      <c r="I2150">
        <v>0</v>
      </c>
      <c r="J2150">
        <v>0</v>
      </c>
      <c r="K2150">
        <v>676</v>
      </c>
      <c r="L2150">
        <f>IF(表2_24[[#This Row],[IF_PC]]&lt;&gt;表2_24[[#This Row],[你的IF]],1,0)</f>
        <v>0</v>
      </c>
      <c r="M2150">
        <f>IF(表2_24[[#This Row],[ID_PC]]&lt;&gt;表2_24[[#This Row],[你的ID]],1,0)</f>
        <v>0</v>
      </c>
      <c r="N2150">
        <f>IF(表2_24[[#This Row],[EX_PC]]&lt;&gt;表2_24[[#This Row],[你的EX]],1,0)</f>
        <v>0</v>
      </c>
      <c r="O2150">
        <f>IF(表2_24[[#This Row],[MEM_PC]]&lt;&gt;表2_24[[#This Row],[你的MEM]],1,0)</f>
        <v>0</v>
      </c>
      <c r="P2150">
        <f>IF(表2_24[[#This Row],[WB_PC]]&lt;&gt;表2_24[[#This Row],[你的WB]],1,0)</f>
        <v>0</v>
      </c>
    </row>
    <row r="2151" spans="1:16" x14ac:dyDescent="0.2">
      <c r="A2151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G2151">
        <v>688</v>
      </c>
      <c r="H2151">
        <v>684</v>
      </c>
      <c r="I2151">
        <v>680</v>
      </c>
      <c r="J2151">
        <v>0</v>
      </c>
      <c r="K2151">
        <v>0</v>
      </c>
      <c r="L2151">
        <f>IF(表2_24[[#This Row],[IF_PC]]&lt;&gt;表2_24[[#This Row],[你的IF]],1,0)</f>
        <v>0</v>
      </c>
      <c r="M2151">
        <f>IF(表2_24[[#This Row],[ID_PC]]&lt;&gt;表2_24[[#This Row],[你的ID]],1,0)</f>
        <v>0</v>
      </c>
      <c r="N2151">
        <f>IF(表2_24[[#This Row],[EX_PC]]&lt;&gt;表2_24[[#This Row],[你的EX]],1,0)</f>
        <v>0</v>
      </c>
      <c r="O2151">
        <f>IF(表2_24[[#This Row],[MEM_PC]]&lt;&gt;表2_24[[#This Row],[你的MEM]],1,0)</f>
        <v>0</v>
      </c>
      <c r="P2151">
        <f>IF(表2_24[[#This Row],[WB_PC]]&lt;&gt;表2_24[[#This Row],[你的WB]],1,0)</f>
        <v>0</v>
      </c>
    </row>
    <row r="2152" spans="1:16" x14ac:dyDescent="0.2">
      <c r="A2152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G2152">
        <v>688</v>
      </c>
      <c r="H2152">
        <v>684</v>
      </c>
      <c r="I2152">
        <v>0</v>
      </c>
      <c r="J2152">
        <v>680</v>
      </c>
      <c r="K2152">
        <v>0</v>
      </c>
      <c r="L2152">
        <f>IF(表2_24[[#This Row],[IF_PC]]&lt;&gt;表2_24[[#This Row],[你的IF]],1,0)</f>
        <v>0</v>
      </c>
      <c r="M2152">
        <f>IF(表2_24[[#This Row],[ID_PC]]&lt;&gt;表2_24[[#This Row],[你的ID]],1,0)</f>
        <v>0</v>
      </c>
      <c r="N2152">
        <f>IF(表2_24[[#This Row],[EX_PC]]&lt;&gt;表2_24[[#This Row],[你的EX]],1,0)</f>
        <v>0</v>
      </c>
      <c r="O2152">
        <f>IF(表2_24[[#This Row],[MEM_PC]]&lt;&gt;表2_24[[#This Row],[你的MEM]],1,0)</f>
        <v>0</v>
      </c>
      <c r="P2152">
        <f>IF(表2_24[[#This Row],[WB_PC]]&lt;&gt;表2_24[[#This Row],[你的WB]],1,0)</f>
        <v>0</v>
      </c>
    </row>
    <row r="2153" spans="1:16" x14ac:dyDescent="0.2">
      <c r="A2153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G2153">
        <v>688</v>
      </c>
      <c r="H2153">
        <v>684</v>
      </c>
      <c r="I2153">
        <v>0</v>
      </c>
      <c r="J2153">
        <v>0</v>
      </c>
      <c r="K2153">
        <v>680</v>
      </c>
      <c r="L2153">
        <f>IF(表2_24[[#This Row],[IF_PC]]&lt;&gt;表2_24[[#This Row],[你的IF]],1,0)</f>
        <v>0</v>
      </c>
      <c r="M2153">
        <f>IF(表2_24[[#This Row],[ID_PC]]&lt;&gt;表2_24[[#This Row],[你的ID]],1,0)</f>
        <v>0</v>
      </c>
      <c r="N2153">
        <f>IF(表2_24[[#This Row],[EX_PC]]&lt;&gt;表2_24[[#This Row],[你的EX]],1,0)</f>
        <v>0</v>
      </c>
      <c r="O2153">
        <f>IF(表2_24[[#This Row],[MEM_PC]]&lt;&gt;表2_24[[#This Row],[你的MEM]],1,0)</f>
        <v>0</v>
      </c>
      <c r="P2153">
        <f>IF(表2_24[[#This Row],[WB_PC]]&lt;&gt;表2_24[[#This Row],[你的WB]],1,0)</f>
        <v>0</v>
      </c>
    </row>
    <row r="2154" spans="1:16" x14ac:dyDescent="0.2">
      <c r="A2154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G2154">
        <v>692</v>
      </c>
      <c r="H2154">
        <v>688</v>
      </c>
      <c r="I2154">
        <v>684</v>
      </c>
      <c r="J2154">
        <v>0</v>
      </c>
      <c r="K2154">
        <v>0</v>
      </c>
      <c r="L2154">
        <f>IF(表2_24[[#This Row],[IF_PC]]&lt;&gt;表2_24[[#This Row],[你的IF]],1,0)</f>
        <v>0</v>
      </c>
      <c r="M2154">
        <f>IF(表2_24[[#This Row],[ID_PC]]&lt;&gt;表2_24[[#This Row],[你的ID]],1,0)</f>
        <v>0</v>
      </c>
      <c r="N2154">
        <f>IF(表2_24[[#This Row],[EX_PC]]&lt;&gt;表2_24[[#This Row],[你的EX]],1,0)</f>
        <v>0</v>
      </c>
      <c r="O2154">
        <f>IF(表2_24[[#This Row],[MEM_PC]]&lt;&gt;表2_24[[#This Row],[你的MEM]],1,0)</f>
        <v>0</v>
      </c>
      <c r="P2154">
        <f>IF(表2_24[[#This Row],[WB_PC]]&lt;&gt;表2_24[[#This Row],[你的WB]],1,0)</f>
        <v>0</v>
      </c>
    </row>
    <row r="2155" spans="1:16" x14ac:dyDescent="0.2">
      <c r="A2155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G2155">
        <v>696</v>
      </c>
      <c r="H2155">
        <v>0</v>
      </c>
      <c r="I2155">
        <v>0</v>
      </c>
      <c r="J2155">
        <v>684</v>
      </c>
      <c r="K2155">
        <v>0</v>
      </c>
      <c r="L2155">
        <f>IF(表2_24[[#This Row],[IF_PC]]&lt;&gt;表2_24[[#This Row],[你的IF]],1,0)</f>
        <v>0</v>
      </c>
      <c r="M2155">
        <f>IF(表2_24[[#This Row],[ID_PC]]&lt;&gt;表2_24[[#This Row],[你的ID]],1,0)</f>
        <v>0</v>
      </c>
      <c r="N2155">
        <f>IF(表2_24[[#This Row],[EX_PC]]&lt;&gt;表2_24[[#This Row],[你的EX]],1,0)</f>
        <v>0</v>
      </c>
      <c r="O2155">
        <f>IF(表2_24[[#This Row],[MEM_PC]]&lt;&gt;表2_24[[#This Row],[你的MEM]],1,0)</f>
        <v>0</v>
      </c>
      <c r="P2155">
        <f>IF(表2_24[[#This Row],[WB_PC]]&lt;&gt;表2_24[[#This Row],[你的WB]],1,0)</f>
        <v>0</v>
      </c>
    </row>
    <row r="2156" spans="1:16" x14ac:dyDescent="0.2">
      <c r="A2156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G2156">
        <v>700</v>
      </c>
      <c r="H2156">
        <v>696</v>
      </c>
      <c r="I2156">
        <v>0</v>
      </c>
      <c r="J2156">
        <v>0</v>
      </c>
      <c r="K2156">
        <v>684</v>
      </c>
      <c r="L2156">
        <f>IF(表2_24[[#This Row],[IF_PC]]&lt;&gt;表2_24[[#This Row],[你的IF]],1,0)</f>
        <v>0</v>
      </c>
      <c r="M2156">
        <f>IF(表2_24[[#This Row],[ID_PC]]&lt;&gt;表2_24[[#This Row],[你的ID]],1,0)</f>
        <v>0</v>
      </c>
      <c r="N2156">
        <f>IF(表2_24[[#This Row],[EX_PC]]&lt;&gt;表2_24[[#This Row],[你的EX]],1,0)</f>
        <v>0</v>
      </c>
      <c r="O2156">
        <f>IF(表2_24[[#This Row],[MEM_PC]]&lt;&gt;表2_24[[#This Row],[你的MEM]],1,0)</f>
        <v>0</v>
      </c>
      <c r="P2156">
        <f>IF(表2_24[[#This Row],[WB_PC]]&lt;&gt;表2_24[[#This Row],[你的WB]],1,0)</f>
        <v>0</v>
      </c>
    </row>
    <row r="2157" spans="1:16" x14ac:dyDescent="0.2">
      <c r="A2157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G2157">
        <v>704</v>
      </c>
      <c r="H2157">
        <v>700</v>
      </c>
      <c r="I2157">
        <v>696</v>
      </c>
      <c r="J2157">
        <v>0</v>
      </c>
      <c r="K2157">
        <v>0</v>
      </c>
      <c r="L2157">
        <f>IF(表2_24[[#This Row],[IF_PC]]&lt;&gt;表2_24[[#This Row],[你的IF]],1,0)</f>
        <v>0</v>
      </c>
      <c r="M2157">
        <f>IF(表2_24[[#This Row],[ID_PC]]&lt;&gt;表2_24[[#This Row],[你的ID]],1,0)</f>
        <v>0</v>
      </c>
      <c r="N2157">
        <f>IF(表2_24[[#This Row],[EX_PC]]&lt;&gt;表2_24[[#This Row],[你的EX]],1,0)</f>
        <v>0</v>
      </c>
      <c r="O2157">
        <f>IF(表2_24[[#This Row],[MEM_PC]]&lt;&gt;表2_24[[#This Row],[你的MEM]],1,0)</f>
        <v>0</v>
      </c>
      <c r="P2157">
        <f>IF(表2_24[[#This Row],[WB_PC]]&lt;&gt;表2_24[[#This Row],[你的WB]],1,0)</f>
        <v>0</v>
      </c>
    </row>
    <row r="2158" spans="1:16" x14ac:dyDescent="0.2">
      <c r="A2158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G2158">
        <v>704</v>
      </c>
      <c r="H2158">
        <v>700</v>
      </c>
      <c r="I2158">
        <v>0</v>
      </c>
      <c r="J2158">
        <v>696</v>
      </c>
      <c r="K2158">
        <v>0</v>
      </c>
      <c r="L2158">
        <f>IF(表2_24[[#This Row],[IF_PC]]&lt;&gt;表2_24[[#This Row],[你的IF]],1,0)</f>
        <v>0</v>
      </c>
      <c r="M2158">
        <f>IF(表2_24[[#This Row],[ID_PC]]&lt;&gt;表2_24[[#This Row],[你的ID]],1,0)</f>
        <v>0</v>
      </c>
      <c r="N2158">
        <f>IF(表2_24[[#This Row],[EX_PC]]&lt;&gt;表2_24[[#This Row],[你的EX]],1,0)</f>
        <v>0</v>
      </c>
      <c r="O2158">
        <f>IF(表2_24[[#This Row],[MEM_PC]]&lt;&gt;表2_24[[#This Row],[你的MEM]],1,0)</f>
        <v>0</v>
      </c>
      <c r="P2158">
        <f>IF(表2_24[[#This Row],[WB_PC]]&lt;&gt;表2_24[[#This Row],[你的WB]],1,0)</f>
        <v>0</v>
      </c>
    </row>
    <row r="2159" spans="1:16" x14ac:dyDescent="0.2">
      <c r="A2159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G2159">
        <v>704</v>
      </c>
      <c r="H2159">
        <v>700</v>
      </c>
      <c r="I2159">
        <v>0</v>
      </c>
      <c r="J2159">
        <v>0</v>
      </c>
      <c r="K2159">
        <v>696</v>
      </c>
      <c r="L2159">
        <f>IF(表2_24[[#This Row],[IF_PC]]&lt;&gt;表2_24[[#This Row],[你的IF]],1,0)</f>
        <v>0</v>
      </c>
      <c r="M2159">
        <f>IF(表2_24[[#This Row],[ID_PC]]&lt;&gt;表2_24[[#This Row],[你的ID]],1,0)</f>
        <v>0</v>
      </c>
      <c r="N2159">
        <f>IF(表2_24[[#This Row],[EX_PC]]&lt;&gt;表2_24[[#This Row],[你的EX]],1,0)</f>
        <v>0</v>
      </c>
      <c r="O2159">
        <f>IF(表2_24[[#This Row],[MEM_PC]]&lt;&gt;表2_24[[#This Row],[你的MEM]],1,0)</f>
        <v>0</v>
      </c>
      <c r="P2159">
        <f>IF(表2_24[[#This Row],[WB_PC]]&lt;&gt;表2_24[[#This Row],[你的WB]],1,0)</f>
        <v>0</v>
      </c>
    </row>
    <row r="2160" spans="1:16" x14ac:dyDescent="0.2">
      <c r="A2160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G2160">
        <v>708</v>
      </c>
      <c r="H2160">
        <v>704</v>
      </c>
      <c r="I2160">
        <v>700</v>
      </c>
      <c r="J2160">
        <v>0</v>
      </c>
      <c r="K2160">
        <v>0</v>
      </c>
      <c r="L2160">
        <f>IF(表2_24[[#This Row],[IF_PC]]&lt;&gt;表2_24[[#This Row],[你的IF]],1,0)</f>
        <v>0</v>
      </c>
      <c r="M2160">
        <f>IF(表2_24[[#This Row],[ID_PC]]&lt;&gt;表2_24[[#This Row],[你的ID]],1,0)</f>
        <v>0</v>
      </c>
      <c r="N2160">
        <f>IF(表2_24[[#This Row],[EX_PC]]&lt;&gt;表2_24[[#This Row],[你的EX]],1,0)</f>
        <v>0</v>
      </c>
      <c r="O2160">
        <f>IF(表2_24[[#This Row],[MEM_PC]]&lt;&gt;表2_24[[#This Row],[你的MEM]],1,0)</f>
        <v>0</v>
      </c>
      <c r="P2160">
        <f>IF(表2_24[[#This Row],[WB_PC]]&lt;&gt;表2_24[[#This Row],[你的WB]],1,0)</f>
        <v>0</v>
      </c>
    </row>
    <row r="2161" spans="1:16" x14ac:dyDescent="0.2">
      <c r="A2161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G2161">
        <v>672</v>
      </c>
      <c r="H2161">
        <v>0</v>
      </c>
      <c r="I2161">
        <v>0</v>
      </c>
      <c r="J2161">
        <v>700</v>
      </c>
      <c r="K2161">
        <v>0</v>
      </c>
      <c r="L2161">
        <f>IF(表2_24[[#This Row],[IF_PC]]&lt;&gt;表2_24[[#This Row],[你的IF]],1,0)</f>
        <v>0</v>
      </c>
      <c r="M2161">
        <f>IF(表2_24[[#This Row],[ID_PC]]&lt;&gt;表2_24[[#This Row],[你的ID]],1,0)</f>
        <v>0</v>
      </c>
      <c r="N2161">
        <f>IF(表2_24[[#This Row],[EX_PC]]&lt;&gt;表2_24[[#This Row],[你的EX]],1,0)</f>
        <v>0</v>
      </c>
      <c r="O2161">
        <f>IF(表2_24[[#This Row],[MEM_PC]]&lt;&gt;表2_24[[#This Row],[你的MEM]],1,0)</f>
        <v>0</v>
      </c>
      <c r="P2161">
        <f>IF(表2_24[[#This Row],[WB_PC]]&lt;&gt;表2_24[[#This Row],[你的WB]],1,0)</f>
        <v>0</v>
      </c>
    </row>
    <row r="2162" spans="1:16" x14ac:dyDescent="0.2">
      <c r="A2162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G2162">
        <v>676</v>
      </c>
      <c r="H2162">
        <v>672</v>
      </c>
      <c r="I2162">
        <v>0</v>
      </c>
      <c r="J2162">
        <v>0</v>
      </c>
      <c r="K2162">
        <v>700</v>
      </c>
      <c r="L2162">
        <f>IF(表2_24[[#This Row],[IF_PC]]&lt;&gt;表2_24[[#This Row],[你的IF]],1,0)</f>
        <v>0</v>
      </c>
      <c r="M2162">
        <f>IF(表2_24[[#This Row],[ID_PC]]&lt;&gt;表2_24[[#This Row],[你的ID]],1,0)</f>
        <v>0</v>
      </c>
      <c r="N2162">
        <f>IF(表2_24[[#This Row],[EX_PC]]&lt;&gt;表2_24[[#This Row],[你的EX]],1,0)</f>
        <v>0</v>
      </c>
      <c r="O2162">
        <f>IF(表2_24[[#This Row],[MEM_PC]]&lt;&gt;表2_24[[#This Row],[你的MEM]],1,0)</f>
        <v>0</v>
      </c>
      <c r="P2162">
        <f>IF(表2_24[[#This Row],[WB_PC]]&lt;&gt;表2_24[[#This Row],[你的WB]],1,0)</f>
        <v>0</v>
      </c>
    </row>
    <row r="2163" spans="1:16" x14ac:dyDescent="0.2">
      <c r="A2163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>
        <f>IF(表2_24[[#This Row],[IF_PC]]&lt;&gt;表2_24[[#This Row],[你的IF]],1,0)</f>
        <v>0</v>
      </c>
      <c r="M2163">
        <f>IF(表2_24[[#This Row],[ID_PC]]&lt;&gt;表2_24[[#This Row],[你的ID]],1,0)</f>
        <v>0</v>
      </c>
      <c r="N2163">
        <f>IF(表2_24[[#This Row],[EX_PC]]&lt;&gt;表2_24[[#This Row],[你的EX]],1,0)</f>
        <v>0</v>
      </c>
      <c r="O2163">
        <f>IF(表2_24[[#This Row],[MEM_PC]]&lt;&gt;表2_24[[#This Row],[你的MEM]],1,0)</f>
        <v>0</v>
      </c>
      <c r="P2163">
        <f>IF(表2_24[[#This Row],[WB_PC]]&lt;&gt;表2_24[[#This Row],[你的WB]],1,0)</f>
        <v>0</v>
      </c>
    </row>
    <row r="2164" spans="1:16" x14ac:dyDescent="0.2">
      <c r="A2164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>
        <f>IF(表2_24[[#This Row],[IF_PC]]&lt;&gt;表2_24[[#This Row],[你的IF]],1,0)</f>
        <v>0</v>
      </c>
      <c r="M2164">
        <f>IF(表2_24[[#This Row],[ID_PC]]&lt;&gt;表2_24[[#This Row],[你的ID]],1,0)</f>
        <v>0</v>
      </c>
      <c r="N2164">
        <f>IF(表2_24[[#This Row],[EX_PC]]&lt;&gt;表2_24[[#This Row],[你的EX]],1,0)</f>
        <v>0</v>
      </c>
      <c r="O2164">
        <f>IF(表2_24[[#This Row],[MEM_PC]]&lt;&gt;表2_24[[#This Row],[你的MEM]],1,0)</f>
        <v>0</v>
      </c>
      <c r="P2164">
        <f>IF(表2_24[[#This Row],[WB_PC]]&lt;&gt;表2_24[[#This Row],[你的WB]],1,0)</f>
        <v>0</v>
      </c>
    </row>
    <row r="2165" spans="1:16" x14ac:dyDescent="0.2">
      <c r="A2165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>
        <f>IF(表2_24[[#This Row],[IF_PC]]&lt;&gt;表2_24[[#This Row],[你的IF]],1,0)</f>
        <v>0</v>
      </c>
      <c r="M2165">
        <f>IF(表2_24[[#This Row],[ID_PC]]&lt;&gt;表2_24[[#This Row],[你的ID]],1,0)</f>
        <v>0</v>
      </c>
      <c r="N2165">
        <f>IF(表2_24[[#This Row],[EX_PC]]&lt;&gt;表2_24[[#This Row],[你的EX]],1,0)</f>
        <v>0</v>
      </c>
      <c r="O2165">
        <f>IF(表2_24[[#This Row],[MEM_PC]]&lt;&gt;表2_24[[#This Row],[你的MEM]],1,0)</f>
        <v>0</v>
      </c>
      <c r="P2165">
        <f>IF(表2_24[[#This Row],[WB_PC]]&lt;&gt;表2_24[[#This Row],[你的WB]],1,0)</f>
        <v>0</v>
      </c>
    </row>
    <row r="2166" spans="1:16" x14ac:dyDescent="0.2">
      <c r="A2166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G2166">
        <v>684</v>
      </c>
      <c r="H2166">
        <v>680</v>
      </c>
      <c r="I2166">
        <v>0</v>
      </c>
      <c r="J2166">
        <v>0</v>
      </c>
      <c r="K2166">
        <v>676</v>
      </c>
      <c r="L2166">
        <f>IF(表2_24[[#This Row],[IF_PC]]&lt;&gt;表2_24[[#This Row],[你的IF]],1,0)</f>
        <v>0</v>
      </c>
      <c r="M2166">
        <f>IF(表2_24[[#This Row],[ID_PC]]&lt;&gt;表2_24[[#This Row],[你的ID]],1,0)</f>
        <v>0</v>
      </c>
      <c r="N2166">
        <f>IF(表2_24[[#This Row],[EX_PC]]&lt;&gt;表2_24[[#This Row],[你的EX]],1,0)</f>
        <v>0</v>
      </c>
      <c r="O2166">
        <f>IF(表2_24[[#This Row],[MEM_PC]]&lt;&gt;表2_24[[#This Row],[你的MEM]],1,0)</f>
        <v>0</v>
      </c>
      <c r="P2166">
        <f>IF(表2_24[[#This Row],[WB_PC]]&lt;&gt;表2_24[[#This Row],[你的WB]],1,0)</f>
        <v>0</v>
      </c>
    </row>
    <row r="2167" spans="1:16" x14ac:dyDescent="0.2">
      <c r="A2167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G2167">
        <v>688</v>
      </c>
      <c r="H2167">
        <v>684</v>
      </c>
      <c r="I2167">
        <v>680</v>
      </c>
      <c r="J2167">
        <v>0</v>
      </c>
      <c r="K2167">
        <v>0</v>
      </c>
      <c r="L2167">
        <f>IF(表2_24[[#This Row],[IF_PC]]&lt;&gt;表2_24[[#This Row],[你的IF]],1,0)</f>
        <v>0</v>
      </c>
      <c r="M2167">
        <f>IF(表2_24[[#This Row],[ID_PC]]&lt;&gt;表2_24[[#This Row],[你的ID]],1,0)</f>
        <v>0</v>
      </c>
      <c r="N2167">
        <f>IF(表2_24[[#This Row],[EX_PC]]&lt;&gt;表2_24[[#This Row],[你的EX]],1,0)</f>
        <v>0</v>
      </c>
      <c r="O2167">
        <f>IF(表2_24[[#This Row],[MEM_PC]]&lt;&gt;表2_24[[#This Row],[你的MEM]],1,0)</f>
        <v>0</v>
      </c>
      <c r="P2167">
        <f>IF(表2_24[[#This Row],[WB_PC]]&lt;&gt;表2_24[[#This Row],[你的WB]],1,0)</f>
        <v>0</v>
      </c>
    </row>
    <row r="2168" spans="1:16" x14ac:dyDescent="0.2">
      <c r="A2168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G2168">
        <v>688</v>
      </c>
      <c r="H2168">
        <v>684</v>
      </c>
      <c r="I2168">
        <v>0</v>
      </c>
      <c r="J2168">
        <v>680</v>
      </c>
      <c r="K2168">
        <v>0</v>
      </c>
      <c r="L2168">
        <f>IF(表2_24[[#This Row],[IF_PC]]&lt;&gt;表2_24[[#This Row],[你的IF]],1,0)</f>
        <v>0</v>
      </c>
      <c r="M2168">
        <f>IF(表2_24[[#This Row],[ID_PC]]&lt;&gt;表2_24[[#This Row],[你的ID]],1,0)</f>
        <v>0</v>
      </c>
      <c r="N2168">
        <f>IF(表2_24[[#This Row],[EX_PC]]&lt;&gt;表2_24[[#This Row],[你的EX]],1,0)</f>
        <v>0</v>
      </c>
      <c r="O2168">
        <f>IF(表2_24[[#This Row],[MEM_PC]]&lt;&gt;表2_24[[#This Row],[你的MEM]],1,0)</f>
        <v>0</v>
      </c>
      <c r="P2168">
        <f>IF(表2_24[[#This Row],[WB_PC]]&lt;&gt;表2_24[[#This Row],[你的WB]],1,0)</f>
        <v>0</v>
      </c>
    </row>
    <row r="2169" spans="1:16" x14ac:dyDescent="0.2">
      <c r="A2169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G2169">
        <v>688</v>
      </c>
      <c r="H2169">
        <v>684</v>
      </c>
      <c r="I2169">
        <v>0</v>
      </c>
      <c r="J2169">
        <v>0</v>
      </c>
      <c r="K2169">
        <v>680</v>
      </c>
      <c r="L2169">
        <f>IF(表2_24[[#This Row],[IF_PC]]&lt;&gt;表2_24[[#This Row],[你的IF]],1,0)</f>
        <v>0</v>
      </c>
      <c r="M2169">
        <f>IF(表2_24[[#This Row],[ID_PC]]&lt;&gt;表2_24[[#This Row],[你的ID]],1,0)</f>
        <v>0</v>
      </c>
      <c r="N2169">
        <f>IF(表2_24[[#This Row],[EX_PC]]&lt;&gt;表2_24[[#This Row],[你的EX]],1,0)</f>
        <v>0</v>
      </c>
      <c r="O2169">
        <f>IF(表2_24[[#This Row],[MEM_PC]]&lt;&gt;表2_24[[#This Row],[你的MEM]],1,0)</f>
        <v>0</v>
      </c>
      <c r="P2169">
        <f>IF(表2_24[[#This Row],[WB_PC]]&lt;&gt;表2_24[[#This Row],[你的WB]],1,0)</f>
        <v>0</v>
      </c>
    </row>
    <row r="2170" spans="1:16" x14ac:dyDescent="0.2">
      <c r="A2170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G2170">
        <v>692</v>
      </c>
      <c r="H2170">
        <v>688</v>
      </c>
      <c r="I2170">
        <v>684</v>
      </c>
      <c r="J2170">
        <v>0</v>
      </c>
      <c r="K2170">
        <v>0</v>
      </c>
      <c r="L2170">
        <f>IF(表2_24[[#This Row],[IF_PC]]&lt;&gt;表2_24[[#This Row],[你的IF]],1,0)</f>
        <v>0</v>
      </c>
      <c r="M2170">
        <f>IF(表2_24[[#This Row],[ID_PC]]&lt;&gt;表2_24[[#This Row],[你的ID]],1,0)</f>
        <v>0</v>
      </c>
      <c r="N2170">
        <f>IF(表2_24[[#This Row],[EX_PC]]&lt;&gt;表2_24[[#This Row],[你的EX]],1,0)</f>
        <v>0</v>
      </c>
      <c r="O2170">
        <f>IF(表2_24[[#This Row],[MEM_PC]]&lt;&gt;表2_24[[#This Row],[你的MEM]],1,0)</f>
        <v>0</v>
      </c>
      <c r="P2170">
        <f>IF(表2_24[[#This Row],[WB_PC]]&lt;&gt;表2_24[[#This Row],[你的WB]],1,0)</f>
        <v>0</v>
      </c>
    </row>
    <row r="2171" spans="1:16" x14ac:dyDescent="0.2">
      <c r="A2171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G2171">
        <v>696</v>
      </c>
      <c r="H2171">
        <v>0</v>
      </c>
      <c r="I2171">
        <v>0</v>
      </c>
      <c r="J2171">
        <v>684</v>
      </c>
      <c r="K2171">
        <v>0</v>
      </c>
      <c r="L2171">
        <f>IF(表2_24[[#This Row],[IF_PC]]&lt;&gt;表2_24[[#This Row],[你的IF]],1,0)</f>
        <v>0</v>
      </c>
      <c r="M2171">
        <f>IF(表2_24[[#This Row],[ID_PC]]&lt;&gt;表2_24[[#This Row],[你的ID]],1,0)</f>
        <v>0</v>
      </c>
      <c r="N2171">
        <f>IF(表2_24[[#This Row],[EX_PC]]&lt;&gt;表2_24[[#This Row],[你的EX]],1,0)</f>
        <v>0</v>
      </c>
      <c r="O2171">
        <f>IF(表2_24[[#This Row],[MEM_PC]]&lt;&gt;表2_24[[#This Row],[你的MEM]],1,0)</f>
        <v>0</v>
      </c>
      <c r="P2171">
        <f>IF(表2_24[[#This Row],[WB_PC]]&lt;&gt;表2_24[[#This Row],[你的WB]],1,0)</f>
        <v>0</v>
      </c>
    </row>
    <row r="2172" spans="1:16" x14ac:dyDescent="0.2">
      <c r="A2172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G2172">
        <v>700</v>
      </c>
      <c r="H2172">
        <v>696</v>
      </c>
      <c r="I2172">
        <v>0</v>
      </c>
      <c r="J2172">
        <v>0</v>
      </c>
      <c r="K2172">
        <v>684</v>
      </c>
      <c r="L2172">
        <f>IF(表2_24[[#This Row],[IF_PC]]&lt;&gt;表2_24[[#This Row],[你的IF]],1,0)</f>
        <v>0</v>
      </c>
      <c r="M2172">
        <f>IF(表2_24[[#This Row],[ID_PC]]&lt;&gt;表2_24[[#This Row],[你的ID]],1,0)</f>
        <v>0</v>
      </c>
      <c r="N2172">
        <f>IF(表2_24[[#This Row],[EX_PC]]&lt;&gt;表2_24[[#This Row],[你的EX]],1,0)</f>
        <v>0</v>
      </c>
      <c r="O2172">
        <f>IF(表2_24[[#This Row],[MEM_PC]]&lt;&gt;表2_24[[#This Row],[你的MEM]],1,0)</f>
        <v>0</v>
      </c>
      <c r="P2172">
        <f>IF(表2_24[[#This Row],[WB_PC]]&lt;&gt;表2_24[[#This Row],[你的WB]],1,0)</f>
        <v>0</v>
      </c>
    </row>
    <row r="2173" spans="1:16" x14ac:dyDescent="0.2">
      <c r="A2173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G2173">
        <v>704</v>
      </c>
      <c r="H2173">
        <v>700</v>
      </c>
      <c r="I2173">
        <v>696</v>
      </c>
      <c r="J2173">
        <v>0</v>
      </c>
      <c r="K2173">
        <v>0</v>
      </c>
      <c r="L2173">
        <f>IF(表2_24[[#This Row],[IF_PC]]&lt;&gt;表2_24[[#This Row],[你的IF]],1,0)</f>
        <v>0</v>
      </c>
      <c r="M2173">
        <f>IF(表2_24[[#This Row],[ID_PC]]&lt;&gt;表2_24[[#This Row],[你的ID]],1,0)</f>
        <v>0</v>
      </c>
      <c r="N2173">
        <f>IF(表2_24[[#This Row],[EX_PC]]&lt;&gt;表2_24[[#This Row],[你的EX]],1,0)</f>
        <v>0</v>
      </c>
      <c r="O2173">
        <f>IF(表2_24[[#This Row],[MEM_PC]]&lt;&gt;表2_24[[#This Row],[你的MEM]],1,0)</f>
        <v>0</v>
      </c>
      <c r="P2173">
        <f>IF(表2_24[[#This Row],[WB_PC]]&lt;&gt;表2_24[[#This Row],[你的WB]],1,0)</f>
        <v>0</v>
      </c>
    </row>
    <row r="2174" spans="1:16" x14ac:dyDescent="0.2">
      <c r="A2174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G2174">
        <v>704</v>
      </c>
      <c r="H2174">
        <v>700</v>
      </c>
      <c r="I2174">
        <v>0</v>
      </c>
      <c r="J2174">
        <v>696</v>
      </c>
      <c r="K2174">
        <v>0</v>
      </c>
      <c r="L2174">
        <f>IF(表2_24[[#This Row],[IF_PC]]&lt;&gt;表2_24[[#This Row],[你的IF]],1,0)</f>
        <v>0</v>
      </c>
      <c r="M2174">
        <f>IF(表2_24[[#This Row],[ID_PC]]&lt;&gt;表2_24[[#This Row],[你的ID]],1,0)</f>
        <v>0</v>
      </c>
      <c r="N2174">
        <f>IF(表2_24[[#This Row],[EX_PC]]&lt;&gt;表2_24[[#This Row],[你的EX]],1,0)</f>
        <v>0</v>
      </c>
      <c r="O2174">
        <f>IF(表2_24[[#This Row],[MEM_PC]]&lt;&gt;表2_24[[#This Row],[你的MEM]],1,0)</f>
        <v>0</v>
      </c>
      <c r="P2174">
        <f>IF(表2_24[[#This Row],[WB_PC]]&lt;&gt;表2_24[[#This Row],[你的WB]],1,0)</f>
        <v>0</v>
      </c>
    </row>
    <row r="2175" spans="1:16" x14ac:dyDescent="0.2">
      <c r="A2175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G2175">
        <v>704</v>
      </c>
      <c r="H2175">
        <v>700</v>
      </c>
      <c r="I2175">
        <v>0</v>
      </c>
      <c r="J2175">
        <v>0</v>
      </c>
      <c r="K2175">
        <v>696</v>
      </c>
      <c r="L2175">
        <f>IF(表2_24[[#This Row],[IF_PC]]&lt;&gt;表2_24[[#This Row],[你的IF]],1,0)</f>
        <v>0</v>
      </c>
      <c r="M2175">
        <f>IF(表2_24[[#This Row],[ID_PC]]&lt;&gt;表2_24[[#This Row],[你的ID]],1,0)</f>
        <v>0</v>
      </c>
      <c r="N2175">
        <f>IF(表2_24[[#This Row],[EX_PC]]&lt;&gt;表2_24[[#This Row],[你的EX]],1,0)</f>
        <v>0</v>
      </c>
      <c r="O2175">
        <f>IF(表2_24[[#This Row],[MEM_PC]]&lt;&gt;表2_24[[#This Row],[你的MEM]],1,0)</f>
        <v>0</v>
      </c>
      <c r="P2175">
        <f>IF(表2_24[[#This Row],[WB_PC]]&lt;&gt;表2_24[[#This Row],[你的WB]],1,0)</f>
        <v>0</v>
      </c>
    </row>
    <row r="2176" spans="1:16" x14ac:dyDescent="0.2">
      <c r="A2176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G2176">
        <v>708</v>
      </c>
      <c r="H2176">
        <v>704</v>
      </c>
      <c r="I2176">
        <v>700</v>
      </c>
      <c r="J2176">
        <v>0</v>
      </c>
      <c r="K2176">
        <v>0</v>
      </c>
      <c r="L2176">
        <f>IF(表2_24[[#This Row],[IF_PC]]&lt;&gt;表2_24[[#This Row],[你的IF]],1,0)</f>
        <v>0</v>
      </c>
      <c r="M2176">
        <f>IF(表2_24[[#This Row],[ID_PC]]&lt;&gt;表2_24[[#This Row],[你的ID]],1,0)</f>
        <v>0</v>
      </c>
      <c r="N2176">
        <f>IF(表2_24[[#This Row],[EX_PC]]&lt;&gt;表2_24[[#This Row],[你的EX]],1,0)</f>
        <v>0</v>
      </c>
      <c r="O2176">
        <f>IF(表2_24[[#This Row],[MEM_PC]]&lt;&gt;表2_24[[#This Row],[你的MEM]],1,0)</f>
        <v>0</v>
      </c>
      <c r="P2176">
        <f>IF(表2_24[[#This Row],[WB_PC]]&lt;&gt;表2_24[[#This Row],[你的WB]],1,0)</f>
        <v>0</v>
      </c>
    </row>
    <row r="2177" spans="1:16" x14ac:dyDescent="0.2">
      <c r="A2177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G2177">
        <v>672</v>
      </c>
      <c r="H2177">
        <v>0</v>
      </c>
      <c r="I2177">
        <v>0</v>
      </c>
      <c r="J2177">
        <v>700</v>
      </c>
      <c r="K2177">
        <v>0</v>
      </c>
      <c r="L2177">
        <f>IF(表2_24[[#This Row],[IF_PC]]&lt;&gt;表2_24[[#This Row],[你的IF]],1,0)</f>
        <v>0</v>
      </c>
      <c r="M2177">
        <f>IF(表2_24[[#This Row],[ID_PC]]&lt;&gt;表2_24[[#This Row],[你的ID]],1,0)</f>
        <v>0</v>
      </c>
      <c r="N2177">
        <f>IF(表2_24[[#This Row],[EX_PC]]&lt;&gt;表2_24[[#This Row],[你的EX]],1,0)</f>
        <v>0</v>
      </c>
      <c r="O2177">
        <f>IF(表2_24[[#This Row],[MEM_PC]]&lt;&gt;表2_24[[#This Row],[你的MEM]],1,0)</f>
        <v>0</v>
      </c>
      <c r="P2177">
        <f>IF(表2_24[[#This Row],[WB_PC]]&lt;&gt;表2_24[[#This Row],[你的WB]],1,0)</f>
        <v>0</v>
      </c>
    </row>
    <row r="2178" spans="1:16" x14ac:dyDescent="0.2">
      <c r="A2178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G2178">
        <v>676</v>
      </c>
      <c r="H2178">
        <v>672</v>
      </c>
      <c r="I2178">
        <v>0</v>
      </c>
      <c r="J2178">
        <v>0</v>
      </c>
      <c r="K2178">
        <v>700</v>
      </c>
      <c r="L2178">
        <f>IF(表2_24[[#This Row],[IF_PC]]&lt;&gt;表2_24[[#This Row],[你的IF]],1,0)</f>
        <v>0</v>
      </c>
      <c r="M2178">
        <f>IF(表2_24[[#This Row],[ID_PC]]&lt;&gt;表2_24[[#This Row],[你的ID]],1,0)</f>
        <v>0</v>
      </c>
      <c r="N2178">
        <f>IF(表2_24[[#This Row],[EX_PC]]&lt;&gt;表2_24[[#This Row],[你的EX]],1,0)</f>
        <v>0</v>
      </c>
      <c r="O2178">
        <f>IF(表2_24[[#This Row],[MEM_PC]]&lt;&gt;表2_24[[#This Row],[你的MEM]],1,0)</f>
        <v>0</v>
      </c>
      <c r="P2178">
        <f>IF(表2_24[[#This Row],[WB_PC]]&lt;&gt;表2_24[[#This Row],[你的WB]],1,0)</f>
        <v>0</v>
      </c>
    </row>
    <row r="2179" spans="1:16" x14ac:dyDescent="0.2">
      <c r="A2179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G2179">
        <v>680</v>
      </c>
      <c r="H2179">
        <v>676</v>
      </c>
      <c r="I2179">
        <v>672</v>
      </c>
      <c r="J2179">
        <v>0</v>
      </c>
      <c r="K2179">
        <v>0</v>
      </c>
      <c r="L2179">
        <f>IF(表2_24[[#This Row],[IF_PC]]&lt;&gt;表2_24[[#This Row],[你的IF]],1,0)</f>
        <v>0</v>
      </c>
      <c r="M2179">
        <f>IF(表2_24[[#This Row],[ID_PC]]&lt;&gt;表2_24[[#This Row],[你的ID]],1,0)</f>
        <v>0</v>
      </c>
      <c r="N2179">
        <f>IF(表2_24[[#This Row],[EX_PC]]&lt;&gt;表2_24[[#This Row],[你的EX]],1,0)</f>
        <v>0</v>
      </c>
      <c r="O2179">
        <f>IF(表2_24[[#This Row],[MEM_PC]]&lt;&gt;表2_24[[#This Row],[你的MEM]],1,0)</f>
        <v>0</v>
      </c>
      <c r="P2179">
        <f>IF(表2_24[[#This Row],[WB_PC]]&lt;&gt;表2_24[[#This Row],[你的WB]],1,0)</f>
        <v>0</v>
      </c>
    </row>
    <row r="2180" spans="1:16" x14ac:dyDescent="0.2">
      <c r="A2180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G2180">
        <v>684</v>
      </c>
      <c r="H2180">
        <v>680</v>
      </c>
      <c r="I2180">
        <v>676</v>
      </c>
      <c r="J2180">
        <v>672</v>
      </c>
      <c r="K2180">
        <v>0</v>
      </c>
      <c r="L2180">
        <f>IF(表2_24[[#This Row],[IF_PC]]&lt;&gt;表2_24[[#This Row],[你的IF]],1,0)</f>
        <v>0</v>
      </c>
      <c r="M2180">
        <f>IF(表2_24[[#This Row],[ID_PC]]&lt;&gt;表2_24[[#This Row],[你的ID]],1,0)</f>
        <v>0</v>
      </c>
      <c r="N2180">
        <f>IF(表2_24[[#This Row],[EX_PC]]&lt;&gt;表2_24[[#This Row],[你的EX]],1,0)</f>
        <v>0</v>
      </c>
      <c r="O2180">
        <f>IF(表2_24[[#This Row],[MEM_PC]]&lt;&gt;表2_24[[#This Row],[你的MEM]],1,0)</f>
        <v>0</v>
      </c>
      <c r="P2180">
        <f>IF(表2_24[[#This Row],[WB_PC]]&lt;&gt;表2_24[[#This Row],[你的WB]],1,0)</f>
        <v>0</v>
      </c>
    </row>
    <row r="2181" spans="1:16" x14ac:dyDescent="0.2">
      <c r="A2181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G2181">
        <v>684</v>
      </c>
      <c r="H2181">
        <v>680</v>
      </c>
      <c r="I2181">
        <v>0</v>
      </c>
      <c r="J2181">
        <v>676</v>
      </c>
      <c r="K2181">
        <v>672</v>
      </c>
      <c r="L2181">
        <f>IF(表2_24[[#This Row],[IF_PC]]&lt;&gt;表2_24[[#This Row],[你的IF]],1,0)</f>
        <v>0</v>
      </c>
      <c r="M2181">
        <f>IF(表2_24[[#This Row],[ID_PC]]&lt;&gt;表2_24[[#This Row],[你的ID]],1,0)</f>
        <v>0</v>
      </c>
      <c r="N2181">
        <f>IF(表2_24[[#This Row],[EX_PC]]&lt;&gt;表2_24[[#This Row],[你的EX]],1,0)</f>
        <v>0</v>
      </c>
      <c r="O2181">
        <f>IF(表2_24[[#This Row],[MEM_PC]]&lt;&gt;表2_24[[#This Row],[你的MEM]],1,0)</f>
        <v>0</v>
      </c>
      <c r="P2181">
        <f>IF(表2_24[[#This Row],[WB_PC]]&lt;&gt;表2_24[[#This Row],[你的WB]],1,0)</f>
        <v>0</v>
      </c>
    </row>
    <row r="2182" spans="1:16" x14ac:dyDescent="0.2">
      <c r="A2182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G2182">
        <v>684</v>
      </c>
      <c r="H2182">
        <v>680</v>
      </c>
      <c r="I2182">
        <v>0</v>
      </c>
      <c r="J2182">
        <v>0</v>
      </c>
      <c r="K2182">
        <v>676</v>
      </c>
      <c r="L2182">
        <f>IF(表2_24[[#This Row],[IF_PC]]&lt;&gt;表2_24[[#This Row],[你的IF]],1,0)</f>
        <v>0</v>
      </c>
      <c r="M2182">
        <f>IF(表2_24[[#This Row],[ID_PC]]&lt;&gt;表2_24[[#This Row],[你的ID]],1,0)</f>
        <v>0</v>
      </c>
      <c r="N2182">
        <f>IF(表2_24[[#This Row],[EX_PC]]&lt;&gt;表2_24[[#This Row],[你的EX]],1,0)</f>
        <v>0</v>
      </c>
      <c r="O2182">
        <f>IF(表2_24[[#This Row],[MEM_PC]]&lt;&gt;表2_24[[#This Row],[你的MEM]],1,0)</f>
        <v>0</v>
      </c>
      <c r="P2182">
        <f>IF(表2_24[[#This Row],[WB_PC]]&lt;&gt;表2_24[[#This Row],[你的WB]],1,0)</f>
        <v>0</v>
      </c>
    </row>
    <row r="2183" spans="1:16" x14ac:dyDescent="0.2">
      <c r="A2183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G2183">
        <v>688</v>
      </c>
      <c r="H2183">
        <v>684</v>
      </c>
      <c r="I2183">
        <v>680</v>
      </c>
      <c r="J2183">
        <v>0</v>
      </c>
      <c r="K2183">
        <v>0</v>
      </c>
      <c r="L2183">
        <f>IF(表2_24[[#This Row],[IF_PC]]&lt;&gt;表2_24[[#This Row],[你的IF]],1,0)</f>
        <v>0</v>
      </c>
      <c r="M2183">
        <f>IF(表2_24[[#This Row],[ID_PC]]&lt;&gt;表2_24[[#This Row],[你的ID]],1,0)</f>
        <v>0</v>
      </c>
      <c r="N2183">
        <f>IF(表2_24[[#This Row],[EX_PC]]&lt;&gt;表2_24[[#This Row],[你的EX]],1,0)</f>
        <v>0</v>
      </c>
      <c r="O2183">
        <f>IF(表2_24[[#This Row],[MEM_PC]]&lt;&gt;表2_24[[#This Row],[你的MEM]],1,0)</f>
        <v>0</v>
      </c>
      <c r="P2183">
        <f>IF(表2_24[[#This Row],[WB_PC]]&lt;&gt;表2_24[[#This Row],[你的WB]],1,0)</f>
        <v>0</v>
      </c>
    </row>
    <row r="2184" spans="1:16" x14ac:dyDescent="0.2">
      <c r="A2184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G2184">
        <v>688</v>
      </c>
      <c r="H2184">
        <v>684</v>
      </c>
      <c r="I2184">
        <v>0</v>
      </c>
      <c r="J2184">
        <v>680</v>
      </c>
      <c r="K2184">
        <v>0</v>
      </c>
      <c r="L2184">
        <f>IF(表2_24[[#This Row],[IF_PC]]&lt;&gt;表2_24[[#This Row],[你的IF]],1,0)</f>
        <v>0</v>
      </c>
      <c r="M2184">
        <f>IF(表2_24[[#This Row],[ID_PC]]&lt;&gt;表2_24[[#This Row],[你的ID]],1,0)</f>
        <v>0</v>
      </c>
      <c r="N2184">
        <f>IF(表2_24[[#This Row],[EX_PC]]&lt;&gt;表2_24[[#This Row],[你的EX]],1,0)</f>
        <v>0</v>
      </c>
      <c r="O2184">
        <f>IF(表2_24[[#This Row],[MEM_PC]]&lt;&gt;表2_24[[#This Row],[你的MEM]],1,0)</f>
        <v>0</v>
      </c>
      <c r="P2184">
        <f>IF(表2_24[[#This Row],[WB_PC]]&lt;&gt;表2_24[[#This Row],[你的WB]],1,0)</f>
        <v>0</v>
      </c>
    </row>
    <row r="2185" spans="1:16" x14ac:dyDescent="0.2">
      <c r="A2185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G2185">
        <v>688</v>
      </c>
      <c r="H2185">
        <v>684</v>
      </c>
      <c r="I2185">
        <v>0</v>
      </c>
      <c r="J2185">
        <v>0</v>
      </c>
      <c r="K2185">
        <v>680</v>
      </c>
      <c r="L2185">
        <f>IF(表2_24[[#This Row],[IF_PC]]&lt;&gt;表2_24[[#This Row],[你的IF]],1,0)</f>
        <v>0</v>
      </c>
      <c r="M2185">
        <f>IF(表2_24[[#This Row],[ID_PC]]&lt;&gt;表2_24[[#This Row],[你的ID]],1,0)</f>
        <v>0</v>
      </c>
      <c r="N2185">
        <f>IF(表2_24[[#This Row],[EX_PC]]&lt;&gt;表2_24[[#This Row],[你的EX]],1,0)</f>
        <v>0</v>
      </c>
      <c r="O2185">
        <f>IF(表2_24[[#This Row],[MEM_PC]]&lt;&gt;表2_24[[#This Row],[你的MEM]],1,0)</f>
        <v>0</v>
      </c>
      <c r="P2185">
        <f>IF(表2_24[[#This Row],[WB_PC]]&lt;&gt;表2_24[[#This Row],[你的WB]],1,0)</f>
        <v>0</v>
      </c>
    </row>
    <row r="2186" spans="1:16" x14ac:dyDescent="0.2">
      <c r="A2186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G2186">
        <v>692</v>
      </c>
      <c r="H2186">
        <v>688</v>
      </c>
      <c r="I2186">
        <v>684</v>
      </c>
      <c r="J2186">
        <v>0</v>
      </c>
      <c r="K2186">
        <v>0</v>
      </c>
      <c r="L2186">
        <f>IF(表2_24[[#This Row],[IF_PC]]&lt;&gt;表2_24[[#This Row],[你的IF]],1,0)</f>
        <v>0</v>
      </c>
      <c r="M2186">
        <f>IF(表2_24[[#This Row],[ID_PC]]&lt;&gt;表2_24[[#This Row],[你的ID]],1,0)</f>
        <v>0</v>
      </c>
      <c r="N2186">
        <f>IF(表2_24[[#This Row],[EX_PC]]&lt;&gt;表2_24[[#This Row],[你的EX]],1,0)</f>
        <v>0</v>
      </c>
      <c r="O2186">
        <f>IF(表2_24[[#This Row],[MEM_PC]]&lt;&gt;表2_24[[#This Row],[你的MEM]],1,0)</f>
        <v>0</v>
      </c>
      <c r="P2186">
        <f>IF(表2_24[[#This Row],[WB_PC]]&lt;&gt;表2_24[[#This Row],[你的WB]],1,0)</f>
        <v>0</v>
      </c>
    </row>
    <row r="2187" spans="1:16" x14ac:dyDescent="0.2">
      <c r="A2187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G2187">
        <v>696</v>
      </c>
      <c r="H2187">
        <v>0</v>
      </c>
      <c r="I2187">
        <v>0</v>
      </c>
      <c r="J2187">
        <v>684</v>
      </c>
      <c r="K2187">
        <v>0</v>
      </c>
      <c r="L2187">
        <f>IF(表2_24[[#This Row],[IF_PC]]&lt;&gt;表2_24[[#This Row],[你的IF]],1,0)</f>
        <v>0</v>
      </c>
      <c r="M2187">
        <f>IF(表2_24[[#This Row],[ID_PC]]&lt;&gt;表2_24[[#This Row],[你的ID]],1,0)</f>
        <v>0</v>
      </c>
      <c r="N2187">
        <f>IF(表2_24[[#This Row],[EX_PC]]&lt;&gt;表2_24[[#This Row],[你的EX]],1,0)</f>
        <v>0</v>
      </c>
      <c r="O2187">
        <f>IF(表2_24[[#This Row],[MEM_PC]]&lt;&gt;表2_24[[#This Row],[你的MEM]],1,0)</f>
        <v>0</v>
      </c>
      <c r="P2187">
        <f>IF(表2_24[[#This Row],[WB_PC]]&lt;&gt;表2_24[[#This Row],[你的WB]],1,0)</f>
        <v>0</v>
      </c>
    </row>
    <row r="2188" spans="1:16" x14ac:dyDescent="0.2">
      <c r="A2188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G2188">
        <v>700</v>
      </c>
      <c r="H2188">
        <v>696</v>
      </c>
      <c r="I2188">
        <v>0</v>
      </c>
      <c r="J2188">
        <v>0</v>
      </c>
      <c r="K2188">
        <v>684</v>
      </c>
      <c r="L2188">
        <f>IF(表2_24[[#This Row],[IF_PC]]&lt;&gt;表2_24[[#This Row],[你的IF]],1,0)</f>
        <v>0</v>
      </c>
      <c r="M2188">
        <f>IF(表2_24[[#This Row],[ID_PC]]&lt;&gt;表2_24[[#This Row],[你的ID]],1,0)</f>
        <v>0</v>
      </c>
      <c r="N2188">
        <f>IF(表2_24[[#This Row],[EX_PC]]&lt;&gt;表2_24[[#This Row],[你的EX]],1,0)</f>
        <v>0</v>
      </c>
      <c r="O2188">
        <f>IF(表2_24[[#This Row],[MEM_PC]]&lt;&gt;表2_24[[#This Row],[你的MEM]],1,0)</f>
        <v>0</v>
      </c>
      <c r="P2188">
        <f>IF(表2_24[[#This Row],[WB_PC]]&lt;&gt;表2_24[[#This Row],[你的WB]],1,0)</f>
        <v>0</v>
      </c>
    </row>
    <row r="2189" spans="1:16" x14ac:dyDescent="0.2">
      <c r="A2189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G2189">
        <v>704</v>
      </c>
      <c r="H2189">
        <v>700</v>
      </c>
      <c r="I2189">
        <v>696</v>
      </c>
      <c r="J2189">
        <v>0</v>
      </c>
      <c r="K2189">
        <v>0</v>
      </c>
      <c r="L2189">
        <f>IF(表2_24[[#This Row],[IF_PC]]&lt;&gt;表2_24[[#This Row],[你的IF]],1,0)</f>
        <v>0</v>
      </c>
      <c r="M2189">
        <f>IF(表2_24[[#This Row],[ID_PC]]&lt;&gt;表2_24[[#This Row],[你的ID]],1,0)</f>
        <v>0</v>
      </c>
      <c r="N2189">
        <f>IF(表2_24[[#This Row],[EX_PC]]&lt;&gt;表2_24[[#This Row],[你的EX]],1,0)</f>
        <v>0</v>
      </c>
      <c r="O2189">
        <f>IF(表2_24[[#This Row],[MEM_PC]]&lt;&gt;表2_24[[#This Row],[你的MEM]],1,0)</f>
        <v>0</v>
      </c>
      <c r="P2189">
        <f>IF(表2_24[[#This Row],[WB_PC]]&lt;&gt;表2_24[[#This Row],[你的WB]],1,0)</f>
        <v>0</v>
      </c>
    </row>
    <row r="2190" spans="1:16" x14ac:dyDescent="0.2">
      <c r="A2190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G2190">
        <v>704</v>
      </c>
      <c r="H2190">
        <v>700</v>
      </c>
      <c r="I2190">
        <v>0</v>
      </c>
      <c r="J2190">
        <v>696</v>
      </c>
      <c r="K2190">
        <v>0</v>
      </c>
      <c r="L2190">
        <f>IF(表2_24[[#This Row],[IF_PC]]&lt;&gt;表2_24[[#This Row],[你的IF]],1,0)</f>
        <v>0</v>
      </c>
      <c r="M2190">
        <f>IF(表2_24[[#This Row],[ID_PC]]&lt;&gt;表2_24[[#This Row],[你的ID]],1,0)</f>
        <v>0</v>
      </c>
      <c r="N2190">
        <f>IF(表2_24[[#This Row],[EX_PC]]&lt;&gt;表2_24[[#This Row],[你的EX]],1,0)</f>
        <v>0</v>
      </c>
      <c r="O2190">
        <f>IF(表2_24[[#This Row],[MEM_PC]]&lt;&gt;表2_24[[#This Row],[你的MEM]],1,0)</f>
        <v>0</v>
      </c>
      <c r="P2190">
        <f>IF(表2_24[[#This Row],[WB_PC]]&lt;&gt;表2_24[[#This Row],[你的WB]],1,0)</f>
        <v>0</v>
      </c>
    </row>
    <row r="2191" spans="1:16" x14ac:dyDescent="0.2">
      <c r="A2191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G2191">
        <v>704</v>
      </c>
      <c r="H2191">
        <v>700</v>
      </c>
      <c r="I2191">
        <v>0</v>
      </c>
      <c r="J2191">
        <v>0</v>
      </c>
      <c r="K2191">
        <v>696</v>
      </c>
      <c r="L2191">
        <f>IF(表2_24[[#This Row],[IF_PC]]&lt;&gt;表2_24[[#This Row],[你的IF]],1,0)</f>
        <v>0</v>
      </c>
      <c r="M2191">
        <f>IF(表2_24[[#This Row],[ID_PC]]&lt;&gt;表2_24[[#This Row],[你的ID]],1,0)</f>
        <v>0</v>
      </c>
      <c r="N2191">
        <f>IF(表2_24[[#This Row],[EX_PC]]&lt;&gt;表2_24[[#This Row],[你的EX]],1,0)</f>
        <v>0</v>
      </c>
      <c r="O2191">
        <f>IF(表2_24[[#This Row],[MEM_PC]]&lt;&gt;表2_24[[#This Row],[你的MEM]],1,0)</f>
        <v>0</v>
      </c>
      <c r="P2191">
        <f>IF(表2_24[[#This Row],[WB_PC]]&lt;&gt;表2_24[[#This Row],[你的WB]],1,0)</f>
        <v>0</v>
      </c>
    </row>
    <row r="2192" spans="1:16" x14ac:dyDescent="0.2">
      <c r="A2192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G2192">
        <v>708</v>
      </c>
      <c r="H2192">
        <v>704</v>
      </c>
      <c r="I2192">
        <v>700</v>
      </c>
      <c r="J2192">
        <v>0</v>
      </c>
      <c r="K2192">
        <v>0</v>
      </c>
      <c r="L2192">
        <f>IF(表2_24[[#This Row],[IF_PC]]&lt;&gt;表2_24[[#This Row],[你的IF]],1,0)</f>
        <v>0</v>
      </c>
      <c r="M2192">
        <f>IF(表2_24[[#This Row],[ID_PC]]&lt;&gt;表2_24[[#This Row],[你的ID]],1,0)</f>
        <v>0</v>
      </c>
      <c r="N2192">
        <f>IF(表2_24[[#This Row],[EX_PC]]&lt;&gt;表2_24[[#This Row],[你的EX]],1,0)</f>
        <v>0</v>
      </c>
      <c r="O2192">
        <f>IF(表2_24[[#This Row],[MEM_PC]]&lt;&gt;表2_24[[#This Row],[你的MEM]],1,0)</f>
        <v>0</v>
      </c>
      <c r="P2192">
        <f>IF(表2_24[[#This Row],[WB_PC]]&lt;&gt;表2_24[[#This Row],[你的WB]],1,0)</f>
        <v>0</v>
      </c>
    </row>
    <row r="2193" spans="1:16" x14ac:dyDescent="0.2">
      <c r="A2193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G2193">
        <v>672</v>
      </c>
      <c r="H2193">
        <v>0</v>
      </c>
      <c r="I2193">
        <v>0</v>
      </c>
      <c r="J2193">
        <v>700</v>
      </c>
      <c r="K2193">
        <v>0</v>
      </c>
      <c r="L2193">
        <f>IF(表2_24[[#This Row],[IF_PC]]&lt;&gt;表2_24[[#This Row],[你的IF]],1,0)</f>
        <v>0</v>
      </c>
      <c r="M2193">
        <f>IF(表2_24[[#This Row],[ID_PC]]&lt;&gt;表2_24[[#This Row],[你的ID]],1,0)</f>
        <v>0</v>
      </c>
      <c r="N2193">
        <f>IF(表2_24[[#This Row],[EX_PC]]&lt;&gt;表2_24[[#This Row],[你的EX]],1,0)</f>
        <v>0</v>
      </c>
      <c r="O2193">
        <f>IF(表2_24[[#This Row],[MEM_PC]]&lt;&gt;表2_24[[#This Row],[你的MEM]],1,0)</f>
        <v>0</v>
      </c>
      <c r="P2193">
        <f>IF(表2_24[[#This Row],[WB_PC]]&lt;&gt;表2_24[[#This Row],[你的WB]],1,0)</f>
        <v>0</v>
      </c>
    </row>
    <row r="2194" spans="1:16" x14ac:dyDescent="0.2">
      <c r="A2194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G2194">
        <v>676</v>
      </c>
      <c r="H2194">
        <v>672</v>
      </c>
      <c r="I2194">
        <v>0</v>
      </c>
      <c r="J2194">
        <v>0</v>
      </c>
      <c r="K2194">
        <v>700</v>
      </c>
      <c r="L2194">
        <f>IF(表2_24[[#This Row],[IF_PC]]&lt;&gt;表2_24[[#This Row],[你的IF]],1,0)</f>
        <v>0</v>
      </c>
      <c r="M2194">
        <f>IF(表2_24[[#This Row],[ID_PC]]&lt;&gt;表2_24[[#This Row],[你的ID]],1,0)</f>
        <v>0</v>
      </c>
      <c r="N2194">
        <f>IF(表2_24[[#This Row],[EX_PC]]&lt;&gt;表2_24[[#This Row],[你的EX]],1,0)</f>
        <v>0</v>
      </c>
      <c r="O2194">
        <f>IF(表2_24[[#This Row],[MEM_PC]]&lt;&gt;表2_24[[#This Row],[你的MEM]],1,0)</f>
        <v>0</v>
      </c>
      <c r="P2194">
        <f>IF(表2_24[[#This Row],[WB_PC]]&lt;&gt;表2_24[[#This Row],[你的WB]],1,0)</f>
        <v>0</v>
      </c>
    </row>
    <row r="2195" spans="1:16" x14ac:dyDescent="0.2">
      <c r="A2195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G2195">
        <v>680</v>
      </c>
      <c r="H2195">
        <v>676</v>
      </c>
      <c r="I2195">
        <v>672</v>
      </c>
      <c r="J2195">
        <v>0</v>
      </c>
      <c r="K2195">
        <v>0</v>
      </c>
      <c r="L2195">
        <f>IF(表2_24[[#This Row],[IF_PC]]&lt;&gt;表2_24[[#This Row],[你的IF]],1,0)</f>
        <v>0</v>
      </c>
      <c r="M2195">
        <f>IF(表2_24[[#This Row],[ID_PC]]&lt;&gt;表2_24[[#This Row],[你的ID]],1,0)</f>
        <v>0</v>
      </c>
      <c r="N2195">
        <f>IF(表2_24[[#This Row],[EX_PC]]&lt;&gt;表2_24[[#This Row],[你的EX]],1,0)</f>
        <v>0</v>
      </c>
      <c r="O2195">
        <f>IF(表2_24[[#This Row],[MEM_PC]]&lt;&gt;表2_24[[#This Row],[你的MEM]],1,0)</f>
        <v>0</v>
      </c>
      <c r="P2195">
        <f>IF(表2_24[[#This Row],[WB_PC]]&lt;&gt;表2_24[[#This Row],[你的WB]],1,0)</f>
        <v>0</v>
      </c>
    </row>
    <row r="2196" spans="1:16" x14ac:dyDescent="0.2">
      <c r="A2196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G2196">
        <v>684</v>
      </c>
      <c r="H2196">
        <v>680</v>
      </c>
      <c r="I2196">
        <v>676</v>
      </c>
      <c r="J2196">
        <v>672</v>
      </c>
      <c r="K2196">
        <v>0</v>
      </c>
      <c r="L2196">
        <f>IF(表2_24[[#This Row],[IF_PC]]&lt;&gt;表2_24[[#This Row],[你的IF]],1,0)</f>
        <v>0</v>
      </c>
      <c r="M2196">
        <f>IF(表2_24[[#This Row],[ID_PC]]&lt;&gt;表2_24[[#This Row],[你的ID]],1,0)</f>
        <v>0</v>
      </c>
      <c r="N2196">
        <f>IF(表2_24[[#This Row],[EX_PC]]&lt;&gt;表2_24[[#This Row],[你的EX]],1,0)</f>
        <v>0</v>
      </c>
      <c r="O2196">
        <f>IF(表2_24[[#This Row],[MEM_PC]]&lt;&gt;表2_24[[#This Row],[你的MEM]],1,0)</f>
        <v>0</v>
      </c>
      <c r="P2196">
        <f>IF(表2_24[[#This Row],[WB_PC]]&lt;&gt;表2_24[[#This Row],[你的WB]],1,0)</f>
        <v>0</v>
      </c>
    </row>
    <row r="2197" spans="1:16" x14ac:dyDescent="0.2">
      <c r="A2197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G2197">
        <v>684</v>
      </c>
      <c r="H2197">
        <v>680</v>
      </c>
      <c r="I2197">
        <v>0</v>
      </c>
      <c r="J2197">
        <v>676</v>
      </c>
      <c r="K2197">
        <v>672</v>
      </c>
      <c r="L2197">
        <f>IF(表2_24[[#This Row],[IF_PC]]&lt;&gt;表2_24[[#This Row],[你的IF]],1,0)</f>
        <v>0</v>
      </c>
      <c r="M2197">
        <f>IF(表2_24[[#This Row],[ID_PC]]&lt;&gt;表2_24[[#This Row],[你的ID]],1,0)</f>
        <v>0</v>
      </c>
      <c r="N2197">
        <f>IF(表2_24[[#This Row],[EX_PC]]&lt;&gt;表2_24[[#This Row],[你的EX]],1,0)</f>
        <v>0</v>
      </c>
      <c r="O2197">
        <f>IF(表2_24[[#This Row],[MEM_PC]]&lt;&gt;表2_24[[#This Row],[你的MEM]],1,0)</f>
        <v>0</v>
      </c>
      <c r="P2197">
        <f>IF(表2_24[[#This Row],[WB_PC]]&lt;&gt;表2_24[[#This Row],[你的WB]],1,0)</f>
        <v>0</v>
      </c>
    </row>
    <row r="2198" spans="1:16" x14ac:dyDescent="0.2">
      <c r="A2198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G2198">
        <v>684</v>
      </c>
      <c r="H2198">
        <v>680</v>
      </c>
      <c r="I2198">
        <v>0</v>
      </c>
      <c r="J2198">
        <v>0</v>
      </c>
      <c r="K2198">
        <v>676</v>
      </c>
      <c r="L2198">
        <f>IF(表2_24[[#This Row],[IF_PC]]&lt;&gt;表2_24[[#This Row],[你的IF]],1,0)</f>
        <v>0</v>
      </c>
      <c r="M2198">
        <f>IF(表2_24[[#This Row],[ID_PC]]&lt;&gt;表2_24[[#This Row],[你的ID]],1,0)</f>
        <v>0</v>
      </c>
      <c r="N2198">
        <f>IF(表2_24[[#This Row],[EX_PC]]&lt;&gt;表2_24[[#This Row],[你的EX]],1,0)</f>
        <v>0</v>
      </c>
      <c r="O2198">
        <f>IF(表2_24[[#This Row],[MEM_PC]]&lt;&gt;表2_24[[#This Row],[你的MEM]],1,0)</f>
        <v>0</v>
      </c>
      <c r="P2198">
        <f>IF(表2_24[[#This Row],[WB_PC]]&lt;&gt;表2_24[[#This Row],[你的WB]],1,0)</f>
        <v>0</v>
      </c>
    </row>
    <row r="2199" spans="1:16" x14ac:dyDescent="0.2">
      <c r="A2199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G2199">
        <v>688</v>
      </c>
      <c r="H2199">
        <v>684</v>
      </c>
      <c r="I2199">
        <v>680</v>
      </c>
      <c r="J2199">
        <v>0</v>
      </c>
      <c r="K2199">
        <v>0</v>
      </c>
      <c r="L2199">
        <f>IF(表2_24[[#This Row],[IF_PC]]&lt;&gt;表2_24[[#This Row],[你的IF]],1,0)</f>
        <v>0</v>
      </c>
      <c r="M2199">
        <f>IF(表2_24[[#This Row],[ID_PC]]&lt;&gt;表2_24[[#This Row],[你的ID]],1,0)</f>
        <v>0</v>
      </c>
      <c r="N2199">
        <f>IF(表2_24[[#This Row],[EX_PC]]&lt;&gt;表2_24[[#This Row],[你的EX]],1,0)</f>
        <v>0</v>
      </c>
      <c r="O2199">
        <f>IF(表2_24[[#This Row],[MEM_PC]]&lt;&gt;表2_24[[#This Row],[你的MEM]],1,0)</f>
        <v>0</v>
      </c>
      <c r="P2199">
        <f>IF(表2_24[[#This Row],[WB_PC]]&lt;&gt;表2_24[[#This Row],[你的WB]],1,0)</f>
        <v>0</v>
      </c>
    </row>
    <row r="2200" spans="1:16" x14ac:dyDescent="0.2">
      <c r="A2200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G2200">
        <v>688</v>
      </c>
      <c r="H2200">
        <v>684</v>
      </c>
      <c r="I2200">
        <v>0</v>
      </c>
      <c r="J2200">
        <v>680</v>
      </c>
      <c r="K2200">
        <v>0</v>
      </c>
      <c r="L2200">
        <f>IF(表2_24[[#This Row],[IF_PC]]&lt;&gt;表2_24[[#This Row],[你的IF]],1,0)</f>
        <v>0</v>
      </c>
      <c r="M2200">
        <f>IF(表2_24[[#This Row],[ID_PC]]&lt;&gt;表2_24[[#This Row],[你的ID]],1,0)</f>
        <v>0</v>
      </c>
      <c r="N2200">
        <f>IF(表2_24[[#This Row],[EX_PC]]&lt;&gt;表2_24[[#This Row],[你的EX]],1,0)</f>
        <v>0</v>
      </c>
      <c r="O2200">
        <f>IF(表2_24[[#This Row],[MEM_PC]]&lt;&gt;表2_24[[#This Row],[你的MEM]],1,0)</f>
        <v>0</v>
      </c>
      <c r="P2200">
        <f>IF(表2_24[[#This Row],[WB_PC]]&lt;&gt;表2_24[[#This Row],[你的WB]],1,0)</f>
        <v>0</v>
      </c>
    </row>
    <row r="2201" spans="1:16" x14ac:dyDescent="0.2">
      <c r="A2201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G2201">
        <v>688</v>
      </c>
      <c r="H2201">
        <v>684</v>
      </c>
      <c r="I2201">
        <v>0</v>
      </c>
      <c r="J2201">
        <v>0</v>
      </c>
      <c r="K2201">
        <v>680</v>
      </c>
      <c r="L2201">
        <f>IF(表2_24[[#This Row],[IF_PC]]&lt;&gt;表2_24[[#This Row],[你的IF]],1,0)</f>
        <v>0</v>
      </c>
      <c r="M2201">
        <f>IF(表2_24[[#This Row],[ID_PC]]&lt;&gt;表2_24[[#This Row],[你的ID]],1,0)</f>
        <v>0</v>
      </c>
      <c r="N2201">
        <f>IF(表2_24[[#This Row],[EX_PC]]&lt;&gt;表2_24[[#This Row],[你的EX]],1,0)</f>
        <v>0</v>
      </c>
      <c r="O2201">
        <f>IF(表2_24[[#This Row],[MEM_PC]]&lt;&gt;表2_24[[#This Row],[你的MEM]],1,0)</f>
        <v>0</v>
      </c>
      <c r="P2201">
        <f>IF(表2_24[[#This Row],[WB_PC]]&lt;&gt;表2_24[[#This Row],[你的WB]],1,0)</f>
        <v>0</v>
      </c>
    </row>
    <row r="2202" spans="1:16" x14ac:dyDescent="0.2">
      <c r="A2202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G2202">
        <v>692</v>
      </c>
      <c r="H2202">
        <v>688</v>
      </c>
      <c r="I2202">
        <v>684</v>
      </c>
      <c r="J2202">
        <v>0</v>
      </c>
      <c r="K2202">
        <v>0</v>
      </c>
      <c r="L2202">
        <f>IF(表2_24[[#This Row],[IF_PC]]&lt;&gt;表2_24[[#This Row],[你的IF]],1,0)</f>
        <v>0</v>
      </c>
      <c r="M2202">
        <f>IF(表2_24[[#This Row],[ID_PC]]&lt;&gt;表2_24[[#This Row],[你的ID]],1,0)</f>
        <v>0</v>
      </c>
      <c r="N2202">
        <f>IF(表2_24[[#This Row],[EX_PC]]&lt;&gt;表2_24[[#This Row],[你的EX]],1,0)</f>
        <v>0</v>
      </c>
      <c r="O2202">
        <f>IF(表2_24[[#This Row],[MEM_PC]]&lt;&gt;表2_24[[#This Row],[你的MEM]],1,0)</f>
        <v>0</v>
      </c>
      <c r="P2202">
        <f>IF(表2_24[[#This Row],[WB_PC]]&lt;&gt;表2_24[[#This Row],[你的WB]],1,0)</f>
        <v>0</v>
      </c>
    </row>
    <row r="2203" spans="1:16" x14ac:dyDescent="0.2">
      <c r="A2203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G2203">
        <v>696</v>
      </c>
      <c r="H2203">
        <v>0</v>
      </c>
      <c r="I2203">
        <v>0</v>
      </c>
      <c r="J2203">
        <v>684</v>
      </c>
      <c r="K2203">
        <v>0</v>
      </c>
      <c r="L2203">
        <f>IF(表2_24[[#This Row],[IF_PC]]&lt;&gt;表2_24[[#This Row],[你的IF]],1,0)</f>
        <v>0</v>
      </c>
      <c r="M2203">
        <f>IF(表2_24[[#This Row],[ID_PC]]&lt;&gt;表2_24[[#This Row],[你的ID]],1,0)</f>
        <v>0</v>
      </c>
      <c r="N2203">
        <f>IF(表2_24[[#This Row],[EX_PC]]&lt;&gt;表2_24[[#This Row],[你的EX]],1,0)</f>
        <v>0</v>
      </c>
      <c r="O2203">
        <f>IF(表2_24[[#This Row],[MEM_PC]]&lt;&gt;表2_24[[#This Row],[你的MEM]],1,0)</f>
        <v>0</v>
      </c>
      <c r="P2203">
        <f>IF(表2_24[[#This Row],[WB_PC]]&lt;&gt;表2_24[[#This Row],[你的WB]],1,0)</f>
        <v>0</v>
      </c>
    </row>
    <row r="2204" spans="1:16" x14ac:dyDescent="0.2">
      <c r="A2204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G2204">
        <v>700</v>
      </c>
      <c r="H2204">
        <v>696</v>
      </c>
      <c r="I2204">
        <v>0</v>
      </c>
      <c r="J2204">
        <v>0</v>
      </c>
      <c r="K2204">
        <v>684</v>
      </c>
      <c r="L2204">
        <f>IF(表2_24[[#This Row],[IF_PC]]&lt;&gt;表2_24[[#This Row],[你的IF]],1,0)</f>
        <v>0</v>
      </c>
      <c r="M2204">
        <f>IF(表2_24[[#This Row],[ID_PC]]&lt;&gt;表2_24[[#This Row],[你的ID]],1,0)</f>
        <v>0</v>
      </c>
      <c r="N2204">
        <f>IF(表2_24[[#This Row],[EX_PC]]&lt;&gt;表2_24[[#This Row],[你的EX]],1,0)</f>
        <v>0</v>
      </c>
      <c r="O2204">
        <f>IF(表2_24[[#This Row],[MEM_PC]]&lt;&gt;表2_24[[#This Row],[你的MEM]],1,0)</f>
        <v>0</v>
      </c>
      <c r="P2204">
        <f>IF(表2_24[[#This Row],[WB_PC]]&lt;&gt;表2_24[[#This Row],[你的WB]],1,0)</f>
        <v>0</v>
      </c>
    </row>
    <row r="2205" spans="1:16" x14ac:dyDescent="0.2">
      <c r="A2205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G2205">
        <v>704</v>
      </c>
      <c r="H2205">
        <v>700</v>
      </c>
      <c r="I2205">
        <v>696</v>
      </c>
      <c r="J2205">
        <v>0</v>
      </c>
      <c r="K2205">
        <v>0</v>
      </c>
      <c r="L2205">
        <f>IF(表2_24[[#This Row],[IF_PC]]&lt;&gt;表2_24[[#This Row],[你的IF]],1,0)</f>
        <v>0</v>
      </c>
      <c r="M2205">
        <f>IF(表2_24[[#This Row],[ID_PC]]&lt;&gt;表2_24[[#This Row],[你的ID]],1,0)</f>
        <v>0</v>
      </c>
      <c r="N2205">
        <f>IF(表2_24[[#This Row],[EX_PC]]&lt;&gt;表2_24[[#This Row],[你的EX]],1,0)</f>
        <v>0</v>
      </c>
      <c r="O2205">
        <f>IF(表2_24[[#This Row],[MEM_PC]]&lt;&gt;表2_24[[#This Row],[你的MEM]],1,0)</f>
        <v>0</v>
      </c>
      <c r="P2205">
        <f>IF(表2_24[[#This Row],[WB_PC]]&lt;&gt;表2_24[[#This Row],[你的WB]],1,0)</f>
        <v>0</v>
      </c>
    </row>
    <row r="2206" spans="1:16" x14ac:dyDescent="0.2">
      <c r="A2206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G2206">
        <v>704</v>
      </c>
      <c r="H2206">
        <v>700</v>
      </c>
      <c r="I2206">
        <v>0</v>
      </c>
      <c r="J2206">
        <v>696</v>
      </c>
      <c r="K2206">
        <v>0</v>
      </c>
      <c r="L2206">
        <f>IF(表2_24[[#This Row],[IF_PC]]&lt;&gt;表2_24[[#This Row],[你的IF]],1,0)</f>
        <v>0</v>
      </c>
      <c r="M2206">
        <f>IF(表2_24[[#This Row],[ID_PC]]&lt;&gt;表2_24[[#This Row],[你的ID]],1,0)</f>
        <v>0</v>
      </c>
      <c r="N2206">
        <f>IF(表2_24[[#This Row],[EX_PC]]&lt;&gt;表2_24[[#This Row],[你的EX]],1,0)</f>
        <v>0</v>
      </c>
      <c r="O2206">
        <f>IF(表2_24[[#This Row],[MEM_PC]]&lt;&gt;表2_24[[#This Row],[你的MEM]],1,0)</f>
        <v>0</v>
      </c>
      <c r="P2206">
        <f>IF(表2_24[[#This Row],[WB_PC]]&lt;&gt;表2_24[[#This Row],[你的WB]],1,0)</f>
        <v>0</v>
      </c>
    </row>
    <row r="2207" spans="1:16" x14ac:dyDescent="0.2">
      <c r="A2207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G2207">
        <v>704</v>
      </c>
      <c r="H2207">
        <v>700</v>
      </c>
      <c r="I2207">
        <v>0</v>
      </c>
      <c r="J2207">
        <v>0</v>
      </c>
      <c r="K2207">
        <v>696</v>
      </c>
      <c r="L2207">
        <f>IF(表2_24[[#This Row],[IF_PC]]&lt;&gt;表2_24[[#This Row],[你的IF]],1,0)</f>
        <v>0</v>
      </c>
      <c r="M2207">
        <f>IF(表2_24[[#This Row],[ID_PC]]&lt;&gt;表2_24[[#This Row],[你的ID]],1,0)</f>
        <v>0</v>
      </c>
      <c r="N2207">
        <f>IF(表2_24[[#This Row],[EX_PC]]&lt;&gt;表2_24[[#This Row],[你的EX]],1,0)</f>
        <v>0</v>
      </c>
      <c r="O2207">
        <f>IF(表2_24[[#This Row],[MEM_PC]]&lt;&gt;表2_24[[#This Row],[你的MEM]],1,0)</f>
        <v>0</v>
      </c>
      <c r="P2207">
        <f>IF(表2_24[[#This Row],[WB_PC]]&lt;&gt;表2_24[[#This Row],[你的WB]],1,0)</f>
        <v>0</v>
      </c>
    </row>
    <row r="2208" spans="1:16" x14ac:dyDescent="0.2">
      <c r="A2208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G2208">
        <v>708</v>
      </c>
      <c r="H2208">
        <v>704</v>
      </c>
      <c r="I2208">
        <v>700</v>
      </c>
      <c r="J2208">
        <v>0</v>
      </c>
      <c r="K2208">
        <v>0</v>
      </c>
      <c r="L2208">
        <f>IF(表2_24[[#This Row],[IF_PC]]&lt;&gt;表2_24[[#This Row],[你的IF]],1,0)</f>
        <v>0</v>
      </c>
      <c r="M2208">
        <f>IF(表2_24[[#This Row],[ID_PC]]&lt;&gt;表2_24[[#This Row],[你的ID]],1,0)</f>
        <v>0</v>
      </c>
      <c r="N2208">
        <f>IF(表2_24[[#This Row],[EX_PC]]&lt;&gt;表2_24[[#This Row],[你的EX]],1,0)</f>
        <v>0</v>
      </c>
      <c r="O2208">
        <f>IF(表2_24[[#This Row],[MEM_PC]]&lt;&gt;表2_24[[#This Row],[你的MEM]],1,0)</f>
        <v>0</v>
      </c>
      <c r="P2208">
        <f>IF(表2_24[[#This Row],[WB_PC]]&lt;&gt;表2_24[[#This Row],[你的WB]],1,0)</f>
        <v>0</v>
      </c>
    </row>
    <row r="2209" spans="1:16" x14ac:dyDescent="0.2">
      <c r="A2209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G2209">
        <v>672</v>
      </c>
      <c r="H2209">
        <v>0</v>
      </c>
      <c r="I2209">
        <v>0</v>
      </c>
      <c r="J2209">
        <v>700</v>
      </c>
      <c r="K2209">
        <v>0</v>
      </c>
      <c r="L2209">
        <f>IF(表2_24[[#This Row],[IF_PC]]&lt;&gt;表2_24[[#This Row],[你的IF]],1,0)</f>
        <v>0</v>
      </c>
      <c r="M2209">
        <f>IF(表2_24[[#This Row],[ID_PC]]&lt;&gt;表2_24[[#This Row],[你的ID]],1,0)</f>
        <v>0</v>
      </c>
      <c r="N2209">
        <f>IF(表2_24[[#This Row],[EX_PC]]&lt;&gt;表2_24[[#This Row],[你的EX]],1,0)</f>
        <v>0</v>
      </c>
      <c r="O2209">
        <f>IF(表2_24[[#This Row],[MEM_PC]]&lt;&gt;表2_24[[#This Row],[你的MEM]],1,0)</f>
        <v>0</v>
      </c>
      <c r="P2209">
        <f>IF(表2_24[[#This Row],[WB_PC]]&lt;&gt;表2_24[[#This Row],[你的WB]],1,0)</f>
        <v>0</v>
      </c>
    </row>
    <row r="2210" spans="1:16" x14ac:dyDescent="0.2">
      <c r="A2210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G2210">
        <v>676</v>
      </c>
      <c r="H2210">
        <v>672</v>
      </c>
      <c r="I2210">
        <v>0</v>
      </c>
      <c r="J2210">
        <v>0</v>
      </c>
      <c r="K2210">
        <v>700</v>
      </c>
      <c r="L2210">
        <f>IF(表2_24[[#This Row],[IF_PC]]&lt;&gt;表2_24[[#This Row],[你的IF]],1,0)</f>
        <v>0</v>
      </c>
      <c r="M2210">
        <f>IF(表2_24[[#This Row],[ID_PC]]&lt;&gt;表2_24[[#This Row],[你的ID]],1,0)</f>
        <v>0</v>
      </c>
      <c r="N2210">
        <f>IF(表2_24[[#This Row],[EX_PC]]&lt;&gt;表2_24[[#This Row],[你的EX]],1,0)</f>
        <v>0</v>
      </c>
      <c r="O2210">
        <f>IF(表2_24[[#This Row],[MEM_PC]]&lt;&gt;表2_24[[#This Row],[你的MEM]],1,0)</f>
        <v>0</v>
      </c>
      <c r="P2210">
        <f>IF(表2_24[[#This Row],[WB_PC]]&lt;&gt;表2_24[[#This Row],[你的WB]],1,0)</f>
        <v>0</v>
      </c>
    </row>
    <row r="2211" spans="1:16" x14ac:dyDescent="0.2">
      <c r="A2211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G2211">
        <v>680</v>
      </c>
      <c r="H2211">
        <v>676</v>
      </c>
      <c r="I2211">
        <v>672</v>
      </c>
      <c r="J2211">
        <v>0</v>
      </c>
      <c r="K2211">
        <v>0</v>
      </c>
      <c r="L2211">
        <f>IF(表2_24[[#This Row],[IF_PC]]&lt;&gt;表2_24[[#This Row],[你的IF]],1,0)</f>
        <v>0</v>
      </c>
      <c r="M2211">
        <f>IF(表2_24[[#This Row],[ID_PC]]&lt;&gt;表2_24[[#This Row],[你的ID]],1,0)</f>
        <v>0</v>
      </c>
      <c r="N2211">
        <f>IF(表2_24[[#This Row],[EX_PC]]&lt;&gt;表2_24[[#This Row],[你的EX]],1,0)</f>
        <v>0</v>
      </c>
      <c r="O2211">
        <f>IF(表2_24[[#This Row],[MEM_PC]]&lt;&gt;表2_24[[#This Row],[你的MEM]],1,0)</f>
        <v>0</v>
      </c>
      <c r="P2211">
        <f>IF(表2_24[[#This Row],[WB_PC]]&lt;&gt;表2_24[[#This Row],[你的WB]],1,0)</f>
        <v>0</v>
      </c>
    </row>
    <row r="2212" spans="1:16" x14ac:dyDescent="0.2">
      <c r="A2212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G2212">
        <v>684</v>
      </c>
      <c r="H2212">
        <v>680</v>
      </c>
      <c r="I2212">
        <v>676</v>
      </c>
      <c r="J2212">
        <v>672</v>
      </c>
      <c r="K2212">
        <v>0</v>
      </c>
      <c r="L2212">
        <f>IF(表2_24[[#This Row],[IF_PC]]&lt;&gt;表2_24[[#This Row],[你的IF]],1,0)</f>
        <v>0</v>
      </c>
      <c r="M2212">
        <f>IF(表2_24[[#This Row],[ID_PC]]&lt;&gt;表2_24[[#This Row],[你的ID]],1,0)</f>
        <v>0</v>
      </c>
      <c r="N2212">
        <f>IF(表2_24[[#This Row],[EX_PC]]&lt;&gt;表2_24[[#This Row],[你的EX]],1,0)</f>
        <v>0</v>
      </c>
      <c r="O2212">
        <f>IF(表2_24[[#This Row],[MEM_PC]]&lt;&gt;表2_24[[#This Row],[你的MEM]],1,0)</f>
        <v>0</v>
      </c>
      <c r="P2212">
        <f>IF(表2_24[[#This Row],[WB_PC]]&lt;&gt;表2_24[[#This Row],[你的WB]],1,0)</f>
        <v>0</v>
      </c>
    </row>
    <row r="2213" spans="1:16" x14ac:dyDescent="0.2">
      <c r="A2213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G2213">
        <v>684</v>
      </c>
      <c r="H2213">
        <v>680</v>
      </c>
      <c r="I2213">
        <v>0</v>
      </c>
      <c r="J2213">
        <v>676</v>
      </c>
      <c r="K2213">
        <v>672</v>
      </c>
      <c r="L2213">
        <f>IF(表2_24[[#This Row],[IF_PC]]&lt;&gt;表2_24[[#This Row],[你的IF]],1,0)</f>
        <v>0</v>
      </c>
      <c r="M2213">
        <f>IF(表2_24[[#This Row],[ID_PC]]&lt;&gt;表2_24[[#This Row],[你的ID]],1,0)</f>
        <v>0</v>
      </c>
      <c r="N2213">
        <f>IF(表2_24[[#This Row],[EX_PC]]&lt;&gt;表2_24[[#This Row],[你的EX]],1,0)</f>
        <v>0</v>
      </c>
      <c r="O2213">
        <f>IF(表2_24[[#This Row],[MEM_PC]]&lt;&gt;表2_24[[#This Row],[你的MEM]],1,0)</f>
        <v>0</v>
      </c>
      <c r="P2213">
        <f>IF(表2_24[[#This Row],[WB_PC]]&lt;&gt;表2_24[[#This Row],[你的WB]],1,0)</f>
        <v>0</v>
      </c>
    </row>
    <row r="2214" spans="1:16" x14ac:dyDescent="0.2">
      <c r="A2214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G2214">
        <v>684</v>
      </c>
      <c r="H2214">
        <v>680</v>
      </c>
      <c r="I2214">
        <v>0</v>
      </c>
      <c r="J2214">
        <v>0</v>
      </c>
      <c r="K2214">
        <v>676</v>
      </c>
      <c r="L2214">
        <f>IF(表2_24[[#This Row],[IF_PC]]&lt;&gt;表2_24[[#This Row],[你的IF]],1,0)</f>
        <v>0</v>
      </c>
      <c r="M2214">
        <f>IF(表2_24[[#This Row],[ID_PC]]&lt;&gt;表2_24[[#This Row],[你的ID]],1,0)</f>
        <v>0</v>
      </c>
      <c r="N2214">
        <f>IF(表2_24[[#This Row],[EX_PC]]&lt;&gt;表2_24[[#This Row],[你的EX]],1,0)</f>
        <v>0</v>
      </c>
      <c r="O2214">
        <f>IF(表2_24[[#This Row],[MEM_PC]]&lt;&gt;表2_24[[#This Row],[你的MEM]],1,0)</f>
        <v>0</v>
      </c>
      <c r="P2214">
        <f>IF(表2_24[[#This Row],[WB_PC]]&lt;&gt;表2_24[[#This Row],[你的WB]],1,0)</f>
        <v>0</v>
      </c>
    </row>
    <row r="2215" spans="1:16" x14ac:dyDescent="0.2">
      <c r="A2215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G2215">
        <v>688</v>
      </c>
      <c r="H2215">
        <v>684</v>
      </c>
      <c r="I2215">
        <v>680</v>
      </c>
      <c r="J2215">
        <v>0</v>
      </c>
      <c r="K2215">
        <v>0</v>
      </c>
      <c r="L2215">
        <f>IF(表2_24[[#This Row],[IF_PC]]&lt;&gt;表2_24[[#This Row],[你的IF]],1,0)</f>
        <v>0</v>
      </c>
      <c r="M2215">
        <f>IF(表2_24[[#This Row],[ID_PC]]&lt;&gt;表2_24[[#This Row],[你的ID]],1,0)</f>
        <v>0</v>
      </c>
      <c r="N2215">
        <f>IF(表2_24[[#This Row],[EX_PC]]&lt;&gt;表2_24[[#This Row],[你的EX]],1,0)</f>
        <v>0</v>
      </c>
      <c r="O2215">
        <f>IF(表2_24[[#This Row],[MEM_PC]]&lt;&gt;表2_24[[#This Row],[你的MEM]],1,0)</f>
        <v>0</v>
      </c>
      <c r="P2215">
        <f>IF(表2_24[[#This Row],[WB_PC]]&lt;&gt;表2_24[[#This Row],[你的WB]],1,0)</f>
        <v>0</v>
      </c>
    </row>
    <row r="2216" spans="1:16" x14ac:dyDescent="0.2">
      <c r="A2216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G2216">
        <v>688</v>
      </c>
      <c r="H2216">
        <v>684</v>
      </c>
      <c r="I2216">
        <v>0</v>
      </c>
      <c r="J2216">
        <v>680</v>
      </c>
      <c r="K2216">
        <v>0</v>
      </c>
      <c r="L2216">
        <f>IF(表2_24[[#This Row],[IF_PC]]&lt;&gt;表2_24[[#This Row],[你的IF]],1,0)</f>
        <v>0</v>
      </c>
      <c r="M2216">
        <f>IF(表2_24[[#This Row],[ID_PC]]&lt;&gt;表2_24[[#This Row],[你的ID]],1,0)</f>
        <v>0</v>
      </c>
      <c r="N2216">
        <f>IF(表2_24[[#This Row],[EX_PC]]&lt;&gt;表2_24[[#This Row],[你的EX]],1,0)</f>
        <v>0</v>
      </c>
      <c r="O2216">
        <f>IF(表2_24[[#This Row],[MEM_PC]]&lt;&gt;表2_24[[#This Row],[你的MEM]],1,0)</f>
        <v>0</v>
      </c>
      <c r="P2216">
        <f>IF(表2_24[[#This Row],[WB_PC]]&lt;&gt;表2_24[[#This Row],[你的WB]],1,0)</f>
        <v>0</v>
      </c>
    </row>
    <row r="2217" spans="1:16" x14ac:dyDescent="0.2">
      <c r="A2217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G2217">
        <v>688</v>
      </c>
      <c r="H2217">
        <v>684</v>
      </c>
      <c r="I2217">
        <v>0</v>
      </c>
      <c r="J2217">
        <v>0</v>
      </c>
      <c r="K2217">
        <v>680</v>
      </c>
      <c r="L2217">
        <f>IF(表2_24[[#This Row],[IF_PC]]&lt;&gt;表2_24[[#This Row],[你的IF]],1,0)</f>
        <v>0</v>
      </c>
      <c r="M2217">
        <f>IF(表2_24[[#This Row],[ID_PC]]&lt;&gt;表2_24[[#This Row],[你的ID]],1,0)</f>
        <v>0</v>
      </c>
      <c r="N2217">
        <f>IF(表2_24[[#This Row],[EX_PC]]&lt;&gt;表2_24[[#This Row],[你的EX]],1,0)</f>
        <v>0</v>
      </c>
      <c r="O2217">
        <f>IF(表2_24[[#This Row],[MEM_PC]]&lt;&gt;表2_24[[#This Row],[你的MEM]],1,0)</f>
        <v>0</v>
      </c>
      <c r="P2217">
        <f>IF(表2_24[[#This Row],[WB_PC]]&lt;&gt;表2_24[[#This Row],[你的WB]],1,0)</f>
        <v>0</v>
      </c>
    </row>
    <row r="2218" spans="1:16" x14ac:dyDescent="0.2">
      <c r="A2218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G2218">
        <v>692</v>
      </c>
      <c r="H2218">
        <v>688</v>
      </c>
      <c r="I2218">
        <v>684</v>
      </c>
      <c r="J2218">
        <v>0</v>
      </c>
      <c r="K2218">
        <v>0</v>
      </c>
      <c r="L2218">
        <f>IF(表2_24[[#This Row],[IF_PC]]&lt;&gt;表2_24[[#This Row],[你的IF]],1,0)</f>
        <v>0</v>
      </c>
      <c r="M2218">
        <f>IF(表2_24[[#This Row],[ID_PC]]&lt;&gt;表2_24[[#This Row],[你的ID]],1,0)</f>
        <v>0</v>
      </c>
      <c r="N2218">
        <f>IF(表2_24[[#This Row],[EX_PC]]&lt;&gt;表2_24[[#This Row],[你的EX]],1,0)</f>
        <v>0</v>
      </c>
      <c r="O2218">
        <f>IF(表2_24[[#This Row],[MEM_PC]]&lt;&gt;表2_24[[#This Row],[你的MEM]],1,0)</f>
        <v>0</v>
      </c>
      <c r="P2218">
        <f>IF(表2_24[[#This Row],[WB_PC]]&lt;&gt;表2_24[[#This Row],[你的WB]],1,0)</f>
        <v>0</v>
      </c>
    </row>
    <row r="2219" spans="1:16" x14ac:dyDescent="0.2">
      <c r="A2219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G2219">
        <v>696</v>
      </c>
      <c r="H2219">
        <v>0</v>
      </c>
      <c r="I2219">
        <v>0</v>
      </c>
      <c r="J2219">
        <v>684</v>
      </c>
      <c r="K2219">
        <v>0</v>
      </c>
      <c r="L2219">
        <f>IF(表2_24[[#This Row],[IF_PC]]&lt;&gt;表2_24[[#This Row],[你的IF]],1,0)</f>
        <v>0</v>
      </c>
      <c r="M2219">
        <f>IF(表2_24[[#This Row],[ID_PC]]&lt;&gt;表2_24[[#This Row],[你的ID]],1,0)</f>
        <v>0</v>
      </c>
      <c r="N2219">
        <f>IF(表2_24[[#This Row],[EX_PC]]&lt;&gt;表2_24[[#This Row],[你的EX]],1,0)</f>
        <v>0</v>
      </c>
      <c r="O2219">
        <f>IF(表2_24[[#This Row],[MEM_PC]]&lt;&gt;表2_24[[#This Row],[你的MEM]],1,0)</f>
        <v>0</v>
      </c>
      <c r="P2219">
        <f>IF(表2_24[[#This Row],[WB_PC]]&lt;&gt;表2_24[[#This Row],[你的WB]],1,0)</f>
        <v>0</v>
      </c>
    </row>
    <row r="2220" spans="1:16" x14ac:dyDescent="0.2">
      <c r="A2220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G2220">
        <v>700</v>
      </c>
      <c r="H2220">
        <v>696</v>
      </c>
      <c r="I2220">
        <v>0</v>
      </c>
      <c r="J2220">
        <v>0</v>
      </c>
      <c r="K2220">
        <v>684</v>
      </c>
      <c r="L2220">
        <f>IF(表2_24[[#This Row],[IF_PC]]&lt;&gt;表2_24[[#This Row],[你的IF]],1,0)</f>
        <v>0</v>
      </c>
      <c r="M2220">
        <f>IF(表2_24[[#This Row],[ID_PC]]&lt;&gt;表2_24[[#This Row],[你的ID]],1,0)</f>
        <v>0</v>
      </c>
      <c r="N2220">
        <f>IF(表2_24[[#This Row],[EX_PC]]&lt;&gt;表2_24[[#This Row],[你的EX]],1,0)</f>
        <v>0</v>
      </c>
      <c r="O2220">
        <f>IF(表2_24[[#This Row],[MEM_PC]]&lt;&gt;表2_24[[#This Row],[你的MEM]],1,0)</f>
        <v>0</v>
      </c>
      <c r="P2220">
        <f>IF(表2_24[[#This Row],[WB_PC]]&lt;&gt;表2_24[[#This Row],[你的WB]],1,0)</f>
        <v>0</v>
      </c>
    </row>
    <row r="2221" spans="1:16" x14ac:dyDescent="0.2">
      <c r="A2221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G2221">
        <v>704</v>
      </c>
      <c r="H2221">
        <v>700</v>
      </c>
      <c r="I2221">
        <v>696</v>
      </c>
      <c r="J2221">
        <v>0</v>
      </c>
      <c r="K2221">
        <v>0</v>
      </c>
      <c r="L2221">
        <f>IF(表2_24[[#This Row],[IF_PC]]&lt;&gt;表2_24[[#This Row],[你的IF]],1,0)</f>
        <v>0</v>
      </c>
      <c r="M2221">
        <f>IF(表2_24[[#This Row],[ID_PC]]&lt;&gt;表2_24[[#This Row],[你的ID]],1,0)</f>
        <v>0</v>
      </c>
      <c r="N2221">
        <f>IF(表2_24[[#This Row],[EX_PC]]&lt;&gt;表2_24[[#This Row],[你的EX]],1,0)</f>
        <v>0</v>
      </c>
      <c r="O2221">
        <f>IF(表2_24[[#This Row],[MEM_PC]]&lt;&gt;表2_24[[#This Row],[你的MEM]],1,0)</f>
        <v>0</v>
      </c>
      <c r="P2221">
        <f>IF(表2_24[[#This Row],[WB_PC]]&lt;&gt;表2_24[[#This Row],[你的WB]],1,0)</f>
        <v>0</v>
      </c>
    </row>
    <row r="2222" spans="1:16" x14ac:dyDescent="0.2">
      <c r="A2222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G2222">
        <v>704</v>
      </c>
      <c r="H2222">
        <v>700</v>
      </c>
      <c r="I2222">
        <v>0</v>
      </c>
      <c r="J2222">
        <v>696</v>
      </c>
      <c r="K2222">
        <v>0</v>
      </c>
      <c r="L2222">
        <f>IF(表2_24[[#This Row],[IF_PC]]&lt;&gt;表2_24[[#This Row],[你的IF]],1,0)</f>
        <v>0</v>
      </c>
      <c r="M2222">
        <f>IF(表2_24[[#This Row],[ID_PC]]&lt;&gt;表2_24[[#This Row],[你的ID]],1,0)</f>
        <v>0</v>
      </c>
      <c r="N2222">
        <f>IF(表2_24[[#This Row],[EX_PC]]&lt;&gt;表2_24[[#This Row],[你的EX]],1,0)</f>
        <v>0</v>
      </c>
      <c r="O2222">
        <f>IF(表2_24[[#This Row],[MEM_PC]]&lt;&gt;表2_24[[#This Row],[你的MEM]],1,0)</f>
        <v>0</v>
      </c>
      <c r="P2222">
        <f>IF(表2_24[[#This Row],[WB_PC]]&lt;&gt;表2_24[[#This Row],[你的WB]],1,0)</f>
        <v>0</v>
      </c>
    </row>
    <row r="2223" spans="1:16" x14ac:dyDescent="0.2">
      <c r="A2223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G2223">
        <v>704</v>
      </c>
      <c r="H2223">
        <v>700</v>
      </c>
      <c r="I2223">
        <v>0</v>
      </c>
      <c r="J2223">
        <v>0</v>
      </c>
      <c r="K2223">
        <v>696</v>
      </c>
      <c r="L2223">
        <f>IF(表2_24[[#This Row],[IF_PC]]&lt;&gt;表2_24[[#This Row],[你的IF]],1,0)</f>
        <v>0</v>
      </c>
      <c r="M2223">
        <f>IF(表2_24[[#This Row],[ID_PC]]&lt;&gt;表2_24[[#This Row],[你的ID]],1,0)</f>
        <v>0</v>
      </c>
      <c r="N2223">
        <f>IF(表2_24[[#This Row],[EX_PC]]&lt;&gt;表2_24[[#This Row],[你的EX]],1,0)</f>
        <v>0</v>
      </c>
      <c r="O2223">
        <f>IF(表2_24[[#This Row],[MEM_PC]]&lt;&gt;表2_24[[#This Row],[你的MEM]],1,0)</f>
        <v>0</v>
      </c>
      <c r="P2223">
        <f>IF(表2_24[[#This Row],[WB_PC]]&lt;&gt;表2_24[[#This Row],[你的WB]],1,0)</f>
        <v>0</v>
      </c>
    </row>
    <row r="2224" spans="1:16" x14ac:dyDescent="0.2">
      <c r="A2224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G2224">
        <v>708</v>
      </c>
      <c r="H2224">
        <v>704</v>
      </c>
      <c r="I2224">
        <v>700</v>
      </c>
      <c r="J2224">
        <v>0</v>
      </c>
      <c r="K2224">
        <v>0</v>
      </c>
      <c r="L2224">
        <f>IF(表2_24[[#This Row],[IF_PC]]&lt;&gt;表2_24[[#This Row],[你的IF]],1,0)</f>
        <v>0</v>
      </c>
      <c r="M2224">
        <f>IF(表2_24[[#This Row],[ID_PC]]&lt;&gt;表2_24[[#This Row],[你的ID]],1,0)</f>
        <v>0</v>
      </c>
      <c r="N2224">
        <f>IF(表2_24[[#This Row],[EX_PC]]&lt;&gt;表2_24[[#This Row],[你的EX]],1,0)</f>
        <v>0</v>
      </c>
      <c r="O2224">
        <f>IF(表2_24[[#This Row],[MEM_PC]]&lt;&gt;表2_24[[#This Row],[你的MEM]],1,0)</f>
        <v>0</v>
      </c>
      <c r="P2224">
        <f>IF(表2_24[[#This Row],[WB_PC]]&lt;&gt;表2_24[[#This Row],[你的WB]],1,0)</f>
        <v>0</v>
      </c>
    </row>
    <row r="2225" spans="1:16" x14ac:dyDescent="0.2">
      <c r="A2225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G2225">
        <v>672</v>
      </c>
      <c r="H2225">
        <v>0</v>
      </c>
      <c r="I2225">
        <v>0</v>
      </c>
      <c r="J2225">
        <v>700</v>
      </c>
      <c r="K2225">
        <v>0</v>
      </c>
      <c r="L2225">
        <f>IF(表2_24[[#This Row],[IF_PC]]&lt;&gt;表2_24[[#This Row],[你的IF]],1,0)</f>
        <v>0</v>
      </c>
      <c r="M2225">
        <f>IF(表2_24[[#This Row],[ID_PC]]&lt;&gt;表2_24[[#This Row],[你的ID]],1,0)</f>
        <v>0</v>
      </c>
      <c r="N2225">
        <f>IF(表2_24[[#This Row],[EX_PC]]&lt;&gt;表2_24[[#This Row],[你的EX]],1,0)</f>
        <v>0</v>
      </c>
      <c r="O2225">
        <f>IF(表2_24[[#This Row],[MEM_PC]]&lt;&gt;表2_24[[#This Row],[你的MEM]],1,0)</f>
        <v>0</v>
      </c>
      <c r="P2225">
        <f>IF(表2_24[[#This Row],[WB_PC]]&lt;&gt;表2_24[[#This Row],[你的WB]],1,0)</f>
        <v>0</v>
      </c>
    </row>
    <row r="2226" spans="1:16" x14ac:dyDescent="0.2">
      <c r="A2226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G2226">
        <v>676</v>
      </c>
      <c r="H2226">
        <v>672</v>
      </c>
      <c r="I2226">
        <v>0</v>
      </c>
      <c r="J2226">
        <v>0</v>
      </c>
      <c r="K2226">
        <v>700</v>
      </c>
      <c r="L2226">
        <f>IF(表2_24[[#This Row],[IF_PC]]&lt;&gt;表2_24[[#This Row],[你的IF]],1,0)</f>
        <v>0</v>
      </c>
      <c r="M2226">
        <f>IF(表2_24[[#This Row],[ID_PC]]&lt;&gt;表2_24[[#This Row],[你的ID]],1,0)</f>
        <v>0</v>
      </c>
      <c r="N2226">
        <f>IF(表2_24[[#This Row],[EX_PC]]&lt;&gt;表2_24[[#This Row],[你的EX]],1,0)</f>
        <v>0</v>
      </c>
      <c r="O2226">
        <f>IF(表2_24[[#This Row],[MEM_PC]]&lt;&gt;表2_24[[#This Row],[你的MEM]],1,0)</f>
        <v>0</v>
      </c>
      <c r="P2226">
        <f>IF(表2_24[[#This Row],[WB_PC]]&lt;&gt;表2_24[[#This Row],[你的WB]],1,0)</f>
        <v>0</v>
      </c>
    </row>
    <row r="2227" spans="1:16" x14ac:dyDescent="0.2">
      <c r="A2227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G2227">
        <v>680</v>
      </c>
      <c r="H2227">
        <v>676</v>
      </c>
      <c r="I2227">
        <v>672</v>
      </c>
      <c r="J2227">
        <v>0</v>
      </c>
      <c r="K2227">
        <v>0</v>
      </c>
      <c r="L2227">
        <f>IF(表2_24[[#This Row],[IF_PC]]&lt;&gt;表2_24[[#This Row],[你的IF]],1,0)</f>
        <v>0</v>
      </c>
      <c r="M2227">
        <f>IF(表2_24[[#This Row],[ID_PC]]&lt;&gt;表2_24[[#This Row],[你的ID]],1,0)</f>
        <v>0</v>
      </c>
      <c r="N2227">
        <f>IF(表2_24[[#This Row],[EX_PC]]&lt;&gt;表2_24[[#This Row],[你的EX]],1,0)</f>
        <v>0</v>
      </c>
      <c r="O2227">
        <f>IF(表2_24[[#This Row],[MEM_PC]]&lt;&gt;表2_24[[#This Row],[你的MEM]],1,0)</f>
        <v>0</v>
      </c>
      <c r="P2227">
        <f>IF(表2_24[[#This Row],[WB_PC]]&lt;&gt;表2_24[[#This Row],[你的WB]],1,0)</f>
        <v>0</v>
      </c>
    </row>
    <row r="2228" spans="1:16" x14ac:dyDescent="0.2">
      <c r="A2228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G2228">
        <v>684</v>
      </c>
      <c r="H2228">
        <v>680</v>
      </c>
      <c r="I2228">
        <v>676</v>
      </c>
      <c r="J2228">
        <v>672</v>
      </c>
      <c r="K2228">
        <v>0</v>
      </c>
      <c r="L2228">
        <f>IF(表2_24[[#This Row],[IF_PC]]&lt;&gt;表2_24[[#This Row],[你的IF]],1,0)</f>
        <v>0</v>
      </c>
      <c r="M2228">
        <f>IF(表2_24[[#This Row],[ID_PC]]&lt;&gt;表2_24[[#This Row],[你的ID]],1,0)</f>
        <v>0</v>
      </c>
      <c r="N2228">
        <f>IF(表2_24[[#This Row],[EX_PC]]&lt;&gt;表2_24[[#This Row],[你的EX]],1,0)</f>
        <v>0</v>
      </c>
      <c r="O2228">
        <f>IF(表2_24[[#This Row],[MEM_PC]]&lt;&gt;表2_24[[#This Row],[你的MEM]],1,0)</f>
        <v>0</v>
      </c>
      <c r="P2228">
        <f>IF(表2_24[[#This Row],[WB_PC]]&lt;&gt;表2_24[[#This Row],[你的WB]],1,0)</f>
        <v>0</v>
      </c>
    </row>
    <row r="2229" spans="1:16" x14ac:dyDescent="0.2">
      <c r="A2229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G2229">
        <v>684</v>
      </c>
      <c r="H2229">
        <v>680</v>
      </c>
      <c r="I2229">
        <v>0</v>
      </c>
      <c r="J2229">
        <v>676</v>
      </c>
      <c r="K2229">
        <v>672</v>
      </c>
      <c r="L2229">
        <f>IF(表2_24[[#This Row],[IF_PC]]&lt;&gt;表2_24[[#This Row],[你的IF]],1,0)</f>
        <v>0</v>
      </c>
      <c r="M2229">
        <f>IF(表2_24[[#This Row],[ID_PC]]&lt;&gt;表2_24[[#This Row],[你的ID]],1,0)</f>
        <v>0</v>
      </c>
      <c r="N2229">
        <f>IF(表2_24[[#This Row],[EX_PC]]&lt;&gt;表2_24[[#This Row],[你的EX]],1,0)</f>
        <v>0</v>
      </c>
      <c r="O2229">
        <f>IF(表2_24[[#This Row],[MEM_PC]]&lt;&gt;表2_24[[#This Row],[你的MEM]],1,0)</f>
        <v>0</v>
      </c>
      <c r="P2229">
        <f>IF(表2_24[[#This Row],[WB_PC]]&lt;&gt;表2_24[[#This Row],[你的WB]],1,0)</f>
        <v>0</v>
      </c>
    </row>
    <row r="2230" spans="1:16" x14ac:dyDescent="0.2">
      <c r="A2230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G2230">
        <v>684</v>
      </c>
      <c r="H2230">
        <v>680</v>
      </c>
      <c r="I2230">
        <v>0</v>
      </c>
      <c r="J2230">
        <v>0</v>
      </c>
      <c r="K2230">
        <v>676</v>
      </c>
      <c r="L2230">
        <f>IF(表2_24[[#This Row],[IF_PC]]&lt;&gt;表2_24[[#This Row],[你的IF]],1,0)</f>
        <v>0</v>
      </c>
      <c r="M2230">
        <f>IF(表2_24[[#This Row],[ID_PC]]&lt;&gt;表2_24[[#This Row],[你的ID]],1,0)</f>
        <v>0</v>
      </c>
      <c r="N2230">
        <f>IF(表2_24[[#This Row],[EX_PC]]&lt;&gt;表2_24[[#This Row],[你的EX]],1,0)</f>
        <v>0</v>
      </c>
      <c r="O2230">
        <f>IF(表2_24[[#This Row],[MEM_PC]]&lt;&gt;表2_24[[#This Row],[你的MEM]],1,0)</f>
        <v>0</v>
      </c>
      <c r="P2230">
        <f>IF(表2_24[[#This Row],[WB_PC]]&lt;&gt;表2_24[[#This Row],[你的WB]],1,0)</f>
        <v>0</v>
      </c>
    </row>
    <row r="2231" spans="1:16" x14ac:dyDescent="0.2">
      <c r="A2231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G2231">
        <v>688</v>
      </c>
      <c r="H2231">
        <v>684</v>
      </c>
      <c r="I2231">
        <v>680</v>
      </c>
      <c r="J2231">
        <v>0</v>
      </c>
      <c r="K2231">
        <v>0</v>
      </c>
      <c r="L2231">
        <f>IF(表2_24[[#This Row],[IF_PC]]&lt;&gt;表2_24[[#This Row],[你的IF]],1,0)</f>
        <v>0</v>
      </c>
      <c r="M2231">
        <f>IF(表2_24[[#This Row],[ID_PC]]&lt;&gt;表2_24[[#This Row],[你的ID]],1,0)</f>
        <v>0</v>
      </c>
      <c r="N2231">
        <f>IF(表2_24[[#This Row],[EX_PC]]&lt;&gt;表2_24[[#This Row],[你的EX]],1,0)</f>
        <v>0</v>
      </c>
      <c r="O2231">
        <f>IF(表2_24[[#This Row],[MEM_PC]]&lt;&gt;表2_24[[#This Row],[你的MEM]],1,0)</f>
        <v>0</v>
      </c>
      <c r="P2231">
        <f>IF(表2_24[[#This Row],[WB_PC]]&lt;&gt;表2_24[[#This Row],[你的WB]],1,0)</f>
        <v>0</v>
      </c>
    </row>
    <row r="2232" spans="1:16" x14ac:dyDescent="0.2">
      <c r="A2232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G2232">
        <v>688</v>
      </c>
      <c r="H2232">
        <v>684</v>
      </c>
      <c r="I2232">
        <v>0</v>
      </c>
      <c r="J2232">
        <v>680</v>
      </c>
      <c r="K2232">
        <v>0</v>
      </c>
      <c r="L2232">
        <f>IF(表2_24[[#This Row],[IF_PC]]&lt;&gt;表2_24[[#This Row],[你的IF]],1,0)</f>
        <v>0</v>
      </c>
      <c r="M2232">
        <f>IF(表2_24[[#This Row],[ID_PC]]&lt;&gt;表2_24[[#This Row],[你的ID]],1,0)</f>
        <v>0</v>
      </c>
      <c r="N2232">
        <f>IF(表2_24[[#This Row],[EX_PC]]&lt;&gt;表2_24[[#This Row],[你的EX]],1,0)</f>
        <v>0</v>
      </c>
      <c r="O2232">
        <f>IF(表2_24[[#This Row],[MEM_PC]]&lt;&gt;表2_24[[#This Row],[你的MEM]],1,0)</f>
        <v>0</v>
      </c>
      <c r="P2232">
        <f>IF(表2_24[[#This Row],[WB_PC]]&lt;&gt;表2_24[[#This Row],[你的WB]],1,0)</f>
        <v>0</v>
      </c>
    </row>
    <row r="2233" spans="1:16" x14ac:dyDescent="0.2">
      <c r="A2233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G2233">
        <v>688</v>
      </c>
      <c r="H2233">
        <v>684</v>
      </c>
      <c r="I2233">
        <v>0</v>
      </c>
      <c r="J2233">
        <v>0</v>
      </c>
      <c r="K2233">
        <v>680</v>
      </c>
      <c r="L2233">
        <f>IF(表2_24[[#This Row],[IF_PC]]&lt;&gt;表2_24[[#This Row],[你的IF]],1,0)</f>
        <v>0</v>
      </c>
      <c r="M2233">
        <f>IF(表2_24[[#This Row],[ID_PC]]&lt;&gt;表2_24[[#This Row],[你的ID]],1,0)</f>
        <v>0</v>
      </c>
      <c r="N2233">
        <f>IF(表2_24[[#This Row],[EX_PC]]&lt;&gt;表2_24[[#This Row],[你的EX]],1,0)</f>
        <v>0</v>
      </c>
      <c r="O2233">
        <f>IF(表2_24[[#This Row],[MEM_PC]]&lt;&gt;表2_24[[#This Row],[你的MEM]],1,0)</f>
        <v>0</v>
      </c>
      <c r="P2233">
        <f>IF(表2_24[[#This Row],[WB_PC]]&lt;&gt;表2_24[[#This Row],[你的WB]],1,0)</f>
        <v>0</v>
      </c>
    </row>
    <row r="2234" spans="1:16" x14ac:dyDescent="0.2">
      <c r="A2234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G2234">
        <v>692</v>
      </c>
      <c r="H2234">
        <v>688</v>
      </c>
      <c r="I2234">
        <v>684</v>
      </c>
      <c r="J2234">
        <v>0</v>
      </c>
      <c r="K2234">
        <v>0</v>
      </c>
      <c r="L2234">
        <f>IF(表2_24[[#This Row],[IF_PC]]&lt;&gt;表2_24[[#This Row],[你的IF]],1,0)</f>
        <v>0</v>
      </c>
      <c r="M2234">
        <f>IF(表2_24[[#This Row],[ID_PC]]&lt;&gt;表2_24[[#This Row],[你的ID]],1,0)</f>
        <v>0</v>
      </c>
      <c r="N2234">
        <f>IF(表2_24[[#This Row],[EX_PC]]&lt;&gt;表2_24[[#This Row],[你的EX]],1,0)</f>
        <v>0</v>
      </c>
      <c r="O2234">
        <f>IF(表2_24[[#This Row],[MEM_PC]]&lt;&gt;表2_24[[#This Row],[你的MEM]],1,0)</f>
        <v>0</v>
      </c>
      <c r="P2234">
        <f>IF(表2_24[[#This Row],[WB_PC]]&lt;&gt;表2_24[[#This Row],[你的WB]],1,0)</f>
        <v>0</v>
      </c>
    </row>
    <row r="2235" spans="1:16" x14ac:dyDescent="0.2">
      <c r="A2235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G2235">
        <v>696</v>
      </c>
      <c r="H2235">
        <v>0</v>
      </c>
      <c r="I2235">
        <v>0</v>
      </c>
      <c r="J2235">
        <v>684</v>
      </c>
      <c r="K2235">
        <v>0</v>
      </c>
      <c r="L2235">
        <f>IF(表2_24[[#This Row],[IF_PC]]&lt;&gt;表2_24[[#This Row],[你的IF]],1,0)</f>
        <v>0</v>
      </c>
      <c r="M2235">
        <f>IF(表2_24[[#This Row],[ID_PC]]&lt;&gt;表2_24[[#This Row],[你的ID]],1,0)</f>
        <v>0</v>
      </c>
      <c r="N2235">
        <f>IF(表2_24[[#This Row],[EX_PC]]&lt;&gt;表2_24[[#This Row],[你的EX]],1,0)</f>
        <v>0</v>
      </c>
      <c r="O2235">
        <f>IF(表2_24[[#This Row],[MEM_PC]]&lt;&gt;表2_24[[#This Row],[你的MEM]],1,0)</f>
        <v>0</v>
      </c>
      <c r="P2235">
        <f>IF(表2_24[[#This Row],[WB_PC]]&lt;&gt;表2_24[[#This Row],[你的WB]],1,0)</f>
        <v>0</v>
      </c>
    </row>
    <row r="2236" spans="1:16" x14ac:dyDescent="0.2">
      <c r="A2236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G2236">
        <v>700</v>
      </c>
      <c r="H2236">
        <v>696</v>
      </c>
      <c r="I2236">
        <v>0</v>
      </c>
      <c r="J2236">
        <v>0</v>
      </c>
      <c r="K2236">
        <v>684</v>
      </c>
      <c r="L2236">
        <f>IF(表2_24[[#This Row],[IF_PC]]&lt;&gt;表2_24[[#This Row],[你的IF]],1,0)</f>
        <v>0</v>
      </c>
      <c r="M2236">
        <f>IF(表2_24[[#This Row],[ID_PC]]&lt;&gt;表2_24[[#This Row],[你的ID]],1,0)</f>
        <v>0</v>
      </c>
      <c r="N2236">
        <f>IF(表2_24[[#This Row],[EX_PC]]&lt;&gt;表2_24[[#This Row],[你的EX]],1,0)</f>
        <v>0</v>
      </c>
      <c r="O2236">
        <f>IF(表2_24[[#This Row],[MEM_PC]]&lt;&gt;表2_24[[#This Row],[你的MEM]],1,0)</f>
        <v>0</v>
      </c>
      <c r="P2236">
        <f>IF(表2_24[[#This Row],[WB_PC]]&lt;&gt;表2_24[[#This Row],[你的WB]],1,0)</f>
        <v>0</v>
      </c>
    </row>
    <row r="2237" spans="1:16" x14ac:dyDescent="0.2">
      <c r="A2237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G2237">
        <v>704</v>
      </c>
      <c r="H2237">
        <v>700</v>
      </c>
      <c r="I2237">
        <v>696</v>
      </c>
      <c r="J2237">
        <v>0</v>
      </c>
      <c r="K2237">
        <v>0</v>
      </c>
      <c r="L2237">
        <f>IF(表2_24[[#This Row],[IF_PC]]&lt;&gt;表2_24[[#This Row],[你的IF]],1,0)</f>
        <v>0</v>
      </c>
      <c r="M2237">
        <f>IF(表2_24[[#This Row],[ID_PC]]&lt;&gt;表2_24[[#This Row],[你的ID]],1,0)</f>
        <v>0</v>
      </c>
      <c r="N2237">
        <f>IF(表2_24[[#This Row],[EX_PC]]&lt;&gt;表2_24[[#This Row],[你的EX]],1,0)</f>
        <v>0</v>
      </c>
      <c r="O2237">
        <f>IF(表2_24[[#This Row],[MEM_PC]]&lt;&gt;表2_24[[#This Row],[你的MEM]],1,0)</f>
        <v>0</v>
      </c>
      <c r="P2237">
        <f>IF(表2_24[[#This Row],[WB_PC]]&lt;&gt;表2_24[[#This Row],[你的WB]],1,0)</f>
        <v>0</v>
      </c>
    </row>
    <row r="2238" spans="1:16" x14ac:dyDescent="0.2">
      <c r="A2238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G2238">
        <v>704</v>
      </c>
      <c r="H2238">
        <v>700</v>
      </c>
      <c r="I2238">
        <v>0</v>
      </c>
      <c r="J2238">
        <v>696</v>
      </c>
      <c r="K2238">
        <v>0</v>
      </c>
      <c r="L2238">
        <f>IF(表2_24[[#This Row],[IF_PC]]&lt;&gt;表2_24[[#This Row],[你的IF]],1,0)</f>
        <v>0</v>
      </c>
      <c r="M2238">
        <f>IF(表2_24[[#This Row],[ID_PC]]&lt;&gt;表2_24[[#This Row],[你的ID]],1,0)</f>
        <v>0</v>
      </c>
      <c r="N2238">
        <f>IF(表2_24[[#This Row],[EX_PC]]&lt;&gt;表2_24[[#This Row],[你的EX]],1,0)</f>
        <v>0</v>
      </c>
      <c r="O2238">
        <f>IF(表2_24[[#This Row],[MEM_PC]]&lt;&gt;表2_24[[#This Row],[你的MEM]],1,0)</f>
        <v>0</v>
      </c>
      <c r="P2238">
        <f>IF(表2_24[[#This Row],[WB_PC]]&lt;&gt;表2_24[[#This Row],[你的WB]],1,0)</f>
        <v>0</v>
      </c>
    </row>
    <row r="2239" spans="1:16" x14ac:dyDescent="0.2">
      <c r="A2239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G2239">
        <v>704</v>
      </c>
      <c r="H2239">
        <v>700</v>
      </c>
      <c r="I2239">
        <v>0</v>
      </c>
      <c r="J2239">
        <v>0</v>
      </c>
      <c r="K2239">
        <v>696</v>
      </c>
      <c r="L2239">
        <f>IF(表2_24[[#This Row],[IF_PC]]&lt;&gt;表2_24[[#This Row],[你的IF]],1,0)</f>
        <v>0</v>
      </c>
      <c r="M2239">
        <f>IF(表2_24[[#This Row],[ID_PC]]&lt;&gt;表2_24[[#This Row],[你的ID]],1,0)</f>
        <v>0</v>
      </c>
      <c r="N2239">
        <f>IF(表2_24[[#This Row],[EX_PC]]&lt;&gt;表2_24[[#This Row],[你的EX]],1,0)</f>
        <v>0</v>
      </c>
      <c r="O2239">
        <f>IF(表2_24[[#This Row],[MEM_PC]]&lt;&gt;表2_24[[#This Row],[你的MEM]],1,0)</f>
        <v>0</v>
      </c>
      <c r="P2239">
        <f>IF(表2_24[[#This Row],[WB_PC]]&lt;&gt;表2_24[[#This Row],[你的WB]],1,0)</f>
        <v>0</v>
      </c>
    </row>
    <row r="2240" spans="1:16" x14ac:dyDescent="0.2">
      <c r="A2240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G2240">
        <v>708</v>
      </c>
      <c r="H2240">
        <v>704</v>
      </c>
      <c r="I2240">
        <v>700</v>
      </c>
      <c r="J2240">
        <v>0</v>
      </c>
      <c r="K2240">
        <v>0</v>
      </c>
      <c r="L2240">
        <f>IF(表2_24[[#This Row],[IF_PC]]&lt;&gt;表2_24[[#This Row],[你的IF]],1,0)</f>
        <v>0</v>
      </c>
      <c r="M2240">
        <f>IF(表2_24[[#This Row],[ID_PC]]&lt;&gt;表2_24[[#This Row],[你的ID]],1,0)</f>
        <v>0</v>
      </c>
      <c r="N2240">
        <f>IF(表2_24[[#This Row],[EX_PC]]&lt;&gt;表2_24[[#This Row],[你的EX]],1,0)</f>
        <v>0</v>
      </c>
      <c r="O2240">
        <f>IF(表2_24[[#This Row],[MEM_PC]]&lt;&gt;表2_24[[#This Row],[你的MEM]],1,0)</f>
        <v>0</v>
      </c>
      <c r="P2240">
        <f>IF(表2_24[[#This Row],[WB_PC]]&lt;&gt;表2_24[[#This Row],[你的WB]],1,0)</f>
        <v>0</v>
      </c>
    </row>
    <row r="2241" spans="1:16" x14ac:dyDescent="0.2">
      <c r="A2241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G2241">
        <v>712</v>
      </c>
      <c r="H2241">
        <v>708</v>
      </c>
      <c r="I2241">
        <v>704</v>
      </c>
      <c r="J2241">
        <v>700</v>
      </c>
      <c r="K2241">
        <v>0</v>
      </c>
      <c r="L2241">
        <f>IF(表2_24[[#This Row],[IF_PC]]&lt;&gt;表2_24[[#This Row],[你的IF]],1,0)</f>
        <v>0</v>
      </c>
      <c r="M2241">
        <f>IF(表2_24[[#This Row],[ID_PC]]&lt;&gt;表2_24[[#This Row],[你的ID]],1,0)</f>
        <v>0</v>
      </c>
      <c r="N2241">
        <f>IF(表2_24[[#This Row],[EX_PC]]&lt;&gt;表2_24[[#This Row],[你的EX]],1,0)</f>
        <v>0</v>
      </c>
      <c r="O2241">
        <f>IF(表2_24[[#This Row],[MEM_PC]]&lt;&gt;表2_24[[#This Row],[你的MEM]],1,0)</f>
        <v>0</v>
      </c>
      <c r="P2241">
        <f>IF(表2_24[[#This Row],[WB_PC]]&lt;&gt;表2_24[[#This Row],[你的WB]],1,0)</f>
        <v>0</v>
      </c>
    </row>
    <row r="2242" spans="1:16" x14ac:dyDescent="0.2">
      <c r="A2242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G2242">
        <v>716</v>
      </c>
      <c r="H2242">
        <v>712</v>
      </c>
      <c r="I2242">
        <v>708</v>
      </c>
      <c r="J2242">
        <v>704</v>
      </c>
      <c r="K2242">
        <v>700</v>
      </c>
      <c r="L2242">
        <f>IF(表2_24[[#This Row],[IF_PC]]&lt;&gt;表2_24[[#This Row],[你的IF]],1,0)</f>
        <v>0</v>
      </c>
      <c r="M2242">
        <f>IF(表2_24[[#This Row],[ID_PC]]&lt;&gt;表2_24[[#This Row],[你的ID]],1,0)</f>
        <v>0</v>
      </c>
      <c r="N2242">
        <f>IF(表2_24[[#This Row],[EX_PC]]&lt;&gt;表2_24[[#This Row],[你的EX]],1,0)</f>
        <v>0</v>
      </c>
      <c r="O2242">
        <f>IF(表2_24[[#This Row],[MEM_PC]]&lt;&gt;表2_24[[#This Row],[你的MEM]],1,0)</f>
        <v>0</v>
      </c>
      <c r="P2242">
        <f>IF(表2_24[[#This Row],[WB_PC]]&lt;&gt;表2_24[[#This Row],[你的WB]],1,0)</f>
        <v>0</v>
      </c>
    </row>
    <row r="2243" spans="1:16" x14ac:dyDescent="0.2">
      <c r="A2243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G2243">
        <v>716</v>
      </c>
      <c r="H2243">
        <v>712</v>
      </c>
      <c r="I2243">
        <v>0</v>
      </c>
      <c r="J2243">
        <v>708</v>
      </c>
      <c r="K2243">
        <v>704</v>
      </c>
      <c r="L2243">
        <f>IF(表2_24[[#This Row],[IF_PC]]&lt;&gt;表2_24[[#This Row],[你的IF]],1,0)</f>
        <v>0</v>
      </c>
      <c r="M2243">
        <f>IF(表2_24[[#This Row],[ID_PC]]&lt;&gt;表2_24[[#This Row],[你的ID]],1,0)</f>
        <v>0</v>
      </c>
      <c r="N2243">
        <f>IF(表2_24[[#This Row],[EX_PC]]&lt;&gt;表2_24[[#This Row],[你的EX]],1,0)</f>
        <v>0</v>
      </c>
      <c r="O2243">
        <f>IF(表2_24[[#This Row],[MEM_PC]]&lt;&gt;表2_24[[#This Row],[你的MEM]],1,0)</f>
        <v>0</v>
      </c>
      <c r="P2243">
        <f>IF(表2_24[[#This Row],[WB_PC]]&lt;&gt;表2_24[[#This Row],[你的WB]],1,0)</f>
        <v>0</v>
      </c>
    </row>
    <row r="2244" spans="1:16" x14ac:dyDescent="0.2">
      <c r="A2244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G2244">
        <v>716</v>
      </c>
      <c r="H2244">
        <v>712</v>
      </c>
      <c r="I2244">
        <v>0</v>
      </c>
      <c r="J2244">
        <v>0</v>
      </c>
      <c r="K2244">
        <v>708</v>
      </c>
      <c r="L2244">
        <f>IF(表2_24[[#This Row],[IF_PC]]&lt;&gt;表2_24[[#This Row],[你的IF]],1,0)</f>
        <v>0</v>
      </c>
      <c r="M2244">
        <f>IF(表2_24[[#This Row],[ID_PC]]&lt;&gt;表2_24[[#This Row],[你的ID]],1,0)</f>
        <v>0</v>
      </c>
      <c r="N2244">
        <f>IF(表2_24[[#This Row],[EX_PC]]&lt;&gt;表2_24[[#This Row],[你的EX]],1,0)</f>
        <v>0</v>
      </c>
      <c r="O2244">
        <f>IF(表2_24[[#This Row],[MEM_PC]]&lt;&gt;表2_24[[#This Row],[你的MEM]],1,0)</f>
        <v>0</v>
      </c>
      <c r="P2244">
        <f>IF(表2_24[[#This Row],[WB_PC]]&lt;&gt;表2_24[[#This Row],[你的WB]],1,0)</f>
        <v>0</v>
      </c>
    </row>
    <row r="2245" spans="1:16" x14ac:dyDescent="0.2">
      <c r="A2245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G2245">
        <v>720</v>
      </c>
      <c r="H2245">
        <v>716</v>
      </c>
      <c r="I2245">
        <v>712</v>
      </c>
      <c r="J2245">
        <v>0</v>
      </c>
      <c r="K2245">
        <v>0</v>
      </c>
      <c r="L2245">
        <f>IF(表2_24[[#This Row],[IF_PC]]&lt;&gt;表2_24[[#This Row],[你的IF]],1,0)</f>
        <v>0</v>
      </c>
      <c r="M2245">
        <f>IF(表2_24[[#This Row],[ID_PC]]&lt;&gt;表2_24[[#This Row],[你的ID]],1,0)</f>
        <v>0</v>
      </c>
      <c r="N2245">
        <f>IF(表2_24[[#This Row],[EX_PC]]&lt;&gt;表2_24[[#This Row],[你的EX]],1,0)</f>
        <v>0</v>
      </c>
      <c r="O2245">
        <f>IF(表2_24[[#This Row],[MEM_PC]]&lt;&gt;表2_24[[#This Row],[你的MEM]],1,0)</f>
        <v>0</v>
      </c>
      <c r="P2245">
        <f>IF(表2_24[[#This Row],[WB_PC]]&lt;&gt;表2_24[[#This Row],[你的WB]],1,0)</f>
        <v>0</v>
      </c>
    </row>
    <row r="2246" spans="1:16" x14ac:dyDescent="0.2">
      <c r="A2246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G2246">
        <v>724</v>
      </c>
      <c r="H2246">
        <v>720</v>
      </c>
      <c r="I2246">
        <v>716</v>
      </c>
      <c r="J2246">
        <v>712</v>
      </c>
      <c r="K2246">
        <v>0</v>
      </c>
      <c r="L2246">
        <f>IF(表2_24[[#This Row],[IF_PC]]&lt;&gt;表2_24[[#This Row],[你的IF]],1,0)</f>
        <v>0</v>
      </c>
      <c r="M2246">
        <f>IF(表2_24[[#This Row],[ID_PC]]&lt;&gt;表2_24[[#This Row],[你的ID]],1,0)</f>
        <v>0</v>
      </c>
      <c r="N2246">
        <f>IF(表2_24[[#This Row],[EX_PC]]&lt;&gt;表2_24[[#This Row],[你的EX]],1,0)</f>
        <v>0</v>
      </c>
      <c r="O2246">
        <f>IF(表2_24[[#This Row],[MEM_PC]]&lt;&gt;表2_24[[#This Row],[你的MEM]],1,0)</f>
        <v>0</v>
      </c>
      <c r="P2246">
        <f>IF(表2_24[[#This Row],[WB_PC]]&lt;&gt;表2_24[[#This Row],[你的WB]],1,0)</f>
        <v>0</v>
      </c>
    </row>
    <row r="2247" spans="1:16" x14ac:dyDescent="0.2">
      <c r="A2247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G2247">
        <v>728</v>
      </c>
      <c r="H2247">
        <v>724</v>
      </c>
      <c r="I2247">
        <v>720</v>
      </c>
      <c r="J2247">
        <v>716</v>
      </c>
      <c r="K2247">
        <v>712</v>
      </c>
      <c r="L2247">
        <f>IF(表2_24[[#This Row],[IF_PC]]&lt;&gt;表2_24[[#This Row],[你的IF]],1,0)</f>
        <v>0</v>
      </c>
      <c r="M2247">
        <f>IF(表2_24[[#This Row],[ID_PC]]&lt;&gt;表2_24[[#This Row],[你的ID]],1,0)</f>
        <v>0</v>
      </c>
      <c r="N2247">
        <f>IF(表2_24[[#This Row],[EX_PC]]&lt;&gt;表2_24[[#This Row],[你的EX]],1,0)</f>
        <v>0</v>
      </c>
      <c r="O2247">
        <f>IF(表2_24[[#This Row],[MEM_PC]]&lt;&gt;表2_24[[#This Row],[你的MEM]],1,0)</f>
        <v>0</v>
      </c>
      <c r="P2247">
        <f>IF(表2_24[[#This Row],[WB_PC]]&lt;&gt;表2_24[[#This Row],[你的WB]],1,0)</f>
        <v>0</v>
      </c>
    </row>
    <row r="2248" spans="1:16" x14ac:dyDescent="0.2">
      <c r="A2248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G2248">
        <v>728</v>
      </c>
      <c r="H2248">
        <v>724</v>
      </c>
      <c r="I2248">
        <v>0</v>
      </c>
      <c r="J2248">
        <v>720</v>
      </c>
      <c r="K2248">
        <v>716</v>
      </c>
      <c r="L2248">
        <f>IF(表2_24[[#This Row],[IF_PC]]&lt;&gt;表2_24[[#This Row],[你的IF]],1,0)</f>
        <v>0</v>
      </c>
      <c r="M2248">
        <f>IF(表2_24[[#This Row],[ID_PC]]&lt;&gt;表2_24[[#This Row],[你的ID]],1,0)</f>
        <v>0</v>
      </c>
      <c r="N2248">
        <f>IF(表2_24[[#This Row],[EX_PC]]&lt;&gt;表2_24[[#This Row],[你的EX]],1,0)</f>
        <v>0</v>
      </c>
      <c r="O2248">
        <f>IF(表2_24[[#This Row],[MEM_PC]]&lt;&gt;表2_24[[#This Row],[你的MEM]],1,0)</f>
        <v>0</v>
      </c>
      <c r="P2248">
        <f>IF(表2_24[[#This Row],[WB_PC]]&lt;&gt;表2_24[[#This Row],[你的WB]],1,0)</f>
        <v>0</v>
      </c>
    </row>
    <row r="2249" spans="1:16" x14ac:dyDescent="0.2">
      <c r="A2249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G2249">
        <v>728</v>
      </c>
      <c r="H2249">
        <v>724</v>
      </c>
      <c r="I2249">
        <v>0</v>
      </c>
      <c r="J2249">
        <v>0</v>
      </c>
      <c r="K2249">
        <v>720</v>
      </c>
      <c r="L2249">
        <f>IF(表2_24[[#This Row],[IF_PC]]&lt;&gt;表2_24[[#This Row],[你的IF]],1,0)</f>
        <v>0</v>
      </c>
      <c r="M2249">
        <f>IF(表2_24[[#This Row],[ID_PC]]&lt;&gt;表2_24[[#This Row],[你的ID]],1,0)</f>
        <v>0</v>
      </c>
      <c r="N2249">
        <f>IF(表2_24[[#This Row],[EX_PC]]&lt;&gt;表2_24[[#This Row],[你的EX]],1,0)</f>
        <v>0</v>
      </c>
      <c r="O2249">
        <f>IF(表2_24[[#This Row],[MEM_PC]]&lt;&gt;表2_24[[#This Row],[你的MEM]],1,0)</f>
        <v>0</v>
      </c>
      <c r="P2249">
        <f>IF(表2_24[[#This Row],[WB_PC]]&lt;&gt;表2_24[[#This Row],[你的WB]],1,0)</f>
        <v>0</v>
      </c>
    </row>
    <row r="2250" spans="1:16" x14ac:dyDescent="0.2">
      <c r="A2250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G2250">
        <v>732</v>
      </c>
      <c r="H2250">
        <v>728</v>
      </c>
      <c r="I2250">
        <v>724</v>
      </c>
      <c r="J2250">
        <v>0</v>
      </c>
      <c r="K2250">
        <v>0</v>
      </c>
      <c r="L2250">
        <f>IF(表2_24[[#This Row],[IF_PC]]&lt;&gt;表2_24[[#This Row],[你的IF]],1,0)</f>
        <v>0</v>
      </c>
      <c r="M2250">
        <f>IF(表2_24[[#This Row],[ID_PC]]&lt;&gt;表2_24[[#This Row],[你的ID]],1,0)</f>
        <v>0</v>
      </c>
      <c r="N2250">
        <f>IF(表2_24[[#This Row],[EX_PC]]&lt;&gt;表2_24[[#This Row],[你的EX]],1,0)</f>
        <v>0</v>
      </c>
      <c r="O2250">
        <f>IF(表2_24[[#This Row],[MEM_PC]]&lt;&gt;表2_24[[#This Row],[你的MEM]],1,0)</f>
        <v>0</v>
      </c>
      <c r="P2250">
        <f>IF(表2_24[[#This Row],[WB_PC]]&lt;&gt;表2_24[[#This Row],[你的WB]],1,0)</f>
        <v>0</v>
      </c>
    </row>
    <row r="2251" spans="1:16" x14ac:dyDescent="0.2">
      <c r="A2251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G2251">
        <v>672</v>
      </c>
      <c r="H2251">
        <v>0</v>
      </c>
      <c r="I2251">
        <v>0</v>
      </c>
      <c r="J2251">
        <v>724</v>
      </c>
      <c r="K2251">
        <v>0</v>
      </c>
      <c r="L2251">
        <f>IF(表2_24[[#This Row],[IF_PC]]&lt;&gt;表2_24[[#This Row],[你的IF]],1,0)</f>
        <v>0</v>
      </c>
      <c r="M2251">
        <f>IF(表2_24[[#This Row],[ID_PC]]&lt;&gt;表2_24[[#This Row],[你的ID]],1,0)</f>
        <v>0</v>
      </c>
      <c r="N2251">
        <f>IF(表2_24[[#This Row],[EX_PC]]&lt;&gt;表2_24[[#This Row],[你的EX]],1,0)</f>
        <v>0</v>
      </c>
      <c r="O2251">
        <f>IF(表2_24[[#This Row],[MEM_PC]]&lt;&gt;表2_24[[#This Row],[你的MEM]],1,0)</f>
        <v>0</v>
      </c>
      <c r="P2251">
        <f>IF(表2_24[[#This Row],[WB_PC]]&lt;&gt;表2_24[[#This Row],[你的WB]],1,0)</f>
        <v>0</v>
      </c>
    </row>
    <row r="2252" spans="1:16" x14ac:dyDescent="0.2">
      <c r="A2252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G2252">
        <v>676</v>
      </c>
      <c r="H2252">
        <v>672</v>
      </c>
      <c r="I2252">
        <v>0</v>
      </c>
      <c r="J2252">
        <v>0</v>
      </c>
      <c r="K2252">
        <v>724</v>
      </c>
      <c r="L2252">
        <f>IF(表2_24[[#This Row],[IF_PC]]&lt;&gt;表2_24[[#This Row],[你的IF]],1,0)</f>
        <v>0</v>
      </c>
      <c r="M2252">
        <f>IF(表2_24[[#This Row],[ID_PC]]&lt;&gt;表2_24[[#This Row],[你的ID]],1,0)</f>
        <v>0</v>
      </c>
      <c r="N2252">
        <f>IF(表2_24[[#This Row],[EX_PC]]&lt;&gt;表2_24[[#This Row],[你的EX]],1,0)</f>
        <v>0</v>
      </c>
      <c r="O2252">
        <f>IF(表2_24[[#This Row],[MEM_PC]]&lt;&gt;表2_24[[#This Row],[你的MEM]],1,0)</f>
        <v>0</v>
      </c>
      <c r="P2252">
        <f>IF(表2_24[[#This Row],[WB_PC]]&lt;&gt;表2_24[[#This Row],[你的WB]],1,0)</f>
        <v>0</v>
      </c>
    </row>
    <row r="2253" spans="1:16" x14ac:dyDescent="0.2">
      <c r="A2253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G2253">
        <v>680</v>
      </c>
      <c r="H2253">
        <v>676</v>
      </c>
      <c r="I2253">
        <v>672</v>
      </c>
      <c r="J2253">
        <v>0</v>
      </c>
      <c r="K2253">
        <v>0</v>
      </c>
      <c r="L2253">
        <f>IF(表2_24[[#This Row],[IF_PC]]&lt;&gt;表2_24[[#This Row],[你的IF]],1,0)</f>
        <v>0</v>
      </c>
      <c r="M2253">
        <f>IF(表2_24[[#This Row],[ID_PC]]&lt;&gt;表2_24[[#This Row],[你的ID]],1,0)</f>
        <v>0</v>
      </c>
      <c r="N2253">
        <f>IF(表2_24[[#This Row],[EX_PC]]&lt;&gt;表2_24[[#This Row],[你的EX]],1,0)</f>
        <v>0</v>
      </c>
      <c r="O2253">
        <f>IF(表2_24[[#This Row],[MEM_PC]]&lt;&gt;表2_24[[#This Row],[你的MEM]],1,0)</f>
        <v>0</v>
      </c>
      <c r="P2253">
        <f>IF(表2_24[[#This Row],[WB_PC]]&lt;&gt;表2_24[[#This Row],[你的WB]],1,0)</f>
        <v>0</v>
      </c>
    </row>
    <row r="2254" spans="1:16" x14ac:dyDescent="0.2">
      <c r="A2254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G2254">
        <v>684</v>
      </c>
      <c r="H2254">
        <v>680</v>
      </c>
      <c r="I2254">
        <v>676</v>
      </c>
      <c r="J2254">
        <v>672</v>
      </c>
      <c r="K2254">
        <v>0</v>
      </c>
      <c r="L2254">
        <f>IF(表2_24[[#This Row],[IF_PC]]&lt;&gt;表2_24[[#This Row],[你的IF]],1,0)</f>
        <v>0</v>
      </c>
      <c r="M2254">
        <f>IF(表2_24[[#This Row],[ID_PC]]&lt;&gt;表2_24[[#This Row],[你的ID]],1,0)</f>
        <v>0</v>
      </c>
      <c r="N2254">
        <f>IF(表2_24[[#This Row],[EX_PC]]&lt;&gt;表2_24[[#This Row],[你的EX]],1,0)</f>
        <v>0</v>
      </c>
      <c r="O2254">
        <f>IF(表2_24[[#This Row],[MEM_PC]]&lt;&gt;表2_24[[#This Row],[你的MEM]],1,0)</f>
        <v>0</v>
      </c>
      <c r="P2254">
        <f>IF(表2_24[[#This Row],[WB_PC]]&lt;&gt;表2_24[[#This Row],[你的WB]],1,0)</f>
        <v>0</v>
      </c>
    </row>
    <row r="2255" spans="1:16" x14ac:dyDescent="0.2">
      <c r="A2255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G2255">
        <v>684</v>
      </c>
      <c r="H2255">
        <v>680</v>
      </c>
      <c r="I2255">
        <v>0</v>
      </c>
      <c r="J2255">
        <v>676</v>
      </c>
      <c r="K2255">
        <v>672</v>
      </c>
      <c r="L2255">
        <f>IF(表2_24[[#This Row],[IF_PC]]&lt;&gt;表2_24[[#This Row],[你的IF]],1,0)</f>
        <v>0</v>
      </c>
      <c r="M2255">
        <f>IF(表2_24[[#This Row],[ID_PC]]&lt;&gt;表2_24[[#This Row],[你的ID]],1,0)</f>
        <v>0</v>
      </c>
      <c r="N2255">
        <f>IF(表2_24[[#This Row],[EX_PC]]&lt;&gt;表2_24[[#This Row],[你的EX]],1,0)</f>
        <v>0</v>
      </c>
      <c r="O2255">
        <f>IF(表2_24[[#This Row],[MEM_PC]]&lt;&gt;表2_24[[#This Row],[你的MEM]],1,0)</f>
        <v>0</v>
      </c>
      <c r="P2255">
        <f>IF(表2_24[[#This Row],[WB_PC]]&lt;&gt;表2_24[[#This Row],[你的WB]],1,0)</f>
        <v>0</v>
      </c>
    </row>
    <row r="2256" spans="1:16" x14ac:dyDescent="0.2">
      <c r="A2256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G2256">
        <v>684</v>
      </c>
      <c r="H2256">
        <v>680</v>
      </c>
      <c r="I2256">
        <v>0</v>
      </c>
      <c r="J2256">
        <v>0</v>
      </c>
      <c r="K2256">
        <v>676</v>
      </c>
      <c r="L2256">
        <f>IF(表2_24[[#This Row],[IF_PC]]&lt;&gt;表2_24[[#This Row],[你的IF]],1,0)</f>
        <v>0</v>
      </c>
      <c r="M2256">
        <f>IF(表2_24[[#This Row],[ID_PC]]&lt;&gt;表2_24[[#This Row],[你的ID]],1,0)</f>
        <v>0</v>
      </c>
      <c r="N2256">
        <f>IF(表2_24[[#This Row],[EX_PC]]&lt;&gt;表2_24[[#This Row],[你的EX]],1,0)</f>
        <v>0</v>
      </c>
      <c r="O2256">
        <f>IF(表2_24[[#This Row],[MEM_PC]]&lt;&gt;表2_24[[#This Row],[你的MEM]],1,0)</f>
        <v>0</v>
      </c>
      <c r="P2256">
        <f>IF(表2_24[[#This Row],[WB_PC]]&lt;&gt;表2_24[[#This Row],[你的WB]],1,0)</f>
        <v>0</v>
      </c>
    </row>
    <row r="2257" spans="1:16" x14ac:dyDescent="0.2">
      <c r="A2257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G2257">
        <v>688</v>
      </c>
      <c r="H2257">
        <v>684</v>
      </c>
      <c r="I2257">
        <v>680</v>
      </c>
      <c r="J2257">
        <v>0</v>
      </c>
      <c r="K2257">
        <v>0</v>
      </c>
      <c r="L2257">
        <f>IF(表2_24[[#This Row],[IF_PC]]&lt;&gt;表2_24[[#This Row],[你的IF]],1,0)</f>
        <v>0</v>
      </c>
      <c r="M2257">
        <f>IF(表2_24[[#This Row],[ID_PC]]&lt;&gt;表2_24[[#This Row],[你的ID]],1,0)</f>
        <v>0</v>
      </c>
      <c r="N2257">
        <f>IF(表2_24[[#This Row],[EX_PC]]&lt;&gt;表2_24[[#This Row],[你的EX]],1,0)</f>
        <v>0</v>
      </c>
      <c r="O2257">
        <f>IF(表2_24[[#This Row],[MEM_PC]]&lt;&gt;表2_24[[#This Row],[你的MEM]],1,0)</f>
        <v>0</v>
      </c>
      <c r="P2257">
        <f>IF(表2_24[[#This Row],[WB_PC]]&lt;&gt;表2_24[[#This Row],[你的WB]],1,0)</f>
        <v>0</v>
      </c>
    </row>
    <row r="2258" spans="1:16" x14ac:dyDescent="0.2">
      <c r="A2258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G2258">
        <v>688</v>
      </c>
      <c r="H2258">
        <v>684</v>
      </c>
      <c r="I2258">
        <v>0</v>
      </c>
      <c r="J2258">
        <v>680</v>
      </c>
      <c r="K2258">
        <v>0</v>
      </c>
      <c r="L2258">
        <f>IF(表2_24[[#This Row],[IF_PC]]&lt;&gt;表2_24[[#This Row],[你的IF]],1,0)</f>
        <v>0</v>
      </c>
      <c r="M2258">
        <f>IF(表2_24[[#This Row],[ID_PC]]&lt;&gt;表2_24[[#This Row],[你的ID]],1,0)</f>
        <v>0</v>
      </c>
      <c r="N2258">
        <f>IF(表2_24[[#This Row],[EX_PC]]&lt;&gt;表2_24[[#This Row],[你的EX]],1,0)</f>
        <v>0</v>
      </c>
      <c r="O2258">
        <f>IF(表2_24[[#This Row],[MEM_PC]]&lt;&gt;表2_24[[#This Row],[你的MEM]],1,0)</f>
        <v>0</v>
      </c>
      <c r="P2258">
        <f>IF(表2_24[[#This Row],[WB_PC]]&lt;&gt;表2_24[[#This Row],[你的WB]],1,0)</f>
        <v>0</v>
      </c>
    </row>
    <row r="2259" spans="1:16" x14ac:dyDescent="0.2">
      <c r="A2259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G2259">
        <v>688</v>
      </c>
      <c r="H2259">
        <v>684</v>
      </c>
      <c r="I2259">
        <v>0</v>
      </c>
      <c r="J2259">
        <v>0</v>
      </c>
      <c r="K2259">
        <v>680</v>
      </c>
      <c r="L2259">
        <f>IF(表2_24[[#This Row],[IF_PC]]&lt;&gt;表2_24[[#This Row],[你的IF]],1,0)</f>
        <v>0</v>
      </c>
      <c r="M2259">
        <f>IF(表2_24[[#This Row],[ID_PC]]&lt;&gt;表2_24[[#This Row],[你的ID]],1,0)</f>
        <v>0</v>
      </c>
      <c r="N2259">
        <f>IF(表2_24[[#This Row],[EX_PC]]&lt;&gt;表2_24[[#This Row],[你的EX]],1,0)</f>
        <v>0</v>
      </c>
      <c r="O2259">
        <f>IF(表2_24[[#This Row],[MEM_PC]]&lt;&gt;表2_24[[#This Row],[你的MEM]],1,0)</f>
        <v>0</v>
      </c>
      <c r="P2259">
        <f>IF(表2_24[[#This Row],[WB_PC]]&lt;&gt;表2_24[[#This Row],[你的WB]],1,0)</f>
        <v>0</v>
      </c>
    </row>
    <row r="2260" spans="1:16" x14ac:dyDescent="0.2">
      <c r="A2260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G2260">
        <v>692</v>
      </c>
      <c r="H2260">
        <v>688</v>
      </c>
      <c r="I2260">
        <v>684</v>
      </c>
      <c r="J2260">
        <v>0</v>
      </c>
      <c r="K2260">
        <v>0</v>
      </c>
      <c r="L2260">
        <f>IF(表2_24[[#This Row],[IF_PC]]&lt;&gt;表2_24[[#This Row],[你的IF]],1,0)</f>
        <v>0</v>
      </c>
      <c r="M2260">
        <f>IF(表2_24[[#This Row],[ID_PC]]&lt;&gt;表2_24[[#This Row],[你的ID]],1,0)</f>
        <v>0</v>
      </c>
      <c r="N2260">
        <f>IF(表2_24[[#This Row],[EX_PC]]&lt;&gt;表2_24[[#This Row],[你的EX]],1,0)</f>
        <v>0</v>
      </c>
      <c r="O2260">
        <f>IF(表2_24[[#This Row],[MEM_PC]]&lt;&gt;表2_24[[#This Row],[你的MEM]],1,0)</f>
        <v>0</v>
      </c>
      <c r="P2260">
        <f>IF(表2_24[[#This Row],[WB_PC]]&lt;&gt;表2_24[[#This Row],[你的WB]],1,0)</f>
        <v>0</v>
      </c>
    </row>
    <row r="2261" spans="1:16" x14ac:dyDescent="0.2">
      <c r="A2261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G2261">
        <v>696</v>
      </c>
      <c r="H2261">
        <v>0</v>
      </c>
      <c r="I2261">
        <v>0</v>
      </c>
      <c r="J2261">
        <v>684</v>
      </c>
      <c r="K2261">
        <v>0</v>
      </c>
      <c r="L2261">
        <f>IF(表2_24[[#This Row],[IF_PC]]&lt;&gt;表2_24[[#This Row],[你的IF]],1,0)</f>
        <v>0</v>
      </c>
      <c r="M2261">
        <f>IF(表2_24[[#This Row],[ID_PC]]&lt;&gt;表2_24[[#This Row],[你的ID]],1,0)</f>
        <v>0</v>
      </c>
      <c r="N2261">
        <f>IF(表2_24[[#This Row],[EX_PC]]&lt;&gt;表2_24[[#This Row],[你的EX]],1,0)</f>
        <v>0</v>
      </c>
      <c r="O2261">
        <f>IF(表2_24[[#This Row],[MEM_PC]]&lt;&gt;表2_24[[#This Row],[你的MEM]],1,0)</f>
        <v>0</v>
      </c>
      <c r="P2261">
        <f>IF(表2_24[[#This Row],[WB_PC]]&lt;&gt;表2_24[[#This Row],[你的WB]],1,0)</f>
        <v>0</v>
      </c>
    </row>
    <row r="2262" spans="1:16" x14ac:dyDescent="0.2">
      <c r="A2262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G2262">
        <v>700</v>
      </c>
      <c r="H2262">
        <v>696</v>
      </c>
      <c r="I2262">
        <v>0</v>
      </c>
      <c r="J2262">
        <v>0</v>
      </c>
      <c r="K2262">
        <v>684</v>
      </c>
      <c r="L2262">
        <f>IF(表2_24[[#This Row],[IF_PC]]&lt;&gt;表2_24[[#This Row],[你的IF]],1,0)</f>
        <v>0</v>
      </c>
      <c r="M2262">
        <f>IF(表2_24[[#This Row],[ID_PC]]&lt;&gt;表2_24[[#This Row],[你的ID]],1,0)</f>
        <v>0</v>
      </c>
      <c r="N2262">
        <f>IF(表2_24[[#This Row],[EX_PC]]&lt;&gt;表2_24[[#This Row],[你的EX]],1,0)</f>
        <v>0</v>
      </c>
      <c r="O2262">
        <f>IF(表2_24[[#This Row],[MEM_PC]]&lt;&gt;表2_24[[#This Row],[你的MEM]],1,0)</f>
        <v>0</v>
      </c>
      <c r="P2262">
        <f>IF(表2_24[[#This Row],[WB_PC]]&lt;&gt;表2_24[[#This Row],[你的WB]],1,0)</f>
        <v>0</v>
      </c>
    </row>
    <row r="2263" spans="1:16" x14ac:dyDescent="0.2">
      <c r="A2263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G2263">
        <v>704</v>
      </c>
      <c r="H2263">
        <v>700</v>
      </c>
      <c r="I2263">
        <v>696</v>
      </c>
      <c r="J2263">
        <v>0</v>
      </c>
      <c r="K2263">
        <v>0</v>
      </c>
      <c r="L2263">
        <f>IF(表2_24[[#This Row],[IF_PC]]&lt;&gt;表2_24[[#This Row],[你的IF]],1,0)</f>
        <v>0</v>
      </c>
      <c r="M2263">
        <f>IF(表2_24[[#This Row],[ID_PC]]&lt;&gt;表2_24[[#This Row],[你的ID]],1,0)</f>
        <v>0</v>
      </c>
      <c r="N2263">
        <f>IF(表2_24[[#This Row],[EX_PC]]&lt;&gt;表2_24[[#This Row],[你的EX]],1,0)</f>
        <v>0</v>
      </c>
      <c r="O2263">
        <f>IF(表2_24[[#This Row],[MEM_PC]]&lt;&gt;表2_24[[#This Row],[你的MEM]],1,0)</f>
        <v>0</v>
      </c>
      <c r="P2263">
        <f>IF(表2_24[[#This Row],[WB_PC]]&lt;&gt;表2_24[[#This Row],[你的WB]],1,0)</f>
        <v>0</v>
      </c>
    </row>
    <row r="2264" spans="1:16" x14ac:dyDescent="0.2">
      <c r="A2264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G2264">
        <v>704</v>
      </c>
      <c r="H2264">
        <v>700</v>
      </c>
      <c r="I2264">
        <v>0</v>
      </c>
      <c r="J2264">
        <v>696</v>
      </c>
      <c r="K2264">
        <v>0</v>
      </c>
      <c r="L2264">
        <f>IF(表2_24[[#This Row],[IF_PC]]&lt;&gt;表2_24[[#This Row],[你的IF]],1,0)</f>
        <v>0</v>
      </c>
      <c r="M2264">
        <f>IF(表2_24[[#This Row],[ID_PC]]&lt;&gt;表2_24[[#This Row],[你的ID]],1,0)</f>
        <v>0</v>
      </c>
      <c r="N2264">
        <f>IF(表2_24[[#This Row],[EX_PC]]&lt;&gt;表2_24[[#This Row],[你的EX]],1,0)</f>
        <v>0</v>
      </c>
      <c r="O2264">
        <f>IF(表2_24[[#This Row],[MEM_PC]]&lt;&gt;表2_24[[#This Row],[你的MEM]],1,0)</f>
        <v>0</v>
      </c>
      <c r="P2264">
        <f>IF(表2_24[[#This Row],[WB_PC]]&lt;&gt;表2_24[[#This Row],[你的WB]],1,0)</f>
        <v>0</v>
      </c>
    </row>
    <row r="2265" spans="1:16" x14ac:dyDescent="0.2">
      <c r="A2265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G2265">
        <v>704</v>
      </c>
      <c r="H2265">
        <v>700</v>
      </c>
      <c r="I2265">
        <v>0</v>
      </c>
      <c r="J2265">
        <v>0</v>
      </c>
      <c r="K2265">
        <v>696</v>
      </c>
      <c r="L2265">
        <f>IF(表2_24[[#This Row],[IF_PC]]&lt;&gt;表2_24[[#This Row],[你的IF]],1,0)</f>
        <v>0</v>
      </c>
      <c r="M2265">
        <f>IF(表2_24[[#This Row],[ID_PC]]&lt;&gt;表2_24[[#This Row],[你的ID]],1,0)</f>
        <v>0</v>
      </c>
      <c r="N2265">
        <f>IF(表2_24[[#This Row],[EX_PC]]&lt;&gt;表2_24[[#This Row],[你的EX]],1,0)</f>
        <v>0</v>
      </c>
      <c r="O2265">
        <f>IF(表2_24[[#This Row],[MEM_PC]]&lt;&gt;表2_24[[#This Row],[你的MEM]],1,0)</f>
        <v>0</v>
      </c>
      <c r="P2265">
        <f>IF(表2_24[[#This Row],[WB_PC]]&lt;&gt;表2_24[[#This Row],[你的WB]],1,0)</f>
        <v>0</v>
      </c>
    </row>
    <row r="2266" spans="1:16" x14ac:dyDescent="0.2">
      <c r="A2266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G2266">
        <v>708</v>
      </c>
      <c r="H2266">
        <v>704</v>
      </c>
      <c r="I2266">
        <v>700</v>
      </c>
      <c r="J2266">
        <v>0</v>
      </c>
      <c r="K2266">
        <v>0</v>
      </c>
      <c r="L2266">
        <f>IF(表2_24[[#This Row],[IF_PC]]&lt;&gt;表2_24[[#This Row],[你的IF]],1,0)</f>
        <v>0</v>
      </c>
      <c r="M2266">
        <f>IF(表2_24[[#This Row],[ID_PC]]&lt;&gt;表2_24[[#This Row],[你的ID]],1,0)</f>
        <v>0</v>
      </c>
      <c r="N2266">
        <f>IF(表2_24[[#This Row],[EX_PC]]&lt;&gt;表2_24[[#This Row],[你的EX]],1,0)</f>
        <v>0</v>
      </c>
      <c r="O2266">
        <f>IF(表2_24[[#This Row],[MEM_PC]]&lt;&gt;表2_24[[#This Row],[你的MEM]],1,0)</f>
        <v>0</v>
      </c>
      <c r="P2266">
        <f>IF(表2_24[[#This Row],[WB_PC]]&lt;&gt;表2_24[[#This Row],[你的WB]],1,0)</f>
        <v>0</v>
      </c>
    </row>
    <row r="2267" spans="1:16" x14ac:dyDescent="0.2">
      <c r="A2267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G2267">
        <v>672</v>
      </c>
      <c r="H2267">
        <v>0</v>
      </c>
      <c r="I2267">
        <v>0</v>
      </c>
      <c r="J2267">
        <v>700</v>
      </c>
      <c r="K2267">
        <v>0</v>
      </c>
      <c r="L2267">
        <f>IF(表2_24[[#This Row],[IF_PC]]&lt;&gt;表2_24[[#This Row],[你的IF]],1,0)</f>
        <v>0</v>
      </c>
      <c r="M2267">
        <f>IF(表2_24[[#This Row],[ID_PC]]&lt;&gt;表2_24[[#This Row],[你的ID]],1,0)</f>
        <v>0</v>
      </c>
      <c r="N2267">
        <f>IF(表2_24[[#This Row],[EX_PC]]&lt;&gt;表2_24[[#This Row],[你的EX]],1,0)</f>
        <v>0</v>
      </c>
      <c r="O2267">
        <f>IF(表2_24[[#This Row],[MEM_PC]]&lt;&gt;表2_24[[#This Row],[你的MEM]],1,0)</f>
        <v>0</v>
      </c>
      <c r="P2267">
        <f>IF(表2_24[[#This Row],[WB_PC]]&lt;&gt;表2_24[[#This Row],[你的WB]],1,0)</f>
        <v>0</v>
      </c>
    </row>
    <row r="2268" spans="1:16" x14ac:dyDescent="0.2">
      <c r="A2268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G2268">
        <v>676</v>
      </c>
      <c r="H2268">
        <v>672</v>
      </c>
      <c r="I2268">
        <v>0</v>
      </c>
      <c r="J2268">
        <v>0</v>
      </c>
      <c r="K2268">
        <v>700</v>
      </c>
      <c r="L2268">
        <f>IF(表2_24[[#This Row],[IF_PC]]&lt;&gt;表2_24[[#This Row],[你的IF]],1,0)</f>
        <v>0</v>
      </c>
      <c r="M2268">
        <f>IF(表2_24[[#This Row],[ID_PC]]&lt;&gt;表2_24[[#This Row],[你的ID]],1,0)</f>
        <v>0</v>
      </c>
      <c r="N2268">
        <f>IF(表2_24[[#This Row],[EX_PC]]&lt;&gt;表2_24[[#This Row],[你的EX]],1,0)</f>
        <v>0</v>
      </c>
      <c r="O2268">
        <f>IF(表2_24[[#This Row],[MEM_PC]]&lt;&gt;表2_24[[#This Row],[你的MEM]],1,0)</f>
        <v>0</v>
      </c>
      <c r="P2268">
        <f>IF(表2_24[[#This Row],[WB_PC]]&lt;&gt;表2_24[[#This Row],[你的WB]],1,0)</f>
        <v>0</v>
      </c>
    </row>
    <row r="2269" spans="1:16" x14ac:dyDescent="0.2">
      <c r="A2269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G2269">
        <v>680</v>
      </c>
      <c r="H2269">
        <v>676</v>
      </c>
      <c r="I2269">
        <v>672</v>
      </c>
      <c r="J2269">
        <v>0</v>
      </c>
      <c r="K2269">
        <v>0</v>
      </c>
      <c r="L2269">
        <f>IF(表2_24[[#This Row],[IF_PC]]&lt;&gt;表2_24[[#This Row],[你的IF]],1,0)</f>
        <v>0</v>
      </c>
      <c r="M2269">
        <f>IF(表2_24[[#This Row],[ID_PC]]&lt;&gt;表2_24[[#This Row],[你的ID]],1,0)</f>
        <v>0</v>
      </c>
      <c r="N2269">
        <f>IF(表2_24[[#This Row],[EX_PC]]&lt;&gt;表2_24[[#This Row],[你的EX]],1,0)</f>
        <v>0</v>
      </c>
      <c r="O2269">
        <f>IF(表2_24[[#This Row],[MEM_PC]]&lt;&gt;表2_24[[#This Row],[你的MEM]],1,0)</f>
        <v>0</v>
      </c>
      <c r="P2269">
        <f>IF(表2_24[[#This Row],[WB_PC]]&lt;&gt;表2_24[[#This Row],[你的WB]],1,0)</f>
        <v>0</v>
      </c>
    </row>
    <row r="2270" spans="1:16" x14ac:dyDescent="0.2">
      <c r="A2270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G2270">
        <v>684</v>
      </c>
      <c r="H2270">
        <v>680</v>
      </c>
      <c r="I2270">
        <v>676</v>
      </c>
      <c r="J2270">
        <v>672</v>
      </c>
      <c r="K2270">
        <v>0</v>
      </c>
      <c r="L2270">
        <f>IF(表2_24[[#This Row],[IF_PC]]&lt;&gt;表2_24[[#This Row],[你的IF]],1,0)</f>
        <v>0</v>
      </c>
      <c r="M2270">
        <f>IF(表2_24[[#This Row],[ID_PC]]&lt;&gt;表2_24[[#This Row],[你的ID]],1,0)</f>
        <v>0</v>
      </c>
      <c r="N2270">
        <f>IF(表2_24[[#This Row],[EX_PC]]&lt;&gt;表2_24[[#This Row],[你的EX]],1,0)</f>
        <v>0</v>
      </c>
      <c r="O2270">
        <f>IF(表2_24[[#This Row],[MEM_PC]]&lt;&gt;表2_24[[#This Row],[你的MEM]],1,0)</f>
        <v>0</v>
      </c>
      <c r="P2270">
        <f>IF(表2_24[[#This Row],[WB_PC]]&lt;&gt;表2_24[[#This Row],[你的WB]],1,0)</f>
        <v>0</v>
      </c>
    </row>
    <row r="2271" spans="1:16" x14ac:dyDescent="0.2">
      <c r="A2271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G2271">
        <v>684</v>
      </c>
      <c r="H2271">
        <v>680</v>
      </c>
      <c r="I2271">
        <v>0</v>
      </c>
      <c r="J2271">
        <v>676</v>
      </c>
      <c r="K2271">
        <v>672</v>
      </c>
      <c r="L2271">
        <f>IF(表2_24[[#This Row],[IF_PC]]&lt;&gt;表2_24[[#This Row],[你的IF]],1,0)</f>
        <v>0</v>
      </c>
      <c r="M2271">
        <f>IF(表2_24[[#This Row],[ID_PC]]&lt;&gt;表2_24[[#This Row],[你的ID]],1,0)</f>
        <v>0</v>
      </c>
      <c r="N2271">
        <f>IF(表2_24[[#This Row],[EX_PC]]&lt;&gt;表2_24[[#This Row],[你的EX]],1,0)</f>
        <v>0</v>
      </c>
      <c r="O2271">
        <f>IF(表2_24[[#This Row],[MEM_PC]]&lt;&gt;表2_24[[#This Row],[你的MEM]],1,0)</f>
        <v>0</v>
      </c>
      <c r="P2271">
        <f>IF(表2_24[[#This Row],[WB_PC]]&lt;&gt;表2_24[[#This Row],[你的WB]],1,0)</f>
        <v>0</v>
      </c>
    </row>
    <row r="2272" spans="1:16" x14ac:dyDescent="0.2">
      <c r="A2272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G2272">
        <v>684</v>
      </c>
      <c r="H2272">
        <v>680</v>
      </c>
      <c r="I2272">
        <v>0</v>
      </c>
      <c r="J2272">
        <v>0</v>
      </c>
      <c r="K2272">
        <v>676</v>
      </c>
      <c r="L2272">
        <f>IF(表2_24[[#This Row],[IF_PC]]&lt;&gt;表2_24[[#This Row],[你的IF]],1,0)</f>
        <v>0</v>
      </c>
      <c r="M2272">
        <f>IF(表2_24[[#This Row],[ID_PC]]&lt;&gt;表2_24[[#This Row],[你的ID]],1,0)</f>
        <v>0</v>
      </c>
      <c r="N2272">
        <f>IF(表2_24[[#This Row],[EX_PC]]&lt;&gt;表2_24[[#This Row],[你的EX]],1,0)</f>
        <v>0</v>
      </c>
      <c r="O2272">
        <f>IF(表2_24[[#This Row],[MEM_PC]]&lt;&gt;表2_24[[#This Row],[你的MEM]],1,0)</f>
        <v>0</v>
      </c>
      <c r="P2272">
        <f>IF(表2_24[[#This Row],[WB_PC]]&lt;&gt;表2_24[[#This Row],[你的WB]],1,0)</f>
        <v>0</v>
      </c>
    </row>
    <row r="2273" spans="1:16" x14ac:dyDescent="0.2">
      <c r="A2273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G2273">
        <v>688</v>
      </c>
      <c r="H2273">
        <v>684</v>
      </c>
      <c r="I2273">
        <v>680</v>
      </c>
      <c r="J2273">
        <v>0</v>
      </c>
      <c r="K2273">
        <v>0</v>
      </c>
      <c r="L2273">
        <f>IF(表2_24[[#This Row],[IF_PC]]&lt;&gt;表2_24[[#This Row],[你的IF]],1,0)</f>
        <v>0</v>
      </c>
      <c r="M2273">
        <f>IF(表2_24[[#This Row],[ID_PC]]&lt;&gt;表2_24[[#This Row],[你的ID]],1,0)</f>
        <v>0</v>
      </c>
      <c r="N2273">
        <f>IF(表2_24[[#This Row],[EX_PC]]&lt;&gt;表2_24[[#This Row],[你的EX]],1,0)</f>
        <v>0</v>
      </c>
      <c r="O2273">
        <f>IF(表2_24[[#This Row],[MEM_PC]]&lt;&gt;表2_24[[#This Row],[你的MEM]],1,0)</f>
        <v>0</v>
      </c>
      <c r="P2273">
        <f>IF(表2_24[[#This Row],[WB_PC]]&lt;&gt;表2_24[[#This Row],[你的WB]],1,0)</f>
        <v>0</v>
      </c>
    </row>
    <row r="2274" spans="1:16" x14ac:dyDescent="0.2">
      <c r="A2274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G2274">
        <v>688</v>
      </c>
      <c r="H2274">
        <v>684</v>
      </c>
      <c r="I2274">
        <v>0</v>
      </c>
      <c r="J2274">
        <v>680</v>
      </c>
      <c r="K2274">
        <v>0</v>
      </c>
      <c r="L2274">
        <f>IF(表2_24[[#This Row],[IF_PC]]&lt;&gt;表2_24[[#This Row],[你的IF]],1,0)</f>
        <v>0</v>
      </c>
      <c r="M2274">
        <f>IF(表2_24[[#This Row],[ID_PC]]&lt;&gt;表2_24[[#This Row],[你的ID]],1,0)</f>
        <v>0</v>
      </c>
      <c r="N2274">
        <f>IF(表2_24[[#This Row],[EX_PC]]&lt;&gt;表2_24[[#This Row],[你的EX]],1,0)</f>
        <v>0</v>
      </c>
      <c r="O2274">
        <f>IF(表2_24[[#This Row],[MEM_PC]]&lt;&gt;表2_24[[#This Row],[你的MEM]],1,0)</f>
        <v>0</v>
      </c>
      <c r="P2274">
        <f>IF(表2_24[[#This Row],[WB_PC]]&lt;&gt;表2_24[[#This Row],[你的WB]],1,0)</f>
        <v>0</v>
      </c>
    </row>
    <row r="2275" spans="1:16" x14ac:dyDescent="0.2">
      <c r="A2275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G2275">
        <v>688</v>
      </c>
      <c r="H2275">
        <v>684</v>
      </c>
      <c r="I2275">
        <v>0</v>
      </c>
      <c r="J2275">
        <v>0</v>
      </c>
      <c r="K2275">
        <v>680</v>
      </c>
      <c r="L2275">
        <f>IF(表2_24[[#This Row],[IF_PC]]&lt;&gt;表2_24[[#This Row],[你的IF]],1,0)</f>
        <v>0</v>
      </c>
      <c r="M2275">
        <f>IF(表2_24[[#This Row],[ID_PC]]&lt;&gt;表2_24[[#This Row],[你的ID]],1,0)</f>
        <v>0</v>
      </c>
      <c r="N2275">
        <f>IF(表2_24[[#This Row],[EX_PC]]&lt;&gt;表2_24[[#This Row],[你的EX]],1,0)</f>
        <v>0</v>
      </c>
      <c r="O2275">
        <f>IF(表2_24[[#This Row],[MEM_PC]]&lt;&gt;表2_24[[#This Row],[你的MEM]],1,0)</f>
        <v>0</v>
      </c>
      <c r="P2275">
        <f>IF(表2_24[[#This Row],[WB_PC]]&lt;&gt;表2_24[[#This Row],[你的WB]],1,0)</f>
        <v>0</v>
      </c>
    </row>
    <row r="2276" spans="1:16" x14ac:dyDescent="0.2">
      <c r="A2276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G2276">
        <v>692</v>
      </c>
      <c r="H2276">
        <v>688</v>
      </c>
      <c r="I2276">
        <v>684</v>
      </c>
      <c r="J2276">
        <v>0</v>
      </c>
      <c r="K2276">
        <v>0</v>
      </c>
      <c r="L2276">
        <f>IF(表2_24[[#This Row],[IF_PC]]&lt;&gt;表2_24[[#This Row],[你的IF]],1,0)</f>
        <v>0</v>
      </c>
      <c r="M2276">
        <f>IF(表2_24[[#This Row],[ID_PC]]&lt;&gt;表2_24[[#This Row],[你的ID]],1,0)</f>
        <v>0</v>
      </c>
      <c r="N2276">
        <f>IF(表2_24[[#This Row],[EX_PC]]&lt;&gt;表2_24[[#This Row],[你的EX]],1,0)</f>
        <v>0</v>
      </c>
      <c r="O2276">
        <f>IF(表2_24[[#This Row],[MEM_PC]]&lt;&gt;表2_24[[#This Row],[你的MEM]],1,0)</f>
        <v>0</v>
      </c>
      <c r="P2276">
        <f>IF(表2_24[[#This Row],[WB_PC]]&lt;&gt;表2_24[[#This Row],[你的WB]],1,0)</f>
        <v>0</v>
      </c>
    </row>
    <row r="2277" spans="1:16" x14ac:dyDescent="0.2">
      <c r="A2277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G2277">
        <v>696</v>
      </c>
      <c r="H2277">
        <v>0</v>
      </c>
      <c r="I2277">
        <v>0</v>
      </c>
      <c r="J2277">
        <v>684</v>
      </c>
      <c r="K2277">
        <v>0</v>
      </c>
      <c r="L2277">
        <f>IF(表2_24[[#This Row],[IF_PC]]&lt;&gt;表2_24[[#This Row],[你的IF]],1,0)</f>
        <v>0</v>
      </c>
      <c r="M2277">
        <f>IF(表2_24[[#This Row],[ID_PC]]&lt;&gt;表2_24[[#This Row],[你的ID]],1,0)</f>
        <v>0</v>
      </c>
      <c r="N2277">
        <f>IF(表2_24[[#This Row],[EX_PC]]&lt;&gt;表2_24[[#This Row],[你的EX]],1,0)</f>
        <v>0</v>
      </c>
      <c r="O2277">
        <f>IF(表2_24[[#This Row],[MEM_PC]]&lt;&gt;表2_24[[#This Row],[你的MEM]],1,0)</f>
        <v>0</v>
      </c>
      <c r="P2277">
        <f>IF(表2_24[[#This Row],[WB_PC]]&lt;&gt;表2_24[[#This Row],[你的WB]],1,0)</f>
        <v>0</v>
      </c>
    </row>
    <row r="2278" spans="1:16" x14ac:dyDescent="0.2">
      <c r="A2278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G2278">
        <v>700</v>
      </c>
      <c r="H2278">
        <v>696</v>
      </c>
      <c r="I2278">
        <v>0</v>
      </c>
      <c r="J2278">
        <v>0</v>
      </c>
      <c r="K2278">
        <v>684</v>
      </c>
      <c r="L2278">
        <f>IF(表2_24[[#This Row],[IF_PC]]&lt;&gt;表2_24[[#This Row],[你的IF]],1,0)</f>
        <v>0</v>
      </c>
      <c r="M2278">
        <f>IF(表2_24[[#This Row],[ID_PC]]&lt;&gt;表2_24[[#This Row],[你的ID]],1,0)</f>
        <v>0</v>
      </c>
      <c r="N2278">
        <f>IF(表2_24[[#This Row],[EX_PC]]&lt;&gt;表2_24[[#This Row],[你的EX]],1,0)</f>
        <v>0</v>
      </c>
      <c r="O2278">
        <f>IF(表2_24[[#This Row],[MEM_PC]]&lt;&gt;表2_24[[#This Row],[你的MEM]],1,0)</f>
        <v>0</v>
      </c>
      <c r="P2278">
        <f>IF(表2_24[[#This Row],[WB_PC]]&lt;&gt;表2_24[[#This Row],[你的WB]],1,0)</f>
        <v>0</v>
      </c>
    </row>
    <row r="2279" spans="1:16" x14ac:dyDescent="0.2">
      <c r="A2279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G2279">
        <v>704</v>
      </c>
      <c r="H2279">
        <v>700</v>
      </c>
      <c r="I2279">
        <v>696</v>
      </c>
      <c r="J2279">
        <v>0</v>
      </c>
      <c r="K2279">
        <v>0</v>
      </c>
      <c r="L2279">
        <f>IF(表2_24[[#This Row],[IF_PC]]&lt;&gt;表2_24[[#This Row],[你的IF]],1,0)</f>
        <v>0</v>
      </c>
      <c r="M2279">
        <f>IF(表2_24[[#This Row],[ID_PC]]&lt;&gt;表2_24[[#This Row],[你的ID]],1,0)</f>
        <v>0</v>
      </c>
      <c r="N2279">
        <f>IF(表2_24[[#This Row],[EX_PC]]&lt;&gt;表2_24[[#This Row],[你的EX]],1,0)</f>
        <v>0</v>
      </c>
      <c r="O2279">
        <f>IF(表2_24[[#This Row],[MEM_PC]]&lt;&gt;表2_24[[#This Row],[你的MEM]],1,0)</f>
        <v>0</v>
      </c>
      <c r="P2279">
        <f>IF(表2_24[[#This Row],[WB_PC]]&lt;&gt;表2_24[[#This Row],[你的WB]],1,0)</f>
        <v>0</v>
      </c>
    </row>
    <row r="2280" spans="1:16" x14ac:dyDescent="0.2">
      <c r="A2280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G2280">
        <v>704</v>
      </c>
      <c r="H2280">
        <v>700</v>
      </c>
      <c r="I2280">
        <v>0</v>
      </c>
      <c r="J2280">
        <v>696</v>
      </c>
      <c r="K2280">
        <v>0</v>
      </c>
      <c r="L2280">
        <f>IF(表2_24[[#This Row],[IF_PC]]&lt;&gt;表2_24[[#This Row],[你的IF]],1,0)</f>
        <v>0</v>
      </c>
      <c r="M2280">
        <f>IF(表2_24[[#This Row],[ID_PC]]&lt;&gt;表2_24[[#This Row],[你的ID]],1,0)</f>
        <v>0</v>
      </c>
      <c r="N2280">
        <f>IF(表2_24[[#This Row],[EX_PC]]&lt;&gt;表2_24[[#This Row],[你的EX]],1,0)</f>
        <v>0</v>
      </c>
      <c r="O2280">
        <f>IF(表2_24[[#This Row],[MEM_PC]]&lt;&gt;表2_24[[#This Row],[你的MEM]],1,0)</f>
        <v>0</v>
      </c>
      <c r="P2280">
        <f>IF(表2_24[[#This Row],[WB_PC]]&lt;&gt;表2_24[[#This Row],[你的WB]],1,0)</f>
        <v>0</v>
      </c>
    </row>
    <row r="2281" spans="1:16" x14ac:dyDescent="0.2">
      <c r="A2281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G2281">
        <v>704</v>
      </c>
      <c r="H2281">
        <v>700</v>
      </c>
      <c r="I2281">
        <v>0</v>
      </c>
      <c r="J2281">
        <v>0</v>
      </c>
      <c r="K2281">
        <v>696</v>
      </c>
      <c r="L2281">
        <f>IF(表2_24[[#This Row],[IF_PC]]&lt;&gt;表2_24[[#This Row],[你的IF]],1,0)</f>
        <v>0</v>
      </c>
      <c r="M2281">
        <f>IF(表2_24[[#This Row],[ID_PC]]&lt;&gt;表2_24[[#This Row],[你的ID]],1,0)</f>
        <v>0</v>
      </c>
      <c r="N2281">
        <f>IF(表2_24[[#This Row],[EX_PC]]&lt;&gt;表2_24[[#This Row],[你的EX]],1,0)</f>
        <v>0</v>
      </c>
      <c r="O2281">
        <f>IF(表2_24[[#This Row],[MEM_PC]]&lt;&gt;表2_24[[#This Row],[你的MEM]],1,0)</f>
        <v>0</v>
      </c>
      <c r="P2281">
        <f>IF(表2_24[[#This Row],[WB_PC]]&lt;&gt;表2_24[[#This Row],[你的WB]],1,0)</f>
        <v>0</v>
      </c>
    </row>
    <row r="2282" spans="1:16" x14ac:dyDescent="0.2">
      <c r="A2282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G2282">
        <v>708</v>
      </c>
      <c r="H2282">
        <v>704</v>
      </c>
      <c r="I2282">
        <v>700</v>
      </c>
      <c r="J2282">
        <v>0</v>
      </c>
      <c r="K2282">
        <v>0</v>
      </c>
      <c r="L2282">
        <f>IF(表2_24[[#This Row],[IF_PC]]&lt;&gt;表2_24[[#This Row],[你的IF]],1,0)</f>
        <v>0</v>
      </c>
      <c r="M2282">
        <f>IF(表2_24[[#This Row],[ID_PC]]&lt;&gt;表2_24[[#This Row],[你的ID]],1,0)</f>
        <v>0</v>
      </c>
      <c r="N2282">
        <f>IF(表2_24[[#This Row],[EX_PC]]&lt;&gt;表2_24[[#This Row],[你的EX]],1,0)</f>
        <v>0</v>
      </c>
      <c r="O2282">
        <f>IF(表2_24[[#This Row],[MEM_PC]]&lt;&gt;表2_24[[#This Row],[你的MEM]],1,0)</f>
        <v>0</v>
      </c>
      <c r="P2282">
        <f>IF(表2_24[[#This Row],[WB_PC]]&lt;&gt;表2_24[[#This Row],[你的WB]],1,0)</f>
        <v>0</v>
      </c>
    </row>
    <row r="2283" spans="1:16" x14ac:dyDescent="0.2">
      <c r="A2283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G2283">
        <v>672</v>
      </c>
      <c r="H2283">
        <v>0</v>
      </c>
      <c r="I2283">
        <v>0</v>
      </c>
      <c r="J2283">
        <v>700</v>
      </c>
      <c r="K2283">
        <v>0</v>
      </c>
      <c r="L2283">
        <f>IF(表2_24[[#This Row],[IF_PC]]&lt;&gt;表2_24[[#This Row],[你的IF]],1,0)</f>
        <v>0</v>
      </c>
      <c r="M2283">
        <f>IF(表2_24[[#This Row],[ID_PC]]&lt;&gt;表2_24[[#This Row],[你的ID]],1,0)</f>
        <v>0</v>
      </c>
      <c r="N2283">
        <f>IF(表2_24[[#This Row],[EX_PC]]&lt;&gt;表2_24[[#This Row],[你的EX]],1,0)</f>
        <v>0</v>
      </c>
      <c r="O2283">
        <f>IF(表2_24[[#This Row],[MEM_PC]]&lt;&gt;表2_24[[#This Row],[你的MEM]],1,0)</f>
        <v>0</v>
      </c>
      <c r="P2283">
        <f>IF(表2_24[[#This Row],[WB_PC]]&lt;&gt;表2_24[[#This Row],[你的WB]],1,0)</f>
        <v>0</v>
      </c>
    </row>
    <row r="2284" spans="1:16" x14ac:dyDescent="0.2">
      <c r="A2284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G2284">
        <v>676</v>
      </c>
      <c r="H2284">
        <v>672</v>
      </c>
      <c r="I2284">
        <v>0</v>
      </c>
      <c r="J2284">
        <v>0</v>
      </c>
      <c r="K2284">
        <v>700</v>
      </c>
      <c r="L2284">
        <f>IF(表2_24[[#This Row],[IF_PC]]&lt;&gt;表2_24[[#This Row],[你的IF]],1,0)</f>
        <v>0</v>
      </c>
      <c r="M2284">
        <f>IF(表2_24[[#This Row],[ID_PC]]&lt;&gt;表2_24[[#This Row],[你的ID]],1,0)</f>
        <v>0</v>
      </c>
      <c r="N2284">
        <f>IF(表2_24[[#This Row],[EX_PC]]&lt;&gt;表2_24[[#This Row],[你的EX]],1,0)</f>
        <v>0</v>
      </c>
      <c r="O2284">
        <f>IF(表2_24[[#This Row],[MEM_PC]]&lt;&gt;表2_24[[#This Row],[你的MEM]],1,0)</f>
        <v>0</v>
      </c>
      <c r="P2284">
        <f>IF(表2_24[[#This Row],[WB_PC]]&lt;&gt;表2_24[[#This Row],[你的WB]],1,0)</f>
        <v>0</v>
      </c>
    </row>
    <row r="2285" spans="1:16" x14ac:dyDescent="0.2">
      <c r="A2285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G2285">
        <v>680</v>
      </c>
      <c r="H2285">
        <v>676</v>
      </c>
      <c r="I2285">
        <v>672</v>
      </c>
      <c r="J2285">
        <v>0</v>
      </c>
      <c r="K2285">
        <v>0</v>
      </c>
      <c r="L2285">
        <f>IF(表2_24[[#This Row],[IF_PC]]&lt;&gt;表2_24[[#This Row],[你的IF]],1,0)</f>
        <v>0</v>
      </c>
      <c r="M2285">
        <f>IF(表2_24[[#This Row],[ID_PC]]&lt;&gt;表2_24[[#This Row],[你的ID]],1,0)</f>
        <v>0</v>
      </c>
      <c r="N2285">
        <f>IF(表2_24[[#This Row],[EX_PC]]&lt;&gt;表2_24[[#This Row],[你的EX]],1,0)</f>
        <v>0</v>
      </c>
      <c r="O2285">
        <f>IF(表2_24[[#This Row],[MEM_PC]]&lt;&gt;表2_24[[#This Row],[你的MEM]],1,0)</f>
        <v>0</v>
      </c>
      <c r="P2285">
        <f>IF(表2_24[[#This Row],[WB_PC]]&lt;&gt;表2_24[[#This Row],[你的WB]],1,0)</f>
        <v>0</v>
      </c>
    </row>
    <row r="2286" spans="1:16" x14ac:dyDescent="0.2">
      <c r="A2286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G2286">
        <v>684</v>
      </c>
      <c r="H2286">
        <v>680</v>
      </c>
      <c r="I2286">
        <v>676</v>
      </c>
      <c r="J2286">
        <v>672</v>
      </c>
      <c r="K2286">
        <v>0</v>
      </c>
      <c r="L2286">
        <f>IF(表2_24[[#This Row],[IF_PC]]&lt;&gt;表2_24[[#This Row],[你的IF]],1,0)</f>
        <v>0</v>
      </c>
      <c r="M2286">
        <f>IF(表2_24[[#This Row],[ID_PC]]&lt;&gt;表2_24[[#This Row],[你的ID]],1,0)</f>
        <v>0</v>
      </c>
      <c r="N2286">
        <f>IF(表2_24[[#This Row],[EX_PC]]&lt;&gt;表2_24[[#This Row],[你的EX]],1,0)</f>
        <v>0</v>
      </c>
      <c r="O2286">
        <f>IF(表2_24[[#This Row],[MEM_PC]]&lt;&gt;表2_24[[#This Row],[你的MEM]],1,0)</f>
        <v>0</v>
      </c>
      <c r="P2286">
        <f>IF(表2_24[[#This Row],[WB_PC]]&lt;&gt;表2_24[[#This Row],[你的WB]],1,0)</f>
        <v>0</v>
      </c>
    </row>
    <row r="2287" spans="1:16" x14ac:dyDescent="0.2">
      <c r="A2287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G2287">
        <v>684</v>
      </c>
      <c r="H2287">
        <v>680</v>
      </c>
      <c r="I2287">
        <v>0</v>
      </c>
      <c r="J2287">
        <v>676</v>
      </c>
      <c r="K2287">
        <v>672</v>
      </c>
      <c r="L2287">
        <f>IF(表2_24[[#This Row],[IF_PC]]&lt;&gt;表2_24[[#This Row],[你的IF]],1,0)</f>
        <v>0</v>
      </c>
      <c r="M2287">
        <f>IF(表2_24[[#This Row],[ID_PC]]&lt;&gt;表2_24[[#This Row],[你的ID]],1,0)</f>
        <v>0</v>
      </c>
      <c r="N2287">
        <f>IF(表2_24[[#This Row],[EX_PC]]&lt;&gt;表2_24[[#This Row],[你的EX]],1,0)</f>
        <v>0</v>
      </c>
      <c r="O2287">
        <f>IF(表2_24[[#This Row],[MEM_PC]]&lt;&gt;表2_24[[#This Row],[你的MEM]],1,0)</f>
        <v>0</v>
      </c>
      <c r="P2287">
        <f>IF(表2_24[[#This Row],[WB_PC]]&lt;&gt;表2_24[[#This Row],[你的WB]],1,0)</f>
        <v>0</v>
      </c>
    </row>
    <row r="2288" spans="1:16" x14ac:dyDescent="0.2">
      <c r="A2288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G2288">
        <v>684</v>
      </c>
      <c r="H2288">
        <v>680</v>
      </c>
      <c r="I2288">
        <v>0</v>
      </c>
      <c r="J2288">
        <v>0</v>
      </c>
      <c r="K2288">
        <v>676</v>
      </c>
      <c r="L2288">
        <f>IF(表2_24[[#This Row],[IF_PC]]&lt;&gt;表2_24[[#This Row],[你的IF]],1,0)</f>
        <v>0</v>
      </c>
      <c r="M2288">
        <f>IF(表2_24[[#This Row],[ID_PC]]&lt;&gt;表2_24[[#This Row],[你的ID]],1,0)</f>
        <v>0</v>
      </c>
      <c r="N2288">
        <f>IF(表2_24[[#This Row],[EX_PC]]&lt;&gt;表2_24[[#This Row],[你的EX]],1,0)</f>
        <v>0</v>
      </c>
      <c r="O2288">
        <f>IF(表2_24[[#This Row],[MEM_PC]]&lt;&gt;表2_24[[#This Row],[你的MEM]],1,0)</f>
        <v>0</v>
      </c>
      <c r="P2288">
        <f>IF(表2_24[[#This Row],[WB_PC]]&lt;&gt;表2_24[[#This Row],[你的WB]],1,0)</f>
        <v>0</v>
      </c>
    </row>
    <row r="2289" spans="1:16" x14ac:dyDescent="0.2">
      <c r="A2289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G2289">
        <v>688</v>
      </c>
      <c r="H2289">
        <v>684</v>
      </c>
      <c r="I2289">
        <v>680</v>
      </c>
      <c r="J2289">
        <v>0</v>
      </c>
      <c r="K2289">
        <v>0</v>
      </c>
      <c r="L2289">
        <f>IF(表2_24[[#This Row],[IF_PC]]&lt;&gt;表2_24[[#This Row],[你的IF]],1,0)</f>
        <v>0</v>
      </c>
      <c r="M2289">
        <f>IF(表2_24[[#This Row],[ID_PC]]&lt;&gt;表2_24[[#This Row],[你的ID]],1,0)</f>
        <v>0</v>
      </c>
      <c r="N2289">
        <f>IF(表2_24[[#This Row],[EX_PC]]&lt;&gt;表2_24[[#This Row],[你的EX]],1,0)</f>
        <v>0</v>
      </c>
      <c r="O2289">
        <f>IF(表2_24[[#This Row],[MEM_PC]]&lt;&gt;表2_24[[#This Row],[你的MEM]],1,0)</f>
        <v>0</v>
      </c>
      <c r="P2289">
        <f>IF(表2_24[[#This Row],[WB_PC]]&lt;&gt;表2_24[[#This Row],[你的WB]],1,0)</f>
        <v>0</v>
      </c>
    </row>
    <row r="2290" spans="1:16" x14ac:dyDescent="0.2">
      <c r="A2290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G2290">
        <v>688</v>
      </c>
      <c r="H2290">
        <v>684</v>
      </c>
      <c r="I2290">
        <v>0</v>
      </c>
      <c r="J2290">
        <v>680</v>
      </c>
      <c r="K2290">
        <v>0</v>
      </c>
      <c r="L2290">
        <f>IF(表2_24[[#This Row],[IF_PC]]&lt;&gt;表2_24[[#This Row],[你的IF]],1,0)</f>
        <v>0</v>
      </c>
      <c r="M2290">
        <f>IF(表2_24[[#This Row],[ID_PC]]&lt;&gt;表2_24[[#This Row],[你的ID]],1,0)</f>
        <v>0</v>
      </c>
      <c r="N2290">
        <f>IF(表2_24[[#This Row],[EX_PC]]&lt;&gt;表2_24[[#This Row],[你的EX]],1,0)</f>
        <v>0</v>
      </c>
      <c r="O2290">
        <f>IF(表2_24[[#This Row],[MEM_PC]]&lt;&gt;表2_24[[#This Row],[你的MEM]],1,0)</f>
        <v>0</v>
      </c>
      <c r="P2290">
        <f>IF(表2_24[[#This Row],[WB_PC]]&lt;&gt;表2_24[[#This Row],[你的WB]],1,0)</f>
        <v>0</v>
      </c>
    </row>
    <row r="2291" spans="1:16" x14ac:dyDescent="0.2">
      <c r="A2291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G2291">
        <v>688</v>
      </c>
      <c r="H2291">
        <v>684</v>
      </c>
      <c r="I2291">
        <v>0</v>
      </c>
      <c r="J2291">
        <v>0</v>
      </c>
      <c r="K2291">
        <v>680</v>
      </c>
      <c r="L2291">
        <f>IF(表2_24[[#This Row],[IF_PC]]&lt;&gt;表2_24[[#This Row],[你的IF]],1,0)</f>
        <v>0</v>
      </c>
      <c r="M2291">
        <f>IF(表2_24[[#This Row],[ID_PC]]&lt;&gt;表2_24[[#This Row],[你的ID]],1,0)</f>
        <v>0</v>
      </c>
      <c r="N2291">
        <f>IF(表2_24[[#This Row],[EX_PC]]&lt;&gt;表2_24[[#This Row],[你的EX]],1,0)</f>
        <v>0</v>
      </c>
      <c r="O2291">
        <f>IF(表2_24[[#This Row],[MEM_PC]]&lt;&gt;表2_24[[#This Row],[你的MEM]],1,0)</f>
        <v>0</v>
      </c>
      <c r="P2291">
        <f>IF(表2_24[[#This Row],[WB_PC]]&lt;&gt;表2_24[[#This Row],[你的WB]],1,0)</f>
        <v>0</v>
      </c>
    </row>
    <row r="2292" spans="1:16" x14ac:dyDescent="0.2">
      <c r="A2292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G2292">
        <v>692</v>
      </c>
      <c r="H2292">
        <v>688</v>
      </c>
      <c r="I2292">
        <v>684</v>
      </c>
      <c r="J2292">
        <v>0</v>
      </c>
      <c r="K2292">
        <v>0</v>
      </c>
      <c r="L2292">
        <f>IF(表2_24[[#This Row],[IF_PC]]&lt;&gt;表2_24[[#This Row],[你的IF]],1,0)</f>
        <v>0</v>
      </c>
      <c r="M2292">
        <f>IF(表2_24[[#This Row],[ID_PC]]&lt;&gt;表2_24[[#This Row],[你的ID]],1,0)</f>
        <v>0</v>
      </c>
      <c r="N2292">
        <f>IF(表2_24[[#This Row],[EX_PC]]&lt;&gt;表2_24[[#This Row],[你的EX]],1,0)</f>
        <v>0</v>
      </c>
      <c r="O2292">
        <f>IF(表2_24[[#This Row],[MEM_PC]]&lt;&gt;表2_24[[#This Row],[你的MEM]],1,0)</f>
        <v>0</v>
      </c>
      <c r="P2292">
        <f>IF(表2_24[[#This Row],[WB_PC]]&lt;&gt;表2_24[[#This Row],[你的WB]],1,0)</f>
        <v>0</v>
      </c>
    </row>
    <row r="2293" spans="1:16" x14ac:dyDescent="0.2">
      <c r="A2293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G2293">
        <v>696</v>
      </c>
      <c r="H2293">
        <v>0</v>
      </c>
      <c r="I2293">
        <v>0</v>
      </c>
      <c r="J2293">
        <v>684</v>
      </c>
      <c r="K2293">
        <v>0</v>
      </c>
      <c r="L2293">
        <f>IF(表2_24[[#This Row],[IF_PC]]&lt;&gt;表2_24[[#This Row],[你的IF]],1,0)</f>
        <v>0</v>
      </c>
      <c r="M2293">
        <f>IF(表2_24[[#This Row],[ID_PC]]&lt;&gt;表2_24[[#This Row],[你的ID]],1,0)</f>
        <v>0</v>
      </c>
      <c r="N2293">
        <f>IF(表2_24[[#This Row],[EX_PC]]&lt;&gt;表2_24[[#This Row],[你的EX]],1,0)</f>
        <v>0</v>
      </c>
      <c r="O2293">
        <f>IF(表2_24[[#This Row],[MEM_PC]]&lt;&gt;表2_24[[#This Row],[你的MEM]],1,0)</f>
        <v>0</v>
      </c>
      <c r="P2293">
        <f>IF(表2_24[[#This Row],[WB_PC]]&lt;&gt;表2_24[[#This Row],[你的WB]],1,0)</f>
        <v>0</v>
      </c>
    </row>
    <row r="2294" spans="1:16" x14ac:dyDescent="0.2">
      <c r="A2294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G2294">
        <v>700</v>
      </c>
      <c r="H2294">
        <v>696</v>
      </c>
      <c r="I2294">
        <v>0</v>
      </c>
      <c r="J2294">
        <v>0</v>
      </c>
      <c r="K2294">
        <v>684</v>
      </c>
      <c r="L2294">
        <f>IF(表2_24[[#This Row],[IF_PC]]&lt;&gt;表2_24[[#This Row],[你的IF]],1,0)</f>
        <v>0</v>
      </c>
      <c r="M2294">
        <f>IF(表2_24[[#This Row],[ID_PC]]&lt;&gt;表2_24[[#This Row],[你的ID]],1,0)</f>
        <v>0</v>
      </c>
      <c r="N2294">
        <f>IF(表2_24[[#This Row],[EX_PC]]&lt;&gt;表2_24[[#This Row],[你的EX]],1,0)</f>
        <v>0</v>
      </c>
      <c r="O2294">
        <f>IF(表2_24[[#This Row],[MEM_PC]]&lt;&gt;表2_24[[#This Row],[你的MEM]],1,0)</f>
        <v>0</v>
      </c>
      <c r="P2294">
        <f>IF(表2_24[[#This Row],[WB_PC]]&lt;&gt;表2_24[[#This Row],[你的WB]],1,0)</f>
        <v>0</v>
      </c>
    </row>
    <row r="2295" spans="1:16" x14ac:dyDescent="0.2">
      <c r="A2295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G2295">
        <v>704</v>
      </c>
      <c r="H2295">
        <v>700</v>
      </c>
      <c r="I2295">
        <v>696</v>
      </c>
      <c r="J2295">
        <v>0</v>
      </c>
      <c r="K2295">
        <v>0</v>
      </c>
      <c r="L2295">
        <f>IF(表2_24[[#This Row],[IF_PC]]&lt;&gt;表2_24[[#This Row],[你的IF]],1,0)</f>
        <v>0</v>
      </c>
      <c r="M2295">
        <f>IF(表2_24[[#This Row],[ID_PC]]&lt;&gt;表2_24[[#This Row],[你的ID]],1,0)</f>
        <v>0</v>
      </c>
      <c r="N2295">
        <f>IF(表2_24[[#This Row],[EX_PC]]&lt;&gt;表2_24[[#This Row],[你的EX]],1,0)</f>
        <v>0</v>
      </c>
      <c r="O2295">
        <f>IF(表2_24[[#This Row],[MEM_PC]]&lt;&gt;表2_24[[#This Row],[你的MEM]],1,0)</f>
        <v>0</v>
      </c>
      <c r="P2295">
        <f>IF(表2_24[[#This Row],[WB_PC]]&lt;&gt;表2_24[[#This Row],[你的WB]],1,0)</f>
        <v>0</v>
      </c>
    </row>
    <row r="2296" spans="1:16" x14ac:dyDescent="0.2">
      <c r="A2296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G2296">
        <v>704</v>
      </c>
      <c r="H2296">
        <v>700</v>
      </c>
      <c r="I2296">
        <v>0</v>
      </c>
      <c r="J2296">
        <v>696</v>
      </c>
      <c r="K2296">
        <v>0</v>
      </c>
      <c r="L2296">
        <f>IF(表2_24[[#This Row],[IF_PC]]&lt;&gt;表2_24[[#This Row],[你的IF]],1,0)</f>
        <v>0</v>
      </c>
      <c r="M2296">
        <f>IF(表2_24[[#This Row],[ID_PC]]&lt;&gt;表2_24[[#This Row],[你的ID]],1,0)</f>
        <v>0</v>
      </c>
      <c r="N2296">
        <f>IF(表2_24[[#This Row],[EX_PC]]&lt;&gt;表2_24[[#This Row],[你的EX]],1,0)</f>
        <v>0</v>
      </c>
      <c r="O2296">
        <f>IF(表2_24[[#This Row],[MEM_PC]]&lt;&gt;表2_24[[#This Row],[你的MEM]],1,0)</f>
        <v>0</v>
      </c>
      <c r="P2296">
        <f>IF(表2_24[[#This Row],[WB_PC]]&lt;&gt;表2_24[[#This Row],[你的WB]],1,0)</f>
        <v>0</v>
      </c>
    </row>
    <row r="2297" spans="1:16" x14ac:dyDescent="0.2">
      <c r="A2297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G2297">
        <v>704</v>
      </c>
      <c r="H2297">
        <v>700</v>
      </c>
      <c r="I2297">
        <v>0</v>
      </c>
      <c r="J2297">
        <v>0</v>
      </c>
      <c r="K2297">
        <v>696</v>
      </c>
      <c r="L2297">
        <f>IF(表2_24[[#This Row],[IF_PC]]&lt;&gt;表2_24[[#This Row],[你的IF]],1,0)</f>
        <v>0</v>
      </c>
      <c r="M2297">
        <f>IF(表2_24[[#This Row],[ID_PC]]&lt;&gt;表2_24[[#This Row],[你的ID]],1,0)</f>
        <v>0</v>
      </c>
      <c r="N2297">
        <f>IF(表2_24[[#This Row],[EX_PC]]&lt;&gt;表2_24[[#This Row],[你的EX]],1,0)</f>
        <v>0</v>
      </c>
      <c r="O2297">
        <f>IF(表2_24[[#This Row],[MEM_PC]]&lt;&gt;表2_24[[#This Row],[你的MEM]],1,0)</f>
        <v>0</v>
      </c>
      <c r="P2297">
        <f>IF(表2_24[[#This Row],[WB_PC]]&lt;&gt;表2_24[[#This Row],[你的WB]],1,0)</f>
        <v>0</v>
      </c>
    </row>
    <row r="2298" spans="1:16" x14ac:dyDescent="0.2">
      <c r="A2298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G2298">
        <v>708</v>
      </c>
      <c r="H2298">
        <v>704</v>
      </c>
      <c r="I2298">
        <v>700</v>
      </c>
      <c r="J2298">
        <v>0</v>
      </c>
      <c r="K2298">
        <v>0</v>
      </c>
      <c r="L2298">
        <f>IF(表2_24[[#This Row],[IF_PC]]&lt;&gt;表2_24[[#This Row],[你的IF]],1,0)</f>
        <v>0</v>
      </c>
      <c r="M2298">
        <f>IF(表2_24[[#This Row],[ID_PC]]&lt;&gt;表2_24[[#This Row],[你的ID]],1,0)</f>
        <v>0</v>
      </c>
      <c r="N2298">
        <f>IF(表2_24[[#This Row],[EX_PC]]&lt;&gt;表2_24[[#This Row],[你的EX]],1,0)</f>
        <v>0</v>
      </c>
      <c r="O2298">
        <f>IF(表2_24[[#This Row],[MEM_PC]]&lt;&gt;表2_24[[#This Row],[你的MEM]],1,0)</f>
        <v>0</v>
      </c>
      <c r="P2298">
        <f>IF(表2_24[[#This Row],[WB_PC]]&lt;&gt;表2_24[[#This Row],[你的WB]],1,0)</f>
        <v>0</v>
      </c>
    </row>
    <row r="2299" spans="1:16" x14ac:dyDescent="0.2">
      <c r="A2299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G2299">
        <v>672</v>
      </c>
      <c r="H2299">
        <v>0</v>
      </c>
      <c r="I2299">
        <v>0</v>
      </c>
      <c r="J2299">
        <v>700</v>
      </c>
      <c r="K2299">
        <v>0</v>
      </c>
      <c r="L2299">
        <f>IF(表2_24[[#This Row],[IF_PC]]&lt;&gt;表2_24[[#This Row],[你的IF]],1,0)</f>
        <v>0</v>
      </c>
      <c r="M2299">
        <f>IF(表2_24[[#This Row],[ID_PC]]&lt;&gt;表2_24[[#This Row],[你的ID]],1,0)</f>
        <v>0</v>
      </c>
      <c r="N2299">
        <f>IF(表2_24[[#This Row],[EX_PC]]&lt;&gt;表2_24[[#This Row],[你的EX]],1,0)</f>
        <v>0</v>
      </c>
      <c r="O2299">
        <f>IF(表2_24[[#This Row],[MEM_PC]]&lt;&gt;表2_24[[#This Row],[你的MEM]],1,0)</f>
        <v>0</v>
      </c>
      <c r="P2299">
        <f>IF(表2_24[[#This Row],[WB_PC]]&lt;&gt;表2_24[[#This Row],[你的WB]],1,0)</f>
        <v>0</v>
      </c>
    </row>
    <row r="2300" spans="1:16" x14ac:dyDescent="0.2">
      <c r="A2300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G2300">
        <v>676</v>
      </c>
      <c r="H2300">
        <v>672</v>
      </c>
      <c r="I2300">
        <v>0</v>
      </c>
      <c r="J2300">
        <v>0</v>
      </c>
      <c r="K2300">
        <v>700</v>
      </c>
      <c r="L2300">
        <f>IF(表2_24[[#This Row],[IF_PC]]&lt;&gt;表2_24[[#This Row],[你的IF]],1,0)</f>
        <v>0</v>
      </c>
      <c r="M2300">
        <f>IF(表2_24[[#This Row],[ID_PC]]&lt;&gt;表2_24[[#This Row],[你的ID]],1,0)</f>
        <v>0</v>
      </c>
      <c r="N2300">
        <f>IF(表2_24[[#This Row],[EX_PC]]&lt;&gt;表2_24[[#This Row],[你的EX]],1,0)</f>
        <v>0</v>
      </c>
      <c r="O2300">
        <f>IF(表2_24[[#This Row],[MEM_PC]]&lt;&gt;表2_24[[#This Row],[你的MEM]],1,0)</f>
        <v>0</v>
      </c>
      <c r="P2300">
        <f>IF(表2_24[[#This Row],[WB_PC]]&lt;&gt;表2_24[[#This Row],[你的WB]],1,0)</f>
        <v>0</v>
      </c>
    </row>
    <row r="2301" spans="1:16" x14ac:dyDescent="0.2">
      <c r="A2301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G2301">
        <v>680</v>
      </c>
      <c r="H2301">
        <v>676</v>
      </c>
      <c r="I2301">
        <v>672</v>
      </c>
      <c r="J2301">
        <v>0</v>
      </c>
      <c r="K2301">
        <v>0</v>
      </c>
      <c r="L2301">
        <f>IF(表2_24[[#This Row],[IF_PC]]&lt;&gt;表2_24[[#This Row],[你的IF]],1,0)</f>
        <v>0</v>
      </c>
      <c r="M2301">
        <f>IF(表2_24[[#This Row],[ID_PC]]&lt;&gt;表2_24[[#This Row],[你的ID]],1,0)</f>
        <v>0</v>
      </c>
      <c r="N2301">
        <f>IF(表2_24[[#This Row],[EX_PC]]&lt;&gt;表2_24[[#This Row],[你的EX]],1,0)</f>
        <v>0</v>
      </c>
      <c r="O2301">
        <f>IF(表2_24[[#This Row],[MEM_PC]]&lt;&gt;表2_24[[#This Row],[你的MEM]],1,0)</f>
        <v>0</v>
      </c>
      <c r="P2301">
        <f>IF(表2_24[[#This Row],[WB_PC]]&lt;&gt;表2_24[[#This Row],[你的WB]],1,0)</f>
        <v>0</v>
      </c>
    </row>
    <row r="2302" spans="1:16" x14ac:dyDescent="0.2">
      <c r="A2302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G2302">
        <v>684</v>
      </c>
      <c r="H2302">
        <v>680</v>
      </c>
      <c r="I2302">
        <v>676</v>
      </c>
      <c r="J2302">
        <v>672</v>
      </c>
      <c r="K2302">
        <v>0</v>
      </c>
      <c r="L2302">
        <f>IF(表2_24[[#This Row],[IF_PC]]&lt;&gt;表2_24[[#This Row],[你的IF]],1,0)</f>
        <v>0</v>
      </c>
      <c r="M2302">
        <f>IF(表2_24[[#This Row],[ID_PC]]&lt;&gt;表2_24[[#This Row],[你的ID]],1,0)</f>
        <v>0</v>
      </c>
      <c r="N2302">
        <f>IF(表2_24[[#This Row],[EX_PC]]&lt;&gt;表2_24[[#This Row],[你的EX]],1,0)</f>
        <v>0</v>
      </c>
      <c r="O2302">
        <f>IF(表2_24[[#This Row],[MEM_PC]]&lt;&gt;表2_24[[#This Row],[你的MEM]],1,0)</f>
        <v>0</v>
      </c>
      <c r="P2302">
        <f>IF(表2_24[[#This Row],[WB_PC]]&lt;&gt;表2_24[[#This Row],[你的WB]],1,0)</f>
        <v>0</v>
      </c>
    </row>
    <row r="2303" spans="1:16" x14ac:dyDescent="0.2">
      <c r="A2303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G2303">
        <v>684</v>
      </c>
      <c r="H2303">
        <v>680</v>
      </c>
      <c r="I2303">
        <v>0</v>
      </c>
      <c r="J2303">
        <v>676</v>
      </c>
      <c r="K2303">
        <v>672</v>
      </c>
      <c r="L2303">
        <f>IF(表2_24[[#This Row],[IF_PC]]&lt;&gt;表2_24[[#This Row],[你的IF]],1,0)</f>
        <v>0</v>
      </c>
      <c r="M2303">
        <f>IF(表2_24[[#This Row],[ID_PC]]&lt;&gt;表2_24[[#This Row],[你的ID]],1,0)</f>
        <v>0</v>
      </c>
      <c r="N2303">
        <f>IF(表2_24[[#This Row],[EX_PC]]&lt;&gt;表2_24[[#This Row],[你的EX]],1,0)</f>
        <v>0</v>
      </c>
      <c r="O2303">
        <f>IF(表2_24[[#This Row],[MEM_PC]]&lt;&gt;表2_24[[#This Row],[你的MEM]],1,0)</f>
        <v>0</v>
      </c>
      <c r="P2303">
        <f>IF(表2_24[[#This Row],[WB_PC]]&lt;&gt;表2_24[[#This Row],[你的WB]],1,0)</f>
        <v>0</v>
      </c>
    </row>
    <row r="2304" spans="1:16" x14ac:dyDescent="0.2">
      <c r="A2304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G2304">
        <v>684</v>
      </c>
      <c r="H2304">
        <v>680</v>
      </c>
      <c r="I2304">
        <v>0</v>
      </c>
      <c r="J2304">
        <v>0</v>
      </c>
      <c r="K2304">
        <v>676</v>
      </c>
      <c r="L2304">
        <f>IF(表2_24[[#This Row],[IF_PC]]&lt;&gt;表2_24[[#This Row],[你的IF]],1,0)</f>
        <v>0</v>
      </c>
      <c r="M2304">
        <f>IF(表2_24[[#This Row],[ID_PC]]&lt;&gt;表2_24[[#This Row],[你的ID]],1,0)</f>
        <v>0</v>
      </c>
      <c r="N2304">
        <f>IF(表2_24[[#This Row],[EX_PC]]&lt;&gt;表2_24[[#This Row],[你的EX]],1,0)</f>
        <v>0</v>
      </c>
      <c r="O2304">
        <f>IF(表2_24[[#This Row],[MEM_PC]]&lt;&gt;表2_24[[#This Row],[你的MEM]],1,0)</f>
        <v>0</v>
      </c>
      <c r="P2304">
        <f>IF(表2_24[[#This Row],[WB_PC]]&lt;&gt;表2_24[[#This Row],[你的WB]],1,0)</f>
        <v>0</v>
      </c>
    </row>
    <row r="2305" spans="1:16" x14ac:dyDescent="0.2">
      <c r="A2305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G2305">
        <v>688</v>
      </c>
      <c r="H2305">
        <v>684</v>
      </c>
      <c r="I2305">
        <v>680</v>
      </c>
      <c r="J2305">
        <v>0</v>
      </c>
      <c r="K2305">
        <v>0</v>
      </c>
      <c r="L2305">
        <f>IF(表2_24[[#This Row],[IF_PC]]&lt;&gt;表2_24[[#This Row],[你的IF]],1,0)</f>
        <v>0</v>
      </c>
      <c r="M2305">
        <f>IF(表2_24[[#This Row],[ID_PC]]&lt;&gt;表2_24[[#This Row],[你的ID]],1,0)</f>
        <v>0</v>
      </c>
      <c r="N2305">
        <f>IF(表2_24[[#This Row],[EX_PC]]&lt;&gt;表2_24[[#This Row],[你的EX]],1,0)</f>
        <v>0</v>
      </c>
      <c r="O2305">
        <f>IF(表2_24[[#This Row],[MEM_PC]]&lt;&gt;表2_24[[#This Row],[你的MEM]],1,0)</f>
        <v>0</v>
      </c>
      <c r="P2305">
        <f>IF(表2_24[[#This Row],[WB_PC]]&lt;&gt;表2_24[[#This Row],[你的WB]],1,0)</f>
        <v>0</v>
      </c>
    </row>
    <row r="2306" spans="1:16" x14ac:dyDescent="0.2">
      <c r="A2306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G2306">
        <v>688</v>
      </c>
      <c r="H2306">
        <v>684</v>
      </c>
      <c r="I2306">
        <v>0</v>
      </c>
      <c r="J2306">
        <v>680</v>
      </c>
      <c r="K2306">
        <v>0</v>
      </c>
      <c r="L2306">
        <f>IF(表2_24[[#This Row],[IF_PC]]&lt;&gt;表2_24[[#This Row],[你的IF]],1,0)</f>
        <v>0</v>
      </c>
      <c r="M2306">
        <f>IF(表2_24[[#This Row],[ID_PC]]&lt;&gt;表2_24[[#This Row],[你的ID]],1,0)</f>
        <v>0</v>
      </c>
      <c r="N2306">
        <f>IF(表2_24[[#This Row],[EX_PC]]&lt;&gt;表2_24[[#This Row],[你的EX]],1,0)</f>
        <v>0</v>
      </c>
      <c r="O2306">
        <f>IF(表2_24[[#This Row],[MEM_PC]]&lt;&gt;表2_24[[#This Row],[你的MEM]],1,0)</f>
        <v>0</v>
      </c>
      <c r="P2306">
        <f>IF(表2_24[[#This Row],[WB_PC]]&lt;&gt;表2_24[[#This Row],[你的WB]],1,0)</f>
        <v>0</v>
      </c>
    </row>
    <row r="2307" spans="1:16" x14ac:dyDescent="0.2">
      <c r="A2307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G2307">
        <v>688</v>
      </c>
      <c r="H2307">
        <v>684</v>
      </c>
      <c r="I2307">
        <v>0</v>
      </c>
      <c r="J2307">
        <v>0</v>
      </c>
      <c r="K2307">
        <v>680</v>
      </c>
      <c r="L2307">
        <f>IF(表2_24[[#This Row],[IF_PC]]&lt;&gt;表2_24[[#This Row],[你的IF]],1,0)</f>
        <v>0</v>
      </c>
      <c r="M2307">
        <f>IF(表2_24[[#This Row],[ID_PC]]&lt;&gt;表2_24[[#This Row],[你的ID]],1,0)</f>
        <v>0</v>
      </c>
      <c r="N2307">
        <f>IF(表2_24[[#This Row],[EX_PC]]&lt;&gt;表2_24[[#This Row],[你的EX]],1,0)</f>
        <v>0</v>
      </c>
      <c r="O2307">
        <f>IF(表2_24[[#This Row],[MEM_PC]]&lt;&gt;表2_24[[#This Row],[你的MEM]],1,0)</f>
        <v>0</v>
      </c>
      <c r="P2307">
        <f>IF(表2_24[[#This Row],[WB_PC]]&lt;&gt;表2_24[[#This Row],[你的WB]],1,0)</f>
        <v>0</v>
      </c>
    </row>
    <row r="2308" spans="1:16" x14ac:dyDescent="0.2">
      <c r="A2308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G2308">
        <v>692</v>
      </c>
      <c r="H2308">
        <v>688</v>
      </c>
      <c r="I2308">
        <v>684</v>
      </c>
      <c r="J2308">
        <v>0</v>
      </c>
      <c r="K2308">
        <v>0</v>
      </c>
      <c r="L2308">
        <f>IF(表2_24[[#This Row],[IF_PC]]&lt;&gt;表2_24[[#This Row],[你的IF]],1,0)</f>
        <v>0</v>
      </c>
      <c r="M2308">
        <f>IF(表2_24[[#This Row],[ID_PC]]&lt;&gt;表2_24[[#This Row],[你的ID]],1,0)</f>
        <v>0</v>
      </c>
      <c r="N2308">
        <f>IF(表2_24[[#This Row],[EX_PC]]&lt;&gt;表2_24[[#This Row],[你的EX]],1,0)</f>
        <v>0</v>
      </c>
      <c r="O2308">
        <f>IF(表2_24[[#This Row],[MEM_PC]]&lt;&gt;表2_24[[#This Row],[你的MEM]],1,0)</f>
        <v>0</v>
      </c>
      <c r="P2308">
        <f>IF(表2_24[[#This Row],[WB_PC]]&lt;&gt;表2_24[[#This Row],[你的WB]],1,0)</f>
        <v>0</v>
      </c>
    </row>
    <row r="2309" spans="1:16" x14ac:dyDescent="0.2">
      <c r="A2309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G2309">
        <v>696</v>
      </c>
      <c r="H2309">
        <v>692</v>
      </c>
      <c r="I2309">
        <v>688</v>
      </c>
      <c r="J2309">
        <v>684</v>
      </c>
      <c r="K2309">
        <v>0</v>
      </c>
      <c r="L2309">
        <f>IF(表2_24[[#This Row],[IF_PC]]&lt;&gt;表2_24[[#This Row],[你的IF]],1,0)</f>
        <v>0</v>
      </c>
      <c r="M2309">
        <f>IF(表2_24[[#This Row],[ID_PC]]&lt;&gt;表2_24[[#This Row],[你的ID]],1,0)</f>
        <v>0</v>
      </c>
      <c r="N2309">
        <f>IF(表2_24[[#This Row],[EX_PC]]&lt;&gt;表2_24[[#This Row],[你的EX]],1,0)</f>
        <v>0</v>
      </c>
      <c r="O2309">
        <f>IF(表2_24[[#This Row],[MEM_PC]]&lt;&gt;表2_24[[#This Row],[你的MEM]],1,0)</f>
        <v>0</v>
      </c>
      <c r="P2309">
        <f>IF(表2_24[[#This Row],[WB_PC]]&lt;&gt;表2_24[[#This Row],[你的WB]],1,0)</f>
        <v>0</v>
      </c>
    </row>
    <row r="2310" spans="1:16" x14ac:dyDescent="0.2">
      <c r="A2310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G2310">
        <v>700</v>
      </c>
      <c r="H2310">
        <v>696</v>
      </c>
      <c r="I2310">
        <v>692</v>
      </c>
      <c r="J2310">
        <v>688</v>
      </c>
      <c r="K2310">
        <v>684</v>
      </c>
      <c r="L2310">
        <f>IF(表2_24[[#This Row],[IF_PC]]&lt;&gt;表2_24[[#This Row],[你的IF]],1,0)</f>
        <v>0</v>
      </c>
      <c r="M2310">
        <f>IF(表2_24[[#This Row],[ID_PC]]&lt;&gt;表2_24[[#This Row],[你的ID]],1,0)</f>
        <v>0</v>
      </c>
      <c r="N2310">
        <f>IF(表2_24[[#This Row],[EX_PC]]&lt;&gt;表2_24[[#This Row],[你的EX]],1,0)</f>
        <v>0</v>
      </c>
      <c r="O2310">
        <f>IF(表2_24[[#This Row],[MEM_PC]]&lt;&gt;表2_24[[#This Row],[你的MEM]],1,0)</f>
        <v>0</v>
      </c>
      <c r="P2310">
        <f>IF(表2_24[[#This Row],[WB_PC]]&lt;&gt;表2_24[[#This Row],[你的WB]],1,0)</f>
        <v>0</v>
      </c>
    </row>
    <row r="2311" spans="1:16" x14ac:dyDescent="0.2">
      <c r="A2311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G2311">
        <v>704</v>
      </c>
      <c r="H2311">
        <v>700</v>
      </c>
      <c r="I2311">
        <v>696</v>
      </c>
      <c r="J2311">
        <v>692</v>
      </c>
      <c r="K2311">
        <v>688</v>
      </c>
      <c r="L2311">
        <f>IF(表2_24[[#This Row],[IF_PC]]&lt;&gt;表2_24[[#This Row],[你的IF]],1,0)</f>
        <v>0</v>
      </c>
      <c r="M2311">
        <f>IF(表2_24[[#This Row],[ID_PC]]&lt;&gt;表2_24[[#This Row],[你的ID]],1,0)</f>
        <v>0</v>
      </c>
      <c r="N2311">
        <f>IF(表2_24[[#This Row],[EX_PC]]&lt;&gt;表2_24[[#This Row],[你的EX]],1,0)</f>
        <v>0</v>
      </c>
      <c r="O2311">
        <f>IF(表2_24[[#This Row],[MEM_PC]]&lt;&gt;表2_24[[#This Row],[你的MEM]],1,0)</f>
        <v>0</v>
      </c>
      <c r="P2311">
        <f>IF(表2_24[[#This Row],[WB_PC]]&lt;&gt;表2_24[[#This Row],[你的WB]],1,0)</f>
        <v>0</v>
      </c>
    </row>
    <row r="2312" spans="1:16" x14ac:dyDescent="0.2">
      <c r="A2312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G2312">
        <v>704</v>
      </c>
      <c r="H2312">
        <v>700</v>
      </c>
      <c r="I2312">
        <v>0</v>
      </c>
      <c r="J2312">
        <v>696</v>
      </c>
      <c r="K2312">
        <v>692</v>
      </c>
      <c r="L2312">
        <f>IF(表2_24[[#This Row],[IF_PC]]&lt;&gt;表2_24[[#This Row],[你的IF]],1,0)</f>
        <v>0</v>
      </c>
      <c r="M2312">
        <f>IF(表2_24[[#This Row],[ID_PC]]&lt;&gt;表2_24[[#This Row],[你的ID]],1,0)</f>
        <v>0</v>
      </c>
      <c r="N2312">
        <f>IF(表2_24[[#This Row],[EX_PC]]&lt;&gt;表2_24[[#This Row],[你的EX]],1,0)</f>
        <v>0</v>
      </c>
      <c r="O2312">
        <f>IF(表2_24[[#This Row],[MEM_PC]]&lt;&gt;表2_24[[#This Row],[你的MEM]],1,0)</f>
        <v>0</v>
      </c>
      <c r="P2312">
        <f>IF(表2_24[[#This Row],[WB_PC]]&lt;&gt;表2_24[[#This Row],[你的WB]],1,0)</f>
        <v>0</v>
      </c>
    </row>
    <row r="2313" spans="1:16" x14ac:dyDescent="0.2">
      <c r="A2313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G2313">
        <v>704</v>
      </c>
      <c r="H2313">
        <v>700</v>
      </c>
      <c r="I2313">
        <v>0</v>
      </c>
      <c r="J2313">
        <v>0</v>
      </c>
      <c r="K2313">
        <v>696</v>
      </c>
      <c r="L2313">
        <f>IF(表2_24[[#This Row],[IF_PC]]&lt;&gt;表2_24[[#This Row],[你的IF]],1,0)</f>
        <v>0</v>
      </c>
      <c r="M2313">
        <f>IF(表2_24[[#This Row],[ID_PC]]&lt;&gt;表2_24[[#This Row],[你的ID]],1,0)</f>
        <v>0</v>
      </c>
      <c r="N2313">
        <f>IF(表2_24[[#This Row],[EX_PC]]&lt;&gt;表2_24[[#This Row],[你的EX]],1,0)</f>
        <v>0</v>
      </c>
      <c r="O2313">
        <f>IF(表2_24[[#This Row],[MEM_PC]]&lt;&gt;表2_24[[#This Row],[你的MEM]],1,0)</f>
        <v>0</v>
      </c>
      <c r="P2313">
        <f>IF(表2_24[[#This Row],[WB_PC]]&lt;&gt;表2_24[[#This Row],[你的WB]],1,0)</f>
        <v>0</v>
      </c>
    </row>
    <row r="2314" spans="1:16" x14ac:dyDescent="0.2">
      <c r="A2314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G2314">
        <v>708</v>
      </c>
      <c r="H2314">
        <v>704</v>
      </c>
      <c r="I2314">
        <v>700</v>
      </c>
      <c r="J2314">
        <v>0</v>
      </c>
      <c r="K2314">
        <v>0</v>
      </c>
      <c r="L2314">
        <f>IF(表2_24[[#This Row],[IF_PC]]&lt;&gt;表2_24[[#This Row],[你的IF]],1,0)</f>
        <v>0</v>
      </c>
      <c r="M2314">
        <f>IF(表2_24[[#This Row],[ID_PC]]&lt;&gt;表2_24[[#This Row],[你的ID]],1,0)</f>
        <v>0</v>
      </c>
      <c r="N2314">
        <f>IF(表2_24[[#This Row],[EX_PC]]&lt;&gt;表2_24[[#This Row],[你的EX]],1,0)</f>
        <v>0</v>
      </c>
      <c r="O2314">
        <f>IF(表2_24[[#This Row],[MEM_PC]]&lt;&gt;表2_24[[#This Row],[你的MEM]],1,0)</f>
        <v>0</v>
      </c>
      <c r="P2314">
        <f>IF(表2_24[[#This Row],[WB_PC]]&lt;&gt;表2_24[[#This Row],[你的WB]],1,0)</f>
        <v>0</v>
      </c>
    </row>
    <row r="2315" spans="1:16" x14ac:dyDescent="0.2">
      <c r="A2315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G2315">
        <v>672</v>
      </c>
      <c r="H2315">
        <v>0</v>
      </c>
      <c r="I2315">
        <v>0</v>
      </c>
      <c r="J2315">
        <v>700</v>
      </c>
      <c r="K2315">
        <v>0</v>
      </c>
      <c r="L2315">
        <f>IF(表2_24[[#This Row],[IF_PC]]&lt;&gt;表2_24[[#This Row],[你的IF]],1,0)</f>
        <v>0</v>
      </c>
      <c r="M2315">
        <f>IF(表2_24[[#This Row],[ID_PC]]&lt;&gt;表2_24[[#This Row],[你的ID]],1,0)</f>
        <v>0</v>
      </c>
      <c r="N2315">
        <f>IF(表2_24[[#This Row],[EX_PC]]&lt;&gt;表2_24[[#This Row],[你的EX]],1,0)</f>
        <v>0</v>
      </c>
      <c r="O2315">
        <f>IF(表2_24[[#This Row],[MEM_PC]]&lt;&gt;表2_24[[#This Row],[你的MEM]],1,0)</f>
        <v>0</v>
      </c>
      <c r="P2315">
        <f>IF(表2_24[[#This Row],[WB_PC]]&lt;&gt;表2_24[[#This Row],[你的WB]],1,0)</f>
        <v>0</v>
      </c>
    </row>
    <row r="2316" spans="1:16" x14ac:dyDescent="0.2">
      <c r="A2316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G2316">
        <v>676</v>
      </c>
      <c r="H2316">
        <v>672</v>
      </c>
      <c r="I2316">
        <v>0</v>
      </c>
      <c r="J2316">
        <v>0</v>
      </c>
      <c r="K2316">
        <v>700</v>
      </c>
      <c r="L2316">
        <f>IF(表2_24[[#This Row],[IF_PC]]&lt;&gt;表2_24[[#This Row],[你的IF]],1,0)</f>
        <v>0</v>
      </c>
      <c r="M2316">
        <f>IF(表2_24[[#This Row],[ID_PC]]&lt;&gt;表2_24[[#This Row],[你的ID]],1,0)</f>
        <v>0</v>
      </c>
      <c r="N2316">
        <f>IF(表2_24[[#This Row],[EX_PC]]&lt;&gt;表2_24[[#This Row],[你的EX]],1,0)</f>
        <v>0</v>
      </c>
      <c r="O2316">
        <f>IF(表2_24[[#This Row],[MEM_PC]]&lt;&gt;表2_24[[#This Row],[你的MEM]],1,0)</f>
        <v>0</v>
      </c>
      <c r="P2316">
        <f>IF(表2_24[[#This Row],[WB_PC]]&lt;&gt;表2_24[[#This Row],[你的WB]],1,0)</f>
        <v>0</v>
      </c>
    </row>
    <row r="2317" spans="1:16" x14ac:dyDescent="0.2">
      <c r="A2317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G2317">
        <v>680</v>
      </c>
      <c r="H2317">
        <v>676</v>
      </c>
      <c r="I2317">
        <v>672</v>
      </c>
      <c r="J2317">
        <v>0</v>
      </c>
      <c r="K2317">
        <v>0</v>
      </c>
      <c r="L2317">
        <f>IF(表2_24[[#This Row],[IF_PC]]&lt;&gt;表2_24[[#This Row],[你的IF]],1,0)</f>
        <v>0</v>
      </c>
      <c r="M2317">
        <f>IF(表2_24[[#This Row],[ID_PC]]&lt;&gt;表2_24[[#This Row],[你的ID]],1,0)</f>
        <v>0</v>
      </c>
      <c r="N2317">
        <f>IF(表2_24[[#This Row],[EX_PC]]&lt;&gt;表2_24[[#This Row],[你的EX]],1,0)</f>
        <v>0</v>
      </c>
      <c r="O2317">
        <f>IF(表2_24[[#This Row],[MEM_PC]]&lt;&gt;表2_24[[#This Row],[你的MEM]],1,0)</f>
        <v>0</v>
      </c>
      <c r="P2317">
        <f>IF(表2_24[[#This Row],[WB_PC]]&lt;&gt;表2_24[[#This Row],[你的WB]],1,0)</f>
        <v>0</v>
      </c>
    </row>
    <row r="2318" spans="1:16" x14ac:dyDescent="0.2">
      <c r="A2318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G2318">
        <v>684</v>
      </c>
      <c r="H2318">
        <v>680</v>
      </c>
      <c r="I2318">
        <v>676</v>
      </c>
      <c r="J2318">
        <v>672</v>
      </c>
      <c r="K2318">
        <v>0</v>
      </c>
      <c r="L2318">
        <f>IF(表2_24[[#This Row],[IF_PC]]&lt;&gt;表2_24[[#This Row],[你的IF]],1,0)</f>
        <v>0</v>
      </c>
      <c r="M2318">
        <f>IF(表2_24[[#This Row],[ID_PC]]&lt;&gt;表2_24[[#This Row],[你的ID]],1,0)</f>
        <v>0</v>
      </c>
      <c r="N2318">
        <f>IF(表2_24[[#This Row],[EX_PC]]&lt;&gt;表2_24[[#This Row],[你的EX]],1,0)</f>
        <v>0</v>
      </c>
      <c r="O2318">
        <f>IF(表2_24[[#This Row],[MEM_PC]]&lt;&gt;表2_24[[#This Row],[你的MEM]],1,0)</f>
        <v>0</v>
      </c>
      <c r="P2318">
        <f>IF(表2_24[[#This Row],[WB_PC]]&lt;&gt;表2_24[[#This Row],[你的WB]],1,0)</f>
        <v>0</v>
      </c>
    </row>
    <row r="2319" spans="1:16" x14ac:dyDescent="0.2">
      <c r="A2319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G2319">
        <v>684</v>
      </c>
      <c r="H2319">
        <v>680</v>
      </c>
      <c r="I2319">
        <v>0</v>
      </c>
      <c r="J2319">
        <v>676</v>
      </c>
      <c r="K2319">
        <v>672</v>
      </c>
      <c r="L2319">
        <f>IF(表2_24[[#This Row],[IF_PC]]&lt;&gt;表2_24[[#This Row],[你的IF]],1,0)</f>
        <v>0</v>
      </c>
      <c r="M2319">
        <f>IF(表2_24[[#This Row],[ID_PC]]&lt;&gt;表2_24[[#This Row],[你的ID]],1,0)</f>
        <v>0</v>
      </c>
      <c r="N2319">
        <f>IF(表2_24[[#This Row],[EX_PC]]&lt;&gt;表2_24[[#This Row],[你的EX]],1,0)</f>
        <v>0</v>
      </c>
      <c r="O2319">
        <f>IF(表2_24[[#This Row],[MEM_PC]]&lt;&gt;表2_24[[#This Row],[你的MEM]],1,0)</f>
        <v>0</v>
      </c>
      <c r="P2319">
        <f>IF(表2_24[[#This Row],[WB_PC]]&lt;&gt;表2_24[[#This Row],[你的WB]],1,0)</f>
        <v>0</v>
      </c>
    </row>
    <row r="2320" spans="1:16" x14ac:dyDescent="0.2">
      <c r="A2320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G2320">
        <v>684</v>
      </c>
      <c r="H2320">
        <v>680</v>
      </c>
      <c r="I2320">
        <v>0</v>
      </c>
      <c r="J2320">
        <v>0</v>
      </c>
      <c r="K2320">
        <v>676</v>
      </c>
      <c r="L2320">
        <f>IF(表2_24[[#This Row],[IF_PC]]&lt;&gt;表2_24[[#This Row],[你的IF]],1,0)</f>
        <v>0</v>
      </c>
      <c r="M2320">
        <f>IF(表2_24[[#This Row],[ID_PC]]&lt;&gt;表2_24[[#This Row],[你的ID]],1,0)</f>
        <v>0</v>
      </c>
      <c r="N2320">
        <f>IF(表2_24[[#This Row],[EX_PC]]&lt;&gt;表2_24[[#This Row],[你的EX]],1,0)</f>
        <v>0</v>
      </c>
      <c r="O2320">
        <f>IF(表2_24[[#This Row],[MEM_PC]]&lt;&gt;表2_24[[#This Row],[你的MEM]],1,0)</f>
        <v>0</v>
      </c>
      <c r="P2320">
        <f>IF(表2_24[[#This Row],[WB_PC]]&lt;&gt;表2_24[[#This Row],[你的WB]],1,0)</f>
        <v>0</v>
      </c>
    </row>
    <row r="2321" spans="1:16" x14ac:dyDescent="0.2">
      <c r="A2321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G2321">
        <v>688</v>
      </c>
      <c r="H2321">
        <v>684</v>
      </c>
      <c r="I2321">
        <v>680</v>
      </c>
      <c r="J2321">
        <v>0</v>
      </c>
      <c r="K2321">
        <v>0</v>
      </c>
      <c r="L2321">
        <f>IF(表2_24[[#This Row],[IF_PC]]&lt;&gt;表2_24[[#This Row],[你的IF]],1,0)</f>
        <v>0</v>
      </c>
      <c r="M2321">
        <f>IF(表2_24[[#This Row],[ID_PC]]&lt;&gt;表2_24[[#This Row],[你的ID]],1,0)</f>
        <v>0</v>
      </c>
      <c r="N2321">
        <f>IF(表2_24[[#This Row],[EX_PC]]&lt;&gt;表2_24[[#This Row],[你的EX]],1,0)</f>
        <v>0</v>
      </c>
      <c r="O2321">
        <f>IF(表2_24[[#This Row],[MEM_PC]]&lt;&gt;表2_24[[#This Row],[你的MEM]],1,0)</f>
        <v>0</v>
      </c>
      <c r="P2321">
        <f>IF(表2_24[[#This Row],[WB_PC]]&lt;&gt;表2_24[[#This Row],[你的WB]],1,0)</f>
        <v>0</v>
      </c>
    </row>
    <row r="2322" spans="1:16" x14ac:dyDescent="0.2">
      <c r="A2322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G2322">
        <v>688</v>
      </c>
      <c r="H2322">
        <v>684</v>
      </c>
      <c r="I2322">
        <v>0</v>
      </c>
      <c r="J2322">
        <v>680</v>
      </c>
      <c r="K2322">
        <v>0</v>
      </c>
      <c r="L2322">
        <f>IF(表2_24[[#This Row],[IF_PC]]&lt;&gt;表2_24[[#This Row],[你的IF]],1,0)</f>
        <v>0</v>
      </c>
      <c r="M2322">
        <f>IF(表2_24[[#This Row],[ID_PC]]&lt;&gt;表2_24[[#This Row],[你的ID]],1,0)</f>
        <v>0</v>
      </c>
      <c r="N2322">
        <f>IF(表2_24[[#This Row],[EX_PC]]&lt;&gt;表2_24[[#This Row],[你的EX]],1,0)</f>
        <v>0</v>
      </c>
      <c r="O2322">
        <f>IF(表2_24[[#This Row],[MEM_PC]]&lt;&gt;表2_24[[#This Row],[你的MEM]],1,0)</f>
        <v>0</v>
      </c>
      <c r="P2322">
        <f>IF(表2_24[[#This Row],[WB_PC]]&lt;&gt;表2_24[[#This Row],[你的WB]],1,0)</f>
        <v>0</v>
      </c>
    </row>
    <row r="2323" spans="1:16" x14ac:dyDescent="0.2">
      <c r="A2323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G2323">
        <v>688</v>
      </c>
      <c r="H2323">
        <v>684</v>
      </c>
      <c r="I2323">
        <v>0</v>
      </c>
      <c r="J2323">
        <v>0</v>
      </c>
      <c r="K2323">
        <v>680</v>
      </c>
      <c r="L2323">
        <f>IF(表2_24[[#This Row],[IF_PC]]&lt;&gt;表2_24[[#This Row],[你的IF]],1,0)</f>
        <v>0</v>
      </c>
      <c r="M2323">
        <f>IF(表2_24[[#This Row],[ID_PC]]&lt;&gt;表2_24[[#This Row],[你的ID]],1,0)</f>
        <v>0</v>
      </c>
      <c r="N2323">
        <f>IF(表2_24[[#This Row],[EX_PC]]&lt;&gt;表2_24[[#This Row],[你的EX]],1,0)</f>
        <v>0</v>
      </c>
      <c r="O2323">
        <f>IF(表2_24[[#This Row],[MEM_PC]]&lt;&gt;表2_24[[#This Row],[你的MEM]],1,0)</f>
        <v>0</v>
      </c>
      <c r="P2323">
        <f>IF(表2_24[[#This Row],[WB_PC]]&lt;&gt;表2_24[[#This Row],[你的WB]],1,0)</f>
        <v>0</v>
      </c>
    </row>
    <row r="2324" spans="1:16" x14ac:dyDescent="0.2">
      <c r="A232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G2324">
        <v>692</v>
      </c>
      <c r="H2324">
        <v>688</v>
      </c>
      <c r="I2324">
        <v>684</v>
      </c>
      <c r="J2324">
        <v>0</v>
      </c>
      <c r="K2324">
        <v>0</v>
      </c>
      <c r="L2324">
        <f>IF(表2_24[[#This Row],[IF_PC]]&lt;&gt;表2_24[[#This Row],[你的IF]],1,0)</f>
        <v>0</v>
      </c>
      <c r="M2324">
        <f>IF(表2_24[[#This Row],[ID_PC]]&lt;&gt;表2_24[[#This Row],[你的ID]],1,0)</f>
        <v>0</v>
      </c>
      <c r="N2324">
        <f>IF(表2_24[[#This Row],[EX_PC]]&lt;&gt;表2_24[[#This Row],[你的EX]],1,0)</f>
        <v>0</v>
      </c>
      <c r="O2324">
        <f>IF(表2_24[[#This Row],[MEM_PC]]&lt;&gt;表2_24[[#This Row],[你的MEM]],1,0)</f>
        <v>0</v>
      </c>
      <c r="P2324">
        <f>IF(表2_24[[#This Row],[WB_PC]]&lt;&gt;表2_24[[#This Row],[你的WB]],1,0)</f>
        <v>0</v>
      </c>
    </row>
    <row r="2325" spans="1:16" x14ac:dyDescent="0.2">
      <c r="A2325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G2325">
        <v>696</v>
      </c>
      <c r="H2325">
        <v>0</v>
      </c>
      <c r="I2325">
        <v>0</v>
      </c>
      <c r="J2325">
        <v>684</v>
      </c>
      <c r="K2325">
        <v>0</v>
      </c>
      <c r="L2325">
        <f>IF(表2_24[[#This Row],[IF_PC]]&lt;&gt;表2_24[[#This Row],[你的IF]],1,0)</f>
        <v>0</v>
      </c>
      <c r="M2325">
        <f>IF(表2_24[[#This Row],[ID_PC]]&lt;&gt;表2_24[[#This Row],[你的ID]],1,0)</f>
        <v>0</v>
      </c>
      <c r="N2325">
        <f>IF(表2_24[[#This Row],[EX_PC]]&lt;&gt;表2_24[[#This Row],[你的EX]],1,0)</f>
        <v>0</v>
      </c>
      <c r="O2325">
        <f>IF(表2_24[[#This Row],[MEM_PC]]&lt;&gt;表2_24[[#This Row],[你的MEM]],1,0)</f>
        <v>0</v>
      </c>
      <c r="P2325">
        <f>IF(表2_24[[#This Row],[WB_PC]]&lt;&gt;表2_24[[#This Row],[你的WB]],1,0)</f>
        <v>0</v>
      </c>
    </row>
    <row r="2326" spans="1:16" x14ac:dyDescent="0.2">
      <c r="A2326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G2326">
        <v>700</v>
      </c>
      <c r="H2326">
        <v>696</v>
      </c>
      <c r="I2326">
        <v>0</v>
      </c>
      <c r="J2326">
        <v>0</v>
      </c>
      <c r="K2326">
        <v>684</v>
      </c>
      <c r="L2326">
        <f>IF(表2_24[[#This Row],[IF_PC]]&lt;&gt;表2_24[[#This Row],[你的IF]],1,0)</f>
        <v>0</v>
      </c>
      <c r="M2326">
        <f>IF(表2_24[[#This Row],[ID_PC]]&lt;&gt;表2_24[[#This Row],[你的ID]],1,0)</f>
        <v>0</v>
      </c>
      <c r="N2326">
        <f>IF(表2_24[[#This Row],[EX_PC]]&lt;&gt;表2_24[[#This Row],[你的EX]],1,0)</f>
        <v>0</v>
      </c>
      <c r="O2326">
        <f>IF(表2_24[[#This Row],[MEM_PC]]&lt;&gt;表2_24[[#This Row],[你的MEM]],1,0)</f>
        <v>0</v>
      </c>
      <c r="P2326">
        <f>IF(表2_24[[#This Row],[WB_PC]]&lt;&gt;表2_24[[#This Row],[你的WB]],1,0)</f>
        <v>0</v>
      </c>
    </row>
    <row r="2327" spans="1:16" x14ac:dyDescent="0.2">
      <c r="A2327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G2327">
        <v>704</v>
      </c>
      <c r="H2327">
        <v>700</v>
      </c>
      <c r="I2327">
        <v>696</v>
      </c>
      <c r="J2327">
        <v>0</v>
      </c>
      <c r="K2327">
        <v>0</v>
      </c>
      <c r="L2327">
        <f>IF(表2_24[[#This Row],[IF_PC]]&lt;&gt;表2_24[[#This Row],[你的IF]],1,0)</f>
        <v>0</v>
      </c>
      <c r="M2327">
        <f>IF(表2_24[[#This Row],[ID_PC]]&lt;&gt;表2_24[[#This Row],[你的ID]],1,0)</f>
        <v>0</v>
      </c>
      <c r="N2327">
        <f>IF(表2_24[[#This Row],[EX_PC]]&lt;&gt;表2_24[[#This Row],[你的EX]],1,0)</f>
        <v>0</v>
      </c>
      <c r="O2327">
        <f>IF(表2_24[[#This Row],[MEM_PC]]&lt;&gt;表2_24[[#This Row],[你的MEM]],1,0)</f>
        <v>0</v>
      </c>
      <c r="P2327">
        <f>IF(表2_24[[#This Row],[WB_PC]]&lt;&gt;表2_24[[#This Row],[你的WB]],1,0)</f>
        <v>0</v>
      </c>
    </row>
    <row r="2328" spans="1:16" x14ac:dyDescent="0.2">
      <c r="A2328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G2328">
        <v>704</v>
      </c>
      <c r="H2328">
        <v>700</v>
      </c>
      <c r="I2328">
        <v>0</v>
      </c>
      <c r="J2328">
        <v>696</v>
      </c>
      <c r="K2328">
        <v>0</v>
      </c>
      <c r="L2328">
        <f>IF(表2_24[[#This Row],[IF_PC]]&lt;&gt;表2_24[[#This Row],[你的IF]],1,0)</f>
        <v>0</v>
      </c>
      <c r="M2328">
        <f>IF(表2_24[[#This Row],[ID_PC]]&lt;&gt;表2_24[[#This Row],[你的ID]],1,0)</f>
        <v>0</v>
      </c>
      <c r="N2328">
        <f>IF(表2_24[[#This Row],[EX_PC]]&lt;&gt;表2_24[[#This Row],[你的EX]],1,0)</f>
        <v>0</v>
      </c>
      <c r="O2328">
        <f>IF(表2_24[[#This Row],[MEM_PC]]&lt;&gt;表2_24[[#This Row],[你的MEM]],1,0)</f>
        <v>0</v>
      </c>
      <c r="P2328">
        <f>IF(表2_24[[#This Row],[WB_PC]]&lt;&gt;表2_24[[#This Row],[你的WB]],1,0)</f>
        <v>0</v>
      </c>
    </row>
    <row r="2329" spans="1:16" x14ac:dyDescent="0.2">
      <c r="A2329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G2329">
        <v>704</v>
      </c>
      <c r="H2329">
        <v>700</v>
      </c>
      <c r="I2329">
        <v>0</v>
      </c>
      <c r="J2329">
        <v>0</v>
      </c>
      <c r="K2329">
        <v>696</v>
      </c>
      <c r="L2329">
        <f>IF(表2_24[[#This Row],[IF_PC]]&lt;&gt;表2_24[[#This Row],[你的IF]],1,0)</f>
        <v>0</v>
      </c>
      <c r="M2329">
        <f>IF(表2_24[[#This Row],[ID_PC]]&lt;&gt;表2_24[[#This Row],[你的ID]],1,0)</f>
        <v>0</v>
      </c>
      <c r="N2329">
        <f>IF(表2_24[[#This Row],[EX_PC]]&lt;&gt;表2_24[[#This Row],[你的EX]],1,0)</f>
        <v>0</v>
      </c>
      <c r="O2329">
        <f>IF(表2_24[[#This Row],[MEM_PC]]&lt;&gt;表2_24[[#This Row],[你的MEM]],1,0)</f>
        <v>0</v>
      </c>
      <c r="P2329">
        <f>IF(表2_24[[#This Row],[WB_PC]]&lt;&gt;表2_24[[#This Row],[你的WB]],1,0)</f>
        <v>0</v>
      </c>
    </row>
    <row r="2330" spans="1:16" x14ac:dyDescent="0.2">
      <c r="A2330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G2330">
        <v>708</v>
      </c>
      <c r="H2330">
        <v>704</v>
      </c>
      <c r="I2330">
        <v>700</v>
      </c>
      <c r="J2330">
        <v>0</v>
      </c>
      <c r="K2330">
        <v>0</v>
      </c>
      <c r="L2330">
        <f>IF(表2_24[[#This Row],[IF_PC]]&lt;&gt;表2_24[[#This Row],[你的IF]],1,0)</f>
        <v>0</v>
      </c>
      <c r="M2330">
        <f>IF(表2_24[[#This Row],[ID_PC]]&lt;&gt;表2_24[[#This Row],[你的ID]],1,0)</f>
        <v>0</v>
      </c>
      <c r="N2330">
        <f>IF(表2_24[[#This Row],[EX_PC]]&lt;&gt;表2_24[[#This Row],[你的EX]],1,0)</f>
        <v>0</v>
      </c>
      <c r="O2330">
        <f>IF(表2_24[[#This Row],[MEM_PC]]&lt;&gt;表2_24[[#This Row],[你的MEM]],1,0)</f>
        <v>0</v>
      </c>
      <c r="P2330">
        <f>IF(表2_24[[#This Row],[WB_PC]]&lt;&gt;表2_24[[#This Row],[你的WB]],1,0)</f>
        <v>0</v>
      </c>
    </row>
    <row r="2331" spans="1:16" x14ac:dyDescent="0.2">
      <c r="A2331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G2331">
        <v>672</v>
      </c>
      <c r="H2331">
        <v>0</v>
      </c>
      <c r="I2331">
        <v>0</v>
      </c>
      <c r="J2331">
        <v>700</v>
      </c>
      <c r="K2331">
        <v>0</v>
      </c>
      <c r="L2331">
        <f>IF(表2_24[[#This Row],[IF_PC]]&lt;&gt;表2_24[[#This Row],[你的IF]],1,0)</f>
        <v>0</v>
      </c>
      <c r="M2331">
        <f>IF(表2_24[[#This Row],[ID_PC]]&lt;&gt;表2_24[[#This Row],[你的ID]],1,0)</f>
        <v>0</v>
      </c>
      <c r="N2331">
        <f>IF(表2_24[[#This Row],[EX_PC]]&lt;&gt;表2_24[[#This Row],[你的EX]],1,0)</f>
        <v>0</v>
      </c>
      <c r="O2331">
        <f>IF(表2_24[[#This Row],[MEM_PC]]&lt;&gt;表2_24[[#This Row],[你的MEM]],1,0)</f>
        <v>0</v>
      </c>
      <c r="P2331">
        <f>IF(表2_24[[#This Row],[WB_PC]]&lt;&gt;表2_24[[#This Row],[你的WB]],1,0)</f>
        <v>0</v>
      </c>
    </row>
    <row r="2332" spans="1:16" x14ac:dyDescent="0.2">
      <c r="A2332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G2332">
        <v>676</v>
      </c>
      <c r="H2332">
        <v>672</v>
      </c>
      <c r="I2332">
        <v>0</v>
      </c>
      <c r="J2332">
        <v>0</v>
      </c>
      <c r="K2332">
        <v>700</v>
      </c>
      <c r="L2332">
        <f>IF(表2_24[[#This Row],[IF_PC]]&lt;&gt;表2_24[[#This Row],[你的IF]],1,0)</f>
        <v>0</v>
      </c>
      <c r="M2332">
        <f>IF(表2_24[[#This Row],[ID_PC]]&lt;&gt;表2_24[[#This Row],[你的ID]],1,0)</f>
        <v>0</v>
      </c>
      <c r="N2332">
        <f>IF(表2_24[[#This Row],[EX_PC]]&lt;&gt;表2_24[[#This Row],[你的EX]],1,0)</f>
        <v>0</v>
      </c>
      <c r="O2332">
        <f>IF(表2_24[[#This Row],[MEM_PC]]&lt;&gt;表2_24[[#This Row],[你的MEM]],1,0)</f>
        <v>0</v>
      </c>
      <c r="P2332">
        <f>IF(表2_24[[#This Row],[WB_PC]]&lt;&gt;表2_24[[#This Row],[你的WB]],1,0)</f>
        <v>0</v>
      </c>
    </row>
    <row r="2333" spans="1:16" x14ac:dyDescent="0.2">
      <c r="A2333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G2333">
        <v>680</v>
      </c>
      <c r="H2333">
        <v>676</v>
      </c>
      <c r="I2333">
        <v>672</v>
      </c>
      <c r="J2333">
        <v>0</v>
      </c>
      <c r="K2333">
        <v>0</v>
      </c>
      <c r="L2333">
        <f>IF(表2_24[[#This Row],[IF_PC]]&lt;&gt;表2_24[[#This Row],[你的IF]],1,0)</f>
        <v>0</v>
      </c>
      <c r="M2333">
        <f>IF(表2_24[[#This Row],[ID_PC]]&lt;&gt;表2_24[[#This Row],[你的ID]],1,0)</f>
        <v>0</v>
      </c>
      <c r="N2333">
        <f>IF(表2_24[[#This Row],[EX_PC]]&lt;&gt;表2_24[[#This Row],[你的EX]],1,0)</f>
        <v>0</v>
      </c>
      <c r="O2333">
        <f>IF(表2_24[[#This Row],[MEM_PC]]&lt;&gt;表2_24[[#This Row],[你的MEM]],1,0)</f>
        <v>0</v>
      </c>
      <c r="P2333">
        <f>IF(表2_24[[#This Row],[WB_PC]]&lt;&gt;表2_24[[#This Row],[你的WB]],1,0)</f>
        <v>0</v>
      </c>
    </row>
    <row r="2334" spans="1:16" x14ac:dyDescent="0.2">
      <c r="A2334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G2334">
        <v>684</v>
      </c>
      <c r="H2334">
        <v>680</v>
      </c>
      <c r="I2334">
        <v>676</v>
      </c>
      <c r="J2334">
        <v>672</v>
      </c>
      <c r="K2334">
        <v>0</v>
      </c>
      <c r="L2334">
        <f>IF(表2_24[[#This Row],[IF_PC]]&lt;&gt;表2_24[[#This Row],[你的IF]],1,0)</f>
        <v>0</v>
      </c>
      <c r="M2334">
        <f>IF(表2_24[[#This Row],[ID_PC]]&lt;&gt;表2_24[[#This Row],[你的ID]],1,0)</f>
        <v>0</v>
      </c>
      <c r="N2334">
        <f>IF(表2_24[[#This Row],[EX_PC]]&lt;&gt;表2_24[[#This Row],[你的EX]],1,0)</f>
        <v>0</v>
      </c>
      <c r="O2334">
        <f>IF(表2_24[[#This Row],[MEM_PC]]&lt;&gt;表2_24[[#This Row],[你的MEM]],1,0)</f>
        <v>0</v>
      </c>
      <c r="P2334">
        <f>IF(表2_24[[#This Row],[WB_PC]]&lt;&gt;表2_24[[#This Row],[你的WB]],1,0)</f>
        <v>0</v>
      </c>
    </row>
    <row r="2335" spans="1:16" x14ac:dyDescent="0.2">
      <c r="A2335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G2335">
        <v>684</v>
      </c>
      <c r="H2335">
        <v>680</v>
      </c>
      <c r="I2335">
        <v>0</v>
      </c>
      <c r="J2335">
        <v>676</v>
      </c>
      <c r="K2335">
        <v>672</v>
      </c>
      <c r="L2335">
        <f>IF(表2_24[[#This Row],[IF_PC]]&lt;&gt;表2_24[[#This Row],[你的IF]],1,0)</f>
        <v>0</v>
      </c>
      <c r="M2335">
        <f>IF(表2_24[[#This Row],[ID_PC]]&lt;&gt;表2_24[[#This Row],[你的ID]],1,0)</f>
        <v>0</v>
      </c>
      <c r="N2335">
        <f>IF(表2_24[[#This Row],[EX_PC]]&lt;&gt;表2_24[[#This Row],[你的EX]],1,0)</f>
        <v>0</v>
      </c>
      <c r="O2335">
        <f>IF(表2_24[[#This Row],[MEM_PC]]&lt;&gt;表2_24[[#This Row],[你的MEM]],1,0)</f>
        <v>0</v>
      </c>
      <c r="P2335">
        <f>IF(表2_24[[#This Row],[WB_PC]]&lt;&gt;表2_24[[#This Row],[你的WB]],1,0)</f>
        <v>0</v>
      </c>
    </row>
    <row r="2336" spans="1:16" x14ac:dyDescent="0.2">
      <c r="A2336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G2336">
        <v>684</v>
      </c>
      <c r="H2336">
        <v>680</v>
      </c>
      <c r="I2336">
        <v>0</v>
      </c>
      <c r="J2336">
        <v>0</v>
      </c>
      <c r="K2336">
        <v>676</v>
      </c>
      <c r="L2336">
        <f>IF(表2_24[[#This Row],[IF_PC]]&lt;&gt;表2_24[[#This Row],[你的IF]],1,0)</f>
        <v>0</v>
      </c>
      <c r="M2336">
        <f>IF(表2_24[[#This Row],[ID_PC]]&lt;&gt;表2_24[[#This Row],[你的ID]],1,0)</f>
        <v>0</v>
      </c>
      <c r="N2336">
        <f>IF(表2_24[[#This Row],[EX_PC]]&lt;&gt;表2_24[[#This Row],[你的EX]],1,0)</f>
        <v>0</v>
      </c>
      <c r="O2336">
        <f>IF(表2_24[[#This Row],[MEM_PC]]&lt;&gt;表2_24[[#This Row],[你的MEM]],1,0)</f>
        <v>0</v>
      </c>
      <c r="P2336">
        <f>IF(表2_24[[#This Row],[WB_PC]]&lt;&gt;表2_24[[#This Row],[你的WB]],1,0)</f>
        <v>0</v>
      </c>
    </row>
    <row r="2337" spans="1:16" x14ac:dyDescent="0.2">
      <c r="A2337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G2337">
        <v>688</v>
      </c>
      <c r="H2337">
        <v>684</v>
      </c>
      <c r="I2337">
        <v>680</v>
      </c>
      <c r="J2337">
        <v>0</v>
      </c>
      <c r="K2337">
        <v>0</v>
      </c>
      <c r="L2337">
        <f>IF(表2_24[[#This Row],[IF_PC]]&lt;&gt;表2_24[[#This Row],[你的IF]],1,0)</f>
        <v>0</v>
      </c>
      <c r="M2337">
        <f>IF(表2_24[[#This Row],[ID_PC]]&lt;&gt;表2_24[[#This Row],[你的ID]],1,0)</f>
        <v>0</v>
      </c>
      <c r="N2337">
        <f>IF(表2_24[[#This Row],[EX_PC]]&lt;&gt;表2_24[[#This Row],[你的EX]],1,0)</f>
        <v>0</v>
      </c>
      <c r="O2337">
        <f>IF(表2_24[[#This Row],[MEM_PC]]&lt;&gt;表2_24[[#This Row],[你的MEM]],1,0)</f>
        <v>0</v>
      </c>
      <c r="P2337">
        <f>IF(表2_24[[#This Row],[WB_PC]]&lt;&gt;表2_24[[#This Row],[你的WB]],1,0)</f>
        <v>0</v>
      </c>
    </row>
    <row r="2338" spans="1:16" x14ac:dyDescent="0.2">
      <c r="A2338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G2338">
        <v>688</v>
      </c>
      <c r="H2338">
        <v>684</v>
      </c>
      <c r="I2338">
        <v>0</v>
      </c>
      <c r="J2338">
        <v>680</v>
      </c>
      <c r="K2338">
        <v>0</v>
      </c>
      <c r="L2338">
        <f>IF(表2_24[[#This Row],[IF_PC]]&lt;&gt;表2_24[[#This Row],[你的IF]],1,0)</f>
        <v>0</v>
      </c>
      <c r="M2338">
        <f>IF(表2_24[[#This Row],[ID_PC]]&lt;&gt;表2_24[[#This Row],[你的ID]],1,0)</f>
        <v>0</v>
      </c>
      <c r="N2338">
        <f>IF(表2_24[[#This Row],[EX_PC]]&lt;&gt;表2_24[[#This Row],[你的EX]],1,0)</f>
        <v>0</v>
      </c>
      <c r="O2338">
        <f>IF(表2_24[[#This Row],[MEM_PC]]&lt;&gt;表2_24[[#This Row],[你的MEM]],1,0)</f>
        <v>0</v>
      </c>
      <c r="P2338">
        <f>IF(表2_24[[#This Row],[WB_PC]]&lt;&gt;表2_24[[#This Row],[你的WB]],1,0)</f>
        <v>0</v>
      </c>
    </row>
    <row r="2339" spans="1:16" x14ac:dyDescent="0.2">
      <c r="A2339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G2339">
        <v>688</v>
      </c>
      <c r="H2339">
        <v>684</v>
      </c>
      <c r="I2339">
        <v>0</v>
      </c>
      <c r="J2339">
        <v>0</v>
      </c>
      <c r="K2339">
        <v>680</v>
      </c>
      <c r="L2339">
        <f>IF(表2_24[[#This Row],[IF_PC]]&lt;&gt;表2_24[[#This Row],[你的IF]],1,0)</f>
        <v>0</v>
      </c>
      <c r="M2339">
        <f>IF(表2_24[[#This Row],[ID_PC]]&lt;&gt;表2_24[[#This Row],[你的ID]],1,0)</f>
        <v>0</v>
      </c>
      <c r="N2339">
        <f>IF(表2_24[[#This Row],[EX_PC]]&lt;&gt;表2_24[[#This Row],[你的EX]],1,0)</f>
        <v>0</v>
      </c>
      <c r="O2339">
        <f>IF(表2_24[[#This Row],[MEM_PC]]&lt;&gt;表2_24[[#This Row],[你的MEM]],1,0)</f>
        <v>0</v>
      </c>
      <c r="P2339">
        <f>IF(表2_24[[#This Row],[WB_PC]]&lt;&gt;表2_24[[#This Row],[你的WB]],1,0)</f>
        <v>0</v>
      </c>
    </row>
    <row r="2340" spans="1:16" x14ac:dyDescent="0.2">
      <c r="A2340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G2340">
        <v>692</v>
      </c>
      <c r="H2340">
        <v>688</v>
      </c>
      <c r="I2340">
        <v>684</v>
      </c>
      <c r="J2340">
        <v>0</v>
      </c>
      <c r="K2340">
        <v>0</v>
      </c>
      <c r="L2340">
        <f>IF(表2_24[[#This Row],[IF_PC]]&lt;&gt;表2_24[[#This Row],[你的IF]],1,0)</f>
        <v>0</v>
      </c>
      <c r="M2340">
        <f>IF(表2_24[[#This Row],[ID_PC]]&lt;&gt;表2_24[[#This Row],[你的ID]],1,0)</f>
        <v>0</v>
      </c>
      <c r="N2340">
        <f>IF(表2_24[[#This Row],[EX_PC]]&lt;&gt;表2_24[[#This Row],[你的EX]],1,0)</f>
        <v>0</v>
      </c>
      <c r="O2340">
        <f>IF(表2_24[[#This Row],[MEM_PC]]&lt;&gt;表2_24[[#This Row],[你的MEM]],1,0)</f>
        <v>0</v>
      </c>
      <c r="P2340">
        <f>IF(表2_24[[#This Row],[WB_PC]]&lt;&gt;表2_24[[#This Row],[你的WB]],1,0)</f>
        <v>0</v>
      </c>
    </row>
    <row r="2341" spans="1:16" x14ac:dyDescent="0.2">
      <c r="A2341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G2341">
        <v>696</v>
      </c>
      <c r="H2341">
        <v>0</v>
      </c>
      <c r="I2341">
        <v>0</v>
      </c>
      <c r="J2341">
        <v>684</v>
      </c>
      <c r="K2341">
        <v>0</v>
      </c>
      <c r="L2341">
        <f>IF(表2_24[[#This Row],[IF_PC]]&lt;&gt;表2_24[[#This Row],[你的IF]],1,0)</f>
        <v>0</v>
      </c>
      <c r="M2341">
        <f>IF(表2_24[[#This Row],[ID_PC]]&lt;&gt;表2_24[[#This Row],[你的ID]],1,0)</f>
        <v>0</v>
      </c>
      <c r="N2341">
        <f>IF(表2_24[[#This Row],[EX_PC]]&lt;&gt;表2_24[[#This Row],[你的EX]],1,0)</f>
        <v>0</v>
      </c>
      <c r="O2341">
        <f>IF(表2_24[[#This Row],[MEM_PC]]&lt;&gt;表2_24[[#This Row],[你的MEM]],1,0)</f>
        <v>0</v>
      </c>
      <c r="P2341">
        <f>IF(表2_24[[#This Row],[WB_PC]]&lt;&gt;表2_24[[#This Row],[你的WB]],1,0)</f>
        <v>0</v>
      </c>
    </row>
    <row r="2342" spans="1:16" x14ac:dyDescent="0.2">
      <c r="A2342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G2342">
        <v>700</v>
      </c>
      <c r="H2342">
        <v>696</v>
      </c>
      <c r="I2342">
        <v>0</v>
      </c>
      <c r="J2342">
        <v>0</v>
      </c>
      <c r="K2342">
        <v>684</v>
      </c>
      <c r="L2342">
        <f>IF(表2_24[[#This Row],[IF_PC]]&lt;&gt;表2_24[[#This Row],[你的IF]],1,0)</f>
        <v>0</v>
      </c>
      <c r="M2342">
        <f>IF(表2_24[[#This Row],[ID_PC]]&lt;&gt;表2_24[[#This Row],[你的ID]],1,0)</f>
        <v>0</v>
      </c>
      <c r="N2342">
        <f>IF(表2_24[[#This Row],[EX_PC]]&lt;&gt;表2_24[[#This Row],[你的EX]],1,0)</f>
        <v>0</v>
      </c>
      <c r="O2342">
        <f>IF(表2_24[[#This Row],[MEM_PC]]&lt;&gt;表2_24[[#This Row],[你的MEM]],1,0)</f>
        <v>0</v>
      </c>
      <c r="P2342">
        <f>IF(表2_24[[#This Row],[WB_PC]]&lt;&gt;表2_24[[#This Row],[你的WB]],1,0)</f>
        <v>0</v>
      </c>
    </row>
    <row r="2343" spans="1:16" x14ac:dyDescent="0.2">
      <c r="A2343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G2343">
        <v>704</v>
      </c>
      <c r="H2343">
        <v>700</v>
      </c>
      <c r="I2343">
        <v>696</v>
      </c>
      <c r="J2343">
        <v>0</v>
      </c>
      <c r="K2343">
        <v>0</v>
      </c>
      <c r="L2343">
        <f>IF(表2_24[[#This Row],[IF_PC]]&lt;&gt;表2_24[[#This Row],[你的IF]],1,0)</f>
        <v>0</v>
      </c>
      <c r="M2343">
        <f>IF(表2_24[[#This Row],[ID_PC]]&lt;&gt;表2_24[[#This Row],[你的ID]],1,0)</f>
        <v>0</v>
      </c>
      <c r="N2343">
        <f>IF(表2_24[[#This Row],[EX_PC]]&lt;&gt;表2_24[[#This Row],[你的EX]],1,0)</f>
        <v>0</v>
      </c>
      <c r="O2343">
        <f>IF(表2_24[[#This Row],[MEM_PC]]&lt;&gt;表2_24[[#This Row],[你的MEM]],1,0)</f>
        <v>0</v>
      </c>
      <c r="P2343">
        <f>IF(表2_24[[#This Row],[WB_PC]]&lt;&gt;表2_24[[#This Row],[你的WB]],1,0)</f>
        <v>0</v>
      </c>
    </row>
    <row r="2344" spans="1:16" x14ac:dyDescent="0.2">
      <c r="A2344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G2344">
        <v>704</v>
      </c>
      <c r="H2344">
        <v>700</v>
      </c>
      <c r="I2344">
        <v>0</v>
      </c>
      <c r="J2344">
        <v>696</v>
      </c>
      <c r="K2344">
        <v>0</v>
      </c>
      <c r="L2344">
        <f>IF(表2_24[[#This Row],[IF_PC]]&lt;&gt;表2_24[[#This Row],[你的IF]],1,0)</f>
        <v>0</v>
      </c>
      <c r="M2344">
        <f>IF(表2_24[[#This Row],[ID_PC]]&lt;&gt;表2_24[[#This Row],[你的ID]],1,0)</f>
        <v>0</v>
      </c>
      <c r="N2344">
        <f>IF(表2_24[[#This Row],[EX_PC]]&lt;&gt;表2_24[[#This Row],[你的EX]],1,0)</f>
        <v>0</v>
      </c>
      <c r="O2344">
        <f>IF(表2_24[[#This Row],[MEM_PC]]&lt;&gt;表2_24[[#This Row],[你的MEM]],1,0)</f>
        <v>0</v>
      </c>
      <c r="P2344">
        <f>IF(表2_24[[#This Row],[WB_PC]]&lt;&gt;表2_24[[#This Row],[你的WB]],1,0)</f>
        <v>0</v>
      </c>
    </row>
    <row r="2345" spans="1:16" x14ac:dyDescent="0.2">
      <c r="A2345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G2345">
        <v>704</v>
      </c>
      <c r="H2345">
        <v>700</v>
      </c>
      <c r="I2345">
        <v>0</v>
      </c>
      <c r="J2345">
        <v>0</v>
      </c>
      <c r="K2345">
        <v>696</v>
      </c>
      <c r="L2345">
        <f>IF(表2_24[[#This Row],[IF_PC]]&lt;&gt;表2_24[[#This Row],[你的IF]],1,0)</f>
        <v>0</v>
      </c>
      <c r="M2345">
        <f>IF(表2_24[[#This Row],[ID_PC]]&lt;&gt;表2_24[[#This Row],[你的ID]],1,0)</f>
        <v>0</v>
      </c>
      <c r="N2345">
        <f>IF(表2_24[[#This Row],[EX_PC]]&lt;&gt;表2_24[[#This Row],[你的EX]],1,0)</f>
        <v>0</v>
      </c>
      <c r="O2345">
        <f>IF(表2_24[[#This Row],[MEM_PC]]&lt;&gt;表2_24[[#This Row],[你的MEM]],1,0)</f>
        <v>0</v>
      </c>
      <c r="P2345">
        <f>IF(表2_24[[#This Row],[WB_PC]]&lt;&gt;表2_24[[#This Row],[你的WB]],1,0)</f>
        <v>0</v>
      </c>
    </row>
    <row r="2346" spans="1:16" x14ac:dyDescent="0.2">
      <c r="A2346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G2346">
        <v>708</v>
      </c>
      <c r="H2346">
        <v>704</v>
      </c>
      <c r="I2346">
        <v>700</v>
      </c>
      <c r="J2346">
        <v>0</v>
      </c>
      <c r="K2346">
        <v>0</v>
      </c>
      <c r="L2346">
        <f>IF(表2_24[[#This Row],[IF_PC]]&lt;&gt;表2_24[[#This Row],[你的IF]],1,0)</f>
        <v>0</v>
      </c>
      <c r="M2346">
        <f>IF(表2_24[[#This Row],[ID_PC]]&lt;&gt;表2_24[[#This Row],[你的ID]],1,0)</f>
        <v>0</v>
      </c>
      <c r="N2346">
        <f>IF(表2_24[[#This Row],[EX_PC]]&lt;&gt;表2_24[[#This Row],[你的EX]],1,0)</f>
        <v>0</v>
      </c>
      <c r="O2346">
        <f>IF(表2_24[[#This Row],[MEM_PC]]&lt;&gt;表2_24[[#This Row],[你的MEM]],1,0)</f>
        <v>0</v>
      </c>
      <c r="P2346">
        <f>IF(表2_24[[#This Row],[WB_PC]]&lt;&gt;表2_24[[#This Row],[你的WB]],1,0)</f>
        <v>0</v>
      </c>
    </row>
    <row r="2347" spans="1:16" x14ac:dyDescent="0.2">
      <c r="A2347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G2347">
        <v>672</v>
      </c>
      <c r="H2347">
        <v>0</v>
      </c>
      <c r="I2347">
        <v>0</v>
      </c>
      <c r="J2347">
        <v>700</v>
      </c>
      <c r="K2347">
        <v>0</v>
      </c>
      <c r="L2347">
        <f>IF(表2_24[[#This Row],[IF_PC]]&lt;&gt;表2_24[[#This Row],[你的IF]],1,0)</f>
        <v>0</v>
      </c>
      <c r="M2347">
        <f>IF(表2_24[[#This Row],[ID_PC]]&lt;&gt;表2_24[[#This Row],[你的ID]],1,0)</f>
        <v>0</v>
      </c>
      <c r="N2347">
        <f>IF(表2_24[[#This Row],[EX_PC]]&lt;&gt;表2_24[[#This Row],[你的EX]],1,0)</f>
        <v>0</v>
      </c>
      <c r="O2347">
        <f>IF(表2_24[[#This Row],[MEM_PC]]&lt;&gt;表2_24[[#This Row],[你的MEM]],1,0)</f>
        <v>0</v>
      </c>
      <c r="P2347">
        <f>IF(表2_24[[#This Row],[WB_PC]]&lt;&gt;表2_24[[#This Row],[你的WB]],1,0)</f>
        <v>0</v>
      </c>
    </row>
    <row r="2348" spans="1:16" x14ac:dyDescent="0.2">
      <c r="A2348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G2348">
        <v>676</v>
      </c>
      <c r="H2348">
        <v>672</v>
      </c>
      <c r="I2348">
        <v>0</v>
      </c>
      <c r="J2348">
        <v>0</v>
      </c>
      <c r="K2348">
        <v>700</v>
      </c>
      <c r="L2348">
        <f>IF(表2_24[[#This Row],[IF_PC]]&lt;&gt;表2_24[[#This Row],[你的IF]],1,0)</f>
        <v>0</v>
      </c>
      <c r="M2348">
        <f>IF(表2_24[[#This Row],[ID_PC]]&lt;&gt;表2_24[[#This Row],[你的ID]],1,0)</f>
        <v>0</v>
      </c>
      <c r="N2348">
        <f>IF(表2_24[[#This Row],[EX_PC]]&lt;&gt;表2_24[[#This Row],[你的EX]],1,0)</f>
        <v>0</v>
      </c>
      <c r="O2348">
        <f>IF(表2_24[[#This Row],[MEM_PC]]&lt;&gt;表2_24[[#This Row],[你的MEM]],1,0)</f>
        <v>0</v>
      </c>
      <c r="P2348">
        <f>IF(表2_24[[#This Row],[WB_PC]]&lt;&gt;表2_24[[#This Row],[你的WB]],1,0)</f>
        <v>0</v>
      </c>
    </row>
    <row r="2349" spans="1:16" x14ac:dyDescent="0.2">
      <c r="A2349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G2349">
        <v>680</v>
      </c>
      <c r="H2349">
        <v>676</v>
      </c>
      <c r="I2349">
        <v>672</v>
      </c>
      <c r="J2349">
        <v>0</v>
      </c>
      <c r="K2349">
        <v>0</v>
      </c>
      <c r="L2349">
        <f>IF(表2_24[[#This Row],[IF_PC]]&lt;&gt;表2_24[[#This Row],[你的IF]],1,0)</f>
        <v>0</v>
      </c>
      <c r="M2349">
        <f>IF(表2_24[[#This Row],[ID_PC]]&lt;&gt;表2_24[[#This Row],[你的ID]],1,0)</f>
        <v>0</v>
      </c>
      <c r="N2349">
        <f>IF(表2_24[[#This Row],[EX_PC]]&lt;&gt;表2_24[[#This Row],[你的EX]],1,0)</f>
        <v>0</v>
      </c>
      <c r="O2349">
        <f>IF(表2_24[[#This Row],[MEM_PC]]&lt;&gt;表2_24[[#This Row],[你的MEM]],1,0)</f>
        <v>0</v>
      </c>
      <c r="P2349">
        <f>IF(表2_24[[#This Row],[WB_PC]]&lt;&gt;表2_24[[#This Row],[你的WB]],1,0)</f>
        <v>0</v>
      </c>
    </row>
    <row r="2350" spans="1:16" x14ac:dyDescent="0.2">
      <c r="A2350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G2350">
        <v>684</v>
      </c>
      <c r="H2350">
        <v>680</v>
      </c>
      <c r="I2350">
        <v>676</v>
      </c>
      <c r="J2350">
        <v>672</v>
      </c>
      <c r="K2350">
        <v>0</v>
      </c>
      <c r="L2350">
        <f>IF(表2_24[[#This Row],[IF_PC]]&lt;&gt;表2_24[[#This Row],[你的IF]],1,0)</f>
        <v>0</v>
      </c>
      <c r="M2350">
        <f>IF(表2_24[[#This Row],[ID_PC]]&lt;&gt;表2_24[[#This Row],[你的ID]],1,0)</f>
        <v>0</v>
      </c>
      <c r="N2350">
        <f>IF(表2_24[[#This Row],[EX_PC]]&lt;&gt;表2_24[[#This Row],[你的EX]],1,0)</f>
        <v>0</v>
      </c>
      <c r="O2350">
        <f>IF(表2_24[[#This Row],[MEM_PC]]&lt;&gt;表2_24[[#This Row],[你的MEM]],1,0)</f>
        <v>0</v>
      </c>
      <c r="P2350">
        <f>IF(表2_24[[#This Row],[WB_PC]]&lt;&gt;表2_24[[#This Row],[你的WB]],1,0)</f>
        <v>0</v>
      </c>
    </row>
    <row r="2351" spans="1:16" x14ac:dyDescent="0.2">
      <c r="A2351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G2351">
        <v>684</v>
      </c>
      <c r="H2351">
        <v>680</v>
      </c>
      <c r="I2351">
        <v>0</v>
      </c>
      <c r="J2351">
        <v>676</v>
      </c>
      <c r="K2351">
        <v>672</v>
      </c>
      <c r="L2351">
        <f>IF(表2_24[[#This Row],[IF_PC]]&lt;&gt;表2_24[[#This Row],[你的IF]],1,0)</f>
        <v>0</v>
      </c>
      <c r="M2351">
        <f>IF(表2_24[[#This Row],[ID_PC]]&lt;&gt;表2_24[[#This Row],[你的ID]],1,0)</f>
        <v>0</v>
      </c>
      <c r="N2351">
        <f>IF(表2_24[[#This Row],[EX_PC]]&lt;&gt;表2_24[[#This Row],[你的EX]],1,0)</f>
        <v>0</v>
      </c>
      <c r="O2351">
        <f>IF(表2_24[[#This Row],[MEM_PC]]&lt;&gt;表2_24[[#This Row],[你的MEM]],1,0)</f>
        <v>0</v>
      </c>
      <c r="P2351">
        <f>IF(表2_24[[#This Row],[WB_PC]]&lt;&gt;表2_24[[#This Row],[你的WB]],1,0)</f>
        <v>0</v>
      </c>
    </row>
    <row r="2352" spans="1:16" x14ac:dyDescent="0.2">
      <c r="A2352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G2352">
        <v>684</v>
      </c>
      <c r="H2352">
        <v>680</v>
      </c>
      <c r="I2352">
        <v>0</v>
      </c>
      <c r="J2352">
        <v>0</v>
      </c>
      <c r="K2352">
        <v>676</v>
      </c>
      <c r="L2352">
        <f>IF(表2_24[[#This Row],[IF_PC]]&lt;&gt;表2_24[[#This Row],[你的IF]],1,0)</f>
        <v>0</v>
      </c>
      <c r="M2352">
        <f>IF(表2_24[[#This Row],[ID_PC]]&lt;&gt;表2_24[[#This Row],[你的ID]],1,0)</f>
        <v>0</v>
      </c>
      <c r="N2352">
        <f>IF(表2_24[[#This Row],[EX_PC]]&lt;&gt;表2_24[[#This Row],[你的EX]],1,0)</f>
        <v>0</v>
      </c>
      <c r="O2352">
        <f>IF(表2_24[[#This Row],[MEM_PC]]&lt;&gt;表2_24[[#This Row],[你的MEM]],1,0)</f>
        <v>0</v>
      </c>
      <c r="P2352">
        <f>IF(表2_24[[#This Row],[WB_PC]]&lt;&gt;表2_24[[#This Row],[你的WB]],1,0)</f>
        <v>0</v>
      </c>
    </row>
    <row r="2353" spans="1:16" x14ac:dyDescent="0.2">
      <c r="A2353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G2353">
        <v>688</v>
      </c>
      <c r="H2353">
        <v>684</v>
      </c>
      <c r="I2353">
        <v>680</v>
      </c>
      <c r="J2353">
        <v>0</v>
      </c>
      <c r="K2353">
        <v>0</v>
      </c>
      <c r="L2353">
        <f>IF(表2_24[[#This Row],[IF_PC]]&lt;&gt;表2_24[[#This Row],[你的IF]],1,0)</f>
        <v>0</v>
      </c>
      <c r="M2353">
        <f>IF(表2_24[[#This Row],[ID_PC]]&lt;&gt;表2_24[[#This Row],[你的ID]],1,0)</f>
        <v>0</v>
      </c>
      <c r="N2353">
        <f>IF(表2_24[[#This Row],[EX_PC]]&lt;&gt;表2_24[[#This Row],[你的EX]],1,0)</f>
        <v>0</v>
      </c>
      <c r="O2353">
        <f>IF(表2_24[[#This Row],[MEM_PC]]&lt;&gt;表2_24[[#This Row],[你的MEM]],1,0)</f>
        <v>0</v>
      </c>
      <c r="P2353">
        <f>IF(表2_24[[#This Row],[WB_PC]]&lt;&gt;表2_24[[#This Row],[你的WB]],1,0)</f>
        <v>0</v>
      </c>
    </row>
    <row r="2354" spans="1:16" x14ac:dyDescent="0.2">
      <c r="A2354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G2354">
        <v>688</v>
      </c>
      <c r="H2354">
        <v>684</v>
      </c>
      <c r="I2354">
        <v>0</v>
      </c>
      <c r="J2354">
        <v>680</v>
      </c>
      <c r="K2354">
        <v>0</v>
      </c>
      <c r="L2354">
        <f>IF(表2_24[[#This Row],[IF_PC]]&lt;&gt;表2_24[[#This Row],[你的IF]],1,0)</f>
        <v>0</v>
      </c>
      <c r="M2354">
        <f>IF(表2_24[[#This Row],[ID_PC]]&lt;&gt;表2_24[[#This Row],[你的ID]],1,0)</f>
        <v>0</v>
      </c>
      <c r="N2354">
        <f>IF(表2_24[[#This Row],[EX_PC]]&lt;&gt;表2_24[[#This Row],[你的EX]],1,0)</f>
        <v>0</v>
      </c>
      <c r="O2354">
        <f>IF(表2_24[[#This Row],[MEM_PC]]&lt;&gt;表2_24[[#This Row],[你的MEM]],1,0)</f>
        <v>0</v>
      </c>
      <c r="P2354">
        <f>IF(表2_24[[#This Row],[WB_PC]]&lt;&gt;表2_24[[#This Row],[你的WB]],1,0)</f>
        <v>0</v>
      </c>
    </row>
    <row r="2355" spans="1:16" x14ac:dyDescent="0.2">
      <c r="A2355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G2355">
        <v>688</v>
      </c>
      <c r="H2355">
        <v>684</v>
      </c>
      <c r="I2355">
        <v>0</v>
      </c>
      <c r="J2355">
        <v>0</v>
      </c>
      <c r="K2355">
        <v>680</v>
      </c>
      <c r="L2355">
        <f>IF(表2_24[[#This Row],[IF_PC]]&lt;&gt;表2_24[[#This Row],[你的IF]],1,0)</f>
        <v>0</v>
      </c>
      <c r="M2355">
        <f>IF(表2_24[[#This Row],[ID_PC]]&lt;&gt;表2_24[[#This Row],[你的ID]],1,0)</f>
        <v>0</v>
      </c>
      <c r="N2355">
        <f>IF(表2_24[[#This Row],[EX_PC]]&lt;&gt;表2_24[[#This Row],[你的EX]],1,0)</f>
        <v>0</v>
      </c>
      <c r="O2355">
        <f>IF(表2_24[[#This Row],[MEM_PC]]&lt;&gt;表2_24[[#This Row],[你的MEM]],1,0)</f>
        <v>0</v>
      </c>
      <c r="P2355">
        <f>IF(表2_24[[#This Row],[WB_PC]]&lt;&gt;表2_24[[#This Row],[你的WB]],1,0)</f>
        <v>0</v>
      </c>
    </row>
    <row r="2356" spans="1:16" x14ac:dyDescent="0.2">
      <c r="A2356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G2356">
        <v>692</v>
      </c>
      <c r="H2356">
        <v>688</v>
      </c>
      <c r="I2356">
        <v>684</v>
      </c>
      <c r="J2356">
        <v>0</v>
      </c>
      <c r="K2356">
        <v>0</v>
      </c>
      <c r="L2356">
        <f>IF(表2_24[[#This Row],[IF_PC]]&lt;&gt;表2_24[[#This Row],[你的IF]],1,0)</f>
        <v>0</v>
      </c>
      <c r="M2356">
        <f>IF(表2_24[[#This Row],[ID_PC]]&lt;&gt;表2_24[[#This Row],[你的ID]],1,0)</f>
        <v>0</v>
      </c>
      <c r="N2356">
        <f>IF(表2_24[[#This Row],[EX_PC]]&lt;&gt;表2_24[[#This Row],[你的EX]],1,0)</f>
        <v>0</v>
      </c>
      <c r="O2356">
        <f>IF(表2_24[[#This Row],[MEM_PC]]&lt;&gt;表2_24[[#This Row],[你的MEM]],1,0)</f>
        <v>0</v>
      </c>
      <c r="P2356">
        <f>IF(表2_24[[#This Row],[WB_PC]]&lt;&gt;表2_24[[#This Row],[你的WB]],1,0)</f>
        <v>0</v>
      </c>
    </row>
    <row r="2357" spans="1:16" x14ac:dyDescent="0.2">
      <c r="A2357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G2357">
        <v>696</v>
      </c>
      <c r="H2357">
        <v>0</v>
      </c>
      <c r="I2357">
        <v>0</v>
      </c>
      <c r="J2357">
        <v>684</v>
      </c>
      <c r="K2357">
        <v>0</v>
      </c>
      <c r="L2357">
        <f>IF(表2_24[[#This Row],[IF_PC]]&lt;&gt;表2_24[[#This Row],[你的IF]],1,0)</f>
        <v>0</v>
      </c>
      <c r="M2357">
        <f>IF(表2_24[[#This Row],[ID_PC]]&lt;&gt;表2_24[[#This Row],[你的ID]],1,0)</f>
        <v>0</v>
      </c>
      <c r="N2357">
        <f>IF(表2_24[[#This Row],[EX_PC]]&lt;&gt;表2_24[[#This Row],[你的EX]],1,0)</f>
        <v>0</v>
      </c>
      <c r="O2357">
        <f>IF(表2_24[[#This Row],[MEM_PC]]&lt;&gt;表2_24[[#This Row],[你的MEM]],1,0)</f>
        <v>0</v>
      </c>
      <c r="P2357">
        <f>IF(表2_24[[#This Row],[WB_PC]]&lt;&gt;表2_24[[#This Row],[你的WB]],1,0)</f>
        <v>0</v>
      </c>
    </row>
    <row r="2358" spans="1:16" x14ac:dyDescent="0.2">
      <c r="A2358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G2358">
        <v>700</v>
      </c>
      <c r="H2358">
        <v>696</v>
      </c>
      <c r="I2358">
        <v>0</v>
      </c>
      <c r="J2358">
        <v>0</v>
      </c>
      <c r="K2358">
        <v>684</v>
      </c>
      <c r="L2358">
        <f>IF(表2_24[[#This Row],[IF_PC]]&lt;&gt;表2_24[[#This Row],[你的IF]],1,0)</f>
        <v>0</v>
      </c>
      <c r="M2358">
        <f>IF(表2_24[[#This Row],[ID_PC]]&lt;&gt;表2_24[[#This Row],[你的ID]],1,0)</f>
        <v>0</v>
      </c>
      <c r="N2358">
        <f>IF(表2_24[[#This Row],[EX_PC]]&lt;&gt;表2_24[[#This Row],[你的EX]],1,0)</f>
        <v>0</v>
      </c>
      <c r="O2358">
        <f>IF(表2_24[[#This Row],[MEM_PC]]&lt;&gt;表2_24[[#This Row],[你的MEM]],1,0)</f>
        <v>0</v>
      </c>
      <c r="P2358">
        <f>IF(表2_24[[#This Row],[WB_PC]]&lt;&gt;表2_24[[#This Row],[你的WB]],1,0)</f>
        <v>0</v>
      </c>
    </row>
    <row r="2359" spans="1:16" x14ac:dyDescent="0.2">
      <c r="A2359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G2359">
        <v>704</v>
      </c>
      <c r="H2359">
        <v>700</v>
      </c>
      <c r="I2359">
        <v>696</v>
      </c>
      <c r="J2359">
        <v>0</v>
      </c>
      <c r="K2359">
        <v>0</v>
      </c>
      <c r="L2359">
        <f>IF(表2_24[[#This Row],[IF_PC]]&lt;&gt;表2_24[[#This Row],[你的IF]],1,0)</f>
        <v>0</v>
      </c>
      <c r="M2359">
        <f>IF(表2_24[[#This Row],[ID_PC]]&lt;&gt;表2_24[[#This Row],[你的ID]],1,0)</f>
        <v>0</v>
      </c>
      <c r="N2359">
        <f>IF(表2_24[[#This Row],[EX_PC]]&lt;&gt;表2_24[[#This Row],[你的EX]],1,0)</f>
        <v>0</v>
      </c>
      <c r="O2359">
        <f>IF(表2_24[[#This Row],[MEM_PC]]&lt;&gt;表2_24[[#This Row],[你的MEM]],1,0)</f>
        <v>0</v>
      </c>
      <c r="P2359">
        <f>IF(表2_24[[#This Row],[WB_PC]]&lt;&gt;表2_24[[#This Row],[你的WB]],1,0)</f>
        <v>0</v>
      </c>
    </row>
    <row r="2360" spans="1:16" x14ac:dyDescent="0.2">
      <c r="A2360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G2360">
        <v>704</v>
      </c>
      <c r="H2360">
        <v>700</v>
      </c>
      <c r="I2360">
        <v>0</v>
      </c>
      <c r="J2360">
        <v>696</v>
      </c>
      <c r="K2360">
        <v>0</v>
      </c>
      <c r="L2360">
        <f>IF(表2_24[[#This Row],[IF_PC]]&lt;&gt;表2_24[[#This Row],[你的IF]],1,0)</f>
        <v>0</v>
      </c>
      <c r="M2360">
        <f>IF(表2_24[[#This Row],[ID_PC]]&lt;&gt;表2_24[[#This Row],[你的ID]],1,0)</f>
        <v>0</v>
      </c>
      <c r="N2360">
        <f>IF(表2_24[[#This Row],[EX_PC]]&lt;&gt;表2_24[[#This Row],[你的EX]],1,0)</f>
        <v>0</v>
      </c>
      <c r="O2360">
        <f>IF(表2_24[[#This Row],[MEM_PC]]&lt;&gt;表2_24[[#This Row],[你的MEM]],1,0)</f>
        <v>0</v>
      </c>
      <c r="P2360">
        <f>IF(表2_24[[#This Row],[WB_PC]]&lt;&gt;表2_24[[#This Row],[你的WB]],1,0)</f>
        <v>0</v>
      </c>
    </row>
    <row r="2361" spans="1:16" x14ac:dyDescent="0.2">
      <c r="A2361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G2361">
        <v>704</v>
      </c>
      <c r="H2361">
        <v>700</v>
      </c>
      <c r="I2361">
        <v>0</v>
      </c>
      <c r="J2361">
        <v>0</v>
      </c>
      <c r="K2361">
        <v>696</v>
      </c>
      <c r="L2361">
        <f>IF(表2_24[[#This Row],[IF_PC]]&lt;&gt;表2_24[[#This Row],[你的IF]],1,0)</f>
        <v>0</v>
      </c>
      <c r="M2361">
        <f>IF(表2_24[[#This Row],[ID_PC]]&lt;&gt;表2_24[[#This Row],[你的ID]],1,0)</f>
        <v>0</v>
      </c>
      <c r="N2361">
        <f>IF(表2_24[[#This Row],[EX_PC]]&lt;&gt;表2_24[[#This Row],[你的EX]],1,0)</f>
        <v>0</v>
      </c>
      <c r="O2361">
        <f>IF(表2_24[[#This Row],[MEM_PC]]&lt;&gt;表2_24[[#This Row],[你的MEM]],1,0)</f>
        <v>0</v>
      </c>
      <c r="P2361">
        <f>IF(表2_24[[#This Row],[WB_PC]]&lt;&gt;表2_24[[#This Row],[你的WB]],1,0)</f>
        <v>0</v>
      </c>
    </row>
    <row r="2362" spans="1:16" x14ac:dyDescent="0.2">
      <c r="A2362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G2362">
        <v>708</v>
      </c>
      <c r="H2362">
        <v>704</v>
      </c>
      <c r="I2362">
        <v>700</v>
      </c>
      <c r="J2362">
        <v>0</v>
      </c>
      <c r="K2362">
        <v>0</v>
      </c>
      <c r="L2362">
        <f>IF(表2_24[[#This Row],[IF_PC]]&lt;&gt;表2_24[[#This Row],[你的IF]],1,0)</f>
        <v>0</v>
      </c>
      <c r="M2362">
        <f>IF(表2_24[[#This Row],[ID_PC]]&lt;&gt;表2_24[[#This Row],[你的ID]],1,0)</f>
        <v>0</v>
      </c>
      <c r="N2362">
        <f>IF(表2_24[[#This Row],[EX_PC]]&lt;&gt;表2_24[[#This Row],[你的EX]],1,0)</f>
        <v>0</v>
      </c>
      <c r="O2362">
        <f>IF(表2_24[[#This Row],[MEM_PC]]&lt;&gt;表2_24[[#This Row],[你的MEM]],1,0)</f>
        <v>0</v>
      </c>
      <c r="P2362">
        <f>IF(表2_24[[#This Row],[WB_PC]]&lt;&gt;表2_24[[#This Row],[你的WB]],1,0)</f>
        <v>0</v>
      </c>
    </row>
    <row r="2363" spans="1:16" x14ac:dyDescent="0.2">
      <c r="A2363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G2363">
        <v>672</v>
      </c>
      <c r="H2363">
        <v>0</v>
      </c>
      <c r="I2363">
        <v>0</v>
      </c>
      <c r="J2363">
        <v>700</v>
      </c>
      <c r="K2363">
        <v>0</v>
      </c>
      <c r="L2363">
        <f>IF(表2_24[[#This Row],[IF_PC]]&lt;&gt;表2_24[[#This Row],[你的IF]],1,0)</f>
        <v>0</v>
      </c>
      <c r="M2363">
        <f>IF(表2_24[[#This Row],[ID_PC]]&lt;&gt;表2_24[[#This Row],[你的ID]],1,0)</f>
        <v>0</v>
      </c>
      <c r="N2363">
        <f>IF(表2_24[[#This Row],[EX_PC]]&lt;&gt;表2_24[[#This Row],[你的EX]],1,0)</f>
        <v>0</v>
      </c>
      <c r="O2363">
        <f>IF(表2_24[[#This Row],[MEM_PC]]&lt;&gt;表2_24[[#This Row],[你的MEM]],1,0)</f>
        <v>0</v>
      </c>
      <c r="P2363">
        <f>IF(表2_24[[#This Row],[WB_PC]]&lt;&gt;表2_24[[#This Row],[你的WB]],1,0)</f>
        <v>0</v>
      </c>
    </row>
    <row r="2364" spans="1:16" x14ac:dyDescent="0.2">
      <c r="A2364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G2364">
        <v>676</v>
      </c>
      <c r="H2364">
        <v>672</v>
      </c>
      <c r="I2364">
        <v>0</v>
      </c>
      <c r="J2364">
        <v>0</v>
      </c>
      <c r="K2364">
        <v>700</v>
      </c>
      <c r="L2364">
        <f>IF(表2_24[[#This Row],[IF_PC]]&lt;&gt;表2_24[[#This Row],[你的IF]],1,0)</f>
        <v>0</v>
      </c>
      <c r="M2364">
        <f>IF(表2_24[[#This Row],[ID_PC]]&lt;&gt;表2_24[[#This Row],[你的ID]],1,0)</f>
        <v>0</v>
      </c>
      <c r="N2364">
        <f>IF(表2_24[[#This Row],[EX_PC]]&lt;&gt;表2_24[[#This Row],[你的EX]],1,0)</f>
        <v>0</v>
      </c>
      <c r="O2364">
        <f>IF(表2_24[[#This Row],[MEM_PC]]&lt;&gt;表2_24[[#This Row],[你的MEM]],1,0)</f>
        <v>0</v>
      </c>
      <c r="P2364">
        <f>IF(表2_24[[#This Row],[WB_PC]]&lt;&gt;表2_24[[#This Row],[你的WB]],1,0)</f>
        <v>0</v>
      </c>
    </row>
    <row r="2365" spans="1:16" x14ac:dyDescent="0.2">
      <c r="A2365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G2365">
        <v>680</v>
      </c>
      <c r="H2365">
        <v>676</v>
      </c>
      <c r="I2365">
        <v>672</v>
      </c>
      <c r="J2365">
        <v>0</v>
      </c>
      <c r="K2365">
        <v>0</v>
      </c>
      <c r="L2365">
        <f>IF(表2_24[[#This Row],[IF_PC]]&lt;&gt;表2_24[[#This Row],[你的IF]],1,0)</f>
        <v>0</v>
      </c>
      <c r="M2365">
        <f>IF(表2_24[[#This Row],[ID_PC]]&lt;&gt;表2_24[[#This Row],[你的ID]],1,0)</f>
        <v>0</v>
      </c>
      <c r="N2365">
        <f>IF(表2_24[[#This Row],[EX_PC]]&lt;&gt;表2_24[[#This Row],[你的EX]],1,0)</f>
        <v>0</v>
      </c>
      <c r="O2365">
        <f>IF(表2_24[[#This Row],[MEM_PC]]&lt;&gt;表2_24[[#This Row],[你的MEM]],1,0)</f>
        <v>0</v>
      </c>
      <c r="P2365">
        <f>IF(表2_24[[#This Row],[WB_PC]]&lt;&gt;表2_24[[#This Row],[你的WB]],1,0)</f>
        <v>0</v>
      </c>
    </row>
    <row r="2366" spans="1:16" x14ac:dyDescent="0.2">
      <c r="A2366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G2366">
        <v>684</v>
      </c>
      <c r="H2366">
        <v>680</v>
      </c>
      <c r="I2366">
        <v>676</v>
      </c>
      <c r="J2366">
        <v>672</v>
      </c>
      <c r="K2366">
        <v>0</v>
      </c>
      <c r="L2366">
        <f>IF(表2_24[[#This Row],[IF_PC]]&lt;&gt;表2_24[[#This Row],[你的IF]],1,0)</f>
        <v>0</v>
      </c>
      <c r="M2366">
        <f>IF(表2_24[[#This Row],[ID_PC]]&lt;&gt;表2_24[[#This Row],[你的ID]],1,0)</f>
        <v>0</v>
      </c>
      <c r="N2366">
        <f>IF(表2_24[[#This Row],[EX_PC]]&lt;&gt;表2_24[[#This Row],[你的EX]],1,0)</f>
        <v>0</v>
      </c>
      <c r="O2366">
        <f>IF(表2_24[[#This Row],[MEM_PC]]&lt;&gt;表2_24[[#This Row],[你的MEM]],1,0)</f>
        <v>0</v>
      </c>
      <c r="P2366">
        <f>IF(表2_24[[#This Row],[WB_PC]]&lt;&gt;表2_24[[#This Row],[你的WB]],1,0)</f>
        <v>0</v>
      </c>
    </row>
    <row r="2367" spans="1:16" x14ac:dyDescent="0.2">
      <c r="A2367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G2367">
        <v>684</v>
      </c>
      <c r="H2367">
        <v>680</v>
      </c>
      <c r="I2367">
        <v>0</v>
      </c>
      <c r="J2367">
        <v>676</v>
      </c>
      <c r="K2367">
        <v>672</v>
      </c>
      <c r="L2367">
        <f>IF(表2_24[[#This Row],[IF_PC]]&lt;&gt;表2_24[[#This Row],[你的IF]],1,0)</f>
        <v>0</v>
      </c>
      <c r="M2367">
        <f>IF(表2_24[[#This Row],[ID_PC]]&lt;&gt;表2_24[[#This Row],[你的ID]],1,0)</f>
        <v>0</v>
      </c>
      <c r="N2367">
        <f>IF(表2_24[[#This Row],[EX_PC]]&lt;&gt;表2_24[[#This Row],[你的EX]],1,0)</f>
        <v>0</v>
      </c>
      <c r="O2367">
        <f>IF(表2_24[[#This Row],[MEM_PC]]&lt;&gt;表2_24[[#This Row],[你的MEM]],1,0)</f>
        <v>0</v>
      </c>
      <c r="P2367">
        <f>IF(表2_24[[#This Row],[WB_PC]]&lt;&gt;表2_24[[#This Row],[你的WB]],1,0)</f>
        <v>0</v>
      </c>
    </row>
    <row r="2368" spans="1:16" x14ac:dyDescent="0.2">
      <c r="A2368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G2368">
        <v>684</v>
      </c>
      <c r="H2368">
        <v>680</v>
      </c>
      <c r="I2368">
        <v>0</v>
      </c>
      <c r="J2368">
        <v>0</v>
      </c>
      <c r="K2368">
        <v>676</v>
      </c>
      <c r="L2368">
        <f>IF(表2_24[[#This Row],[IF_PC]]&lt;&gt;表2_24[[#This Row],[你的IF]],1,0)</f>
        <v>0</v>
      </c>
      <c r="M2368">
        <f>IF(表2_24[[#This Row],[ID_PC]]&lt;&gt;表2_24[[#This Row],[你的ID]],1,0)</f>
        <v>0</v>
      </c>
      <c r="N2368">
        <f>IF(表2_24[[#This Row],[EX_PC]]&lt;&gt;表2_24[[#This Row],[你的EX]],1,0)</f>
        <v>0</v>
      </c>
      <c r="O2368">
        <f>IF(表2_24[[#This Row],[MEM_PC]]&lt;&gt;表2_24[[#This Row],[你的MEM]],1,0)</f>
        <v>0</v>
      </c>
      <c r="P2368">
        <f>IF(表2_24[[#This Row],[WB_PC]]&lt;&gt;表2_24[[#This Row],[你的WB]],1,0)</f>
        <v>0</v>
      </c>
    </row>
    <row r="2369" spans="1:16" x14ac:dyDescent="0.2">
      <c r="A2369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G2369">
        <v>688</v>
      </c>
      <c r="H2369">
        <v>684</v>
      </c>
      <c r="I2369">
        <v>680</v>
      </c>
      <c r="J2369">
        <v>0</v>
      </c>
      <c r="K2369">
        <v>0</v>
      </c>
      <c r="L2369">
        <f>IF(表2_24[[#This Row],[IF_PC]]&lt;&gt;表2_24[[#This Row],[你的IF]],1,0)</f>
        <v>0</v>
      </c>
      <c r="M2369">
        <f>IF(表2_24[[#This Row],[ID_PC]]&lt;&gt;表2_24[[#This Row],[你的ID]],1,0)</f>
        <v>0</v>
      </c>
      <c r="N2369">
        <f>IF(表2_24[[#This Row],[EX_PC]]&lt;&gt;表2_24[[#This Row],[你的EX]],1,0)</f>
        <v>0</v>
      </c>
      <c r="O2369">
        <f>IF(表2_24[[#This Row],[MEM_PC]]&lt;&gt;表2_24[[#This Row],[你的MEM]],1,0)</f>
        <v>0</v>
      </c>
      <c r="P2369">
        <f>IF(表2_24[[#This Row],[WB_PC]]&lt;&gt;表2_24[[#This Row],[你的WB]],1,0)</f>
        <v>0</v>
      </c>
    </row>
    <row r="2370" spans="1:16" x14ac:dyDescent="0.2">
      <c r="A2370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G2370">
        <v>688</v>
      </c>
      <c r="H2370">
        <v>684</v>
      </c>
      <c r="I2370">
        <v>0</v>
      </c>
      <c r="J2370">
        <v>680</v>
      </c>
      <c r="K2370">
        <v>0</v>
      </c>
      <c r="L2370">
        <f>IF(表2_24[[#This Row],[IF_PC]]&lt;&gt;表2_24[[#This Row],[你的IF]],1,0)</f>
        <v>0</v>
      </c>
      <c r="M2370">
        <f>IF(表2_24[[#This Row],[ID_PC]]&lt;&gt;表2_24[[#This Row],[你的ID]],1,0)</f>
        <v>0</v>
      </c>
      <c r="N2370">
        <f>IF(表2_24[[#This Row],[EX_PC]]&lt;&gt;表2_24[[#This Row],[你的EX]],1,0)</f>
        <v>0</v>
      </c>
      <c r="O2370">
        <f>IF(表2_24[[#This Row],[MEM_PC]]&lt;&gt;表2_24[[#This Row],[你的MEM]],1,0)</f>
        <v>0</v>
      </c>
      <c r="P2370">
        <f>IF(表2_24[[#This Row],[WB_PC]]&lt;&gt;表2_24[[#This Row],[你的WB]],1,0)</f>
        <v>0</v>
      </c>
    </row>
    <row r="2371" spans="1:16" x14ac:dyDescent="0.2">
      <c r="A2371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G2371">
        <v>688</v>
      </c>
      <c r="H2371">
        <v>684</v>
      </c>
      <c r="I2371">
        <v>0</v>
      </c>
      <c r="J2371">
        <v>0</v>
      </c>
      <c r="K2371">
        <v>680</v>
      </c>
      <c r="L2371">
        <f>IF(表2_24[[#This Row],[IF_PC]]&lt;&gt;表2_24[[#This Row],[你的IF]],1,0)</f>
        <v>0</v>
      </c>
      <c r="M2371">
        <f>IF(表2_24[[#This Row],[ID_PC]]&lt;&gt;表2_24[[#This Row],[你的ID]],1,0)</f>
        <v>0</v>
      </c>
      <c r="N2371">
        <f>IF(表2_24[[#This Row],[EX_PC]]&lt;&gt;表2_24[[#This Row],[你的EX]],1,0)</f>
        <v>0</v>
      </c>
      <c r="O2371">
        <f>IF(表2_24[[#This Row],[MEM_PC]]&lt;&gt;表2_24[[#This Row],[你的MEM]],1,0)</f>
        <v>0</v>
      </c>
      <c r="P2371">
        <f>IF(表2_24[[#This Row],[WB_PC]]&lt;&gt;表2_24[[#This Row],[你的WB]],1,0)</f>
        <v>0</v>
      </c>
    </row>
    <row r="2372" spans="1:16" x14ac:dyDescent="0.2">
      <c r="A2372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G2372">
        <v>692</v>
      </c>
      <c r="H2372">
        <v>688</v>
      </c>
      <c r="I2372">
        <v>684</v>
      </c>
      <c r="J2372">
        <v>0</v>
      </c>
      <c r="K2372">
        <v>0</v>
      </c>
      <c r="L2372">
        <f>IF(表2_24[[#This Row],[IF_PC]]&lt;&gt;表2_24[[#This Row],[你的IF]],1,0)</f>
        <v>0</v>
      </c>
      <c r="M2372">
        <f>IF(表2_24[[#This Row],[ID_PC]]&lt;&gt;表2_24[[#This Row],[你的ID]],1,0)</f>
        <v>0</v>
      </c>
      <c r="N2372">
        <f>IF(表2_24[[#This Row],[EX_PC]]&lt;&gt;表2_24[[#This Row],[你的EX]],1,0)</f>
        <v>0</v>
      </c>
      <c r="O2372">
        <f>IF(表2_24[[#This Row],[MEM_PC]]&lt;&gt;表2_24[[#This Row],[你的MEM]],1,0)</f>
        <v>0</v>
      </c>
      <c r="P2372">
        <f>IF(表2_24[[#This Row],[WB_PC]]&lt;&gt;表2_24[[#This Row],[你的WB]],1,0)</f>
        <v>0</v>
      </c>
    </row>
    <row r="2373" spans="1:16" x14ac:dyDescent="0.2">
      <c r="A2373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G2373">
        <v>696</v>
      </c>
      <c r="H2373">
        <v>0</v>
      </c>
      <c r="I2373">
        <v>0</v>
      </c>
      <c r="J2373">
        <v>684</v>
      </c>
      <c r="K2373">
        <v>0</v>
      </c>
      <c r="L2373">
        <f>IF(表2_24[[#This Row],[IF_PC]]&lt;&gt;表2_24[[#This Row],[你的IF]],1,0)</f>
        <v>0</v>
      </c>
      <c r="M2373">
        <f>IF(表2_24[[#This Row],[ID_PC]]&lt;&gt;表2_24[[#This Row],[你的ID]],1,0)</f>
        <v>0</v>
      </c>
      <c r="N2373">
        <f>IF(表2_24[[#This Row],[EX_PC]]&lt;&gt;表2_24[[#This Row],[你的EX]],1,0)</f>
        <v>0</v>
      </c>
      <c r="O2373">
        <f>IF(表2_24[[#This Row],[MEM_PC]]&lt;&gt;表2_24[[#This Row],[你的MEM]],1,0)</f>
        <v>0</v>
      </c>
      <c r="P2373">
        <f>IF(表2_24[[#This Row],[WB_PC]]&lt;&gt;表2_24[[#This Row],[你的WB]],1,0)</f>
        <v>0</v>
      </c>
    </row>
    <row r="2374" spans="1:16" x14ac:dyDescent="0.2">
      <c r="A2374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G2374">
        <v>700</v>
      </c>
      <c r="H2374">
        <v>696</v>
      </c>
      <c r="I2374">
        <v>0</v>
      </c>
      <c r="J2374">
        <v>0</v>
      </c>
      <c r="K2374">
        <v>684</v>
      </c>
      <c r="L2374">
        <f>IF(表2_24[[#This Row],[IF_PC]]&lt;&gt;表2_24[[#This Row],[你的IF]],1,0)</f>
        <v>0</v>
      </c>
      <c r="M2374">
        <f>IF(表2_24[[#This Row],[ID_PC]]&lt;&gt;表2_24[[#This Row],[你的ID]],1,0)</f>
        <v>0</v>
      </c>
      <c r="N2374">
        <f>IF(表2_24[[#This Row],[EX_PC]]&lt;&gt;表2_24[[#This Row],[你的EX]],1,0)</f>
        <v>0</v>
      </c>
      <c r="O2374">
        <f>IF(表2_24[[#This Row],[MEM_PC]]&lt;&gt;表2_24[[#This Row],[你的MEM]],1,0)</f>
        <v>0</v>
      </c>
      <c r="P2374">
        <f>IF(表2_24[[#This Row],[WB_PC]]&lt;&gt;表2_24[[#This Row],[你的WB]],1,0)</f>
        <v>0</v>
      </c>
    </row>
    <row r="2375" spans="1:16" x14ac:dyDescent="0.2">
      <c r="A2375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G2375">
        <v>704</v>
      </c>
      <c r="H2375">
        <v>700</v>
      </c>
      <c r="I2375">
        <v>696</v>
      </c>
      <c r="J2375">
        <v>0</v>
      </c>
      <c r="K2375">
        <v>0</v>
      </c>
      <c r="L2375">
        <f>IF(表2_24[[#This Row],[IF_PC]]&lt;&gt;表2_24[[#This Row],[你的IF]],1,0)</f>
        <v>0</v>
      </c>
      <c r="M2375">
        <f>IF(表2_24[[#This Row],[ID_PC]]&lt;&gt;表2_24[[#This Row],[你的ID]],1,0)</f>
        <v>0</v>
      </c>
      <c r="N2375">
        <f>IF(表2_24[[#This Row],[EX_PC]]&lt;&gt;表2_24[[#This Row],[你的EX]],1,0)</f>
        <v>0</v>
      </c>
      <c r="O2375">
        <f>IF(表2_24[[#This Row],[MEM_PC]]&lt;&gt;表2_24[[#This Row],[你的MEM]],1,0)</f>
        <v>0</v>
      </c>
      <c r="P2375">
        <f>IF(表2_24[[#This Row],[WB_PC]]&lt;&gt;表2_24[[#This Row],[你的WB]],1,0)</f>
        <v>0</v>
      </c>
    </row>
    <row r="2376" spans="1:16" x14ac:dyDescent="0.2">
      <c r="A2376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G2376">
        <v>704</v>
      </c>
      <c r="H2376">
        <v>700</v>
      </c>
      <c r="I2376">
        <v>0</v>
      </c>
      <c r="J2376">
        <v>696</v>
      </c>
      <c r="K2376">
        <v>0</v>
      </c>
      <c r="L2376">
        <f>IF(表2_24[[#This Row],[IF_PC]]&lt;&gt;表2_24[[#This Row],[你的IF]],1,0)</f>
        <v>0</v>
      </c>
      <c r="M2376">
        <f>IF(表2_24[[#This Row],[ID_PC]]&lt;&gt;表2_24[[#This Row],[你的ID]],1,0)</f>
        <v>0</v>
      </c>
      <c r="N2376">
        <f>IF(表2_24[[#This Row],[EX_PC]]&lt;&gt;表2_24[[#This Row],[你的EX]],1,0)</f>
        <v>0</v>
      </c>
      <c r="O2376">
        <f>IF(表2_24[[#This Row],[MEM_PC]]&lt;&gt;表2_24[[#This Row],[你的MEM]],1,0)</f>
        <v>0</v>
      </c>
      <c r="P2376">
        <f>IF(表2_24[[#This Row],[WB_PC]]&lt;&gt;表2_24[[#This Row],[你的WB]],1,0)</f>
        <v>0</v>
      </c>
    </row>
    <row r="2377" spans="1:16" x14ac:dyDescent="0.2">
      <c r="A2377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G2377">
        <v>704</v>
      </c>
      <c r="H2377">
        <v>700</v>
      </c>
      <c r="I2377">
        <v>0</v>
      </c>
      <c r="J2377">
        <v>0</v>
      </c>
      <c r="K2377">
        <v>696</v>
      </c>
      <c r="L2377">
        <f>IF(表2_24[[#This Row],[IF_PC]]&lt;&gt;表2_24[[#This Row],[你的IF]],1,0)</f>
        <v>0</v>
      </c>
      <c r="M2377">
        <f>IF(表2_24[[#This Row],[ID_PC]]&lt;&gt;表2_24[[#This Row],[你的ID]],1,0)</f>
        <v>0</v>
      </c>
      <c r="N2377">
        <f>IF(表2_24[[#This Row],[EX_PC]]&lt;&gt;表2_24[[#This Row],[你的EX]],1,0)</f>
        <v>0</v>
      </c>
      <c r="O2377">
        <f>IF(表2_24[[#This Row],[MEM_PC]]&lt;&gt;表2_24[[#This Row],[你的MEM]],1,0)</f>
        <v>0</v>
      </c>
      <c r="P2377">
        <f>IF(表2_24[[#This Row],[WB_PC]]&lt;&gt;表2_24[[#This Row],[你的WB]],1,0)</f>
        <v>0</v>
      </c>
    </row>
    <row r="2378" spans="1:16" x14ac:dyDescent="0.2">
      <c r="A2378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G2378">
        <v>708</v>
      </c>
      <c r="H2378">
        <v>704</v>
      </c>
      <c r="I2378">
        <v>700</v>
      </c>
      <c r="J2378">
        <v>0</v>
      </c>
      <c r="K2378">
        <v>0</v>
      </c>
      <c r="L2378">
        <f>IF(表2_24[[#This Row],[IF_PC]]&lt;&gt;表2_24[[#This Row],[你的IF]],1,0)</f>
        <v>0</v>
      </c>
      <c r="M2378">
        <f>IF(表2_24[[#This Row],[ID_PC]]&lt;&gt;表2_24[[#This Row],[你的ID]],1,0)</f>
        <v>0</v>
      </c>
      <c r="N2378">
        <f>IF(表2_24[[#This Row],[EX_PC]]&lt;&gt;表2_24[[#This Row],[你的EX]],1,0)</f>
        <v>0</v>
      </c>
      <c r="O2378">
        <f>IF(表2_24[[#This Row],[MEM_PC]]&lt;&gt;表2_24[[#This Row],[你的MEM]],1,0)</f>
        <v>0</v>
      </c>
      <c r="P2378">
        <f>IF(表2_24[[#This Row],[WB_PC]]&lt;&gt;表2_24[[#This Row],[你的WB]],1,0)</f>
        <v>0</v>
      </c>
    </row>
    <row r="2379" spans="1:16" x14ac:dyDescent="0.2">
      <c r="A2379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G2379">
        <v>672</v>
      </c>
      <c r="H2379">
        <v>0</v>
      </c>
      <c r="I2379">
        <v>0</v>
      </c>
      <c r="J2379">
        <v>700</v>
      </c>
      <c r="K2379">
        <v>0</v>
      </c>
      <c r="L2379">
        <f>IF(表2_24[[#This Row],[IF_PC]]&lt;&gt;表2_24[[#This Row],[你的IF]],1,0)</f>
        <v>0</v>
      </c>
      <c r="M2379">
        <f>IF(表2_24[[#This Row],[ID_PC]]&lt;&gt;表2_24[[#This Row],[你的ID]],1,0)</f>
        <v>0</v>
      </c>
      <c r="N2379">
        <f>IF(表2_24[[#This Row],[EX_PC]]&lt;&gt;表2_24[[#This Row],[你的EX]],1,0)</f>
        <v>0</v>
      </c>
      <c r="O2379">
        <f>IF(表2_24[[#This Row],[MEM_PC]]&lt;&gt;表2_24[[#This Row],[你的MEM]],1,0)</f>
        <v>0</v>
      </c>
      <c r="P2379">
        <f>IF(表2_24[[#This Row],[WB_PC]]&lt;&gt;表2_24[[#This Row],[你的WB]],1,0)</f>
        <v>0</v>
      </c>
    </row>
    <row r="2380" spans="1:16" x14ac:dyDescent="0.2">
      <c r="A2380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G2380">
        <v>676</v>
      </c>
      <c r="H2380">
        <v>672</v>
      </c>
      <c r="I2380">
        <v>0</v>
      </c>
      <c r="J2380">
        <v>0</v>
      </c>
      <c r="K2380">
        <v>700</v>
      </c>
      <c r="L2380">
        <f>IF(表2_24[[#This Row],[IF_PC]]&lt;&gt;表2_24[[#This Row],[你的IF]],1,0)</f>
        <v>0</v>
      </c>
      <c r="M2380">
        <f>IF(表2_24[[#This Row],[ID_PC]]&lt;&gt;表2_24[[#This Row],[你的ID]],1,0)</f>
        <v>0</v>
      </c>
      <c r="N2380">
        <f>IF(表2_24[[#This Row],[EX_PC]]&lt;&gt;表2_24[[#This Row],[你的EX]],1,0)</f>
        <v>0</v>
      </c>
      <c r="O2380">
        <f>IF(表2_24[[#This Row],[MEM_PC]]&lt;&gt;表2_24[[#This Row],[你的MEM]],1,0)</f>
        <v>0</v>
      </c>
      <c r="P2380">
        <f>IF(表2_24[[#This Row],[WB_PC]]&lt;&gt;表2_24[[#This Row],[你的WB]],1,0)</f>
        <v>0</v>
      </c>
    </row>
    <row r="2381" spans="1:16" x14ac:dyDescent="0.2">
      <c r="A2381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G2381">
        <v>680</v>
      </c>
      <c r="H2381">
        <v>676</v>
      </c>
      <c r="I2381">
        <v>672</v>
      </c>
      <c r="J2381">
        <v>0</v>
      </c>
      <c r="K2381">
        <v>0</v>
      </c>
      <c r="L2381">
        <f>IF(表2_24[[#This Row],[IF_PC]]&lt;&gt;表2_24[[#This Row],[你的IF]],1,0)</f>
        <v>0</v>
      </c>
      <c r="M2381">
        <f>IF(表2_24[[#This Row],[ID_PC]]&lt;&gt;表2_24[[#This Row],[你的ID]],1,0)</f>
        <v>0</v>
      </c>
      <c r="N2381">
        <f>IF(表2_24[[#This Row],[EX_PC]]&lt;&gt;表2_24[[#This Row],[你的EX]],1,0)</f>
        <v>0</v>
      </c>
      <c r="O2381">
        <f>IF(表2_24[[#This Row],[MEM_PC]]&lt;&gt;表2_24[[#This Row],[你的MEM]],1,0)</f>
        <v>0</v>
      </c>
      <c r="P2381">
        <f>IF(表2_24[[#This Row],[WB_PC]]&lt;&gt;表2_24[[#This Row],[你的WB]],1,0)</f>
        <v>0</v>
      </c>
    </row>
    <row r="2382" spans="1:16" x14ac:dyDescent="0.2">
      <c r="A2382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G2382">
        <v>684</v>
      </c>
      <c r="H2382">
        <v>680</v>
      </c>
      <c r="I2382">
        <v>676</v>
      </c>
      <c r="J2382">
        <v>672</v>
      </c>
      <c r="K2382">
        <v>0</v>
      </c>
      <c r="L2382">
        <f>IF(表2_24[[#This Row],[IF_PC]]&lt;&gt;表2_24[[#This Row],[你的IF]],1,0)</f>
        <v>0</v>
      </c>
      <c r="M2382">
        <f>IF(表2_24[[#This Row],[ID_PC]]&lt;&gt;表2_24[[#This Row],[你的ID]],1,0)</f>
        <v>0</v>
      </c>
      <c r="N2382">
        <f>IF(表2_24[[#This Row],[EX_PC]]&lt;&gt;表2_24[[#This Row],[你的EX]],1,0)</f>
        <v>0</v>
      </c>
      <c r="O2382">
        <f>IF(表2_24[[#This Row],[MEM_PC]]&lt;&gt;表2_24[[#This Row],[你的MEM]],1,0)</f>
        <v>0</v>
      </c>
      <c r="P2382">
        <f>IF(表2_24[[#This Row],[WB_PC]]&lt;&gt;表2_24[[#This Row],[你的WB]],1,0)</f>
        <v>0</v>
      </c>
    </row>
    <row r="2383" spans="1:16" x14ac:dyDescent="0.2">
      <c r="A2383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G2383">
        <v>684</v>
      </c>
      <c r="H2383">
        <v>680</v>
      </c>
      <c r="I2383">
        <v>0</v>
      </c>
      <c r="J2383">
        <v>676</v>
      </c>
      <c r="K2383">
        <v>672</v>
      </c>
      <c r="L2383">
        <f>IF(表2_24[[#This Row],[IF_PC]]&lt;&gt;表2_24[[#This Row],[你的IF]],1,0)</f>
        <v>0</v>
      </c>
      <c r="M2383">
        <f>IF(表2_24[[#This Row],[ID_PC]]&lt;&gt;表2_24[[#This Row],[你的ID]],1,0)</f>
        <v>0</v>
      </c>
      <c r="N2383">
        <f>IF(表2_24[[#This Row],[EX_PC]]&lt;&gt;表2_24[[#This Row],[你的EX]],1,0)</f>
        <v>0</v>
      </c>
      <c r="O2383">
        <f>IF(表2_24[[#This Row],[MEM_PC]]&lt;&gt;表2_24[[#This Row],[你的MEM]],1,0)</f>
        <v>0</v>
      </c>
      <c r="P2383">
        <f>IF(表2_24[[#This Row],[WB_PC]]&lt;&gt;表2_24[[#This Row],[你的WB]],1,0)</f>
        <v>0</v>
      </c>
    </row>
    <row r="2384" spans="1:16" x14ac:dyDescent="0.2">
      <c r="A2384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G2384">
        <v>684</v>
      </c>
      <c r="H2384">
        <v>680</v>
      </c>
      <c r="I2384">
        <v>0</v>
      </c>
      <c r="J2384">
        <v>0</v>
      </c>
      <c r="K2384">
        <v>676</v>
      </c>
      <c r="L2384">
        <f>IF(表2_24[[#This Row],[IF_PC]]&lt;&gt;表2_24[[#This Row],[你的IF]],1,0)</f>
        <v>0</v>
      </c>
      <c r="M2384">
        <f>IF(表2_24[[#This Row],[ID_PC]]&lt;&gt;表2_24[[#This Row],[你的ID]],1,0)</f>
        <v>0</v>
      </c>
      <c r="N2384">
        <f>IF(表2_24[[#This Row],[EX_PC]]&lt;&gt;表2_24[[#This Row],[你的EX]],1,0)</f>
        <v>0</v>
      </c>
      <c r="O2384">
        <f>IF(表2_24[[#This Row],[MEM_PC]]&lt;&gt;表2_24[[#This Row],[你的MEM]],1,0)</f>
        <v>0</v>
      </c>
      <c r="P2384">
        <f>IF(表2_24[[#This Row],[WB_PC]]&lt;&gt;表2_24[[#This Row],[你的WB]],1,0)</f>
        <v>0</v>
      </c>
    </row>
    <row r="2385" spans="1:16" x14ac:dyDescent="0.2">
      <c r="A2385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G2385">
        <v>688</v>
      </c>
      <c r="H2385">
        <v>684</v>
      </c>
      <c r="I2385">
        <v>680</v>
      </c>
      <c r="J2385">
        <v>0</v>
      </c>
      <c r="K2385">
        <v>0</v>
      </c>
      <c r="L2385">
        <f>IF(表2_24[[#This Row],[IF_PC]]&lt;&gt;表2_24[[#This Row],[你的IF]],1,0)</f>
        <v>0</v>
      </c>
      <c r="M2385">
        <f>IF(表2_24[[#This Row],[ID_PC]]&lt;&gt;表2_24[[#This Row],[你的ID]],1,0)</f>
        <v>0</v>
      </c>
      <c r="N2385">
        <f>IF(表2_24[[#This Row],[EX_PC]]&lt;&gt;表2_24[[#This Row],[你的EX]],1,0)</f>
        <v>0</v>
      </c>
      <c r="O2385">
        <f>IF(表2_24[[#This Row],[MEM_PC]]&lt;&gt;表2_24[[#This Row],[你的MEM]],1,0)</f>
        <v>0</v>
      </c>
      <c r="P2385">
        <f>IF(表2_24[[#This Row],[WB_PC]]&lt;&gt;表2_24[[#This Row],[你的WB]],1,0)</f>
        <v>0</v>
      </c>
    </row>
    <row r="2386" spans="1:16" x14ac:dyDescent="0.2">
      <c r="A2386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G2386">
        <v>688</v>
      </c>
      <c r="H2386">
        <v>684</v>
      </c>
      <c r="I2386">
        <v>0</v>
      </c>
      <c r="J2386">
        <v>680</v>
      </c>
      <c r="K2386">
        <v>0</v>
      </c>
      <c r="L2386">
        <f>IF(表2_24[[#This Row],[IF_PC]]&lt;&gt;表2_24[[#This Row],[你的IF]],1,0)</f>
        <v>0</v>
      </c>
      <c r="M2386">
        <f>IF(表2_24[[#This Row],[ID_PC]]&lt;&gt;表2_24[[#This Row],[你的ID]],1,0)</f>
        <v>0</v>
      </c>
      <c r="N2386">
        <f>IF(表2_24[[#This Row],[EX_PC]]&lt;&gt;表2_24[[#This Row],[你的EX]],1,0)</f>
        <v>0</v>
      </c>
      <c r="O2386">
        <f>IF(表2_24[[#This Row],[MEM_PC]]&lt;&gt;表2_24[[#This Row],[你的MEM]],1,0)</f>
        <v>0</v>
      </c>
      <c r="P2386">
        <f>IF(表2_24[[#This Row],[WB_PC]]&lt;&gt;表2_24[[#This Row],[你的WB]],1,0)</f>
        <v>0</v>
      </c>
    </row>
    <row r="2387" spans="1:16" x14ac:dyDescent="0.2">
      <c r="A2387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G2387">
        <v>688</v>
      </c>
      <c r="H2387">
        <v>684</v>
      </c>
      <c r="I2387">
        <v>0</v>
      </c>
      <c r="J2387">
        <v>0</v>
      </c>
      <c r="K2387">
        <v>680</v>
      </c>
      <c r="L2387">
        <f>IF(表2_24[[#This Row],[IF_PC]]&lt;&gt;表2_24[[#This Row],[你的IF]],1,0)</f>
        <v>0</v>
      </c>
      <c r="M2387">
        <f>IF(表2_24[[#This Row],[ID_PC]]&lt;&gt;表2_24[[#This Row],[你的ID]],1,0)</f>
        <v>0</v>
      </c>
      <c r="N2387">
        <f>IF(表2_24[[#This Row],[EX_PC]]&lt;&gt;表2_24[[#This Row],[你的EX]],1,0)</f>
        <v>0</v>
      </c>
      <c r="O2387">
        <f>IF(表2_24[[#This Row],[MEM_PC]]&lt;&gt;表2_24[[#This Row],[你的MEM]],1,0)</f>
        <v>0</v>
      </c>
      <c r="P2387">
        <f>IF(表2_24[[#This Row],[WB_PC]]&lt;&gt;表2_24[[#This Row],[你的WB]],1,0)</f>
        <v>0</v>
      </c>
    </row>
    <row r="2388" spans="1:16" x14ac:dyDescent="0.2">
      <c r="A2388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G2388">
        <v>692</v>
      </c>
      <c r="H2388">
        <v>688</v>
      </c>
      <c r="I2388">
        <v>684</v>
      </c>
      <c r="J2388">
        <v>0</v>
      </c>
      <c r="K2388">
        <v>0</v>
      </c>
      <c r="L2388">
        <f>IF(表2_24[[#This Row],[IF_PC]]&lt;&gt;表2_24[[#This Row],[你的IF]],1,0)</f>
        <v>0</v>
      </c>
      <c r="M2388">
        <f>IF(表2_24[[#This Row],[ID_PC]]&lt;&gt;表2_24[[#This Row],[你的ID]],1,0)</f>
        <v>0</v>
      </c>
      <c r="N2388">
        <f>IF(表2_24[[#This Row],[EX_PC]]&lt;&gt;表2_24[[#This Row],[你的EX]],1,0)</f>
        <v>0</v>
      </c>
      <c r="O2388">
        <f>IF(表2_24[[#This Row],[MEM_PC]]&lt;&gt;表2_24[[#This Row],[你的MEM]],1,0)</f>
        <v>0</v>
      </c>
      <c r="P2388">
        <f>IF(表2_24[[#This Row],[WB_PC]]&lt;&gt;表2_24[[#This Row],[你的WB]],1,0)</f>
        <v>0</v>
      </c>
    </row>
    <row r="2389" spans="1:16" x14ac:dyDescent="0.2">
      <c r="A2389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G2389">
        <v>696</v>
      </c>
      <c r="H2389">
        <v>0</v>
      </c>
      <c r="I2389">
        <v>0</v>
      </c>
      <c r="J2389">
        <v>684</v>
      </c>
      <c r="K2389">
        <v>0</v>
      </c>
      <c r="L2389">
        <f>IF(表2_24[[#This Row],[IF_PC]]&lt;&gt;表2_24[[#This Row],[你的IF]],1,0)</f>
        <v>0</v>
      </c>
      <c r="M2389">
        <f>IF(表2_24[[#This Row],[ID_PC]]&lt;&gt;表2_24[[#This Row],[你的ID]],1,0)</f>
        <v>0</v>
      </c>
      <c r="N2389">
        <f>IF(表2_24[[#This Row],[EX_PC]]&lt;&gt;表2_24[[#This Row],[你的EX]],1,0)</f>
        <v>0</v>
      </c>
      <c r="O2389">
        <f>IF(表2_24[[#This Row],[MEM_PC]]&lt;&gt;表2_24[[#This Row],[你的MEM]],1,0)</f>
        <v>0</v>
      </c>
      <c r="P2389">
        <f>IF(表2_24[[#This Row],[WB_PC]]&lt;&gt;表2_24[[#This Row],[你的WB]],1,0)</f>
        <v>0</v>
      </c>
    </row>
    <row r="2390" spans="1:16" x14ac:dyDescent="0.2">
      <c r="A2390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G2390">
        <v>700</v>
      </c>
      <c r="H2390">
        <v>696</v>
      </c>
      <c r="I2390">
        <v>0</v>
      </c>
      <c r="J2390">
        <v>0</v>
      </c>
      <c r="K2390">
        <v>684</v>
      </c>
      <c r="L2390">
        <f>IF(表2_24[[#This Row],[IF_PC]]&lt;&gt;表2_24[[#This Row],[你的IF]],1,0)</f>
        <v>0</v>
      </c>
      <c r="M2390">
        <f>IF(表2_24[[#This Row],[ID_PC]]&lt;&gt;表2_24[[#This Row],[你的ID]],1,0)</f>
        <v>0</v>
      </c>
      <c r="N2390">
        <f>IF(表2_24[[#This Row],[EX_PC]]&lt;&gt;表2_24[[#This Row],[你的EX]],1,0)</f>
        <v>0</v>
      </c>
      <c r="O2390">
        <f>IF(表2_24[[#This Row],[MEM_PC]]&lt;&gt;表2_24[[#This Row],[你的MEM]],1,0)</f>
        <v>0</v>
      </c>
      <c r="P2390">
        <f>IF(表2_24[[#This Row],[WB_PC]]&lt;&gt;表2_24[[#This Row],[你的WB]],1,0)</f>
        <v>0</v>
      </c>
    </row>
    <row r="2391" spans="1:16" x14ac:dyDescent="0.2">
      <c r="A2391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G2391">
        <v>704</v>
      </c>
      <c r="H2391">
        <v>700</v>
      </c>
      <c r="I2391">
        <v>696</v>
      </c>
      <c r="J2391">
        <v>0</v>
      </c>
      <c r="K2391">
        <v>0</v>
      </c>
      <c r="L2391">
        <f>IF(表2_24[[#This Row],[IF_PC]]&lt;&gt;表2_24[[#This Row],[你的IF]],1,0)</f>
        <v>0</v>
      </c>
      <c r="M2391">
        <f>IF(表2_24[[#This Row],[ID_PC]]&lt;&gt;表2_24[[#This Row],[你的ID]],1,0)</f>
        <v>0</v>
      </c>
      <c r="N2391">
        <f>IF(表2_24[[#This Row],[EX_PC]]&lt;&gt;表2_24[[#This Row],[你的EX]],1,0)</f>
        <v>0</v>
      </c>
      <c r="O2391">
        <f>IF(表2_24[[#This Row],[MEM_PC]]&lt;&gt;表2_24[[#This Row],[你的MEM]],1,0)</f>
        <v>0</v>
      </c>
      <c r="P2391">
        <f>IF(表2_24[[#This Row],[WB_PC]]&lt;&gt;表2_24[[#This Row],[你的WB]],1,0)</f>
        <v>0</v>
      </c>
    </row>
    <row r="2392" spans="1:16" x14ac:dyDescent="0.2">
      <c r="A2392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G2392">
        <v>704</v>
      </c>
      <c r="H2392">
        <v>700</v>
      </c>
      <c r="I2392">
        <v>0</v>
      </c>
      <c r="J2392">
        <v>696</v>
      </c>
      <c r="K2392">
        <v>0</v>
      </c>
      <c r="L2392">
        <f>IF(表2_24[[#This Row],[IF_PC]]&lt;&gt;表2_24[[#This Row],[你的IF]],1,0)</f>
        <v>0</v>
      </c>
      <c r="M2392">
        <f>IF(表2_24[[#This Row],[ID_PC]]&lt;&gt;表2_24[[#This Row],[你的ID]],1,0)</f>
        <v>0</v>
      </c>
      <c r="N2392">
        <f>IF(表2_24[[#This Row],[EX_PC]]&lt;&gt;表2_24[[#This Row],[你的EX]],1,0)</f>
        <v>0</v>
      </c>
      <c r="O2392">
        <f>IF(表2_24[[#This Row],[MEM_PC]]&lt;&gt;表2_24[[#This Row],[你的MEM]],1,0)</f>
        <v>0</v>
      </c>
      <c r="P2392">
        <f>IF(表2_24[[#This Row],[WB_PC]]&lt;&gt;表2_24[[#This Row],[你的WB]],1,0)</f>
        <v>0</v>
      </c>
    </row>
    <row r="2393" spans="1:16" x14ac:dyDescent="0.2">
      <c r="A2393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G2393">
        <v>704</v>
      </c>
      <c r="H2393">
        <v>700</v>
      </c>
      <c r="I2393">
        <v>0</v>
      </c>
      <c r="J2393">
        <v>0</v>
      </c>
      <c r="K2393">
        <v>696</v>
      </c>
      <c r="L2393">
        <f>IF(表2_24[[#This Row],[IF_PC]]&lt;&gt;表2_24[[#This Row],[你的IF]],1,0)</f>
        <v>0</v>
      </c>
      <c r="M2393">
        <f>IF(表2_24[[#This Row],[ID_PC]]&lt;&gt;表2_24[[#This Row],[你的ID]],1,0)</f>
        <v>0</v>
      </c>
      <c r="N2393">
        <f>IF(表2_24[[#This Row],[EX_PC]]&lt;&gt;表2_24[[#This Row],[你的EX]],1,0)</f>
        <v>0</v>
      </c>
      <c r="O2393">
        <f>IF(表2_24[[#This Row],[MEM_PC]]&lt;&gt;表2_24[[#This Row],[你的MEM]],1,0)</f>
        <v>0</v>
      </c>
      <c r="P2393">
        <f>IF(表2_24[[#This Row],[WB_PC]]&lt;&gt;表2_24[[#This Row],[你的WB]],1,0)</f>
        <v>0</v>
      </c>
    </row>
    <row r="2394" spans="1:16" x14ac:dyDescent="0.2">
      <c r="A2394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G2394">
        <v>708</v>
      </c>
      <c r="H2394">
        <v>704</v>
      </c>
      <c r="I2394">
        <v>700</v>
      </c>
      <c r="J2394">
        <v>0</v>
      </c>
      <c r="K2394">
        <v>0</v>
      </c>
      <c r="L2394">
        <f>IF(表2_24[[#This Row],[IF_PC]]&lt;&gt;表2_24[[#This Row],[你的IF]],1,0)</f>
        <v>0</v>
      </c>
      <c r="M2394">
        <f>IF(表2_24[[#This Row],[ID_PC]]&lt;&gt;表2_24[[#This Row],[你的ID]],1,0)</f>
        <v>0</v>
      </c>
      <c r="N2394">
        <f>IF(表2_24[[#This Row],[EX_PC]]&lt;&gt;表2_24[[#This Row],[你的EX]],1,0)</f>
        <v>0</v>
      </c>
      <c r="O2394">
        <f>IF(表2_24[[#This Row],[MEM_PC]]&lt;&gt;表2_24[[#This Row],[你的MEM]],1,0)</f>
        <v>0</v>
      </c>
      <c r="P2394">
        <f>IF(表2_24[[#This Row],[WB_PC]]&lt;&gt;表2_24[[#This Row],[你的WB]],1,0)</f>
        <v>0</v>
      </c>
    </row>
    <row r="2395" spans="1:16" x14ac:dyDescent="0.2">
      <c r="A2395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G2395">
        <v>672</v>
      </c>
      <c r="H2395">
        <v>0</v>
      </c>
      <c r="I2395">
        <v>0</v>
      </c>
      <c r="J2395">
        <v>700</v>
      </c>
      <c r="K2395">
        <v>0</v>
      </c>
      <c r="L2395">
        <f>IF(表2_24[[#This Row],[IF_PC]]&lt;&gt;表2_24[[#This Row],[你的IF]],1,0)</f>
        <v>0</v>
      </c>
      <c r="M2395">
        <f>IF(表2_24[[#This Row],[ID_PC]]&lt;&gt;表2_24[[#This Row],[你的ID]],1,0)</f>
        <v>0</v>
      </c>
      <c r="N2395">
        <f>IF(表2_24[[#This Row],[EX_PC]]&lt;&gt;表2_24[[#This Row],[你的EX]],1,0)</f>
        <v>0</v>
      </c>
      <c r="O2395">
        <f>IF(表2_24[[#This Row],[MEM_PC]]&lt;&gt;表2_24[[#This Row],[你的MEM]],1,0)</f>
        <v>0</v>
      </c>
      <c r="P2395">
        <f>IF(表2_24[[#This Row],[WB_PC]]&lt;&gt;表2_24[[#This Row],[你的WB]],1,0)</f>
        <v>0</v>
      </c>
    </row>
    <row r="2396" spans="1:16" x14ac:dyDescent="0.2">
      <c r="A2396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G2396">
        <v>676</v>
      </c>
      <c r="H2396">
        <v>672</v>
      </c>
      <c r="I2396">
        <v>0</v>
      </c>
      <c r="J2396">
        <v>0</v>
      </c>
      <c r="K2396">
        <v>700</v>
      </c>
      <c r="L2396">
        <f>IF(表2_24[[#This Row],[IF_PC]]&lt;&gt;表2_24[[#This Row],[你的IF]],1,0)</f>
        <v>0</v>
      </c>
      <c r="M2396">
        <f>IF(表2_24[[#This Row],[ID_PC]]&lt;&gt;表2_24[[#This Row],[你的ID]],1,0)</f>
        <v>0</v>
      </c>
      <c r="N2396">
        <f>IF(表2_24[[#This Row],[EX_PC]]&lt;&gt;表2_24[[#This Row],[你的EX]],1,0)</f>
        <v>0</v>
      </c>
      <c r="O2396">
        <f>IF(表2_24[[#This Row],[MEM_PC]]&lt;&gt;表2_24[[#This Row],[你的MEM]],1,0)</f>
        <v>0</v>
      </c>
      <c r="P2396">
        <f>IF(表2_24[[#This Row],[WB_PC]]&lt;&gt;表2_24[[#This Row],[你的WB]],1,0)</f>
        <v>0</v>
      </c>
    </row>
    <row r="2397" spans="1:16" x14ac:dyDescent="0.2">
      <c r="A2397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G2397">
        <v>680</v>
      </c>
      <c r="H2397">
        <v>676</v>
      </c>
      <c r="I2397">
        <v>672</v>
      </c>
      <c r="J2397">
        <v>0</v>
      </c>
      <c r="K2397">
        <v>0</v>
      </c>
      <c r="L2397">
        <f>IF(表2_24[[#This Row],[IF_PC]]&lt;&gt;表2_24[[#This Row],[你的IF]],1,0)</f>
        <v>0</v>
      </c>
      <c r="M2397">
        <f>IF(表2_24[[#This Row],[ID_PC]]&lt;&gt;表2_24[[#This Row],[你的ID]],1,0)</f>
        <v>0</v>
      </c>
      <c r="N2397">
        <f>IF(表2_24[[#This Row],[EX_PC]]&lt;&gt;表2_24[[#This Row],[你的EX]],1,0)</f>
        <v>0</v>
      </c>
      <c r="O2397">
        <f>IF(表2_24[[#This Row],[MEM_PC]]&lt;&gt;表2_24[[#This Row],[你的MEM]],1,0)</f>
        <v>0</v>
      </c>
      <c r="P2397">
        <f>IF(表2_24[[#This Row],[WB_PC]]&lt;&gt;表2_24[[#This Row],[你的WB]],1,0)</f>
        <v>0</v>
      </c>
    </row>
    <row r="2398" spans="1:16" x14ac:dyDescent="0.2">
      <c r="A2398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G2398">
        <v>684</v>
      </c>
      <c r="H2398">
        <v>680</v>
      </c>
      <c r="I2398">
        <v>676</v>
      </c>
      <c r="J2398">
        <v>672</v>
      </c>
      <c r="K2398">
        <v>0</v>
      </c>
      <c r="L2398">
        <f>IF(表2_24[[#This Row],[IF_PC]]&lt;&gt;表2_24[[#This Row],[你的IF]],1,0)</f>
        <v>0</v>
      </c>
      <c r="M2398">
        <f>IF(表2_24[[#This Row],[ID_PC]]&lt;&gt;表2_24[[#This Row],[你的ID]],1,0)</f>
        <v>0</v>
      </c>
      <c r="N2398">
        <f>IF(表2_24[[#This Row],[EX_PC]]&lt;&gt;表2_24[[#This Row],[你的EX]],1,0)</f>
        <v>0</v>
      </c>
      <c r="O2398">
        <f>IF(表2_24[[#This Row],[MEM_PC]]&lt;&gt;表2_24[[#This Row],[你的MEM]],1,0)</f>
        <v>0</v>
      </c>
      <c r="P2398">
        <f>IF(表2_24[[#This Row],[WB_PC]]&lt;&gt;表2_24[[#This Row],[你的WB]],1,0)</f>
        <v>0</v>
      </c>
    </row>
    <row r="2399" spans="1:16" x14ac:dyDescent="0.2">
      <c r="A2399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G2399">
        <v>684</v>
      </c>
      <c r="H2399">
        <v>680</v>
      </c>
      <c r="I2399">
        <v>0</v>
      </c>
      <c r="J2399">
        <v>676</v>
      </c>
      <c r="K2399">
        <v>672</v>
      </c>
      <c r="L2399">
        <f>IF(表2_24[[#This Row],[IF_PC]]&lt;&gt;表2_24[[#This Row],[你的IF]],1,0)</f>
        <v>0</v>
      </c>
      <c r="M2399">
        <f>IF(表2_24[[#This Row],[ID_PC]]&lt;&gt;表2_24[[#This Row],[你的ID]],1,0)</f>
        <v>0</v>
      </c>
      <c r="N2399">
        <f>IF(表2_24[[#This Row],[EX_PC]]&lt;&gt;表2_24[[#This Row],[你的EX]],1,0)</f>
        <v>0</v>
      </c>
      <c r="O2399">
        <f>IF(表2_24[[#This Row],[MEM_PC]]&lt;&gt;表2_24[[#This Row],[你的MEM]],1,0)</f>
        <v>0</v>
      </c>
      <c r="P2399">
        <f>IF(表2_24[[#This Row],[WB_PC]]&lt;&gt;表2_24[[#This Row],[你的WB]],1,0)</f>
        <v>0</v>
      </c>
    </row>
    <row r="2400" spans="1:16" x14ac:dyDescent="0.2">
      <c r="A2400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G2400">
        <v>684</v>
      </c>
      <c r="H2400">
        <v>680</v>
      </c>
      <c r="I2400">
        <v>0</v>
      </c>
      <c r="J2400">
        <v>0</v>
      </c>
      <c r="K2400">
        <v>676</v>
      </c>
      <c r="L2400">
        <f>IF(表2_24[[#This Row],[IF_PC]]&lt;&gt;表2_24[[#This Row],[你的IF]],1,0)</f>
        <v>0</v>
      </c>
      <c r="M2400">
        <f>IF(表2_24[[#This Row],[ID_PC]]&lt;&gt;表2_24[[#This Row],[你的ID]],1,0)</f>
        <v>0</v>
      </c>
      <c r="N2400">
        <f>IF(表2_24[[#This Row],[EX_PC]]&lt;&gt;表2_24[[#This Row],[你的EX]],1,0)</f>
        <v>0</v>
      </c>
      <c r="O2400">
        <f>IF(表2_24[[#This Row],[MEM_PC]]&lt;&gt;表2_24[[#This Row],[你的MEM]],1,0)</f>
        <v>0</v>
      </c>
      <c r="P2400">
        <f>IF(表2_24[[#This Row],[WB_PC]]&lt;&gt;表2_24[[#This Row],[你的WB]],1,0)</f>
        <v>0</v>
      </c>
    </row>
    <row r="2401" spans="1:16" x14ac:dyDescent="0.2">
      <c r="A2401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G2401">
        <v>688</v>
      </c>
      <c r="H2401">
        <v>684</v>
      </c>
      <c r="I2401">
        <v>680</v>
      </c>
      <c r="J2401">
        <v>0</v>
      </c>
      <c r="K2401">
        <v>0</v>
      </c>
      <c r="L2401">
        <f>IF(表2_24[[#This Row],[IF_PC]]&lt;&gt;表2_24[[#This Row],[你的IF]],1,0)</f>
        <v>0</v>
      </c>
      <c r="M2401">
        <f>IF(表2_24[[#This Row],[ID_PC]]&lt;&gt;表2_24[[#This Row],[你的ID]],1,0)</f>
        <v>0</v>
      </c>
      <c r="N2401">
        <f>IF(表2_24[[#This Row],[EX_PC]]&lt;&gt;表2_24[[#This Row],[你的EX]],1,0)</f>
        <v>0</v>
      </c>
      <c r="O2401">
        <f>IF(表2_24[[#This Row],[MEM_PC]]&lt;&gt;表2_24[[#This Row],[你的MEM]],1,0)</f>
        <v>0</v>
      </c>
      <c r="P2401">
        <f>IF(表2_24[[#This Row],[WB_PC]]&lt;&gt;表2_24[[#This Row],[你的WB]],1,0)</f>
        <v>0</v>
      </c>
    </row>
    <row r="2402" spans="1:16" x14ac:dyDescent="0.2">
      <c r="A2402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G2402">
        <v>688</v>
      </c>
      <c r="H2402">
        <v>684</v>
      </c>
      <c r="I2402">
        <v>0</v>
      </c>
      <c r="J2402">
        <v>680</v>
      </c>
      <c r="K2402">
        <v>0</v>
      </c>
      <c r="L2402">
        <f>IF(表2_24[[#This Row],[IF_PC]]&lt;&gt;表2_24[[#This Row],[你的IF]],1,0)</f>
        <v>0</v>
      </c>
      <c r="M2402">
        <f>IF(表2_24[[#This Row],[ID_PC]]&lt;&gt;表2_24[[#This Row],[你的ID]],1,0)</f>
        <v>0</v>
      </c>
      <c r="N2402">
        <f>IF(表2_24[[#This Row],[EX_PC]]&lt;&gt;表2_24[[#This Row],[你的EX]],1,0)</f>
        <v>0</v>
      </c>
      <c r="O2402">
        <f>IF(表2_24[[#This Row],[MEM_PC]]&lt;&gt;表2_24[[#This Row],[你的MEM]],1,0)</f>
        <v>0</v>
      </c>
      <c r="P2402">
        <f>IF(表2_24[[#This Row],[WB_PC]]&lt;&gt;表2_24[[#This Row],[你的WB]],1,0)</f>
        <v>0</v>
      </c>
    </row>
    <row r="2403" spans="1:16" x14ac:dyDescent="0.2">
      <c r="A2403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G2403">
        <v>688</v>
      </c>
      <c r="H2403">
        <v>684</v>
      </c>
      <c r="I2403">
        <v>0</v>
      </c>
      <c r="J2403">
        <v>0</v>
      </c>
      <c r="K2403">
        <v>680</v>
      </c>
      <c r="L2403">
        <f>IF(表2_24[[#This Row],[IF_PC]]&lt;&gt;表2_24[[#This Row],[你的IF]],1,0)</f>
        <v>0</v>
      </c>
      <c r="M2403">
        <f>IF(表2_24[[#This Row],[ID_PC]]&lt;&gt;表2_24[[#This Row],[你的ID]],1,0)</f>
        <v>0</v>
      </c>
      <c r="N2403">
        <f>IF(表2_24[[#This Row],[EX_PC]]&lt;&gt;表2_24[[#This Row],[你的EX]],1,0)</f>
        <v>0</v>
      </c>
      <c r="O2403">
        <f>IF(表2_24[[#This Row],[MEM_PC]]&lt;&gt;表2_24[[#This Row],[你的MEM]],1,0)</f>
        <v>0</v>
      </c>
      <c r="P2403">
        <f>IF(表2_24[[#This Row],[WB_PC]]&lt;&gt;表2_24[[#This Row],[你的WB]],1,0)</f>
        <v>0</v>
      </c>
    </row>
    <row r="2404" spans="1:16" x14ac:dyDescent="0.2">
      <c r="A2404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G2404">
        <v>692</v>
      </c>
      <c r="H2404">
        <v>688</v>
      </c>
      <c r="I2404">
        <v>684</v>
      </c>
      <c r="J2404">
        <v>0</v>
      </c>
      <c r="K2404">
        <v>0</v>
      </c>
      <c r="L2404">
        <f>IF(表2_24[[#This Row],[IF_PC]]&lt;&gt;表2_24[[#This Row],[你的IF]],1,0)</f>
        <v>0</v>
      </c>
      <c r="M2404">
        <f>IF(表2_24[[#This Row],[ID_PC]]&lt;&gt;表2_24[[#This Row],[你的ID]],1,0)</f>
        <v>0</v>
      </c>
      <c r="N2404">
        <f>IF(表2_24[[#This Row],[EX_PC]]&lt;&gt;表2_24[[#This Row],[你的EX]],1,0)</f>
        <v>0</v>
      </c>
      <c r="O2404">
        <f>IF(表2_24[[#This Row],[MEM_PC]]&lt;&gt;表2_24[[#This Row],[你的MEM]],1,0)</f>
        <v>0</v>
      </c>
      <c r="P2404">
        <f>IF(表2_24[[#This Row],[WB_PC]]&lt;&gt;表2_24[[#This Row],[你的WB]],1,0)</f>
        <v>0</v>
      </c>
    </row>
    <row r="2405" spans="1:16" x14ac:dyDescent="0.2">
      <c r="A2405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G2405">
        <v>696</v>
      </c>
      <c r="H2405">
        <v>0</v>
      </c>
      <c r="I2405">
        <v>0</v>
      </c>
      <c r="J2405">
        <v>684</v>
      </c>
      <c r="K2405">
        <v>0</v>
      </c>
      <c r="L2405">
        <f>IF(表2_24[[#This Row],[IF_PC]]&lt;&gt;表2_24[[#This Row],[你的IF]],1,0)</f>
        <v>0</v>
      </c>
      <c r="M2405">
        <f>IF(表2_24[[#This Row],[ID_PC]]&lt;&gt;表2_24[[#This Row],[你的ID]],1,0)</f>
        <v>0</v>
      </c>
      <c r="N2405">
        <f>IF(表2_24[[#This Row],[EX_PC]]&lt;&gt;表2_24[[#This Row],[你的EX]],1,0)</f>
        <v>0</v>
      </c>
      <c r="O2405">
        <f>IF(表2_24[[#This Row],[MEM_PC]]&lt;&gt;表2_24[[#This Row],[你的MEM]],1,0)</f>
        <v>0</v>
      </c>
      <c r="P2405">
        <f>IF(表2_24[[#This Row],[WB_PC]]&lt;&gt;表2_24[[#This Row],[你的WB]],1,0)</f>
        <v>0</v>
      </c>
    </row>
    <row r="2406" spans="1:16" x14ac:dyDescent="0.2">
      <c r="A2406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G2406">
        <v>700</v>
      </c>
      <c r="H2406">
        <v>696</v>
      </c>
      <c r="I2406">
        <v>0</v>
      </c>
      <c r="J2406">
        <v>0</v>
      </c>
      <c r="K2406">
        <v>684</v>
      </c>
      <c r="L2406">
        <f>IF(表2_24[[#This Row],[IF_PC]]&lt;&gt;表2_24[[#This Row],[你的IF]],1,0)</f>
        <v>0</v>
      </c>
      <c r="M2406">
        <f>IF(表2_24[[#This Row],[ID_PC]]&lt;&gt;表2_24[[#This Row],[你的ID]],1,0)</f>
        <v>0</v>
      </c>
      <c r="N2406">
        <f>IF(表2_24[[#This Row],[EX_PC]]&lt;&gt;表2_24[[#This Row],[你的EX]],1,0)</f>
        <v>0</v>
      </c>
      <c r="O2406">
        <f>IF(表2_24[[#This Row],[MEM_PC]]&lt;&gt;表2_24[[#This Row],[你的MEM]],1,0)</f>
        <v>0</v>
      </c>
      <c r="P2406">
        <f>IF(表2_24[[#This Row],[WB_PC]]&lt;&gt;表2_24[[#This Row],[你的WB]],1,0)</f>
        <v>0</v>
      </c>
    </row>
    <row r="2407" spans="1:16" x14ac:dyDescent="0.2">
      <c r="A2407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G2407">
        <v>704</v>
      </c>
      <c r="H2407">
        <v>700</v>
      </c>
      <c r="I2407">
        <v>696</v>
      </c>
      <c r="J2407">
        <v>0</v>
      </c>
      <c r="K2407">
        <v>0</v>
      </c>
      <c r="L2407">
        <f>IF(表2_24[[#This Row],[IF_PC]]&lt;&gt;表2_24[[#This Row],[你的IF]],1,0)</f>
        <v>0</v>
      </c>
      <c r="M2407">
        <f>IF(表2_24[[#This Row],[ID_PC]]&lt;&gt;表2_24[[#This Row],[你的ID]],1,0)</f>
        <v>0</v>
      </c>
      <c r="N2407">
        <f>IF(表2_24[[#This Row],[EX_PC]]&lt;&gt;表2_24[[#This Row],[你的EX]],1,0)</f>
        <v>0</v>
      </c>
      <c r="O2407">
        <f>IF(表2_24[[#This Row],[MEM_PC]]&lt;&gt;表2_24[[#This Row],[你的MEM]],1,0)</f>
        <v>0</v>
      </c>
      <c r="P2407">
        <f>IF(表2_24[[#This Row],[WB_PC]]&lt;&gt;表2_24[[#This Row],[你的WB]],1,0)</f>
        <v>0</v>
      </c>
    </row>
    <row r="2408" spans="1:16" x14ac:dyDescent="0.2">
      <c r="A2408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G2408">
        <v>704</v>
      </c>
      <c r="H2408">
        <v>700</v>
      </c>
      <c r="I2408">
        <v>0</v>
      </c>
      <c r="J2408">
        <v>696</v>
      </c>
      <c r="K2408">
        <v>0</v>
      </c>
      <c r="L2408">
        <f>IF(表2_24[[#This Row],[IF_PC]]&lt;&gt;表2_24[[#This Row],[你的IF]],1,0)</f>
        <v>0</v>
      </c>
      <c r="M2408">
        <f>IF(表2_24[[#This Row],[ID_PC]]&lt;&gt;表2_24[[#This Row],[你的ID]],1,0)</f>
        <v>0</v>
      </c>
      <c r="N2408">
        <f>IF(表2_24[[#This Row],[EX_PC]]&lt;&gt;表2_24[[#This Row],[你的EX]],1,0)</f>
        <v>0</v>
      </c>
      <c r="O2408">
        <f>IF(表2_24[[#This Row],[MEM_PC]]&lt;&gt;表2_24[[#This Row],[你的MEM]],1,0)</f>
        <v>0</v>
      </c>
      <c r="P2408">
        <f>IF(表2_24[[#This Row],[WB_PC]]&lt;&gt;表2_24[[#This Row],[你的WB]],1,0)</f>
        <v>0</v>
      </c>
    </row>
    <row r="2409" spans="1:16" x14ac:dyDescent="0.2">
      <c r="A2409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G2409">
        <v>704</v>
      </c>
      <c r="H2409">
        <v>700</v>
      </c>
      <c r="I2409">
        <v>0</v>
      </c>
      <c r="J2409">
        <v>0</v>
      </c>
      <c r="K2409">
        <v>696</v>
      </c>
      <c r="L2409">
        <f>IF(表2_24[[#This Row],[IF_PC]]&lt;&gt;表2_24[[#This Row],[你的IF]],1,0)</f>
        <v>0</v>
      </c>
      <c r="M2409">
        <f>IF(表2_24[[#This Row],[ID_PC]]&lt;&gt;表2_24[[#This Row],[你的ID]],1,0)</f>
        <v>0</v>
      </c>
      <c r="N2409">
        <f>IF(表2_24[[#This Row],[EX_PC]]&lt;&gt;表2_24[[#This Row],[你的EX]],1,0)</f>
        <v>0</v>
      </c>
      <c r="O2409">
        <f>IF(表2_24[[#This Row],[MEM_PC]]&lt;&gt;表2_24[[#This Row],[你的MEM]],1,0)</f>
        <v>0</v>
      </c>
      <c r="P2409">
        <f>IF(表2_24[[#This Row],[WB_PC]]&lt;&gt;表2_24[[#This Row],[你的WB]],1,0)</f>
        <v>0</v>
      </c>
    </row>
    <row r="2410" spans="1:16" x14ac:dyDescent="0.2">
      <c r="A2410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G2410">
        <v>708</v>
      </c>
      <c r="H2410">
        <v>704</v>
      </c>
      <c r="I2410">
        <v>700</v>
      </c>
      <c r="J2410">
        <v>0</v>
      </c>
      <c r="K2410">
        <v>0</v>
      </c>
      <c r="L2410">
        <f>IF(表2_24[[#This Row],[IF_PC]]&lt;&gt;表2_24[[#This Row],[你的IF]],1,0)</f>
        <v>0</v>
      </c>
      <c r="M2410">
        <f>IF(表2_24[[#This Row],[ID_PC]]&lt;&gt;表2_24[[#This Row],[你的ID]],1,0)</f>
        <v>0</v>
      </c>
      <c r="N2410">
        <f>IF(表2_24[[#This Row],[EX_PC]]&lt;&gt;表2_24[[#This Row],[你的EX]],1,0)</f>
        <v>0</v>
      </c>
      <c r="O2410">
        <f>IF(表2_24[[#This Row],[MEM_PC]]&lt;&gt;表2_24[[#This Row],[你的MEM]],1,0)</f>
        <v>0</v>
      </c>
      <c r="P2410">
        <f>IF(表2_24[[#This Row],[WB_PC]]&lt;&gt;表2_24[[#This Row],[你的WB]],1,0)</f>
        <v>0</v>
      </c>
    </row>
    <row r="2411" spans="1:16" x14ac:dyDescent="0.2">
      <c r="A2411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G2411">
        <v>672</v>
      </c>
      <c r="H2411">
        <v>0</v>
      </c>
      <c r="I2411">
        <v>0</v>
      </c>
      <c r="J2411">
        <v>700</v>
      </c>
      <c r="K2411">
        <v>0</v>
      </c>
      <c r="L2411">
        <f>IF(表2_24[[#This Row],[IF_PC]]&lt;&gt;表2_24[[#This Row],[你的IF]],1,0)</f>
        <v>0</v>
      </c>
      <c r="M2411">
        <f>IF(表2_24[[#This Row],[ID_PC]]&lt;&gt;表2_24[[#This Row],[你的ID]],1,0)</f>
        <v>0</v>
      </c>
      <c r="N2411">
        <f>IF(表2_24[[#This Row],[EX_PC]]&lt;&gt;表2_24[[#This Row],[你的EX]],1,0)</f>
        <v>0</v>
      </c>
      <c r="O2411">
        <f>IF(表2_24[[#This Row],[MEM_PC]]&lt;&gt;表2_24[[#This Row],[你的MEM]],1,0)</f>
        <v>0</v>
      </c>
      <c r="P2411">
        <f>IF(表2_24[[#This Row],[WB_PC]]&lt;&gt;表2_24[[#This Row],[你的WB]],1,0)</f>
        <v>0</v>
      </c>
    </row>
    <row r="2412" spans="1:16" x14ac:dyDescent="0.2">
      <c r="A2412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G2412">
        <v>676</v>
      </c>
      <c r="H2412">
        <v>672</v>
      </c>
      <c r="I2412">
        <v>0</v>
      </c>
      <c r="J2412">
        <v>0</v>
      </c>
      <c r="K2412">
        <v>700</v>
      </c>
      <c r="L2412">
        <f>IF(表2_24[[#This Row],[IF_PC]]&lt;&gt;表2_24[[#This Row],[你的IF]],1,0)</f>
        <v>0</v>
      </c>
      <c r="M2412">
        <f>IF(表2_24[[#This Row],[ID_PC]]&lt;&gt;表2_24[[#This Row],[你的ID]],1,0)</f>
        <v>0</v>
      </c>
      <c r="N2412">
        <f>IF(表2_24[[#This Row],[EX_PC]]&lt;&gt;表2_24[[#This Row],[你的EX]],1,0)</f>
        <v>0</v>
      </c>
      <c r="O2412">
        <f>IF(表2_24[[#This Row],[MEM_PC]]&lt;&gt;表2_24[[#This Row],[你的MEM]],1,0)</f>
        <v>0</v>
      </c>
      <c r="P2412">
        <f>IF(表2_24[[#This Row],[WB_PC]]&lt;&gt;表2_24[[#This Row],[你的WB]],1,0)</f>
        <v>0</v>
      </c>
    </row>
    <row r="2413" spans="1:16" x14ac:dyDescent="0.2">
      <c r="A2413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G2413">
        <v>680</v>
      </c>
      <c r="H2413">
        <v>676</v>
      </c>
      <c r="I2413">
        <v>672</v>
      </c>
      <c r="J2413">
        <v>0</v>
      </c>
      <c r="K2413">
        <v>0</v>
      </c>
      <c r="L2413">
        <f>IF(表2_24[[#This Row],[IF_PC]]&lt;&gt;表2_24[[#This Row],[你的IF]],1,0)</f>
        <v>0</v>
      </c>
      <c r="M2413">
        <f>IF(表2_24[[#This Row],[ID_PC]]&lt;&gt;表2_24[[#This Row],[你的ID]],1,0)</f>
        <v>0</v>
      </c>
      <c r="N2413">
        <f>IF(表2_24[[#This Row],[EX_PC]]&lt;&gt;表2_24[[#This Row],[你的EX]],1,0)</f>
        <v>0</v>
      </c>
      <c r="O2413">
        <f>IF(表2_24[[#This Row],[MEM_PC]]&lt;&gt;表2_24[[#This Row],[你的MEM]],1,0)</f>
        <v>0</v>
      </c>
      <c r="P2413">
        <f>IF(表2_24[[#This Row],[WB_PC]]&lt;&gt;表2_24[[#This Row],[你的WB]],1,0)</f>
        <v>0</v>
      </c>
    </row>
    <row r="2414" spans="1:16" x14ac:dyDescent="0.2">
      <c r="A241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G2414">
        <v>684</v>
      </c>
      <c r="H2414">
        <v>680</v>
      </c>
      <c r="I2414">
        <v>676</v>
      </c>
      <c r="J2414">
        <v>672</v>
      </c>
      <c r="K2414">
        <v>0</v>
      </c>
      <c r="L2414">
        <f>IF(表2_24[[#This Row],[IF_PC]]&lt;&gt;表2_24[[#This Row],[你的IF]],1,0)</f>
        <v>0</v>
      </c>
      <c r="M2414">
        <f>IF(表2_24[[#This Row],[ID_PC]]&lt;&gt;表2_24[[#This Row],[你的ID]],1,0)</f>
        <v>0</v>
      </c>
      <c r="N2414">
        <f>IF(表2_24[[#This Row],[EX_PC]]&lt;&gt;表2_24[[#This Row],[你的EX]],1,0)</f>
        <v>0</v>
      </c>
      <c r="O2414">
        <f>IF(表2_24[[#This Row],[MEM_PC]]&lt;&gt;表2_24[[#This Row],[你的MEM]],1,0)</f>
        <v>0</v>
      </c>
      <c r="P2414">
        <f>IF(表2_24[[#This Row],[WB_PC]]&lt;&gt;表2_24[[#This Row],[你的WB]],1,0)</f>
        <v>0</v>
      </c>
    </row>
    <row r="2415" spans="1:16" x14ac:dyDescent="0.2">
      <c r="A2415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G2415">
        <v>684</v>
      </c>
      <c r="H2415">
        <v>680</v>
      </c>
      <c r="I2415">
        <v>0</v>
      </c>
      <c r="J2415">
        <v>676</v>
      </c>
      <c r="K2415">
        <v>672</v>
      </c>
      <c r="L2415">
        <f>IF(表2_24[[#This Row],[IF_PC]]&lt;&gt;表2_24[[#This Row],[你的IF]],1,0)</f>
        <v>0</v>
      </c>
      <c r="M2415">
        <f>IF(表2_24[[#This Row],[ID_PC]]&lt;&gt;表2_24[[#This Row],[你的ID]],1,0)</f>
        <v>0</v>
      </c>
      <c r="N2415">
        <f>IF(表2_24[[#This Row],[EX_PC]]&lt;&gt;表2_24[[#This Row],[你的EX]],1,0)</f>
        <v>0</v>
      </c>
      <c r="O2415">
        <f>IF(表2_24[[#This Row],[MEM_PC]]&lt;&gt;表2_24[[#This Row],[你的MEM]],1,0)</f>
        <v>0</v>
      </c>
      <c r="P2415">
        <f>IF(表2_24[[#This Row],[WB_PC]]&lt;&gt;表2_24[[#This Row],[你的WB]],1,0)</f>
        <v>0</v>
      </c>
    </row>
    <row r="2416" spans="1:16" x14ac:dyDescent="0.2">
      <c r="A2416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G2416">
        <v>684</v>
      </c>
      <c r="H2416">
        <v>680</v>
      </c>
      <c r="I2416">
        <v>0</v>
      </c>
      <c r="J2416">
        <v>0</v>
      </c>
      <c r="K2416">
        <v>676</v>
      </c>
      <c r="L2416">
        <f>IF(表2_24[[#This Row],[IF_PC]]&lt;&gt;表2_24[[#This Row],[你的IF]],1,0)</f>
        <v>0</v>
      </c>
      <c r="M2416">
        <f>IF(表2_24[[#This Row],[ID_PC]]&lt;&gt;表2_24[[#This Row],[你的ID]],1,0)</f>
        <v>0</v>
      </c>
      <c r="N2416">
        <f>IF(表2_24[[#This Row],[EX_PC]]&lt;&gt;表2_24[[#This Row],[你的EX]],1,0)</f>
        <v>0</v>
      </c>
      <c r="O2416">
        <f>IF(表2_24[[#This Row],[MEM_PC]]&lt;&gt;表2_24[[#This Row],[你的MEM]],1,0)</f>
        <v>0</v>
      </c>
      <c r="P2416">
        <f>IF(表2_24[[#This Row],[WB_PC]]&lt;&gt;表2_24[[#This Row],[你的WB]],1,0)</f>
        <v>0</v>
      </c>
    </row>
    <row r="2417" spans="1:16" x14ac:dyDescent="0.2">
      <c r="A2417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G2417">
        <v>688</v>
      </c>
      <c r="H2417">
        <v>684</v>
      </c>
      <c r="I2417">
        <v>680</v>
      </c>
      <c r="J2417">
        <v>0</v>
      </c>
      <c r="K2417">
        <v>0</v>
      </c>
      <c r="L2417">
        <f>IF(表2_24[[#This Row],[IF_PC]]&lt;&gt;表2_24[[#This Row],[你的IF]],1,0)</f>
        <v>0</v>
      </c>
      <c r="M2417">
        <f>IF(表2_24[[#This Row],[ID_PC]]&lt;&gt;表2_24[[#This Row],[你的ID]],1,0)</f>
        <v>0</v>
      </c>
      <c r="N2417">
        <f>IF(表2_24[[#This Row],[EX_PC]]&lt;&gt;表2_24[[#This Row],[你的EX]],1,0)</f>
        <v>0</v>
      </c>
      <c r="O2417">
        <f>IF(表2_24[[#This Row],[MEM_PC]]&lt;&gt;表2_24[[#This Row],[你的MEM]],1,0)</f>
        <v>0</v>
      </c>
      <c r="P2417">
        <f>IF(表2_24[[#This Row],[WB_PC]]&lt;&gt;表2_24[[#This Row],[你的WB]],1,0)</f>
        <v>0</v>
      </c>
    </row>
    <row r="2418" spans="1:16" x14ac:dyDescent="0.2">
      <c r="A2418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G2418">
        <v>688</v>
      </c>
      <c r="H2418">
        <v>684</v>
      </c>
      <c r="I2418">
        <v>0</v>
      </c>
      <c r="J2418">
        <v>680</v>
      </c>
      <c r="K2418">
        <v>0</v>
      </c>
      <c r="L2418">
        <f>IF(表2_24[[#This Row],[IF_PC]]&lt;&gt;表2_24[[#This Row],[你的IF]],1,0)</f>
        <v>0</v>
      </c>
      <c r="M2418">
        <f>IF(表2_24[[#This Row],[ID_PC]]&lt;&gt;表2_24[[#This Row],[你的ID]],1,0)</f>
        <v>0</v>
      </c>
      <c r="N2418">
        <f>IF(表2_24[[#This Row],[EX_PC]]&lt;&gt;表2_24[[#This Row],[你的EX]],1,0)</f>
        <v>0</v>
      </c>
      <c r="O2418">
        <f>IF(表2_24[[#This Row],[MEM_PC]]&lt;&gt;表2_24[[#This Row],[你的MEM]],1,0)</f>
        <v>0</v>
      </c>
      <c r="P2418">
        <f>IF(表2_24[[#This Row],[WB_PC]]&lt;&gt;表2_24[[#This Row],[你的WB]],1,0)</f>
        <v>0</v>
      </c>
    </row>
    <row r="2419" spans="1:16" x14ac:dyDescent="0.2">
      <c r="A2419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G2419">
        <v>688</v>
      </c>
      <c r="H2419">
        <v>684</v>
      </c>
      <c r="I2419">
        <v>0</v>
      </c>
      <c r="J2419">
        <v>0</v>
      </c>
      <c r="K2419">
        <v>680</v>
      </c>
      <c r="L2419">
        <f>IF(表2_24[[#This Row],[IF_PC]]&lt;&gt;表2_24[[#This Row],[你的IF]],1,0)</f>
        <v>0</v>
      </c>
      <c r="M2419">
        <f>IF(表2_24[[#This Row],[ID_PC]]&lt;&gt;表2_24[[#This Row],[你的ID]],1,0)</f>
        <v>0</v>
      </c>
      <c r="N2419">
        <f>IF(表2_24[[#This Row],[EX_PC]]&lt;&gt;表2_24[[#This Row],[你的EX]],1,0)</f>
        <v>0</v>
      </c>
      <c r="O2419">
        <f>IF(表2_24[[#This Row],[MEM_PC]]&lt;&gt;表2_24[[#This Row],[你的MEM]],1,0)</f>
        <v>0</v>
      </c>
      <c r="P2419">
        <f>IF(表2_24[[#This Row],[WB_PC]]&lt;&gt;表2_24[[#This Row],[你的WB]],1,0)</f>
        <v>0</v>
      </c>
    </row>
    <row r="2420" spans="1:16" x14ac:dyDescent="0.2">
      <c r="A2420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G2420">
        <v>692</v>
      </c>
      <c r="H2420">
        <v>688</v>
      </c>
      <c r="I2420">
        <v>684</v>
      </c>
      <c r="J2420">
        <v>0</v>
      </c>
      <c r="K2420">
        <v>0</v>
      </c>
      <c r="L2420">
        <f>IF(表2_24[[#This Row],[IF_PC]]&lt;&gt;表2_24[[#This Row],[你的IF]],1,0)</f>
        <v>0</v>
      </c>
      <c r="M2420">
        <f>IF(表2_24[[#This Row],[ID_PC]]&lt;&gt;表2_24[[#This Row],[你的ID]],1,0)</f>
        <v>0</v>
      </c>
      <c r="N2420">
        <f>IF(表2_24[[#This Row],[EX_PC]]&lt;&gt;表2_24[[#This Row],[你的EX]],1,0)</f>
        <v>0</v>
      </c>
      <c r="O2420">
        <f>IF(表2_24[[#This Row],[MEM_PC]]&lt;&gt;表2_24[[#This Row],[你的MEM]],1,0)</f>
        <v>0</v>
      </c>
      <c r="P2420">
        <f>IF(表2_24[[#This Row],[WB_PC]]&lt;&gt;表2_24[[#This Row],[你的WB]],1,0)</f>
        <v>0</v>
      </c>
    </row>
    <row r="2421" spans="1:16" x14ac:dyDescent="0.2">
      <c r="A2421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G2421">
        <v>696</v>
      </c>
      <c r="H2421">
        <v>0</v>
      </c>
      <c r="I2421">
        <v>0</v>
      </c>
      <c r="J2421">
        <v>684</v>
      </c>
      <c r="K2421">
        <v>0</v>
      </c>
      <c r="L2421">
        <f>IF(表2_24[[#This Row],[IF_PC]]&lt;&gt;表2_24[[#This Row],[你的IF]],1,0)</f>
        <v>0</v>
      </c>
      <c r="M2421">
        <f>IF(表2_24[[#This Row],[ID_PC]]&lt;&gt;表2_24[[#This Row],[你的ID]],1,0)</f>
        <v>0</v>
      </c>
      <c r="N2421">
        <f>IF(表2_24[[#This Row],[EX_PC]]&lt;&gt;表2_24[[#This Row],[你的EX]],1,0)</f>
        <v>0</v>
      </c>
      <c r="O2421">
        <f>IF(表2_24[[#This Row],[MEM_PC]]&lt;&gt;表2_24[[#This Row],[你的MEM]],1,0)</f>
        <v>0</v>
      </c>
      <c r="P2421">
        <f>IF(表2_24[[#This Row],[WB_PC]]&lt;&gt;表2_24[[#This Row],[你的WB]],1,0)</f>
        <v>0</v>
      </c>
    </row>
    <row r="2422" spans="1:16" x14ac:dyDescent="0.2">
      <c r="A2422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G2422">
        <v>700</v>
      </c>
      <c r="H2422">
        <v>696</v>
      </c>
      <c r="I2422">
        <v>0</v>
      </c>
      <c r="J2422">
        <v>0</v>
      </c>
      <c r="K2422">
        <v>684</v>
      </c>
      <c r="L2422">
        <f>IF(表2_24[[#This Row],[IF_PC]]&lt;&gt;表2_24[[#This Row],[你的IF]],1,0)</f>
        <v>0</v>
      </c>
      <c r="M2422">
        <f>IF(表2_24[[#This Row],[ID_PC]]&lt;&gt;表2_24[[#This Row],[你的ID]],1,0)</f>
        <v>0</v>
      </c>
      <c r="N2422">
        <f>IF(表2_24[[#This Row],[EX_PC]]&lt;&gt;表2_24[[#This Row],[你的EX]],1,0)</f>
        <v>0</v>
      </c>
      <c r="O2422">
        <f>IF(表2_24[[#This Row],[MEM_PC]]&lt;&gt;表2_24[[#This Row],[你的MEM]],1,0)</f>
        <v>0</v>
      </c>
      <c r="P2422">
        <f>IF(表2_24[[#This Row],[WB_PC]]&lt;&gt;表2_24[[#This Row],[你的WB]],1,0)</f>
        <v>0</v>
      </c>
    </row>
    <row r="2423" spans="1:16" x14ac:dyDescent="0.2">
      <c r="A2423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G2423">
        <v>704</v>
      </c>
      <c r="H2423">
        <v>700</v>
      </c>
      <c r="I2423">
        <v>696</v>
      </c>
      <c r="J2423">
        <v>0</v>
      </c>
      <c r="K2423">
        <v>0</v>
      </c>
      <c r="L2423">
        <f>IF(表2_24[[#This Row],[IF_PC]]&lt;&gt;表2_24[[#This Row],[你的IF]],1,0)</f>
        <v>0</v>
      </c>
      <c r="M2423">
        <f>IF(表2_24[[#This Row],[ID_PC]]&lt;&gt;表2_24[[#This Row],[你的ID]],1,0)</f>
        <v>0</v>
      </c>
      <c r="N2423">
        <f>IF(表2_24[[#This Row],[EX_PC]]&lt;&gt;表2_24[[#This Row],[你的EX]],1,0)</f>
        <v>0</v>
      </c>
      <c r="O2423">
        <f>IF(表2_24[[#This Row],[MEM_PC]]&lt;&gt;表2_24[[#This Row],[你的MEM]],1,0)</f>
        <v>0</v>
      </c>
      <c r="P2423">
        <f>IF(表2_24[[#This Row],[WB_PC]]&lt;&gt;表2_24[[#This Row],[你的WB]],1,0)</f>
        <v>0</v>
      </c>
    </row>
    <row r="2424" spans="1:16" x14ac:dyDescent="0.2">
      <c r="A2424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G2424">
        <v>704</v>
      </c>
      <c r="H2424">
        <v>700</v>
      </c>
      <c r="I2424">
        <v>0</v>
      </c>
      <c r="J2424">
        <v>696</v>
      </c>
      <c r="K2424">
        <v>0</v>
      </c>
      <c r="L2424">
        <f>IF(表2_24[[#This Row],[IF_PC]]&lt;&gt;表2_24[[#This Row],[你的IF]],1,0)</f>
        <v>0</v>
      </c>
      <c r="M2424">
        <f>IF(表2_24[[#This Row],[ID_PC]]&lt;&gt;表2_24[[#This Row],[你的ID]],1,0)</f>
        <v>0</v>
      </c>
      <c r="N2424">
        <f>IF(表2_24[[#This Row],[EX_PC]]&lt;&gt;表2_24[[#This Row],[你的EX]],1,0)</f>
        <v>0</v>
      </c>
      <c r="O2424">
        <f>IF(表2_24[[#This Row],[MEM_PC]]&lt;&gt;表2_24[[#This Row],[你的MEM]],1,0)</f>
        <v>0</v>
      </c>
      <c r="P2424">
        <f>IF(表2_24[[#This Row],[WB_PC]]&lt;&gt;表2_24[[#This Row],[你的WB]],1,0)</f>
        <v>0</v>
      </c>
    </row>
    <row r="2425" spans="1:16" x14ac:dyDescent="0.2">
      <c r="A2425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G2425">
        <v>704</v>
      </c>
      <c r="H2425">
        <v>700</v>
      </c>
      <c r="I2425">
        <v>0</v>
      </c>
      <c r="J2425">
        <v>0</v>
      </c>
      <c r="K2425">
        <v>696</v>
      </c>
      <c r="L2425">
        <f>IF(表2_24[[#This Row],[IF_PC]]&lt;&gt;表2_24[[#This Row],[你的IF]],1,0)</f>
        <v>0</v>
      </c>
      <c r="M2425">
        <f>IF(表2_24[[#This Row],[ID_PC]]&lt;&gt;表2_24[[#This Row],[你的ID]],1,0)</f>
        <v>0</v>
      </c>
      <c r="N2425">
        <f>IF(表2_24[[#This Row],[EX_PC]]&lt;&gt;表2_24[[#This Row],[你的EX]],1,0)</f>
        <v>0</v>
      </c>
      <c r="O2425">
        <f>IF(表2_24[[#This Row],[MEM_PC]]&lt;&gt;表2_24[[#This Row],[你的MEM]],1,0)</f>
        <v>0</v>
      </c>
      <c r="P2425">
        <f>IF(表2_24[[#This Row],[WB_PC]]&lt;&gt;表2_24[[#This Row],[你的WB]],1,0)</f>
        <v>0</v>
      </c>
    </row>
    <row r="2426" spans="1:16" x14ac:dyDescent="0.2">
      <c r="A2426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G2426">
        <v>708</v>
      </c>
      <c r="H2426">
        <v>704</v>
      </c>
      <c r="I2426">
        <v>700</v>
      </c>
      <c r="J2426">
        <v>0</v>
      </c>
      <c r="K2426">
        <v>0</v>
      </c>
      <c r="L2426">
        <f>IF(表2_24[[#This Row],[IF_PC]]&lt;&gt;表2_24[[#This Row],[你的IF]],1,0)</f>
        <v>0</v>
      </c>
      <c r="M2426">
        <f>IF(表2_24[[#This Row],[ID_PC]]&lt;&gt;表2_24[[#This Row],[你的ID]],1,0)</f>
        <v>0</v>
      </c>
      <c r="N2426">
        <f>IF(表2_24[[#This Row],[EX_PC]]&lt;&gt;表2_24[[#This Row],[你的EX]],1,0)</f>
        <v>0</v>
      </c>
      <c r="O2426">
        <f>IF(表2_24[[#This Row],[MEM_PC]]&lt;&gt;表2_24[[#This Row],[你的MEM]],1,0)</f>
        <v>0</v>
      </c>
      <c r="P2426">
        <f>IF(表2_24[[#This Row],[WB_PC]]&lt;&gt;表2_24[[#This Row],[你的WB]],1,0)</f>
        <v>0</v>
      </c>
    </row>
    <row r="2427" spans="1:16" x14ac:dyDescent="0.2">
      <c r="A2427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G2427">
        <v>672</v>
      </c>
      <c r="H2427">
        <v>0</v>
      </c>
      <c r="I2427">
        <v>0</v>
      </c>
      <c r="J2427">
        <v>700</v>
      </c>
      <c r="K2427">
        <v>0</v>
      </c>
      <c r="L2427">
        <f>IF(表2_24[[#This Row],[IF_PC]]&lt;&gt;表2_24[[#This Row],[你的IF]],1,0)</f>
        <v>0</v>
      </c>
      <c r="M2427">
        <f>IF(表2_24[[#This Row],[ID_PC]]&lt;&gt;表2_24[[#This Row],[你的ID]],1,0)</f>
        <v>0</v>
      </c>
      <c r="N2427">
        <f>IF(表2_24[[#This Row],[EX_PC]]&lt;&gt;表2_24[[#This Row],[你的EX]],1,0)</f>
        <v>0</v>
      </c>
      <c r="O2427">
        <f>IF(表2_24[[#This Row],[MEM_PC]]&lt;&gt;表2_24[[#This Row],[你的MEM]],1,0)</f>
        <v>0</v>
      </c>
      <c r="P2427">
        <f>IF(表2_24[[#This Row],[WB_PC]]&lt;&gt;表2_24[[#This Row],[你的WB]],1,0)</f>
        <v>0</v>
      </c>
    </row>
    <row r="2428" spans="1:16" x14ac:dyDescent="0.2">
      <c r="A2428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G2428">
        <v>676</v>
      </c>
      <c r="H2428">
        <v>672</v>
      </c>
      <c r="I2428">
        <v>0</v>
      </c>
      <c r="J2428">
        <v>0</v>
      </c>
      <c r="K2428">
        <v>700</v>
      </c>
      <c r="L2428">
        <f>IF(表2_24[[#This Row],[IF_PC]]&lt;&gt;表2_24[[#This Row],[你的IF]],1,0)</f>
        <v>0</v>
      </c>
      <c r="M2428">
        <f>IF(表2_24[[#This Row],[ID_PC]]&lt;&gt;表2_24[[#This Row],[你的ID]],1,0)</f>
        <v>0</v>
      </c>
      <c r="N2428">
        <f>IF(表2_24[[#This Row],[EX_PC]]&lt;&gt;表2_24[[#This Row],[你的EX]],1,0)</f>
        <v>0</v>
      </c>
      <c r="O2428">
        <f>IF(表2_24[[#This Row],[MEM_PC]]&lt;&gt;表2_24[[#This Row],[你的MEM]],1,0)</f>
        <v>0</v>
      </c>
      <c r="P2428">
        <f>IF(表2_24[[#This Row],[WB_PC]]&lt;&gt;表2_24[[#This Row],[你的WB]],1,0)</f>
        <v>0</v>
      </c>
    </row>
    <row r="2429" spans="1:16" x14ac:dyDescent="0.2">
      <c r="A2429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G2429">
        <v>680</v>
      </c>
      <c r="H2429">
        <v>676</v>
      </c>
      <c r="I2429">
        <v>672</v>
      </c>
      <c r="J2429">
        <v>0</v>
      </c>
      <c r="K2429">
        <v>0</v>
      </c>
      <c r="L2429">
        <f>IF(表2_24[[#This Row],[IF_PC]]&lt;&gt;表2_24[[#This Row],[你的IF]],1,0)</f>
        <v>0</v>
      </c>
      <c r="M2429">
        <f>IF(表2_24[[#This Row],[ID_PC]]&lt;&gt;表2_24[[#This Row],[你的ID]],1,0)</f>
        <v>0</v>
      </c>
      <c r="N2429">
        <f>IF(表2_24[[#This Row],[EX_PC]]&lt;&gt;表2_24[[#This Row],[你的EX]],1,0)</f>
        <v>0</v>
      </c>
      <c r="O2429">
        <f>IF(表2_24[[#This Row],[MEM_PC]]&lt;&gt;表2_24[[#This Row],[你的MEM]],1,0)</f>
        <v>0</v>
      </c>
      <c r="P2429">
        <f>IF(表2_24[[#This Row],[WB_PC]]&lt;&gt;表2_24[[#This Row],[你的WB]],1,0)</f>
        <v>0</v>
      </c>
    </row>
    <row r="2430" spans="1:16" x14ac:dyDescent="0.2">
      <c r="A2430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G2430">
        <v>684</v>
      </c>
      <c r="H2430">
        <v>680</v>
      </c>
      <c r="I2430">
        <v>676</v>
      </c>
      <c r="J2430">
        <v>672</v>
      </c>
      <c r="K2430">
        <v>0</v>
      </c>
      <c r="L2430">
        <f>IF(表2_24[[#This Row],[IF_PC]]&lt;&gt;表2_24[[#This Row],[你的IF]],1,0)</f>
        <v>0</v>
      </c>
      <c r="M2430">
        <f>IF(表2_24[[#This Row],[ID_PC]]&lt;&gt;表2_24[[#This Row],[你的ID]],1,0)</f>
        <v>0</v>
      </c>
      <c r="N2430">
        <f>IF(表2_24[[#This Row],[EX_PC]]&lt;&gt;表2_24[[#This Row],[你的EX]],1,0)</f>
        <v>0</v>
      </c>
      <c r="O2430">
        <f>IF(表2_24[[#This Row],[MEM_PC]]&lt;&gt;表2_24[[#This Row],[你的MEM]],1,0)</f>
        <v>0</v>
      </c>
      <c r="P2430">
        <f>IF(表2_24[[#This Row],[WB_PC]]&lt;&gt;表2_24[[#This Row],[你的WB]],1,0)</f>
        <v>0</v>
      </c>
    </row>
    <row r="2431" spans="1:16" x14ac:dyDescent="0.2">
      <c r="A2431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G2431">
        <v>684</v>
      </c>
      <c r="H2431">
        <v>680</v>
      </c>
      <c r="I2431">
        <v>0</v>
      </c>
      <c r="J2431">
        <v>676</v>
      </c>
      <c r="K2431">
        <v>672</v>
      </c>
      <c r="L2431">
        <f>IF(表2_24[[#This Row],[IF_PC]]&lt;&gt;表2_24[[#This Row],[你的IF]],1,0)</f>
        <v>0</v>
      </c>
      <c r="M2431">
        <f>IF(表2_24[[#This Row],[ID_PC]]&lt;&gt;表2_24[[#This Row],[你的ID]],1,0)</f>
        <v>0</v>
      </c>
      <c r="N2431">
        <f>IF(表2_24[[#This Row],[EX_PC]]&lt;&gt;表2_24[[#This Row],[你的EX]],1,0)</f>
        <v>0</v>
      </c>
      <c r="O2431">
        <f>IF(表2_24[[#This Row],[MEM_PC]]&lt;&gt;表2_24[[#This Row],[你的MEM]],1,0)</f>
        <v>0</v>
      </c>
      <c r="P2431">
        <f>IF(表2_24[[#This Row],[WB_PC]]&lt;&gt;表2_24[[#This Row],[你的WB]],1,0)</f>
        <v>0</v>
      </c>
    </row>
    <row r="2432" spans="1:16" x14ac:dyDescent="0.2">
      <c r="A243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G2432">
        <v>684</v>
      </c>
      <c r="H2432">
        <v>680</v>
      </c>
      <c r="I2432">
        <v>0</v>
      </c>
      <c r="J2432">
        <v>0</v>
      </c>
      <c r="K2432">
        <v>676</v>
      </c>
      <c r="L2432">
        <f>IF(表2_24[[#This Row],[IF_PC]]&lt;&gt;表2_24[[#This Row],[你的IF]],1,0)</f>
        <v>0</v>
      </c>
      <c r="M2432">
        <f>IF(表2_24[[#This Row],[ID_PC]]&lt;&gt;表2_24[[#This Row],[你的ID]],1,0)</f>
        <v>0</v>
      </c>
      <c r="N2432">
        <f>IF(表2_24[[#This Row],[EX_PC]]&lt;&gt;表2_24[[#This Row],[你的EX]],1,0)</f>
        <v>0</v>
      </c>
      <c r="O2432">
        <f>IF(表2_24[[#This Row],[MEM_PC]]&lt;&gt;表2_24[[#This Row],[你的MEM]],1,0)</f>
        <v>0</v>
      </c>
      <c r="P2432">
        <f>IF(表2_24[[#This Row],[WB_PC]]&lt;&gt;表2_24[[#This Row],[你的WB]],1,0)</f>
        <v>0</v>
      </c>
    </row>
    <row r="2433" spans="1:16" x14ac:dyDescent="0.2">
      <c r="A2433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G2433">
        <v>688</v>
      </c>
      <c r="H2433">
        <v>684</v>
      </c>
      <c r="I2433">
        <v>680</v>
      </c>
      <c r="J2433">
        <v>0</v>
      </c>
      <c r="K2433">
        <v>0</v>
      </c>
      <c r="L2433">
        <f>IF(表2_24[[#This Row],[IF_PC]]&lt;&gt;表2_24[[#This Row],[你的IF]],1,0)</f>
        <v>0</v>
      </c>
      <c r="M2433">
        <f>IF(表2_24[[#This Row],[ID_PC]]&lt;&gt;表2_24[[#This Row],[你的ID]],1,0)</f>
        <v>0</v>
      </c>
      <c r="N2433">
        <f>IF(表2_24[[#This Row],[EX_PC]]&lt;&gt;表2_24[[#This Row],[你的EX]],1,0)</f>
        <v>0</v>
      </c>
      <c r="O2433">
        <f>IF(表2_24[[#This Row],[MEM_PC]]&lt;&gt;表2_24[[#This Row],[你的MEM]],1,0)</f>
        <v>0</v>
      </c>
      <c r="P2433">
        <f>IF(表2_24[[#This Row],[WB_PC]]&lt;&gt;表2_24[[#This Row],[你的WB]],1,0)</f>
        <v>0</v>
      </c>
    </row>
    <row r="2434" spans="1:16" x14ac:dyDescent="0.2">
      <c r="A2434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G2434">
        <v>688</v>
      </c>
      <c r="H2434">
        <v>684</v>
      </c>
      <c r="I2434">
        <v>0</v>
      </c>
      <c r="J2434">
        <v>680</v>
      </c>
      <c r="K2434">
        <v>0</v>
      </c>
      <c r="L2434">
        <f>IF(表2_24[[#This Row],[IF_PC]]&lt;&gt;表2_24[[#This Row],[你的IF]],1,0)</f>
        <v>0</v>
      </c>
      <c r="M2434">
        <f>IF(表2_24[[#This Row],[ID_PC]]&lt;&gt;表2_24[[#This Row],[你的ID]],1,0)</f>
        <v>0</v>
      </c>
      <c r="N2434">
        <f>IF(表2_24[[#This Row],[EX_PC]]&lt;&gt;表2_24[[#This Row],[你的EX]],1,0)</f>
        <v>0</v>
      </c>
      <c r="O2434">
        <f>IF(表2_24[[#This Row],[MEM_PC]]&lt;&gt;表2_24[[#This Row],[你的MEM]],1,0)</f>
        <v>0</v>
      </c>
      <c r="P2434">
        <f>IF(表2_24[[#This Row],[WB_PC]]&lt;&gt;表2_24[[#This Row],[你的WB]],1,0)</f>
        <v>0</v>
      </c>
    </row>
    <row r="2435" spans="1:16" x14ac:dyDescent="0.2">
      <c r="A2435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G2435">
        <v>688</v>
      </c>
      <c r="H2435">
        <v>684</v>
      </c>
      <c r="I2435">
        <v>0</v>
      </c>
      <c r="J2435">
        <v>0</v>
      </c>
      <c r="K2435">
        <v>680</v>
      </c>
      <c r="L2435">
        <f>IF(表2_24[[#This Row],[IF_PC]]&lt;&gt;表2_24[[#This Row],[你的IF]],1,0)</f>
        <v>0</v>
      </c>
      <c r="M2435">
        <f>IF(表2_24[[#This Row],[ID_PC]]&lt;&gt;表2_24[[#This Row],[你的ID]],1,0)</f>
        <v>0</v>
      </c>
      <c r="N2435">
        <f>IF(表2_24[[#This Row],[EX_PC]]&lt;&gt;表2_24[[#This Row],[你的EX]],1,0)</f>
        <v>0</v>
      </c>
      <c r="O2435">
        <f>IF(表2_24[[#This Row],[MEM_PC]]&lt;&gt;表2_24[[#This Row],[你的MEM]],1,0)</f>
        <v>0</v>
      </c>
      <c r="P2435">
        <f>IF(表2_24[[#This Row],[WB_PC]]&lt;&gt;表2_24[[#This Row],[你的WB]],1,0)</f>
        <v>0</v>
      </c>
    </row>
    <row r="2436" spans="1:16" x14ac:dyDescent="0.2">
      <c r="A2436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G2436">
        <v>692</v>
      </c>
      <c r="H2436">
        <v>688</v>
      </c>
      <c r="I2436">
        <v>684</v>
      </c>
      <c r="J2436">
        <v>0</v>
      </c>
      <c r="K2436">
        <v>0</v>
      </c>
      <c r="L2436">
        <f>IF(表2_24[[#This Row],[IF_PC]]&lt;&gt;表2_24[[#This Row],[你的IF]],1,0)</f>
        <v>0</v>
      </c>
      <c r="M2436">
        <f>IF(表2_24[[#This Row],[ID_PC]]&lt;&gt;表2_24[[#This Row],[你的ID]],1,0)</f>
        <v>0</v>
      </c>
      <c r="N2436">
        <f>IF(表2_24[[#This Row],[EX_PC]]&lt;&gt;表2_24[[#This Row],[你的EX]],1,0)</f>
        <v>0</v>
      </c>
      <c r="O2436">
        <f>IF(表2_24[[#This Row],[MEM_PC]]&lt;&gt;表2_24[[#This Row],[你的MEM]],1,0)</f>
        <v>0</v>
      </c>
      <c r="P2436">
        <f>IF(表2_24[[#This Row],[WB_PC]]&lt;&gt;表2_24[[#This Row],[你的WB]],1,0)</f>
        <v>0</v>
      </c>
    </row>
    <row r="2437" spans="1:16" x14ac:dyDescent="0.2">
      <c r="A2437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G2437">
        <v>696</v>
      </c>
      <c r="H2437">
        <v>0</v>
      </c>
      <c r="I2437">
        <v>0</v>
      </c>
      <c r="J2437">
        <v>684</v>
      </c>
      <c r="K2437">
        <v>0</v>
      </c>
      <c r="L2437">
        <f>IF(表2_24[[#This Row],[IF_PC]]&lt;&gt;表2_24[[#This Row],[你的IF]],1,0)</f>
        <v>0</v>
      </c>
      <c r="M2437">
        <f>IF(表2_24[[#This Row],[ID_PC]]&lt;&gt;表2_24[[#This Row],[你的ID]],1,0)</f>
        <v>0</v>
      </c>
      <c r="N2437">
        <f>IF(表2_24[[#This Row],[EX_PC]]&lt;&gt;表2_24[[#This Row],[你的EX]],1,0)</f>
        <v>0</v>
      </c>
      <c r="O2437">
        <f>IF(表2_24[[#This Row],[MEM_PC]]&lt;&gt;表2_24[[#This Row],[你的MEM]],1,0)</f>
        <v>0</v>
      </c>
      <c r="P2437">
        <f>IF(表2_24[[#This Row],[WB_PC]]&lt;&gt;表2_24[[#This Row],[你的WB]],1,0)</f>
        <v>0</v>
      </c>
    </row>
    <row r="2438" spans="1:16" x14ac:dyDescent="0.2">
      <c r="A2438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G2438">
        <v>700</v>
      </c>
      <c r="H2438">
        <v>696</v>
      </c>
      <c r="I2438">
        <v>0</v>
      </c>
      <c r="J2438">
        <v>0</v>
      </c>
      <c r="K2438">
        <v>684</v>
      </c>
      <c r="L2438">
        <f>IF(表2_24[[#This Row],[IF_PC]]&lt;&gt;表2_24[[#This Row],[你的IF]],1,0)</f>
        <v>0</v>
      </c>
      <c r="M2438">
        <f>IF(表2_24[[#This Row],[ID_PC]]&lt;&gt;表2_24[[#This Row],[你的ID]],1,0)</f>
        <v>0</v>
      </c>
      <c r="N2438">
        <f>IF(表2_24[[#This Row],[EX_PC]]&lt;&gt;表2_24[[#This Row],[你的EX]],1,0)</f>
        <v>0</v>
      </c>
      <c r="O2438">
        <f>IF(表2_24[[#This Row],[MEM_PC]]&lt;&gt;表2_24[[#This Row],[你的MEM]],1,0)</f>
        <v>0</v>
      </c>
      <c r="P2438">
        <f>IF(表2_24[[#This Row],[WB_PC]]&lt;&gt;表2_24[[#This Row],[你的WB]],1,0)</f>
        <v>0</v>
      </c>
    </row>
    <row r="2439" spans="1:16" x14ac:dyDescent="0.2">
      <c r="A2439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G2439">
        <v>704</v>
      </c>
      <c r="H2439">
        <v>700</v>
      </c>
      <c r="I2439">
        <v>696</v>
      </c>
      <c r="J2439">
        <v>0</v>
      </c>
      <c r="K2439">
        <v>0</v>
      </c>
      <c r="L2439">
        <f>IF(表2_24[[#This Row],[IF_PC]]&lt;&gt;表2_24[[#This Row],[你的IF]],1,0)</f>
        <v>0</v>
      </c>
      <c r="M2439">
        <f>IF(表2_24[[#This Row],[ID_PC]]&lt;&gt;表2_24[[#This Row],[你的ID]],1,0)</f>
        <v>0</v>
      </c>
      <c r="N2439">
        <f>IF(表2_24[[#This Row],[EX_PC]]&lt;&gt;表2_24[[#This Row],[你的EX]],1,0)</f>
        <v>0</v>
      </c>
      <c r="O2439">
        <f>IF(表2_24[[#This Row],[MEM_PC]]&lt;&gt;表2_24[[#This Row],[你的MEM]],1,0)</f>
        <v>0</v>
      </c>
      <c r="P2439">
        <f>IF(表2_24[[#This Row],[WB_PC]]&lt;&gt;表2_24[[#This Row],[你的WB]],1,0)</f>
        <v>0</v>
      </c>
    </row>
    <row r="2440" spans="1:16" x14ac:dyDescent="0.2">
      <c r="A2440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G2440">
        <v>704</v>
      </c>
      <c r="H2440">
        <v>700</v>
      </c>
      <c r="I2440">
        <v>0</v>
      </c>
      <c r="J2440">
        <v>696</v>
      </c>
      <c r="K2440">
        <v>0</v>
      </c>
      <c r="L2440">
        <f>IF(表2_24[[#This Row],[IF_PC]]&lt;&gt;表2_24[[#This Row],[你的IF]],1,0)</f>
        <v>0</v>
      </c>
      <c r="M2440">
        <f>IF(表2_24[[#This Row],[ID_PC]]&lt;&gt;表2_24[[#This Row],[你的ID]],1,0)</f>
        <v>0</v>
      </c>
      <c r="N2440">
        <f>IF(表2_24[[#This Row],[EX_PC]]&lt;&gt;表2_24[[#This Row],[你的EX]],1,0)</f>
        <v>0</v>
      </c>
      <c r="O2440">
        <f>IF(表2_24[[#This Row],[MEM_PC]]&lt;&gt;表2_24[[#This Row],[你的MEM]],1,0)</f>
        <v>0</v>
      </c>
      <c r="P2440">
        <f>IF(表2_24[[#This Row],[WB_PC]]&lt;&gt;表2_24[[#This Row],[你的WB]],1,0)</f>
        <v>0</v>
      </c>
    </row>
    <row r="2441" spans="1:16" x14ac:dyDescent="0.2">
      <c r="A2441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G2441">
        <v>704</v>
      </c>
      <c r="H2441">
        <v>700</v>
      </c>
      <c r="I2441">
        <v>0</v>
      </c>
      <c r="J2441">
        <v>0</v>
      </c>
      <c r="K2441">
        <v>696</v>
      </c>
      <c r="L2441">
        <f>IF(表2_24[[#This Row],[IF_PC]]&lt;&gt;表2_24[[#This Row],[你的IF]],1,0)</f>
        <v>0</v>
      </c>
      <c r="M2441">
        <f>IF(表2_24[[#This Row],[ID_PC]]&lt;&gt;表2_24[[#This Row],[你的ID]],1,0)</f>
        <v>0</v>
      </c>
      <c r="N2441">
        <f>IF(表2_24[[#This Row],[EX_PC]]&lt;&gt;表2_24[[#This Row],[你的EX]],1,0)</f>
        <v>0</v>
      </c>
      <c r="O2441">
        <f>IF(表2_24[[#This Row],[MEM_PC]]&lt;&gt;表2_24[[#This Row],[你的MEM]],1,0)</f>
        <v>0</v>
      </c>
      <c r="P2441">
        <f>IF(表2_24[[#This Row],[WB_PC]]&lt;&gt;表2_24[[#This Row],[你的WB]],1,0)</f>
        <v>0</v>
      </c>
    </row>
    <row r="2442" spans="1:16" x14ac:dyDescent="0.2">
      <c r="A2442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G2442">
        <v>708</v>
      </c>
      <c r="H2442">
        <v>704</v>
      </c>
      <c r="I2442">
        <v>700</v>
      </c>
      <c r="J2442">
        <v>0</v>
      </c>
      <c r="K2442">
        <v>0</v>
      </c>
      <c r="L2442">
        <f>IF(表2_24[[#This Row],[IF_PC]]&lt;&gt;表2_24[[#This Row],[你的IF]],1,0)</f>
        <v>0</v>
      </c>
      <c r="M2442">
        <f>IF(表2_24[[#This Row],[ID_PC]]&lt;&gt;表2_24[[#This Row],[你的ID]],1,0)</f>
        <v>0</v>
      </c>
      <c r="N2442">
        <f>IF(表2_24[[#This Row],[EX_PC]]&lt;&gt;表2_24[[#This Row],[你的EX]],1,0)</f>
        <v>0</v>
      </c>
      <c r="O2442">
        <f>IF(表2_24[[#This Row],[MEM_PC]]&lt;&gt;表2_24[[#This Row],[你的MEM]],1,0)</f>
        <v>0</v>
      </c>
      <c r="P2442">
        <f>IF(表2_24[[#This Row],[WB_PC]]&lt;&gt;表2_24[[#This Row],[你的WB]],1,0)</f>
        <v>0</v>
      </c>
    </row>
    <row r="2443" spans="1:16" x14ac:dyDescent="0.2">
      <c r="A2443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G2443">
        <v>712</v>
      </c>
      <c r="H2443">
        <v>708</v>
      </c>
      <c r="I2443">
        <v>704</v>
      </c>
      <c r="J2443">
        <v>700</v>
      </c>
      <c r="K2443">
        <v>0</v>
      </c>
      <c r="L2443">
        <f>IF(表2_24[[#This Row],[IF_PC]]&lt;&gt;表2_24[[#This Row],[你的IF]],1,0)</f>
        <v>0</v>
      </c>
      <c r="M2443">
        <f>IF(表2_24[[#This Row],[ID_PC]]&lt;&gt;表2_24[[#This Row],[你的ID]],1,0)</f>
        <v>0</v>
      </c>
      <c r="N2443">
        <f>IF(表2_24[[#This Row],[EX_PC]]&lt;&gt;表2_24[[#This Row],[你的EX]],1,0)</f>
        <v>0</v>
      </c>
      <c r="O2443">
        <f>IF(表2_24[[#This Row],[MEM_PC]]&lt;&gt;表2_24[[#This Row],[你的MEM]],1,0)</f>
        <v>0</v>
      </c>
      <c r="P2443">
        <f>IF(表2_24[[#This Row],[WB_PC]]&lt;&gt;表2_24[[#This Row],[你的WB]],1,0)</f>
        <v>0</v>
      </c>
    </row>
    <row r="2444" spans="1:16" x14ac:dyDescent="0.2">
      <c r="A2444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G2444">
        <v>716</v>
      </c>
      <c r="H2444">
        <v>712</v>
      </c>
      <c r="I2444">
        <v>708</v>
      </c>
      <c r="J2444">
        <v>704</v>
      </c>
      <c r="K2444">
        <v>700</v>
      </c>
      <c r="L2444">
        <f>IF(表2_24[[#This Row],[IF_PC]]&lt;&gt;表2_24[[#This Row],[你的IF]],1,0)</f>
        <v>0</v>
      </c>
      <c r="M2444">
        <f>IF(表2_24[[#This Row],[ID_PC]]&lt;&gt;表2_24[[#This Row],[你的ID]],1,0)</f>
        <v>0</v>
      </c>
      <c r="N2444">
        <f>IF(表2_24[[#This Row],[EX_PC]]&lt;&gt;表2_24[[#This Row],[你的EX]],1,0)</f>
        <v>0</v>
      </c>
      <c r="O2444">
        <f>IF(表2_24[[#This Row],[MEM_PC]]&lt;&gt;表2_24[[#This Row],[你的MEM]],1,0)</f>
        <v>0</v>
      </c>
      <c r="P2444">
        <f>IF(表2_24[[#This Row],[WB_PC]]&lt;&gt;表2_24[[#This Row],[你的WB]],1,0)</f>
        <v>0</v>
      </c>
    </row>
    <row r="2445" spans="1:16" x14ac:dyDescent="0.2">
      <c r="A2445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G2445">
        <v>716</v>
      </c>
      <c r="H2445">
        <v>712</v>
      </c>
      <c r="I2445">
        <v>0</v>
      </c>
      <c r="J2445">
        <v>708</v>
      </c>
      <c r="K2445">
        <v>704</v>
      </c>
      <c r="L2445">
        <f>IF(表2_24[[#This Row],[IF_PC]]&lt;&gt;表2_24[[#This Row],[你的IF]],1,0)</f>
        <v>0</v>
      </c>
      <c r="M2445">
        <f>IF(表2_24[[#This Row],[ID_PC]]&lt;&gt;表2_24[[#This Row],[你的ID]],1,0)</f>
        <v>0</v>
      </c>
      <c r="N2445">
        <f>IF(表2_24[[#This Row],[EX_PC]]&lt;&gt;表2_24[[#This Row],[你的EX]],1,0)</f>
        <v>0</v>
      </c>
      <c r="O2445">
        <f>IF(表2_24[[#This Row],[MEM_PC]]&lt;&gt;表2_24[[#This Row],[你的MEM]],1,0)</f>
        <v>0</v>
      </c>
      <c r="P2445">
        <f>IF(表2_24[[#This Row],[WB_PC]]&lt;&gt;表2_24[[#This Row],[你的WB]],1,0)</f>
        <v>0</v>
      </c>
    </row>
    <row r="2446" spans="1:16" x14ac:dyDescent="0.2">
      <c r="A2446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G2446">
        <v>716</v>
      </c>
      <c r="H2446">
        <v>712</v>
      </c>
      <c r="I2446">
        <v>0</v>
      </c>
      <c r="J2446">
        <v>0</v>
      </c>
      <c r="K2446">
        <v>708</v>
      </c>
      <c r="L2446">
        <f>IF(表2_24[[#This Row],[IF_PC]]&lt;&gt;表2_24[[#This Row],[你的IF]],1,0)</f>
        <v>0</v>
      </c>
      <c r="M2446">
        <f>IF(表2_24[[#This Row],[ID_PC]]&lt;&gt;表2_24[[#This Row],[你的ID]],1,0)</f>
        <v>0</v>
      </c>
      <c r="N2446">
        <f>IF(表2_24[[#This Row],[EX_PC]]&lt;&gt;表2_24[[#This Row],[你的EX]],1,0)</f>
        <v>0</v>
      </c>
      <c r="O2446">
        <f>IF(表2_24[[#This Row],[MEM_PC]]&lt;&gt;表2_24[[#This Row],[你的MEM]],1,0)</f>
        <v>0</v>
      </c>
      <c r="P2446">
        <f>IF(表2_24[[#This Row],[WB_PC]]&lt;&gt;表2_24[[#This Row],[你的WB]],1,0)</f>
        <v>0</v>
      </c>
    </row>
    <row r="2447" spans="1:16" x14ac:dyDescent="0.2">
      <c r="A2447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G2447">
        <v>720</v>
      </c>
      <c r="H2447">
        <v>716</v>
      </c>
      <c r="I2447">
        <v>712</v>
      </c>
      <c r="J2447">
        <v>0</v>
      </c>
      <c r="K2447">
        <v>0</v>
      </c>
      <c r="L2447">
        <f>IF(表2_24[[#This Row],[IF_PC]]&lt;&gt;表2_24[[#This Row],[你的IF]],1,0)</f>
        <v>0</v>
      </c>
      <c r="M2447">
        <f>IF(表2_24[[#This Row],[ID_PC]]&lt;&gt;表2_24[[#This Row],[你的ID]],1,0)</f>
        <v>0</v>
      </c>
      <c r="N2447">
        <f>IF(表2_24[[#This Row],[EX_PC]]&lt;&gt;表2_24[[#This Row],[你的EX]],1,0)</f>
        <v>0</v>
      </c>
      <c r="O2447">
        <f>IF(表2_24[[#This Row],[MEM_PC]]&lt;&gt;表2_24[[#This Row],[你的MEM]],1,0)</f>
        <v>0</v>
      </c>
      <c r="P2447">
        <f>IF(表2_24[[#This Row],[WB_PC]]&lt;&gt;表2_24[[#This Row],[你的WB]],1,0)</f>
        <v>0</v>
      </c>
    </row>
    <row r="2448" spans="1:16" x14ac:dyDescent="0.2">
      <c r="A2448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G2448">
        <v>724</v>
      </c>
      <c r="H2448">
        <v>720</v>
      </c>
      <c r="I2448">
        <v>716</v>
      </c>
      <c r="J2448">
        <v>712</v>
      </c>
      <c r="K2448">
        <v>0</v>
      </c>
      <c r="L2448">
        <f>IF(表2_24[[#This Row],[IF_PC]]&lt;&gt;表2_24[[#This Row],[你的IF]],1,0)</f>
        <v>0</v>
      </c>
      <c r="M2448">
        <f>IF(表2_24[[#This Row],[ID_PC]]&lt;&gt;表2_24[[#This Row],[你的ID]],1,0)</f>
        <v>0</v>
      </c>
      <c r="N2448">
        <f>IF(表2_24[[#This Row],[EX_PC]]&lt;&gt;表2_24[[#This Row],[你的EX]],1,0)</f>
        <v>0</v>
      </c>
      <c r="O2448">
        <f>IF(表2_24[[#This Row],[MEM_PC]]&lt;&gt;表2_24[[#This Row],[你的MEM]],1,0)</f>
        <v>0</v>
      </c>
      <c r="P2448">
        <f>IF(表2_24[[#This Row],[WB_PC]]&lt;&gt;表2_24[[#This Row],[你的WB]],1,0)</f>
        <v>0</v>
      </c>
    </row>
    <row r="2449" spans="1:16" x14ac:dyDescent="0.2">
      <c r="A2449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G2449">
        <v>728</v>
      </c>
      <c r="H2449">
        <v>724</v>
      </c>
      <c r="I2449">
        <v>720</v>
      </c>
      <c r="J2449">
        <v>716</v>
      </c>
      <c r="K2449">
        <v>712</v>
      </c>
      <c r="L2449">
        <f>IF(表2_24[[#This Row],[IF_PC]]&lt;&gt;表2_24[[#This Row],[你的IF]],1,0)</f>
        <v>0</v>
      </c>
      <c r="M2449">
        <f>IF(表2_24[[#This Row],[ID_PC]]&lt;&gt;表2_24[[#This Row],[你的ID]],1,0)</f>
        <v>0</v>
      </c>
      <c r="N2449">
        <f>IF(表2_24[[#This Row],[EX_PC]]&lt;&gt;表2_24[[#This Row],[你的EX]],1,0)</f>
        <v>0</v>
      </c>
      <c r="O2449">
        <f>IF(表2_24[[#This Row],[MEM_PC]]&lt;&gt;表2_24[[#This Row],[你的MEM]],1,0)</f>
        <v>0</v>
      </c>
      <c r="P2449">
        <f>IF(表2_24[[#This Row],[WB_PC]]&lt;&gt;表2_24[[#This Row],[你的WB]],1,0)</f>
        <v>0</v>
      </c>
    </row>
    <row r="2450" spans="1:16" x14ac:dyDescent="0.2">
      <c r="A2450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G2450">
        <v>728</v>
      </c>
      <c r="H2450">
        <v>724</v>
      </c>
      <c r="I2450">
        <v>0</v>
      </c>
      <c r="J2450">
        <v>720</v>
      </c>
      <c r="K2450">
        <v>716</v>
      </c>
      <c r="L2450">
        <f>IF(表2_24[[#This Row],[IF_PC]]&lt;&gt;表2_24[[#This Row],[你的IF]],1,0)</f>
        <v>0</v>
      </c>
      <c r="M2450">
        <f>IF(表2_24[[#This Row],[ID_PC]]&lt;&gt;表2_24[[#This Row],[你的ID]],1,0)</f>
        <v>0</v>
      </c>
      <c r="N2450">
        <f>IF(表2_24[[#This Row],[EX_PC]]&lt;&gt;表2_24[[#This Row],[你的EX]],1,0)</f>
        <v>0</v>
      </c>
      <c r="O2450">
        <f>IF(表2_24[[#This Row],[MEM_PC]]&lt;&gt;表2_24[[#This Row],[你的MEM]],1,0)</f>
        <v>0</v>
      </c>
      <c r="P2450">
        <f>IF(表2_24[[#This Row],[WB_PC]]&lt;&gt;表2_24[[#This Row],[你的WB]],1,0)</f>
        <v>0</v>
      </c>
    </row>
    <row r="2451" spans="1:16" x14ac:dyDescent="0.2">
      <c r="A2451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G2451">
        <v>728</v>
      </c>
      <c r="H2451">
        <v>724</v>
      </c>
      <c r="I2451">
        <v>0</v>
      </c>
      <c r="J2451">
        <v>0</v>
      </c>
      <c r="K2451">
        <v>720</v>
      </c>
      <c r="L2451">
        <f>IF(表2_24[[#This Row],[IF_PC]]&lt;&gt;表2_24[[#This Row],[你的IF]],1,0)</f>
        <v>0</v>
      </c>
      <c r="M2451">
        <f>IF(表2_24[[#This Row],[ID_PC]]&lt;&gt;表2_24[[#This Row],[你的ID]],1,0)</f>
        <v>0</v>
      </c>
      <c r="N2451">
        <f>IF(表2_24[[#This Row],[EX_PC]]&lt;&gt;表2_24[[#This Row],[你的EX]],1,0)</f>
        <v>0</v>
      </c>
      <c r="O2451">
        <f>IF(表2_24[[#This Row],[MEM_PC]]&lt;&gt;表2_24[[#This Row],[你的MEM]],1,0)</f>
        <v>0</v>
      </c>
      <c r="P2451">
        <f>IF(表2_24[[#This Row],[WB_PC]]&lt;&gt;表2_24[[#This Row],[你的WB]],1,0)</f>
        <v>0</v>
      </c>
    </row>
    <row r="2452" spans="1:16" x14ac:dyDescent="0.2">
      <c r="A2452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G2452">
        <v>732</v>
      </c>
      <c r="H2452">
        <v>728</v>
      </c>
      <c r="I2452">
        <v>724</v>
      </c>
      <c r="J2452">
        <v>0</v>
      </c>
      <c r="K2452">
        <v>0</v>
      </c>
      <c r="L2452">
        <f>IF(表2_24[[#This Row],[IF_PC]]&lt;&gt;表2_24[[#This Row],[你的IF]],1,0)</f>
        <v>0</v>
      </c>
      <c r="M2452">
        <f>IF(表2_24[[#This Row],[ID_PC]]&lt;&gt;表2_24[[#This Row],[你的ID]],1,0)</f>
        <v>0</v>
      </c>
      <c r="N2452">
        <f>IF(表2_24[[#This Row],[EX_PC]]&lt;&gt;表2_24[[#This Row],[你的EX]],1,0)</f>
        <v>0</v>
      </c>
      <c r="O2452">
        <f>IF(表2_24[[#This Row],[MEM_PC]]&lt;&gt;表2_24[[#This Row],[你的MEM]],1,0)</f>
        <v>0</v>
      </c>
      <c r="P2452">
        <f>IF(表2_24[[#This Row],[WB_PC]]&lt;&gt;表2_24[[#This Row],[你的WB]],1,0)</f>
        <v>0</v>
      </c>
    </row>
    <row r="2453" spans="1:16" x14ac:dyDescent="0.2">
      <c r="A2453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G2453">
        <v>672</v>
      </c>
      <c r="H2453">
        <v>0</v>
      </c>
      <c r="I2453">
        <v>0</v>
      </c>
      <c r="J2453">
        <v>724</v>
      </c>
      <c r="K2453">
        <v>0</v>
      </c>
      <c r="L2453">
        <f>IF(表2_24[[#This Row],[IF_PC]]&lt;&gt;表2_24[[#This Row],[你的IF]],1,0)</f>
        <v>0</v>
      </c>
      <c r="M2453">
        <f>IF(表2_24[[#This Row],[ID_PC]]&lt;&gt;表2_24[[#This Row],[你的ID]],1,0)</f>
        <v>0</v>
      </c>
      <c r="N2453">
        <f>IF(表2_24[[#This Row],[EX_PC]]&lt;&gt;表2_24[[#This Row],[你的EX]],1,0)</f>
        <v>0</v>
      </c>
      <c r="O2453">
        <f>IF(表2_24[[#This Row],[MEM_PC]]&lt;&gt;表2_24[[#This Row],[你的MEM]],1,0)</f>
        <v>0</v>
      </c>
      <c r="P2453">
        <f>IF(表2_24[[#This Row],[WB_PC]]&lt;&gt;表2_24[[#This Row],[你的WB]],1,0)</f>
        <v>0</v>
      </c>
    </row>
    <row r="2454" spans="1:16" x14ac:dyDescent="0.2">
      <c r="A2454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G2454">
        <v>676</v>
      </c>
      <c r="H2454">
        <v>672</v>
      </c>
      <c r="I2454">
        <v>0</v>
      </c>
      <c r="J2454">
        <v>0</v>
      </c>
      <c r="K2454">
        <v>724</v>
      </c>
      <c r="L2454">
        <f>IF(表2_24[[#This Row],[IF_PC]]&lt;&gt;表2_24[[#This Row],[你的IF]],1,0)</f>
        <v>0</v>
      </c>
      <c r="M2454">
        <f>IF(表2_24[[#This Row],[ID_PC]]&lt;&gt;表2_24[[#This Row],[你的ID]],1,0)</f>
        <v>0</v>
      </c>
      <c r="N2454">
        <f>IF(表2_24[[#This Row],[EX_PC]]&lt;&gt;表2_24[[#This Row],[你的EX]],1,0)</f>
        <v>0</v>
      </c>
      <c r="O2454">
        <f>IF(表2_24[[#This Row],[MEM_PC]]&lt;&gt;表2_24[[#This Row],[你的MEM]],1,0)</f>
        <v>0</v>
      </c>
      <c r="P2454">
        <f>IF(表2_24[[#This Row],[WB_PC]]&lt;&gt;表2_24[[#This Row],[你的WB]],1,0)</f>
        <v>0</v>
      </c>
    </row>
    <row r="2455" spans="1:16" x14ac:dyDescent="0.2">
      <c r="A2455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G2455">
        <v>680</v>
      </c>
      <c r="H2455">
        <v>676</v>
      </c>
      <c r="I2455">
        <v>672</v>
      </c>
      <c r="J2455">
        <v>0</v>
      </c>
      <c r="K2455">
        <v>0</v>
      </c>
      <c r="L2455">
        <f>IF(表2_24[[#This Row],[IF_PC]]&lt;&gt;表2_24[[#This Row],[你的IF]],1,0)</f>
        <v>0</v>
      </c>
      <c r="M2455">
        <f>IF(表2_24[[#This Row],[ID_PC]]&lt;&gt;表2_24[[#This Row],[你的ID]],1,0)</f>
        <v>0</v>
      </c>
      <c r="N2455">
        <f>IF(表2_24[[#This Row],[EX_PC]]&lt;&gt;表2_24[[#This Row],[你的EX]],1,0)</f>
        <v>0</v>
      </c>
      <c r="O2455">
        <f>IF(表2_24[[#This Row],[MEM_PC]]&lt;&gt;表2_24[[#This Row],[你的MEM]],1,0)</f>
        <v>0</v>
      </c>
      <c r="P2455">
        <f>IF(表2_24[[#This Row],[WB_PC]]&lt;&gt;表2_24[[#This Row],[你的WB]],1,0)</f>
        <v>0</v>
      </c>
    </row>
    <row r="2456" spans="1:16" x14ac:dyDescent="0.2">
      <c r="A2456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G2456">
        <v>684</v>
      </c>
      <c r="H2456">
        <v>680</v>
      </c>
      <c r="I2456">
        <v>676</v>
      </c>
      <c r="J2456">
        <v>672</v>
      </c>
      <c r="K2456">
        <v>0</v>
      </c>
      <c r="L2456">
        <f>IF(表2_24[[#This Row],[IF_PC]]&lt;&gt;表2_24[[#This Row],[你的IF]],1,0)</f>
        <v>0</v>
      </c>
      <c r="M2456">
        <f>IF(表2_24[[#This Row],[ID_PC]]&lt;&gt;表2_24[[#This Row],[你的ID]],1,0)</f>
        <v>0</v>
      </c>
      <c r="N2456">
        <f>IF(表2_24[[#This Row],[EX_PC]]&lt;&gt;表2_24[[#This Row],[你的EX]],1,0)</f>
        <v>0</v>
      </c>
      <c r="O2456">
        <f>IF(表2_24[[#This Row],[MEM_PC]]&lt;&gt;表2_24[[#This Row],[你的MEM]],1,0)</f>
        <v>0</v>
      </c>
      <c r="P2456">
        <f>IF(表2_24[[#This Row],[WB_PC]]&lt;&gt;表2_24[[#This Row],[你的WB]],1,0)</f>
        <v>0</v>
      </c>
    </row>
    <row r="2457" spans="1:16" x14ac:dyDescent="0.2">
      <c r="A2457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G2457">
        <v>684</v>
      </c>
      <c r="H2457">
        <v>680</v>
      </c>
      <c r="I2457">
        <v>0</v>
      </c>
      <c r="J2457">
        <v>676</v>
      </c>
      <c r="K2457">
        <v>672</v>
      </c>
      <c r="L2457">
        <f>IF(表2_24[[#This Row],[IF_PC]]&lt;&gt;表2_24[[#This Row],[你的IF]],1,0)</f>
        <v>0</v>
      </c>
      <c r="M2457">
        <f>IF(表2_24[[#This Row],[ID_PC]]&lt;&gt;表2_24[[#This Row],[你的ID]],1,0)</f>
        <v>0</v>
      </c>
      <c r="N2457">
        <f>IF(表2_24[[#This Row],[EX_PC]]&lt;&gt;表2_24[[#This Row],[你的EX]],1,0)</f>
        <v>0</v>
      </c>
      <c r="O2457">
        <f>IF(表2_24[[#This Row],[MEM_PC]]&lt;&gt;表2_24[[#This Row],[你的MEM]],1,0)</f>
        <v>0</v>
      </c>
      <c r="P2457">
        <f>IF(表2_24[[#This Row],[WB_PC]]&lt;&gt;表2_24[[#This Row],[你的WB]],1,0)</f>
        <v>0</v>
      </c>
    </row>
    <row r="2458" spans="1:16" x14ac:dyDescent="0.2">
      <c r="A2458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G2458">
        <v>684</v>
      </c>
      <c r="H2458">
        <v>680</v>
      </c>
      <c r="I2458">
        <v>0</v>
      </c>
      <c r="J2458">
        <v>0</v>
      </c>
      <c r="K2458">
        <v>676</v>
      </c>
      <c r="L2458">
        <f>IF(表2_24[[#This Row],[IF_PC]]&lt;&gt;表2_24[[#This Row],[你的IF]],1,0)</f>
        <v>0</v>
      </c>
      <c r="M2458">
        <f>IF(表2_24[[#This Row],[ID_PC]]&lt;&gt;表2_24[[#This Row],[你的ID]],1,0)</f>
        <v>0</v>
      </c>
      <c r="N2458">
        <f>IF(表2_24[[#This Row],[EX_PC]]&lt;&gt;表2_24[[#This Row],[你的EX]],1,0)</f>
        <v>0</v>
      </c>
      <c r="O2458">
        <f>IF(表2_24[[#This Row],[MEM_PC]]&lt;&gt;表2_24[[#This Row],[你的MEM]],1,0)</f>
        <v>0</v>
      </c>
      <c r="P2458">
        <f>IF(表2_24[[#This Row],[WB_PC]]&lt;&gt;表2_24[[#This Row],[你的WB]],1,0)</f>
        <v>0</v>
      </c>
    </row>
    <row r="2459" spans="1:16" x14ac:dyDescent="0.2">
      <c r="A2459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G2459">
        <v>688</v>
      </c>
      <c r="H2459">
        <v>684</v>
      </c>
      <c r="I2459">
        <v>680</v>
      </c>
      <c r="J2459">
        <v>0</v>
      </c>
      <c r="K2459">
        <v>0</v>
      </c>
      <c r="L2459">
        <f>IF(表2_24[[#This Row],[IF_PC]]&lt;&gt;表2_24[[#This Row],[你的IF]],1,0)</f>
        <v>0</v>
      </c>
      <c r="M2459">
        <f>IF(表2_24[[#This Row],[ID_PC]]&lt;&gt;表2_24[[#This Row],[你的ID]],1,0)</f>
        <v>0</v>
      </c>
      <c r="N2459">
        <f>IF(表2_24[[#This Row],[EX_PC]]&lt;&gt;表2_24[[#This Row],[你的EX]],1,0)</f>
        <v>0</v>
      </c>
      <c r="O2459">
        <f>IF(表2_24[[#This Row],[MEM_PC]]&lt;&gt;表2_24[[#This Row],[你的MEM]],1,0)</f>
        <v>0</v>
      </c>
      <c r="P2459">
        <f>IF(表2_24[[#This Row],[WB_PC]]&lt;&gt;表2_24[[#This Row],[你的WB]],1,0)</f>
        <v>0</v>
      </c>
    </row>
    <row r="2460" spans="1:16" x14ac:dyDescent="0.2">
      <c r="A2460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G2460">
        <v>688</v>
      </c>
      <c r="H2460">
        <v>684</v>
      </c>
      <c r="I2460">
        <v>0</v>
      </c>
      <c r="J2460">
        <v>680</v>
      </c>
      <c r="K2460">
        <v>0</v>
      </c>
      <c r="L2460">
        <f>IF(表2_24[[#This Row],[IF_PC]]&lt;&gt;表2_24[[#This Row],[你的IF]],1,0)</f>
        <v>0</v>
      </c>
      <c r="M2460">
        <f>IF(表2_24[[#This Row],[ID_PC]]&lt;&gt;表2_24[[#This Row],[你的ID]],1,0)</f>
        <v>0</v>
      </c>
      <c r="N2460">
        <f>IF(表2_24[[#This Row],[EX_PC]]&lt;&gt;表2_24[[#This Row],[你的EX]],1,0)</f>
        <v>0</v>
      </c>
      <c r="O2460">
        <f>IF(表2_24[[#This Row],[MEM_PC]]&lt;&gt;表2_24[[#This Row],[你的MEM]],1,0)</f>
        <v>0</v>
      </c>
      <c r="P2460">
        <f>IF(表2_24[[#This Row],[WB_PC]]&lt;&gt;表2_24[[#This Row],[你的WB]],1,0)</f>
        <v>0</v>
      </c>
    </row>
    <row r="2461" spans="1:16" x14ac:dyDescent="0.2">
      <c r="A2461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G2461">
        <v>688</v>
      </c>
      <c r="H2461">
        <v>684</v>
      </c>
      <c r="I2461">
        <v>0</v>
      </c>
      <c r="J2461">
        <v>0</v>
      </c>
      <c r="K2461">
        <v>680</v>
      </c>
      <c r="L2461">
        <f>IF(表2_24[[#This Row],[IF_PC]]&lt;&gt;表2_24[[#This Row],[你的IF]],1,0)</f>
        <v>0</v>
      </c>
      <c r="M2461">
        <f>IF(表2_24[[#This Row],[ID_PC]]&lt;&gt;表2_24[[#This Row],[你的ID]],1,0)</f>
        <v>0</v>
      </c>
      <c r="N2461">
        <f>IF(表2_24[[#This Row],[EX_PC]]&lt;&gt;表2_24[[#This Row],[你的EX]],1,0)</f>
        <v>0</v>
      </c>
      <c r="O2461">
        <f>IF(表2_24[[#This Row],[MEM_PC]]&lt;&gt;表2_24[[#This Row],[你的MEM]],1,0)</f>
        <v>0</v>
      </c>
      <c r="P2461">
        <f>IF(表2_24[[#This Row],[WB_PC]]&lt;&gt;表2_24[[#This Row],[你的WB]],1,0)</f>
        <v>0</v>
      </c>
    </row>
    <row r="2462" spans="1:16" x14ac:dyDescent="0.2">
      <c r="A2462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G2462">
        <v>692</v>
      </c>
      <c r="H2462">
        <v>688</v>
      </c>
      <c r="I2462">
        <v>684</v>
      </c>
      <c r="J2462">
        <v>0</v>
      </c>
      <c r="K2462">
        <v>0</v>
      </c>
      <c r="L2462">
        <f>IF(表2_24[[#This Row],[IF_PC]]&lt;&gt;表2_24[[#This Row],[你的IF]],1,0)</f>
        <v>0</v>
      </c>
      <c r="M2462">
        <f>IF(表2_24[[#This Row],[ID_PC]]&lt;&gt;表2_24[[#This Row],[你的ID]],1,0)</f>
        <v>0</v>
      </c>
      <c r="N2462">
        <f>IF(表2_24[[#This Row],[EX_PC]]&lt;&gt;表2_24[[#This Row],[你的EX]],1,0)</f>
        <v>0</v>
      </c>
      <c r="O2462">
        <f>IF(表2_24[[#This Row],[MEM_PC]]&lt;&gt;表2_24[[#This Row],[你的MEM]],1,0)</f>
        <v>0</v>
      </c>
      <c r="P2462">
        <f>IF(表2_24[[#This Row],[WB_PC]]&lt;&gt;表2_24[[#This Row],[你的WB]],1,0)</f>
        <v>0</v>
      </c>
    </row>
    <row r="2463" spans="1:16" x14ac:dyDescent="0.2">
      <c r="A2463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G2463">
        <v>696</v>
      </c>
      <c r="H2463">
        <v>0</v>
      </c>
      <c r="I2463">
        <v>0</v>
      </c>
      <c r="J2463">
        <v>684</v>
      </c>
      <c r="K2463">
        <v>0</v>
      </c>
      <c r="L2463">
        <f>IF(表2_24[[#This Row],[IF_PC]]&lt;&gt;表2_24[[#This Row],[你的IF]],1,0)</f>
        <v>0</v>
      </c>
      <c r="M2463">
        <f>IF(表2_24[[#This Row],[ID_PC]]&lt;&gt;表2_24[[#This Row],[你的ID]],1,0)</f>
        <v>0</v>
      </c>
      <c r="N2463">
        <f>IF(表2_24[[#This Row],[EX_PC]]&lt;&gt;表2_24[[#This Row],[你的EX]],1,0)</f>
        <v>0</v>
      </c>
      <c r="O2463">
        <f>IF(表2_24[[#This Row],[MEM_PC]]&lt;&gt;表2_24[[#This Row],[你的MEM]],1,0)</f>
        <v>0</v>
      </c>
      <c r="P2463">
        <f>IF(表2_24[[#This Row],[WB_PC]]&lt;&gt;表2_24[[#This Row],[你的WB]],1,0)</f>
        <v>0</v>
      </c>
    </row>
    <row r="2464" spans="1:16" x14ac:dyDescent="0.2">
      <c r="A2464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G2464">
        <v>700</v>
      </c>
      <c r="H2464">
        <v>696</v>
      </c>
      <c r="I2464">
        <v>0</v>
      </c>
      <c r="J2464">
        <v>0</v>
      </c>
      <c r="K2464">
        <v>684</v>
      </c>
      <c r="L2464">
        <f>IF(表2_24[[#This Row],[IF_PC]]&lt;&gt;表2_24[[#This Row],[你的IF]],1,0)</f>
        <v>0</v>
      </c>
      <c r="M2464">
        <f>IF(表2_24[[#This Row],[ID_PC]]&lt;&gt;表2_24[[#This Row],[你的ID]],1,0)</f>
        <v>0</v>
      </c>
      <c r="N2464">
        <f>IF(表2_24[[#This Row],[EX_PC]]&lt;&gt;表2_24[[#This Row],[你的EX]],1,0)</f>
        <v>0</v>
      </c>
      <c r="O2464">
        <f>IF(表2_24[[#This Row],[MEM_PC]]&lt;&gt;表2_24[[#This Row],[你的MEM]],1,0)</f>
        <v>0</v>
      </c>
      <c r="P2464">
        <f>IF(表2_24[[#This Row],[WB_PC]]&lt;&gt;表2_24[[#This Row],[你的WB]],1,0)</f>
        <v>0</v>
      </c>
    </row>
    <row r="2465" spans="1:16" x14ac:dyDescent="0.2">
      <c r="A2465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G2465">
        <v>704</v>
      </c>
      <c r="H2465">
        <v>700</v>
      </c>
      <c r="I2465">
        <v>696</v>
      </c>
      <c r="J2465">
        <v>0</v>
      </c>
      <c r="K2465">
        <v>0</v>
      </c>
      <c r="L2465">
        <f>IF(表2_24[[#This Row],[IF_PC]]&lt;&gt;表2_24[[#This Row],[你的IF]],1,0)</f>
        <v>0</v>
      </c>
      <c r="M2465">
        <f>IF(表2_24[[#This Row],[ID_PC]]&lt;&gt;表2_24[[#This Row],[你的ID]],1,0)</f>
        <v>0</v>
      </c>
      <c r="N2465">
        <f>IF(表2_24[[#This Row],[EX_PC]]&lt;&gt;表2_24[[#This Row],[你的EX]],1,0)</f>
        <v>0</v>
      </c>
      <c r="O2465">
        <f>IF(表2_24[[#This Row],[MEM_PC]]&lt;&gt;表2_24[[#This Row],[你的MEM]],1,0)</f>
        <v>0</v>
      </c>
      <c r="P2465">
        <f>IF(表2_24[[#This Row],[WB_PC]]&lt;&gt;表2_24[[#This Row],[你的WB]],1,0)</f>
        <v>0</v>
      </c>
    </row>
    <row r="2466" spans="1:16" x14ac:dyDescent="0.2">
      <c r="A2466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G2466">
        <v>704</v>
      </c>
      <c r="H2466">
        <v>700</v>
      </c>
      <c r="I2466">
        <v>0</v>
      </c>
      <c r="J2466">
        <v>696</v>
      </c>
      <c r="K2466">
        <v>0</v>
      </c>
      <c r="L2466">
        <f>IF(表2_24[[#This Row],[IF_PC]]&lt;&gt;表2_24[[#This Row],[你的IF]],1,0)</f>
        <v>0</v>
      </c>
      <c r="M2466">
        <f>IF(表2_24[[#This Row],[ID_PC]]&lt;&gt;表2_24[[#This Row],[你的ID]],1,0)</f>
        <v>0</v>
      </c>
      <c r="N2466">
        <f>IF(表2_24[[#This Row],[EX_PC]]&lt;&gt;表2_24[[#This Row],[你的EX]],1,0)</f>
        <v>0</v>
      </c>
      <c r="O2466">
        <f>IF(表2_24[[#This Row],[MEM_PC]]&lt;&gt;表2_24[[#This Row],[你的MEM]],1,0)</f>
        <v>0</v>
      </c>
      <c r="P2466">
        <f>IF(表2_24[[#This Row],[WB_PC]]&lt;&gt;表2_24[[#This Row],[你的WB]],1,0)</f>
        <v>0</v>
      </c>
    </row>
    <row r="2467" spans="1:16" x14ac:dyDescent="0.2">
      <c r="A2467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G2467">
        <v>704</v>
      </c>
      <c r="H2467">
        <v>700</v>
      </c>
      <c r="I2467">
        <v>0</v>
      </c>
      <c r="J2467">
        <v>0</v>
      </c>
      <c r="K2467">
        <v>696</v>
      </c>
      <c r="L2467">
        <f>IF(表2_24[[#This Row],[IF_PC]]&lt;&gt;表2_24[[#This Row],[你的IF]],1,0)</f>
        <v>0</v>
      </c>
      <c r="M2467">
        <f>IF(表2_24[[#This Row],[ID_PC]]&lt;&gt;表2_24[[#This Row],[你的ID]],1,0)</f>
        <v>0</v>
      </c>
      <c r="N2467">
        <f>IF(表2_24[[#This Row],[EX_PC]]&lt;&gt;表2_24[[#This Row],[你的EX]],1,0)</f>
        <v>0</v>
      </c>
      <c r="O2467">
        <f>IF(表2_24[[#This Row],[MEM_PC]]&lt;&gt;表2_24[[#This Row],[你的MEM]],1,0)</f>
        <v>0</v>
      </c>
      <c r="P2467">
        <f>IF(表2_24[[#This Row],[WB_PC]]&lt;&gt;表2_24[[#This Row],[你的WB]],1,0)</f>
        <v>0</v>
      </c>
    </row>
    <row r="2468" spans="1:16" x14ac:dyDescent="0.2">
      <c r="A2468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G2468">
        <v>708</v>
      </c>
      <c r="H2468">
        <v>704</v>
      </c>
      <c r="I2468">
        <v>700</v>
      </c>
      <c r="J2468">
        <v>0</v>
      </c>
      <c r="K2468">
        <v>0</v>
      </c>
      <c r="L2468">
        <f>IF(表2_24[[#This Row],[IF_PC]]&lt;&gt;表2_24[[#This Row],[你的IF]],1,0)</f>
        <v>0</v>
      </c>
      <c r="M2468">
        <f>IF(表2_24[[#This Row],[ID_PC]]&lt;&gt;表2_24[[#This Row],[你的ID]],1,0)</f>
        <v>0</v>
      </c>
      <c r="N2468">
        <f>IF(表2_24[[#This Row],[EX_PC]]&lt;&gt;表2_24[[#This Row],[你的EX]],1,0)</f>
        <v>0</v>
      </c>
      <c r="O2468">
        <f>IF(表2_24[[#This Row],[MEM_PC]]&lt;&gt;表2_24[[#This Row],[你的MEM]],1,0)</f>
        <v>0</v>
      </c>
      <c r="P2468">
        <f>IF(表2_24[[#This Row],[WB_PC]]&lt;&gt;表2_24[[#This Row],[你的WB]],1,0)</f>
        <v>0</v>
      </c>
    </row>
    <row r="2469" spans="1:16" x14ac:dyDescent="0.2">
      <c r="A2469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G2469">
        <v>672</v>
      </c>
      <c r="H2469">
        <v>0</v>
      </c>
      <c r="I2469">
        <v>0</v>
      </c>
      <c r="J2469">
        <v>700</v>
      </c>
      <c r="K2469">
        <v>0</v>
      </c>
      <c r="L2469">
        <f>IF(表2_24[[#This Row],[IF_PC]]&lt;&gt;表2_24[[#This Row],[你的IF]],1,0)</f>
        <v>0</v>
      </c>
      <c r="M2469">
        <f>IF(表2_24[[#This Row],[ID_PC]]&lt;&gt;表2_24[[#This Row],[你的ID]],1,0)</f>
        <v>0</v>
      </c>
      <c r="N2469">
        <f>IF(表2_24[[#This Row],[EX_PC]]&lt;&gt;表2_24[[#This Row],[你的EX]],1,0)</f>
        <v>0</v>
      </c>
      <c r="O2469">
        <f>IF(表2_24[[#This Row],[MEM_PC]]&lt;&gt;表2_24[[#This Row],[你的MEM]],1,0)</f>
        <v>0</v>
      </c>
      <c r="P2469">
        <f>IF(表2_24[[#This Row],[WB_PC]]&lt;&gt;表2_24[[#This Row],[你的WB]],1,0)</f>
        <v>0</v>
      </c>
    </row>
    <row r="2470" spans="1:16" x14ac:dyDescent="0.2">
      <c r="A2470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G2470">
        <v>676</v>
      </c>
      <c r="H2470">
        <v>672</v>
      </c>
      <c r="I2470">
        <v>0</v>
      </c>
      <c r="J2470">
        <v>0</v>
      </c>
      <c r="K2470">
        <v>700</v>
      </c>
      <c r="L2470">
        <f>IF(表2_24[[#This Row],[IF_PC]]&lt;&gt;表2_24[[#This Row],[你的IF]],1,0)</f>
        <v>0</v>
      </c>
      <c r="M2470">
        <f>IF(表2_24[[#This Row],[ID_PC]]&lt;&gt;表2_24[[#This Row],[你的ID]],1,0)</f>
        <v>0</v>
      </c>
      <c r="N2470">
        <f>IF(表2_24[[#This Row],[EX_PC]]&lt;&gt;表2_24[[#This Row],[你的EX]],1,0)</f>
        <v>0</v>
      </c>
      <c r="O2470">
        <f>IF(表2_24[[#This Row],[MEM_PC]]&lt;&gt;表2_24[[#This Row],[你的MEM]],1,0)</f>
        <v>0</v>
      </c>
      <c r="P2470">
        <f>IF(表2_24[[#This Row],[WB_PC]]&lt;&gt;表2_24[[#This Row],[你的WB]],1,0)</f>
        <v>0</v>
      </c>
    </row>
    <row r="2471" spans="1:16" x14ac:dyDescent="0.2">
      <c r="A2471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G2471">
        <v>680</v>
      </c>
      <c r="H2471">
        <v>676</v>
      </c>
      <c r="I2471">
        <v>672</v>
      </c>
      <c r="J2471">
        <v>0</v>
      </c>
      <c r="K2471">
        <v>0</v>
      </c>
      <c r="L2471">
        <f>IF(表2_24[[#This Row],[IF_PC]]&lt;&gt;表2_24[[#This Row],[你的IF]],1,0)</f>
        <v>0</v>
      </c>
      <c r="M2471">
        <f>IF(表2_24[[#This Row],[ID_PC]]&lt;&gt;表2_24[[#This Row],[你的ID]],1,0)</f>
        <v>0</v>
      </c>
      <c r="N2471">
        <f>IF(表2_24[[#This Row],[EX_PC]]&lt;&gt;表2_24[[#This Row],[你的EX]],1,0)</f>
        <v>0</v>
      </c>
      <c r="O2471">
        <f>IF(表2_24[[#This Row],[MEM_PC]]&lt;&gt;表2_24[[#This Row],[你的MEM]],1,0)</f>
        <v>0</v>
      </c>
      <c r="P2471">
        <f>IF(表2_24[[#This Row],[WB_PC]]&lt;&gt;表2_24[[#This Row],[你的WB]],1,0)</f>
        <v>0</v>
      </c>
    </row>
    <row r="2472" spans="1:16" x14ac:dyDescent="0.2">
      <c r="A247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G2472">
        <v>684</v>
      </c>
      <c r="H2472">
        <v>680</v>
      </c>
      <c r="I2472">
        <v>676</v>
      </c>
      <c r="J2472">
        <v>672</v>
      </c>
      <c r="K2472">
        <v>0</v>
      </c>
      <c r="L2472">
        <f>IF(表2_24[[#This Row],[IF_PC]]&lt;&gt;表2_24[[#This Row],[你的IF]],1,0)</f>
        <v>0</v>
      </c>
      <c r="M2472">
        <f>IF(表2_24[[#This Row],[ID_PC]]&lt;&gt;表2_24[[#This Row],[你的ID]],1,0)</f>
        <v>0</v>
      </c>
      <c r="N2472">
        <f>IF(表2_24[[#This Row],[EX_PC]]&lt;&gt;表2_24[[#This Row],[你的EX]],1,0)</f>
        <v>0</v>
      </c>
      <c r="O2472">
        <f>IF(表2_24[[#This Row],[MEM_PC]]&lt;&gt;表2_24[[#This Row],[你的MEM]],1,0)</f>
        <v>0</v>
      </c>
      <c r="P2472">
        <f>IF(表2_24[[#This Row],[WB_PC]]&lt;&gt;表2_24[[#This Row],[你的WB]],1,0)</f>
        <v>0</v>
      </c>
    </row>
    <row r="2473" spans="1:16" x14ac:dyDescent="0.2">
      <c r="A2473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G2473">
        <v>684</v>
      </c>
      <c r="H2473">
        <v>680</v>
      </c>
      <c r="I2473">
        <v>0</v>
      </c>
      <c r="J2473">
        <v>676</v>
      </c>
      <c r="K2473">
        <v>672</v>
      </c>
      <c r="L2473">
        <f>IF(表2_24[[#This Row],[IF_PC]]&lt;&gt;表2_24[[#This Row],[你的IF]],1,0)</f>
        <v>0</v>
      </c>
      <c r="M2473">
        <f>IF(表2_24[[#This Row],[ID_PC]]&lt;&gt;表2_24[[#This Row],[你的ID]],1,0)</f>
        <v>0</v>
      </c>
      <c r="N2473">
        <f>IF(表2_24[[#This Row],[EX_PC]]&lt;&gt;表2_24[[#This Row],[你的EX]],1,0)</f>
        <v>0</v>
      </c>
      <c r="O2473">
        <f>IF(表2_24[[#This Row],[MEM_PC]]&lt;&gt;表2_24[[#This Row],[你的MEM]],1,0)</f>
        <v>0</v>
      </c>
      <c r="P2473">
        <f>IF(表2_24[[#This Row],[WB_PC]]&lt;&gt;表2_24[[#This Row],[你的WB]],1,0)</f>
        <v>0</v>
      </c>
    </row>
    <row r="2474" spans="1:16" x14ac:dyDescent="0.2">
      <c r="A2474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G2474">
        <v>684</v>
      </c>
      <c r="H2474">
        <v>680</v>
      </c>
      <c r="I2474">
        <v>0</v>
      </c>
      <c r="J2474">
        <v>0</v>
      </c>
      <c r="K2474">
        <v>676</v>
      </c>
      <c r="L2474">
        <f>IF(表2_24[[#This Row],[IF_PC]]&lt;&gt;表2_24[[#This Row],[你的IF]],1,0)</f>
        <v>0</v>
      </c>
      <c r="M2474">
        <f>IF(表2_24[[#This Row],[ID_PC]]&lt;&gt;表2_24[[#This Row],[你的ID]],1,0)</f>
        <v>0</v>
      </c>
      <c r="N2474">
        <f>IF(表2_24[[#This Row],[EX_PC]]&lt;&gt;表2_24[[#This Row],[你的EX]],1,0)</f>
        <v>0</v>
      </c>
      <c r="O2474">
        <f>IF(表2_24[[#This Row],[MEM_PC]]&lt;&gt;表2_24[[#This Row],[你的MEM]],1,0)</f>
        <v>0</v>
      </c>
      <c r="P2474">
        <f>IF(表2_24[[#This Row],[WB_PC]]&lt;&gt;表2_24[[#This Row],[你的WB]],1,0)</f>
        <v>0</v>
      </c>
    </row>
    <row r="2475" spans="1:16" x14ac:dyDescent="0.2">
      <c r="A2475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G2475">
        <v>688</v>
      </c>
      <c r="H2475">
        <v>684</v>
      </c>
      <c r="I2475">
        <v>680</v>
      </c>
      <c r="J2475">
        <v>0</v>
      </c>
      <c r="K2475">
        <v>0</v>
      </c>
      <c r="L2475">
        <f>IF(表2_24[[#This Row],[IF_PC]]&lt;&gt;表2_24[[#This Row],[你的IF]],1,0)</f>
        <v>0</v>
      </c>
      <c r="M2475">
        <f>IF(表2_24[[#This Row],[ID_PC]]&lt;&gt;表2_24[[#This Row],[你的ID]],1,0)</f>
        <v>0</v>
      </c>
      <c r="N2475">
        <f>IF(表2_24[[#This Row],[EX_PC]]&lt;&gt;表2_24[[#This Row],[你的EX]],1,0)</f>
        <v>0</v>
      </c>
      <c r="O2475">
        <f>IF(表2_24[[#This Row],[MEM_PC]]&lt;&gt;表2_24[[#This Row],[你的MEM]],1,0)</f>
        <v>0</v>
      </c>
      <c r="P2475">
        <f>IF(表2_24[[#This Row],[WB_PC]]&lt;&gt;表2_24[[#This Row],[你的WB]],1,0)</f>
        <v>0</v>
      </c>
    </row>
    <row r="2476" spans="1:16" x14ac:dyDescent="0.2">
      <c r="A2476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G2476">
        <v>688</v>
      </c>
      <c r="H2476">
        <v>684</v>
      </c>
      <c r="I2476">
        <v>0</v>
      </c>
      <c r="J2476">
        <v>680</v>
      </c>
      <c r="K2476">
        <v>0</v>
      </c>
      <c r="L2476">
        <f>IF(表2_24[[#This Row],[IF_PC]]&lt;&gt;表2_24[[#This Row],[你的IF]],1,0)</f>
        <v>0</v>
      </c>
      <c r="M2476">
        <f>IF(表2_24[[#This Row],[ID_PC]]&lt;&gt;表2_24[[#This Row],[你的ID]],1,0)</f>
        <v>0</v>
      </c>
      <c r="N2476">
        <f>IF(表2_24[[#This Row],[EX_PC]]&lt;&gt;表2_24[[#This Row],[你的EX]],1,0)</f>
        <v>0</v>
      </c>
      <c r="O2476">
        <f>IF(表2_24[[#This Row],[MEM_PC]]&lt;&gt;表2_24[[#This Row],[你的MEM]],1,0)</f>
        <v>0</v>
      </c>
      <c r="P2476">
        <f>IF(表2_24[[#This Row],[WB_PC]]&lt;&gt;表2_24[[#This Row],[你的WB]],1,0)</f>
        <v>0</v>
      </c>
    </row>
    <row r="2477" spans="1:16" x14ac:dyDescent="0.2">
      <c r="A2477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G2477">
        <v>688</v>
      </c>
      <c r="H2477">
        <v>684</v>
      </c>
      <c r="I2477">
        <v>0</v>
      </c>
      <c r="J2477">
        <v>0</v>
      </c>
      <c r="K2477">
        <v>680</v>
      </c>
      <c r="L2477">
        <f>IF(表2_24[[#This Row],[IF_PC]]&lt;&gt;表2_24[[#This Row],[你的IF]],1,0)</f>
        <v>0</v>
      </c>
      <c r="M2477">
        <f>IF(表2_24[[#This Row],[ID_PC]]&lt;&gt;表2_24[[#This Row],[你的ID]],1,0)</f>
        <v>0</v>
      </c>
      <c r="N2477">
        <f>IF(表2_24[[#This Row],[EX_PC]]&lt;&gt;表2_24[[#This Row],[你的EX]],1,0)</f>
        <v>0</v>
      </c>
      <c r="O2477">
        <f>IF(表2_24[[#This Row],[MEM_PC]]&lt;&gt;表2_24[[#This Row],[你的MEM]],1,0)</f>
        <v>0</v>
      </c>
      <c r="P2477">
        <f>IF(表2_24[[#This Row],[WB_PC]]&lt;&gt;表2_24[[#This Row],[你的WB]],1,0)</f>
        <v>0</v>
      </c>
    </row>
    <row r="2478" spans="1:16" x14ac:dyDescent="0.2">
      <c r="A2478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G2478">
        <v>692</v>
      </c>
      <c r="H2478">
        <v>688</v>
      </c>
      <c r="I2478">
        <v>684</v>
      </c>
      <c r="J2478">
        <v>0</v>
      </c>
      <c r="K2478">
        <v>0</v>
      </c>
      <c r="L2478">
        <f>IF(表2_24[[#This Row],[IF_PC]]&lt;&gt;表2_24[[#This Row],[你的IF]],1,0)</f>
        <v>0</v>
      </c>
      <c r="M2478">
        <f>IF(表2_24[[#This Row],[ID_PC]]&lt;&gt;表2_24[[#This Row],[你的ID]],1,0)</f>
        <v>0</v>
      </c>
      <c r="N2478">
        <f>IF(表2_24[[#This Row],[EX_PC]]&lt;&gt;表2_24[[#This Row],[你的EX]],1,0)</f>
        <v>0</v>
      </c>
      <c r="O2478">
        <f>IF(表2_24[[#This Row],[MEM_PC]]&lt;&gt;表2_24[[#This Row],[你的MEM]],1,0)</f>
        <v>0</v>
      </c>
      <c r="P2478">
        <f>IF(表2_24[[#This Row],[WB_PC]]&lt;&gt;表2_24[[#This Row],[你的WB]],1,0)</f>
        <v>0</v>
      </c>
    </row>
    <row r="2479" spans="1:16" x14ac:dyDescent="0.2">
      <c r="A2479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G2479">
        <v>696</v>
      </c>
      <c r="H2479">
        <v>0</v>
      </c>
      <c r="I2479">
        <v>0</v>
      </c>
      <c r="J2479">
        <v>684</v>
      </c>
      <c r="K2479">
        <v>0</v>
      </c>
      <c r="L2479">
        <f>IF(表2_24[[#This Row],[IF_PC]]&lt;&gt;表2_24[[#This Row],[你的IF]],1,0)</f>
        <v>0</v>
      </c>
      <c r="M2479">
        <f>IF(表2_24[[#This Row],[ID_PC]]&lt;&gt;表2_24[[#This Row],[你的ID]],1,0)</f>
        <v>0</v>
      </c>
      <c r="N2479">
        <f>IF(表2_24[[#This Row],[EX_PC]]&lt;&gt;表2_24[[#This Row],[你的EX]],1,0)</f>
        <v>0</v>
      </c>
      <c r="O2479">
        <f>IF(表2_24[[#This Row],[MEM_PC]]&lt;&gt;表2_24[[#This Row],[你的MEM]],1,0)</f>
        <v>0</v>
      </c>
      <c r="P2479">
        <f>IF(表2_24[[#This Row],[WB_PC]]&lt;&gt;表2_24[[#This Row],[你的WB]],1,0)</f>
        <v>0</v>
      </c>
    </row>
    <row r="2480" spans="1:16" x14ac:dyDescent="0.2">
      <c r="A2480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G2480">
        <v>700</v>
      </c>
      <c r="H2480">
        <v>696</v>
      </c>
      <c r="I2480">
        <v>0</v>
      </c>
      <c r="J2480">
        <v>0</v>
      </c>
      <c r="K2480">
        <v>684</v>
      </c>
      <c r="L2480">
        <f>IF(表2_24[[#This Row],[IF_PC]]&lt;&gt;表2_24[[#This Row],[你的IF]],1,0)</f>
        <v>0</v>
      </c>
      <c r="M2480">
        <f>IF(表2_24[[#This Row],[ID_PC]]&lt;&gt;表2_24[[#This Row],[你的ID]],1,0)</f>
        <v>0</v>
      </c>
      <c r="N2480">
        <f>IF(表2_24[[#This Row],[EX_PC]]&lt;&gt;表2_24[[#This Row],[你的EX]],1,0)</f>
        <v>0</v>
      </c>
      <c r="O2480">
        <f>IF(表2_24[[#This Row],[MEM_PC]]&lt;&gt;表2_24[[#This Row],[你的MEM]],1,0)</f>
        <v>0</v>
      </c>
      <c r="P2480">
        <f>IF(表2_24[[#This Row],[WB_PC]]&lt;&gt;表2_24[[#This Row],[你的WB]],1,0)</f>
        <v>0</v>
      </c>
    </row>
    <row r="2481" spans="1:16" x14ac:dyDescent="0.2">
      <c r="A2481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G2481">
        <v>704</v>
      </c>
      <c r="H2481">
        <v>700</v>
      </c>
      <c r="I2481">
        <v>696</v>
      </c>
      <c r="J2481">
        <v>0</v>
      </c>
      <c r="K2481">
        <v>0</v>
      </c>
      <c r="L2481">
        <f>IF(表2_24[[#This Row],[IF_PC]]&lt;&gt;表2_24[[#This Row],[你的IF]],1,0)</f>
        <v>0</v>
      </c>
      <c r="M2481">
        <f>IF(表2_24[[#This Row],[ID_PC]]&lt;&gt;表2_24[[#This Row],[你的ID]],1,0)</f>
        <v>0</v>
      </c>
      <c r="N2481">
        <f>IF(表2_24[[#This Row],[EX_PC]]&lt;&gt;表2_24[[#This Row],[你的EX]],1,0)</f>
        <v>0</v>
      </c>
      <c r="O2481">
        <f>IF(表2_24[[#This Row],[MEM_PC]]&lt;&gt;表2_24[[#This Row],[你的MEM]],1,0)</f>
        <v>0</v>
      </c>
      <c r="P2481">
        <f>IF(表2_24[[#This Row],[WB_PC]]&lt;&gt;表2_24[[#This Row],[你的WB]],1,0)</f>
        <v>0</v>
      </c>
    </row>
    <row r="2482" spans="1:16" x14ac:dyDescent="0.2">
      <c r="A2482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G2482">
        <v>704</v>
      </c>
      <c r="H2482">
        <v>700</v>
      </c>
      <c r="I2482">
        <v>0</v>
      </c>
      <c r="J2482">
        <v>696</v>
      </c>
      <c r="K2482">
        <v>0</v>
      </c>
      <c r="L2482">
        <f>IF(表2_24[[#This Row],[IF_PC]]&lt;&gt;表2_24[[#This Row],[你的IF]],1,0)</f>
        <v>0</v>
      </c>
      <c r="M2482">
        <f>IF(表2_24[[#This Row],[ID_PC]]&lt;&gt;表2_24[[#This Row],[你的ID]],1,0)</f>
        <v>0</v>
      </c>
      <c r="N2482">
        <f>IF(表2_24[[#This Row],[EX_PC]]&lt;&gt;表2_24[[#This Row],[你的EX]],1,0)</f>
        <v>0</v>
      </c>
      <c r="O2482">
        <f>IF(表2_24[[#This Row],[MEM_PC]]&lt;&gt;表2_24[[#This Row],[你的MEM]],1,0)</f>
        <v>0</v>
      </c>
      <c r="P2482">
        <f>IF(表2_24[[#This Row],[WB_PC]]&lt;&gt;表2_24[[#This Row],[你的WB]],1,0)</f>
        <v>0</v>
      </c>
    </row>
    <row r="2483" spans="1:16" x14ac:dyDescent="0.2">
      <c r="A2483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G2483">
        <v>704</v>
      </c>
      <c r="H2483">
        <v>700</v>
      </c>
      <c r="I2483">
        <v>0</v>
      </c>
      <c r="J2483">
        <v>0</v>
      </c>
      <c r="K2483">
        <v>696</v>
      </c>
      <c r="L2483">
        <f>IF(表2_24[[#This Row],[IF_PC]]&lt;&gt;表2_24[[#This Row],[你的IF]],1,0)</f>
        <v>0</v>
      </c>
      <c r="M2483">
        <f>IF(表2_24[[#This Row],[ID_PC]]&lt;&gt;表2_24[[#This Row],[你的ID]],1,0)</f>
        <v>0</v>
      </c>
      <c r="N2483">
        <f>IF(表2_24[[#This Row],[EX_PC]]&lt;&gt;表2_24[[#This Row],[你的EX]],1,0)</f>
        <v>0</v>
      </c>
      <c r="O2483">
        <f>IF(表2_24[[#This Row],[MEM_PC]]&lt;&gt;表2_24[[#This Row],[你的MEM]],1,0)</f>
        <v>0</v>
      </c>
      <c r="P2483">
        <f>IF(表2_24[[#This Row],[WB_PC]]&lt;&gt;表2_24[[#This Row],[你的WB]],1,0)</f>
        <v>0</v>
      </c>
    </row>
    <row r="2484" spans="1:16" x14ac:dyDescent="0.2">
      <c r="A2484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G2484">
        <v>708</v>
      </c>
      <c r="H2484">
        <v>704</v>
      </c>
      <c r="I2484">
        <v>700</v>
      </c>
      <c r="J2484">
        <v>0</v>
      </c>
      <c r="K2484">
        <v>0</v>
      </c>
      <c r="L2484">
        <f>IF(表2_24[[#This Row],[IF_PC]]&lt;&gt;表2_24[[#This Row],[你的IF]],1,0)</f>
        <v>0</v>
      </c>
      <c r="M2484">
        <f>IF(表2_24[[#This Row],[ID_PC]]&lt;&gt;表2_24[[#This Row],[你的ID]],1,0)</f>
        <v>0</v>
      </c>
      <c r="N2484">
        <f>IF(表2_24[[#This Row],[EX_PC]]&lt;&gt;表2_24[[#This Row],[你的EX]],1,0)</f>
        <v>0</v>
      </c>
      <c r="O2484">
        <f>IF(表2_24[[#This Row],[MEM_PC]]&lt;&gt;表2_24[[#This Row],[你的MEM]],1,0)</f>
        <v>0</v>
      </c>
      <c r="P2484">
        <f>IF(表2_24[[#This Row],[WB_PC]]&lt;&gt;表2_24[[#This Row],[你的WB]],1,0)</f>
        <v>0</v>
      </c>
    </row>
    <row r="2485" spans="1:16" x14ac:dyDescent="0.2">
      <c r="A2485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G2485">
        <v>672</v>
      </c>
      <c r="H2485">
        <v>0</v>
      </c>
      <c r="I2485">
        <v>0</v>
      </c>
      <c r="J2485">
        <v>700</v>
      </c>
      <c r="K2485">
        <v>0</v>
      </c>
      <c r="L2485">
        <f>IF(表2_24[[#This Row],[IF_PC]]&lt;&gt;表2_24[[#This Row],[你的IF]],1,0)</f>
        <v>0</v>
      </c>
      <c r="M2485">
        <f>IF(表2_24[[#This Row],[ID_PC]]&lt;&gt;表2_24[[#This Row],[你的ID]],1,0)</f>
        <v>0</v>
      </c>
      <c r="N2485">
        <f>IF(表2_24[[#This Row],[EX_PC]]&lt;&gt;表2_24[[#This Row],[你的EX]],1,0)</f>
        <v>0</v>
      </c>
      <c r="O2485">
        <f>IF(表2_24[[#This Row],[MEM_PC]]&lt;&gt;表2_24[[#This Row],[你的MEM]],1,0)</f>
        <v>0</v>
      </c>
      <c r="P2485">
        <f>IF(表2_24[[#This Row],[WB_PC]]&lt;&gt;表2_24[[#This Row],[你的WB]],1,0)</f>
        <v>0</v>
      </c>
    </row>
    <row r="2486" spans="1:16" x14ac:dyDescent="0.2">
      <c r="A2486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G2486">
        <v>676</v>
      </c>
      <c r="H2486">
        <v>672</v>
      </c>
      <c r="I2486">
        <v>0</v>
      </c>
      <c r="J2486">
        <v>0</v>
      </c>
      <c r="K2486">
        <v>700</v>
      </c>
      <c r="L2486">
        <f>IF(表2_24[[#This Row],[IF_PC]]&lt;&gt;表2_24[[#This Row],[你的IF]],1,0)</f>
        <v>0</v>
      </c>
      <c r="M2486">
        <f>IF(表2_24[[#This Row],[ID_PC]]&lt;&gt;表2_24[[#This Row],[你的ID]],1,0)</f>
        <v>0</v>
      </c>
      <c r="N2486">
        <f>IF(表2_24[[#This Row],[EX_PC]]&lt;&gt;表2_24[[#This Row],[你的EX]],1,0)</f>
        <v>0</v>
      </c>
      <c r="O2486">
        <f>IF(表2_24[[#This Row],[MEM_PC]]&lt;&gt;表2_24[[#This Row],[你的MEM]],1,0)</f>
        <v>0</v>
      </c>
      <c r="P2486">
        <f>IF(表2_24[[#This Row],[WB_PC]]&lt;&gt;表2_24[[#This Row],[你的WB]],1,0)</f>
        <v>0</v>
      </c>
    </row>
    <row r="2487" spans="1:16" x14ac:dyDescent="0.2">
      <c r="A2487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G2487">
        <v>680</v>
      </c>
      <c r="H2487">
        <v>676</v>
      </c>
      <c r="I2487">
        <v>672</v>
      </c>
      <c r="J2487">
        <v>0</v>
      </c>
      <c r="K2487">
        <v>0</v>
      </c>
      <c r="L2487">
        <f>IF(表2_24[[#This Row],[IF_PC]]&lt;&gt;表2_24[[#This Row],[你的IF]],1,0)</f>
        <v>0</v>
      </c>
      <c r="M2487">
        <f>IF(表2_24[[#This Row],[ID_PC]]&lt;&gt;表2_24[[#This Row],[你的ID]],1,0)</f>
        <v>0</v>
      </c>
      <c r="N2487">
        <f>IF(表2_24[[#This Row],[EX_PC]]&lt;&gt;表2_24[[#This Row],[你的EX]],1,0)</f>
        <v>0</v>
      </c>
      <c r="O2487">
        <f>IF(表2_24[[#This Row],[MEM_PC]]&lt;&gt;表2_24[[#This Row],[你的MEM]],1,0)</f>
        <v>0</v>
      </c>
      <c r="P2487">
        <f>IF(表2_24[[#This Row],[WB_PC]]&lt;&gt;表2_24[[#This Row],[你的WB]],1,0)</f>
        <v>0</v>
      </c>
    </row>
    <row r="2488" spans="1:16" x14ac:dyDescent="0.2">
      <c r="A2488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G2488">
        <v>684</v>
      </c>
      <c r="H2488">
        <v>680</v>
      </c>
      <c r="I2488">
        <v>676</v>
      </c>
      <c r="J2488">
        <v>672</v>
      </c>
      <c r="K2488">
        <v>0</v>
      </c>
      <c r="L2488">
        <f>IF(表2_24[[#This Row],[IF_PC]]&lt;&gt;表2_24[[#This Row],[你的IF]],1,0)</f>
        <v>0</v>
      </c>
      <c r="M2488">
        <f>IF(表2_24[[#This Row],[ID_PC]]&lt;&gt;表2_24[[#This Row],[你的ID]],1,0)</f>
        <v>0</v>
      </c>
      <c r="N2488">
        <f>IF(表2_24[[#This Row],[EX_PC]]&lt;&gt;表2_24[[#This Row],[你的EX]],1,0)</f>
        <v>0</v>
      </c>
      <c r="O2488">
        <f>IF(表2_24[[#This Row],[MEM_PC]]&lt;&gt;表2_24[[#This Row],[你的MEM]],1,0)</f>
        <v>0</v>
      </c>
      <c r="P2488">
        <f>IF(表2_24[[#This Row],[WB_PC]]&lt;&gt;表2_24[[#This Row],[你的WB]],1,0)</f>
        <v>0</v>
      </c>
    </row>
    <row r="2489" spans="1:16" x14ac:dyDescent="0.2">
      <c r="A2489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G2489">
        <v>684</v>
      </c>
      <c r="H2489">
        <v>680</v>
      </c>
      <c r="I2489">
        <v>0</v>
      </c>
      <c r="J2489">
        <v>676</v>
      </c>
      <c r="K2489">
        <v>672</v>
      </c>
      <c r="L2489">
        <f>IF(表2_24[[#This Row],[IF_PC]]&lt;&gt;表2_24[[#This Row],[你的IF]],1,0)</f>
        <v>0</v>
      </c>
      <c r="M2489">
        <f>IF(表2_24[[#This Row],[ID_PC]]&lt;&gt;表2_24[[#This Row],[你的ID]],1,0)</f>
        <v>0</v>
      </c>
      <c r="N2489">
        <f>IF(表2_24[[#This Row],[EX_PC]]&lt;&gt;表2_24[[#This Row],[你的EX]],1,0)</f>
        <v>0</v>
      </c>
      <c r="O2489">
        <f>IF(表2_24[[#This Row],[MEM_PC]]&lt;&gt;表2_24[[#This Row],[你的MEM]],1,0)</f>
        <v>0</v>
      </c>
      <c r="P2489">
        <f>IF(表2_24[[#This Row],[WB_PC]]&lt;&gt;表2_24[[#This Row],[你的WB]],1,0)</f>
        <v>0</v>
      </c>
    </row>
    <row r="2490" spans="1:16" x14ac:dyDescent="0.2">
      <c r="A2490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G2490">
        <v>684</v>
      </c>
      <c r="H2490">
        <v>680</v>
      </c>
      <c r="I2490">
        <v>0</v>
      </c>
      <c r="J2490">
        <v>0</v>
      </c>
      <c r="K2490">
        <v>676</v>
      </c>
      <c r="L2490">
        <f>IF(表2_24[[#This Row],[IF_PC]]&lt;&gt;表2_24[[#This Row],[你的IF]],1,0)</f>
        <v>0</v>
      </c>
      <c r="M2490">
        <f>IF(表2_24[[#This Row],[ID_PC]]&lt;&gt;表2_24[[#This Row],[你的ID]],1,0)</f>
        <v>0</v>
      </c>
      <c r="N2490">
        <f>IF(表2_24[[#This Row],[EX_PC]]&lt;&gt;表2_24[[#This Row],[你的EX]],1,0)</f>
        <v>0</v>
      </c>
      <c r="O2490">
        <f>IF(表2_24[[#This Row],[MEM_PC]]&lt;&gt;表2_24[[#This Row],[你的MEM]],1,0)</f>
        <v>0</v>
      </c>
      <c r="P2490">
        <f>IF(表2_24[[#This Row],[WB_PC]]&lt;&gt;表2_24[[#This Row],[你的WB]],1,0)</f>
        <v>0</v>
      </c>
    </row>
    <row r="2491" spans="1:16" x14ac:dyDescent="0.2">
      <c r="A2491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G2491">
        <v>688</v>
      </c>
      <c r="H2491">
        <v>684</v>
      </c>
      <c r="I2491">
        <v>680</v>
      </c>
      <c r="J2491">
        <v>0</v>
      </c>
      <c r="K2491">
        <v>0</v>
      </c>
      <c r="L2491">
        <f>IF(表2_24[[#This Row],[IF_PC]]&lt;&gt;表2_24[[#This Row],[你的IF]],1,0)</f>
        <v>0</v>
      </c>
      <c r="M2491">
        <f>IF(表2_24[[#This Row],[ID_PC]]&lt;&gt;表2_24[[#This Row],[你的ID]],1,0)</f>
        <v>0</v>
      </c>
      <c r="N2491">
        <f>IF(表2_24[[#This Row],[EX_PC]]&lt;&gt;表2_24[[#This Row],[你的EX]],1,0)</f>
        <v>0</v>
      </c>
      <c r="O2491">
        <f>IF(表2_24[[#This Row],[MEM_PC]]&lt;&gt;表2_24[[#This Row],[你的MEM]],1,0)</f>
        <v>0</v>
      </c>
      <c r="P2491">
        <f>IF(表2_24[[#This Row],[WB_PC]]&lt;&gt;表2_24[[#This Row],[你的WB]],1,0)</f>
        <v>0</v>
      </c>
    </row>
    <row r="2492" spans="1:16" x14ac:dyDescent="0.2">
      <c r="A2492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G2492">
        <v>688</v>
      </c>
      <c r="H2492">
        <v>684</v>
      </c>
      <c r="I2492">
        <v>0</v>
      </c>
      <c r="J2492">
        <v>680</v>
      </c>
      <c r="K2492">
        <v>0</v>
      </c>
      <c r="L2492">
        <f>IF(表2_24[[#This Row],[IF_PC]]&lt;&gt;表2_24[[#This Row],[你的IF]],1,0)</f>
        <v>0</v>
      </c>
      <c r="M2492">
        <f>IF(表2_24[[#This Row],[ID_PC]]&lt;&gt;表2_24[[#This Row],[你的ID]],1,0)</f>
        <v>0</v>
      </c>
      <c r="N2492">
        <f>IF(表2_24[[#This Row],[EX_PC]]&lt;&gt;表2_24[[#This Row],[你的EX]],1,0)</f>
        <v>0</v>
      </c>
      <c r="O2492">
        <f>IF(表2_24[[#This Row],[MEM_PC]]&lt;&gt;表2_24[[#This Row],[你的MEM]],1,0)</f>
        <v>0</v>
      </c>
      <c r="P2492">
        <f>IF(表2_24[[#This Row],[WB_PC]]&lt;&gt;表2_24[[#This Row],[你的WB]],1,0)</f>
        <v>0</v>
      </c>
    </row>
    <row r="2493" spans="1:16" x14ac:dyDescent="0.2">
      <c r="A2493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G2493">
        <v>688</v>
      </c>
      <c r="H2493">
        <v>684</v>
      </c>
      <c r="I2493">
        <v>0</v>
      </c>
      <c r="J2493">
        <v>0</v>
      </c>
      <c r="K2493">
        <v>680</v>
      </c>
      <c r="L2493">
        <f>IF(表2_24[[#This Row],[IF_PC]]&lt;&gt;表2_24[[#This Row],[你的IF]],1,0)</f>
        <v>0</v>
      </c>
      <c r="M2493">
        <f>IF(表2_24[[#This Row],[ID_PC]]&lt;&gt;表2_24[[#This Row],[你的ID]],1,0)</f>
        <v>0</v>
      </c>
      <c r="N2493">
        <f>IF(表2_24[[#This Row],[EX_PC]]&lt;&gt;表2_24[[#This Row],[你的EX]],1,0)</f>
        <v>0</v>
      </c>
      <c r="O2493">
        <f>IF(表2_24[[#This Row],[MEM_PC]]&lt;&gt;表2_24[[#This Row],[你的MEM]],1,0)</f>
        <v>0</v>
      </c>
      <c r="P2493">
        <f>IF(表2_24[[#This Row],[WB_PC]]&lt;&gt;表2_24[[#This Row],[你的WB]],1,0)</f>
        <v>0</v>
      </c>
    </row>
    <row r="2494" spans="1:16" x14ac:dyDescent="0.2">
      <c r="A2494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G2494">
        <v>692</v>
      </c>
      <c r="H2494">
        <v>688</v>
      </c>
      <c r="I2494">
        <v>684</v>
      </c>
      <c r="J2494">
        <v>0</v>
      </c>
      <c r="K2494">
        <v>0</v>
      </c>
      <c r="L2494">
        <f>IF(表2_24[[#This Row],[IF_PC]]&lt;&gt;表2_24[[#This Row],[你的IF]],1,0)</f>
        <v>0</v>
      </c>
      <c r="M2494">
        <f>IF(表2_24[[#This Row],[ID_PC]]&lt;&gt;表2_24[[#This Row],[你的ID]],1,0)</f>
        <v>0</v>
      </c>
      <c r="N2494">
        <f>IF(表2_24[[#This Row],[EX_PC]]&lt;&gt;表2_24[[#This Row],[你的EX]],1,0)</f>
        <v>0</v>
      </c>
      <c r="O2494">
        <f>IF(表2_24[[#This Row],[MEM_PC]]&lt;&gt;表2_24[[#This Row],[你的MEM]],1,0)</f>
        <v>0</v>
      </c>
      <c r="P2494">
        <f>IF(表2_24[[#This Row],[WB_PC]]&lt;&gt;表2_24[[#This Row],[你的WB]],1,0)</f>
        <v>0</v>
      </c>
    </row>
    <row r="2495" spans="1:16" x14ac:dyDescent="0.2">
      <c r="A2495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G2495">
        <v>696</v>
      </c>
      <c r="H2495">
        <v>0</v>
      </c>
      <c r="I2495">
        <v>0</v>
      </c>
      <c r="J2495">
        <v>684</v>
      </c>
      <c r="K2495">
        <v>0</v>
      </c>
      <c r="L2495">
        <f>IF(表2_24[[#This Row],[IF_PC]]&lt;&gt;表2_24[[#This Row],[你的IF]],1,0)</f>
        <v>0</v>
      </c>
      <c r="M2495">
        <f>IF(表2_24[[#This Row],[ID_PC]]&lt;&gt;表2_24[[#This Row],[你的ID]],1,0)</f>
        <v>0</v>
      </c>
      <c r="N2495">
        <f>IF(表2_24[[#This Row],[EX_PC]]&lt;&gt;表2_24[[#This Row],[你的EX]],1,0)</f>
        <v>0</v>
      </c>
      <c r="O2495">
        <f>IF(表2_24[[#This Row],[MEM_PC]]&lt;&gt;表2_24[[#This Row],[你的MEM]],1,0)</f>
        <v>0</v>
      </c>
      <c r="P2495">
        <f>IF(表2_24[[#This Row],[WB_PC]]&lt;&gt;表2_24[[#This Row],[你的WB]],1,0)</f>
        <v>0</v>
      </c>
    </row>
    <row r="2496" spans="1:16" x14ac:dyDescent="0.2">
      <c r="A2496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G2496">
        <v>700</v>
      </c>
      <c r="H2496">
        <v>696</v>
      </c>
      <c r="I2496">
        <v>0</v>
      </c>
      <c r="J2496">
        <v>0</v>
      </c>
      <c r="K2496">
        <v>684</v>
      </c>
      <c r="L2496">
        <f>IF(表2_24[[#This Row],[IF_PC]]&lt;&gt;表2_24[[#This Row],[你的IF]],1,0)</f>
        <v>0</v>
      </c>
      <c r="M2496">
        <f>IF(表2_24[[#This Row],[ID_PC]]&lt;&gt;表2_24[[#This Row],[你的ID]],1,0)</f>
        <v>0</v>
      </c>
      <c r="N2496">
        <f>IF(表2_24[[#This Row],[EX_PC]]&lt;&gt;表2_24[[#This Row],[你的EX]],1,0)</f>
        <v>0</v>
      </c>
      <c r="O2496">
        <f>IF(表2_24[[#This Row],[MEM_PC]]&lt;&gt;表2_24[[#This Row],[你的MEM]],1,0)</f>
        <v>0</v>
      </c>
      <c r="P2496">
        <f>IF(表2_24[[#This Row],[WB_PC]]&lt;&gt;表2_24[[#This Row],[你的WB]],1,0)</f>
        <v>0</v>
      </c>
    </row>
    <row r="2497" spans="1:16" x14ac:dyDescent="0.2">
      <c r="A2497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G2497">
        <v>704</v>
      </c>
      <c r="H2497">
        <v>700</v>
      </c>
      <c r="I2497">
        <v>696</v>
      </c>
      <c r="J2497">
        <v>0</v>
      </c>
      <c r="K2497">
        <v>0</v>
      </c>
      <c r="L2497">
        <f>IF(表2_24[[#This Row],[IF_PC]]&lt;&gt;表2_24[[#This Row],[你的IF]],1,0)</f>
        <v>0</v>
      </c>
      <c r="M2497">
        <f>IF(表2_24[[#This Row],[ID_PC]]&lt;&gt;表2_24[[#This Row],[你的ID]],1,0)</f>
        <v>0</v>
      </c>
      <c r="N2497">
        <f>IF(表2_24[[#This Row],[EX_PC]]&lt;&gt;表2_24[[#This Row],[你的EX]],1,0)</f>
        <v>0</v>
      </c>
      <c r="O2497">
        <f>IF(表2_24[[#This Row],[MEM_PC]]&lt;&gt;表2_24[[#This Row],[你的MEM]],1,0)</f>
        <v>0</v>
      </c>
      <c r="P2497">
        <f>IF(表2_24[[#This Row],[WB_PC]]&lt;&gt;表2_24[[#This Row],[你的WB]],1,0)</f>
        <v>0</v>
      </c>
    </row>
    <row r="2498" spans="1:16" x14ac:dyDescent="0.2">
      <c r="A2498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G2498">
        <v>704</v>
      </c>
      <c r="H2498">
        <v>700</v>
      </c>
      <c r="I2498">
        <v>0</v>
      </c>
      <c r="J2498">
        <v>696</v>
      </c>
      <c r="K2498">
        <v>0</v>
      </c>
      <c r="L2498">
        <f>IF(表2_24[[#This Row],[IF_PC]]&lt;&gt;表2_24[[#This Row],[你的IF]],1,0)</f>
        <v>0</v>
      </c>
      <c r="M2498">
        <f>IF(表2_24[[#This Row],[ID_PC]]&lt;&gt;表2_24[[#This Row],[你的ID]],1,0)</f>
        <v>0</v>
      </c>
      <c r="N2498">
        <f>IF(表2_24[[#This Row],[EX_PC]]&lt;&gt;表2_24[[#This Row],[你的EX]],1,0)</f>
        <v>0</v>
      </c>
      <c r="O2498">
        <f>IF(表2_24[[#This Row],[MEM_PC]]&lt;&gt;表2_24[[#This Row],[你的MEM]],1,0)</f>
        <v>0</v>
      </c>
      <c r="P2498">
        <f>IF(表2_24[[#This Row],[WB_PC]]&lt;&gt;表2_24[[#This Row],[你的WB]],1,0)</f>
        <v>0</v>
      </c>
    </row>
    <row r="2499" spans="1:16" x14ac:dyDescent="0.2">
      <c r="A2499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G2499">
        <v>704</v>
      </c>
      <c r="H2499">
        <v>700</v>
      </c>
      <c r="I2499">
        <v>0</v>
      </c>
      <c r="J2499">
        <v>0</v>
      </c>
      <c r="K2499">
        <v>696</v>
      </c>
      <c r="L2499">
        <f>IF(表2_24[[#This Row],[IF_PC]]&lt;&gt;表2_24[[#This Row],[你的IF]],1,0)</f>
        <v>0</v>
      </c>
      <c r="M2499">
        <f>IF(表2_24[[#This Row],[ID_PC]]&lt;&gt;表2_24[[#This Row],[你的ID]],1,0)</f>
        <v>0</v>
      </c>
      <c r="N2499">
        <f>IF(表2_24[[#This Row],[EX_PC]]&lt;&gt;表2_24[[#This Row],[你的EX]],1,0)</f>
        <v>0</v>
      </c>
      <c r="O2499">
        <f>IF(表2_24[[#This Row],[MEM_PC]]&lt;&gt;表2_24[[#This Row],[你的MEM]],1,0)</f>
        <v>0</v>
      </c>
      <c r="P2499">
        <f>IF(表2_24[[#This Row],[WB_PC]]&lt;&gt;表2_24[[#This Row],[你的WB]],1,0)</f>
        <v>0</v>
      </c>
    </row>
    <row r="2500" spans="1:16" x14ac:dyDescent="0.2">
      <c r="A2500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G2500">
        <v>708</v>
      </c>
      <c r="H2500">
        <v>704</v>
      </c>
      <c r="I2500">
        <v>700</v>
      </c>
      <c r="J2500">
        <v>0</v>
      </c>
      <c r="K2500">
        <v>0</v>
      </c>
      <c r="L2500">
        <f>IF(表2_24[[#This Row],[IF_PC]]&lt;&gt;表2_24[[#This Row],[你的IF]],1,0)</f>
        <v>0</v>
      </c>
      <c r="M2500">
        <f>IF(表2_24[[#This Row],[ID_PC]]&lt;&gt;表2_24[[#This Row],[你的ID]],1,0)</f>
        <v>0</v>
      </c>
      <c r="N2500">
        <f>IF(表2_24[[#This Row],[EX_PC]]&lt;&gt;表2_24[[#This Row],[你的EX]],1,0)</f>
        <v>0</v>
      </c>
      <c r="O2500">
        <f>IF(表2_24[[#This Row],[MEM_PC]]&lt;&gt;表2_24[[#This Row],[你的MEM]],1,0)</f>
        <v>0</v>
      </c>
      <c r="P2500">
        <f>IF(表2_24[[#This Row],[WB_PC]]&lt;&gt;表2_24[[#This Row],[你的WB]],1,0)</f>
        <v>0</v>
      </c>
    </row>
    <row r="2501" spans="1:16" x14ac:dyDescent="0.2">
      <c r="A2501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G2501">
        <v>672</v>
      </c>
      <c r="H2501">
        <v>0</v>
      </c>
      <c r="I2501">
        <v>0</v>
      </c>
      <c r="J2501">
        <v>700</v>
      </c>
      <c r="K2501">
        <v>0</v>
      </c>
      <c r="L2501">
        <f>IF(表2_24[[#This Row],[IF_PC]]&lt;&gt;表2_24[[#This Row],[你的IF]],1,0)</f>
        <v>0</v>
      </c>
      <c r="M2501">
        <f>IF(表2_24[[#This Row],[ID_PC]]&lt;&gt;表2_24[[#This Row],[你的ID]],1,0)</f>
        <v>0</v>
      </c>
      <c r="N2501">
        <f>IF(表2_24[[#This Row],[EX_PC]]&lt;&gt;表2_24[[#This Row],[你的EX]],1,0)</f>
        <v>0</v>
      </c>
      <c r="O2501">
        <f>IF(表2_24[[#This Row],[MEM_PC]]&lt;&gt;表2_24[[#This Row],[你的MEM]],1,0)</f>
        <v>0</v>
      </c>
      <c r="P2501">
        <f>IF(表2_24[[#This Row],[WB_PC]]&lt;&gt;表2_24[[#This Row],[你的WB]],1,0)</f>
        <v>0</v>
      </c>
    </row>
    <row r="2502" spans="1:16" x14ac:dyDescent="0.2">
      <c r="A2502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G2502">
        <v>676</v>
      </c>
      <c r="H2502">
        <v>672</v>
      </c>
      <c r="I2502">
        <v>0</v>
      </c>
      <c r="J2502">
        <v>0</v>
      </c>
      <c r="K2502">
        <v>700</v>
      </c>
      <c r="L2502">
        <f>IF(表2_24[[#This Row],[IF_PC]]&lt;&gt;表2_24[[#This Row],[你的IF]],1,0)</f>
        <v>0</v>
      </c>
      <c r="M2502">
        <f>IF(表2_24[[#This Row],[ID_PC]]&lt;&gt;表2_24[[#This Row],[你的ID]],1,0)</f>
        <v>0</v>
      </c>
      <c r="N2502">
        <f>IF(表2_24[[#This Row],[EX_PC]]&lt;&gt;表2_24[[#This Row],[你的EX]],1,0)</f>
        <v>0</v>
      </c>
      <c r="O2502">
        <f>IF(表2_24[[#This Row],[MEM_PC]]&lt;&gt;表2_24[[#This Row],[你的MEM]],1,0)</f>
        <v>0</v>
      </c>
      <c r="P2502">
        <f>IF(表2_24[[#This Row],[WB_PC]]&lt;&gt;表2_24[[#This Row],[你的WB]],1,0)</f>
        <v>0</v>
      </c>
    </row>
    <row r="2503" spans="1:16" x14ac:dyDescent="0.2">
      <c r="A2503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G2503">
        <v>680</v>
      </c>
      <c r="H2503">
        <v>676</v>
      </c>
      <c r="I2503">
        <v>672</v>
      </c>
      <c r="J2503">
        <v>0</v>
      </c>
      <c r="K2503">
        <v>0</v>
      </c>
      <c r="L2503">
        <f>IF(表2_24[[#This Row],[IF_PC]]&lt;&gt;表2_24[[#This Row],[你的IF]],1,0)</f>
        <v>0</v>
      </c>
      <c r="M2503">
        <f>IF(表2_24[[#This Row],[ID_PC]]&lt;&gt;表2_24[[#This Row],[你的ID]],1,0)</f>
        <v>0</v>
      </c>
      <c r="N2503">
        <f>IF(表2_24[[#This Row],[EX_PC]]&lt;&gt;表2_24[[#This Row],[你的EX]],1,0)</f>
        <v>0</v>
      </c>
      <c r="O2503">
        <f>IF(表2_24[[#This Row],[MEM_PC]]&lt;&gt;表2_24[[#This Row],[你的MEM]],1,0)</f>
        <v>0</v>
      </c>
      <c r="P2503">
        <f>IF(表2_24[[#This Row],[WB_PC]]&lt;&gt;表2_24[[#This Row],[你的WB]],1,0)</f>
        <v>0</v>
      </c>
    </row>
    <row r="2504" spans="1:16" x14ac:dyDescent="0.2">
      <c r="A2504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G2504">
        <v>684</v>
      </c>
      <c r="H2504">
        <v>680</v>
      </c>
      <c r="I2504">
        <v>676</v>
      </c>
      <c r="J2504">
        <v>672</v>
      </c>
      <c r="K2504">
        <v>0</v>
      </c>
      <c r="L2504">
        <f>IF(表2_24[[#This Row],[IF_PC]]&lt;&gt;表2_24[[#This Row],[你的IF]],1,0)</f>
        <v>0</v>
      </c>
      <c r="M2504">
        <f>IF(表2_24[[#This Row],[ID_PC]]&lt;&gt;表2_24[[#This Row],[你的ID]],1,0)</f>
        <v>0</v>
      </c>
      <c r="N2504">
        <f>IF(表2_24[[#This Row],[EX_PC]]&lt;&gt;表2_24[[#This Row],[你的EX]],1,0)</f>
        <v>0</v>
      </c>
      <c r="O2504">
        <f>IF(表2_24[[#This Row],[MEM_PC]]&lt;&gt;表2_24[[#This Row],[你的MEM]],1,0)</f>
        <v>0</v>
      </c>
      <c r="P2504">
        <f>IF(表2_24[[#This Row],[WB_PC]]&lt;&gt;表2_24[[#This Row],[你的WB]],1,0)</f>
        <v>0</v>
      </c>
    </row>
    <row r="2505" spans="1:16" x14ac:dyDescent="0.2">
      <c r="A2505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G2505">
        <v>684</v>
      </c>
      <c r="H2505">
        <v>680</v>
      </c>
      <c r="I2505">
        <v>0</v>
      </c>
      <c r="J2505">
        <v>676</v>
      </c>
      <c r="K2505">
        <v>672</v>
      </c>
      <c r="L2505">
        <f>IF(表2_24[[#This Row],[IF_PC]]&lt;&gt;表2_24[[#This Row],[你的IF]],1,0)</f>
        <v>0</v>
      </c>
      <c r="M2505">
        <f>IF(表2_24[[#This Row],[ID_PC]]&lt;&gt;表2_24[[#This Row],[你的ID]],1,0)</f>
        <v>0</v>
      </c>
      <c r="N2505">
        <f>IF(表2_24[[#This Row],[EX_PC]]&lt;&gt;表2_24[[#This Row],[你的EX]],1,0)</f>
        <v>0</v>
      </c>
      <c r="O2505">
        <f>IF(表2_24[[#This Row],[MEM_PC]]&lt;&gt;表2_24[[#This Row],[你的MEM]],1,0)</f>
        <v>0</v>
      </c>
      <c r="P2505">
        <f>IF(表2_24[[#This Row],[WB_PC]]&lt;&gt;表2_24[[#This Row],[你的WB]],1,0)</f>
        <v>0</v>
      </c>
    </row>
    <row r="2506" spans="1:16" x14ac:dyDescent="0.2">
      <c r="A2506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G2506">
        <v>684</v>
      </c>
      <c r="H2506">
        <v>680</v>
      </c>
      <c r="I2506">
        <v>0</v>
      </c>
      <c r="J2506">
        <v>0</v>
      </c>
      <c r="K2506">
        <v>676</v>
      </c>
      <c r="L2506">
        <f>IF(表2_24[[#This Row],[IF_PC]]&lt;&gt;表2_24[[#This Row],[你的IF]],1,0)</f>
        <v>0</v>
      </c>
      <c r="M2506">
        <f>IF(表2_24[[#This Row],[ID_PC]]&lt;&gt;表2_24[[#This Row],[你的ID]],1,0)</f>
        <v>0</v>
      </c>
      <c r="N2506">
        <f>IF(表2_24[[#This Row],[EX_PC]]&lt;&gt;表2_24[[#This Row],[你的EX]],1,0)</f>
        <v>0</v>
      </c>
      <c r="O2506">
        <f>IF(表2_24[[#This Row],[MEM_PC]]&lt;&gt;表2_24[[#This Row],[你的MEM]],1,0)</f>
        <v>0</v>
      </c>
      <c r="P2506">
        <f>IF(表2_24[[#This Row],[WB_PC]]&lt;&gt;表2_24[[#This Row],[你的WB]],1,0)</f>
        <v>0</v>
      </c>
    </row>
    <row r="2507" spans="1:16" x14ac:dyDescent="0.2">
      <c r="A2507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G2507">
        <v>688</v>
      </c>
      <c r="H2507">
        <v>684</v>
      </c>
      <c r="I2507">
        <v>680</v>
      </c>
      <c r="J2507">
        <v>0</v>
      </c>
      <c r="K2507">
        <v>0</v>
      </c>
      <c r="L2507">
        <f>IF(表2_24[[#This Row],[IF_PC]]&lt;&gt;表2_24[[#This Row],[你的IF]],1,0)</f>
        <v>0</v>
      </c>
      <c r="M2507">
        <f>IF(表2_24[[#This Row],[ID_PC]]&lt;&gt;表2_24[[#This Row],[你的ID]],1,0)</f>
        <v>0</v>
      </c>
      <c r="N2507">
        <f>IF(表2_24[[#This Row],[EX_PC]]&lt;&gt;表2_24[[#This Row],[你的EX]],1,0)</f>
        <v>0</v>
      </c>
      <c r="O2507">
        <f>IF(表2_24[[#This Row],[MEM_PC]]&lt;&gt;表2_24[[#This Row],[你的MEM]],1,0)</f>
        <v>0</v>
      </c>
      <c r="P2507">
        <f>IF(表2_24[[#This Row],[WB_PC]]&lt;&gt;表2_24[[#This Row],[你的WB]],1,0)</f>
        <v>0</v>
      </c>
    </row>
    <row r="2508" spans="1:16" x14ac:dyDescent="0.2">
      <c r="A2508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G2508">
        <v>688</v>
      </c>
      <c r="H2508">
        <v>684</v>
      </c>
      <c r="I2508">
        <v>0</v>
      </c>
      <c r="J2508">
        <v>680</v>
      </c>
      <c r="K2508">
        <v>0</v>
      </c>
      <c r="L2508">
        <f>IF(表2_24[[#This Row],[IF_PC]]&lt;&gt;表2_24[[#This Row],[你的IF]],1,0)</f>
        <v>0</v>
      </c>
      <c r="M2508">
        <f>IF(表2_24[[#This Row],[ID_PC]]&lt;&gt;表2_24[[#This Row],[你的ID]],1,0)</f>
        <v>0</v>
      </c>
      <c r="N2508">
        <f>IF(表2_24[[#This Row],[EX_PC]]&lt;&gt;表2_24[[#This Row],[你的EX]],1,0)</f>
        <v>0</v>
      </c>
      <c r="O2508">
        <f>IF(表2_24[[#This Row],[MEM_PC]]&lt;&gt;表2_24[[#This Row],[你的MEM]],1,0)</f>
        <v>0</v>
      </c>
      <c r="P2508">
        <f>IF(表2_24[[#This Row],[WB_PC]]&lt;&gt;表2_24[[#This Row],[你的WB]],1,0)</f>
        <v>0</v>
      </c>
    </row>
    <row r="2509" spans="1:16" x14ac:dyDescent="0.2">
      <c r="A2509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G2509">
        <v>688</v>
      </c>
      <c r="H2509">
        <v>684</v>
      </c>
      <c r="I2509">
        <v>0</v>
      </c>
      <c r="J2509">
        <v>0</v>
      </c>
      <c r="K2509">
        <v>680</v>
      </c>
      <c r="L2509">
        <f>IF(表2_24[[#This Row],[IF_PC]]&lt;&gt;表2_24[[#This Row],[你的IF]],1,0)</f>
        <v>0</v>
      </c>
      <c r="M2509">
        <f>IF(表2_24[[#This Row],[ID_PC]]&lt;&gt;表2_24[[#This Row],[你的ID]],1,0)</f>
        <v>0</v>
      </c>
      <c r="N2509">
        <f>IF(表2_24[[#This Row],[EX_PC]]&lt;&gt;表2_24[[#This Row],[你的EX]],1,0)</f>
        <v>0</v>
      </c>
      <c r="O2509">
        <f>IF(表2_24[[#This Row],[MEM_PC]]&lt;&gt;表2_24[[#This Row],[你的MEM]],1,0)</f>
        <v>0</v>
      </c>
      <c r="P2509">
        <f>IF(表2_24[[#This Row],[WB_PC]]&lt;&gt;表2_24[[#This Row],[你的WB]],1,0)</f>
        <v>0</v>
      </c>
    </row>
    <row r="2510" spans="1:16" x14ac:dyDescent="0.2">
      <c r="A2510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G2510">
        <v>692</v>
      </c>
      <c r="H2510">
        <v>688</v>
      </c>
      <c r="I2510">
        <v>684</v>
      </c>
      <c r="J2510">
        <v>0</v>
      </c>
      <c r="K2510">
        <v>0</v>
      </c>
      <c r="L2510">
        <f>IF(表2_24[[#This Row],[IF_PC]]&lt;&gt;表2_24[[#This Row],[你的IF]],1,0)</f>
        <v>0</v>
      </c>
      <c r="M2510">
        <f>IF(表2_24[[#This Row],[ID_PC]]&lt;&gt;表2_24[[#This Row],[你的ID]],1,0)</f>
        <v>0</v>
      </c>
      <c r="N2510">
        <f>IF(表2_24[[#This Row],[EX_PC]]&lt;&gt;表2_24[[#This Row],[你的EX]],1,0)</f>
        <v>0</v>
      </c>
      <c r="O2510">
        <f>IF(表2_24[[#This Row],[MEM_PC]]&lt;&gt;表2_24[[#This Row],[你的MEM]],1,0)</f>
        <v>0</v>
      </c>
      <c r="P2510">
        <f>IF(表2_24[[#This Row],[WB_PC]]&lt;&gt;表2_24[[#This Row],[你的WB]],1,0)</f>
        <v>0</v>
      </c>
    </row>
    <row r="2511" spans="1:16" x14ac:dyDescent="0.2">
      <c r="A2511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G2511">
        <v>696</v>
      </c>
      <c r="H2511">
        <v>0</v>
      </c>
      <c r="I2511">
        <v>0</v>
      </c>
      <c r="J2511">
        <v>684</v>
      </c>
      <c r="K2511">
        <v>0</v>
      </c>
      <c r="L2511">
        <f>IF(表2_24[[#This Row],[IF_PC]]&lt;&gt;表2_24[[#This Row],[你的IF]],1,0)</f>
        <v>0</v>
      </c>
      <c r="M2511">
        <f>IF(表2_24[[#This Row],[ID_PC]]&lt;&gt;表2_24[[#This Row],[你的ID]],1,0)</f>
        <v>0</v>
      </c>
      <c r="N2511">
        <f>IF(表2_24[[#This Row],[EX_PC]]&lt;&gt;表2_24[[#This Row],[你的EX]],1,0)</f>
        <v>0</v>
      </c>
      <c r="O2511">
        <f>IF(表2_24[[#This Row],[MEM_PC]]&lt;&gt;表2_24[[#This Row],[你的MEM]],1,0)</f>
        <v>0</v>
      </c>
      <c r="P2511">
        <f>IF(表2_24[[#This Row],[WB_PC]]&lt;&gt;表2_24[[#This Row],[你的WB]],1,0)</f>
        <v>0</v>
      </c>
    </row>
    <row r="2512" spans="1:16" x14ac:dyDescent="0.2">
      <c r="A2512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G2512">
        <v>700</v>
      </c>
      <c r="H2512">
        <v>696</v>
      </c>
      <c r="I2512">
        <v>0</v>
      </c>
      <c r="J2512">
        <v>0</v>
      </c>
      <c r="K2512">
        <v>684</v>
      </c>
      <c r="L2512">
        <f>IF(表2_24[[#This Row],[IF_PC]]&lt;&gt;表2_24[[#This Row],[你的IF]],1,0)</f>
        <v>0</v>
      </c>
      <c r="M2512">
        <f>IF(表2_24[[#This Row],[ID_PC]]&lt;&gt;表2_24[[#This Row],[你的ID]],1,0)</f>
        <v>0</v>
      </c>
      <c r="N2512">
        <f>IF(表2_24[[#This Row],[EX_PC]]&lt;&gt;表2_24[[#This Row],[你的EX]],1,0)</f>
        <v>0</v>
      </c>
      <c r="O2512">
        <f>IF(表2_24[[#This Row],[MEM_PC]]&lt;&gt;表2_24[[#This Row],[你的MEM]],1,0)</f>
        <v>0</v>
      </c>
      <c r="P2512">
        <f>IF(表2_24[[#This Row],[WB_PC]]&lt;&gt;表2_24[[#This Row],[你的WB]],1,0)</f>
        <v>0</v>
      </c>
    </row>
    <row r="2513" spans="1:16" x14ac:dyDescent="0.2">
      <c r="A2513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G2513">
        <v>704</v>
      </c>
      <c r="H2513">
        <v>700</v>
      </c>
      <c r="I2513">
        <v>696</v>
      </c>
      <c r="J2513">
        <v>0</v>
      </c>
      <c r="K2513">
        <v>0</v>
      </c>
      <c r="L2513">
        <f>IF(表2_24[[#This Row],[IF_PC]]&lt;&gt;表2_24[[#This Row],[你的IF]],1,0)</f>
        <v>0</v>
      </c>
      <c r="M2513">
        <f>IF(表2_24[[#This Row],[ID_PC]]&lt;&gt;表2_24[[#This Row],[你的ID]],1,0)</f>
        <v>0</v>
      </c>
      <c r="N2513">
        <f>IF(表2_24[[#This Row],[EX_PC]]&lt;&gt;表2_24[[#This Row],[你的EX]],1,0)</f>
        <v>0</v>
      </c>
      <c r="O2513">
        <f>IF(表2_24[[#This Row],[MEM_PC]]&lt;&gt;表2_24[[#This Row],[你的MEM]],1,0)</f>
        <v>0</v>
      </c>
      <c r="P2513">
        <f>IF(表2_24[[#This Row],[WB_PC]]&lt;&gt;表2_24[[#This Row],[你的WB]],1,0)</f>
        <v>0</v>
      </c>
    </row>
    <row r="2514" spans="1:16" x14ac:dyDescent="0.2">
      <c r="A2514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G2514">
        <v>704</v>
      </c>
      <c r="H2514">
        <v>700</v>
      </c>
      <c r="I2514">
        <v>0</v>
      </c>
      <c r="J2514">
        <v>696</v>
      </c>
      <c r="K2514">
        <v>0</v>
      </c>
      <c r="L2514">
        <f>IF(表2_24[[#This Row],[IF_PC]]&lt;&gt;表2_24[[#This Row],[你的IF]],1,0)</f>
        <v>0</v>
      </c>
      <c r="M2514">
        <f>IF(表2_24[[#This Row],[ID_PC]]&lt;&gt;表2_24[[#This Row],[你的ID]],1,0)</f>
        <v>0</v>
      </c>
      <c r="N2514">
        <f>IF(表2_24[[#This Row],[EX_PC]]&lt;&gt;表2_24[[#This Row],[你的EX]],1,0)</f>
        <v>0</v>
      </c>
      <c r="O2514">
        <f>IF(表2_24[[#This Row],[MEM_PC]]&lt;&gt;表2_24[[#This Row],[你的MEM]],1,0)</f>
        <v>0</v>
      </c>
      <c r="P2514">
        <f>IF(表2_24[[#This Row],[WB_PC]]&lt;&gt;表2_24[[#This Row],[你的WB]],1,0)</f>
        <v>0</v>
      </c>
    </row>
    <row r="2515" spans="1:16" x14ac:dyDescent="0.2">
      <c r="A2515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G2515">
        <v>704</v>
      </c>
      <c r="H2515">
        <v>700</v>
      </c>
      <c r="I2515">
        <v>0</v>
      </c>
      <c r="J2515">
        <v>0</v>
      </c>
      <c r="K2515">
        <v>696</v>
      </c>
      <c r="L2515">
        <f>IF(表2_24[[#This Row],[IF_PC]]&lt;&gt;表2_24[[#This Row],[你的IF]],1,0)</f>
        <v>0</v>
      </c>
      <c r="M2515">
        <f>IF(表2_24[[#This Row],[ID_PC]]&lt;&gt;表2_24[[#This Row],[你的ID]],1,0)</f>
        <v>0</v>
      </c>
      <c r="N2515">
        <f>IF(表2_24[[#This Row],[EX_PC]]&lt;&gt;表2_24[[#This Row],[你的EX]],1,0)</f>
        <v>0</v>
      </c>
      <c r="O2515">
        <f>IF(表2_24[[#This Row],[MEM_PC]]&lt;&gt;表2_24[[#This Row],[你的MEM]],1,0)</f>
        <v>0</v>
      </c>
      <c r="P2515">
        <f>IF(表2_24[[#This Row],[WB_PC]]&lt;&gt;表2_24[[#This Row],[你的WB]],1,0)</f>
        <v>0</v>
      </c>
    </row>
    <row r="2516" spans="1:16" x14ac:dyDescent="0.2">
      <c r="A2516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G2516">
        <v>708</v>
      </c>
      <c r="H2516">
        <v>704</v>
      </c>
      <c r="I2516">
        <v>700</v>
      </c>
      <c r="J2516">
        <v>0</v>
      </c>
      <c r="K2516">
        <v>0</v>
      </c>
      <c r="L2516">
        <f>IF(表2_24[[#This Row],[IF_PC]]&lt;&gt;表2_24[[#This Row],[你的IF]],1,0)</f>
        <v>0</v>
      </c>
      <c r="M2516">
        <f>IF(表2_24[[#This Row],[ID_PC]]&lt;&gt;表2_24[[#This Row],[你的ID]],1,0)</f>
        <v>0</v>
      </c>
      <c r="N2516">
        <f>IF(表2_24[[#This Row],[EX_PC]]&lt;&gt;表2_24[[#This Row],[你的EX]],1,0)</f>
        <v>0</v>
      </c>
      <c r="O2516">
        <f>IF(表2_24[[#This Row],[MEM_PC]]&lt;&gt;表2_24[[#This Row],[你的MEM]],1,0)</f>
        <v>0</v>
      </c>
      <c r="P2516">
        <f>IF(表2_24[[#This Row],[WB_PC]]&lt;&gt;表2_24[[#This Row],[你的WB]],1,0)</f>
        <v>0</v>
      </c>
    </row>
    <row r="2517" spans="1:16" x14ac:dyDescent="0.2">
      <c r="A2517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G2517">
        <v>672</v>
      </c>
      <c r="H2517">
        <v>0</v>
      </c>
      <c r="I2517">
        <v>0</v>
      </c>
      <c r="J2517">
        <v>700</v>
      </c>
      <c r="K2517">
        <v>0</v>
      </c>
      <c r="L2517">
        <f>IF(表2_24[[#This Row],[IF_PC]]&lt;&gt;表2_24[[#This Row],[你的IF]],1,0)</f>
        <v>0</v>
      </c>
      <c r="M2517">
        <f>IF(表2_24[[#This Row],[ID_PC]]&lt;&gt;表2_24[[#This Row],[你的ID]],1,0)</f>
        <v>0</v>
      </c>
      <c r="N2517">
        <f>IF(表2_24[[#This Row],[EX_PC]]&lt;&gt;表2_24[[#This Row],[你的EX]],1,0)</f>
        <v>0</v>
      </c>
      <c r="O2517">
        <f>IF(表2_24[[#This Row],[MEM_PC]]&lt;&gt;表2_24[[#This Row],[你的MEM]],1,0)</f>
        <v>0</v>
      </c>
      <c r="P2517">
        <f>IF(表2_24[[#This Row],[WB_PC]]&lt;&gt;表2_24[[#This Row],[你的WB]],1,0)</f>
        <v>0</v>
      </c>
    </row>
    <row r="2518" spans="1:16" x14ac:dyDescent="0.2">
      <c r="A2518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G2518">
        <v>676</v>
      </c>
      <c r="H2518">
        <v>672</v>
      </c>
      <c r="I2518">
        <v>0</v>
      </c>
      <c r="J2518">
        <v>0</v>
      </c>
      <c r="K2518">
        <v>700</v>
      </c>
      <c r="L2518">
        <f>IF(表2_24[[#This Row],[IF_PC]]&lt;&gt;表2_24[[#This Row],[你的IF]],1,0)</f>
        <v>0</v>
      </c>
      <c r="M2518">
        <f>IF(表2_24[[#This Row],[ID_PC]]&lt;&gt;表2_24[[#This Row],[你的ID]],1,0)</f>
        <v>0</v>
      </c>
      <c r="N2518">
        <f>IF(表2_24[[#This Row],[EX_PC]]&lt;&gt;表2_24[[#This Row],[你的EX]],1,0)</f>
        <v>0</v>
      </c>
      <c r="O2518">
        <f>IF(表2_24[[#This Row],[MEM_PC]]&lt;&gt;表2_24[[#This Row],[你的MEM]],1,0)</f>
        <v>0</v>
      </c>
      <c r="P2518">
        <f>IF(表2_24[[#This Row],[WB_PC]]&lt;&gt;表2_24[[#This Row],[你的WB]],1,0)</f>
        <v>0</v>
      </c>
    </row>
    <row r="2519" spans="1:16" x14ac:dyDescent="0.2">
      <c r="A2519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G2519">
        <v>680</v>
      </c>
      <c r="H2519">
        <v>676</v>
      </c>
      <c r="I2519">
        <v>672</v>
      </c>
      <c r="J2519">
        <v>0</v>
      </c>
      <c r="K2519">
        <v>0</v>
      </c>
      <c r="L2519">
        <f>IF(表2_24[[#This Row],[IF_PC]]&lt;&gt;表2_24[[#This Row],[你的IF]],1,0)</f>
        <v>0</v>
      </c>
      <c r="M2519">
        <f>IF(表2_24[[#This Row],[ID_PC]]&lt;&gt;表2_24[[#This Row],[你的ID]],1,0)</f>
        <v>0</v>
      </c>
      <c r="N2519">
        <f>IF(表2_24[[#This Row],[EX_PC]]&lt;&gt;表2_24[[#This Row],[你的EX]],1,0)</f>
        <v>0</v>
      </c>
      <c r="O2519">
        <f>IF(表2_24[[#This Row],[MEM_PC]]&lt;&gt;表2_24[[#This Row],[你的MEM]],1,0)</f>
        <v>0</v>
      </c>
      <c r="P2519">
        <f>IF(表2_24[[#This Row],[WB_PC]]&lt;&gt;表2_24[[#This Row],[你的WB]],1,0)</f>
        <v>0</v>
      </c>
    </row>
    <row r="2520" spans="1:16" x14ac:dyDescent="0.2">
      <c r="A2520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G2520">
        <v>684</v>
      </c>
      <c r="H2520">
        <v>680</v>
      </c>
      <c r="I2520">
        <v>676</v>
      </c>
      <c r="J2520">
        <v>672</v>
      </c>
      <c r="K2520">
        <v>0</v>
      </c>
      <c r="L2520">
        <f>IF(表2_24[[#This Row],[IF_PC]]&lt;&gt;表2_24[[#This Row],[你的IF]],1,0)</f>
        <v>0</v>
      </c>
      <c r="M2520">
        <f>IF(表2_24[[#This Row],[ID_PC]]&lt;&gt;表2_24[[#This Row],[你的ID]],1,0)</f>
        <v>0</v>
      </c>
      <c r="N2520">
        <f>IF(表2_24[[#This Row],[EX_PC]]&lt;&gt;表2_24[[#This Row],[你的EX]],1,0)</f>
        <v>0</v>
      </c>
      <c r="O2520">
        <f>IF(表2_24[[#This Row],[MEM_PC]]&lt;&gt;表2_24[[#This Row],[你的MEM]],1,0)</f>
        <v>0</v>
      </c>
      <c r="P2520">
        <f>IF(表2_24[[#This Row],[WB_PC]]&lt;&gt;表2_24[[#This Row],[你的WB]],1,0)</f>
        <v>0</v>
      </c>
    </row>
    <row r="2521" spans="1:16" x14ac:dyDescent="0.2">
      <c r="A2521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G2521">
        <v>684</v>
      </c>
      <c r="H2521">
        <v>680</v>
      </c>
      <c r="I2521">
        <v>0</v>
      </c>
      <c r="J2521">
        <v>676</v>
      </c>
      <c r="K2521">
        <v>672</v>
      </c>
      <c r="L2521">
        <f>IF(表2_24[[#This Row],[IF_PC]]&lt;&gt;表2_24[[#This Row],[你的IF]],1,0)</f>
        <v>0</v>
      </c>
      <c r="M2521">
        <f>IF(表2_24[[#This Row],[ID_PC]]&lt;&gt;表2_24[[#This Row],[你的ID]],1,0)</f>
        <v>0</v>
      </c>
      <c r="N2521">
        <f>IF(表2_24[[#This Row],[EX_PC]]&lt;&gt;表2_24[[#This Row],[你的EX]],1,0)</f>
        <v>0</v>
      </c>
      <c r="O2521">
        <f>IF(表2_24[[#This Row],[MEM_PC]]&lt;&gt;表2_24[[#This Row],[你的MEM]],1,0)</f>
        <v>0</v>
      </c>
      <c r="P2521">
        <f>IF(表2_24[[#This Row],[WB_PC]]&lt;&gt;表2_24[[#This Row],[你的WB]],1,0)</f>
        <v>0</v>
      </c>
    </row>
    <row r="2522" spans="1:16" x14ac:dyDescent="0.2">
      <c r="A2522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G2522">
        <v>684</v>
      </c>
      <c r="H2522">
        <v>680</v>
      </c>
      <c r="I2522">
        <v>0</v>
      </c>
      <c r="J2522">
        <v>0</v>
      </c>
      <c r="K2522">
        <v>676</v>
      </c>
      <c r="L2522">
        <f>IF(表2_24[[#This Row],[IF_PC]]&lt;&gt;表2_24[[#This Row],[你的IF]],1,0)</f>
        <v>0</v>
      </c>
      <c r="M2522">
        <f>IF(表2_24[[#This Row],[ID_PC]]&lt;&gt;表2_24[[#This Row],[你的ID]],1,0)</f>
        <v>0</v>
      </c>
      <c r="N2522">
        <f>IF(表2_24[[#This Row],[EX_PC]]&lt;&gt;表2_24[[#This Row],[你的EX]],1,0)</f>
        <v>0</v>
      </c>
      <c r="O2522">
        <f>IF(表2_24[[#This Row],[MEM_PC]]&lt;&gt;表2_24[[#This Row],[你的MEM]],1,0)</f>
        <v>0</v>
      </c>
      <c r="P2522">
        <f>IF(表2_24[[#This Row],[WB_PC]]&lt;&gt;表2_24[[#This Row],[你的WB]],1,0)</f>
        <v>0</v>
      </c>
    </row>
    <row r="2523" spans="1:16" x14ac:dyDescent="0.2">
      <c r="A2523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G2523">
        <v>688</v>
      </c>
      <c r="H2523">
        <v>684</v>
      </c>
      <c r="I2523">
        <v>680</v>
      </c>
      <c r="J2523">
        <v>0</v>
      </c>
      <c r="K2523">
        <v>0</v>
      </c>
      <c r="L2523">
        <f>IF(表2_24[[#This Row],[IF_PC]]&lt;&gt;表2_24[[#This Row],[你的IF]],1,0)</f>
        <v>0</v>
      </c>
      <c r="M2523">
        <f>IF(表2_24[[#This Row],[ID_PC]]&lt;&gt;表2_24[[#This Row],[你的ID]],1,0)</f>
        <v>0</v>
      </c>
      <c r="N2523">
        <f>IF(表2_24[[#This Row],[EX_PC]]&lt;&gt;表2_24[[#This Row],[你的EX]],1,0)</f>
        <v>0</v>
      </c>
      <c r="O2523">
        <f>IF(表2_24[[#This Row],[MEM_PC]]&lt;&gt;表2_24[[#This Row],[你的MEM]],1,0)</f>
        <v>0</v>
      </c>
      <c r="P2523">
        <f>IF(表2_24[[#This Row],[WB_PC]]&lt;&gt;表2_24[[#This Row],[你的WB]],1,0)</f>
        <v>0</v>
      </c>
    </row>
    <row r="2524" spans="1:16" x14ac:dyDescent="0.2">
      <c r="A2524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G2524">
        <v>688</v>
      </c>
      <c r="H2524">
        <v>684</v>
      </c>
      <c r="I2524">
        <v>0</v>
      </c>
      <c r="J2524">
        <v>680</v>
      </c>
      <c r="K2524">
        <v>0</v>
      </c>
      <c r="L2524">
        <f>IF(表2_24[[#This Row],[IF_PC]]&lt;&gt;表2_24[[#This Row],[你的IF]],1,0)</f>
        <v>0</v>
      </c>
      <c r="M2524">
        <f>IF(表2_24[[#This Row],[ID_PC]]&lt;&gt;表2_24[[#This Row],[你的ID]],1,0)</f>
        <v>0</v>
      </c>
      <c r="N2524">
        <f>IF(表2_24[[#This Row],[EX_PC]]&lt;&gt;表2_24[[#This Row],[你的EX]],1,0)</f>
        <v>0</v>
      </c>
      <c r="O2524">
        <f>IF(表2_24[[#This Row],[MEM_PC]]&lt;&gt;表2_24[[#This Row],[你的MEM]],1,0)</f>
        <v>0</v>
      </c>
      <c r="P2524">
        <f>IF(表2_24[[#This Row],[WB_PC]]&lt;&gt;表2_24[[#This Row],[你的WB]],1,0)</f>
        <v>0</v>
      </c>
    </row>
    <row r="2525" spans="1:16" x14ac:dyDescent="0.2">
      <c r="A2525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G2525">
        <v>688</v>
      </c>
      <c r="H2525">
        <v>684</v>
      </c>
      <c r="I2525">
        <v>0</v>
      </c>
      <c r="J2525">
        <v>0</v>
      </c>
      <c r="K2525">
        <v>680</v>
      </c>
      <c r="L2525">
        <f>IF(表2_24[[#This Row],[IF_PC]]&lt;&gt;表2_24[[#This Row],[你的IF]],1,0)</f>
        <v>0</v>
      </c>
      <c r="M2525">
        <f>IF(表2_24[[#This Row],[ID_PC]]&lt;&gt;表2_24[[#This Row],[你的ID]],1,0)</f>
        <v>0</v>
      </c>
      <c r="N2525">
        <f>IF(表2_24[[#This Row],[EX_PC]]&lt;&gt;表2_24[[#This Row],[你的EX]],1,0)</f>
        <v>0</v>
      </c>
      <c r="O2525">
        <f>IF(表2_24[[#This Row],[MEM_PC]]&lt;&gt;表2_24[[#This Row],[你的MEM]],1,0)</f>
        <v>0</v>
      </c>
      <c r="P2525">
        <f>IF(表2_24[[#This Row],[WB_PC]]&lt;&gt;表2_24[[#This Row],[你的WB]],1,0)</f>
        <v>0</v>
      </c>
    </row>
    <row r="2526" spans="1:16" x14ac:dyDescent="0.2">
      <c r="A2526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G2526">
        <v>692</v>
      </c>
      <c r="H2526">
        <v>688</v>
      </c>
      <c r="I2526">
        <v>684</v>
      </c>
      <c r="J2526">
        <v>0</v>
      </c>
      <c r="K2526">
        <v>0</v>
      </c>
      <c r="L2526">
        <f>IF(表2_24[[#This Row],[IF_PC]]&lt;&gt;表2_24[[#This Row],[你的IF]],1,0)</f>
        <v>0</v>
      </c>
      <c r="M2526">
        <f>IF(表2_24[[#This Row],[ID_PC]]&lt;&gt;表2_24[[#This Row],[你的ID]],1,0)</f>
        <v>0</v>
      </c>
      <c r="N2526">
        <f>IF(表2_24[[#This Row],[EX_PC]]&lt;&gt;表2_24[[#This Row],[你的EX]],1,0)</f>
        <v>0</v>
      </c>
      <c r="O2526">
        <f>IF(表2_24[[#This Row],[MEM_PC]]&lt;&gt;表2_24[[#This Row],[你的MEM]],1,0)</f>
        <v>0</v>
      </c>
      <c r="P2526">
        <f>IF(表2_24[[#This Row],[WB_PC]]&lt;&gt;表2_24[[#This Row],[你的WB]],1,0)</f>
        <v>0</v>
      </c>
    </row>
    <row r="2527" spans="1:16" x14ac:dyDescent="0.2">
      <c r="A2527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G2527">
        <v>696</v>
      </c>
      <c r="H2527">
        <v>692</v>
      </c>
      <c r="I2527">
        <v>688</v>
      </c>
      <c r="J2527">
        <v>684</v>
      </c>
      <c r="K2527">
        <v>0</v>
      </c>
      <c r="L2527">
        <f>IF(表2_24[[#This Row],[IF_PC]]&lt;&gt;表2_24[[#This Row],[你的IF]],1,0)</f>
        <v>0</v>
      </c>
      <c r="M2527">
        <f>IF(表2_24[[#This Row],[ID_PC]]&lt;&gt;表2_24[[#This Row],[你的ID]],1,0)</f>
        <v>0</v>
      </c>
      <c r="N2527">
        <f>IF(表2_24[[#This Row],[EX_PC]]&lt;&gt;表2_24[[#This Row],[你的EX]],1,0)</f>
        <v>0</v>
      </c>
      <c r="O2527">
        <f>IF(表2_24[[#This Row],[MEM_PC]]&lt;&gt;表2_24[[#This Row],[你的MEM]],1,0)</f>
        <v>0</v>
      </c>
      <c r="P2527">
        <f>IF(表2_24[[#This Row],[WB_PC]]&lt;&gt;表2_24[[#This Row],[你的WB]],1,0)</f>
        <v>0</v>
      </c>
    </row>
    <row r="2528" spans="1:16" x14ac:dyDescent="0.2">
      <c r="A2528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G2528">
        <v>700</v>
      </c>
      <c r="H2528">
        <v>696</v>
      </c>
      <c r="I2528">
        <v>692</v>
      </c>
      <c r="J2528">
        <v>688</v>
      </c>
      <c r="K2528">
        <v>684</v>
      </c>
      <c r="L2528">
        <f>IF(表2_24[[#This Row],[IF_PC]]&lt;&gt;表2_24[[#This Row],[你的IF]],1,0)</f>
        <v>0</v>
      </c>
      <c r="M2528">
        <f>IF(表2_24[[#This Row],[ID_PC]]&lt;&gt;表2_24[[#This Row],[你的ID]],1,0)</f>
        <v>0</v>
      </c>
      <c r="N2528">
        <f>IF(表2_24[[#This Row],[EX_PC]]&lt;&gt;表2_24[[#This Row],[你的EX]],1,0)</f>
        <v>0</v>
      </c>
      <c r="O2528">
        <f>IF(表2_24[[#This Row],[MEM_PC]]&lt;&gt;表2_24[[#This Row],[你的MEM]],1,0)</f>
        <v>0</v>
      </c>
      <c r="P2528">
        <f>IF(表2_24[[#This Row],[WB_PC]]&lt;&gt;表2_24[[#This Row],[你的WB]],1,0)</f>
        <v>0</v>
      </c>
    </row>
    <row r="2529" spans="1:16" x14ac:dyDescent="0.2">
      <c r="A2529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G2529">
        <v>704</v>
      </c>
      <c r="H2529">
        <v>700</v>
      </c>
      <c r="I2529">
        <v>696</v>
      </c>
      <c r="J2529">
        <v>692</v>
      </c>
      <c r="K2529">
        <v>688</v>
      </c>
      <c r="L2529">
        <f>IF(表2_24[[#This Row],[IF_PC]]&lt;&gt;表2_24[[#This Row],[你的IF]],1,0)</f>
        <v>0</v>
      </c>
      <c r="M2529">
        <f>IF(表2_24[[#This Row],[ID_PC]]&lt;&gt;表2_24[[#This Row],[你的ID]],1,0)</f>
        <v>0</v>
      </c>
      <c r="N2529">
        <f>IF(表2_24[[#This Row],[EX_PC]]&lt;&gt;表2_24[[#This Row],[你的EX]],1,0)</f>
        <v>0</v>
      </c>
      <c r="O2529">
        <f>IF(表2_24[[#This Row],[MEM_PC]]&lt;&gt;表2_24[[#This Row],[你的MEM]],1,0)</f>
        <v>0</v>
      </c>
      <c r="P2529">
        <f>IF(表2_24[[#This Row],[WB_PC]]&lt;&gt;表2_24[[#This Row],[你的WB]],1,0)</f>
        <v>0</v>
      </c>
    </row>
    <row r="2530" spans="1:16" x14ac:dyDescent="0.2">
      <c r="A2530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G2530">
        <v>704</v>
      </c>
      <c r="H2530">
        <v>700</v>
      </c>
      <c r="I2530">
        <v>0</v>
      </c>
      <c r="J2530">
        <v>696</v>
      </c>
      <c r="K2530">
        <v>692</v>
      </c>
      <c r="L2530">
        <f>IF(表2_24[[#This Row],[IF_PC]]&lt;&gt;表2_24[[#This Row],[你的IF]],1,0)</f>
        <v>0</v>
      </c>
      <c r="M2530">
        <f>IF(表2_24[[#This Row],[ID_PC]]&lt;&gt;表2_24[[#This Row],[你的ID]],1,0)</f>
        <v>0</v>
      </c>
      <c r="N2530">
        <f>IF(表2_24[[#This Row],[EX_PC]]&lt;&gt;表2_24[[#This Row],[你的EX]],1,0)</f>
        <v>0</v>
      </c>
      <c r="O2530">
        <f>IF(表2_24[[#This Row],[MEM_PC]]&lt;&gt;表2_24[[#This Row],[你的MEM]],1,0)</f>
        <v>0</v>
      </c>
      <c r="P2530">
        <f>IF(表2_24[[#This Row],[WB_PC]]&lt;&gt;表2_24[[#This Row],[你的WB]],1,0)</f>
        <v>0</v>
      </c>
    </row>
    <row r="2531" spans="1:16" x14ac:dyDescent="0.2">
      <c r="A2531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G2531">
        <v>704</v>
      </c>
      <c r="H2531">
        <v>700</v>
      </c>
      <c r="I2531">
        <v>0</v>
      </c>
      <c r="J2531">
        <v>0</v>
      </c>
      <c r="K2531">
        <v>696</v>
      </c>
      <c r="L2531">
        <f>IF(表2_24[[#This Row],[IF_PC]]&lt;&gt;表2_24[[#This Row],[你的IF]],1,0)</f>
        <v>0</v>
      </c>
      <c r="M2531">
        <f>IF(表2_24[[#This Row],[ID_PC]]&lt;&gt;表2_24[[#This Row],[你的ID]],1,0)</f>
        <v>0</v>
      </c>
      <c r="N2531">
        <f>IF(表2_24[[#This Row],[EX_PC]]&lt;&gt;表2_24[[#This Row],[你的EX]],1,0)</f>
        <v>0</v>
      </c>
      <c r="O2531">
        <f>IF(表2_24[[#This Row],[MEM_PC]]&lt;&gt;表2_24[[#This Row],[你的MEM]],1,0)</f>
        <v>0</v>
      </c>
      <c r="P2531">
        <f>IF(表2_24[[#This Row],[WB_PC]]&lt;&gt;表2_24[[#This Row],[你的WB]],1,0)</f>
        <v>0</v>
      </c>
    </row>
    <row r="2532" spans="1:16" x14ac:dyDescent="0.2">
      <c r="A2532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G2532">
        <v>708</v>
      </c>
      <c r="H2532">
        <v>704</v>
      </c>
      <c r="I2532">
        <v>700</v>
      </c>
      <c r="J2532">
        <v>0</v>
      </c>
      <c r="K2532">
        <v>0</v>
      </c>
      <c r="L2532">
        <f>IF(表2_24[[#This Row],[IF_PC]]&lt;&gt;表2_24[[#This Row],[你的IF]],1,0)</f>
        <v>0</v>
      </c>
      <c r="M2532">
        <f>IF(表2_24[[#This Row],[ID_PC]]&lt;&gt;表2_24[[#This Row],[你的ID]],1,0)</f>
        <v>0</v>
      </c>
      <c r="N2532">
        <f>IF(表2_24[[#This Row],[EX_PC]]&lt;&gt;表2_24[[#This Row],[你的EX]],1,0)</f>
        <v>0</v>
      </c>
      <c r="O2532">
        <f>IF(表2_24[[#This Row],[MEM_PC]]&lt;&gt;表2_24[[#This Row],[你的MEM]],1,0)</f>
        <v>0</v>
      </c>
      <c r="P2532">
        <f>IF(表2_24[[#This Row],[WB_PC]]&lt;&gt;表2_24[[#This Row],[你的WB]],1,0)</f>
        <v>0</v>
      </c>
    </row>
    <row r="2533" spans="1:16" x14ac:dyDescent="0.2">
      <c r="A2533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G2533">
        <v>672</v>
      </c>
      <c r="H2533">
        <v>0</v>
      </c>
      <c r="I2533">
        <v>0</v>
      </c>
      <c r="J2533">
        <v>700</v>
      </c>
      <c r="K2533">
        <v>0</v>
      </c>
      <c r="L2533">
        <f>IF(表2_24[[#This Row],[IF_PC]]&lt;&gt;表2_24[[#This Row],[你的IF]],1,0)</f>
        <v>0</v>
      </c>
      <c r="M2533">
        <f>IF(表2_24[[#This Row],[ID_PC]]&lt;&gt;表2_24[[#This Row],[你的ID]],1,0)</f>
        <v>0</v>
      </c>
      <c r="N2533">
        <f>IF(表2_24[[#This Row],[EX_PC]]&lt;&gt;表2_24[[#This Row],[你的EX]],1,0)</f>
        <v>0</v>
      </c>
      <c r="O2533">
        <f>IF(表2_24[[#This Row],[MEM_PC]]&lt;&gt;表2_24[[#This Row],[你的MEM]],1,0)</f>
        <v>0</v>
      </c>
      <c r="P2533">
        <f>IF(表2_24[[#This Row],[WB_PC]]&lt;&gt;表2_24[[#This Row],[你的WB]],1,0)</f>
        <v>0</v>
      </c>
    </row>
    <row r="2534" spans="1:16" x14ac:dyDescent="0.2">
      <c r="A2534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G2534">
        <v>676</v>
      </c>
      <c r="H2534">
        <v>672</v>
      </c>
      <c r="I2534">
        <v>0</v>
      </c>
      <c r="J2534">
        <v>0</v>
      </c>
      <c r="K2534">
        <v>700</v>
      </c>
      <c r="L2534">
        <f>IF(表2_24[[#This Row],[IF_PC]]&lt;&gt;表2_24[[#This Row],[你的IF]],1,0)</f>
        <v>0</v>
      </c>
      <c r="M2534">
        <f>IF(表2_24[[#This Row],[ID_PC]]&lt;&gt;表2_24[[#This Row],[你的ID]],1,0)</f>
        <v>0</v>
      </c>
      <c r="N2534">
        <f>IF(表2_24[[#This Row],[EX_PC]]&lt;&gt;表2_24[[#This Row],[你的EX]],1,0)</f>
        <v>0</v>
      </c>
      <c r="O2534">
        <f>IF(表2_24[[#This Row],[MEM_PC]]&lt;&gt;表2_24[[#This Row],[你的MEM]],1,0)</f>
        <v>0</v>
      </c>
      <c r="P2534">
        <f>IF(表2_24[[#This Row],[WB_PC]]&lt;&gt;表2_24[[#This Row],[你的WB]],1,0)</f>
        <v>0</v>
      </c>
    </row>
    <row r="2535" spans="1:16" x14ac:dyDescent="0.2">
      <c r="A2535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G2535">
        <v>680</v>
      </c>
      <c r="H2535">
        <v>676</v>
      </c>
      <c r="I2535">
        <v>672</v>
      </c>
      <c r="J2535">
        <v>0</v>
      </c>
      <c r="K2535">
        <v>0</v>
      </c>
      <c r="L2535">
        <f>IF(表2_24[[#This Row],[IF_PC]]&lt;&gt;表2_24[[#This Row],[你的IF]],1,0)</f>
        <v>0</v>
      </c>
      <c r="M2535">
        <f>IF(表2_24[[#This Row],[ID_PC]]&lt;&gt;表2_24[[#This Row],[你的ID]],1,0)</f>
        <v>0</v>
      </c>
      <c r="N2535">
        <f>IF(表2_24[[#This Row],[EX_PC]]&lt;&gt;表2_24[[#This Row],[你的EX]],1,0)</f>
        <v>0</v>
      </c>
      <c r="O2535">
        <f>IF(表2_24[[#This Row],[MEM_PC]]&lt;&gt;表2_24[[#This Row],[你的MEM]],1,0)</f>
        <v>0</v>
      </c>
      <c r="P2535">
        <f>IF(表2_24[[#This Row],[WB_PC]]&lt;&gt;表2_24[[#This Row],[你的WB]],1,0)</f>
        <v>0</v>
      </c>
    </row>
    <row r="2536" spans="1:16" x14ac:dyDescent="0.2">
      <c r="A2536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G2536">
        <v>684</v>
      </c>
      <c r="H2536">
        <v>680</v>
      </c>
      <c r="I2536">
        <v>676</v>
      </c>
      <c r="J2536">
        <v>672</v>
      </c>
      <c r="K2536">
        <v>0</v>
      </c>
      <c r="L2536">
        <f>IF(表2_24[[#This Row],[IF_PC]]&lt;&gt;表2_24[[#This Row],[你的IF]],1,0)</f>
        <v>0</v>
      </c>
      <c r="M2536">
        <f>IF(表2_24[[#This Row],[ID_PC]]&lt;&gt;表2_24[[#This Row],[你的ID]],1,0)</f>
        <v>0</v>
      </c>
      <c r="N2536">
        <f>IF(表2_24[[#This Row],[EX_PC]]&lt;&gt;表2_24[[#This Row],[你的EX]],1,0)</f>
        <v>0</v>
      </c>
      <c r="O2536">
        <f>IF(表2_24[[#This Row],[MEM_PC]]&lt;&gt;表2_24[[#This Row],[你的MEM]],1,0)</f>
        <v>0</v>
      </c>
      <c r="P2536">
        <f>IF(表2_24[[#This Row],[WB_PC]]&lt;&gt;表2_24[[#This Row],[你的WB]],1,0)</f>
        <v>0</v>
      </c>
    </row>
    <row r="2537" spans="1:16" x14ac:dyDescent="0.2">
      <c r="A2537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G2537">
        <v>684</v>
      </c>
      <c r="H2537">
        <v>680</v>
      </c>
      <c r="I2537">
        <v>0</v>
      </c>
      <c r="J2537">
        <v>676</v>
      </c>
      <c r="K2537">
        <v>672</v>
      </c>
      <c r="L2537">
        <f>IF(表2_24[[#This Row],[IF_PC]]&lt;&gt;表2_24[[#This Row],[你的IF]],1,0)</f>
        <v>0</v>
      </c>
      <c r="M2537">
        <f>IF(表2_24[[#This Row],[ID_PC]]&lt;&gt;表2_24[[#This Row],[你的ID]],1,0)</f>
        <v>0</v>
      </c>
      <c r="N2537">
        <f>IF(表2_24[[#This Row],[EX_PC]]&lt;&gt;表2_24[[#This Row],[你的EX]],1,0)</f>
        <v>0</v>
      </c>
      <c r="O2537">
        <f>IF(表2_24[[#This Row],[MEM_PC]]&lt;&gt;表2_24[[#This Row],[你的MEM]],1,0)</f>
        <v>0</v>
      </c>
      <c r="P2537">
        <f>IF(表2_24[[#This Row],[WB_PC]]&lt;&gt;表2_24[[#This Row],[你的WB]],1,0)</f>
        <v>0</v>
      </c>
    </row>
    <row r="2538" spans="1:16" x14ac:dyDescent="0.2">
      <c r="A2538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G2538">
        <v>684</v>
      </c>
      <c r="H2538">
        <v>680</v>
      </c>
      <c r="I2538">
        <v>0</v>
      </c>
      <c r="J2538">
        <v>0</v>
      </c>
      <c r="K2538">
        <v>676</v>
      </c>
      <c r="L2538">
        <f>IF(表2_24[[#This Row],[IF_PC]]&lt;&gt;表2_24[[#This Row],[你的IF]],1,0)</f>
        <v>0</v>
      </c>
      <c r="M2538">
        <f>IF(表2_24[[#This Row],[ID_PC]]&lt;&gt;表2_24[[#This Row],[你的ID]],1,0)</f>
        <v>0</v>
      </c>
      <c r="N2538">
        <f>IF(表2_24[[#This Row],[EX_PC]]&lt;&gt;表2_24[[#This Row],[你的EX]],1,0)</f>
        <v>0</v>
      </c>
      <c r="O2538">
        <f>IF(表2_24[[#This Row],[MEM_PC]]&lt;&gt;表2_24[[#This Row],[你的MEM]],1,0)</f>
        <v>0</v>
      </c>
      <c r="P2538">
        <f>IF(表2_24[[#This Row],[WB_PC]]&lt;&gt;表2_24[[#This Row],[你的WB]],1,0)</f>
        <v>0</v>
      </c>
    </row>
    <row r="2539" spans="1:16" x14ac:dyDescent="0.2">
      <c r="A2539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G2539">
        <v>688</v>
      </c>
      <c r="H2539">
        <v>684</v>
      </c>
      <c r="I2539">
        <v>680</v>
      </c>
      <c r="J2539">
        <v>0</v>
      </c>
      <c r="K2539">
        <v>0</v>
      </c>
      <c r="L2539">
        <f>IF(表2_24[[#This Row],[IF_PC]]&lt;&gt;表2_24[[#This Row],[你的IF]],1,0)</f>
        <v>0</v>
      </c>
      <c r="M2539">
        <f>IF(表2_24[[#This Row],[ID_PC]]&lt;&gt;表2_24[[#This Row],[你的ID]],1,0)</f>
        <v>0</v>
      </c>
      <c r="N2539">
        <f>IF(表2_24[[#This Row],[EX_PC]]&lt;&gt;表2_24[[#This Row],[你的EX]],1,0)</f>
        <v>0</v>
      </c>
      <c r="O2539">
        <f>IF(表2_24[[#This Row],[MEM_PC]]&lt;&gt;表2_24[[#This Row],[你的MEM]],1,0)</f>
        <v>0</v>
      </c>
      <c r="P2539">
        <f>IF(表2_24[[#This Row],[WB_PC]]&lt;&gt;表2_24[[#This Row],[你的WB]],1,0)</f>
        <v>0</v>
      </c>
    </row>
    <row r="2540" spans="1:16" x14ac:dyDescent="0.2">
      <c r="A2540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G2540">
        <v>688</v>
      </c>
      <c r="H2540">
        <v>684</v>
      </c>
      <c r="I2540">
        <v>0</v>
      </c>
      <c r="J2540">
        <v>680</v>
      </c>
      <c r="K2540">
        <v>0</v>
      </c>
      <c r="L2540">
        <f>IF(表2_24[[#This Row],[IF_PC]]&lt;&gt;表2_24[[#This Row],[你的IF]],1,0)</f>
        <v>0</v>
      </c>
      <c r="M2540">
        <f>IF(表2_24[[#This Row],[ID_PC]]&lt;&gt;表2_24[[#This Row],[你的ID]],1,0)</f>
        <v>0</v>
      </c>
      <c r="N2540">
        <f>IF(表2_24[[#This Row],[EX_PC]]&lt;&gt;表2_24[[#This Row],[你的EX]],1,0)</f>
        <v>0</v>
      </c>
      <c r="O2540">
        <f>IF(表2_24[[#This Row],[MEM_PC]]&lt;&gt;表2_24[[#This Row],[你的MEM]],1,0)</f>
        <v>0</v>
      </c>
      <c r="P2540">
        <f>IF(表2_24[[#This Row],[WB_PC]]&lt;&gt;表2_24[[#This Row],[你的WB]],1,0)</f>
        <v>0</v>
      </c>
    </row>
    <row r="2541" spans="1:16" x14ac:dyDescent="0.2">
      <c r="A2541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G2541">
        <v>688</v>
      </c>
      <c r="H2541">
        <v>684</v>
      </c>
      <c r="I2541">
        <v>0</v>
      </c>
      <c r="J2541">
        <v>0</v>
      </c>
      <c r="K2541">
        <v>680</v>
      </c>
      <c r="L2541">
        <f>IF(表2_24[[#This Row],[IF_PC]]&lt;&gt;表2_24[[#This Row],[你的IF]],1,0)</f>
        <v>0</v>
      </c>
      <c r="M2541">
        <f>IF(表2_24[[#This Row],[ID_PC]]&lt;&gt;表2_24[[#This Row],[你的ID]],1,0)</f>
        <v>0</v>
      </c>
      <c r="N2541">
        <f>IF(表2_24[[#This Row],[EX_PC]]&lt;&gt;表2_24[[#This Row],[你的EX]],1,0)</f>
        <v>0</v>
      </c>
      <c r="O2541">
        <f>IF(表2_24[[#This Row],[MEM_PC]]&lt;&gt;表2_24[[#This Row],[你的MEM]],1,0)</f>
        <v>0</v>
      </c>
      <c r="P2541">
        <f>IF(表2_24[[#This Row],[WB_PC]]&lt;&gt;表2_24[[#This Row],[你的WB]],1,0)</f>
        <v>0</v>
      </c>
    </row>
    <row r="2542" spans="1:16" x14ac:dyDescent="0.2">
      <c r="A2542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G2542">
        <v>692</v>
      </c>
      <c r="H2542">
        <v>688</v>
      </c>
      <c r="I2542">
        <v>684</v>
      </c>
      <c r="J2542">
        <v>0</v>
      </c>
      <c r="K2542">
        <v>0</v>
      </c>
      <c r="L2542">
        <f>IF(表2_24[[#This Row],[IF_PC]]&lt;&gt;表2_24[[#This Row],[你的IF]],1,0)</f>
        <v>0</v>
      </c>
      <c r="M2542">
        <f>IF(表2_24[[#This Row],[ID_PC]]&lt;&gt;表2_24[[#This Row],[你的ID]],1,0)</f>
        <v>0</v>
      </c>
      <c r="N2542">
        <f>IF(表2_24[[#This Row],[EX_PC]]&lt;&gt;表2_24[[#This Row],[你的EX]],1,0)</f>
        <v>0</v>
      </c>
      <c r="O2542">
        <f>IF(表2_24[[#This Row],[MEM_PC]]&lt;&gt;表2_24[[#This Row],[你的MEM]],1,0)</f>
        <v>0</v>
      </c>
      <c r="P2542">
        <f>IF(表2_24[[#This Row],[WB_PC]]&lt;&gt;表2_24[[#This Row],[你的WB]],1,0)</f>
        <v>0</v>
      </c>
    </row>
    <row r="2543" spans="1:16" x14ac:dyDescent="0.2">
      <c r="A2543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G2543">
        <v>696</v>
      </c>
      <c r="H2543">
        <v>0</v>
      </c>
      <c r="I2543">
        <v>0</v>
      </c>
      <c r="J2543">
        <v>684</v>
      </c>
      <c r="K2543">
        <v>0</v>
      </c>
      <c r="L2543">
        <f>IF(表2_24[[#This Row],[IF_PC]]&lt;&gt;表2_24[[#This Row],[你的IF]],1,0)</f>
        <v>0</v>
      </c>
      <c r="M2543">
        <f>IF(表2_24[[#This Row],[ID_PC]]&lt;&gt;表2_24[[#This Row],[你的ID]],1,0)</f>
        <v>0</v>
      </c>
      <c r="N2543">
        <f>IF(表2_24[[#This Row],[EX_PC]]&lt;&gt;表2_24[[#This Row],[你的EX]],1,0)</f>
        <v>0</v>
      </c>
      <c r="O2543">
        <f>IF(表2_24[[#This Row],[MEM_PC]]&lt;&gt;表2_24[[#This Row],[你的MEM]],1,0)</f>
        <v>0</v>
      </c>
      <c r="P2543">
        <f>IF(表2_24[[#This Row],[WB_PC]]&lt;&gt;表2_24[[#This Row],[你的WB]],1,0)</f>
        <v>0</v>
      </c>
    </row>
    <row r="2544" spans="1:16" x14ac:dyDescent="0.2">
      <c r="A2544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G2544">
        <v>700</v>
      </c>
      <c r="H2544">
        <v>696</v>
      </c>
      <c r="I2544">
        <v>0</v>
      </c>
      <c r="J2544">
        <v>0</v>
      </c>
      <c r="K2544">
        <v>684</v>
      </c>
      <c r="L2544">
        <f>IF(表2_24[[#This Row],[IF_PC]]&lt;&gt;表2_24[[#This Row],[你的IF]],1,0)</f>
        <v>0</v>
      </c>
      <c r="M2544">
        <f>IF(表2_24[[#This Row],[ID_PC]]&lt;&gt;表2_24[[#This Row],[你的ID]],1,0)</f>
        <v>0</v>
      </c>
      <c r="N2544">
        <f>IF(表2_24[[#This Row],[EX_PC]]&lt;&gt;表2_24[[#This Row],[你的EX]],1,0)</f>
        <v>0</v>
      </c>
      <c r="O2544">
        <f>IF(表2_24[[#This Row],[MEM_PC]]&lt;&gt;表2_24[[#This Row],[你的MEM]],1,0)</f>
        <v>0</v>
      </c>
      <c r="P2544">
        <f>IF(表2_24[[#This Row],[WB_PC]]&lt;&gt;表2_24[[#This Row],[你的WB]],1,0)</f>
        <v>0</v>
      </c>
    </row>
    <row r="2545" spans="1:16" x14ac:dyDescent="0.2">
      <c r="A2545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G2545">
        <v>704</v>
      </c>
      <c r="H2545">
        <v>700</v>
      </c>
      <c r="I2545">
        <v>696</v>
      </c>
      <c r="J2545">
        <v>0</v>
      </c>
      <c r="K2545">
        <v>0</v>
      </c>
      <c r="L2545">
        <f>IF(表2_24[[#This Row],[IF_PC]]&lt;&gt;表2_24[[#This Row],[你的IF]],1,0)</f>
        <v>0</v>
      </c>
      <c r="M2545">
        <f>IF(表2_24[[#This Row],[ID_PC]]&lt;&gt;表2_24[[#This Row],[你的ID]],1,0)</f>
        <v>0</v>
      </c>
      <c r="N2545">
        <f>IF(表2_24[[#This Row],[EX_PC]]&lt;&gt;表2_24[[#This Row],[你的EX]],1,0)</f>
        <v>0</v>
      </c>
      <c r="O2545">
        <f>IF(表2_24[[#This Row],[MEM_PC]]&lt;&gt;表2_24[[#This Row],[你的MEM]],1,0)</f>
        <v>0</v>
      </c>
      <c r="P2545">
        <f>IF(表2_24[[#This Row],[WB_PC]]&lt;&gt;表2_24[[#This Row],[你的WB]],1,0)</f>
        <v>0</v>
      </c>
    </row>
    <row r="2546" spans="1:16" x14ac:dyDescent="0.2">
      <c r="A2546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G2546">
        <v>704</v>
      </c>
      <c r="H2546">
        <v>700</v>
      </c>
      <c r="I2546">
        <v>0</v>
      </c>
      <c r="J2546">
        <v>696</v>
      </c>
      <c r="K2546">
        <v>0</v>
      </c>
      <c r="L2546">
        <f>IF(表2_24[[#This Row],[IF_PC]]&lt;&gt;表2_24[[#This Row],[你的IF]],1,0)</f>
        <v>0</v>
      </c>
      <c r="M2546">
        <f>IF(表2_24[[#This Row],[ID_PC]]&lt;&gt;表2_24[[#This Row],[你的ID]],1,0)</f>
        <v>0</v>
      </c>
      <c r="N2546">
        <f>IF(表2_24[[#This Row],[EX_PC]]&lt;&gt;表2_24[[#This Row],[你的EX]],1,0)</f>
        <v>0</v>
      </c>
      <c r="O2546">
        <f>IF(表2_24[[#This Row],[MEM_PC]]&lt;&gt;表2_24[[#This Row],[你的MEM]],1,0)</f>
        <v>0</v>
      </c>
      <c r="P2546">
        <f>IF(表2_24[[#This Row],[WB_PC]]&lt;&gt;表2_24[[#This Row],[你的WB]],1,0)</f>
        <v>0</v>
      </c>
    </row>
    <row r="2547" spans="1:16" x14ac:dyDescent="0.2">
      <c r="A2547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G2547">
        <v>704</v>
      </c>
      <c r="H2547">
        <v>700</v>
      </c>
      <c r="I2547">
        <v>0</v>
      </c>
      <c r="J2547">
        <v>0</v>
      </c>
      <c r="K2547">
        <v>696</v>
      </c>
      <c r="L2547">
        <f>IF(表2_24[[#This Row],[IF_PC]]&lt;&gt;表2_24[[#This Row],[你的IF]],1,0)</f>
        <v>0</v>
      </c>
      <c r="M2547">
        <f>IF(表2_24[[#This Row],[ID_PC]]&lt;&gt;表2_24[[#This Row],[你的ID]],1,0)</f>
        <v>0</v>
      </c>
      <c r="N2547">
        <f>IF(表2_24[[#This Row],[EX_PC]]&lt;&gt;表2_24[[#This Row],[你的EX]],1,0)</f>
        <v>0</v>
      </c>
      <c r="O2547">
        <f>IF(表2_24[[#This Row],[MEM_PC]]&lt;&gt;表2_24[[#This Row],[你的MEM]],1,0)</f>
        <v>0</v>
      </c>
      <c r="P2547">
        <f>IF(表2_24[[#This Row],[WB_PC]]&lt;&gt;表2_24[[#This Row],[你的WB]],1,0)</f>
        <v>0</v>
      </c>
    </row>
    <row r="2548" spans="1:16" x14ac:dyDescent="0.2">
      <c r="A2548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G2548">
        <v>708</v>
      </c>
      <c r="H2548">
        <v>704</v>
      </c>
      <c r="I2548">
        <v>700</v>
      </c>
      <c r="J2548">
        <v>0</v>
      </c>
      <c r="K2548">
        <v>0</v>
      </c>
      <c r="L2548">
        <f>IF(表2_24[[#This Row],[IF_PC]]&lt;&gt;表2_24[[#This Row],[你的IF]],1,0)</f>
        <v>0</v>
      </c>
      <c r="M2548">
        <f>IF(表2_24[[#This Row],[ID_PC]]&lt;&gt;表2_24[[#This Row],[你的ID]],1,0)</f>
        <v>0</v>
      </c>
      <c r="N2548">
        <f>IF(表2_24[[#This Row],[EX_PC]]&lt;&gt;表2_24[[#This Row],[你的EX]],1,0)</f>
        <v>0</v>
      </c>
      <c r="O2548">
        <f>IF(表2_24[[#This Row],[MEM_PC]]&lt;&gt;表2_24[[#This Row],[你的MEM]],1,0)</f>
        <v>0</v>
      </c>
      <c r="P2548">
        <f>IF(表2_24[[#This Row],[WB_PC]]&lt;&gt;表2_24[[#This Row],[你的WB]],1,0)</f>
        <v>0</v>
      </c>
    </row>
    <row r="2549" spans="1:16" x14ac:dyDescent="0.2">
      <c r="A2549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G2549">
        <v>672</v>
      </c>
      <c r="H2549">
        <v>0</v>
      </c>
      <c r="I2549">
        <v>0</v>
      </c>
      <c r="J2549">
        <v>700</v>
      </c>
      <c r="K2549">
        <v>0</v>
      </c>
      <c r="L2549">
        <f>IF(表2_24[[#This Row],[IF_PC]]&lt;&gt;表2_24[[#This Row],[你的IF]],1,0)</f>
        <v>0</v>
      </c>
      <c r="M2549">
        <f>IF(表2_24[[#This Row],[ID_PC]]&lt;&gt;表2_24[[#This Row],[你的ID]],1,0)</f>
        <v>0</v>
      </c>
      <c r="N2549">
        <f>IF(表2_24[[#This Row],[EX_PC]]&lt;&gt;表2_24[[#This Row],[你的EX]],1,0)</f>
        <v>0</v>
      </c>
      <c r="O2549">
        <f>IF(表2_24[[#This Row],[MEM_PC]]&lt;&gt;表2_24[[#This Row],[你的MEM]],1,0)</f>
        <v>0</v>
      </c>
      <c r="P2549">
        <f>IF(表2_24[[#This Row],[WB_PC]]&lt;&gt;表2_24[[#This Row],[你的WB]],1,0)</f>
        <v>0</v>
      </c>
    </row>
    <row r="2550" spans="1:16" x14ac:dyDescent="0.2">
      <c r="A2550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G2550">
        <v>676</v>
      </c>
      <c r="H2550">
        <v>672</v>
      </c>
      <c r="I2550">
        <v>0</v>
      </c>
      <c r="J2550">
        <v>0</v>
      </c>
      <c r="K2550">
        <v>700</v>
      </c>
      <c r="L2550">
        <f>IF(表2_24[[#This Row],[IF_PC]]&lt;&gt;表2_24[[#This Row],[你的IF]],1,0)</f>
        <v>0</v>
      </c>
      <c r="M2550">
        <f>IF(表2_24[[#This Row],[ID_PC]]&lt;&gt;表2_24[[#This Row],[你的ID]],1,0)</f>
        <v>0</v>
      </c>
      <c r="N2550">
        <f>IF(表2_24[[#This Row],[EX_PC]]&lt;&gt;表2_24[[#This Row],[你的EX]],1,0)</f>
        <v>0</v>
      </c>
      <c r="O2550">
        <f>IF(表2_24[[#This Row],[MEM_PC]]&lt;&gt;表2_24[[#This Row],[你的MEM]],1,0)</f>
        <v>0</v>
      </c>
      <c r="P2550">
        <f>IF(表2_24[[#This Row],[WB_PC]]&lt;&gt;表2_24[[#This Row],[你的WB]],1,0)</f>
        <v>0</v>
      </c>
    </row>
    <row r="2551" spans="1:16" x14ac:dyDescent="0.2">
      <c r="A2551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G2551">
        <v>680</v>
      </c>
      <c r="H2551">
        <v>676</v>
      </c>
      <c r="I2551">
        <v>672</v>
      </c>
      <c r="J2551">
        <v>0</v>
      </c>
      <c r="K2551">
        <v>0</v>
      </c>
      <c r="L2551">
        <f>IF(表2_24[[#This Row],[IF_PC]]&lt;&gt;表2_24[[#This Row],[你的IF]],1,0)</f>
        <v>0</v>
      </c>
      <c r="M2551">
        <f>IF(表2_24[[#This Row],[ID_PC]]&lt;&gt;表2_24[[#This Row],[你的ID]],1,0)</f>
        <v>0</v>
      </c>
      <c r="N2551">
        <f>IF(表2_24[[#This Row],[EX_PC]]&lt;&gt;表2_24[[#This Row],[你的EX]],1,0)</f>
        <v>0</v>
      </c>
      <c r="O2551">
        <f>IF(表2_24[[#This Row],[MEM_PC]]&lt;&gt;表2_24[[#This Row],[你的MEM]],1,0)</f>
        <v>0</v>
      </c>
      <c r="P2551">
        <f>IF(表2_24[[#This Row],[WB_PC]]&lt;&gt;表2_24[[#This Row],[你的WB]],1,0)</f>
        <v>0</v>
      </c>
    </row>
    <row r="2552" spans="1:16" x14ac:dyDescent="0.2">
      <c r="A2552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G2552">
        <v>684</v>
      </c>
      <c r="H2552">
        <v>680</v>
      </c>
      <c r="I2552">
        <v>676</v>
      </c>
      <c r="J2552">
        <v>672</v>
      </c>
      <c r="K2552">
        <v>0</v>
      </c>
      <c r="L2552">
        <f>IF(表2_24[[#This Row],[IF_PC]]&lt;&gt;表2_24[[#This Row],[你的IF]],1,0)</f>
        <v>0</v>
      </c>
      <c r="M2552">
        <f>IF(表2_24[[#This Row],[ID_PC]]&lt;&gt;表2_24[[#This Row],[你的ID]],1,0)</f>
        <v>0</v>
      </c>
      <c r="N2552">
        <f>IF(表2_24[[#This Row],[EX_PC]]&lt;&gt;表2_24[[#This Row],[你的EX]],1,0)</f>
        <v>0</v>
      </c>
      <c r="O2552">
        <f>IF(表2_24[[#This Row],[MEM_PC]]&lt;&gt;表2_24[[#This Row],[你的MEM]],1,0)</f>
        <v>0</v>
      </c>
      <c r="P2552">
        <f>IF(表2_24[[#This Row],[WB_PC]]&lt;&gt;表2_24[[#This Row],[你的WB]],1,0)</f>
        <v>0</v>
      </c>
    </row>
    <row r="2553" spans="1:16" x14ac:dyDescent="0.2">
      <c r="A2553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G2553">
        <v>684</v>
      </c>
      <c r="H2553">
        <v>680</v>
      </c>
      <c r="I2553">
        <v>0</v>
      </c>
      <c r="J2553">
        <v>676</v>
      </c>
      <c r="K2553">
        <v>672</v>
      </c>
      <c r="L2553">
        <f>IF(表2_24[[#This Row],[IF_PC]]&lt;&gt;表2_24[[#This Row],[你的IF]],1,0)</f>
        <v>0</v>
      </c>
      <c r="M2553">
        <f>IF(表2_24[[#This Row],[ID_PC]]&lt;&gt;表2_24[[#This Row],[你的ID]],1,0)</f>
        <v>0</v>
      </c>
      <c r="N2553">
        <f>IF(表2_24[[#This Row],[EX_PC]]&lt;&gt;表2_24[[#This Row],[你的EX]],1,0)</f>
        <v>0</v>
      </c>
      <c r="O2553">
        <f>IF(表2_24[[#This Row],[MEM_PC]]&lt;&gt;表2_24[[#This Row],[你的MEM]],1,0)</f>
        <v>0</v>
      </c>
      <c r="P2553">
        <f>IF(表2_24[[#This Row],[WB_PC]]&lt;&gt;表2_24[[#This Row],[你的WB]],1,0)</f>
        <v>0</v>
      </c>
    </row>
    <row r="2554" spans="1:16" x14ac:dyDescent="0.2">
      <c r="A2554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G2554">
        <v>684</v>
      </c>
      <c r="H2554">
        <v>680</v>
      </c>
      <c r="I2554">
        <v>0</v>
      </c>
      <c r="J2554">
        <v>0</v>
      </c>
      <c r="K2554">
        <v>676</v>
      </c>
      <c r="L2554">
        <f>IF(表2_24[[#This Row],[IF_PC]]&lt;&gt;表2_24[[#This Row],[你的IF]],1,0)</f>
        <v>0</v>
      </c>
      <c r="M2554">
        <f>IF(表2_24[[#This Row],[ID_PC]]&lt;&gt;表2_24[[#This Row],[你的ID]],1,0)</f>
        <v>0</v>
      </c>
      <c r="N2554">
        <f>IF(表2_24[[#This Row],[EX_PC]]&lt;&gt;表2_24[[#This Row],[你的EX]],1,0)</f>
        <v>0</v>
      </c>
      <c r="O2554">
        <f>IF(表2_24[[#This Row],[MEM_PC]]&lt;&gt;表2_24[[#This Row],[你的MEM]],1,0)</f>
        <v>0</v>
      </c>
      <c r="P2554">
        <f>IF(表2_24[[#This Row],[WB_PC]]&lt;&gt;表2_24[[#This Row],[你的WB]],1,0)</f>
        <v>0</v>
      </c>
    </row>
    <row r="2555" spans="1:16" x14ac:dyDescent="0.2">
      <c r="A2555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G2555">
        <v>688</v>
      </c>
      <c r="H2555">
        <v>684</v>
      </c>
      <c r="I2555">
        <v>680</v>
      </c>
      <c r="J2555">
        <v>0</v>
      </c>
      <c r="K2555">
        <v>0</v>
      </c>
      <c r="L2555">
        <f>IF(表2_24[[#This Row],[IF_PC]]&lt;&gt;表2_24[[#This Row],[你的IF]],1,0)</f>
        <v>0</v>
      </c>
      <c r="M2555">
        <f>IF(表2_24[[#This Row],[ID_PC]]&lt;&gt;表2_24[[#This Row],[你的ID]],1,0)</f>
        <v>0</v>
      </c>
      <c r="N2555">
        <f>IF(表2_24[[#This Row],[EX_PC]]&lt;&gt;表2_24[[#This Row],[你的EX]],1,0)</f>
        <v>0</v>
      </c>
      <c r="O2555">
        <f>IF(表2_24[[#This Row],[MEM_PC]]&lt;&gt;表2_24[[#This Row],[你的MEM]],1,0)</f>
        <v>0</v>
      </c>
      <c r="P2555">
        <f>IF(表2_24[[#This Row],[WB_PC]]&lt;&gt;表2_24[[#This Row],[你的WB]],1,0)</f>
        <v>0</v>
      </c>
    </row>
    <row r="2556" spans="1:16" x14ac:dyDescent="0.2">
      <c r="A2556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G2556">
        <v>688</v>
      </c>
      <c r="H2556">
        <v>684</v>
      </c>
      <c r="I2556">
        <v>0</v>
      </c>
      <c r="J2556">
        <v>680</v>
      </c>
      <c r="K2556">
        <v>0</v>
      </c>
      <c r="L2556">
        <f>IF(表2_24[[#This Row],[IF_PC]]&lt;&gt;表2_24[[#This Row],[你的IF]],1,0)</f>
        <v>0</v>
      </c>
      <c r="M2556">
        <f>IF(表2_24[[#This Row],[ID_PC]]&lt;&gt;表2_24[[#This Row],[你的ID]],1,0)</f>
        <v>0</v>
      </c>
      <c r="N2556">
        <f>IF(表2_24[[#This Row],[EX_PC]]&lt;&gt;表2_24[[#This Row],[你的EX]],1,0)</f>
        <v>0</v>
      </c>
      <c r="O2556">
        <f>IF(表2_24[[#This Row],[MEM_PC]]&lt;&gt;表2_24[[#This Row],[你的MEM]],1,0)</f>
        <v>0</v>
      </c>
      <c r="P2556">
        <f>IF(表2_24[[#This Row],[WB_PC]]&lt;&gt;表2_24[[#This Row],[你的WB]],1,0)</f>
        <v>0</v>
      </c>
    </row>
    <row r="2557" spans="1:16" x14ac:dyDescent="0.2">
      <c r="A2557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G2557">
        <v>688</v>
      </c>
      <c r="H2557">
        <v>684</v>
      </c>
      <c r="I2557">
        <v>0</v>
      </c>
      <c r="J2557">
        <v>0</v>
      </c>
      <c r="K2557">
        <v>680</v>
      </c>
      <c r="L2557">
        <f>IF(表2_24[[#This Row],[IF_PC]]&lt;&gt;表2_24[[#This Row],[你的IF]],1,0)</f>
        <v>0</v>
      </c>
      <c r="M2557">
        <f>IF(表2_24[[#This Row],[ID_PC]]&lt;&gt;表2_24[[#This Row],[你的ID]],1,0)</f>
        <v>0</v>
      </c>
      <c r="N2557">
        <f>IF(表2_24[[#This Row],[EX_PC]]&lt;&gt;表2_24[[#This Row],[你的EX]],1,0)</f>
        <v>0</v>
      </c>
      <c r="O2557">
        <f>IF(表2_24[[#This Row],[MEM_PC]]&lt;&gt;表2_24[[#This Row],[你的MEM]],1,0)</f>
        <v>0</v>
      </c>
      <c r="P2557">
        <f>IF(表2_24[[#This Row],[WB_PC]]&lt;&gt;表2_24[[#This Row],[你的WB]],1,0)</f>
        <v>0</v>
      </c>
    </row>
    <row r="2558" spans="1:16" x14ac:dyDescent="0.2">
      <c r="A2558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G2558">
        <v>692</v>
      </c>
      <c r="H2558">
        <v>688</v>
      </c>
      <c r="I2558">
        <v>684</v>
      </c>
      <c r="J2558">
        <v>0</v>
      </c>
      <c r="K2558">
        <v>0</v>
      </c>
      <c r="L2558">
        <f>IF(表2_24[[#This Row],[IF_PC]]&lt;&gt;表2_24[[#This Row],[你的IF]],1,0)</f>
        <v>0</v>
      </c>
      <c r="M2558">
        <f>IF(表2_24[[#This Row],[ID_PC]]&lt;&gt;表2_24[[#This Row],[你的ID]],1,0)</f>
        <v>0</v>
      </c>
      <c r="N2558">
        <f>IF(表2_24[[#This Row],[EX_PC]]&lt;&gt;表2_24[[#This Row],[你的EX]],1,0)</f>
        <v>0</v>
      </c>
      <c r="O2558">
        <f>IF(表2_24[[#This Row],[MEM_PC]]&lt;&gt;表2_24[[#This Row],[你的MEM]],1,0)</f>
        <v>0</v>
      </c>
      <c r="P2558">
        <f>IF(表2_24[[#This Row],[WB_PC]]&lt;&gt;表2_24[[#This Row],[你的WB]],1,0)</f>
        <v>0</v>
      </c>
    </row>
    <row r="2559" spans="1:16" x14ac:dyDescent="0.2">
      <c r="A2559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G2559">
        <v>696</v>
      </c>
      <c r="H2559">
        <v>0</v>
      </c>
      <c r="I2559">
        <v>0</v>
      </c>
      <c r="J2559">
        <v>684</v>
      </c>
      <c r="K2559">
        <v>0</v>
      </c>
      <c r="L2559">
        <f>IF(表2_24[[#This Row],[IF_PC]]&lt;&gt;表2_24[[#This Row],[你的IF]],1,0)</f>
        <v>0</v>
      </c>
      <c r="M2559">
        <f>IF(表2_24[[#This Row],[ID_PC]]&lt;&gt;表2_24[[#This Row],[你的ID]],1,0)</f>
        <v>0</v>
      </c>
      <c r="N2559">
        <f>IF(表2_24[[#This Row],[EX_PC]]&lt;&gt;表2_24[[#This Row],[你的EX]],1,0)</f>
        <v>0</v>
      </c>
      <c r="O2559">
        <f>IF(表2_24[[#This Row],[MEM_PC]]&lt;&gt;表2_24[[#This Row],[你的MEM]],1,0)</f>
        <v>0</v>
      </c>
      <c r="P2559">
        <f>IF(表2_24[[#This Row],[WB_PC]]&lt;&gt;表2_24[[#This Row],[你的WB]],1,0)</f>
        <v>0</v>
      </c>
    </row>
    <row r="2560" spans="1:16" x14ac:dyDescent="0.2">
      <c r="A2560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G2560">
        <v>700</v>
      </c>
      <c r="H2560">
        <v>696</v>
      </c>
      <c r="I2560">
        <v>0</v>
      </c>
      <c r="J2560">
        <v>0</v>
      </c>
      <c r="K2560">
        <v>684</v>
      </c>
      <c r="L2560">
        <f>IF(表2_24[[#This Row],[IF_PC]]&lt;&gt;表2_24[[#This Row],[你的IF]],1,0)</f>
        <v>0</v>
      </c>
      <c r="M2560">
        <f>IF(表2_24[[#This Row],[ID_PC]]&lt;&gt;表2_24[[#This Row],[你的ID]],1,0)</f>
        <v>0</v>
      </c>
      <c r="N2560">
        <f>IF(表2_24[[#This Row],[EX_PC]]&lt;&gt;表2_24[[#This Row],[你的EX]],1,0)</f>
        <v>0</v>
      </c>
      <c r="O2560">
        <f>IF(表2_24[[#This Row],[MEM_PC]]&lt;&gt;表2_24[[#This Row],[你的MEM]],1,0)</f>
        <v>0</v>
      </c>
      <c r="P2560">
        <f>IF(表2_24[[#This Row],[WB_PC]]&lt;&gt;表2_24[[#This Row],[你的WB]],1,0)</f>
        <v>0</v>
      </c>
    </row>
    <row r="2561" spans="1:16" x14ac:dyDescent="0.2">
      <c r="A2561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G2561">
        <v>704</v>
      </c>
      <c r="H2561">
        <v>700</v>
      </c>
      <c r="I2561">
        <v>696</v>
      </c>
      <c r="J2561">
        <v>0</v>
      </c>
      <c r="K2561">
        <v>0</v>
      </c>
      <c r="L2561">
        <f>IF(表2_24[[#This Row],[IF_PC]]&lt;&gt;表2_24[[#This Row],[你的IF]],1,0)</f>
        <v>0</v>
      </c>
      <c r="M2561">
        <f>IF(表2_24[[#This Row],[ID_PC]]&lt;&gt;表2_24[[#This Row],[你的ID]],1,0)</f>
        <v>0</v>
      </c>
      <c r="N2561">
        <f>IF(表2_24[[#This Row],[EX_PC]]&lt;&gt;表2_24[[#This Row],[你的EX]],1,0)</f>
        <v>0</v>
      </c>
      <c r="O2561">
        <f>IF(表2_24[[#This Row],[MEM_PC]]&lt;&gt;表2_24[[#This Row],[你的MEM]],1,0)</f>
        <v>0</v>
      </c>
      <c r="P2561">
        <f>IF(表2_24[[#This Row],[WB_PC]]&lt;&gt;表2_24[[#This Row],[你的WB]],1,0)</f>
        <v>0</v>
      </c>
    </row>
    <row r="2562" spans="1:16" x14ac:dyDescent="0.2">
      <c r="A2562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G2562">
        <v>704</v>
      </c>
      <c r="H2562">
        <v>700</v>
      </c>
      <c r="I2562">
        <v>0</v>
      </c>
      <c r="J2562">
        <v>696</v>
      </c>
      <c r="K2562">
        <v>0</v>
      </c>
      <c r="L2562">
        <f>IF(表2_24[[#This Row],[IF_PC]]&lt;&gt;表2_24[[#This Row],[你的IF]],1,0)</f>
        <v>0</v>
      </c>
      <c r="M2562">
        <f>IF(表2_24[[#This Row],[ID_PC]]&lt;&gt;表2_24[[#This Row],[你的ID]],1,0)</f>
        <v>0</v>
      </c>
      <c r="N2562">
        <f>IF(表2_24[[#This Row],[EX_PC]]&lt;&gt;表2_24[[#This Row],[你的EX]],1,0)</f>
        <v>0</v>
      </c>
      <c r="O2562">
        <f>IF(表2_24[[#This Row],[MEM_PC]]&lt;&gt;表2_24[[#This Row],[你的MEM]],1,0)</f>
        <v>0</v>
      </c>
      <c r="P2562">
        <f>IF(表2_24[[#This Row],[WB_PC]]&lt;&gt;表2_24[[#This Row],[你的WB]],1,0)</f>
        <v>0</v>
      </c>
    </row>
    <row r="2563" spans="1:16" x14ac:dyDescent="0.2">
      <c r="A2563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G2563">
        <v>704</v>
      </c>
      <c r="H2563">
        <v>700</v>
      </c>
      <c r="I2563">
        <v>0</v>
      </c>
      <c r="J2563">
        <v>0</v>
      </c>
      <c r="K2563">
        <v>696</v>
      </c>
      <c r="L2563">
        <f>IF(表2_24[[#This Row],[IF_PC]]&lt;&gt;表2_24[[#This Row],[你的IF]],1,0)</f>
        <v>0</v>
      </c>
      <c r="M2563">
        <f>IF(表2_24[[#This Row],[ID_PC]]&lt;&gt;表2_24[[#This Row],[你的ID]],1,0)</f>
        <v>0</v>
      </c>
      <c r="N2563">
        <f>IF(表2_24[[#This Row],[EX_PC]]&lt;&gt;表2_24[[#This Row],[你的EX]],1,0)</f>
        <v>0</v>
      </c>
      <c r="O2563">
        <f>IF(表2_24[[#This Row],[MEM_PC]]&lt;&gt;表2_24[[#This Row],[你的MEM]],1,0)</f>
        <v>0</v>
      </c>
      <c r="P2563">
        <f>IF(表2_24[[#This Row],[WB_PC]]&lt;&gt;表2_24[[#This Row],[你的WB]],1,0)</f>
        <v>0</v>
      </c>
    </row>
    <row r="2564" spans="1:16" x14ac:dyDescent="0.2">
      <c r="A2564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G2564">
        <v>708</v>
      </c>
      <c r="H2564">
        <v>704</v>
      </c>
      <c r="I2564">
        <v>700</v>
      </c>
      <c r="J2564">
        <v>0</v>
      </c>
      <c r="K2564">
        <v>0</v>
      </c>
      <c r="L2564">
        <f>IF(表2_24[[#This Row],[IF_PC]]&lt;&gt;表2_24[[#This Row],[你的IF]],1,0)</f>
        <v>0</v>
      </c>
      <c r="M2564">
        <f>IF(表2_24[[#This Row],[ID_PC]]&lt;&gt;表2_24[[#This Row],[你的ID]],1,0)</f>
        <v>0</v>
      </c>
      <c r="N2564">
        <f>IF(表2_24[[#This Row],[EX_PC]]&lt;&gt;表2_24[[#This Row],[你的EX]],1,0)</f>
        <v>0</v>
      </c>
      <c r="O2564">
        <f>IF(表2_24[[#This Row],[MEM_PC]]&lt;&gt;表2_24[[#This Row],[你的MEM]],1,0)</f>
        <v>0</v>
      </c>
      <c r="P2564">
        <f>IF(表2_24[[#This Row],[WB_PC]]&lt;&gt;表2_24[[#This Row],[你的WB]],1,0)</f>
        <v>0</v>
      </c>
    </row>
    <row r="2565" spans="1:16" x14ac:dyDescent="0.2">
      <c r="A2565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G2565">
        <v>672</v>
      </c>
      <c r="H2565">
        <v>0</v>
      </c>
      <c r="I2565">
        <v>0</v>
      </c>
      <c r="J2565">
        <v>700</v>
      </c>
      <c r="K2565">
        <v>0</v>
      </c>
      <c r="L2565">
        <f>IF(表2_24[[#This Row],[IF_PC]]&lt;&gt;表2_24[[#This Row],[你的IF]],1,0)</f>
        <v>0</v>
      </c>
      <c r="M2565">
        <f>IF(表2_24[[#This Row],[ID_PC]]&lt;&gt;表2_24[[#This Row],[你的ID]],1,0)</f>
        <v>0</v>
      </c>
      <c r="N2565">
        <f>IF(表2_24[[#This Row],[EX_PC]]&lt;&gt;表2_24[[#This Row],[你的EX]],1,0)</f>
        <v>0</v>
      </c>
      <c r="O2565">
        <f>IF(表2_24[[#This Row],[MEM_PC]]&lt;&gt;表2_24[[#This Row],[你的MEM]],1,0)</f>
        <v>0</v>
      </c>
      <c r="P2565">
        <f>IF(表2_24[[#This Row],[WB_PC]]&lt;&gt;表2_24[[#This Row],[你的WB]],1,0)</f>
        <v>0</v>
      </c>
    </row>
    <row r="2566" spans="1:16" x14ac:dyDescent="0.2">
      <c r="A2566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G2566">
        <v>676</v>
      </c>
      <c r="H2566">
        <v>672</v>
      </c>
      <c r="I2566">
        <v>0</v>
      </c>
      <c r="J2566">
        <v>0</v>
      </c>
      <c r="K2566">
        <v>700</v>
      </c>
      <c r="L2566">
        <f>IF(表2_24[[#This Row],[IF_PC]]&lt;&gt;表2_24[[#This Row],[你的IF]],1,0)</f>
        <v>0</v>
      </c>
      <c r="M2566">
        <f>IF(表2_24[[#This Row],[ID_PC]]&lt;&gt;表2_24[[#This Row],[你的ID]],1,0)</f>
        <v>0</v>
      </c>
      <c r="N2566">
        <f>IF(表2_24[[#This Row],[EX_PC]]&lt;&gt;表2_24[[#This Row],[你的EX]],1,0)</f>
        <v>0</v>
      </c>
      <c r="O2566">
        <f>IF(表2_24[[#This Row],[MEM_PC]]&lt;&gt;表2_24[[#This Row],[你的MEM]],1,0)</f>
        <v>0</v>
      </c>
      <c r="P2566">
        <f>IF(表2_24[[#This Row],[WB_PC]]&lt;&gt;表2_24[[#This Row],[你的WB]],1,0)</f>
        <v>0</v>
      </c>
    </row>
    <row r="2567" spans="1:16" x14ac:dyDescent="0.2">
      <c r="A2567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G2567">
        <v>680</v>
      </c>
      <c r="H2567">
        <v>676</v>
      </c>
      <c r="I2567">
        <v>672</v>
      </c>
      <c r="J2567">
        <v>0</v>
      </c>
      <c r="K2567">
        <v>0</v>
      </c>
      <c r="L2567">
        <f>IF(表2_24[[#This Row],[IF_PC]]&lt;&gt;表2_24[[#This Row],[你的IF]],1,0)</f>
        <v>0</v>
      </c>
      <c r="M2567">
        <f>IF(表2_24[[#This Row],[ID_PC]]&lt;&gt;表2_24[[#This Row],[你的ID]],1,0)</f>
        <v>0</v>
      </c>
      <c r="N2567">
        <f>IF(表2_24[[#This Row],[EX_PC]]&lt;&gt;表2_24[[#This Row],[你的EX]],1,0)</f>
        <v>0</v>
      </c>
      <c r="O2567">
        <f>IF(表2_24[[#This Row],[MEM_PC]]&lt;&gt;表2_24[[#This Row],[你的MEM]],1,0)</f>
        <v>0</v>
      </c>
      <c r="P2567">
        <f>IF(表2_24[[#This Row],[WB_PC]]&lt;&gt;表2_24[[#This Row],[你的WB]],1,0)</f>
        <v>0</v>
      </c>
    </row>
    <row r="2568" spans="1:16" x14ac:dyDescent="0.2">
      <c r="A2568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G2568">
        <v>684</v>
      </c>
      <c r="H2568">
        <v>680</v>
      </c>
      <c r="I2568">
        <v>676</v>
      </c>
      <c r="J2568">
        <v>672</v>
      </c>
      <c r="K2568">
        <v>0</v>
      </c>
      <c r="L2568">
        <f>IF(表2_24[[#This Row],[IF_PC]]&lt;&gt;表2_24[[#This Row],[你的IF]],1,0)</f>
        <v>0</v>
      </c>
      <c r="M2568">
        <f>IF(表2_24[[#This Row],[ID_PC]]&lt;&gt;表2_24[[#This Row],[你的ID]],1,0)</f>
        <v>0</v>
      </c>
      <c r="N2568">
        <f>IF(表2_24[[#This Row],[EX_PC]]&lt;&gt;表2_24[[#This Row],[你的EX]],1,0)</f>
        <v>0</v>
      </c>
      <c r="O2568">
        <f>IF(表2_24[[#This Row],[MEM_PC]]&lt;&gt;表2_24[[#This Row],[你的MEM]],1,0)</f>
        <v>0</v>
      </c>
      <c r="P2568">
        <f>IF(表2_24[[#This Row],[WB_PC]]&lt;&gt;表2_24[[#This Row],[你的WB]],1,0)</f>
        <v>0</v>
      </c>
    </row>
    <row r="2569" spans="1:16" x14ac:dyDescent="0.2">
      <c r="A2569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G2569">
        <v>684</v>
      </c>
      <c r="H2569">
        <v>680</v>
      </c>
      <c r="I2569">
        <v>0</v>
      </c>
      <c r="J2569">
        <v>676</v>
      </c>
      <c r="K2569">
        <v>672</v>
      </c>
      <c r="L2569">
        <f>IF(表2_24[[#This Row],[IF_PC]]&lt;&gt;表2_24[[#This Row],[你的IF]],1,0)</f>
        <v>0</v>
      </c>
      <c r="M2569">
        <f>IF(表2_24[[#This Row],[ID_PC]]&lt;&gt;表2_24[[#This Row],[你的ID]],1,0)</f>
        <v>0</v>
      </c>
      <c r="N2569">
        <f>IF(表2_24[[#This Row],[EX_PC]]&lt;&gt;表2_24[[#This Row],[你的EX]],1,0)</f>
        <v>0</v>
      </c>
      <c r="O2569">
        <f>IF(表2_24[[#This Row],[MEM_PC]]&lt;&gt;表2_24[[#This Row],[你的MEM]],1,0)</f>
        <v>0</v>
      </c>
      <c r="P2569">
        <f>IF(表2_24[[#This Row],[WB_PC]]&lt;&gt;表2_24[[#This Row],[你的WB]],1,0)</f>
        <v>0</v>
      </c>
    </row>
    <row r="2570" spans="1:16" x14ac:dyDescent="0.2">
      <c r="A2570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G2570">
        <v>684</v>
      </c>
      <c r="H2570">
        <v>680</v>
      </c>
      <c r="I2570">
        <v>0</v>
      </c>
      <c r="J2570">
        <v>0</v>
      </c>
      <c r="K2570">
        <v>676</v>
      </c>
      <c r="L2570">
        <f>IF(表2_24[[#This Row],[IF_PC]]&lt;&gt;表2_24[[#This Row],[你的IF]],1,0)</f>
        <v>0</v>
      </c>
      <c r="M2570">
        <f>IF(表2_24[[#This Row],[ID_PC]]&lt;&gt;表2_24[[#This Row],[你的ID]],1,0)</f>
        <v>0</v>
      </c>
      <c r="N2570">
        <f>IF(表2_24[[#This Row],[EX_PC]]&lt;&gt;表2_24[[#This Row],[你的EX]],1,0)</f>
        <v>0</v>
      </c>
      <c r="O2570">
        <f>IF(表2_24[[#This Row],[MEM_PC]]&lt;&gt;表2_24[[#This Row],[你的MEM]],1,0)</f>
        <v>0</v>
      </c>
      <c r="P2570">
        <f>IF(表2_24[[#This Row],[WB_PC]]&lt;&gt;表2_24[[#This Row],[你的WB]],1,0)</f>
        <v>0</v>
      </c>
    </row>
    <row r="2571" spans="1:16" x14ac:dyDescent="0.2">
      <c r="A2571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G2571">
        <v>688</v>
      </c>
      <c r="H2571">
        <v>684</v>
      </c>
      <c r="I2571">
        <v>680</v>
      </c>
      <c r="J2571">
        <v>0</v>
      </c>
      <c r="K2571">
        <v>0</v>
      </c>
      <c r="L2571">
        <f>IF(表2_24[[#This Row],[IF_PC]]&lt;&gt;表2_24[[#This Row],[你的IF]],1,0)</f>
        <v>0</v>
      </c>
      <c r="M2571">
        <f>IF(表2_24[[#This Row],[ID_PC]]&lt;&gt;表2_24[[#This Row],[你的ID]],1,0)</f>
        <v>0</v>
      </c>
      <c r="N2571">
        <f>IF(表2_24[[#This Row],[EX_PC]]&lt;&gt;表2_24[[#This Row],[你的EX]],1,0)</f>
        <v>0</v>
      </c>
      <c r="O2571">
        <f>IF(表2_24[[#This Row],[MEM_PC]]&lt;&gt;表2_24[[#This Row],[你的MEM]],1,0)</f>
        <v>0</v>
      </c>
      <c r="P2571">
        <f>IF(表2_24[[#This Row],[WB_PC]]&lt;&gt;表2_24[[#This Row],[你的WB]],1,0)</f>
        <v>0</v>
      </c>
    </row>
    <row r="2572" spans="1:16" x14ac:dyDescent="0.2">
      <c r="A2572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G2572">
        <v>688</v>
      </c>
      <c r="H2572">
        <v>684</v>
      </c>
      <c r="I2572">
        <v>0</v>
      </c>
      <c r="J2572">
        <v>680</v>
      </c>
      <c r="K2572">
        <v>0</v>
      </c>
      <c r="L2572">
        <f>IF(表2_24[[#This Row],[IF_PC]]&lt;&gt;表2_24[[#This Row],[你的IF]],1,0)</f>
        <v>0</v>
      </c>
      <c r="M2572">
        <f>IF(表2_24[[#This Row],[ID_PC]]&lt;&gt;表2_24[[#This Row],[你的ID]],1,0)</f>
        <v>0</v>
      </c>
      <c r="N2572">
        <f>IF(表2_24[[#This Row],[EX_PC]]&lt;&gt;表2_24[[#This Row],[你的EX]],1,0)</f>
        <v>0</v>
      </c>
      <c r="O2572">
        <f>IF(表2_24[[#This Row],[MEM_PC]]&lt;&gt;表2_24[[#This Row],[你的MEM]],1,0)</f>
        <v>0</v>
      </c>
      <c r="P2572">
        <f>IF(表2_24[[#This Row],[WB_PC]]&lt;&gt;表2_24[[#This Row],[你的WB]],1,0)</f>
        <v>0</v>
      </c>
    </row>
    <row r="2573" spans="1:16" x14ac:dyDescent="0.2">
      <c r="A2573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G2573">
        <v>688</v>
      </c>
      <c r="H2573">
        <v>684</v>
      </c>
      <c r="I2573">
        <v>0</v>
      </c>
      <c r="J2573">
        <v>0</v>
      </c>
      <c r="K2573">
        <v>680</v>
      </c>
      <c r="L2573">
        <f>IF(表2_24[[#This Row],[IF_PC]]&lt;&gt;表2_24[[#This Row],[你的IF]],1,0)</f>
        <v>0</v>
      </c>
      <c r="M2573">
        <f>IF(表2_24[[#This Row],[ID_PC]]&lt;&gt;表2_24[[#This Row],[你的ID]],1,0)</f>
        <v>0</v>
      </c>
      <c r="N2573">
        <f>IF(表2_24[[#This Row],[EX_PC]]&lt;&gt;表2_24[[#This Row],[你的EX]],1,0)</f>
        <v>0</v>
      </c>
      <c r="O2573">
        <f>IF(表2_24[[#This Row],[MEM_PC]]&lt;&gt;表2_24[[#This Row],[你的MEM]],1,0)</f>
        <v>0</v>
      </c>
      <c r="P2573">
        <f>IF(表2_24[[#This Row],[WB_PC]]&lt;&gt;表2_24[[#This Row],[你的WB]],1,0)</f>
        <v>0</v>
      </c>
    </row>
    <row r="2574" spans="1:16" x14ac:dyDescent="0.2">
      <c r="A2574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G2574">
        <v>692</v>
      </c>
      <c r="H2574">
        <v>688</v>
      </c>
      <c r="I2574">
        <v>684</v>
      </c>
      <c r="J2574">
        <v>0</v>
      </c>
      <c r="K2574">
        <v>0</v>
      </c>
      <c r="L2574">
        <f>IF(表2_24[[#This Row],[IF_PC]]&lt;&gt;表2_24[[#This Row],[你的IF]],1,0)</f>
        <v>0</v>
      </c>
      <c r="M2574">
        <f>IF(表2_24[[#This Row],[ID_PC]]&lt;&gt;表2_24[[#This Row],[你的ID]],1,0)</f>
        <v>0</v>
      </c>
      <c r="N2574">
        <f>IF(表2_24[[#This Row],[EX_PC]]&lt;&gt;表2_24[[#This Row],[你的EX]],1,0)</f>
        <v>0</v>
      </c>
      <c r="O2574">
        <f>IF(表2_24[[#This Row],[MEM_PC]]&lt;&gt;表2_24[[#This Row],[你的MEM]],1,0)</f>
        <v>0</v>
      </c>
      <c r="P2574">
        <f>IF(表2_24[[#This Row],[WB_PC]]&lt;&gt;表2_24[[#This Row],[你的WB]],1,0)</f>
        <v>0</v>
      </c>
    </row>
    <row r="2575" spans="1:16" x14ac:dyDescent="0.2">
      <c r="A2575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G2575">
        <v>696</v>
      </c>
      <c r="H2575">
        <v>0</v>
      </c>
      <c r="I2575">
        <v>0</v>
      </c>
      <c r="J2575">
        <v>684</v>
      </c>
      <c r="K2575">
        <v>0</v>
      </c>
      <c r="L2575">
        <f>IF(表2_24[[#This Row],[IF_PC]]&lt;&gt;表2_24[[#This Row],[你的IF]],1,0)</f>
        <v>0</v>
      </c>
      <c r="M2575">
        <f>IF(表2_24[[#This Row],[ID_PC]]&lt;&gt;表2_24[[#This Row],[你的ID]],1,0)</f>
        <v>0</v>
      </c>
      <c r="N2575">
        <f>IF(表2_24[[#This Row],[EX_PC]]&lt;&gt;表2_24[[#This Row],[你的EX]],1,0)</f>
        <v>0</v>
      </c>
      <c r="O2575">
        <f>IF(表2_24[[#This Row],[MEM_PC]]&lt;&gt;表2_24[[#This Row],[你的MEM]],1,0)</f>
        <v>0</v>
      </c>
      <c r="P2575">
        <f>IF(表2_24[[#This Row],[WB_PC]]&lt;&gt;表2_24[[#This Row],[你的WB]],1,0)</f>
        <v>0</v>
      </c>
    </row>
    <row r="2576" spans="1:16" x14ac:dyDescent="0.2">
      <c r="A2576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G2576">
        <v>700</v>
      </c>
      <c r="H2576">
        <v>696</v>
      </c>
      <c r="I2576">
        <v>0</v>
      </c>
      <c r="J2576">
        <v>0</v>
      </c>
      <c r="K2576">
        <v>684</v>
      </c>
      <c r="L2576">
        <f>IF(表2_24[[#This Row],[IF_PC]]&lt;&gt;表2_24[[#This Row],[你的IF]],1,0)</f>
        <v>0</v>
      </c>
      <c r="M2576">
        <f>IF(表2_24[[#This Row],[ID_PC]]&lt;&gt;表2_24[[#This Row],[你的ID]],1,0)</f>
        <v>0</v>
      </c>
      <c r="N2576">
        <f>IF(表2_24[[#This Row],[EX_PC]]&lt;&gt;表2_24[[#This Row],[你的EX]],1,0)</f>
        <v>0</v>
      </c>
      <c r="O2576">
        <f>IF(表2_24[[#This Row],[MEM_PC]]&lt;&gt;表2_24[[#This Row],[你的MEM]],1,0)</f>
        <v>0</v>
      </c>
      <c r="P2576">
        <f>IF(表2_24[[#This Row],[WB_PC]]&lt;&gt;表2_24[[#This Row],[你的WB]],1,0)</f>
        <v>0</v>
      </c>
    </row>
    <row r="2577" spans="1:16" x14ac:dyDescent="0.2">
      <c r="A2577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G2577">
        <v>704</v>
      </c>
      <c r="H2577">
        <v>700</v>
      </c>
      <c r="I2577">
        <v>696</v>
      </c>
      <c r="J2577">
        <v>0</v>
      </c>
      <c r="K2577">
        <v>0</v>
      </c>
      <c r="L2577">
        <f>IF(表2_24[[#This Row],[IF_PC]]&lt;&gt;表2_24[[#This Row],[你的IF]],1,0)</f>
        <v>0</v>
      </c>
      <c r="M2577">
        <f>IF(表2_24[[#This Row],[ID_PC]]&lt;&gt;表2_24[[#This Row],[你的ID]],1,0)</f>
        <v>0</v>
      </c>
      <c r="N2577">
        <f>IF(表2_24[[#This Row],[EX_PC]]&lt;&gt;表2_24[[#This Row],[你的EX]],1,0)</f>
        <v>0</v>
      </c>
      <c r="O2577">
        <f>IF(表2_24[[#This Row],[MEM_PC]]&lt;&gt;表2_24[[#This Row],[你的MEM]],1,0)</f>
        <v>0</v>
      </c>
      <c r="P2577">
        <f>IF(表2_24[[#This Row],[WB_PC]]&lt;&gt;表2_24[[#This Row],[你的WB]],1,0)</f>
        <v>0</v>
      </c>
    </row>
    <row r="2578" spans="1:16" x14ac:dyDescent="0.2">
      <c r="A2578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G2578">
        <v>704</v>
      </c>
      <c r="H2578">
        <v>700</v>
      </c>
      <c r="I2578">
        <v>0</v>
      </c>
      <c r="J2578">
        <v>696</v>
      </c>
      <c r="K2578">
        <v>0</v>
      </c>
      <c r="L2578">
        <f>IF(表2_24[[#This Row],[IF_PC]]&lt;&gt;表2_24[[#This Row],[你的IF]],1,0)</f>
        <v>0</v>
      </c>
      <c r="M2578">
        <f>IF(表2_24[[#This Row],[ID_PC]]&lt;&gt;表2_24[[#This Row],[你的ID]],1,0)</f>
        <v>0</v>
      </c>
      <c r="N2578">
        <f>IF(表2_24[[#This Row],[EX_PC]]&lt;&gt;表2_24[[#This Row],[你的EX]],1,0)</f>
        <v>0</v>
      </c>
      <c r="O2578">
        <f>IF(表2_24[[#This Row],[MEM_PC]]&lt;&gt;表2_24[[#This Row],[你的MEM]],1,0)</f>
        <v>0</v>
      </c>
      <c r="P2578">
        <f>IF(表2_24[[#This Row],[WB_PC]]&lt;&gt;表2_24[[#This Row],[你的WB]],1,0)</f>
        <v>0</v>
      </c>
    </row>
    <row r="2579" spans="1:16" x14ac:dyDescent="0.2">
      <c r="A2579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G2579">
        <v>704</v>
      </c>
      <c r="H2579">
        <v>700</v>
      </c>
      <c r="I2579">
        <v>0</v>
      </c>
      <c r="J2579">
        <v>0</v>
      </c>
      <c r="K2579">
        <v>696</v>
      </c>
      <c r="L2579">
        <f>IF(表2_24[[#This Row],[IF_PC]]&lt;&gt;表2_24[[#This Row],[你的IF]],1,0)</f>
        <v>0</v>
      </c>
      <c r="M2579">
        <f>IF(表2_24[[#This Row],[ID_PC]]&lt;&gt;表2_24[[#This Row],[你的ID]],1,0)</f>
        <v>0</v>
      </c>
      <c r="N2579">
        <f>IF(表2_24[[#This Row],[EX_PC]]&lt;&gt;表2_24[[#This Row],[你的EX]],1,0)</f>
        <v>0</v>
      </c>
      <c r="O2579">
        <f>IF(表2_24[[#This Row],[MEM_PC]]&lt;&gt;表2_24[[#This Row],[你的MEM]],1,0)</f>
        <v>0</v>
      </c>
      <c r="P2579">
        <f>IF(表2_24[[#This Row],[WB_PC]]&lt;&gt;表2_24[[#This Row],[你的WB]],1,0)</f>
        <v>0</v>
      </c>
    </row>
    <row r="2580" spans="1:16" x14ac:dyDescent="0.2">
      <c r="A2580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G2580">
        <v>708</v>
      </c>
      <c r="H2580">
        <v>704</v>
      </c>
      <c r="I2580">
        <v>700</v>
      </c>
      <c r="J2580">
        <v>0</v>
      </c>
      <c r="K2580">
        <v>0</v>
      </c>
      <c r="L2580">
        <f>IF(表2_24[[#This Row],[IF_PC]]&lt;&gt;表2_24[[#This Row],[你的IF]],1,0)</f>
        <v>0</v>
      </c>
      <c r="M2580">
        <f>IF(表2_24[[#This Row],[ID_PC]]&lt;&gt;表2_24[[#This Row],[你的ID]],1,0)</f>
        <v>0</v>
      </c>
      <c r="N2580">
        <f>IF(表2_24[[#This Row],[EX_PC]]&lt;&gt;表2_24[[#This Row],[你的EX]],1,0)</f>
        <v>0</v>
      </c>
      <c r="O2580">
        <f>IF(表2_24[[#This Row],[MEM_PC]]&lt;&gt;表2_24[[#This Row],[你的MEM]],1,0)</f>
        <v>0</v>
      </c>
      <c r="P2580">
        <f>IF(表2_24[[#This Row],[WB_PC]]&lt;&gt;表2_24[[#This Row],[你的WB]],1,0)</f>
        <v>0</v>
      </c>
    </row>
    <row r="2581" spans="1:16" x14ac:dyDescent="0.2">
      <c r="A2581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G2581">
        <v>672</v>
      </c>
      <c r="H2581">
        <v>0</v>
      </c>
      <c r="I2581">
        <v>0</v>
      </c>
      <c r="J2581">
        <v>700</v>
      </c>
      <c r="K2581">
        <v>0</v>
      </c>
      <c r="L2581">
        <f>IF(表2_24[[#This Row],[IF_PC]]&lt;&gt;表2_24[[#This Row],[你的IF]],1,0)</f>
        <v>0</v>
      </c>
      <c r="M2581">
        <f>IF(表2_24[[#This Row],[ID_PC]]&lt;&gt;表2_24[[#This Row],[你的ID]],1,0)</f>
        <v>0</v>
      </c>
      <c r="N2581">
        <f>IF(表2_24[[#This Row],[EX_PC]]&lt;&gt;表2_24[[#This Row],[你的EX]],1,0)</f>
        <v>0</v>
      </c>
      <c r="O2581">
        <f>IF(表2_24[[#This Row],[MEM_PC]]&lt;&gt;表2_24[[#This Row],[你的MEM]],1,0)</f>
        <v>0</v>
      </c>
      <c r="P2581">
        <f>IF(表2_24[[#This Row],[WB_PC]]&lt;&gt;表2_24[[#This Row],[你的WB]],1,0)</f>
        <v>0</v>
      </c>
    </row>
    <row r="2582" spans="1:16" x14ac:dyDescent="0.2">
      <c r="A2582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G2582">
        <v>676</v>
      </c>
      <c r="H2582">
        <v>672</v>
      </c>
      <c r="I2582">
        <v>0</v>
      </c>
      <c r="J2582">
        <v>0</v>
      </c>
      <c r="K2582">
        <v>700</v>
      </c>
      <c r="L2582">
        <f>IF(表2_24[[#This Row],[IF_PC]]&lt;&gt;表2_24[[#This Row],[你的IF]],1,0)</f>
        <v>0</v>
      </c>
      <c r="M2582">
        <f>IF(表2_24[[#This Row],[ID_PC]]&lt;&gt;表2_24[[#This Row],[你的ID]],1,0)</f>
        <v>0</v>
      </c>
      <c r="N2582">
        <f>IF(表2_24[[#This Row],[EX_PC]]&lt;&gt;表2_24[[#This Row],[你的EX]],1,0)</f>
        <v>0</v>
      </c>
      <c r="O2582">
        <f>IF(表2_24[[#This Row],[MEM_PC]]&lt;&gt;表2_24[[#This Row],[你的MEM]],1,0)</f>
        <v>0</v>
      </c>
      <c r="P2582">
        <f>IF(表2_24[[#This Row],[WB_PC]]&lt;&gt;表2_24[[#This Row],[你的WB]],1,0)</f>
        <v>0</v>
      </c>
    </row>
    <row r="2583" spans="1:16" x14ac:dyDescent="0.2">
      <c r="A2583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G2583">
        <v>680</v>
      </c>
      <c r="H2583">
        <v>676</v>
      </c>
      <c r="I2583">
        <v>672</v>
      </c>
      <c r="J2583">
        <v>0</v>
      </c>
      <c r="K2583">
        <v>0</v>
      </c>
      <c r="L2583">
        <f>IF(表2_24[[#This Row],[IF_PC]]&lt;&gt;表2_24[[#This Row],[你的IF]],1,0)</f>
        <v>0</v>
      </c>
      <c r="M2583">
        <f>IF(表2_24[[#This Row],[ID_PC]]&lt;&gt;表2_24[[#This Row],[你的ID]],1,0)</f>
        <v>0</v>
      </c>
      <c r="N2583">
        <f>IF(表2_24[[#This Row],[EX_PC]]&lt;&gt;表2_24[[#This Row],[你的EX]],1,0)</f>
        <v>0</v>
      </c>
      <c r="O2583">
        <f>IF(表2_24[[#This Row],[MEM_PC]]&lt;&gt;表2_24[[#This Row],[你的MEM]],1,0)</f>
        <v>0</v>
      </c>
      <c r="P2583">
        <f>IF(表2_24[[#This Row],[WB_PC]]&lt;&gt;表2_24[[#This Row],[你的WB]],1,0)</f>
        <v>0</v>
      </c>
    </row>
    <row r="2584" spans="1:16" x14ac:dyDescent="0.2">
      <c r="A2584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G2584">
        <v>684</v>
      </c>
      <c r="H2584">
        <v>680</v>
      </c>
      <c r="I2584">
        <v>676</v>
      </c>
      <c r="J2584">
        <v>672</v>
      </c>
      <c r="K2584">
        <v>0</v>
      </c>
      <c r="L2584">
        <f>IF(表2_24[[#This Row],[IF_PC]]&lt;&gt;表2_24[[#This Row],[你的IF]],1,0)</f>
        <v>0</v>
      </c>
      <c r="M2584">
        <f>IF(表2_24[[#This Row],[ID_PC]]&lt;&gt;表2_24[[#This Row],[你的ID]],1,0)</f>
        <v>0</v>
      </c>
      <c r="N2584">
        <f>IF(表2_24[[#This Row],[EX_PC]]&lt;&gt;表2_24[[#This Row],[你的EX]],1,0)</f>
        <v>0</v>
      </c>
      <c r="O2584">
        <f>IF(表2_24[[#This Row],[MEM_PC]]&lt;&gt;表2_24[[#This Row],[你的MEM]],1,0)</f>
        <v>0</v>
      </c>
      <c r="P2584">
        <f>IF(表2_24[[#This Row],[WB_PC]]&lt;&gt;表2_24[[#This Row],[你的WB]],1,0)</f>
        <v>0</v>
      </c>
    </row>
    <row r="2585" spans="1:16" x14ac:dyDescent="0.2">
      <c r="A2585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G2585">
        <v>684</v>
      </c>
      <c r="H2585">
        <v>680</v>
      </c>
      <c r="I2585">
        <v>0</v>
      </c>
      <c r="J2585">
        <v>676</v>
      </c>
      <c r="K2585">
        <v>672</v>
      </c>
      <c r="L2585">
        <f>IF(表2_24[[#This Row],[IF_PC]]&lt;&gt;表2_24[[#This Row],[你的IF]],1,0)</f>
        <v>0</v>
      </c>
      <c r="M2585">
        <f>IF(表2_24[[#This Row],[ID_PC]]&lt;&gt;表2_24[[#This Row],[你的ID]],1,0)</f>
        <v>0</v>
      </c>
      <c r="N2585">
        <f>IF(表2_24[[#This Row],[EX_PC]]&lt;&gt;表2_24[[#This Row],[你的EX]],1,0)</f>
        <v>0</v>
      </c>
      <c r="O2585">
        <f>IF(表2_24[[#This Row],[MEM_PC]]&lt;&gt;表2_24[[#This Row],[你的MEM]],1,0)</f>
        <v>0</v>
      </c>
      <c r="P2585">
        <f>IF(表2_24[[#This Row],[WB_PC]]&lt;&gt;表2_24[[#This Row],[你的WB]],1,0)</f>
        <v>0</v>
      </c>
    </row>
    <row r="2586" spans="1:16" x14ac:dyDescent="0.2">
      <c r="A2586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G2586">
        <v>684</v>
      </c>
      <c r="H2586">
        <v>680</v>
      </c>
      <c r="I2586">
        <v>0</v>
      </c>
      <c r="J2586">
        <v>0</v>
      </c>
      <c r="K2586">
        <v>676</v>
      </c>
      <c r="L2586">
        <f>IF(表2_24[[#This Row],[IF_PC]]&lt;&gt;表2_24[[#This Row],[你的IF]],1,0)</f>
        <v>0</v>
      </c>
      <c r="M2586">
        <f>IF(表2_24[[#This Row],[ID_PC]]&lt;&gt;表2_24[[#This Row],[你的ID]],1,0)</f>
        <v>0</v>
      </c>
      <c r="N2586">
        <f>IF(表2_24[[#This Row],[EX_PC]]&lt;&gt;表2_24[[#This Row],[你的EX]],1,0)</f>
        <v>0</v>
      </c>
      <c r="O2586">
        <f>IF(表2_24[[#This Row],[MEM_PC]]&lt;&gt;表2_24[[#This Row],[你的MEM]],1,0)</f>
        <v>0</v>
      </c>
      <c r="P2586">
        <f>IF(表2_24[[#This Row],[WB_PC]]&lt;&gt;表2_24[[#This Row],[你的WB]],1,0)</f>
        <v>0</v>
      </c>
    </row>
    <row r="2587" spans="1:16" x14ac:dyDescent="0.2">
      <c r="A2587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G2587">
        <v>688</v>
      </c>
      <c r="H2587">
        <v>684</v>
      </c>
      <c r="I2587">
        <v>680</v>
      </c>
      <c r="J2587">
        <v>0</v>
      </c>
      <c r="K2587">
        <v>0</v>
      </c>
      <c r="L2587">
        <f>IF(表2_24[[#This Row],[IF_PC]]&lt;&gt;表2_24[[#This Row],[你的IF]],1,0)</f>
        <v>0</v>
      </c>
      <c r="M2587">
        <f>IF(表2_24[[#This Row],[ID_PC]]&lt;&gt;表2_24[[#This Row],[你的ID]],1,0)</f>
        <v>0</v>
      </c>
      <c r="N2587">
        <f>IF(表2_24[[#This Row],[EX_PC]]&lt;&gt;表2_24[[#This Row],[你的EX]],1,0)</f>
        <v>0</v>
      </c>
      <c r="O2587">
        <f>IF(表2_24[[#This Row],[MEM_PC]]&lt;&gt;表2_24[[#This Row],[你的MEM]],1,0)</f>
        <v>0</v>
      </c>
      <c r="P2587">
        <f>IF(表2_24[[#This Row],[WB_PC]]&lt;&gt;表2_24[[#This Row],[你的WB]],1,0)</f>
        <v>0</v>
      </c>
    </row>
    <row r="2588" spans="1:16" x14ac:dyDescent="0.2">
      <c r="A2588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G2588">
        <v>688</v>
      </c>
      <c r="H2588">
        <v>684</v>
      </c>
      <c r="I2588">
        <v>0</v>
      </c>
      <c r="J2588">
        <v>680</v>
      </c>
      <c r="K2588">
        <v>0</v>
      </c>
      <c r="L2588">
        <f>IF(表2_24[[#This Row],[IF_PC]]&lt;&gt;表2_24[[#This Row],[你的IF]],1,0)</f>
        <v>0</v>
      </c>
      <c r="M2588">
        <f>IF(表2_24[[#This Row],[ID_PC]]&lt;&gt;表2_24[[#This Row],[你的ID]],1,0)</f>
        <v>0</v>
      </c>
      <c r="N2588">
        <f>IF(表2_24[[#This Row],[EX_PC]]&lt;&gt;表2_24[[#This Row],[你的EX]],1,0)</f>
        <v>0</v>
      </c>
      <c r="O2588">
        <f>IF(表2_24[[#This Row],[MEM_PC]]&lt;&gt;表2_24[[#This Row],[你的MEM]],1,0)</f>
        <v>0</v>
      </c>
      <c r="P2588">
        <f>IF(表2_24[[#This Row],[WB_PC]]&lt;&gt;表2_24[[#This Row],[你的WB]],1,0)</f>
        <v>0</v>
      </c>
    </row>
    <row r="2589" spans="1:16" x14ac:dyDescent="0.2">
      <c r="A2589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G2589">
        <v>688</v>
      </c>
      <c r="H2589">
        <v>684</v>
      </c>
      <c r="I2589">
        <v>0</v>
      </c>
      <c r="J2589">
        <v>0</v>
      </c>
      <c r="K2589">
        <v>680</v>
      </c>
      <c r="L2589">
        <f>IF(表2_24[[#This Row],[IF_PC]]&lt;&gt;表2_24[[#This Row],[你的IF]],1,0)</f>
        <v>0</v>
      </c>
      <c r="M2589">
        <f>IF(表2_24[[#This Row],[ID_PC]]&lt;&gt;表2_24[[#This Row],[你的ID]],1,0)</f>
        <v>0</v>
      </c>
      <c r="N2589">
        <f>IF(表2_24[[#This Row],[EX_PC]]&lt;&gt;表2_24[[#This Row],[你的EX]],1,0)</f>
        <v>0</v>
      </c>
      <c r="O2589">
        <f>IF(表2_24[[#This Row],[MEM_PC]]&lt;&gt;表2_24[[#This Row],[你的MEM]],1,0)</f>
        <v>0</v>
      </c>
      <c r="P2589">
        <f>IF(表2_24[[#This Row],[WB_PC]]&lt;&gt;表2_24[[#This Row],[你的WB]],1,0)</f>
        <v>0</v>
      </c>
    </row>
    <row r="2590" spans="1:16" x14ac:dyDescent="0.2">
      <c r="A2590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G2590">
        <v>692</v>
      </c>
      <c r="H2590">
        <v>688</v>
      </c>
      <c r="I2590">
        <v>684</v>
      </c>
      <c r="J2590">
        <v>0</v>
      </c>
      <c r="K2590">
        <v>0</v>
      </c>
      <c r="L2590">
        <f>IF(表2_24[[#This Row],[IF_PC]]&lt;&gt;表2_24[[#This Row],[你的IF]],1,0)</f>
        <v>0</v>
      </c>
      <c r="M2590">
        <f>IF(表2_24[[#This Row],[ID_PC]]&lt;&gt;表2_24[[#This Row],[你的ID]],1,0)</f>
        <v>0</v>
      </c>
      <c r="N2590">
        <f>IF(表2_24[[#This Row],[EX_PC]]&lt;&gt;表2_24[[#This Row],[你的EX]],1,0)</f>
        <v>0</v>
      </c>
      <c r="O2590">
        <f>IF(表2_24[[#This Row],[MEM_PC]]&lt;&gt;表2_24[[#This Row],[你的MEM]],1,0)</f>
        <v>0</v>
      </c>
      <c r="P2590">
        <f>IF(表2_24[[#This Row],[WB_PC]]&lt;&gt;表2_24[[#This Row],[你的WB]],1,0)</f>
        <v>0</v>
      </c>
    </row>
    <row r="2591" spans="1:16" x14ac:dyDescent="0.2">
      <c r="A2591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G2591">
        <v>696</v>
      </c>
      <c r="H2591">
        <v>0</v>
      </c>
      <c r="I2591">
        <v>0</v>
      </c>
      <c r="J2591">
        <v>684</v>
      </c>
      <c r="K2591">
        <v>0</v>
      </c>
      <c r="L2591">
        <f>IF(表2_24[[#This Row],[IF_PC]]&lt;&gt;表2_24[[#This Row],[你的IF]],1,0)</f>
        <v>0</v>
      </c>
      <c r="M2591">
        <f>IF(表2_24[[#This Row],[ID_PC]]&lt;&gt;表2_24[[#This Row],[你的ID]],1,0)</f>
        <v>0</v>
      </c>
      <c r="N2591">
        <f>IF(表2_24[[#This Row],[EX_PC]]&lt;&gt;表2_24[[#This Row],[你的EX]],1,0)</f>
        <v>0</v>
      </c>
      <c r="O2591">
        <f>IF(表2_24[[#This Row],[MEM_PC]]&lt;&gt;表2_24[[#This Row],[你的MEM]],1,0)</f>
        <v>0</v>
      </c>
      <c r="P2591">
        <f>IF(表2_24[[#This Row],[WB_PC]]&lt;&gt;表2_24[[#This Row],[你的WB]],1,0)</f>
        <v>0</v>
      </c>
    </row>
    <row r="2592" spans="1:16" x14ac:dyDescent="0.2">
      <c r="A2592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G2592">
        <v>700</v>
      </c>
      <c r="H2592">
        <v>696</v>
      </c>
      <c r="I2592">
        <v>0</v>
      </c>
      <c r="J2592">
        <v>0</v>
      </c>
      <c r="K2592">
        <v>684</v>
      </c>
      <c r="L2592">
        <f>IF(表2_24[[#This Row],[IF_PC]]&lt;&gt;表2_24[[#This Row],[你的IF]],1,0)</f>
        <v>0</v>
      </c>
      <c r="M2592">
        <f>IF(表2_24[[#This Row],[ID_PC]]&lt;&gt;表2_24[[#This Row],[你的ID]],1,0)</f>
        <v>0</v>
      </c>
      <c r="N2592">
        <f>IF(表2_24[[#This Row],[EX_PC]]&lt;&gt;表2_24[[#This Row],[你的EX]],1,0)</f>
        <v>0</v>
      </c>
      <c r="O2592">
        <f>IF(表2_24[[#This Row],[MEM_PC]]&lt;&gt;表2_24[[#This Row],[你的MEM]],1,0)</f>
        <v>0</v>
      </c>
      <c r="P2592">
        <f>IF(表2_24[[#This Row],[WB_PC]]&lt;&gt;表2_24[[#This Row],[你的WB]],1,0)</f>
        <v>0</v>
      </c>
    </row>
    <row r="2593" spans="1:16" x14ac:dyDescent="0.2">
      <c r="A2593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G2593">
        <v>704</v>
      </c>
      <c r="H2593">
        <v>700</v>
      </c>
      <c r="I2593">
        <v>696</v>
      </c>
      <c r="J2593">
        <v>0</v>
      </c>
      <c r="K2593">
        <v>0</v>
      </c>
      <c r="L2593">
        <f>IF(表2_24[[#This Row],[IF_PC]]&lt;&gt;表2_24[[#This Row],[你的IF]],1,0)</f>
        <v>0</v>
      </c>
      <c r="M2593">
        <f>IF(表2_24[[#This Row],[ID_PC]]&lt;&gt;表2_24[[#This Row],[你的ID]],1,0)</f>
        <v>0</v>
      </c>
      <c r="N2593">
        <f>IF(表2_24[[#This Row],[EX_PC]]&lt;&gt;表2_24[[#This Row],[你的EX]],1,0)</f>
        <v>0</v>
      </c>
      <c r="O2593">
        <f>IF(表2_24[[#This Row],[MEM_PC]]&lt;&gt;表2_24[[#This Row],[你的MEM]],1,0)</f>
        <v>0</v>
      </c>
      <c r="P2593">
        <f>IF(表2_24[[#This Row],[WB_PC]]&lt;&gt;表2_24[[#This Row],[你的WB]],1,0)</f>
        <v>0</v>
      </c>
    </row>
    <row r="2594" spans="1:16" x14ac:dyDescent="0.2">
      <c r="A2594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G2594">
        <v>704</v>
      </c>
      <c r="H2594">
        <v>700</v>
      </c>
      <c r="I2594">
        <v>0</v>
      </c>
      <c r="J2594">
        <v>696</v>
      </c>
      <c r="K2594">
        <v>0</v>
      </c>
      <c r="L2594">
        <f>IF(表2_24[[#This Row],[IF_PC]]&lt;&gt;表2_24[[#This Row],[你的IF]],1,0)</f>
        <v>0</v>
      </c>
      <c r="M2594">
        <f>IF(表2_24[[#This Row],[ID_PC]]&lt;&gt;表2_24[[#This Row],[你的ID]],1,0)</f>
        <v>0</v>
      </c>
      <c r="N2594">
        <f>IF(表2_24[[#This Row],[EX_PC]]&lt;&gt;表2_24[[#This Row],[你的EX]],1,0)</f>
        <v>0</v>
      </c>
      <c r="O2594">
        <f>IF(表2_24[[#This Row],[MEM_PC]]&lt;&gt;表2_24[[#This Row],[你的MEM]],1,0)</f>
        <v>0</v>
      </c>
      <c r="P2594">
        <f>IF(表2_24[[#This Row],[WB_PC]]&lt;&gt;表2_24[[#This Row],[你的WB]],1,0)</f>
        <v>0</v>
      </c>
    </row>
    <row r="2595" spans="1:16" x14ac:dyDescent="0.2">
      <c r="A2595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G2595">
        <v>704</v>
      </c>
      <c r="H2595">
        <v>700</v>
      </c>
      <c r="I2595">
        <v>0</v>
      </c>
      <c r="J2595">
        <v>0</v>
      </c>
      <c r="K2595">
        <v>696</v>
      </c>
      <c r="L2595">
        <f>IF(表2_24[[#This Row],[IF_PC]]&lt;&gt;表2_24[[#This Row],[你的IF]],1,0)</f>
        <v>0</v>
      </c>
      <c r="M2595">
        <f>IF(表2_24[[#This Row],[ID_PC]]&lt;&gt;表2_24[[#This Row],[你的ID]],1,0)</f>
        <v>0</v>
      </c>
      <c r="N2595">
        <f>IF(表2_24[[#This Row],[EX_PC]]&lt;&gt;表2_24[[#This Row],[你的EX]],1,0)</f>
        <v>0</v>
      </c>
      <c r="O2595">
        <f>IF(表2_24[[#This Row],[MEM_PC]]&lt;&gt;表2_24[[#This Row],[你的MEM]],1,0)</f>
        <v>0</v>
      </c>
      <c r="P2595">
        <f>IF(表2_24[[#This Row],[WB_PC]]&lt;&gt;表2_24[[#This Row],[你的WB]],1,0)</f>
        <v>0</v>
      </c>
    </row>
    <row r="2596" spans="1:16" x14ac:dyDescent="0.2">
      <c r="A2596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G2596">
        <v>708</v>
      </c>
      <c r="H2596">
        <v>704</v>
      </c>
      <c r="I2596">
        <v>700</v>
      </c>
      <c r="J2596">
        <v>0</v>
      </c>
      <c r="K2596">
        <v>0</v>
      </c>
      <c r="L2596">
        <f>IF(表2_24[[#This Row],[IF_PC]]&lt;&gt;表2_24[[#This Row],[你的IF]],1,0)</f>
        <v>0</v>
      </c>
      <c r="M2596">
        <f>IF(表2_24[[#This Row],[ID_PC]]&lt;&gt;表2_24[[#This Row],[你的ID]],1,0)</f>
        <v>0</v>
      </c>
      <c r="N2596">
        <f>IF(表2_24[[#This Row],[EX_PC]]&lt;&gt;表2_24[[#This Row],[你的EX]],1,0)</f>
        <v>0</v>
      </c>
      <c r="O2596">
        <f>IF(表2_24[[#This Row],[MEM_PC]]&lt;&gt;表2_24[[#This Row],[你的MEM]],1,0)</f>
        <v>0</v>
      </c>
      <c r="P2596">
        <f>IF(表2_24[[#This Row],[WB_PC]]&lt;&gt;表2_24[[#This Row],[你的WB]],1,0)</f>
        <v>0</v>
      </c>
    </row>
    <row r="2597" spans="1:16" x14ac:dyDescent="0.2">
      <c r="A2597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G2597">
        <v>672</v>
      </c>
      <c r="H2597">
        <v>0</v>
      </c>
      <c r="I2597">
        <v>0</v>
      </c>
      <c r="J2597">
        <v>700</v>
      </c>
      <c r="K2597">
        <v>0</v>
      </c>
      <c r="L2597">
        <f>IF(表2_24[[#This Row],[IF_PC]]&lt;&gt;表2_24[[#This Row],[你的IF]],1,0)</f>
        <v>0</v>
      </c>
      <c r="M2597">
        <f>IF(表2_24[[#This Row],[ID_PC]]&lt;&gt;表2_24[[#This Row],[你的ID]],1,0)</f>
        <v>0</v>
      </c>
      <c r="N2597">
        <f>IF(表2_24[[#This Row],[EX_PC]]&lt;&gt;表2_24[[#This Row],[你的EX]],1,0)</f>
        <v>0</v>
      </c>
      <c r="O2597">
        <f>IF(表2_24[[#This Row],[MEM_PC]]&lt;&gt;表2_24[[#This Row],[你的MEM]],1,0)</f>
        <v>0</v>
      </c>
      <c r="P2597">
        <f>IF(表2_24[[#This Row],[WB_PC]]&lt;&gt;表2_24[[#This Row],[你的WB]],1,0)</f>
        <v>0</v>
      </c>
    </row>
    <row r="2598" spans="1:16" x14ac:dyDescent="0.2">
      <c r="A2598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G2598">
        <v>676</v>
      </c>
      <c r="H2598">
        <v>672</v>
      </c>
      <c r="I2598">
        <v>0</v>
      </c>
      <c r="J2598">
        <v>0</v>
      </c>
      <c r="K2598">
        <v>700</v>
      </c>
      <c r="L2598">
        <f>IF(表2_24[[#This Row],[IF_PC]]&lt;&gt;表2_24[[#This Row],[你的IF]],1,0)</f>
        <v>0</v>
      </c>
      <c r="M2598">
        <f>IF(表2_24[[#This Row],[ID_PC]]&lt;&gt;表2_24[[#This Row],[你的ID]],1,0)</f>
        <v>0</v>
      </c>
      <c r="N2598">
        <f>IF(表2_24[[#This Row],[EX_PC]]&lt;&gt;表2_24[[#This Row],[你的EX]],1,0)</f>
        <v>0</v>
      </c>
      <c r="O2598">
        <f>IF(表2_24[[#This Row],[MEM_PC]]&lt;&gt;表2_24[[#This Row],[你的MEM]],1,0)</f>
        <v>0</v>
      </c>
      <c r="P2598">
        <f>IF(表2_24[[#This Row],[WB_PC]]&lt;&gt;表2_24[[#This Row],[你的WB]],1,0)</f>
        <v>0</v>
      </c>
    </row>
    <row r="2599" spans="1:16" x14ac:dyDescent="0.2">
      <c r="A2599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G2599">
        <v>680</v>
      </c>
      <c r="H2599">
        <v>676</v>
      </c>
      <c r="I2599">
        <v>672</v>
      </c>
      <c r="J2599">
        <v>0</v>
      </c>
      <c r="K2599">
        <v>0</v>
      </c>
      <c r="L2599">
        <f>IF(表2_24[[#This Row],[IF_PC]]&lt;&gt;表2_24[[#This Row],[你的IF]],1,0)</f>
        <v>0</v>
      </c>
      <c r="M2599">
        <f>IF(表2_24[[#This Row],[ID_PC]]&lt;&gt;表2_24[[#This Row],[你的ID]],1,0)</f>
        <v>0</v>
      </c>
      <c r="N2599">
        <f>IF(表2_24[[#This Row],[EX_PC]]&lt;&gt;表2_24[[#This Row],[你的EX]],1,0)</f>
        <v>0</v>
      </c>
      <c r="O2599">
        <f>IF(表2_24[[#This Row],[MEM_PC]]&lt;&gt;表2_24[[#This Row],[你的MEM]],1,0)</f>
        <v>0</v>
      </c>
      <c r="P2599">
        <f>IF(表2_24[[#This Row],[WB_PC]]&lt;&gt;表2_24[[#This Row],[你的WB]],1,0)</f>
        <v>0</v>
      </c>
    </row>
    <row r="2600" spans="1:16" x14ac:dyDescent="0.2">
      <c r="A2600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G2600">
        <v>684</v>
      </c>
      <c r="H2600">
        <v>680</v>
      </c>
      <c r="I2600">
        <v>676</v>
      </c>
      <c r="J2600">
        <v>672</v>
      </c>
      <c r="K2600">
        <v>0</v>
      </c>
      <c r="L2600">
        <f>IF(表2_24[[#This Row],[IF_PC]]&lt;&gt;表2_24[[#This Row],[你的IF]],1,0)</f>
        <v>0</v>
      </c>
      <c r="M2600">
        <f>IF(表2_24[[#This Row],[ID_PC]]&lt;&gt;表2_24[[#This Row],[你的ID]],1,0)</f>
        <v>0</v>
      </c>
      <c r="N2600">
        <f>IF(表2_24[[#This Row],[EX_PC]]&lt;&gt;表2_24[[#This Row],[你的EX]],1,0)</f>
        <v>0</v>
      </c>
      <c r="O2600">
        <f>IF(表2_24[[#This Row],[MEM_PC]]&lt;&gt;表2_24[[#This Row],[你的MEM]],1,0)</f>
        <v>0</v>
      </c>
      <c r="P2600">
        <f>IF(表2_24[[#This Row],[WB_PC]]&lt;&gt;表2_24[[#This Row],[你的WB]],1,0)</f>
        <v>0</v>
      </c>
    </row>
    <row r="2601" spans="1:16" x14ac:dyDescent="0.2">
      <c r="A2601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G2601">
        <v>684</v>
      </c>
      <c r="H2601">
        <v>680</v>
      </c>
      <c r="I2601">
        <v>0</v>
      </c>
      <c r="J2601">
        <v>676</v>
      </c>
      <c r="K2601">
        <v>672</v>
      </c>
      <c r="L2601">
        <f>IF(表2_24[[#This Row],[IF_PC]]&lt;&gt;表2_24[[#This Row],[你的IF]],1,0)</f>
        <v>0</v>
      </c>
      <c r="M2601">
        <f>IF(表2_24[[#This Row],[ID_PC]]&lt;&gt;表2_24[[#This Row],[你的ID]],1,0)</f>
        <v>0</v>
      </c>
      <c r="N2601">
        <f>IF(表2_24[[#This Row],[EX_PC]]&lt;&gt;表2_24[[#This Row],[你的EX]],1,0)</f>
        <v>0</v>
      </c>
      <c r="O2601">
        <f>IF(表2_24[[#This Row],[MEM_PC]]&lt;&gt;表2_24[[#This Row],[你的MEM]],1,0)</f>
        <v>0</v>
      </c>
      <c r="P2601">
        <f>IF(表2_24[[#This Row],[WB_PC]]&lt;&gt;表2_24[[#This Row],[你的WB]],1,0)</f>
        <v>0</v>
      </c>
    </row>
    <row r="2602" spans="1:16" x14ac:dyDescent="0.2">
      <c r="A2602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G2602">
        <v>684</v>
      </c>
      <c r="H2602">
        <v>680</v>
      </c>
      <c r="I2602">
        <v>0</v>
      </c>
      <c r="J2602">
        <v>0</v>
      </c>
      <c r="K2602">
        <v>676</v>
      </c>
      <c r="L2602">
        <f>IF(表2_24[[#This Row],[IF_PC]]&lt;&gt;表2_24[[#This Row],[你的IF]],1,0)</f>
        <v>0</v>
      </c>
      <c r="M2602">
        <f>IF(表2_24[[#This Row],[ID_PC]]&lt;&gt;表2_24[[#This Row],[你的ID]],1,0)</f>
        <v>0</v>
      </c>
      <c r="N2602">
        <f>IF(表2_24[[#This Row],[EX_PC]]&lt;&gt;表2_24[[#This Row],[你的EX]],1,0)</f>
        <v>0</v>
      </c>
      <c r="O2602">
        <f>IF(表2_24[[#This Row],[MEM_PC]]&lt;&gt;表2_24[[#This Row],[你的MEM]],1,0)</f>
        <v>0</v>
      </c>
      <c r="P2602">
        <f>IF(表2_24[[#This Row],[WB_PC]]&lt;&gt;表2_24[[#This Row],[你的WB]],1,0)</f>
        <v>0</v>
      </c>
    </row>
    <row r="2603" spans="1:16" x14ac:dyDescent="0.2">
      <c r="A2603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G2603">
        <v>688</v>
      </c>
      <c r="H2603">
        <v>684</v>
      </c>
      <c r="I2603">
        <v>680</v>
      </c>
      <c r="J2603">
        <v>0</v>
      </c>
      <c r="K2603">
        <v>0</v>
      </c>
      <c r="L2603">
        <f>IF(表2_24[[#This Row],[IF_PC]]&lt;&gt;表2_24[[#This Row],[你的IF]],1,0)</f>
        <v>0</v>
      </c>
      <c r="M2603">
        <f>IF(表2_24[[#This Row],[ID_PC]]&lt;&gt;表2_24[[#This Row],[你的ID]],1,0)</f>
        <v>0</v>
      </c>
      <c r="N2603">
        <f>IF(表2_24[[#This Row],[EX_PC]]&lt;&gt;表2_24[[#This Row],[你的EX]],1,0)</f>
        <v>0</v>
      </c>
      <c r="O2603">
        <f>IF(表2_24[[#This Row],[MEM_PC]]&lt;&gt;表2_24[[#This Row],[你的MEM]],1,0)</f>
        <v>0</v>
      </c>
      <c r="P2603">
        <f>IF(表2_24[[#This Row],[WB_PC]]&lt;&gt;表2_24[[#This Row],[你的WB]],1,0)</f>
        <v>0</v>
      </c>
    </row>
    <row r="2604" spans="1:16" x14ac:dyDescent="0.2">
      <c r="A2604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G2604">
        <v>688</v>
      </c>
      <c r="H2604">
        <v>684</v>
      </c>
      <c r="I2604">
        <v>0</v>
      </c>
      <c r="J2604">
        <v>680</v>
      </c>
      <c r="K2604">
        <v>0</v>
      </c>
      <c r="L2604">
        <f>IF(表2_24[[#This Row],[IF_PC]]&lt;&gt;表2_24[[#This Row],[你的IF]],1,0)</f>
        <v>0</v>
      </c>
      <c r="M2604">
        <f>IF(表2_24[[#This Row],[ID_PC]]&lt;&gt;表2_24[[#This Row],[你的ID]],1,0)</f>
        <v>0</v>
      </c>
      <c r="N2604">
        <f>IF(表2_24[[#This Row],[EX_PC]]&lt;&gt;表2_24[[#This Row],[你的EX]],1,0)</f>
        <v>0</v>
      </c>
      <c r="O2604">
        <f>IF(表2_24[[#This Row],[MEM_PC]]&lt;&gt;表2_24[[#This Row],[你的MEM]],1,0)</f>
        <v>0</v>
      </c>
      <c r="P2604">
        <f>IF(表2_24[[#This Row],[WB_PC]]&lt;&gt;表2_24[[#This Row],[你的WB]],1,0)</f>
        <v>0</v>
      </c>
    </row>
    <row r="2605" spans="1:16" x14ac:dyDescent="0.2">
      <c r="A2605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G2605">
        <v>688</v>
      </c>
      <c r="H2605">
        <v>684</v>
      </c>
      <c r="I2605">
        <v>0</v>
      </c>
      <c r="J2605">
        <v>0</v>
      </c>
      <c r="K2605">
        <v>680</v>
      </c>
      <c r="L2605">
        <f>IF(表2_24[[#This Row],[IF_PC]]&lt;&gt;表2_24[[#This Row],[你的IF]],1,0)</f>
        <v>0</v>
      </c>
      <c r="M2605">
        <f>IF(表2_24[[#This Row],[ID_PC]]&lt;&gt;表2_24[[#This Row],[你的ID]],1,0)</f>
        <v>0</v>
      </c>
      <c r="N2605">
        <f>IF(表2_24[[#This Row],[EX_PC]]&lt;&gt;表2_24[[#This Row],[你的EX]],1,0)</f>
        <v>0</v>
      </c>
      <c r="O2605">
        <f>IF(表2_24[[#This Row],[MEM_PC]]&lt;&gt;表2_24[[#This Row],[你的MEM]],1,0)</f>
        <v>0</v>
      </c>
      <c r="P2605">
        <f>IF(表2_24[[#This Row],[WB_PC]]&lt;&gt;表2_24[[#This Row],[你的WB]],1,0)</f>
        <v>0</v>
      </c>
    </row>
    <row r="2606" spans="1:16" x14ac:dyDescent="0.2">
      <c r="A2606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G2606">
        <v>692</v>
      </c>
      <c r="H2606">
        <v>688</v>
      </c>
      <c r="I2606">
        <v>684</v>
      </c>
      <c r="J2606">
        <v>0</v>
      </c>
      <c r="K2606">
        <v>0</v>
      </c>
      <c r="L2606">
        <f>IF(表2_24[[#This Row],[IF_PC]]&lt;&gt;表2_24[[#This Row],[你的IF]],1,0)</f>
        <v>0</v>
      </c>
      <c r="M2606">
        <f>IF(表2_24[[#This Row],[ID_PC]]&lt;&gt;表2_24[[#This Row],[你的ID]],1,0)</f>
        <v>0</v>
      </c>
      <c r="N2606">
        <f>IF(表2_24[[#This Row],[EX_PC]]&lt;&gt;表2_24[[#This Row],[你的EX]],1,0)</f>
        <v>0</v>
      </c>
      <c r="O2606">
        <f>IF(表2_24[[#This Row],[MEM_PC]]&lt;&gt;表2_24[[#This Row],[你的MEM]],1,0)</f>
        <v>0</v>
      </c>
      <c r="P2606">
        <f>IF(表2_24[[#This Row],[WB_PC]]&lt;&gt;表2_24[[#This Row],[你的WB]],1,0)</f>
        <v>0</v>
      </c>
    </row>
    <row r="2607" spans="1:16" x14ac:dyDescent="0.2">
      <c r="A2607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G2607">
        <v>696</v>
      </c>
      <c r="H2607">
        <v>0</v>
      </c>
      <c r="I2607">
        <v>0</v>
      </c>
      <c r="J2607">
        <v>684</v>
      </c>
      <c r="K2607">
        <v>0</v>
      </c>
      <c r="L2607">
        <f>IF(表2_24[[#This Row],[IF_PC]]&lt;&gt;表2_24[[#This Row],[你的IF]],1,0)</f>
        <v>0</v>
      </c>
      <c r="M2607">
        <f>IF(表2_24[[#This Row],[ID_PC]]&lt;&gt;表2_24[[#This Row],[你的ID]],1,0)</f>
        <v>0</v>
      </c>
      <c r="N2607">
        <f>IF(表2_24[[#This Row],[EX_PC]]&lt;&gt;表2_24[[#This Row],[你的EX]],1,0)</f>
        <v>0</v>
      </c>
      <c r="O2607">
        <f>IF(表2_24[[#This Row],[MEM_PC]]&lt;&gt;表2_24[[#This Row],[你的MEM]],1,0)</f>
        <v>0</v>
      </c>
      <c r="P2607">
        <f>IF(表2_24[[#This Row],[WB_PC]]&lt;&gt;表2_24[[#This Row],[你的WB]],1,0)</f>
        <v>0</v>
      </c>
    </row>
    <row r="2608" spans="1:16" x14ac:dyDescent="0.2">
      <c r="A2608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G2608">
        <v>700</v>
      </c>
      <c r="H2608">
        <v>696</v>
      </c>
      <c r="I2608">
        <v>0</v>
      </c>
      <c r="J2608">
        <v>0</v>
      </c>
      <c r="K2608">
        <v>684</v>
      </c>
      <c r="L2608">
        <f>IF(表2_24[[#This Row],[IF_PC]]&lt;&gt;表2_24[[#This Row],[你的IF]],1,0)</f>
        <v>0</v>
      </c>
      <c r="M2608">
        <f>IF(表2_24[[#This Row],[ID_PC]]&lt;&gt;表2_24[[#This Row],[你的ID]],1,0)</f>
        <v>0</v>
      </c>
      <c r="N2608">
        <f>IF(表2_24[[#This Row],[EX_PC]]&lt;&gt;表2_24[[#This Row],[你的EX]],1,0)</f>
        <v>0</v>
      </c>
      <c r="O2608">
        <f>IF(表2_24[[#This Row],[MEM_PC]]&lt;&gt;表2_24[[#This Row],[你的MEM]],1,0)</f>
        <v>0</v>
      </c>
      <c r="P2608">
        <f>IF(表2_24[[#This Row],[WB_PC]]&lt;&gt;表2_24[[#This Row],[你的WB]],1,0)</f>
        <v>0</v>
      </c>
    </row>
    <row r="2609" spans="1:16" x14ac:dyDescent="0.2">
      <c r="A2609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G2609">
        <v>704</v>
      </c>
      <c r="H2609">
        <v>700</v>
      </c>
      <c r="I2609">
        <v>696</v>
      </c>
      <c r="J2609">
        <v>0</v>
      </c>
      <c r="K2609">
        <v>0</v>
      </c>
      <c r="L2609">
        <f>IF(表2_24[[#This Row],[IF_PC]]&lt;&gt;表2_24[[#This Row],[你的IF]],1,0)</f>
        <v>0</v>
      </c>
      <c r="M2609">
        <f>IF(表2_24[[#This Row],[ID_PC]]&lt;&gt;表2_24[[#This Row],[你的ID]],1,0)</f>
        <v>0</v>
      </c>
      <c r="N2609">
        <f>IF(表2_24[[#This Row],[EX_PC]]&lt;&gt;表2_24[[#This Row],[你的EX]],1,0)</f>
        <v>0</v>
      </c>
      <c r="O2609">
        <f>IF(表2_24[[#This Row],[MEM_PC]]&lt;&gt;表2_24[[#This Row],[你的MEM]],1,0)</f>
        <v>0</v>
      </c>
      <c r="P2609">
        <f>IF(表2_24[[#This Row],[WB_PC]]&lt;&gt;表2_24[[#This Row],[你的WB]],1,0)</f>
        <v>0</v>
      </c>
    </row>
    <row r="2610" spans="1:16" x14ac:dyDescent="0.2">
      <c r="A2610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G2610">
        <v>704</v>
      </c>
      <c r="H2610">
        <v>700</v>
      </c>
      <c r="I2610">
        <v>0</v>
      </c>
      <c r="J2610">
        <v>696</v>
      </c>
      <c r="K2610">
        <v>0</v>
      </c>
      <c r="L2610">
        <f>IF(表2_24[[#This Row],[IF_PC]]&lt;&gt;表2_24[[#This Row],[你的IF]],1,0)</f>
        <v>0</v>
      </c>
      <c r="M2610">
        <f>IF(表2_24[[#This Row],[ID_PC]]&lt;&gt;表2_24[[#This Row],[你的ID]],1,0)</f>
        <v>0</v>
      </c>
      <c r="N2610">
        <f>IF(表2_24[[#This Row],[EX_PC]]&lt;&gt;表2_24[[#This Row],[你的EX]],1,0)</f>
        <v>0</v>
      </c>
      <c r="O2610">
        <f>IF(表2_24[[#This Row],[MEM_PC]]&lt;&gt;表2_24[[#This Row],[你的MEM]],1,0)</f>
        <v>0</v>
      </c>
      <c r="P2610">
        <f>IF(表2_24[[#This Row],[WB_PC]]&lt;&gt;表2_24[[#This Row],[你的WB]],1,0)</f>
        <v>0</v>
      </c>
    </row>
    <row r="2611" spans="1:16" x14ac:dyDescent="0.2">
      <c r="A2611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G2611">
        <v>704</v>
      </c>
      <c r="H2611">
        <v>700</v>
      </c>
      <c r="I2611">
        <v>0</v>
      </c>
      <c r="J2611">
        <v>0</v>
      </c>
      <c r="K2611">
        <v>696</v>
      </c>
      <c r="L2611">
        <f>IF(表2_24[[#This Row],[IF_PC]]&lt;&gt;表2_24[[#This Row],[你的IF]],1,0)</f>
        <v>0</v>
      </c>
      <c r="M2611">
        <f>IF(表2_24[[#This Row],[ID_PC]]&lt;&gt;表2_24[[#This Row],[你的ID]],1,0)</f>
        <v>0</v>
      </c>
      <c r="N2611">
        <f>IF(表2_24[[#This Row],[EX_PC]]&lt;&gt;表2_24[[#This Row],[你的EX]],1,0)</f>
        <v>0</v>
      </c>
      <c r="O2611">
        <f>IF(表2_24[[#This Row],[MEM_PC]]&lt;&gt;表2_24[[#This Row],[你的MEM]],1,0)</f>
        <v>0</v>
      </c>
      <c r="P2611">
        <f>IF(表2_24[[#This Row],[WB_PC]]&lt;&gt;表2_24[[#This Row],[你的WB]],1,0)</f>
        <v>0</v>
      </c>
    </row>
    <row r="2612" spans="1:16" x14ac:dyDescent="0.2">
      <c r="A2612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G2612">
        <v>708</v>
      </c>
      <c r="H2612">
        <v>704</v>
      </c>
      <c r="I2612">
        <v>700</v>
      </c>
      <c r="J2612">
        <v>0</v>
      </c>
      <c r="K2612">
        <v>0</v>
      </c>
      <c r="L2612">
        <f>IF(表2_24[[#This Row],[IF_PC]]&lt;&gt;表2_24[[#This Row],[你的IF]],1,0)</f>
        <v>0</v>
      </c>
      <c r="M2612">
        <f>IF(表2_24[[#This Row],[ID_PC]]&lt;&gt;表2_24[[#This Row],[你的ID]],1,0)</f>
        <v>0</v>
      </c>
      <c r="N2612">
        <f>IF(表2_24[[#This Row],[EX_PC]]&lt;&gt;表2_24[[#This Row],[你的EX]],1,0)</f>
        <v>0</v>
      </c>
      <c r="O2612">
        <f>IF(表2_24[[#This Row],[MEM_PC]]&lt;&gt;表2_24[[#This Row],[你的MEM]],1,0)</f>
        <v>0</v>
      </c>
      <c r="P2612">
        <f>IF(表2_24[[#This Row],[WB_PC]]&lt;&gt;表2_24[[#This Row],[你的WB]],1,0)</f>
        <v>0</v>
      </c>
    </row>
    <row r="2613" spans="1:16" x14ac:dyDescent="0.2">
      <c r="A2613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G2613">
        <v>672</v>
      </c>
      <c r="H2613">
        <v>0</v>
      </c>
      <c r="I2613">
        <v>0</v>
      </c>
      <c r="J2613">
        <v>700</v>
      </c>
      <c r="K2613">
        <v>0</v>
      </c>
      <c r="L2613">
        <f>IF(表2_24[[#This Row],[IF_PC]]&lt;&gt;表2_24[[#This Row],[你的IF]],1,0)</f>
        <v>0</v>
      </c>
      <c r="M2613">
        <f>IF(表2_24[[#This Row],[ID_PC]]&lt;&gt;表2_24[[#This Row],[你的ID]],1,0)</f>
        <v>0</v>
      </c>
      <c r="N2613">
        <f>IF(表2_24[[#This Row],[EX_PC]]&lt;&gt;表2_24[[#This Row],[你的EX]],1,0)</f>
        <v>0</v>
      </c>
      <c r="O2613">
        <f>IF(表2_24[[#This Row],[MEM_PC]]&lt;&gt;表2_24[[#This Row],[你的MEM]],1,0)</f>
        <v>0</v>
      </c>
      <c r="P2613">
        <f>IF(表2_24[[#This Row],[WB_PC]]&lt;&gt;表2_24[[#This Row],[你的WB]],1,0)</f>
        <v>0</v>
      </c>
    </row>
    <row r="2614" spans="1:16" x14ac:dyDescent="0.2">
      <c r="A2614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G2614">
        <v>676</v>
      </c>
      <c r="H2614">
        <v>672</v>
      </c>
      <c r="I2614">
        <v>0</v>
      </c>
      <c r="J2614">
        <v>0</v>
      </c>
      <c r="K2614">
        <v>700</v>
      </c>
      <c r="L2614">
        <f>IF(表2_24[[#This Row],[IF_PC]]&lt;&gt;表2_24[[#This Row],[你的IF]],1,0)</f>
        <v>0</v>
      </c>
      <c r="M2614">
        <f>IF(表2_24[[#This Row],[ID_PC]]&lt;&gt;表2_24[[#This Row],[你的ID]],1,0)</f>
        <v>0</v>
      </c>
      <c r="N2614">
        <f>IF(表2_24[[#This Row],[EX_PC]]&lt;&gt;表2_24[[#This Row],[你的EX]],1,0)</f>
        <v>0</v>
      </c>
      <c r="O2614">
        <f>IF(表2_24[[#This Row],[MEM_PC]]&lt;&gt;表2_24[[#This Row],[你的MEM]],1,0)</f>
        <v>0</v>
      </c>
      <c r="P2614">
        <f>IF(表2_24[[#This Row],[WB_PC]]&lt;&gt;表2_24[[#This Row],[你的WB]],1,0)</f>
        <v>0</v>
      </c>
    </row>
    <row r="2615" spans="1:16" x14ac:dyDescent="0.2">
      <c r="A2615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G2615">
        <v>680</v>
      </c>
      <c r="H2615">
        <v>676</v>
      </c>
      <c r="I2615">
        <v>672</v>
      </c>
      <c r="J2615">
        <v>0</v>
      </c>
      <c r="K2615">
        <v>0</v>
      </c>
      <c r="L2615">
        <f>IF(表2_24[[#This Row],[IF_PC]]&lt;&gt;表2_24[[#This Row],[你的IF]],1,0)</f>
        <v>0</v>
      </c>
      <c r="M2615">
        <f>IF(表2_24[[#This Row],[ID_PC]]&lt;&gt;表2_24[[#This Row],[你的ID]],1,0)</f>
        <v>0</v>
      </c>
      <c r="N2615">
        <f>IF(表2_24[[#This Row],[EX_PC]]&lt;&gt;表2_24[[#This Row],[你的EX]],1,0)</f>
        <v>0</v>
      </c>
      <c r="O2615">
        <f>IF(表2_24[[#This Row],[MEM_PC]]&lt;&gt;表2_24[[#This Row],[你的MEM]],1,0)</f>
        <v>0</v>
      </c>
      <c r="P2615">
        <f>IF(表2_24[[#This Row],[WB_PC]]&lt;&gt;表2_24[[#This Row],[你的WB]],1,0)</f>
        <v>0</v>
      </c>
    </row>
    <row r="2616" spans="1:16" x14ac:dyDescent="0.2">
      <c r="A2616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G2616">
        <v>684</v>
      </c>
      <c r="H2616">
        <v>680</v>
      </c>
      <c r="I2616">
        <v>676</v>
      </c>
      <c r="J2616">
        <v>672</v>
      </c>
      <c r="K2616">
        <v>0</v>
      </c>
      <c r="L2616">
        <f>IF(表2_24[[#This Row],[IF_PC]]&lt;&gt;表2_24[[#This Row],[你的IF]],1,0)</f>
        <v>0</v>
      </c>
      <c r="M2616">
        <f>IF(表2_24[[#This Row],[ID_PC]]&lt;&gt;表2_24[[#This Row],[你的ID]],1,0)</f>
        <v>0</v>
      </c>
      <c r="N2616">
        <f>IF(表2_24[[#This Row],[EX_PC]]&lt;&gt;表2_24[[#This Row],[你的EX]],1,0)</f>
        <v>0</v>
      </c>
      <c r="O2616">
        <f>IF(表2_24[[#This Row],[MEM_PC]]&lt;&gt;表2_24[[#This Row],[你的MEM]],1,0)</f>
        <v>0</v>
      </c>
      <c r="P2616">
        <f>IF(表2_24[[#This Row],[WB_PC]]&lt;&gt;表2_24[[#This Row],[你的WB]],1,0)</f>
        <v>0</v>
      </c>
    </row>
    <row r="2617" spans="1:16" x14ac:dyDescent="0.2">
      <c r="A2617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G2617">
        <v>684</v>
      </c>
      <c r="H2617">
        <v>680</v>
      </c>
      <c r="I2617">
        <v>0</v>
      </c>
      <c r="J2617">
        <v>676</v>
      </c>
      <c r="K2617">
        <v>672</v>
      </c>
      <c r="L2617">
        <f>IF(表2_24[[#This Row],[IF_PC]]&lt;&gt;表2_24[[#This Row],[你的IF]],1,0)</f>
        <v>0</v>
      </c>
      <c r="M2617">
        <f>IF(表2_24[[#This Row],[ID_PC]]&lt;&gt;表2_24[[#This Row],[你的ID]],1,0)</f>
        <v>0</v>
      </c>
      <c r="N2617">
        <f>IF(表2_24[[#This Row],[EX_PC]]&lt;&gt;表2_24[[#This Row],[你的EX]],1,0)</f>
        <v>0</v>
      </c>
      <c r="O2617">
        <f>IF(表2_24[[#This Row],[MEM_PC]]&lt;&gt;表2_24[[#This Row],[你的MEM]],1,0)</f>
        <v>0</v>
      </c>
      <c r="P2617">
        <f>IF(表2_24[[#This Row],[WB_PC]]&lt;&gt;表2_24[[#This Row],[你的WB]],1,0)</f>
        <v>0</v>
      </c>
    </row>
    <row r="2618" spans="1:16" x14ac:dyDescent="0.2">
      <c r="A2618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G2618">
        <v>684</v>
      </c>
      <c r="H2618">
        <v>680</v>
      </c>
      <c r="I2618">
        <v>0</v>
      </c>
      <c r="J2618">
        <v>0</v>
      </c>
      <c r="K2618">
        <v>676</v>
      </c>
      <c r="L2618">
        <f>IF(表2_24[[#This Row],[IF_PC]]&lt;&gt;表2_24[[#This Row],[你的IF]],1,0)</f>
        <v>0</v>
      </c>
      <c r="M2618">
        <f>IF(表2_24[[#This Row],[ID_PC]]&lt;&gt;表2_24[[#This Row],[你的ID]],1,0)</f>
        <v>0</v>
      </c>
      <c r="N2618">
        <f>IF(表2_24[[#This Row],[EX_PC]]&lt;&gt;表2_24[[#This Row],[你的EX]],1,0)</f>
        <v>0</v>
      </c>
      <c r="O2618">
        <f>IF(表2_24[[#This Row],[MEM_PC]]&lt;&gt;表2_24[[#This Row],[你的MEM]],1,0)</f>
        <v>0</v>
      </c>
      <c r="P2618">
        <f>IF(表2_24[[#This Row],[WB_PC]]&lt;&gt;表2_24[[#This Row],[你的WB]],1,0)</f>
        <v>0</v>
      </c>
    </row>
    <row r="2619" spans="1:16" x14ac:dyDescent="0.2">
      <c r="A2619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G2619">
        <v>688</v>
      </c>
      <c r="H2619">
        <v>684</v>
      </c>
      <c r="I2619">
        <v>680</v>
      </c>
      <c r="J2619">
        <v>0</v>
      </c>
      <c r="K2619">
        <v>0</v>
      </c>
      <c r="L2619">
        <f>IF(表2_24[[#This Row],[IF_PC]]&lt;&gt;表2_24[[#This Row],[你的IF]],1,0)</f>
        <v>0</v>
      </c>
      <c r="M2619">
        <f>IF(表2_24[[#This Row],[ID_PC]]&lt;&gt;表2_24[[#This Row],[你的ID]],1,0)</f>
        <v>0</v>
      </c>
      <c r="N2619">
        <f>IF(表2_24[[#This Row],[EX_PC]]&lt;&gt;表2_24[[#This Row],[你的EX]],1,0)</f>
        <v>0</v>
      </c>
      <c r="O2619">
        <f>IF(表2_24[[#This Row],[MEM_PC]]&lt;&gt;表2_24[[#This Row],[你的MEM]],1,0)</f>
        <v>0</v>
      </c>
      <c r="P2619">
        <f>IF(表2_24[[#This Row],[WB_PC]]&lt;&gt;表2_24[[#This Row],[你的WB]],1,0)</f>
        <v>0</v>
      </c>
    </row>
    <row r="2620" spans="1:16" x14ac:dyDescent="0.2">
      <c r="A2620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G2620">
        <v>688</v>
      </c>
      <c r="H2620">
        <v>684</v>
      </c>
      <c r="I2620">
        <v>0</v>
      </c>
      <c r="J2620">
        <v>680</v>
      </c>
      <c r="K2620">
        <v>0</v>
      </c>
      <c r="L2620">
        <f>IF(表2_24[[#This Row],[IF_PC]]&lt;&gt;表2_24[[#This Row],[你的IF]],1,0)</f>
        <v>0</v>
      </c>
      <c r="M2620">
        <f>IF(表2_24[[#This Row],[ID_PC]]&lt;&gt;表2_24[[#This Row],[你的ID]],1,0)</f>
        <v>0</v>
      </c>
      <c r="N2620">
        <f>IF(表2_24[[#This Row],[EX_PC]]&lt;&gt;表2_24[[#This Row],[你的EX]],1,0)</f>
        <v>0</v>
      </c>
      <c r="O2620">
        <f>IF(表2_24[[#This Row],[MEM_PC]]&lt;&gt;表2_24[[#This Row],[你的MEM]],1,0)</f>
        <v>0</v>
      </c>
      <c r="P2620">
        <f>IF(表2_24[[#This Row],[WB_PC]]&lt;&gt;表2_24[[#This Row],[你的WB]],1,0)</f>
        <v>0</v>
      </c>
    </row>
    <row r="2621" spans="1:16" x14ac:dyDescent="0.2">
      <c r="A2621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G2621">
        <v>688</v>
      </c>
      <c r="H2621">
        <v>684</v>
      </c>
      <c r="I2621">
        <v>0</v>
      </c>
      <c r="J2621">
        <v>0</v>
      </c>
      <c r="K2621">
        <v>680</v>
      </c>
      <c r="L2621">
        <f>IF(表2_24[[#This Row],[IF_PC]]&lt;&gt;表2_24[[#This Row],[你的IF]],1,0)</f>
        <v>0</v>
      </c>
      <c r="M2621">
        <f>IF(表2_24[[#This Row],[ID_PC]]&lt;&gt;表2_24[[#This Row],[你的ID]],1,0)</f>
        <v>0</v>
      </c>
      <c r="N2621">
        <f>IF(表2_24[[#This Row],[EX_PC]]&lt;&gt;表2_24[[#This Row],[你的EX]],1,0)</f>
        <v>0</v>
      </c>
      <c r="O2621">
        <f>IF(表2_24[[#This Row],[MEM_PC]]&lt;&gt;表2_24[[#This Row],[你的MEM]],1,0)</f>
        <v>0</v>
      </c>
      <c r="P2621">
        <f>IF(表2_24[[#This Row],[WB_PC]]&lt;&gt;表2_24[[#This Row],[你的WB]],1,0)</f>
        <v>0</v>
      </c>
    </row>
    <row r="2622" spans="1:16" x14ac:dyDescent="0.2">
      <c r="A2622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G2622">
        <v>692</v>
      </c>
      <c r="H2622">
        <v>688</v>
      </c>
      <c r="I2622">
        <v>684</v>
      </c>
      <c r="J2622">
        <v>0</v>
      </c>
      <c r="K2622">
        <v>0</v>
      </c>
      <c r="L2622">
        <f>IF(表2_24[[#This Row],[IF_PC]]&lt;&gt;表2_24[[#This Row],[你的IF]],1,0)</f>
        <v>0</v>
      </c>
      <c r="M2622">
        <f>IF(表2_24[[#This Row],[ID_PC]]&lt;&gt;表2_24[[#This Row],[你的ID]],1,0)</f>
        <v>0</v>
      </c>
      <c r="N2622">
        <f>IF(表2_24[[#This Row],[EX_PC]]&lt;&gt;表2_24[[#This Row],[你的EX]],1,0)</f>
        <v>0</v>
      </c>
      <c r="O2622">
        <f>IF(表2_24[[#This Row],[MEM_PC]]&lt;&gt;表2_24[[#This Row],[你的MEM]],1,0)</f>
        <v>0</v>
      </c>
      <c r="P2622">
        <f>IF(表2_24[[#This Row],[WB_PC]]&lt;&gt;表2_24[[#This Row],[你的WB]],1,0)</f>
        <v>0</v>
      </c>
    </row>
    <row r="2623" spans="1:16" x14ac:dyDescent="0.2">
      <c r="A2623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G2623">
        <v>696</v>
      </c>
      <c r="H2623">
        <v>0</v>
      </c>
      <c r="I2623">
        <v>0</v>
      </c>
      <c r="J2623">
        <v>684</v>
      </c>
      <c r="K2623">
        <v>0</v>
      </c>
      <c r="L2623">
        <f>IF(表2_24[[#This Row],[IF_PC]]&lt;&gt;表2_24[[#This Row],[你的IF]],1,0)</f>
        <v>0</v>
      </c>
      <c r="M2623">
        <f>IF(表2_24[[#This Row],[ID_PC]]&lt;&gt;表2_24[[#This Row],[你的ID]],1,0)</f>
        <v>0</v>
      </c>
      <c r="N2623">
        <f>IF(表2_24[[#This Row],[EX_PC]]&lt;&gt;表2_24[[#This Row],[你的EX]],1,0)</f>
        <v>0</v>
      </c>
      <c r="O2623">
        <f>IF(表2_24[[#This Row],[MEM_PC]]&lt;&gt;表2_24[[#This Row],[你的MEM]],1,0)</f>
        <v>0</v>
      </c>
      <c r="P2623">
        <f>IF(表2_24[[#This Row],[WB_PC]]&lt;&gt;表2_24[[#This Row],[你的WB]],1,0)</f>
        <v>0</v>
      </c>
    </row>
    <row r="2624" spans="1:16" x14ac:dyDescent="0.2">
      <c r="A2624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G2624">
        <v>700</v>
      </c>
      <c r="H2624">
        <v>696</v>
      </c>
      <c r="I2624">
        <v>0</v>
      </c>
      <c r="J2624">
        <v>0</v>
      </c>
      <c r="K2624">
        <v>684</v>
      </c>
      <c r="L2624">
        <f>IF(表2_24[[#This Row],[IF_PC]]&lt;&gt;表2_24[[#This Row],[你的IF]],1,0)</f>
        <v>0</v>
      </c>
      <c r="M2624">
        <f>IF(表2_24[[#This Row],[ID_PC]]&lt;&gt;表2_24[[#This Row],[你的ID]],1,0)</f>
        <v>0</v>
      </c>
      <c r="N2624">
        <f>IF(表2_24[[#This Row],[EX_PC]]&lt;&gt;表2_24[[#This Row],[你的EX]],1,0)</f>
        <v>0</v>
      </c>
      <c r="O2624">
        <f>IF(表2_24[[#This Row],[MEM_PC]]&lt;&gt;表2_24[[#This Row],[你的MEM]],1,0)</f>
        <v>0</v>
      </c>
      <c r="P2624">
        <f>IF(表2_24[[#This Row],[WB_PC]]&lt;&gt;表2_24[[#This Row],[你的WB]],1,0)</f>
        <v>0</v>
      </c>
    </row>
    <row r="2625" spans="1:16" x14ac:dyDescent="0.2">
      <c r="A2625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G2625">
        <v>704</v>
      </c>
      <c r="H2625">
        <v>700</v>
      </c>
      <c r="I2625">
        <v>696</v>
      </c>
      <c r="J2625">
        <v>0</v>
      </c>
      <c r="K2625">
        <v>0</v>
      </c>
      <c r="L2625">
        <f>IF(表2_24[[#This Row],[IF_PC]]&lt;&gt;表2_24[[#This Row],[你的IF]],1,0)</f>
        <v>0</v>
      </c>
      <c r="M2625">
        <f>IF(表2_24[[#This Row],[ID_PC]]&lt;&gt;表2_24[[#This Row],[你的ID]],1,0)</f>
        <v>0</v>
      </c>
      <c r="N2625">
        <f>IF(表2_24[[#This Row],[EX_PC]]&lt;&gt;表2_24[[#This Row],[你的EX]],1,0)</f>
        <v>0</v>
      </c>
      <c r="O2625">
        <f>IF(表2_24[[#This Row],[MEM_PC]]&lt;&gt;表2_24[[#This Row],[你的MEM]],1,0)</f>
        <v>0</v>
      </c>
      <c r="P2625">
        <f>IF(表2_24[[#This Row],[WB_PC]]&lt;&gt;表2_24[[#This Row],[你的WB]],1,0)</f>
        <v>0</v>
      </c>
    </row>
    <row r="2626" spans="1:16" x14ac:dyDescent="0.2">
      <c r="A2626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G2626">
        <v>704</v>
      </c>
      <c r="H2626">
        <v>700</v>
      </c>
      <c r="I2626">
        <v>0</v>
      </c>
      <c r="J2626">
        <v>696</v>
      </c>
      <c r="K2626">
        <v>0</v>
      </c>
      <c r="L2626">
        <f>IF(表2_24[[#This Row],[IF_PC]]&lt;&gt;表2_24[[#This Row],[你的IF]],1,0)</f>
        <v>0</v>
      </c>
      <c r="M2626">
        <f>IF(表2_24[[#This Row],[ID_PC]]&lt;&gt;表2_24[[#This Row],[你的ID]],1,0)</f>
        <v>0</v>
      </c>
      <c r="N2626">
        <f>IF(表2_24[[#This Row],[EX_PC]]&lt;&gt;表2_24[[#This Row],[你的EX]],1,0)</f>
        <v>0</v>
      </c>
      <c r="O2626">
        <f>IF(表2_24[[#This Row],[MEM_PC]]&lt;&gt;表2_24[[#This Row],[你的MEM]],1,0)</f>
        <v>0</v>
      </c>
      <c r="P2626">
        <f>IF(表2_24[[#This Row],[WB_PC]]&lt;&gt;表2_24[[#This Row],[你的WB]],1,0)</f>
        <v>0</v>
      </c>
    </row>
    <row r="2627" spans="1:16" x14ac:dyDescent="0.2">
      <c r="A2627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G2627">
        <v>704</v>
      </c>
      <c r="H2627">
        <v>700</v>
      </c>
      <c r="I2627">
        <v>0</v>
      </c>
      <c r="J2627">
        <v>0</v>
      </c>
      <c r="K2627">
        <v>696</v>
      </c>
      <c r="L2627">
        <f>IF(表2_24[[#This Row],[IF_PC]]&lt;&gt;表2_24[[#This Row],[你的IF]],1,0)</f>
        <v>0</v>
      </c>
      <c r="M2627">
        <f>IF(表2_24[[#This Row],[ID_PC]]&lt;&gt;表2_24[[#This Row],[你的ID]],1,0)</f>
        <v>0</v>
      </c>
      <c r="N2627">
        <f>IF(表2_24[[#This Row],[EX_PC]]&lt;&gt;表2_24[[#This Row],[你的EX]],1,0)</f>
        <v>0</v>
      </c>
      <c r="O2627">
        <f>IF(表2_24[[#This Row],[MEM_PC]]&lt;&gt;表2_24[[#This Row],[你的MEM]],1,0)</f>
        <v>0</v>
      </c>
      <c r="P2627">
        <f>IF(表2_24[[#This Row],[WB_PC]]&lt;&gt;表2_24[[#This Row],[你的WB]],1,0)</f>
        <v>0</v>
      </c>
    </row>
    <row r="2628" spans="1:16" x14ac:dyDescent="0.2">
      <c r="A2628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G2628">
        <v>708</v>
      </c>
      <c r="H2628">
        <v>704</v>
      </c>
      <c r="I2628">
        <v>700</v>
      </c>
      <c r="J2628">
        <v>0</v>
      </c>
      <c r="K2628">
        <v>0</v>
      </c>
      <c r="L2628">
        <f>IF(表2_24[[#This Row],[IF_PC]]&lt;&gt;表2_24[[#This Row],[你的IF]],1,0)</f>
        <v>0</v>
      </c>
      <c r="M2628">
        <f>IF(表2_24[[#This Row],[ID_PC]]&lt;&gt;表2_24[[#This Row],[你的ID]],1,0)</f>
        <v>0</v>
      </c>
      <c r="N2628">
        <f>IF(表2_24[[#This Row],[EX_PC]]&lt;&gt;表2_24[[#This Row],[你的EX]],1,0)</f>
        <v>0</v>
      </c>
      <c r="O2628">
        <f>IF(表2_24[[#This Row],[MEM_PC]]&lt;&gt;表2_24[[#This Row],[你的MEM]],1,0)</f>
        <v>0</v>
      </c>
      <c r="P2628">
        <f>IF(表2_24[[#This Row],[WB_PC]]&lt;&gt;表2_24[[#This Row],[你的WB]],1,0)</f>
        <v>0</v>
      </c>
    </row>
    <row r="2629" spans="1:16" x14ac:dyDescent="0.2">
      <c r="A2629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G2629">
        <v>712</v>
      </c>
      <c r="H2629">
        <v>708</v>
      </c>
      <c r="I2629">
        <v>704</v>
      </c>
      <c r="J2629">
        <v>700</v>
      </c>
      <c r="K2629">
        <v>0</v>
      </c>
      <c r="L2629">
        <f>IF(表2_24[[#This Row],[IF_PC]]&lt;&gt;表2_24[[#This Row],[你的IF]],1,0)</f>
        <v>0</v>
      </c>
      <c r="M2629">
        <f>IF(表2_24[[#This Row],[ID_PC]]&lt;&gt;表2_24[[#This Row],[你的ID]],1,0)</f>
        <v>0</v>
      </c>
      <c r="N2629">
        <f>IF(表2_24[[#This Row],[EX_PC]]&lt;&gt;表2_24[[#This Row],[你的EX]],1,0)</f>
        <v>0</v>
      </c>
      <c r="O2629">
        <f>IF(表2_24[[#This Row],[MEM_PC]]&lt;&gt;表2_24[[#This Row],[你的MEM]],1,0)</f>
        <v>0</v>
      </c>
      <c r="P2629">
        <f>IF(表2_24[[#This Row],[WB_PC]]&lt;&gt;表2_24[[#This Row],[你的WB]],1,0)</f>
        <v>0</v>
      </c>
    </row>
    <row r="2630" spans="1:16" x14ac:dyDescent="0.2">
      <c r="A2630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G2630">
        <v>716</v>
      </c>
      <c r="H2630">
        <v>712</v>
      </c>
      <c r="I2630">
        <v>708</v>
      </c>
      <c r="J2630">
        <v>704</v>
      </c>
      <c r="K2630">
        <v>700</v>
      </c>
      <c r="L2630">
        <f>IF(表2_24[[#This Row],[IF_PC]]&lt;&gt;表2_24[[#This Row],[你的IF]],1,0)</f>
        <v>0</v>
      </c>
      <c r="M2630">
        <f>IF(表2_24[[#This Row],[ID_PC]]&lt;&gt;表2_24[[#This Row],[你的ID]],1,0)</f>
        <v>0</v>
      </c>
      <c r="N2630">
        <f>IF(表2_24[[#This Row],[EX_PC]]&lt;&gt;表2_24[[#This Row],[你的EX]],1,0)</f>
        <v>0</v>
      </c>
      <c r="O2630">
        <f>IF(表2_24[[#This Row],[MEM_PC]]&lt;&gt;表2_24[[#This Row],[你的MEM]],1,0)</f>
        <v>0</v>
      </c>
      <c r="P2630">
        <f>IF(表2_24[[#This Row],[WB_PC]]&lt;&gt;表2_24[[#This Row],[你的WB]],1,0)</f>
        <v>0</v>
      </c>
    </row>
    <row r="2631" spans="1:16" x14ac:dyDescent="0.2">
      <c r="A2631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G2631">
        <v>716</v>
      </c>
      <c r="H2631">
        <v>712</v>
      </c>
      <c r="I2631">
        <v>0</v>
      </c>
      <c r="J2631">
        <v>708</v>
      </c>
      <c r="K2631">
        <v>704</v>
      </c>
      <c r="L2631">
        <f>IF(表2_24[[#This Row],[IF_PC]]&lt;&gt;表2_24[[#This Row],[你的IF]],1,0)</f>
        <v>0</v>
      </c>
      <c r="M2631">
        <f>IF(表2_24[[#This Row],[ID_PC]]&lt;&gt;表2_24[[#This Row],[你的ID]],1,0)</f>
        <v>0</v>
      </c>
      <c r="N2631">
        <f>IF(表2_24[[#This Row],[EX_PC]]&lt;&gt;表2_24[[#This Row],[你的EX]],1,0)</f>
        <v>0</v>
      </c>
      <c r="O2631">
        <f>IF(表2_24[[#This Row],[MEM_PC]]&lt;&gt;表2_24[[#This Row],[你的MEM]],1,0)</f>
        <v>0</v>
      </c>
      <c r="P2631">
        <f>IF(表2_24[[#This Row],[WB_PC]]&lt;&gt;表2_24[[#This Row],[你的WB]],1,0)</f>
        <v>0</v>
      </c>
    </row>
    <row r="2632" spans="1:16" x14ac:dyDescent="0.2">
      <c r="A2632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G2632">
        <v>716</v>
      </c>
      <c r="H2632">
        <v>712</v>
      </c>
      <c r="I2632">
        <v>0</v>
      </c>
      <c r="J2632">
        <v>0</v>
      </c>
      <c r="K2632">
        <v>708</v>
      </c>
      <c r="L2632">
        <f>IF(表2_24[[#This Row],[IF_PC]]&lt;&gt;表2_24[[#This Row],[你的IF]],1,0)</f>
        <v>0</v>
      </c>
      <c r="M2632">
        <f>IF(表2_24[[#This Row],[ID_PC]]&lt;&gt;表2_24[[#This Row],[你的ID]],1,0)</f>
        <v>0</v>
      </c>
      <c r="N2632">
        <f>IF(表2_24[[#This Row],[EX_PC]]&lt;&gt;表2_24[[#This Row],[你的EX]],1,0)</f>
        <v>0</v>
      </c>
      <c r="O2632">
        <f>IF(表2_24[[#This Row],[MEM_PC]]&lt;&gt;表2_24[[#This Row],[你的MEM]],1,0)</f>
        <v>0</v>
      </c>
      <c r="P2632">
        <f>IF(表2_24[[#This Row],[WB_PC]]&lt;&gt;表2_24[[#This Row],[你的WB]],1,0)</f>
        <v>0</v>
      </c>
    </row>
    <row r="2633" spans="1:16" x14ac:dyDescent="0.2">
      <c r="A2633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G2633">
        <v>720</v>
      </c>
      <c r="H2633">
        <v>716</v>
      </c>
      <c r="I2633">
        <v>712</v>
      </c>
      <c r="J2633">
        <v>0</v>
      </c>
      <c r="K2633">
        <v>0</v>
      </c>
      <c r="L2633">
        <f>IF(表2_24[[#This Row],[IF_PC]]&lt;&gt;表2_24[[#This Row],[你的IF]],1,0)</f>
        <v>0</v>
      </c>
      <c r="M2633">
        <f>IF(表2_24[[#This Row],[ID_PC]]&lt;&gt;表2_24[[#This Row],[你的ID]],1,0)</f>
        <v>0</v>
      </c>
      <c r="N2633">
        <f>IF(表2_24[[#This Row],[EX_PC]]&lt;&gt;表2_24[[#This Row],[你的EX]],1,0)</f>
        <v>0</v>
      </c>
      <c r="O2633">
        <f>IF(表2_24[[#This Row],[MEM_PC]]&lt;&gt;表2_24[[#This Row],[你的MEM]],1,0)</f>
        <v>0</v>
      </c>
      <c r="P2633">
        <f>IF(表2_24[[#This Row],[WB_PC]]&lt;&gt;表2_24[[#This Row],[你的WB]],1,0)</f>
        <v>0</v>
      </c>
    </row>
    <row r="2634" spans="1:16" x14ac:dyDescent="0.2">
      <c r="A2634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G2634">
        <v>724</v>
      </c>
      <c r="H2634">
        <v>720</v>
      </c>
      <c r="I2634">
        <v>716</v>
      </c>
      <c r="J2634">
        <v>712</v>
      </c>
      <c r="K2634">
        <v>0</v>
      </c>
      <c r="L2634">
        <f>IF(表2_24[[#This Row],[IF_PC]]&lt;&gt;表2_24[[#This Row],[你的IF]],1,0)</f>
        <v>0</v>
      </c>
      <c r="M2634">
        <f>IF(表2_24[[#This Row],[ID_PC]]&lt;&gt;表2_24[[#This Row],[你的ID]],1,0)</f>
        <v>0</v>
      </c>
      <c r="N2634">
        <f>IF(表2_24[[#This Row],[EX_PC]]&lt;&gt;表2_24[[#This Row],[你的EX]],1,0)</f>
        <v>0</v>
      </c>
      <c r="O2634">
        <f>IF(表2_24[[#This Row],[MEM_PC]]&lt;&gt;表2_24[[#This Row],[你的MEM]],1,0)</f>
        <v>0</v>
      </c>
      <c r="P2634">
        <f>IF(表2_24[[#This Row],[WB_PC]]&lt;&gt;表2_24[[#This Row],[你的WB]],1,0)</f>
        <v>0</v>
      </c>
    </row>
    <row r="2635" spans="1:16" x14ac:dyDescent="0.2">
      <c r="A2635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G2635">
        <v>728</v>
      </c>
      <c r="H2635">
        <v>724</v>
      </c>
      <c r="I2635">
        <v>720</v>
      </c>
      <c r="J2635">
        <v>716</v>
      </c>
      <c r="K2635">
        <v>712</v>
      </c>
      <c r="L2635">
        <f>IF(表2_24[[#This Row],[IF_PC]]&lt;&gt;表2_24[[#This Row],[你的IF]],1,0)</f>
        <v>0</v>
      </c>
      <c r="M2635">
        <f>IF(表2_24[[#This Row],[ID_PC]]&lt;&gt;表2_24[[#This Row],[你的ID]],1,0)</f>
        <v>0</v>
      </c>
      <c r="N2635">
        <f>IF(表2_24[[#This Row],[EX_PC]]&lt;&gt;表2_24[[#This Row],[你的EX]],1,0)</f>
        <v>0</v>
      </c>
      <c r="O2635">
        <f>IF(表2_24[[#This Row],[MEM_PC]]&lt;&gt;表2_24[[#This Row],[你的MEM]],1,0)</f>
        <v>0</v>
      </c>
      <c r="P2635">
        <f>IF(表2_24[[#This Row],[WB_PC]]&lt;&gt;表2_24[[#This Row],[你的WB]],1,0)</f>
        <v>0</v>
      </c>
    </row>
    <row r="2636" spans="1:16" x14ac:dyDescent="0.2">
      <c r="A2636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G2636">
        <v>728</v>
      </c>
      <c r="H2636">
        <v>724</v>
      </c>
      <c r="I2636">
        <v>0</v>
      </c>
      <c r="J2636">
        <v>720</v>
      </c>
      <c r="K2636">
        <v>716</v>
      </c>
      <c r="L2636">
        <f>IF(表2_24[[#This Row],[IF_PC]]&lt;&gt;表2_24[[#This Row],[你的IF]],1,0)</f>
        <v>0</v>
      </c>
      <c r="M2636">
        <f>IF(表2_24[[#This Row],[ID_PC]]&lt;&gt;表2_24[[#This Row],[你的ID]],1,0)</f>
        <v>0</v>
      </c>
      <c r="N2636">
        <f>IF(表2_24[[#This Row],[EX_PC]]&lt;&gt;表2_24[[#This Row],[你的EX]],1,0)</f>
        <v>0</v>
      </c>
      <c r="O2636">
        <f>IF(表2_24[[#This Row],[MEM_PC]]&lt;&gt;表2_24[[#This Row],[你的MEM]],1,0)</f>
        <v>0</v>
      </c>
      <c r="P2636">
        <f>IF(表2_24[[#This Row],[WB_PC]]&lt;&gt;表2_24[[#This Row],[你的WB]],1,0)</f>
        <v>0</v>
      </c>
    </row>
    <row r="2637" spans="1:16" x14ac:dyDescent="0.2">
      <c r="A2637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G2637">
        <v>728</v>
      </c>
      <c r="H2637">
        <v>724</v>
      </c>
      <c r="I2637">
        <v>0</v>
      </c>
      <c r="J2637">
        <v>0</v>
      </c>
      <c r="K2637">
        <v>720</v>
      </c>
      <c r="L2637">
        <f>IF(表2_24[[#This Row],[IF_PC]]&lt;&gt;表2_24[[#This Row],[你的IF]],1,0)</f>
        <v>0</v>
      </c>
      <c r="M2637">
        <f>IF(表2_24[[#This Row],[ID_PC]]&lt;&gt;表2_24[[#This Row],[你的ID]],1,0)</f>
        <v>0</v>
      </c>
      <c r="N2637">
        <f>IF(表2_24[[#This Row],[EX_PC]]&lt;&gt;表2_24[[#This Row],[你的EX]],1,0)</f>
        <v>0</v>
      </c>
      <c r="O2637">
        <f>IF(表2_24[[#This Row],[MEM_PC]]&lt;&gt;表2_24[[#This Row],[你的MEM]],1,0)</f>
        <v>0</v>
      </c>
      <c r="P2637">
        <f>IF(表2_24[[#This Row],[WB_PC]]&lt;&gt;表2_24[[#This Row],[你的WB]],1,0)</f>
        <v>0</v>
      </c>
    </row>
    <row r="2638" spans="1:16" x14ac:dyDescent="0.2">
      <c r="A2638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G2638">
        <v>732</v>
      </c>
      <c r="H2638">
        <v>728</v>
      </c>
      <c r="I2638">
        <v>724</v>
      </c>
      <c r="J2638">
        <v>0</v>
      </c>
      <c r="K2638">
        <v>0</v>
      </c>
      <c r="L2638">
        <f>IF(表2_24[[#This Row],[IF_PC]]&lt;&gt;表2_24[[#This Row],[你的IF]],1,0)</f>
        <v>0</v>
      </c>
      <c r="M2638">
        <f>IF(表2_24[[#This Row],[ID_PC]]&lt;&gt;表2_24[[#This Row],[你的ID]],1,0)</f>
        <v>0</v>
      </c>
      <c r="N2638">
        <f>IF(表2_24[[#This Row],[EX_PC]]&lt;&gt;表2_24[[#This Row],[你的EX]],1,0)</f>
        <v>0</v>
      </c>
      <c r="O2638">
        <f>IF(表2_24[[#This Row],[MEM_PC]]&lt;&gt;表2_24[[#This Row],[你的MEM]],1,0)</f>
        <v>0</v>
      </c>
      <c r="P2638">
        <f>IF(表2_24[[#This Row],[WB_PC]]&lt;&gt;表2_24[[#This Row],[你的WB]],1,0)</f>
        <v>0</v>
      </c>
    </row>
    <row r="2639" spans="1:16" x14ac:dyDescent="0.2">
      <c r="A2639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G2639">
        <v>672</v>
      </c>
      <c r="H2639">
        <v>0</v>
      </c>
      <c r="I2639">
        <v>0</v>
      </c>
      <c r="J2639">
        <v>724</v>
      </c>
      <c r="K2639">
        <v>0</v>
      </c>
      <c r="L2639">
        <f>IF(表2_24[[#This Row],[IF_PC]]&lt;&gt;表2_24[[#This Row],[你的IF]],1,0)</f>
        <v>0</v>
      </c>
      <c r="M2639">
        <f>IF(表2_24[[#This Row],[ID_PC]]&lt;&gt;表2_24[[#This Row],[你的ID]],1,0)</f>
        <v>0</v>
      </c>
      <c r="N2639">
        <f>IF(表2_24[[#This Row],[EX_PC]]&lt;&gt;表2_24[[#This Row],[你的EX]],1,0)</f>
        <v>0</v>
      </c>
      <c r="O2639">
        <f>IF(表2_24[[#This Row],[MEM_PC]]&lt;&gt;表2_24[[#This Row],[你的MEM]],1,0)</f>
        <v>0</v>
      </c>
      <c r="P2639">
        <f>IF(表2_24[[#This Row],[WB_PC]]&lt;&gt;表2_24[[#This Row],[你的WB]],1,0)</f>
        <v>0</v>
      </c>
    </row>
    <row r="2640" spans="1:16" x14ac:dyDescent="0.2">
      <c r="A2640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G2640">
        <v>676</v>
      </c>
      <c r="H2640">
        <v>672</v>
      </c>
      <c r="I2640">
        <v>0</v>
      </c>
      <c r="J2640">
        <v>0</v>
      </c>
      <c r="K2640">
        <v>724</v>
      </c>
      <c r="L2640">
        <f>IF(表2_24[[#This Row],[IF_PC]]&lt;&gt;表2_24[[#This Row],[你的IF]],1,0)</f>
        <v>0</v>
      </c>
      <c r="M2640">
        <f>IF(表2_24[[#This Row],[ID_PC]]&lt;&gt;表2_24[[#This Row],[你的ID]],1,0)</f>
        <v>0</v>
      </c>
      <c r="N2640">
        <f>IF(表2_24[[#This Row],[EX_PC]]&lt;&gt;表2_24[[#This Row],[你的EX]],1,0)</f>
        <v>0</v>
      </c>
      <c r="O2640">
        <f>IF(表2_24[[#This Row],[MEM_PC]]&lt;&gt;表2_24[[#This Row],[你的MEM]],1,0)</f>
        <v>0</v>
      </c>
      <c r="P2640">
        <f>IF(表2_24[[#This Row],[WB_PC]]&lt;&gt;表2_24[[#This Row],[你的WB]],1,0)</f>
        <v>0</v>
      </c>
    </row>
    <row r="2641" spans="1:16" x14ac:dyDescent="0.2">
      <c r="A2641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G2641">
        <v>680</v>
      </c>
      <c r="H2641">
        <v>676</v>
      </c>
      <c r="I2641">
        <v>672</v>
      </c>
      <c r="J2641">
        <v>0</v>
      </c>
      <c r="K2641">
        <v>0</v>
      </c>
      <c r="L2641">
        <f>IF(表2_24[[#This Row],[IF_PC]]&lt;&gt;表2_24[[#This Row],[你的IF]],1,0)</f>
        <v>0</v>
      </c>
      <c r="M2641">
        <f>IF(表2_24[[#This Row],[ID_PC]]&lt;&gt;表2_24[[#This Row],[你的ID]],1,0)</f>
        <v>0</v>
      </c>
      <c r="N2641">
        <f>IF(表2_24[[#This Row],[EX_PC]]&lt;&gt;表2_24[[#This Row],[你的EX]],1,0)</f>
        <v>0</v>
      </c>
      <c r="O2641">
        <f>IF(表2_24[[#This Row],[MEM_PC]]&lt;&gt;表2_24[[#This Row],[你的MEM]],1,0)</f>
        <v>0</v>
      </c>
      <c r="P2641">
        <f>IF(表2_24[[#This Row],[WB_PC]]&lt;&gt;表2_24[[#This Row],[你的WB]],1,0)</f>
        <v>0</v>
      </c>
    </row>
    <row r="2642" spans="1:16" x14ac:dyDescent="0.2">
      <c r="A2642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G2642">
        <v>684</v>
      </c>
      <c r="H2642">
        <v>680</v>
      </c>
      <c r="I2642">
        <v>676</v>
      </c>
      <c r="J2642">
        <v>672</v>
      </c>
      <c r="K2642">
        <v>0</v>
      </c>
      <c r="L2642">
        <f>IF(表2_24[[#This Row],[IF_PC]]&lt;&gt;表2_24[[#This Row],[你的IF]],1,0)</f>
        <v>0</v>
      </c>
      <c r="M2642">
        <f>IF(表2_24[[#This Row],[ID_PC]]&lt;&gt;表2_24[[#This Row],[你的ID]],1,0)</f>
        <v>0</v>
      </c>
      <c r="N2642">
        <f>IF(表2_24[[#This Row],[EX_PC]]&lt;&gt;表2_24[[#This Row],[你的EX]],1,0)</f>
        <v>0</v>
      </c>
      <c r="O2642">
        <f>IF(表2_24[[#This Row],[MEM_PC]]&lt;&gt;表2_24[[#This Row],[你的MEM]],1,0)</f>
        <v>0</v>
      </c>
      <c r="P2642">
        <f>IF(表2_24[[#This Row],[WB_PC]]&lt;&gt;表2_24[[#This Row],[你的WB]],1,0)</f>
        <v>0</v>
      </c>
    </row>
    <row r="2643" spans="1:16" x14ac:dyDescent="0.2">
      <c r="A2643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G2643">
        <v>684</v>
      </c>
      <c r="H2643">
        <v>680</v>
      </c>
      <c r="I2643">
        <v>0</v>
      </c>
      <c r="J2643">
        <v>676</v>
      </c>
      <c r="K2643">
        <v>672</v>
      </c>
      <c r="L2643">
        <f>IF(表2_24[[#This Row],[IF_PC]]&lt;&gt;表2_24[[#This Row],[你的IF]],1,0)</f>
        <v>0</v>
      </c>
      <c r="M2643">
        <f>IF(表2_24[[#This Row],[ID_PC]]&lt;&gt;表2_24[[#This Row],[你的ID]],1,0)</f>
        <v>0</v>
      </c>
      <c r="N2643">
        <f>IF(表2_24[[#This Row],[EX_PC]]&lt;&gt;表2_24[[#This Row],[你的EX]],1,0)</f>
        <v>0</v>
      </c>
      <c r="O2643">
        <f>IF(表2_24[[#This Row],[MEM_PC]]&lt;&gt;表2_24[[#This Row],[你的MEM]],1,0)</f>
        <v>0</v>
      </c>
      <c r="P2643">
        <f>IF(表2_24[[#This Row],[WB_PC]]&lt;&gt;表2_24[[#This Row],[你的WB]],1,0)</f>
        <v>0</v>
      </c>
    </row>
    <row r="2644" spans="1:16" x14ac:dyDescent="0.2">
      <c r="A2644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G2644">
        <v>684</v>
      </c>
      <c r="H2644">
        <v>680</v>
      </c>
      <c r="I2644">
        <v>0</v>
      </c>
      <c r="J2644">
        <v>0</v>
      </c>
      <c r="K2644">
        <v>676</v>
      </c>
      <c r="L2644">
        <f>IF(表2_24[[#This Row],[IF_PC]]&lt;&gt;表2_24[[#This Row],[你的IF]],1,0)</f>
        <v>0</v>
      </c>
      <c r="M2644">
        <f>IF(表2_24[[#This Row],[ID_PC]]&lt;&gt;表2_24[[#This Row],[你的ID]],1,0)</f>
        <v>0</v>
      </c>
      <c r="N2644">
        <f>IF(表2_24[[#This Row],[EX_PC]]&lt;&gt;表2_24[[#This Row],[你的EX]],1,0)</f>
        <v>0</v>
      </c>
      <c r="O2644">
        <f>IF(表2_24[[#This Row],[MEM_PC]]&lt;&gt;表2_24[[#This Row],[你的MEM]],1,0)</f>
        <v>0</v>
      </c>
      <c r="P2644">
        <f>IF(表2_24[[#This Row],[WB_PC]]&lt;&gt;表2_24[[#This Row],[你的WB]],1,0)</f>
        <v>0</v>
      </c>
    </row>
    <row r="2645" spans="1:16" x14ac:dyDescent="0.2">
      <c r="A2645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G2645">
        <v>688</v>
      </c>
      <c r="H2645">
        <v>684</v>
      </c>
      <c r="I2645">
        <v>680</v>
      </c>
      <c r="J2645">
        <v>0</v>
      </c>
      <c r="K2645">
        <v>0</v>
      </c>
      <c r="L2645">
        <f>IF(表2_24[[#This Row],[IF_PC]]&lt;&gt;表2_24[[#This Row],[你的IF]],1,0)</f>
        <v>0</v>
      </c>
      <c r="M2645">
        <f>IF(表2_24[[#This Row],[ID_PC]]&lt;&gt;表2_24[[#This Row],[你的ID]],1,0)</f>
        <v>0</v>
      </c>
      <c r="N2645">
        <f>IF(表2_24[[#This Row],[EX_PC]]&lt;&gt;表2_24[[#This Row],[你的EX]],1,0)</f>
        <v>0</v>
      </c>
      <c r="O2645">
        <f>IF(表2_24[[#This Row],[MEM_PC]]&lt;&gt;表2_24[[#This Row],[你的MEM]],1,0)</f>
        <v>0</v>
      </c>
      <c r="P2645">
        <f>IF(表2_24[[#This Row],[WB_PC]]&lt;&gt;表2_24[[#This Row],[你的WB]],1,0)</f>
        <v>0</v>
      </c>
    </row>
    <row r="2646" spans="1:16" x14ac:dyDescent="0.2">
      <c r="A2646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G2646">
        <v>688</v>
      </c>
      <c r="H2646">
        <v>684</v>
      </c>
      <c r="I2646">
        <v>0</v>
      </c>
      <c r="J2646">
        <v>680</v>
      </c>
      <c r="K2646">
        <v>0</v>
      </c>
      <c r="L2646">
        <f>IF(表2_24[[#This Row],[IF_PC]]&lt;&gt;表2_24[[#This Row],[你的IF]],1,0)</f>
        <v>0</v>
      </c>
      <c r="M2646">
        <f>IF(表2_24[[#This Row],[ID_PC]]&lt;&gt;表2_24[[#This Row],[你的ID]],1,0)</f>
        <v>0</v>
      </c>
      <c r="N2646">
        <f>IF(表2_24[[#This Row],[EX_PC]]&lt;&gt;表2_24[[#This Row],[你的EX]],1,0)</f>
        <v>0</v>
      </c>
      <c r="O2646">
        <f>IF(表2_24[[#This Row],[MEM_PC]]&lt;&gt;表2_24[[#This Row],[你的MEM]],1,0)</f>
        <v>0</v>
      </c>
      <c r="P2646">
        <f>IF(表2_24[[#This Row],[WB_PC]]&lt;&gt;表2_24[[#This Row],[你的WB]],1,0)</f>
        <v>0</v>
      </c>
    </row>
    <row r="2647" spans="1:16" x14ac:dyDescent="0.2">
      <c r="A2647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G2647">
        <v>688</v>
      </c>
      <c r="H2647">
        <v>684</v>
      </c>
      <c r="I2647">
        <v>0</v>
      </c>
      <c r="J2647">
        <v>0</v>
      </c>
      <c r="K2647">
        <v>680</v>
      </c>
      <c r="L2647">
        <f>IF(表2_24[[#This Row],[IF_PC]]&lt;&gt;表2_24[[#This Row],[你的IF]],1,0)</f>
        <v>0</v>
      </c>
      <c r="M2647">
        <f>IF(表2_24[[#This Row],[ID_PC]]&lt;&gt;表2_24[[#This Row],[你的ID]],1,0)</f>
        <v>0</v>
      </c>
      <c r="N2647">
        <f>IF(表2_24[[#This Row],[EX_PC]]&lt;&gt;表2_24[[#This Row],[你的EX]],1,0)</f>
        <v>0</v>
      </c>
      <c r="O2647">
        <f>IF(表2_24[[#This Row],[MEM_PC]]&lt;&gt;表2_24[[#This Row],[你的MEM]],1,0)</f>
        <v>0</v>
      </c>
      <c r="P2647">
        <f>IF(表2_24[[#This Row],[WB_PC]]&lt;&gt;表2_24[[#This Row],[你的WB]],1,0)</f>
        <v>0</v>
      </c>
    </row>
    <row r="2648" spans="1:16" x14ac:dyDescent="0.2">
      <c r="A2648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G2648">
        <v>692</v>
      </c>
      <c r="H2648">
        <v>688</v>
      </c>
      <c r="I2648">
        <v>684</v>
      </c>
      <c r="J2648">
        <v>0</v>
      </c>
      <c r="K2648">
        <v>0</v>
      </c>
      <c r="L2648">
        <f>IF(表2_24[[#This Row],[IF_PC]]&lt;&gt;表2_24[[#This Row],[你的IF]],1,0)</f>
        <v>0</v>
      </c>
      <c r="M2648">
        <f>IF(表2_24[[#This Row],[ID_PC]]&lt;&gt;表2_24[[#This Row],[你的ID]],1,0)</f>
        <v>0</v>
      </c>
      <c r="N2648">
        <f>IF(表2_24[[#This Row],[EX_PC]]&lt;&gt;表2_24[[#This Row],[你的EX]],1,0)</f>
        <v>0</v>
      </c>
      <c r="O2648">
        <f>IF(表2_24[[#This Row],[MEM_PC]]&lt;&gt;表2_24[[#This Row],[你的MEM]],1,0)</f>
        <v>0</v>
      </c>
      <c r="P2648">
        <f>IF(表2_24[[#This Row],[WB_PC]]&lt;&gt;表2_24[[#This Row],[你的WB]],1,0)</f>
        <v>0</v>
      </c>
    </row>
    <row r="2649" spans="1:16" x14ac:dyDescent="0.2">
      <c r="A2649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G2649">
        <v>696</v>
      </c>
      <c r="H2649">
        <v>0</v>
      </c>
      <c r="I2649">
        <v>0</v>
      </c>
      <c r="J2649">
        <v>684</v>
      </c>
      <c r="K2649">
        <v>0</v>
      </c>
      <c r="L2649">
        <f>IF(表2_24[[#This Row],[IF_PC]]&lt;&gt;表2_24[[#This Row],[你的IF]],1,0)</f>
        <v>0</v>
      </c>
      <c r="M2649">
        <f>IF(表2_24[[#This Row],[ID_PC]]&lt;&gt;表2_24[[#This Row],[你的ID]],1,0)</f>
        <v>0</v>
      </c>
      <c r="N2649">
        <f>IF(表2_24[[#This Row],[EX_PC]]&lt;&gt;表2_24[[#This Row],[你的EX]],1,0)</f>
        <v>0</v>
      </c>
      <c r="O2649">
        <f>IF(表2_24[[#This Row],[MEM_PC]]&lt;&gt;表2_24[[#This Row],[你的MEM]],1,0)</f>
        <v>0</v>
      </c>
      <c r="P2649">
        <f>IF(表2_24[[#This Row],[WB_PC]]&lt;&gt;表2_24[[#This Row],[你的WB]],1,0)</f>
        <v>0</v>
      </c>
    </row>
    <row r="2650" spans="1:16" x14ac:dyDescent="0.2">
      <c r="A2650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G2650">
        <v>700</v>
      </c>
      <c r="H2650">
        <v>696</v>
      </c>
      <c r="I2650">
        <v>0</v>
      </c>
      <c r="J2650">
        <v>0</v>
      </c>
      <c r="K2650">
        <v>684</v>
      </c>
      <c r="L2650">
        <f>IF(表2_24[[#This Row],[IF_PC]]&lt;&gt;表2_24[[#This Row],[你的IF]],1,0)</f>
        <v>0</v>
      </c>
      <c r="M2650">
        <f>IF(表2_24[[#This Row],[ID_PC]]&lt;&gt;表2_24[[#This Row],[你的ID]],1,0)</f>
        <v>0</v>
      </c>
      <c r="N2650">
        <f>IF(表2_24[[#This Row],[EX_PC]]&lt;&gt;表2_24[[#This Row],[你的EX]],1,0)</f>
        <v>0</v>
      </c>
      <c r="O2650">
        <f>IF(表2_24[[#This Row],[MEM_PC]]&lt;&gt;表2_24[[#This Row],[你的MEM]],1,0)</f>
        <v>0</v>
      </c>
      <c r="P2650">
        <f>IF(表2_24[[#This Row],[WB_PC]]&lt;&gt;表2_24[[#This Row],[你的WB]],1,0)</f>
        <v>0</v>
      </c>
    </row>
    <row r="2651" spans="1:16" x14ac:dyDescent="0.2">
      <c r="A2651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G2651">
        <v>704</v>
      </c>
      <c r="H2651">
        <v>700</v>
      </c>
      <c r="I2651">
        <v>696</v>
      </c>
      <c r="J2651">
        <v>0</v>
      </c>
      <c r="K2651">
        <v>0</v>
      </c>
      <c r="L2651">
        <f>IF(表2_24[[#This Row],[IF_PC]]&lt;&gt;表2_24[[#This Row],[你的IF]],1,0)</f>
        <v>0</v>
      </c>
      <c r="M2651">
        <f>IF(表2_24[[#This Row],[ID_PC]]&lt;&gt;表2_24[[#This Row],[你的ID]],1,0)</f>
        <v>0</v>
      </c>
      <c r="N2651">
        <f>IF(表2_24[[#This Row],[EX_PC]]&lt;&gt;表2_24[[#This Row],[你的EX]],1,0)</f>
        <v>0</v>
      </c>
      <c r="O2651">
        <f>IF(表2_24[[#This Row],[MEM_PC]]&lt;&gt;表2_24[[#This Row],[你的MEM]],1,0)</f>
        <v>0</v>
      </c>
      <c r="P2651">
        <f>IF(表2_24[[#This Row],[WB_PC]]&lt;&gt;表2_24[[#This Row],[你的WB]],1,0)</f>
        <v>0</v>
      </c>
    </row>
    <row r="2652" spans="1:16" x14ac:dyDescent="0.2">
      <c r="A2652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G2652">
        <v>704</v>
      </c>
      <c r="H2652">
        <v>700</v>
      </c>
      <c r="I2652">
        <v>0</v>
      </c>
      <c r="J2652">
        <v>696</v>
      </c>
      <c r="K2652">
        <v>0</v>
      </c>
      <c r="L2652">
        <f>IF(表2_24[[#This Row],[IF_PC]]&lt;&gt;表2_24[[#This Row],[你的IF]],1,0)</f>
        <v>0</v>
      </c>
      <c r="M2652">
        <f>IF(表2_24[[#This Row],[ID_PC]]&lt;&gt;表2_24[[#This Row],[你的ID]],1,0)</f>
        <v>0</v>
      </c>
      <c r="N2652">
        <f>IF(表2_24[[#This Row],[EX_PC]]&lt;&gt;表2_24[[#This Row],[你的EX]],1,0)</f>
        <v>0</v>
      </c>
      <c r="O2652">
        <f>IF(表2_24[[#This Row],[MEM_PC]]&lt;&gt;表2_24[[#This Row],[你的MEM]],1,0)</f>
        <v>0</v>
      </c>
      <c r="P2652">
        <f>IF(表2_24[[#This Row],[WB_PC]]&lt;&gt;表2_24[[#This Row],[你的WB]],1,0)</f>
        <v>0</v>
      </c>
    </row>
    <row r="2653" spans="1:16" x14ac:dyDescent="0.2">
      <c r="A2653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G2653">
        <v>704</v>
      </c>
      <c r="H2653">
        <v>700</v>
      </c>
      <c r="I2653">
        <v>0</v>
      </c>
      <c r="J2653">
        <v>0</v>
      </c>
      <c r="K2653">
        <v>696</v>
      </c>
      <c r="L2653">
        <f>IF(表2_24[[#This Row],[IF_PC]]&lt;&gt;表2_24[[#This Row],[你的IF]],1,0)</f>
        <v>0</v>
      </c>
      <c r="M2653">
        <f>IF(表2_24[[#This Row],[ID_PC]]&lt;&gt;表2_24[[#This Row],[你的ID]],1,0)</f>
        <v>0</v>
      </c>
      <c r="N2653">
        <f>IF(表2_24[[#This Row],[EX_PC]]&lt;&gt;表2_24[[#This Row],[你的EX]],1,0)</f>
        <v>0</v>
      </c>
      <c r="O2653">
        <f>IF(表2_24[[#This Row],[MEM_PC]]&lt;&gt;表2_24[[#This Row],[你的MEM]],1,0)</f>
        <v>0</v>
      </c>
      <c r="P2653">
        <f>IF(表2_24[[#This Row],[WB_PC]]&lt;&gt;表2_24[[#This Row],[你的WB]],1,0)</f>
        <v>0</v>
      </c>
    </row>
    <row r="2654" spans="1:16" x14ac:dyDescent="0.2">
      <c r="A2654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G2654">
        <v>708</v>
      </c>
      <c r="H2654">
        <v>704</v>
      </c>
      <c r="I2654">
        <v>700</v>
      </c>
      <c r="J2654">
        <v>0</v>
      </c>
      <c r="K2654">
        <v>0</v>
      </c>
      <c r="L2654">
        <f>IF(表2_24[[#This Row],[IF_PC]]&lt;&gt;表2_24[[#This Row],[你的IF]],1,0)</f>
        <v>0</v>
      </c>
      <c r="M2654">
        <f>IF(表2_24[[#This Row],[ID_PC]]&lt;&gt;表2_24[[#This Row],[你的ID]],1,0)</f>
        <v>0</v>
      </c>
      <c r="N2654">
        <f>IF(表2_24[[#This Row],[EX_PC]]&lt;&gt;表2_24[[#This Row],[你的EX]],1,0)</f>
        <v>0</v>
      </c>
      <c r="O2654">
        <f>IF(表2_24[[#This Row],[MEM_PC]]&lt;&gt;表2_24[[#This Row],[你的MEM]],1,0)</f>
        <v>0</v>
      </c>
      <c r="P2654">
        <f>IF(表2_24[[#This Row],[WB_PC]]&lt;&gt;表2_24[[#This Row],[你的WB]],1,0)</f>
        <v>0</v>
      </c>
    </row>
    <row r="2655" spans="1:16" x14ac:dyDescent="0.2">
      <c r="A2655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G2655">
        <v>672</v>
      </c>
      <c r="H2655">
        <v>0</v>
      </c>
      <c r="I2655">
        <v>0</v>
      </c>
      <c r="J2655">
        <v>700</v>
      </c>
      <c r="K2655">
        <v>0</v>
      </c>
      <c r="L2655">
        <f>IF(表2_24[[#This Row],[IF_PC]]&lt;&gt;表2_24[[#This Row],[你的IF]],1,0)</f>
        <v>0</v>
      </c>
      <c r="M2655">
        <f>IF(表2_24[[#This Row],[ID_PC]]&lt;&gt;表2_24[[#This Row],[你的ID]],1,0)</f>
        <v>0</v>
      </c>
      <c r="N2655">
        <f>IF(表2_24[[#This Row],[EX_PC]]&lt;&gt;表2_24[[#This Row],[你的EX]],1,0)</f>
        <v>0</v>
      </c>
      <c r="O2655">
        <f>IF(表2_24[[#This Row],[MEM_PC]]&lt;&gt;表2_24[[#This Row],[你的MEM]],1,0)</f>
        <v>0</v>
      </c>
      <c r="P2655">
        <f>IF(表2_24[[#This Row],[WB_PC]]&lt;&gt;表2_24[[#This Row],[你的WB]],1,0)</f>
        <v>0</v>
      </c>
    </row>
    <row r="2656" spans="1:16" x14ac:dyDescent="0.2">
      <c r="A2656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G2656">
        <v>676</v>
      </c>
      <c r="H2656">
        <v>672</v>
      </c>
      <c r="I2656">
        <v>0</v>
      </c>
      <c r="J2656">
        <v>0</v>
      </c>
      <c r="K2656">
        <v>700</v>
      </c>
      <c r="L2656">
        <f>IF(表2_24[[#This Row],[IF_PC]]&lt;&gt;表2_24[[#This Row],[你的IF]],1,0)</f>
        <v>0</v>
      </c>
      <c r="M2656">
        <f>IF(表2_24[[#This Row],[ID_PC]]&lt;&gt;表2_24[[#This Row],[你的ID]],1,0)</f>
        <v>0</v>
      </c>
      <c r="N2656">
        <f>IF(表2_24[[#This Row],[EX_PC]]&lt;&gt;表2_24[[#This Row],[你的EX]],1,0)</f>
        <v>0</v>
      </c>
      <c r="O2656">
        <f>IF(表2_24[[#This Row],[MEM_PC]]&lt;&gt;表2_24[[#This Row],[你的MEM]],1,0)</f>
        <v>0</v>
      </c>
      <c r="P2656">
        <f>IF(表2_24[[#This Row],[WB_PC]]&lt;&gt;表2_24[[#This Row],[你的WB]],1,0)</f>
        <v>0</v>
      </c>
    </row>
    <row r="2657" spans="1:16" x14ac:dyDescent="0.2">
      <c r="A2657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G2657">
        <v>680</v>
      </c>
      <c r="H2657">
        <v>676</v>
      </c>
      <c r="I2657">
        <v>672</v>
      </c>
      <c r="J2657">
        <v>0</v>
      </c>
      <c r="K2657">
        <v>0</v>
      </c>
      <c r="L2657">
        <f>IF(表2_24[[#This Row],[IF_PC]]&lt;&gt;表2_24[[#This Row],[你的IF]],1,0)</f>
        <v>0</v>
      </c>
      <c r="M2657">
        <f>IF(表2_24[[#This Row],[ID_PC]]&lt;&gt;表2_24[[#This Row],[你的ID]],1,0)</f>
        <v>0</v>
      </c>
      <c r="N2657">
        <f>IF(表2_24[[#This Row],[EX_PC]]&lt;&gt;表2_24[[#This Row],[你的EX]],1,0)</f>
        <v>0</v>
      </c>
      <c r="O2657">
        <f>IF(表2_24[[#This Row],[MEM_PC]]&lt;&gt;表2_24[[#This Row],[你的MEM]],1,0)</f>
        <v>0</v>
      </c>
      <c r="P2657">
        <f>IF(表2_24[[#This Row],[WB_PC]]&lt;&gt;表2_24[[#This Row],[你的WB]],1,0)</f>
        <v>0</v>
      </c>
    </row>
    <row r="2658" spans="1:16" x14ac:dyDescent="0.2">
      <c r="A2658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G2658">
        <v>684</v>
      </c>
      <c r="H2658">
        <v>680</v>
      </c>
      <c r="I2658">
        <v>676</v>
      </c>
      <c r="J2658">
        <v>672</v>
      </c>
      <c r="K2658">
        <v>0</v>
      </c>
      <c r="L2658">
        <f>IF(表2_24[[#This Row],[IF_PC]]&lt;&gt;表2_24[[#This Row],[你的IF]],1,0)</f>
        <v>0</v>
      </c>
      <c r="M2658">
        <f>IF(表2_24[[#This Row],[ID_PC]]&lt;&gt;表2_24[[#This Row],[你的ID]],1,0)</f>
        <v>0</v>
      </c>
      <c r="N2658">
        <f>IF(表2_24[[#This Row],[EX_PC]]&lt;&gt;表2_24[[#This Row],[你的EX]],1,0)</f>
        <v>0</v>
      </c>
      <c r="O2658">
        <f>IF(表2_24[[#This Row],[MEM_PC]]&lt;&gt;表2_24[[#This Row],[你的MEM]],1,0)</f>
        <v>0</v>
      </c>
      <c r="P2658">
        <f>IF(表2_24[[#This Row],[WB_PC]]&lt;&gt;表2_24[[#This Row],[你的WB]],1,0)</f>
        <v>0</v>
      </c>
    </row>
    <row r="2659" spans="1:16" x14ac:dyDescent="0.2">
      <c r="A2659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G2659">
        <v>684</v>
      </c>
      <c r="H2659">
        <v>680</v>
      </c>
      <c r="I2659">
        <v>0</v>
      </c>
      <c r="J2659">
        <v>676</v>
      </c>
      <c r="K2659">
        <v>672</v>
      </c>
      <c r="L2659">
        <f>IF(表2_24[[#This Row],[IF_PC]]&lt;&gt;表2_24[[#This Row],[你的IF]],1,0)</f>
        <v>0</v>
      </c>
      <c r="M2659">
        <f>IF(表2_24[[#This Row],[ID_PC]]&lt;&gt;表2_24[[#This Row],[你的ID]],1,0)</f>
        <v>0</v>
      </c>
      <c r="N2659">
        <f>IF(表2_24[[#This Row],[EX_PC]]&lt;&gt;表2_24[[#This Row],[你的EX]],1,0)</f>
        <v>0</v>
      </c>
      <c r="O2659">
        <f>IF(表2_24[[#This Row],[MEM_PC]]&lt;&gt;表2_24[[#This Row],[你的MEM]],1,0)</f>
        <v>0</v>
      </c>
      <c r="P2659">
        <f>IF(表2_24[[#This Row],[WB_PC]]&lt;&gt;表2_24[[#This Row],[你的WB]],1,0)</f>
        <v>0</v>
      </c>
    </row>
    <row r="2660" spans="1:16" x14ac:dyDescent="0.2">
      <c r="A2660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G2660">
        <v>684</v>
      </c>
      <c r="H2660">
        <v>680</v>
      </c>
      <c r="I2660">
        <v>0</v>
      </c>
      <c r="J2660">
        <v>0</v>
      </c>
      <c r="K2660">
        <v>676</v>
      </c>
      <c r="L2660">
        <f>IF(表2_24[[#This Row],[IF_PC]]&lt;&gt;表2_24[[#This Row],[你的IF]],1,0)</f>
        <v>0</v>
      </c>
      <c r="M2660">
        <f>IF(表2_24[[#This Row],[ID_PC]]&lt;&gt;表2_24[[#This Row],[你的ID]],1,0)</f>
        <v>0</v>
      </c>
      <c r="N2660">
        <f>IF(表2_24[[#This Row],[EX_PC]]&lt;&gt;表2_24[[#This Row],[你的EX]],1,0)</f>
        <v>0</v>
      </c>
      <c r="O2660">
        <f>IF(表2_24[[#This Row],[MEM_PC]]&lt;&gt;表2_24[[#This Row],[你的MEM]],1,0)</f>
        <v>0</v>
      </c>
      <c r="P2660">
        <f>IF(表2_24[[#This Row],[WB_PC]]&lt;&gt;表2_24[[#This Row],[你的WB]],1,0)</f>
        <v>0</v>
      </c>
    </row>
    <row r="2661" spans="1:16" x14ac:dyDescent="0.2">
      <c r="A2661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G2661">
        <v>688</v>
      </c>
      <c r="H2661">
        <v>684</v>
      </c>
      <c r="I2661">
        <v>680</v>
      </c>
      <c r="J2661">
        <v>0</v>
      </c>
      <c r="K2661">
        <v>0</v>
      </c>
      <c r="L2661">
        <f>IF(表2_24[[#This Row],[IF_PC]]&lt;&gt;表2_24[[#This Row],[你的IF]],1,0)</f>
        <v>0</v>
      </c>
      <c r="M2661">
        <f>IF(表2_24[[#This Row],[ID_PC]]&lt;&gt;表2_24[[#This Row],[你的ID]],1,0)</f>
        <v>0</v>
      </c>
      <c r="N2661">
        <f>IF(表2_24[[#This Row],[EX_PC]]&lt;&gt;表2_24[[#This Row],[你的EX]],1,0)</f>
        <v>0</v>
      </c>
      <c r="O2661">
        <f>IF(表2_24[[#This Row],[MEM_PC]]&lt;&gt;表2_24[[#This Row],[你的MEM]],1,0)</f>
        <v>0</v>
      </c>
      <c r="P2661">
        <f>IF(表2_24[[#This Row],[WB_PC]]&lt;&gt;表2_24[[#This Row],[你的WB]],1,0)</f>
        <v>0</v>
      </c>
    </row>
    <row r="2662" spans="1:16" x14ac:dyDescent="0.2">
      <c r="A2662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G2662">
        <v>688</v>
      </c>
      <c r="H2662">
        <v>684</v>
      </c>
      <c r="I2662">
        <v>0</v>
      </c>
      <c r="J2662">
        <v>680</v>
      </c>
      <c r="K2662">
        <v>0</v>
      </c>
      <c r="L2662">
        <f>IF(表2_24[[#This Row],[IF_PC]]&lt;&gt;表2_24[[#This Row],[你的IF]],1,0)</f>
        <v>0</v>
      </c>
      <c r="M2662">
        <f>IF(表2_24[[#This Row],[ID_PC]]&lt;&gt;表2_24[[#This Row],[你的ID]],1,0)</f>
        <v>0</v>
      </c>
      <c r="N2662">
        <f>IF(表2_24[[#This Row],[EX_PC]]&lt;&gt;表2_24[[#This Row],[你的EX]],1,0)</f>
        <v>0</v>
      </c>
      <c r="O2662">
        <f>IF(表2_24[[#This Row],[MEM_PC]]&lt;&gt;表2_24[[#This Row],[你的MEM]],1,0)</f>
        <v>0</v>
      </c>
      <c r="P2662">
        <f>IF(表2_24[[#This Row],[WB_PC]]&lt;&gt;表2_24[[#This Row],[你的WB]],1,0)</f>
        <v>0</v>
      </c>
    </row>
    <row r="2663" spans="1:16" x14ac:dyDescent="0.2">
      <c r="A2663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G2663">
        <v>688</v>
      </c>
      <c r="H2663">
        <v>684</v>
      </c>
      <c r="I2663">
        <v>0</v>
      </c>
      <c r="J2663">
        <v>0</v>
      </c>
      <c r="K2663">
        <v>680</v>
      </c>
      <c r="L2663">
        <f>IF(表2_24[[#This Row],[IF_PC]]&lt;&gt;表2_24[[#This Row],[你的IF]],1,0)</f>
        <v>0</v>
      </c>
      <c r="M2663">
        <f>IF(表2_24[[#This Row],[ID_PC]]&lt;&gt;表2_24[[#This Row],[你的ID]],1,0)</f>
        <v>0</v>
      </c>
      <c r="N2663">
        <f>IF(表2_24[[#This Row],[EX_PC]]&lt;&gt;表2_24[[#This Row],[你的EX]],1,0)</f>
        <v>0</v>
      </c>
      <c r="O2663">
        <f>IF(表2_24[[#This Row],[MEM_PC]]&lt;&gt;表2_24[[#This Row],[你的MEM]],1,0)</f>
        <v>0</v>
      </c>
      <c r="P2663">
        <f>IF(表2_24[[#This Row],[WB_PC]]&lt;&gt;表2_24[[#This Row],[你的WB]],1,0)</f>
        <v>0</v>
      </c>
    </row>
    <row r="2664" spans="1:16" x14ac:dyDescent="0.2">
      <c r="A2664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G2664">
        <v>692</v>
      </c>
      <c r="H2664">
        <v>688</v>
      </c>
      <c r="I2664">
        <v>684</v>
      </c>
      <c r="J2664">
        <v>0</v>
      </c>
      <c r="K2664">
        <v>0</v>
      </c>
      <c r="L2664">
        <f>IF(表2_24[[#This Row],[IF_PC]]&lt;&gt;表2_24[[#This Row],[你的IF]],1,0)</f>
        <v>0</v>
      </c>
      <c r="M2664">
        <f>IF(表2_24[[#This Row],[ID_PC]]&lt;&gt;表2_24[[#This Row],[你的ID]],1,0)</f>
        <v>0</v>
      </c>
      <c r="N2664">
        <f>IF(表2_24[[#This Row],[EX_PC]]&lt;&gt;表2_24[[#This Row],[你的EX]],1,0)</f>
        <v>0</v>
      </c>
      <c r="O2664">
        <f>IF(表2_24[[#This Row],[MEM_PC]]&lt;&gt;表2_24[[#This Row],[你的MEM]],1,0)</f>
        <v>0</v>
      </c>
      <c r="P2664">
        <f>IF(表2_24[[#This Row],[WB_PC]]&lt;&gt;表2_24[[#This Row],[你的WB]],1,0)</f>
        <v>0</v>
      </c>
    </row>
    <row r="2665" spans="1:16" x14ac:dyDescent="0.2">
      <c r="A2665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G2665">
        <v>696</v>
      </c>
      <c r="H2665">
        <v>0</v>
      </c>
      <c r="I2665">
        <v>0</v>
      </c>
      <c r="J2665">
        <v>684</v>
      </c>
      <c r="K2665">
        <v>0</v>
      </c>
      <c r="L2665">
        <f>IF(表2_24[[#This Row],[IF_PC]]&lt;&gt;表2_24[[#This Row],[你的IF]],1,0)</f>
        <v>0</v>
      </c>
      <c r="M2665">
        <f>IF(表2_24[[#This Row],[ID_PC]]&lt;&gt;表2_24[[#This Row],[你的ID]],1,0)</f>
        <v>0</v>
      </c>
      <c r="N2665">
        <f>IF(表2_24[[#This Row],[EX_PC]]&lt;&gt;表2_24[[#This Row],[你的EX]],1,0)</f>
        <v>0</v>
      </c>
      <c r="O2665">
        <f>IF(表2_24[[#This Row],[MEM_PC]]&lt;&gt;表2_24[[#This Row],[你的MEM]],1,0)</f>
        <v>0</v>
      </c>
      <c r="P2665">
        <f>IF(表2_24[[#This Row],[WB_PC]]&lt;&gt;表2_24[[#This Row],[你的WB]],1,0)</f>
        <v>0</v>
      </c>
    </row>
    <row r="2666" spans="1:16" x14ac:dyDescent="0.2">
      <c r="A2666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G2666">
        <v>700</v>
      </c>
      <c r="H2666">
        <v>696</v>
      </c>
      <c r="I2666">
        <v>0</v>
      </c>
      <c r="J2666">
        <v>0</v>
      </c>
      <c r="K2666">
        <v>684</v>
      </c>
      <c r="L2666">
        <f>IF(表2_24[[#This Row],[IF_PC]]&lt;&gt;表2_24[[#This Row],[你的IF]],1,0)</f>
        <v>0</v>
      </c>
      <c r="M2666">
        <f>IF(表2_24[[#This Row],[ID_PC]]&lt;&gt;表2_24[[#This Row],[你的ID]],1,0)</f>
        <v>0</v>
      </c>
      <c r="N2666">
        <f>IF(表2_24[[#This Row],[EX_PC]]&lt;&gt;表2_24[[#This Row],[你的EX]],1,0)</f>
        <v>0</v>
      </c>
      <c r="O2666">
        <f>IF(表2_24[[#This Row],[MEM_PC]]&lt;&gt;表2_24[[#This Row],[你的MEM]],1,0)</f>
        <v>0</v>
      </c>
      <c r="P2666">
        <f>IF(表2_24[[#This Row],[WB_PC]]&lt;&gt;表2_24[[#This Row],[你的WB]],1,0)</f>
        <v>0</v>
      </c>
    </row>
    <row r="2667" spans="1:16" x14ac:dyDescent="0.2">
      <c r="A2667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G2667">
        <v>704</v>
      </c>
      <c r="H2667">
        <v>700</v>
      </c>
      <c r="I2667">
        <v>696</v>
      </c>
      <c r="J2667">
        <v>0</v>
      </c>
      <c r="K2667">
        <v>0</v>
      </c>
      <c r="L2667">
        <f>IF(表2_24[[#This Row],[IF_PC]]&lt;&gt;表2_24[[#This Row],[你的IF]],1,0)</f>
        <v>0</v>
      </c>
      <c r="M2667">
        <f>IF(表2_24[[#This Row],[ID_PC]]&lt;&gt;表2_24[[#This Row],[你的ID]],1,0)</f>
        <v>0</v>
      </c>
      <c r="N2667">
        <f>IF(表2_24[[#This Row],[EX_PC]]&lt;&gt;表2_24[[#This Row],[你的EX]],1,0)</f>
        <v>0</v>
      </c>
      <c r="O2667">
        <f>IF(表2_24[[#This Row],[MEM_PC]]&lt;&gt;表2_24[[#This Row],[你的MEM]],1,0)</f>
        <v>0</v>
      </c>
      <c r="P2667">
        <f>IF(表2_24[[#This Row],[WB_PC]]&lt;&gt;表2_24[[#This Row],[你的WB]],1,0)</f>
        <v>0</v>
      </c>
    </row>
    <row r="2668" spans="1:16" x14ac:dyDescent="0.2">
      <c r="A2668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G2668">
        <v>704</v>
      </c>
      <c r="H2668">
        <v>700</v>
      </c>
      <c r="I2668">
        <v>0</v>
      </c>
      <c r="J2668">
        <v>696</v>
      </c>
      <c r="K2668">
        <v>0</v>
      </c>
      <c r="L2668">
        <f>IF(表2_24[[#This Row],[IF_PC]]&lt;&gt;表2_24[[#This Row],[你的IF]],1,0)</f>
        <v>0</v>
      </c>
      <c r="M2668">
        <f>IF(表2_24[[#This Row],[ID_PC]]&lt;&gt;表2_24[[#This Row],[你的ID]],1,0)</f>
        <v>0</v>
      </c>
      <c r="N2668">
        <f>IF(表2_24[[#This Row],[EX_PC]]&lt;&gt;表2_24[[#This Row],[你的EX]],1,0)</f>
        <v>0</v>
      </c>
      <c r="O2668">
        <f>IF(表2_24[[#This Row],[MEM_PC]]&lt;&gt;表2_24[[#This Row],[你的MEM]],1,0)</f>
        <v>0</v>
      </c>
      <c r="P2668">
        <f>IF(表2_24[[#This Row],[WB_PC]]&lt;&gt;表2_24[[#This Row],[你的WB]],1,0)</f>
        <v>0</v>
      </c>
    </row>
    <row r="2669" spans="1:16" x14ac:dyDescent="0.2">
      <c r="A2669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G2669">
        <v>704</v>
      </c>
      <c r="H2669">
        <v>700</v>
      </c>
      <c r="I2669">
        <v>0</v>
      </c>
      <c r="J2669">
        <v>0</v>
      </c>
      <c r="K2669">
        <v>696</v>
      </c>
      <c r="L2669">
        <f>IF(表2_24[[#This Row],[IF_PC]]&lt;&gt;表2_24[[#This Row],[你的IF]],1,0)</f>
        <v>0</v>
      </c>
      <c r="M2669">
        <f>IF(表2_24[[#This Row],[ID_PC]]&lt;&gt;表2_24[[#This Row],[你的ID]],1,0)</f>
        <v>0</v>
      </c>
      <c r="N2669">
        <f>IF(表2_24[[#This Row],[EX_PC]]&lt;&gt;表2_24[[#This Row],[你的EX]],1,0)</f>
        <v>0</v>
      </c>
      <c r="O2669">
        <f>IF(表2_24[[#This Row],[MEM_PC]]&lt;&gt;表2_24[[#This Row],[你的MEM]],1,0)</f>
        <v>0</v>
      </c>
      <c r="P2669">
        <f>IF(表2_24[[#This Row],[WB_PC]]&lt;&gt;表2_24[[#This Row],[你的WB]],1,0)</f>
        <v>0</v>
      </c>
    </row>
    <row r="2670" spans="1:16" x14ac:dyDescent="0.2">
      <c r="A2670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G2670">
        <v>708</v>
      </c>
      <c r="H2670">
        <v>704</v>
      </c>
      <c r="I2670">
        <v>700</v>
      </c>
      <c r="J2670">
        <v>0</v>
      </c>
      <c r="K2670">
        <v>0</v>
      </c>
      <c r="L2670">
        <f>IF(表2_24[[#This Row],[IF_PC]]&lt;&gt;表2_24[[#This Row],[你的IF]],1,0)</f>
        <v>0</v>
      </c>
      <c r="M2670">
        <f>IF(表2_24[[#This Row],[ID_PC]]&lt;&gt;表2_24[[#This Row],[你的ID]],1,0)</f>
        <v>0</v>
      </c>
      <c r="N2670">
        <f>IF(表2_24[[#This Row],[EX_PC]]&lt;&gt;表2_24[[#This Row],[你的EX]],1,0)</f>
        <v>0</v>
      </c>
      <c r="O2670">
        <f>IF(表2_24[[#This Row],[MEM_PC]]&lt;&gt;表2_24[[#This Row],[你的MEM]],1,0)</f>
        <v>0</v>
      </c>
      <c r="P2670">
        <f>IF(表2_24[[#This Row],[WB_PC]]&lt;&gt;表2_24[[#This Row],[你的WB]],1,0)</f>
        <v>0</v>
      </c>
    </row>
    <row r="2671" spans="1:16" x14ac:dyDescent="0.2">
      <c r="A2671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G2671">
        <v>672</v>
      </c>
      <c r="H2671">
        <v>0</v>
      </c>
      <c r="I2671">
        <v>0</v>
      </c>
      <c r="J2671">
        <v>700</v>
      </c>
      <c r="K2671">
        <v>0</v>
      </c>
      <c r="L2671">
        <f>IF(表2_24[[#This Row],[IF_PC]]&lt;&gt;表2_24[[#This Row],[你的IF]],1,0)</f>
        <v>0</v>
      </c>
      <c r="M2671">
        <f>IF(表2_24[[#This Row],[ID_PC]]&lt;&gt;表2_24[[#This Row],[你的ID]],1,0)</f>
        <v>0</v>
      </c>
      <c r="N2671">
        <f>IF(表2_24[[#This Row],[EX_PC]]&lt;&gt;表2_24[[#This Row],[你的EX]],1,0)</f>
        <v>0</v>
      </c>
      <c r="O2671">
        <f>IF(表2_24[[#This Row],[MEM_PC]]&lt;&gt;表2_24[[#This Row],[你的MEM]],1,0)</f>
        <v>0</v>
      </c>
      <c r="P2671">
        <f>IF(表2_24[[#This Row],[WB_PC]]&lt;&gt;表2_24[[#This Row],[你的WB]],1,0)</f>
        <v>0</v>
      </c>
    </row>
    <row r="2672" spans="1:16" x14ac:dyDescent="0.2">
      <c r="A2672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G2672">
        <v>676</v>
      </c>
      <c r="H2672">
        <v>672</v>
      </c>
      <c r="I2672">
        <v>0</v>
      </c>
      <c r="J2672">
        <v>0</v>
      </c>
      <c r="K2672">
        <v>700</v>
      </c>
      <c r="L2672">
        <f>IF(表2_24[[#This Row],[IF_PC]]&lt;&gt;表2_24[[#This Row],[你的IF]],1,0)</f>
        <v>0</v>
      </c>
      <c r="M2672">
        <f>IF(表2_24[[#This Row],[ID_PC]]&lt;&gt;表2_24[[#This Row],[你的ID]],1,0)</f>
        <v>0</v>
      </c>
      <c r="N2672">
        <f>IF(表2_24[[#This Row],[EX_PC]]&lt;&gt;表2_24[[#This Row],[你的EX]],1,0)</f>
        <v>0</v>
      </c>
      <c r="O2672">
        <f>IF(表2_24[[#This Row],[MEM_PC]]&lt;&gt;表2_24[[#This Row],[你的MEM]],1,0)</f>
        <v>0</v>
      </c>
      <c r="P2672">
        <f>IF(表2_24[[#This Row],[WB_PC]]&lt;&gt;表2_24[[#This Row],[你的WB]],1,0)</f>
        <v>0</v>
      </c>
    </row>
    <row r="2673" spans="1:16" x14ac:dyDescent="0.2">
      <c r="A2673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G2673">
        <v>680</v>
      </c>
      <c r="H2673">
        <v>676</v>
      </c>
      <c r="I2673">
        <v>672</v>
      </c>
      <c r="J2673">
        <v>0</v>
      </c>
      <c r="K2673">
        <v>0</v>
      </c>
      <c r="L2673">
        <f>IF(表2_24[[#This Row],[IF_PC]]&lt;&gt;表2_24[[#This Row],[你的IF]],1,0)</f>
        <v>0</v>
      </c>
      <c r="M2673">
        <f>IF(表2_24[[#This Row],[ID_PC]]&lt;&gt;表2_24[[#This Row],[你的ID]],1,0)</f>
        <v>0</v>
      </c>
      <c r="N2673">
        <f>IF(表2_24[[#This Row],[EX_PC]]&lt;&gt;表2_24[[#This Row],[你的EX]],1,0)</f>
        <v>0</v>
      </c>
      <c r="O2673">
        <f>IF(表2_24[[#This Row],[MEM_PC]]&lt;&gt;表2_24[[#This Row],[你的MEM]],1,0)</f>
        <v>0</v>
      </c>
      <c r="P2673">
        <f>IF(表2_24[[#This Row],[WB_PC]]&lt;&gt;表2_24[[#This Row],[你的WB]],1,0)</f>
        <v>0</v>
      </c>
    </row>
    <row r="2674" spans="1:16" x14ac:dyDescent="0.2">
      <c r="A2674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G2674">
        <v>684</v>
      </c>
      <c r="H2674">
        <v>680</v>
      </c>
      <c r="I2674">
        <v>676</v>
      </c>
      <c r="J2674">
        <v>672</v>
      </c>
      <c r="K2674">
        <v>0</v>
      </c>
      <c r="L2674">
        <f>IF(表2_24[[#This Row],[IF_PC]]&lt;&gt;表2_24[[#This Row],[你的IF]],1,0)</f>
        <v>0</v>
      </c>
      <c r="M2674">
        <f>IF(表2_24[[#This Row],[ID_PC]]&lt;&gt;表2_24[[#This Row],[你的ID]],1,0)</f>
        <v>0</v>
      </c>
      <c r="N2674">
        <f>IF(表2_24[[#This Row],[EX_PC]]&lt;&gt;表2_24[[#This Row],[你的EX]],1,0)</f>
        <v>0</v>
      </c>
      <c r="O2674">
        <f>IF(表2_24[[#This Row],[MEM_PC]]&lt;&gt;表2_24[[#This Row],[你的MEM]],1,0)</f>
        <v>0</v>
      </c>
      <c r="P2674">
        <f>IF(表2_24[[#This Row],[WB_PC]]&lt;&gt;表2_24[[#This Row],[你的WB]],1,0)</f>
        <v>0</v>
      </c>
    </row>
    <row r="2675" spans="1:16" x14ac:dyDescent="0.2">
      <c r="A2675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G2675">
        <v>684</v>
      </c>
      <c r="H2675">
        <v>680</v>
      </c>
      <c r="I2675">
        <v>0</v>
      </c>
      <c r="J2675">
        <v>676</v>
      </c>
      <c r="K2675">
        <v>672</v>
      </c>
      <c r="L2675">
        <f>IF(表2_24[[#This Row],[IF_PC]]&lt;&gt;表2_24[[#This Row],[你的IF]],1,0)</f>
        <v>0</v>
      </c>
      <c r="M2675">
        <f>IF(表2_24[[#This Row],[ID_PC]]&lt;&gt;表2_24[[#This Row],[你的ID]],1,0)</f>
        <v>0</v>
      </c>
      <c r="N2675">
        <f>IF(表2_24[[#This Row],[EX_PC]]&lt;&gt;表2_24[[#This Row],[你的EX]],1,0)</f>
        <v>0</v>
      </c>
      <c r="O2675">
        <f>IF(表2_24[[#This Row],[MEM_PC]]&lt;&gt;表2_24[[#This Row],[你的MEM]],1,0)</f>
        <v>0</v>
      </c>
      <c r="P2675">
        <f>IF(表2_24[[#This Row],[WB_PC]]&lt;&gt;表2_24[[#This Row],[你的WB]],1,0)</f>
        <v>0</v>
      </c>
    </row>
    <row r="2676" spans="1:16" x14ac:dyDescent="0.2">
      <c r="A2676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G2676">
        <v>684</v>
      </c>
      <c r="H2676">
        <v>680</v>
      </c>
      <c r="I2676">
        <v>0</v>
      </c>
      <c r="J2676">
        <v>0</v>
      </c>
      <c r="K2676">
        <v>676</v>
      </c>
      <c r="L2676">
        <f>IF(表2_24[[#This Row],[IF_PC]]&lt;&gt;表2_24[[#This Row],[你的IF]],1,0)</f>
        <v>0</v>
      </c>
      <c r="M2676">
        <f>IF(表2_24[[#This Row],[ID_PC]]&lt;&gt;表2_24[[#This Row],[你的ID]],1,0)</f>
        <v>0</v>
      </c>
      <c r="N2676">
        <f>IF(表2_24[[#This Row],[EX_PC]]&lt;&gt;表2_24[[#This Row],[你的EX]],1,0)</f>
        <v>0</v>
      </c>
      <c r="O2676">
        <f>IF(表2_24[[#This Row],[MEM_PC]]&lt;&gt;表2_24[[#This Row],[你的MEM]],1,0)</f>
        <v>0</v>
      </c>
      <c r="P2676">
        <f>IF(表2_24[[#This Row],[WB_PC]]&lt;&gt;表2_24[[#This Row],[你的WB]],1,0)</f>
        <v>0</v>
      </c>
    </row>
    <row r="2677" spans="1:16" x14ac:dyDescent="0.2">
      <c r="A2677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G2677">
        <v>688</v>
      </c>
      <c r="H2677">
        <v>684</v>
      </c>
      <c r="I2677">
        <v>680</v>
      </c>
      <c r="J2677">
        <v>0</v>
      </c>
      <c r="K2677">
        <v>0</v>
      </c>
      <c r="L2677">
        <f>IF(表2_24[[#This Row],[IF_PC]]&lt;&gt;表2_24[[#This Row],[你的IF]],1,0)</f>
        <v>0</v>
      </c>
      <c r="M2677">
        <f>IF(表2_24[[#This Row],[ID_PC]]&lt;&gt;表2_24[[#This Row],[你的ID]],1,0)</f>
        <v>0</v>
      </c>
      <c r="N2677">
        <f>IF(表2_24[[#This Row],[EX_PC]]&lt;&gt;表2_24[[#This Row],[你的EX]],1,0)</f>
        <v>0</v>
      </c>
      <c r="O2677">
        <f>IF(表2_24[[#This Row],[MEM_PC]]&lt;&gt;表2_24[[#This Row],[你的MEM]],1,0)</f>
        <v>0</v>
      </c>
      <c r="P2677">
        <f>IF(表2_24[[#This Row],[WB_PC]]&lt;&gt;表2_24[[#This Row],[你的WB]],1,0)</f>
        <v>0</v>
      </c>
    </row>
    <row r="2678" spans="1:16" x14ac:dyDescent="0.2">
      <c r="A2678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G2678">
        <v>688</v>
      </c>
      <c r="H2678">
        <v>684</v>
      </c>
      <c r="I2678">
        <v>0</v>
      </c>
      <c r="J2678">
        <v>680</v>
      </c>
      <c r="K2678">
        <v>0</v>
      </c>
      <c r="L2678">
        <f>IF(表2_24[[#This Row],[IF_PC]]&lt;&gt;表2_24[[#This Row],[你的IF]],1,0)</f>
        <v>0</v>
      </c>
      <c r="M2678">
        <f>IF(表2_24[[#This Row],[ID_PC]]&lt;&gt;表2_24[[#This Row],[你的ID]],1,0)</f>
        <v>0</v>
      </c>
      <c r="N2678">
        <f>IF(表2_24[[#This Row],[EX_PC]]&lt;&gt;表2_24[[#This Row],[你的EX]],1,0)</f>
        <v>0</v>
      </c>
      <c r="O2678">
        <f>IF(表2_24[[#This Row],[MEM_PC]]&lt;&gt;表2_24[[#This Row],[你的MEM]],1,0)</f>
        <v>0</v>
      </c>
      <c r="P2678">
        <f>IF(表2_24[[#This Row],[WB_PC]]&lt;&gt;表2_24[[#This Row],[你的WB]],1,0)</f>
        <v>0</v>
      </c>
    </row>
    <row r="2679" spans="1:16" x14ac:dyDescent="0.2">
      <c r="A2679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G2679">
        <v>688</v>
      </c>
      <c r="H2679">
        <v>684</v>
      </c>
      <c r="I2679">
        <v>0</v>
      </c>
      <c r="J2679">
        <v>0</v>
      </c>
      <c r="K2679">
        <v>680</v>
      </c>
      <c r="L2679">
        <f>IF(表2_24[[#This Row],[IF_PC]]&lt;&gt;表2_24[[#This Row],[你的IF]],1,0)</f>
        <v>0</v>
      </c>
      <c r="M2679">
        <f>IF(表2_24[[#This Row],[ID_PC]]&lt;&gt;表2_24[[#This Row],[你的ID]],1,0)</f>
        <v>0</v>
      </c>
      <c r="N2679">
        <f>IF(表2_24[[#This Row],[EX_PC]]&lt;&gt;表2_24[[#This Row],[你的EX]],1,0)</f>
        <v>0</v>
      </c>
      <c r="O2679">
        <f>IF(表2_24[[#This Row],[MEM_PC]]&lt;&gt;表2_24[[#This Row],[你的MEM]],1,0)</f>
        <v>0</v>
      </c>
      <c r="P2679">
        <f>IF(表2_24[[#This Row],[WB_PC]]&lt;&gt;表2_24[[#This Row],[你的WB]],1,0)</f>
        <v>0</v>
      </c>
    </row>
    <row r="2680" spans="1:16" x14ac:dyDescent="0.2">
      <c r="A2680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G2680">
        <v>692</v>
      </c>
      <c r="H2680">
        <v>688</v>
      </c>
      <c r="I2680">
        <v>684</v>
      </c>
      <c r="J2680">
        <v>0</v>
      </c>
      <c r="K2680">
        <v>0</v>
      </c>
      <c r="L2680">
        <f>IF(表2_24[[#This Row],[IF_PC]]&lt;&gt;表2_24[[#This Row],[你的IF]],1,0)</f>
        <v>0</v>
      </c>
      <c r="M2680">
        <f>IF(表2_24[[#This Row],[ID_PC]]&lt;&gt;表2_24[[#This Row],[你的ID]],1,0)</f>
        <v>0</v>
      </c>
      <c r="N2680">
        <f>IF(表2_24[[#This Row],[EX_PC]]&lt;&gt;表2_24[[#This Row],[你的EX]],1,0)</f>
        <v>0</v>
      </c>
      <c r="O2680">
        <f>IF(表2_24[[#This Row],[MEM_PC]]&lt;&gt;表2_24[[#This Row],[你的MEM]],1,0)</f>
        <v>0</v>
      </c>
      <c r="P2680">
        <f>IF(表2_24[[#This Row],[WB_PC]]&lt;&gt;表2_24[[#This Row],[你的WB]],1,0)</f>
        <v>0</v>
      </c>
    </row>
    <row r="2681" spans="1:16" x14ac:dyDescent="0.2">
      <c r="A2681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G2681">
        <v>696</v>
      </c>
      <c r="H2681">
        <v>0</v>
      </c>
      <c r="I2681">
        <v>0</v>
      </c>
      <c r="J2681">
        <v>684</v>
      </c>
      <c r="K2681">
        <v>0</v>
      </c>
      <c r="L2681">
        <f>IF(表2_24[[#This Row],[IF_PC]]&lt;&gt;表2_24[[#This Row],[你的IF]],1,0)</f>
        <v>0</v>
      </c>
      <c r="M2681">
        <f>IF(表2_24[[#This Row],[ID_PC]]&lt;&gt;表2_24[[#This Row],[你的ID]],1,0)</f>
        <v>0</v>
      </c>
      <c r="N2681">
        <f>IF(表2_24[[#This Row],[EX_PC]]&lt;&gt;表2_24[[#This Row],[你的EX]],1,0)</f>
        <v>0</v>
      </c>
      <c r="O2681">
        <f>IF(表2_24[[#This Row],[MEM_PC]]&lt;&gt;表2_24[[#This Row],[你的MEM]],1,0)</f>
        <v>0</v>
      </c>
      <c r="P2681">
        <f>IF(表2_24[[#This Row],[WB_PC]]&lt;&gt;表2_24[[#This Row],[你的WB]],1,0)</f>
        <v>0</v>
      </c>
    </row>
    <row r="2682" spans="1:16" x14ac:dyDescent="0.2">
      <c r="A2682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G2682">
        <v>700</v>
      </c>
      <c r="H2682">
        <v>696</v>
      </c>
      <c r="I2682">
        <v>0</v>
      </c>
      <c r="J2682">
        <v>0</v>
      </c>
      <c r="K2682">
        <v>684</v>
      </c>
      <c r="L2682">
        <f>IF(表2_24[[#This Row],[IF_PC]]&lt;&gt;表2_24[[#This Row],[你的IF]],1,0)</f>
        <v>0</v>
      </c>
      <c r="M2682">
        <f>IF(表2_24[[#This Row],[ID_PC]]&lt;&gt;表2_24[[#This Row],[你的ID]],1,0)</f>
        <v>0</v>
      </c>
      <c r="N2682">
        <f>IF(表2_24[[#This Row],[EX_PC]]&lt;&gt;表2_24[[#This Row],[你的EX]],1,0)</f>
        <v>0</v>
      </c>
      <c r="O2682">
        <f>IF(表2_24[[#This Row],[MEM_PC]]&lt;&gt;表2_24[[#This Row],[你的MEM]],1,0)</f>
        <v>0</v>
      </c>
      <c r="P2682">
        <f>IF(表2_24[[#This Row],[WB_PC]]&lt;&gt;表2_24[[#This Row],[你的WB]],1,0)</f>
        <v>0</v>
      </c>
    </row>
    <row r="2683" spans="1:16" x14ac:dyDescent="0.2">
      <c r="A2683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G2683">
        <v>704</v>
      </c>
      <c r="H2683">
        <v>700</v>
      </c>
      <c r="I2683">
        <v>696</v>
      </c>
      <c r="J2683">
        <v>0</v>
      </c>
      <c r="K2683">
        <v>0</v>
      </c>
      <c r="L2683">
        <f>IF(表2_24[[#This Row],[IF_PC]]&lt;&gt;表2_24[[#This Row],[你的IF]],1,0)</f>
        <v>0</v>
      </c>
      <c r="M2683">
        <f>IF(表2_24[[#This Row],[ID_PC]]&lt;&gt;表2_24[[#This Row],[你的ID]],1,0)</f>
        <v>0</v>
      </c>
      <c r="N2683">
        <f>IF(表2_24[[#This Row],[EX_PC]]&lt;&gt;表2_24[[#This Row],[你的EX]],1,0)</f>
        <v>0</v>
      </c>
      <c r="O2683">
        <f>IF(表2_24[[#This Row],[MEM_PC]]&lt;&gt;表2_24[[#This Row],[你的MEM]],1,0)</f>
        <v>0</v>
      </c>
      <c r="P2683">
        <f>IF(表2_24[[#This Row],[WB_PC]]&lt;&gt;表2_24[[#This Row],[你的WB]],1,0)</f>
        <v>0</v>
      </c>
    </row>
    <row r="2684" spans="1:16" x14ac:dyDescent="0.2">
      <c r="A2684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G2684">
        <v>704</v>
      </c>
      <c r="H2684">
        <v>700</v>
      </c>
      <c r="I2684">
        <v>0</v>
      </c>
      <c r="J2684">
        <v>696</v>
      </c>
      <c r="K2684">
        <v>0</v>
      </c>
      <c r="L2684">
        <f>IF(表2_24[[#This Row],[IF_PC]]&lt;&gt;表2_24[[#This Row],[你的IF]],1,0)</f>
        <v>0</v>
      </c>
      <c r="M2684">
        <f>IF(表2_24[[#This Row],[ID_PC]]&lt;&gt;表2_24[[#This Row],[你的ID]],1,0)</f>
        <v>0</v>
      </c>
      <c r="N2684">
        <f>IF(表2_24[[#This Row],[EX_PC]]&lt;&gt;表2_24[[#This Row],[你的EX]],1,0)</f>
        <v>0</v>
      </c>
      <c r="O2684">
        <f>IF(表2_24[[#This Row],[MEM_PC]]&lt;&gt;表2_24[[#This Row],[你的MEM]],1,0)</f>
        <v>0</v>
      </c>
      <c r="P2684">
        <f>IF(表2_24[[#This Row],[WB_PC]]&lt;&gt;表2_24[[#This Row],[你的WB]],1,0)</f>
        <v>0</v>
      </c>
    </row>
    <row r="2685" spans="1:16" x14ac:dyDescent="0.2">
      <c r="A2685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G2685">
        <v>704</v>
      </c>
      <c r="H2685">
        <v>700</v>
      </c>
      <c r="I2685">
        <v>0</v>
      </c>
      <c r="J2685">
        <v>0</v>
      </c>
      <c r="K2685">
        <v>696</v>
      </c>
      <c r="L2685">
        <f>IF(表2_24[[#This Row],[IF_PC]]&lt;&gt;表2_24[[#This Row],[你的IF]],1,0)</f>
        <v>0</v>
      </c>
      <c r="M2685">
        <f>IF(表2_24[[#This Row],[ID_PC]]&lt;&gt;表2_24[[#This Row],[你的ID]],1,0)</f>
        <v>0</v>
      </c>
      <c r="N2685">
        <f>IF(表2_24[[#This Row],[EX_PC]]&lt;&gt;表2_24[[#This Row],[你的EX]],1,0)</f>
        <v>0</v>
      </c>
      <c r="O2685">
        <f>IF(表2_24[[#This Row],[MEM_PC]]&lt;&gt;表2_24[[#This Row],[你的MEM]],1,0)</f>
        <v>0</v>
      </c>
      <c r="P2685">
        <f>IF(表2_24[[#This Row],[WB_PC]]&lt;&gt;表2_24[[#This Row],[你的WB]],1,0)</f>
        <v>0</v>
      </c>
    </row>
    <row r="2686" spans="1:16" x14ac:dyDescent="0.2">
      <c r="A2686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G2686">
        <v>708</v>
      </c>
      <c r="H2686">
        <v>704</v>
      </c>
      <c r="I2686">
        <v>700</v>
      </c>
      <c r="J2686">
        <v>0</v>
      </c>
      <c r="K2686">
        <v>0</v>
      </c>
      <c r="L2686">
        <f>IF(表2_24[[#This Row],[IF_PC]]&lt;&gt;表2_24[[#This Row],[你的IF]],1,0)</f>
        <v>0</v>
      </c>
      <c r="M2686">
        <f>IF(表2_24[[#This Row],[ID_PC]]&lt;&gt;表2_24[[#This Row],[你的ID]],1,0)</f>
        <v>0</v>
      </c>
      <c r="N2686">
        <f>IF(表2_24[[#This Row],[EX_PC]]&lt;&gt;表2_24[[#This Row],[你的EX]],1,0)</f>
        <v>0</v>
      </c>
      <c r="O2686">
        <f>IF(表2_24[[#This Row],[MEM_PC]]&lt;&gt;表2_24[[#This Row],[你的MEM]],1,0)</f>
        <v>0</v>
      </c>
      <c r="P2686">
        <f>IF(表2_24[[#This Row],[WB_PC]]&lt;&gt;表2_24[[#This Row],[你的WB]],1,0)</f>
        <v>0</v>
      </c>
    </row>
    <row r="2687" spans="1:16" x14ac:dyDescent="0.2">
      <c r="A2687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G2687">
        <v>672</v>
      </c>
      <c r="H2687">
        <v>0</v>
      </c>
      <c r="I2687">
        <v>0</v>
      </c>
      <c r="J2687">
        <v>700</v>
      </c>
      <c r="K2687">
        <v>0</v>
      </c>
      <c r="L2687">
        <f>IF(表2_24[[#This Row],[IF_PC]]&lt;&gt;表2_24[[#This Row],[你的IF]],1,0)</f>
        <v>0</v>
      </c>
      <c r="M2687">
        <f>IF(表2_24[[#This Row],[ID_PC]]&lt;&gt;表2_24[[#This Row],[你的ID]],1,0)</f>
        <v>0</v>
      </c>
      <c r="N2687">
        <f>IF(表2_24[[#This Row],[EX_PC]]&lt;&gt;表2_24[[#This Row],[你的EX]],1,0)</f>
        <v>0</v>
      </c>
      <c r="O2687">
        <f>IF(表2_24[[#This Row],[MEM_PC]]&lt;&gt;表2_24[[#This Row],[你的MEM]],1,0)</f>
        <v>0</v>
      </c>
      <c r="P2687">
        <f>IF(表2_24[[#This Row],[WB_PC]]&lt;&gt;表2_24[[#This Row],[你的WB]],1,0)</f>
        <v>0</v>
      </c>
    </row>
    <row r="2688" spans="1:16" x14ac:dyDescent="0.2">
      <c r="A2688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G2688">
        <v>676</v>
      </c>
      <c r="H2688">
        <v>672</v>
      </c>
      <c r="I2688">
        <v>0</v>
      </c>
      <c r="J2688">
        <v>0</v>
      </c>
      <c r="K2688">
        <v>700</v>
      </c>
      <c r="L2688">
        <f>IF(表2_24[[#This Row],[IF_PC]]&lt;&gt;表2_24[[#This Row],[你的IF]],1,0)</f>
        <v>0</v>
      </c>
      <c r="M2688">
        <f>IF(表2_24[[#This Row],[ID_PC]]&lt;&gt;表2_24[[#This Row],[你的ID]],1,0)</f>
        <v>0</v>
      </c>
      <c r="N2688">
        <f>IF(表2_24[[#This Row],[EX_PC]]&lt;&gt;表2_24[[#This Row],[你的EX]],1,0)</f>
        <v>0</v>
      </c>
      <c r="O2688">
        <f>IF(表2_24[[#This Row],[MEM_PC]]&lt;&gt;表2_24[[#This Row],[你的MEM]],1,0)</f>
        <v>0</v>
      </c>
      <c r="P2688">
        <f>IF(表2_24[[#This Row],[WB_PC]]&lt;&gt;表2_24[[#This Row],[你的WB]],1,0)</f>
        <v>0</v>
      </c>
    </row>
    <row r="2689" spans="1:16" x14ac:dyDescent="0.2">
      <c r="A2689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G2689">
        <v>680</v>
      </c>
      <c r="H2689">
        <v>676</v>
      </c>
      <c r="I2689">
        <v>672</v>
      </c>
      <c r="J2689">
        <v>0</v>
      </c>
      <c r="K2689">
        <v>0</v>
      </c>
      <c r="L2689">
        <f>IF(表2_24[[#This Row],[IF_PC]]&lt;&gt;表2_24[[#This Row],[你的IF]],1,0)</f>
        <v>0</v>
      </c>
      <c r="M2689">
        <f>IF(表2_24[[#This Row],[ID_PC]]&lt;&gt;表2_24[[#This Row],[你的ID]],1,0)</f>
        <v>0</v>
      </c>
      <c r="N2689">
        <f>IF(表2_24[[#This Row],[EX_PC]]&lt;&gt;表2_24[[#This Row],[你的EX]],1,0)</f>
        <v>0</v>
      </c>
      <c r="O2689">
        <f>IF(表2_24[[#This Row],[MEM_PC]]&lt;&gt;表2_24[[#This Row],[你的MEM]],1,0)</f>
        <v>0</v>
      </c>
      <c r="P2689">
        <f>IF(表2_24[[#This Row],[WB_PC]]&lt;&gt;表2_24[[#This Row],[你的WB]],1,0)</f>
        <v>0</v>
      </c>
    </row>
    <row r="2690" spans="1:16" x14ac:dyDescent="0.2">
      <c r="A2690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G2690">
        <v>684</v>
      </c>
      <c r="H2690">
        <v>680</v>
      </c>
      <c r="I2690">
        <v>676</v>
      </c>
      <c r="J2690">
        <v>672</v>
      </c>
      <c r="K2690">
        <v>0</v>
      </c>
      <c r="L2690">
        <f>IF(表2_24[[#This Row],[IF_PC]]&lt;&gt;表2_24[[#This Row],[你的IF]],1,0)</f>
        <v>0</v>
      </c>
      <c r="M2690">
        <f>IF(表2_24[[#This Row],[ID_PC]]&lt;&gt;表2_24[[#This Row],[你的ID]],1,0)</f>
        <v>0</v>
      </c>
      <c r="N2690">
        <f>IF(表2_24[[#This Row],[EX_PC]]&lt;&gt;表2_24[[#This Row],[你的EX]],1,0)</f>
        <v>0</v>
      </c>
      <c r="O2690">
        <f>IF(表2_24[[#This Row],[MEM_PC]]&lt;&gt;表2_24[[#This Row],[你的MEM]],1,0)</f>
        <v>0</v>
      </c>
      <c r="P2690">
        <f>IF(表2_24[[#This Row],[WB_PC]]&lt;&gt;表2_24[[#This Row],[你的WB]],1,0)</f>
        <v>0</v>
      </c>
    </row>
    <row r="2691" spans="1:16" x14ac:dyDescent="0.2">
      <c r="A2691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G2691">
        <v>684</v>
      </c>
      <c r="H2691">
        <v>680</v>
      </c>
      <c r="I2691">
        <v>0</v>
      </c>
      <c r="J2691">
        <v>676</v>
      </c>
      <c r="K2691">
        <v>672</v>
      </c>
      <c r="L2691">
        <f>IF(表2_24[[#This Row],[IF_PC]]&lt;&gt;表2_24[[#This Row],[你的IF]],1,0)</f>
        <v>0</v>
      </c>
      <c r="M2691">
        <f>IF(表2_24[[#This Row],[ID_PC]]&lt;&gt;表2_24[[#This Row],[你的ID]],1,0)</f>
        <v>0</v>
      </c>
      <c r="N2691">
        <f>IF(表2_24[[#This Row],[EX_PC]]&lt;&gt;表2_24[[#This Row],[你的EX]],1,0)</f>
        <v>0</v>
      </c>
      <c r="O2691">
        <f>IF(表2_24[[#This Row],[MEM_PC]]&lt;&gt;表2_24[[#This Row],[你的MEM]],1,0)</f>
        <v>0</v>
      </c>
      <c r="P2691">
        <f>IF(表2_24[[#This Row],[WB_PC]]&lt;&gt;表2_24[[#This Row],[你的WB]],1,0)</f>
        <v>0</v>
      </c>
    </row>
    <row r="2692" spans="1:16" x14ac:dyDescent="0.2">
      <c r="A2692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G2692">
        <v>684</v>
      </c>
      <c r="H2692">
        <v>680</v>
      </c>
      <c r="I2692">
        <v>0</v>
      </c>
      <c r="J2692">
        <v>0</v>
      </c>
      <c r="K2692">
        <v>676</v>
      </c>
      <c r="L2692">
        <f>IF(表2_24[[#This Row],[IF_PC]]&lt;&gt;表2_24[[#This Row],[你的IF]],1,0)</f>
        <v>0</v>
      </c>
      <c r="M2692">
        <f>IF(表2_24[[#This Row],[ID_PC]]&lt;&gt;表2_24[[#This Row],[你的ID]],1,0)</f>
        <v>0</v>
      </c>
      <c r="N2692">
        <f>IF(表2_24[[#This Row],[EX_PC]]&lt;&gt;表2_24[[#This Row],[你的EX]],1,0)</f>
        <v>0</v>
      </c>
      <c r="O2692">
        <f>IF(表2_24[[#This Row],[MEM_PC]]&lt;&gt;表2_24[[#This Row],[你的MEM]],1,0)</f>
        <v>0</v>
      </c>
      <c r="P2692">
        <f>IF(表2_24[[#This Row],[WB_PC]]&lt;&gt;表2_24[[#This Row],[你的WB]],1,0)</f>
        <v>0</v>
      </c>
    </row>
    <row r="2693" spans="1:16" x14ac:dyDescent="0.2">
      <c r="A2693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G2693">
        <v>688</v>
      </c>
      <c r="H2693">
        <v>684</v>
      </c>
      <c r="I2693">
        <v>680</v>
      </c>
      <c r="J2693">
        <v>0</v>
      </c>
      <c r="K2693">
        <v>0</v>
      </c>
      <c r="L2693">
        <f>IF(表2_24[[#This Row],[IF_PC]]&lt;&gt;表2_24[[#This Row],[你的IF]],1,0)</f>
        <v>0</v>
      </c>
      <c r="M2693">
        <f>IF(表2_24[[#This Row],[ID_PC]]&lt;&gt;表2_24[[#This Row],[你的ID]],1,0)</f>
        <v>0</v>
      </c>
      <c r="N2693">
        <f>IF(表2_24[[#This Row],[EX_PC]]&lt;&gt;表2_24[[#This Row],[你的EX]],1,0)</f>
        <v>0</v>
      </c>
      <c r="O2693">
        <f>IF(表2_24[[#This Row],[MEM_PC]]&lt;&gt;表2_24[[#This Row],[你的MEM]],1,0)</f>
        <v>0</v>
      </c>
      <c r="P2693">
        <f>IF(表2_24[[#This Row],[WB_PC]]&lt;&gt;表2_24[[#This Row],[你的WB]],1,0)</f>
        <v>0</v>
      </c>
    </row>
    <row r="2694" spans="1:16" x14ac:dyDescent="0.2">
      <c r="A269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G2694">
        <v>688</v>
      </c>
      <c r="H2694">
        <v>684</v>
      </c>
      <c r="I2694">
        <v>0</v>
      </c>
      <c r="J2694">
        <v>680</v>
      </c>
      <c r="K2694">
        <v>0</v>
      </c>
      <c r="L2694">
        <f>IF(表2_24[[#This Row],[IF_PC]]&lt;&gt;表2_24[[#This Row],[你的IF]],1,0)</f>
        <v>0</v>
      </c>
      <c r="M2694">
        <f>IF(表2_24[[#This Row],[ID_PC]]&lt;&gt;表2_24[[#This Row],[你的ID]],1,0)</f>
        <v>0</v>
      </c>
      <c r="N2694">
        <f>IF(表2_24[[#This Row],[EX_PC]]&lt;&gt;表2_24[[#This Row],[你的EX]],1,0)</f>
        <v>0</v>
      </c>
      <c r="O2694">
        <f>IF(表2_24[[#This Row],[MEM_PC]]&lt;&gt;表2_24[[#This Row],[你的MEM]],1,0)</f>
        <v>0</v>
      </c>
      <c r="P2694">
        <f>IF(表2_24[[#This Row],[WB_PC]]&lt;&gt;表2_24[[#This Row],[你的WB]],1,0)</f>
        <v>0</v>
      </c>
    </row>
    <row r="2695" spans="1:16" x14ac:dyDescent="0.2">
      <c r="A2695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G2695">
        <v>688</v>
      </c>
      <c r="H2695">
        <v>684</v>
      </c>
      <c r="I2695">
        <v>0</v>
      </c>
      <c r="J2695">
        <v>0</v>
      </c>
      <c r="K2695">
        <v>680</v>
      </c>
      <c r="L2695">
        <f>IF(表2_24[[#This Row],[IF_PC]]&lt;&gt;表2_24[[#This Row],[你的IF]],1,0)</f>
        <v>0</v>
      </c>
      <c r="M2695">
        <f>IF(表2_24[[#This Row],[ID_PC]]&lt;&gt;表2_24[[#This Row],[你的ID]],1,0)</f>
        <v>0</v>
      </c>
      <c r="N2695">
        <f>IF(表2_24[[#This Row],[EX_PC]]&lt;&gt;表2_24[[#This Row],[你的EX]],1,0)</f>
        <v>0</v>
      </c>
      <c r="O2695">
        <f>IF(表2_24[[#This Row],[MEM_PC]]&lt;&gt;表2_24[[#This Row],[你的MEM]],1,0)</f>
        <v>0</v>
      </c>
      <c r="P2695">
        <f>IF(表2_24[[#This Row],[WB_PC]]&lt;&gt;表2_24[[#This Row],[你的WB]],1,0)</f>
        <v>0</v>
      </c>
    </row>
    <row r="2696" spans="1:16" x14ac:dyDescent="0.2">
      <c r="A2696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G2696">
        <v>692</v>
      </c>
      <c r="H2696">
        <v>688</v>
      </c>
      <c r="I2696">
        <v>684</v>
      </c>
      <c r="J2696">
        <v>0</v>
      </c>
      <c r="K2696">
        <v>0</v>
      </c>
      <c r="L2696">
        <f>IF(表2_24[[#This Row],[IF_PC]]&lt;&gt;表2_24[[#This Row],[你的IF]],1,0)</f>
        <v>0</v>
      </c>
      <c r="M2696">
        <f>IF(表2_24[[#This Row],[ID_PC]]&lt;&gt;表2_24[[#This Row],[你的ID]],1,0)</f>
        <v>0</v>
      </c>
      <c r="N2696">
        <f>IF(表2_24[[#This Row],[EX_PC]]&lt;&gt;表2_24[[#This Row],[你的EX]],1,0)</f>
        <v>0</v>
      </c>
      <c r="O2696">
        <f>IF(表2_24[[#This Row],[MEM_PC]]&lt;&gt;表2_24[[#This Row],[你的MEM]],1,0)</f>
        <v>0</v>
      </c>
      <c r="P2696">
        <f>IF(表2_24[[#This Row],[WB_PC]]&lt;&gt;表2_24[[#This Row],[你的WB]],1,0)</f>
        <v>0</v>
      </c>
    </row>
    <row r="2697" spans="1:16" x14ac:dyDescent="0.2">
      <c r="A2697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G2697">
        <v>696</v>
      </c>
      <c r="H2697">
        <v>0</v>
      </c>
      <c r="I2697">
        <v>0</v>
      </c>
      <c r="J2697">
        <v>684</v>
      </c>
      <c r="K2697">
        <v>0</v>
      </c>
      <c r="L2697">
        <f>IF(表2_24[[#This Row],[IF_PC]]&lt;&gt;表2_24[[#This Row],[你的IF]],1,0)</f>
        <v>0</v>
      </c>
      <c r="M2697">
        <f>IF(表2_24[[#This Row],[ID_PC]]&lt;&gt;表2_24[[#This Row],[你的ID]],1,0)</f>
        <v>0</v>
      </c>
      <c r="N2697">
        <f>IF(表2_24[[#This Row],[EX_PC]]&lt;&gt;表2_24[[#This Row],[你的EX]],1,0)</f>
        <v>0</v>
      </c>
      <c r="O2697">
        <f>IF(表2_24[[#This Row],[MEM_PC]]&lt;&gt;表2_24[[#This Row],[你的MEM]],1,0)</f>
        <v>0</v>
      </c>
      <c r="P2697">
        <f>IF(表2_24[[#This Row],[WB_PC]]&lt;&gt;表2_24[[#This Row],[你的WB]],1,0)</f>
        <v>0</v>
      </c>
    </row>
    <row r="2698" spans="1:16" x14ac:dyDescent="0.2">
      <c r="A2698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G2698">
        <v>700</v>
      </c>
      <c r="H2698">
        <v>696</v>
      </c>
      <c r="I2698">
        <v>0</v>
      </c>
      <c r="J2698">
        <v>0</v>
      </c>
      <c r="K2698">
        <v>684</v>
      </c>
      <c r="L2698">
        <f>IF(表2_24[[#This Row],[IF_PC]]&lt;&gt;表2_24[[#This Row],[你的IF]],1,0)</f>
        <v>0</v>
      </c>
      <c r="M2698">
        <f>IF(表2_24[[#This Row],[ID_PC]]&lt;&gt;表2_24[[#This Row],[你的ID]],1,0)</f>
        <v>0</v>
      </c>
      <c r="N2698">
        <f>IF(表2_24[[#This Row],[EX_PC]]&lt;&gt;表2_24[[#This Row],[你的EX]],1,0)</f>
        <v>0</v>
      </c>
      <c r="O2698">
        <f>IF(表2_24[[#This Row],[MEM_PC]]&lt;&gt;表2_24[[#This Row],[你的MEM]],1,0)</f>
        <v>0</v>
      </c>
      <c r="P2698">
        <f>IF(表2_24[[#This Row],[WB_PC]]&lt;&gt;表2_24[[#This Row],[你的WB]],1,0)</f>
        <v>0</v>
      </c>
    </row>
    <row r="2699" spans="1:16" x14ac:dyDescent="0.2">
      <c r="A2699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G2699">
        <v>704</v>
      </c>
      <c r="H2699">
        <v>700</v>
      </c>
      <c r="I2699">
        <v>696</v>
      </c>
      <c r="J2699">
        <v>0</v>
      </c>
      <c r="K2699">
        <v>0</v>
      </c>
      <c r="L2699">
        <f>IF(表2_24[[#This Row],[IF_PC]]&lt;&gt;表2_24[[#This Row],[你的IF]],1,0)</f>
        <v>0</v>
      </c>
      <c r="M2699">
        <f>IF(表2_24[[#This Row],[ID_PC]]&lt;&gt;表2_24[[#This Row],[你的ID]],1,0)</f>
        <v>0</v>
      </c>
      <c r="N2699">
        <f>IF(表2_24[[#This Row],[EX_PC]]&lt;&gt;表2_24[[#This Row],[你的EX]],1,0)</f>
        <v>0</v>
      </c>
      <c r="O2699">
        <f>IF(表2_24[[#This Row],[MEM_PC]]&lt;&gt;表2_24[[#This Row],[你的MEM]],1,0)</f>
        <v>0</v>
      </c>
      <c r="P2699">
        <f>IF(表2_24[[#This Row],[WB_PC]]&lt;&gt;表2_24[[#This Row],[你的WB]],1,0)</f>
        <v>0</v>
      </c>
    </row>
    <row r="2700" spans="1:16" x14ac:dyDescent="0.2">
      <c r="A2700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G2700">
        <v>704</v>
      </c>
      <c r="H2700">
        <v>700</v>
      </c>
      <c r="I2700">
        <v>0</v>
      </c>
      <c r="J2700">
        <v>696</v>
      </c>
      <c r="K2700">
        <v>0</v>
      </c>
      <c r="L2700">
        <f>IF(表2_24[[#This Row],[IF_PC]]&lt;&gt;表2_24[[#This Row],[你的IF]],1,0)</f>
        <v>0</v>
      </c>
      <c r="M2700">
        <f>IF(表2_24[[#This Row],[ID_PC]]&lt;&gt;表2_24[[#This Row],[你的ID]],1,0)</f>
        <v>0</v>
      </c>
      <c r="N2700">
        <f>IF(表2_24[[#This Row],[EX_PC]]&lt;&gt;表2_24[[#This Row],[你的EX]],1,0)</f>
        <v>0</v>
      </c>
      <c r="O2700">
        <f>IF(表2_24[[#This Row],[MEM_PC]]&lt;&gt;表2_24[[#This Row],[你的MEM]],1,0)</f>
        <v>0</v>
      </c>
      <c r="P2700">
        <f>IF(表2_24[[#This Row],[WB_PC]]&lt;&gt;表2_24[[#This Row],[你的WB]],1,0)</f>
        <v>0</v>
      </c>
    </row>
    <row r="2701" spans="1:16" x14ac:dyDescent="0.2">
      <c r="A2701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G2701">
        <v>704</v>
      </c>
      <c r="H2701">
        <v>700</v>
      </c>
      <c r="I2701">
        <v>0</v>
      </c>
      <c r="J2701">
        <v>0</v>
      </c>
      <c r="K2701">
        <v>696</v>
      </c>
      <c r="L2701">
        <f>IF(表2_24[[#This Row],[IF_PC]]&lt;&gt;表2_24[[#This Row],[你的IF]],1,0)</f>
        <v>0</v>
      </c>
      <c r="M2701">
        <f>IF(表2_24[[#This Row],[ID_PC]]&lt;&gt;表2_24[[#This Row],[你的ID]],1,0)</f>
        <v>0</v>
      </c>
      <c r="N2701">
        <f>IF(表2_24[[#This Row],[EX_PC]]&lt;&gt;表2_24[[#This Row],[你的EX]],1,0)</f>
        <v>0</v>
      </c>
      <c r="O2701">
        <f>IF(表2_24[[#This Row],[MEM_PC]]&lt;&gt;表2_24[[#This Row],[你的MEM]],1,0)</f>
        <v>0</v>
      </c>
      <c r="P2701">
        <f>IF(表2_24[[#This Row],[WB_PC]]&lt;&gt;表2_24[[#This Row],[你的WB]],1,0)</f>
        <v>0</v>
      </c>
    </row>
    <row r="2702" spans="1:16" x14ac:dyDescent="0.2">
      <c r="A2702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G2702">
        <v>708</v>
      </c>
      <c r="H2702">
        <v>704</v>
      </c>
      <c r="I2702">
        <v>700</v>
      </c>
      <c r="J2702">
        <v>0</v>
      </c>
      <c r="K2702">
        <v>0</v>
      </c>
      <c r="L2702">
        <f>IF(表2_24[[#This Row],[IF_PC]]&lt;&gt;表2_24[[#This Row],[你的IF]],1,0)</f>
        <v>0</v>
      </c>
      <c r="M2702">
        <f>IF(表2_24[[#This Row],[ID_PC]]&lt;&gt;表2_24[[#This Row],[你的ID]],1,0)</f>
        <v>0</v>
      </c>
      <c r="N2702">
        <f>IF(表2_24[[#This Row],[EX_PC]]&lt;&gt;表2_24[[#This Row],[你的EX]],1,0)</f>
        <v>0</v>
      </c>
      <c r="O2702">
        <f>IF(表2_24[[#This Row],[MEM_PC]]&lt;&gt;表2_24[[#This Row],[你的MEM]],1,0)</f>
        <v>0</v>
      </c>
      <c r="P2702">
        <f>IF(表2_24[[#This Row],[WB_PC]]&lt;&gt;表2_24[[#This Row],[你的WB]],1,0)</f>
        <v>0</v>
      </c>
    </row>
    <row r="2703" spans="1:16" x14ac:dyDescent="0.2">
      <c r="A2703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G2703">
        <v>672</v>
      </c>
      <c r="H2703">
        <v>0</v>
      </c>
      <c r="I2703">
        <v>0</v>
      </c>
      <c r="J2703">
        <v>700</v>
      </c>
      <c r="K2703">
        <v>0</v>
      </c>
      <c r="L2703">
        <f>IF(表2_24[[#This Row],[IF_PC]]&lt;&gt;表2_24[[#This Row],[你的IF]],1,0)</f>
        <v>0</v>
      </c>
      <c r="M2703">
        <f>IF(表2_24[[#This Row],[ID_PC]]&lt;&gt;表2_24[[#This Row],[你的ID]],1,0)</f>
        <v>0</v>
      </c>
      <c r="N2703">
        <f>IF(表2_24[[#This Row],[EX_PC]]&lt;&gt;表2_24[[#This Row],[你的EX]],1,0)</f>
        <v>0</v>
      </c>
      <c r="O2703">
        <f>IF(表2_24[[#This Row],[MEM_PC]]&lt;&gt;表2_24[[#This Row],[你的MEM]],1,0)</f>
        <v>0</v>
      </c>
      <c r="P2703">
        <f>IF(表2_24[[#This Row],[WB_PC]]&lt;&gt;表2_24[[#This Row],[你的WB]],1,0)</f>
        <v>0</v>
      </c>
    </row>
    <row r="2704" spans="1:16" x14ac:dyDescent="0.2">
      <c r="A2704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G2704">
        <v>676</v>
      </c>
      <c r="H2704">
        <v>672</v>
      </c>
      <c r="I2704">
        <v>0</v>
      </c>
      <c r="J2704">
        <v>0</v>
      </c>
      <c r="K2704">
        <v>700</v>
      </c>
      <c r="L2704">
        <f>IF(表2_24[[#This Row],[IF_PC]]&lt;&gt;表2_24[[#This Row],[你的IF]],1,0)</f>
        <v>0</v>
      </c>
      <c r="M2704">
        <f>IF(表2_24[[#This Row],[ID_PC]]&lt;&gt;表2_24[[#This Row],[你的ID]],1,0)</f>
        <v>0</v>
      </c>
      <c r="N2704">
        <f>IF(表2_24[[#This Row],[EX_PC]]&lt;&gt;表2_24[[#This Row],[你的EX]],1,0)</f>
        <v>0</v>
      </c>
      <c r="O2704">
        <f>IF(表2_24[[#This Row],[MEM_PC]]&lt;&gt;表2_24[[#This Row],[你的MEM]],1,0)</f>
        <v>0</v>
      </c>
      <c r="P2704">
        <f>IF(表2_24[[#This Row],[WB_PC]]&lt;&gt;表2_24[[#This Row],[你的WB]],1,0)</f>
        <v>0</v>
      </c>
    </row>
    <row r="2705" spans="1:16" x14ac:dyDescent="0.2">
      <c r="A2705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G2705">
        <v>680</v>
      </c>
      <c r="H2705">
        <v>676</v>
      </c>
      <c r="I2705">
        <v>672</v>
      </c>
      <c r="J2705">
        <v>0</v>
      </c>
      <c r="K2705">
        <v>0</v>
      </c>
      <c r="L2705">
        <f>IF(表2_24[[#This Row],[IF_PC]]&lt;&gt;表2_24[[#This Row],[你的IF]],1,0)</f>
        <v>0</v>
      </c>
      <c r="M2705">
        <f>IF(表2_24[[#This Row],[ID_PC]]&lt;&gt;表2_24[[#This Row],[你的ID]],1,0)</f>
        <v>0</v>
      </c>
      <c r="N2705">
        <f>IF(表2_24[[#This Row],[EX_PC]]&lt;&gt;表2_24[[#This Row],[你的EX]],1,0)</f>
        <v>0</v>
      </c>
      <c r="O2705">
        <f>IF(表2_24[[#This Row],[MEM_PC]]&lt;&gt;表2_24[[#This Row],[你的MEM]],1,0)</f>
        <v>0</v>
      </c>
      <c r="P2705">
        <f>IF(表2_24[[#This Row],[WB_PC]]&lt;&gt;表2_24[[#This Row],[你的WB]],1,0)</f>
        <v>0</v>
      </c>
    </row>
    <row r="2706" spans="1:16" x14ac:dyDescent="0.2">
      <c r="A2706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G2706">
        <v>684</v>
      </c>
      <c r="H2706">
        <v>680</v>
      </c>
      <c r="I2706">
        <v>676</v>
      </c>
      <c r="J2706">
        <v>672</v>
      </c>
      <c r="K2706">
        <v>0</v>
      </c>
      <c r="L2706">
        <f>IF(表2_24[[#This Row],[IF_PC]]&lt;&gt;表2_24[[#This Row],[你的IF]],1,0)</f>
        <v>0</v>
      </c>
      <c r="M2706">
        <f>IF(表2_24[[#This Row],[ID_PC]]&lt;&gt;表2_24[[#This Row],[你的ID]],1,0)</f>
        <v>0</v>
      </c>
      <c r="N2706">
        <f>IF(表2_24[[#This Row],[EX_PC]]&lt;&gt;表2_24[[#This Row],[你的EX]],1,0)</f>
        <v>0</v>
      </c>
      <c r="O2706">
        <f>IF(表2_24[[#This Row],[MEM_PC]]&lt;&gt;表2_24[[#This Row],[你的MEM]],1,0)</f>
        <v>0</v>
      </c>
      <c r="P2706">
        <f>IF(表2_24[[#This Row],[WB_PC]]&lt;&gt;表2_24[[#This Row],[你的WB]],1,0)</f>
        <v>0</v>
      </c>
    </row>
    <row r="2707" spans="1:16" x14ac:dyDescent="0.2">
      <c r="A2707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G2707">
        <v>684</v>
      </c>
      <c r="H2707">
        <v>680</v>
      </c>
      <c r="I2707">
        <v>0</v>
      </c>
      <c r="J2707">
        <v>676</v>
      </c>
      <c r="K2707">
        <v>672</v>
      </c>
      <c r="L2707">
        <f>IF(表2_24[[#This Row],[IF_PC]]&lt;&gt;表2_24[[#This Row],[你的IF]],1,0)</f>
        <v>0</v>
      </c>
      <c r="M2707">
        <f>IF(表2_24[[#This Row],[ID_PC]]&lt;&gt;表2_24[[#This Row],[你的ID]],1,0)</f>
        <v>0</v>
      </c>
      <c r="N2707">
        <f>IF(表2_24[[#This Row],[EX_PC]]&lt;&gt;表2_24[[#This Row],[你的EX]],1,0)</f>
        <v>0</v>
      </c>
      <c r="O2707">
        <f>IF(表2_24[[#This Row],[MEM_PC]]&lt;&gt;表2_24[[#This Row],[你的MEM]],1,0)</f>
        <v>0</v>
      </c>
      <c r="P2707">
        <f>IF(表2_24[[#This Row],[WB_PC]]&lt;&gt;表2_24[[#This Row],[你的WB]],1,0)</f>
        <v>0</v>
      </c>
    </row>
    <row r="2708" spans="1:16" x14ac:dyDescent="0.2">
      <c r="A2708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G2708">
        <v>684</v>
      </c>
      <c r="H2708">
        <v>680</v>
      </c>
      <c r="I2708">
        <v>0</v>
      </c>
      <c r="J2708">
        <v>0</v>
      </c>
      <c r="K2708">
        <v>676</v>
      </c>
      <c r="L2708">
        <f>IF(表2_24[[#This Row],[IF_PC]]&lt;&gt;表2_24[[#This Row],[你的IF]],1,0)</f>
        <v>0</v>
      </c>
      <c r="M2708">
        <f>IF(表2_24[[#This Row],[ID_PC]]&lt;&gt;表2_24[[#This Row],[你的ID]],1,0)</f>
        <v>0</v>
      </c>
      <c r="N2708">
        <f>IF(表2_24[[#This Row],[EX_PC]]&lt;&gt;表2_24[[#This Row],[你的EX]],1,0)</f>
        <v>0</v>
      </c>
      <c r="O2708">
        <f>IF(表2_24[[#This Row],[MEM_PC]]&lt;&gt;表2_24[[#This Row],[你的MEM]],1,0)</f>
        <v>0</v>
      </c>
      <c r="P2708">
        <f>IF(表2_24[[#This Row],[WB_PC]]&lt;&gt;表2_24[[#This Row],[你的WB]],1,0)</f>
        <v>0</v>
      </c>
    </row>
    <row r="2709" spans="1:16" x14ac:dyDescent="0.2">
      <c r="A2709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G2709">
        <v>688</v>
      </c>
      <c r="H2709">
        <v>684</v>
      </c>
      <c r="I2709">
        <v>680</v>
      </c>
      <c r="J2709">
        <v>0</v>
      </c>
      <c r="K2709">
        <v>0</v>
      </c>
      <c r="L2709">
        <f>IF(表2_24[[#This Row],[IF_PC]]&lt;&gt;表2_24[[#This Row],[你的IF]],1,0)</f>
        <v>0</v>
      </c>
      <c r="M2709">
        <f>IF(表2_24[[#This Row],[ID_PC]]&lt;&gt;表2_24[[#This Row],[你的ID]],1,0)</f>
        <v>0</v>
      </c>
      <c r="N2709">
        <f>IF(表2_24[[#This Row],[EX_PC]]&lt;&gt;表2_24[[#This Row],[你的EX]],1,0)</f>
        <v>0</v>
      </c>
      <c r="O2709">
        <f>IF(表2_24[[#This Row],[MEM_PC]]&lt;&gt;表2_24[[#This Row],[你的MEM]],1,0)</f>
        <v>0</v>
      </c>
      <c r="P2709">
        <f>IF(表2_24[[#This Row],[WB_PC]]&lt;&gt;表2_24[[#This Row],[你的WB]],1,0)</f>
        <v>0</v>
      </c>
    </row>
    <row r="2710" spans="1:16" x14ac:dyDescent="0.2">
      <c r="A2710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G2710">
        <v>688</v>
      </c>
      <c r="H2710">
        <v>684</v>
      </c>
      <c r="I2710">
        <v>0</v>
      </c>
      <c r="J2710">
        <v>680</v>
      </c>
      <c r="K2710">
        <v>0</v>
      </c>
      <c r="L2710">
        <f>IF(表2_24[[#This Row],[IF_PC]]&lt;&gt;表2_24[[#This Row],[你的IF]],1,0)</f>
        <v>0</v>
      </c>
      <c r="M2710">
        <f>IF(表2_24[[#This Row],[ID_PC]]&lt;&gt;表2_24[[#This Row],[你的ID]],1,0)</f>
        <v>0</v>
      </c>
      <c r="N2710">
        <f>IF(表2_24[[#This Row],[EX_PC]]&lt;&gt;表2_24[[#This Row],[你的EX]],1,0)</f>
        <v>0</v>
      </c>
      <c r="O2710">
        <f>IF(表2_24[[#This Row],[MEM_PC]]&lt;&gt;表2_24[[#This Row],[你的MEM]],1,0)</f>
        <v>0</v>
      </c>
      <c r="P2710">
        <f>IF(表2_24[[#This Row],[WB_PC]]&lt;&gt;表2_24[[#This Row],[你的WB]],1,0)</f>
        <v>0</v>
      </c>
    </row>
    <row r="2711" spans="1:16" x14ac:dyDescent="0.2">
      <c r="A2711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G2711">
        <v>688</v>
      </c>
      <c r="H2711">
        <v>684</v>
      </c>
      <c r="I2711">
        <v>0</v>
      </c>
      <c r="J2711">
        <v>0</v>
      </c>
      <c r="K2711">
        <v>680</v>
      </c>
      <c r="L2711">
        <f>IF(表2_24[[#This Row],[IF_PC]]&lt;&gt;表2_24[[#This Row],[你的IF]],1,0)</f>
        <v>0</v>
      </c>
      <c r="M2711">
        <f>IF(表2_24[[#This Row],[ID_PC]]&lt;&gt;表2_24[[#This Row],[你的ID]],1,0)</f>
        <v>0</v>
      </c>
      <c r="N2711">
        <f>IF(表2_24[[#This Row],[EX_PC]]&lt;&gt;表2_24[[#This Row],[你的EX]],1,0)</f>
        <v>0</v>
      </c>
      <c r="O2711">
        <f>IF(表2_24[[#This Row],[MEM_PC]]&lt;&gt;表2_24[[#This Row],[你的MEM]],1,0)</f>
        <v>0</v>
      </c>
      <c r="P2711">
        <f>IF(表2_24[[#This Row],[WB_PC]]&lt;&gt;表2_24[[#This Row],[你的WB]],1,0)</f>
        <v>0</v>
      </c>
    </row>
    <row r="2712" spans="1:16" x14ac:dyDescent="0.2">
      <c r="A2712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G2712">
        <v>692</v>
      </c>
      <c r="H2712">
        <v>688</v>
      </c>
      <c r="I2712">
        <v>684</v>
      </c>
      <c r="J2712">
        <v>0</v>
      </c>
      <c r="K2712">
        <v>0</v>
      </c>
      <c r="L2712">
        <f>IF(表2_24[[#This Row],[IF_PC]]&lt;&gt;表2_24[[#This Row],[你的IF]],1,0)</f>
        <v>0</v>
      </c>
      <c r="M2712">
        <f>IF(表2_24[[#This Row],[ID_PC]]&lt;&gt;表2_24[[#This Row],[你的ID]],1,0)</f>
        <v>0</v>
      </c>
      <c r="N2712">
        <f>IF(表2_24[[#This Row],[EX_PC]]&lt;&gt;表2_24[[#This Row],[你的EX]],1,0)</f>
        <v>0</v>
      </c>
      <c r="O2712">
        <f>IF(表2_24[[#This Row],[MEM_PC]]&lt;&gt;表2_24[[#This Row],[你的MEM]],1,0)</f>
        <v>0</v>
      </c>
      <c r="P2712">
        <f>IF(表2_24[[#This Row],[WB_PC]]&lt;&gt;表2_24[[#This Row],[你的WB]],1,0)</f>
        <v>0</v>
      </c>
    </row>
    <row r="2713" spans="1:16" x14ac:dyDescent="0.2">
      <c r="A2713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G2713">
        <v>696</v>
      </c>
      <c r="H2713">
        <v>0</v>
      </c>
      <c r="I2713">
        <v>0</v>
      </c>
      <c r="J2713">
        <v>684</v>
      </c>
      <c r="K2713">
        <v>0</v>
      </c>
      <c r="L2713">
        <f>IF(表2_24[[#This Row],[IF_PC]]&lt;&gt;表2_24[[#This Row],[你的IF]],1,0)</f>
        <v>0</v>
      </c>
      <c r="M2713">
        <f>IF(表2_24[[#This Row],[ID_PC]]&lt;&gt;表2_24[[#This Row],[你的ID]],1,0)</f>
        <v>0</v>
      </c>
      <c r="N2713">
        <f>IF(表2_24[[#This Row],[EX_PC]]&lt;&gt;表2_24[[#This Row],[你的EX]],1,0)</f>
        <v>0</v>
      </c>
      <c r="O2713">
        <f>IF(表2_24[[#This Row],[MEM_PC]]&lt;&gt;表2_24[[#This Row],[你的MEM]],1,0)</f>
        <v>0</v>
      </c>
      <c r="P2713">
        <f>IF(表2_24[[#This Row],[WB_PC]]&lt;&gt;表2_24[[#This Row],[你的WB]],1,0)</f>
        <v>0</v>
      </c>
    </row>
    <row r="2714" spans="1:16" x14ac:dyDescent="0.2">
      <c r="A2714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G2714">
        <v>700</v>
      </c>
      <c r="H2714">
        <v>696</v>
      </c>
      <c r="I2714">
        <v>0</v>
      </c>
      <c r="J2714">
        <v>0</v>
      </c>
      <c r="K2714">
        <v>684</v>
      </c>
      <c r="L2714">
        <f>IF(表2_24[[#This Row],[IF_PC]]&lt;&gt;表2_24[[#This Row],[你的IF]],1,0)</f>
        <v>0</v>
      </c>
      <c r="M2714">
        <f>IF(表2_24[[#This Row],[ID_PC]]&lt;&gt;表2_24[[#This Row],[你的ID]],1,0)</f>
        <v>0</v>
      </c>
      <c r="N2714">
        <f>IF(表2_24[[#This Row],[EX_PC]]&lt;&gt;表2_24[[#This Row],[你的EX]],1,0)</f>
        <v>0</v>
      </c>
      <c r="O2714">
        <f>IF(表2_24[[#This Row],[MEM_PC]]&lt;&gt;表2_24[[#This Row],[你的MEM]],1,0)</f>
        <v>0</v>
      </c>
      <c r="P2714">
        <f>IF(表2_24[[#This Row],[WB_PC]]&lt;&gt;表2_24[[#This Row],[你的WB]],1,0)</f>
        <v>0</v>
      </c>
    </row>
    <row r="2715" spans="1:16" x14ac:dyDescent="0.2">
      <c r="A2715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G2715">
        <v>704</v>
      </c>
      <c r="H2715">
        <v>700</v>
      </c>
      <c r="I2715">
        <v>696</v>
      </c>
      <c r="J2715">
        <v>0</v>
      </c>
      <c r="K2715">
        <v>0</v>
      </c>
      <c r="L2715">
        <f>IF(表2_24[[#This Row],[IF_PC]]&lt;&gt;表2_24[[#This Row],[你的IF]],1,0)</f>
        <v>0</v>
      </c>
      <c r="M2715">
        <f>IF(表2_24[[#This Row],[ID_PC]]&lt;&gt;表2_24[[#This Row],[你的ID]],1,0)</f>
        <v>0</v>
      </c>
      <c r="N2715">
        <f>IF(表2_24[[#This Row],[EX_PC]]&lt;&gt;表2_24[[#This Row],[你的EX]],1,0)</f>
        <v>0</v>
      </c>
      <c r="O2715">
        <f>IF(表2_24[[#This Row],[MEM_PC]]&lt;&gt;表2_24[[#This Row],[你的MEM]],1,0)</f>
        <v>0</v>
      </c>
      <c r="P2715">
        <f>IF(表2_24[[#This Row],[WB_PC]]&lt;&gt;表2_24[[#This Row],[你的WB]],1,0)</f>
        <v>0</v>
      </c>
    </row>
    <row r="2716" spans="1:16" x14ac:dyDescent="0.2">
      <c r="A2716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G2716">
        <v>704</v>
      </c>
      <c r="H2716">
        <v>700</v>
      </c>
      <c r="I2716">
        <v>0</v>
      </c>
      <c r="J2716">
        <v>696</v>
      </c>
      <c r="K2716">
        <v>0</v>
      </c>
      <c r="L2716">
        <f>IF(表2_24[[#This Row],[IF_PC]]&lt;&gt;表2_24[[#This Row],[你的IF]],1,0)</f>
        <v>0</v>
      </c>
      <c r="M2716">
        <f>IF(表2_24[[#This Row],[ID_PC]]&lt;&gt;表2_24[[#This Row],[你的ID]],1,0)</f>
        <v>0</v>
      </c>
      <c r="N2716">
        <f>IF(表2_24[[#This Row],[EX_PC]]&lt;&gt;表2_24[[#This Row],[你的EX]],1,0)</f>
        <v>0</v>
      </c>
      <c r="O2716">
        <f>IF(表2_24[[#This Row],[MEM_PC]]&lt;&gt;表2_24[[#This Row],[你的MEM]],1,0)</f>
        <v>0</v>
      </c>
      <c r="P2716">
        <f>IF(表2_24[[#This Row],[WB_PC]]&lt;&gt;表2_24[[#This Row],[你的WB]],1,0)</f>
        <v>0</v>
      </c>
    </row>
    <row r="2717" spans="1:16" x14ac:dyDescent="0.2">
      <c r="A2717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G2717">
        <v>704</v>
      </c>
      <c r="H2717">
        <v>700</v>
      </c>
      <c r="I2717">
        <v>0</v>
      </c>
      <c r="J2717">
        <v>0</v>
      </c>
      <c r="K2717">
        <v>696</v>
      </c>
      <c r="L2717">
        <f>IF(表2_24[[#This Row],[IF_PC]]&lt;&gt;表2_24[[#This Row],[你的IF]],1,0)</f>
        <v>0</v>
      </c>
      <c r="M2717">
        <f>IF(表2_24[[#This Row],[ID_PC]]&lt;&gt;表2_24[[#This Row],[你的ID]],1,0)</f>
        <v>0</v>
      </c>
      <c r="N2717">
        <f>IF(表2_24[[#This Row],[EX_PC]]&lt;&gt;表2_24[[#This Row],[你的EX]],1,0)</f>
        <v>0</v>
      </c>
      <c r="O2717">
        <f>IF(表2_24[[#This Row],[MEM_PC]]&lt;&gt;表2_24[[#This Row],[你的MEM]],1,0)</f>
        <v>0</v>
      </c>
      <c r="P2717">
        <f>IF(表2_24[[#This Row],[WB_PC]]&lt;&gt;表2_24[[#This Row],[你的WB]],1,0)</f>
        <v>0</v>
      </c>
    </row>
    <row r="2718" spans="1:16" x14ac:dyDescent="0.2">
      <c r="A2718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G2718">
        <v>708</v>
      </c>
      <c r="H2718">
        <v>704</v>
      </c>
      <c r="I2718">
        <v>700</v>
      </c>
      <c r="J2718">
        <v>0</v>
      </c>
      <c r="K2718">
        <v>0</v>
      </c>
      <c r="L2718">
        <f>IF(表2_24[[#This Row],[IF_PC]]&lt;&gt;表2_24[[#This Row],[你的IF]],1,0)</f>
        <v>0</v>
      </c>
      <c r="M2718">
        <f>IF(表2_24[[#This Row],[ID_PC]]&lt;&gt;表2_24[[#This Row],[你的ID]],1,0)</f>
        <v>0</v>
      </c>
      <c r="N2718">
        <f>IF(表2_24[[#This Row],[EX_PC]]&lt;&gt;表2_24[[#This Row],[你的EX]],1,0)</f>
        <v>0</v>
      </c>
      <c r="O2718">
        <f>IF(表2_24[[#This Row],[MEM_PC]]&lt;&gt;表2_24[[#This Row],[你的MEM]],1,0)</f>
        <v>0</v>
      </c>
      <c r="P2718">
        <f>IF(表2_24[[#This Row],[WB_PC]]&lt;&gt;表2_24[[#This Row],[你的WB]],1,0)</f>
        <v>0</v>
      </c>
    </row>
    <row r="2719" spans="1:16" x14ac:dyDescent="0.2">
      <c r="A2719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G2719">
        <v>672</v>
      </c>
      <c r="H2719">
        <v>0</v>
      </c>
      <c r="I2719">
        <v>0</v>
      </c>
      <c r="J2719">
        <v>700</v>
      </c>
      <c r="K2719">
        <v>0</v>
      </c>
      <c r="L2719">
        <f>IF(表2_24[[#This Row],[IF_PC]]&lt;&gt;表2_24[[#This Row],[你的IF]],1,0)</f>
        <v>0</v>
      </c>
      <c r="M2719">
        <f>IF(表2_24[[#This Row],[ID_PC]]&lt;&gt;表2_24[[#This Row],[你的ID]],1,0)</f>
        <v>0</v>
      </c>
      <c r="N2719">
        <f>IF(表2_24[[#This Row],[EX_PC]]&lt;&gt;表2_24[[#This Row],[你的EX]],1,0)</f>
        <v>0</v>
      </c>
      <c r="O2719">
        <f>IF(表2_24[[#This Row],[MEM_PC]]&lt;&gt;表2_24[[#This Row],[你的MEM]],1,0)</f>
        <v>0</v>
      </c>
      <c r="P2719">
        <f>IF(表2_24[[#This Row],[WB_PC]]&lt;&gt;表2_24[[#This Row],[你的WB]],1,0)</f>
        <v>0</v>
      </c>
    </row>
    <row r="2720" spans="1:16" x14ac:dyDescent="0.2">
      <c r="A2720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G2720">
        <v>676</v>
      </c>
      <c r="H2720">
        <v>672</v>
      </c>
      <c r="I2720">
        <v>0</v>
      </c>
      <c r="J2720">
        <v>0</v>
      </c>
      <c r="K2720">
        <v>700</v>
      </c>
      <c r="L2720">
        <f>IF(表2_24[[#This Row],[IF_PC]]&lt;&gt;表2_24[[#This Row],[你的IF]],1,0)</f>
        <v>0</v>
      </c>
      <c r="M2720">
        <f>IF(表2_24[[#This Row],[ID_PC]]&lt;&gt;表2_24[[#This Row],[你的ID]],1,0)</f>
        <v>0</v>
      </c>
      <c r="N2720">
        <f>IF(表2_24[[#This Row],[EX_PC]]&lt;&gt;表2_24[[#This Row],[你的EX]],1,0)</f>
        <v>0</v>
      </c>
      <c r="O2720">
        <f>IF(表2_24[[#This Row],[MEM_PC]]&lt;&gt;表2_24[[#This Row],[你的MEM]],1,0)</f>
        <v>0</v>
      </c>
      <c r="P2720">
        <f>IF(表2_24[[#This Row],[WB_PC]]&lt;&gt;表2_24[[#This Row],[你的WB]],1,0)</f>
        <v>0</v>
      </c>
    </row>
    <row r="2721" spans="1:16" x14ac:dyDescent="0.2">
      <c r="A2721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G2721">
        <v>680</v>
      </c>
      <c r="H2721">
        <v>676</v>
      </c>
      <c r="I2721">
        <v>672</v>
      </c>
      <c r="J2721">
        <v>0</v>
      </c>
      <c r="K2721">
        <v>0</v>
      </c>
      <c r="L2721">
        <f>IF(表2_24[[#This Row],[IF_PC]]&lt;&gt;表2_24[[#This Row],[你的IF]],1,0)</f>
        <v>0</v>
      </c>
      <c r="M2721">
        <f>IF(表2_24[[#This Row],[ID_PC]]&lt;&gt;表2_24[[#This Row],[你的ID]],1,0)</f>
        <v>0</v>
      </c>
      <c r="N2721">
        <f>IF(表2_24[[#This Row],[EX_PC]]&lt;&gt;表2_24[[#This Row],[你的EX]],1,0)</f>
        <v>0</v>
      </c>
      <c r="O2721">
        <f>IF(表2_24[[#This Row],[MEM_PC]]&lt;&gt;表2_24[[#This Row],[你的MEM]],1,0)</f>
        <v>0</v>
      </c>
      <c r="P2721">
        <f>IF(表2_24[[#This Row],[WB_PC]]&lt;&gt;表2_24[[#This Row],[你的WB]],1,0)</f>
        <v>0</v>
      </c>
    </row>
    <row r="2722" spans="1:16" x14ac:dyDescent="0.2">
      <c r="A2722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G2722">
        <v>684</v>
      </c>
      <c r="H2722">
        <v>680</v>
      </c>
      <c r="I2722">
        <v>676</v>
      </c>
      <c r="J2722">
        <v>672</v>
      </c>
      <c r="K2722">
        <v>0</v>
      </c>
      <c r="L2722">
        <f>IF(表2_24[[#This Row],[IF_PC]]&lt;&gt;表2_24[[#This Row],[你的IF]],1,0)</f>
        <v>0</v>
      </c>
      <c r="M2722">
        <f>IF(表2_24[[#This Row],[ID_PC]]&lt;&gt;表2_24[[#This Row],[你的ID]],1,0)</f>
        <v>0</v>
      </c>
      <c r="N2722">
        <f>IF(表2_24[[#This Row],[EX_PC]]&lt;&gt;表2_24[[#This Row],[你的EX]],1,0)</f>
        <v>0</v>
      </c>
      <c r="O2722">
        <f>IF(表2_24[[#This Row],[MEM_PC]]&lt;&gt;表2_24[[#This Row],[你的MEM]],1,0)</f>
        <v>0</v>
      </c>
      <c r="P2722">
        <f>IF(表2_24[[#This Row],[WB_PC]]&lt;&gt;表2_24[[#This Row],[你的WB]],1,0)</f>
        <v>0</v>
      </c>
    </row>
    <row r="2723" spans="1:16" x14ac:dyDescent="0.2">
      <c r="A2723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G2723">
        <v>684</v>
      </c>
      <c r="H2723">
        <v>680</v>
      </c>
      <c r="I2723">
        <v>0</v>
      </c>
      <c r="J2723">
        <v>676</v>
      </c>
      <c r="K2723">
        <v>672</v>
      </c>
      <c r="L2723">
        <f>IF(表2_24[[#This Row],[IF_PC]]&lt;&gt;表2_24[[#This Row],[你的IF]],1,0)</f>
        <v>0</v>
      </c>
      <c r="M2723">
        <f>IF(表2_24[[#This Row],[ID_PC]]&lt;&gt;表2_24[[#This Row],[你的ID]],1,0)</f>
        <v>0</v>
      </c>
      <c r="N2723">
        <f>IF(表2_24[[#This Row],[EX_PC]]&lt;&gt;表2_24[[#This Row],[你的EX]],1,0)</f>
        <v>0</v>
      </c>
      <c r="O2723">
        <f>IF(表2_24[[#This Row],[MEM_PC]]&lt;&gt;表2_24[[#This Row],[你的MEM]],1,0)</f>
        <v>0</v>
      </c>
      <c r="P2723">
        <f>IF(表2_24[[#This Row],[WB_PC]]&lt;&gt;表2_24[[#This Row],[你的WB]],1,0)</f>
        <v>0</v>
      </c>
    </row>
    <row r="2724" spans="1:16" x14ac:dyDescent="0.2">
      <c r="A2724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G2724">
        <v>684</v>
      </c>
      <c r="H2724">
        <v>680</v>
      </c>
      <c r="I2724">
        <v>0</v>
      </c>
      <c r="J2724">
        <v>0</v>
      </c>
      <c r="K2724">
        <v>676</v>
      </c>
      <c r="L2724">
        <f>IF(表2_24[[#This Row],[IF_PC]]&lt;&gt;表2_24[[#This Row],[你的IF]],1,0)</f>
        <v>0</v>
      </c>
      <c r="M2724">
        <f>IF(表2_24[[#This Row],[ID_PC]]&lt;&gt;表2_24[[#This Row],[你的ID]],1,0)</f>
        <v>0</v>
      </c>
      <c r="N2724">
        <f>IF(表2_24[[#This Row],[EX_PC]]&lt;&gt;表2_24[[#This Row],[你的EX]],1,0)</f>
        <v>0</v>
      </c>
      <c r="O2724">
        <f>IF(表2_24[[#This Row],[MEM_PC]]&lt;&gt;表2_24[[#This Row],[你的MEM]],1,0)</f>
        <v>0</v>
      </c>
      <c r="P2724">
        <f>IF(表2_24[[#This Row],[WB_PC]]&lt;&gt;表2_24[[#This Row],[你的WB]],1,0)</f>
        <v>0</v>
      </c>
    </row>
    <row r="2725" spans="1:16" x14ac:dyDescent="0.2">
      <c r="A2725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G2725">
        <v>688</v>
      </c>
      <c r="H2725">
        <v>684</v>
      </c>
      <c r="I2725">
        <v>680</v>
      </c>
      <c r="J2725">
        <v>0</v>
      </c>
      <c r="K2725">
        <v>0</v>
      </c>
      <c r="L2725">
        <f>IF(表2_24[[#This Row],[IF_PC]]&lt;&gt;表2_24[[#This Row],[你的IF]],1,0)</f>
        <v>0</v>
      </c>
      <c r="M2725">
        <f>IF(表2_24[[#This Row],[ID_PC]]&lt;&gt;表2_24[[#This Row],[你的ID]],1,0)</f>
        <v>0</v>
      </c>
      <c r="N2725">
        <f>IF(表2_24[[#This Row],[EX_PC]]&lt;&gt;表2_24[[#This Row],[你的EX]],1,0)</f>
        <v>0</v>
      </c>
      <c r="O2725">
        <f>IF(表2_24[[#This Row],[MEM_PC]]&lt;&gt;表2_24[[#This Row],[你的MEM]],1,0)</f>
        <v>0</v>
      </c>
      <c r="P2725">
        <f>IF(表2_24[[#This Row],[WB_PC]]&lt;&gt;表2_24[[#This Row],[你的WB]],1,0)</f>
        <v>0</v>
      </c>
    </row>
    <row r="2726" spans="1:16" x14ac:dyDescent="0.2">
      <c r="A2726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G2726">
        <v>688</v>
      </c>
      <c r="H2726">
        <v>684</v>
      </c>
      <c r="I2726">
        <v>0</v>
      </c>
      <c r="J2726">
        <v>680</v>
      </c>
      <c r="K2726">
        <v>0</v>
      </c>
      <c r="L2726">
        <f>IF(表2_24[[#This Row],[IF_PC]]&lt;&gt;表2_24[[#This Row],[你的IF]],1,0)</f>
        <v>0</v>
      </c>
      <c r="M2726">
        <f>IF(表2_24[[#This Row],[ID_PC]]&lt;&gt;表2_24[[#This Row],[你的ID]],1,0)</f>
        <v>0</v>
      </c>
      <c r="N2726">
        <f>IF(表2_24[[#This Row],[EX_PC]]&lt;&gt;表2_24[[#This Row],[你的EX]],1,0)</f>
        <v>0</v>
      </c>
      <c r="O2726">
        <f>IF(表2_24[[#This Row],[MEM_PC]]&lt;&gt;表2_24[[#This Row],[你的MEM]],1,0)</f>
        <v>0</v>
      </c>
      <c r="P2726">
        <f>IF(表2_24[[#This Row],[WB_PC]]&lt;&gt;表2_24[[#This Row],[你的WB]],1,0)</f>
        <v>0</v>
      </c>
    </row>
    <row r="2727" spans="1:16" x14ac:dyDescent="0.2">
      <c r="A2727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G2727">
        <v>688</v>
      </c>
      <c r="H2727">
        <v>684</v>
      </c>
      <c r="I2727">
        <v>0</v>
      </c>
      <c r="J2727">
        <v>0</v>
      </c>
      <c r="K2727">
        <v>680</v>
      </c>
      <c r="L2727">
        <f>IF(表2_24[[#This Row],[IF_PC]]&lt;&gt;表2_24[[#This Row],[你的IF]],1,0)</f>
        <v>0</v>
      </c>
      <c r="M2727">
        <f>IF(表2_24[[#This Row],[ID_PC]]&lt;&gt;表2_24[[#This Row],[你的ID]],1,0)</f>
        <v>0</v>
      </c>
      <c r="N2727">
        <f>IF(表2_24[[#This Row],[EX_PC]]&lt;&gt;表2_24[[#This Row],[你的EX]],1,0)</f>
        <v>0</v>
      </c>
      <c r="O2727">
        <f>IF(表2_24[[#This Row],[MEM_PC]]&lt;&gt;表2_24[[#This Row],[你的MEM]],1,0)</f>
        <v>0</v>
      </c>
      <c r="P2727">
        <f>IF(表2_24[[#This Row],[WB_PC]]&lt;&gt;表2_24[[#This Row],[你的WB]],1,0)</f>
        <v>0</v>
      </c>
    </row>
    <row r="2728" spans="1:16" x14ac:dyDescent="0.2">
      <c r="A2728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G2728">
        <v>692</v>
      </c>
      <c r="H2728">
        <v>688</v>
      </c>
      <c r="I2728">
        <v>684</v>
      </c>
      <c r="J2728">
        <v>0</v>
      </c>
      <c r="K2728">
        <v>0</v>
      </c>
      <c r="L2728">
        <f>IF(表2_24[[#This Row],[IF_PC]]&lt;&gt;表2_24[[#This Row],[你的IF]],1,0)</f>
        <v>0</v>
      </c>
      <c r="M2728">
        <f>IF(表2_24[[#This Row],[ID_PC]]&lt;&gt;表2_24[[#This Row],[你的ID]],1,0)</f>
        <v>0</v>
      </c>
      <c r="N2728">
        <f>IF(表2_24[[#This Row],[EX_PC]]&lt;&gt;表2_24[[#This Row],[你的EX]],1,0)</f>
        <v>0</v>
      </c>
      <c r="O2728">
        <f>IF(表2_24[[#This Row],[MEM_PC]]&lt;&gt;表2_24[[#This Row],[你的MEM]],1,0)</f>
        <v>0</v>
      </c>
      <c r="P2728">
        <f>IF(表2_24[[#This Row],[WB_PC]]&lt;&gt;表2_24[[#This Row],[你的WB]],1,0)</f>
        <v>0</v>
      </c>
    </row>
    <row r="2729" spans="1:16" x14ac:dyDescent="0.2">
      <c r="A2729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G2729">
        <v>696</v>
      </c>
      <c r="H2729">
        <v>692</v>
      </c>
      <c r="I2729">
        <v>688</v>
      </c>
      <c r="J2729">
        <v>684</v>
      </c>
      <c r="K2729">
        <v>0</v>
      </c>
      <c r="L2729">
        <f>IF(表2_24[[#This Row],[IF_PC]]&lt;&gt;表2_24[[#This Row],[你的IF]],1,0)</f>
        <v>0</v>
      </c>
      <c r="M2729">
        <f>IF(表2_24[[#This Row],[ID_PC]]&lt;&gt;表2_24[[#This Row],[你的ID]],1,0)</f>
        <v>0</v>
      </c>
      <c r="N2729">
        <f>IF(表2_24[[#This Row],[EX_PC]]&lt;&gt;表2_24[[#This Row],[你的EX]],1,0)</f>
        <v>0</v>
      </c>
      <c r="O2729">
        <f>IF(表2_24[[#This Row],[MEM_PC]]&lt;&gt;表2_24[[#This Row],[你的MEM]],1,0)</f>
        <v>0</v>
      </c>
      <c r="P2729">
        <f>IF(表2_24[[#This Row],[WB_PC]]&lt;&gt;表2_24[[#This Row],[你的WB]],1,0)</f>
        <v>0</v>
      </c>
    </row>
    <row r="2730" spans="1:16" x14ac:dyDescent="0.2">
      <c r="A2730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G2730">
        <v>700</v>
      </c>
      <c r="H2730">
        <v>696</v>
      </c>
      <c r="I2730">
        <v>692</v>
      </c>
      <c r="J2730">
        <v>688</v>
      </c>
      <c r="K2730">
        <v>684</v>
      </c>
      <c r="L2730">
        <f>IF(表2_24[[#This Row],[IF_PC]]&lt;&gt;表2_24[[#This Row],[你的IF]],1,0)</f>
        <v>0</v>
      </c>
      <c r="M2730">
        <f>IF(表2_24[[#This Row],[ID_PC]]&lt;&gt;表2_24[[#This Row],[你的ID]],1,0)</f>
        <v>0</v>
      </c>
      <c r="N2730">
        <f>IF(表2_24[[#This Row],[EX_PC]]&lt;&gt;表2_24[[#This Row],[你的EX]],1,0)</f>
        <v>0</v>
      </c>
      <c r="O2730">
        <f>IF(表2_24[[#This Row],[MEM_PC]]&lt;&gt;表2_24[[#This Row],[你的MEM]],1,0)</f>
        <v>0</v>
      </c>
      <c r="P2730">
        <f>IF(表2_24[[#This Row],[WB_PC]]&lt;&gt;表2_24[[#This Row],[你的WB]],1,0)</f>
        <v>0</v>
      </c>
    </row>
    <row r="2731" spans="1:16" x14ac:dyDescent="0.2">
      <c r="A2731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G2731">
        <v>704</v>
      </c>
      <c r="H2731">
        <v>700</v>
      </c>
      <c r="I2731">
        <v>696</v>
      </c>
      <c r="J2731">
        <v>692</v>
      </c>
      <c r="K2731">
        <v>688</v>
      </c>
      <c r="L2731">
        <f>IF(表2_24[[#This Row],[IF_PC]]&lt;&gt;表2_24[[#This Row],[你的IF]],1,0)</f>
        <v>0</v>
      </c>
      <c r="M2731">
        <f>IF(表2_24[[#This Row],[ID_PC]]&lt;&gt;表2_24[[#This Row],[你的ID]],1,0)</f>
        <v>0</v>
      </c>
      <c r="N2731">
        <f>IF(表2_24[[#This Row],[EX_PC]]&lt;&gt;表2_24[[#This Row],[你的EX]],1,0)</f>
        <v>0</v>
      </c>
      <c r="O2731">
        <f>IF(表2_24[[#This Row],[MEM_PC]]&lt;&gt;表2_24[[#This Row],[你的MEM]],1,0)</f>
        <v>0</v>
      </c>
      <c r="P2731">
        <f>IF(表2_24[[#This Row],[WB_PC]]&lt;&gt;表2_24[[#This Row],[你的WB]],1,0)</f>
        <v>0</v>
      </c>
    </row>
    <row r="2732" spans="1:16" x14ac:dyDescent="0.2">
      <c r="A2732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G2732">
        <v>704</v>
      </c>
      <c r="H2732">
        <v>700</v>
      </c>
      <c r="I2732">
        <v>0</v>
      </c>
      <c r="J2732">
        <v>696</v>
      </c>
      <c r="K2732">
        <v>692</v>
      </c>
      <c r="L2732">
        <f>IF(表2_24[[#This Row],[IF_PC]]&lt;&gt;表2_24[[#This Row],[你的IF]],1,0)</f>
        <v>0</v>
      </c>
      <c r="M2732">
        <f>IF(表2_24[[#This Row],[ID_PC]]&lt;&gt;表2_24[[#This Row],[你的ID]],1,0)</f>
        <v>0</v>
      </c>
      <c r="N2732">
        <f>IF(表2_24[[#This Row],[EX_PC]]&lt;&gt;表2_24[[#This Row],[你的EX]],1,0)</f>
        <v>0</v>
      </c>
      <c r="O2732">
        <f>IF(表2_24[[#This Row],[MEM_PC]]&lt;&gt;表2_24[[#This Row],[你的MEM]],1,0)</f>
        <v>0</v>
      </c>
      <c r="P2732">
        <f>IF(表2_24[[#This Row],[WB_PC]]&lt;&gt;表2_24[[#This Row],[你的WB]],1,0)</f>
        <v>0</v>
      </c>
    </row>
    <row r="2733" spans="1:16" x14ac:dyDescent="0.2">
      <c r="A2733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G2733">
        <v>704</v>
      </c>
      <c r="H2733">
        <v>700</v>
      </c>
      <c r="I2733">
        <v>0</v>
      </c>
      <c r="J2733">
        <v>0</v>
      </c>
      <c r="K2733">
        <v>696</v>
      </c>
      <c r="L2733">
        <f>IF(表2_24[[#This Row],[IF_PC]]&lt;&gt;表2_24[[#This Row],[你的IF]],1,0)</f>
        <v>0</v>
      </c>
      <c r="M2733">
        <f>IF(表2_24[[#This Row],[ID_PC]]&lt;&gt;表2_24[[#This Row],[你的ID]],1,0)</f>
        <v>0</v>
      </c>
      <c r="N2733">
        <f>IF(表2_24[[#This Row],[EX_PC]]&lt;&gt;表2_24[[#This Row],[你的EX]],1,0)</f>
        <v>0</v>
      </c>
      <c r="O2733">
        <f>IF(表2_24[[#This Row],[MEM_PC]]&lt;&gt;表2_24[[#This Row],[你的MEM]],1,0)</f>
        <v>0</v>
      </c>
      <c r="P2733">
        <f>IF(表2_24[[#This Row],[WB_PC]]&lt;&gt;表2_24[[#This Row],[你的WB]],1,0)</f>
        <v>0</v>
      </c>
    </row>
    <row r="2734" spans="1:16" x14ac:dyDescent="0.2">
      <c r="A2734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G2734">
        <v>708</v>
      </c>
      <c r="H2734">
        <v>704</v>
      </c>
      <c r="I2734">
        <v>700</v>
      </c>
      <c r="J2734">
        <v>0</v>
      </c>
      <c r="K2734">
        <v>0</v>
      </c>
      <c r="L2734">
        <f>IF(表2_24[[#This Row],[IF_PC]]&lt;&gt;表2_24[[#This Row],[你的IF]],1,0)</f>
        <v>0</v>
      </c>
      <c r="M2734">
        <f>IF(表2_24[[#This Row],[ID_PC]]&lt;&gt;表2_24[[#This Row],[你的ID]],1,0)</f>
        <v>0</v>
      </c>
      <c r="N2734">
        <f>IF(表2_24[[#This Row],[EX_PC]]&lt;&gt;表2_24[[#This Row],[你的EX]],1,0)</f>
        <v>0</v>
      </c>
      <c r="O2734">
        <f>IF(表2_24[[#This Row],[MEM_PC]]&lt;&gt;表2_24[[#This Row],[你的MEM]],1,0)</f>
        <v>0</v>
      </c>
      <c r="P2734">
        <f>IF(表2_24[[#This Row],[WB_PC]]&lt;&gt;表2_24[[#This Row],[你的WB]],1,0)</f>
        <v>0</v>
      </c>
    </row>
    <row r="2735" spans="1:16" x14ac:dyDescent="0.2">
      <c r="A2735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G2735">
        <v>672</v>
      </c>
      <c r="H2735">
        <v>0</v>
      </c>
      <c r="I2735">
        <v>0</v>
      </c>
      <c r="J2735">
        <v>700</v>
      </c>
      <c r="K2735">
        <v>0</v>
      </c>
      <c r="L2735">
        <f>IF(表2_24[[#This Row],[IF_PC]]&lt;&gt;表2_24[[#This Row],[你的IF]],1,0)</f>
        <v>0</v>
      </c>
      <c r="M2735">
        <f>IF(表2_24[[#This Row],[ID_PC]]&lt;&gt;表2_24[[#This Row],[你的ID]],1,0)</f>
        <v>0</v>
      </c>
      <c r="N2735">
        <f>IF(表2_24[[#This Row],[EX_PC]]&lt;&gt;表2_24[[#This Row],[你的EX]],1,0)</f>
        <v>0</v>
      </c>
      <c r="O2735">
        <f>IF(表2_24[[#This Row],[MEM_PC]]&lt;&gt;表2_24[[#This Row],[你的MEM]],1,0)</f>
        <v>0</v>
      </c>
      <c r="P2735">
        <f>IF(表2_24[[#This Row],[WB_PC]]&lt;&gt;表2_24[[#This Row],[你的WB]],1,0)</f>
        <v>0</v>
      </c>
    </row>
    <row r="2736" spans="1:16" x14ac:dyDescent="0.2">
      <c r="A2736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G2736">
        <v>676</v>
      </c>
      <c r="H2736">
        <v>672</v>
      </c>
      <c r="I2736">
        <v>0</v>
      </c>
      <c r="J2736">
        <v>0</v>
      </c>
      <c r="K2736">
        <v>700</v>
      </c>
      <c r="L2736">
        <f>IF(表2_24[[#This Row],[IF_PC]]&lt;&gt;表2_24[[#This Row],[你的IF]],1,0)</f>
        <v>0</v>
      </c>
      <c r="M2736">
        <f>IF(表2_24[[#This Row],[ID_PC]]&lt;&gt;表2_24[[#This Row],[你的ID]],1,0)</f>
        <v>0</v>
      </c>
      <c r="N2736">
        <f>IF(表2_24[[#This Row],[EX_PC]]&lt;&gt;表2_24[[#This Row],[你的EX]],1,0)</f>
        <v>0</v>
      </c>
      <c r="O2736">
        <f>IF(表2_24[[#This Row],[MEM_PC]]&lt;&gt;表2_24[[#This Row],[你的MEM]],1,0)</f>
        <v>0</v>
      </c>
      <c r="P2736">
        <f>IF(表2_24[[#This Row],[WB_PC]]&lt;&gt;表2_24[[#This Row],[你的WB]],1,0)</f>
        <v>0</v>
      </c>
    </row>
    <row r="2737" spans="1:16" x14ac:dyDescent="0.2">
      <c r="A2737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G2737">
        <v>680</v>
      </c>
      <c r="H2737">
        <v>676</v>
      </c>
      <c r="I2737">
        <v>672</v>
      </c>
      <c r="J2737">
        <v>0</v>
      </c>
      <c r="K2737">
        <v>0</v>
      </c>
      <c r="L2737">
        <f>IF(表2_24[[#This Row],[IF_PC]]&lt;&gt;表2_24[[#This Row],[你的IF]],1,0)</f>
        <v>0</v>
      </c>
      <c r="M2737">
        <f>IF(表2_24[[#This Row],[ID_PC]]&lt;&gt;表2_24[[#This Row],[你的ID]],1,0)</f>
        <v>0</v>
      </c>
      <c r="N2737">
        <f>IF(表2_24[[#This Row],[EX_PC]]&lt;&gt;表2_24[[#This Row],[你的EX]],1,0)</f>
        <v>0</v>
      </c>
      <c r="O2737">
        <f>IF(表2_24[[#This Row],[MEM_PC]]&lt;&gt;表2_24[[#This Row],[你的MEM]],1,0)</f>
        <v>0</v>
      </c>
      <c r="P2737">
        <f>IF(表2_24[[#This Row],[WB_PC]]&lt;&gt;表2_24[[#This Row],[你的WB]],1,0)</f>
        <v>0</v>
      </c>
    </row>
    <row r="2738" spans="1:16" x14ac:dyDescent="0.2">
      <c r="A2738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G2738">
        <v>684</v>
      </c>
      <c r="H2738">
        <v>680</v>
      </c>
      <c r="I2738">
        <v>676</v>
      </c>
      <c r="J2738">
        <v>672</v>
      </c>
      <c r="K2738">
        <v>0</v>
      </c>
      <c r="L2738">
        <f>IF(表2_24[[#This Row],[IF_PC]]&lt;&gt;表2_24[[#This Row],[你的IF]],1,0)</f>
        <v>0</v>
      </c>
      <c r="M2738">
        <f>IF(表2_24[[#This Row],[ID_PC]]&lt;&gt;表2_24[[#This Row],[你的ID]],1,0)</f>
        <v>0</v>
      </c>
      <c r="N2738">
        <f>IF(表2_24[[#This Row],[EX_PC]]&lt;&gt;表2_24[[#This Row],[你的EX]],1,0)</f>
        <v>0</v>
      </c>
      <c r="O2738">
        <f>IF(表2_24[[#This Row],[MEM_PC]]&lt;&gt;表2_24[[#This Row],[你的MEM]],1,0)</f>
        <v>0</v>
      </c>
      <c r="P2738">
        <f>IF(表2_24[[#This Row],[WB_PC]]&lt;&gt;表2_24[[#This Row],[你的WB]],1,0)</f>
        <v>0</v>
      </c>
    </row>
    <row r="2739" spans="1:16" x14ac:dyDescent="0.2">
      <c r="A2739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G2739">
        <v>684</v>
      </c>
      <c r="H2739">
        <v>680</v>
      </c>
      <c r="I2739">
        <v>0</v>
      </c>
      <c r="J2739">
        <v>676</v>
      </c>
      <c r="K2739">
        <v>672</v>
      </c>
      <c r="L2739">
        <f>IF(表2_24[[#This Row],[IF_PC]]&lt;&gt;表2_24[[#This Row],[你的IF]],1,0)</f>
        <v>0</v>
      </c>
      <c r="M2739">
        <f>IF(表2_24[[#This Row],[ID_PC]]&lt;&gt;表2_24[[#This Row],[你的ID]],1,0)</f>
        <v>0</v>
      </c>
      <c r="N2739">
        <f>IF(表2_24[[#This Row],[EX_PC]]&lt;&gt;表2_24[[#This Row],[你的EX]],1,0)</f>
        <v>0</v>
      </c>
      <c r="O2739">
        <f>IF(表2_24[[#This Row],[MEM_PC]]&lt;&gt;表2_24[[#This Row],[你的MEM]],1,0)</f>
        <v>0</v>
      </c>
      <c r="P2739">
        <f>IF(表2_24[[#This Row],[WB_PC]]&lt;&gt;表2_24[[#This Row],[你的WB]],1,0)</f>
        <v>0</v>
      </c>
    </row>
    <row r="2740" spans="1:16" x14ac:dyDescent="0.2">
      <c r="A2740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G2740">
        <v>684</v>
      </c>
      <c r="H2740">
        <v>680</v>
      </c>
      <c r="I2740">
        <v>0</v>
      </c>
      <c r="J2740">
        <v>0</v>
      </c>
      <c r="K2740">
        <v>676</v>
      </c>
      <c r="L2740">
        <f>IF(表2_24[[#This Row],[IF_PC]]&lt;&gt;表2_24[[#This Row],[你的IF]],1,0)</f>
        <v>0</v>
      </c>
      <c r="M2740">
        <f>IF(表2_24[[#This Row],[ID_PC]]&lt;&gt;表2_24[[#This Row],[你的ID]],1,0)</f>
        <v>0</v>
      </c>
      <c r="N2740">
        <f>IF(表2_24[[#This Row],[EX_PC]]&lt;&gt;表2_24[[#This Row],[你的EX]],1,0)</f>
        <v>0</v>
      </c>
      <c r="O2740">
        <f>IF(表2_24[[#This Row],[MEM_PC]]&lt;&gt;表2_24[[#This Row],[你的MEM]],1,0)</f>
        <v>0</v>
      </c>
      <c r="P2740">
        <f>IF(表2_24[[#This Row],[WB_PC]]&lt;&gt;表2_24[[#This Row],[你的WB]],1,0)</f>
        <v>0</v>
      </c>
    </row>
    <row r="2741" spans="1:16" x14ac:dyDescent="0.2">
      <c r="A2741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G2741">
        <v>688</v>
      </c>
      <c r="H2741">
        <v>684</v>
      </c>
      <c r="I2741">
        <v>680</v>
      </c>
      <c r="J2741">
        <v>0</v>
      </c>
      <c r="K2741">
        <v>0</v>
      </c>
      <c r="L2741">
        <f>IF(表2_24[[#This Row],[IF_PC]]&lt;&gt;表2_24[[#This Row],[你的IF]],1,0)</f>
        <v>0</v>
      </c>
      <c r="M2741">
        <f>IF(表2_24[[#This Row],[ID_PC]]&lt;&gt;表2_24[[#This Row],[你的ID]],1,0)</f>
        <v>0</v>
      </c>
      <c r="N2741">
        <f>IF(表2_24[[#This Row],[EX_PC]]&lt;&gt;表2_24[[#This Row],[你的EX]],1,0)</f>
        <v>0</v>
      </c>
      <c r="O2741">
        <f>IF(表2_24[[#This Row],[MEM_PC]]&lt;&gt;表2_24[[#This Row],[你的MEM]],1,0)</f>
        <v>0</v>
      </c>
      <c r="P2741">
        <f>IF(表2_24[[#This Row],[WB_PC]]&lt;&gt;表2_24[[#This Row],[你的WB]],1,0)</f>
        <v>0</v>
      </c>
    </row>
    <row r="2742" spans="1:16" x14ac:dyDescent="0.2">
      <c r="A2742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G2742">
        <v>688</v>
      </c>
      <c r="H2742">
        <v>684</v>
      </c>
      <c r="I2742">
        <v>0</v>
      </c>
      <c r="J2742">
        <v>680</v>
      </c>
      <c r="K2742">
        <v>0</v>
      </c>
      <c r="L2742">
        <f>IF(表2_24[[#This Row],[IF_PC]]&lt;&gt;表2_24[[#This Row],[你的IF]],1,0)</f>
        <v>0</v>
      </c>
      <c r="M2742">
        <f>IF(表2_24[[#This Row],[ID_PC]]&lt;&gt;表2_24[[#This Row],[你的ID]],1,0)</f>
        <v>0</v>
      </c>
      <c r="N2742">
        <f>IF(表2_24[[#This Row],[EX_PC]]&lt;&gt;表2_24[[#This Row],[你的EX]],1,0)</f>
        <v>0</v>
      </c>
      <c r="O2742">
        <f>IF(表2_24[[#This Row],[MEM_PC]]&lt;&gt;表2_24[[#This Row],[你的MEM]],1,0)</f>
        <v>0</v>
      </c>
      <c r="P2742">
        <f>IF(表2_24[[#This Row],[WB_PC]]&lt;&gt;表2_24[[#This Row],[你的WB]],1,0)</f>
        <v>0</v>
      </c>
    </row>
    <row r="2743" spans="1:16" x14ac:dyDescent="0.2">
      <c r="A2743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G2743">
        <v>688</v>
      </c>
      <c r="H2743">
        <v>684</v>
      </c>
      <c r="I2743">
        <v>0</v>
      </c>
      <c r="J2743">
        <v>0</v>
      </c>
      <c r="K2743">
        <v>680</v>
      </c>
      <c r="L2743">
        <f>IF(表2_24[[#This Row],[IF_PC]]&lt;&gt;表2_24[[#This Row],[你的IF]],1,0)</f>
        <v>0</v>
      </c>
      <c r="M2743">
        <f>IF(表2_24[[#This Row],[ID_PC]]&lt;&gt;表2_24[[#This Row],[你的ID]],1,0)</f>
        <v>0</v>
      </c>
      <c r="N2743">
        <f>IF(表2_24[[#This Row],[EX_PC]]&lt;&gt;表2_24[[#This Row],[你的EX]],1,0)</f>
        <v>0</v>
      </c>
      <c r="O2743">
        <f>IF(表2_24[[#This Row],[MEM_PC]]&lt;&gt;表2_24[[#This Row],[你的MEM]],1,0)</f>
        <v>0</v>
      </c>
      <c r="P2743">
        <f>IF(表2_24[[#This Row],[WB_PC]]&lt;&gt;表2_24[[#This Row],[你的WB]],1,0)</f>
        <v>0</v>
      </c>
    </row>
    <row r="2744" spans="1:16" x14ac:dyDescent="0.2">
      <c r="A2744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G2744">
        <v>692</v>
      </c>
      <c r="H2744">
        <v>688</v>
      </c>
      <c r="I2744">
        <v>684</v>
      </c>
      <c r="J2744">
        <v>0</v>
      </c>
      <c r="K2744">
        <v>0</v>
      </c>
      <c r="L2744">
        <f>IF(表2_24[[#This Row],[IF_PC]]&lt;&gt;表2_24[[#This Row],[你的IF]],1,0)</f>
        <v>0</v>
      </c>
      <c r="M2744">
        <f>IF(表2_24[[#This Row],[ID_PC]]&lt;&gt;表2_24[[#This Row],[你的ID]],1,0)</f>
        <v>0</v>
      </c>
      <c r="N2744">
        <f>IF(表2_24[[#This Row],[EX_PC]]&lt;&gt;表2_24[[#This Row],[你的EX]],1,0)</f>
        <v>0</v>
      </c>
      <c r="O2744">
        <f>IF(表2_24[[#This Row],[MEM_PC]]&lt;&gt;表2_24[[#This Row],[你的MEM]],1,0)</f>
        <v>0</v>
      </c>
      <c r="P2744">
        <f>IF(表2_24[[#This Row],[WB_PC]]&lt;&gt;表2_24[[#This Row],[你的WB]],1,0)</f>
        <v>0</v>
      </c>
    </row>
    <row r="2745" spans="1:16" x14ac:dyDescent="0.2">
      <c r="A2745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G2745">
        <v>696</v>
      </c>
      <c r="H2745">
        <v>0</v>
      </c>
      <c r="I2745">
        <v>0</v>
      </c>
      <c r="J2745">
        <v>684</v>
      </c>
      <c r="K2745">
        <v>0</v>
      </c>
      <c r="L2745">
        <f>IF(表2_24[[#This Row],[IF_PC]]&lt;&gt;表2_24[[#This Row],[你的IF]],1,0)</f>
        <v>0</v>
      </c>
      <c r="M2745">
        <f>IF(表2_24[[#This Row],[ID_PC]]&lt;&gt;表2_24[[#This Row],[你的ID]],1,0)</f>
        <v>0</v>
      </c>
      <c r="N2745">
        <f>IF(表2_24[[#This Row],[EX_PC]]&lt;&gt;表2_24[[#This Row],[你的EX]],1,0)</f>
        <v>0</v>
      </c>
      <c r="O2745">
        <f>IF(表2_24[[#This Row],[MEM_PC]]&lt;&gt;表2_24[[#This Row],[你的MEM]],1,0)</f>
        <v>0</v>
      </c>
      <c r="P2745">
        <f>IF(表2_24[[#This Row],[WB_PC]]&lt;&gt;表2_24[[#This Row],[你的WB]],1,0)</f>
        <v>0</v>
      </c>
    </row>
    <row r="2746" spans="1:16" x14ac:dyDescent="0.2">
      <c r="A2746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G2746">
        <v>700</v>
      </c>
      <c r="H2746">
        <v>696</v>
      </c>
      <c r="I2746">
        <v>0</v>
      </c>
      <c r="J2746">
        <v>0</v>
      </c>
      <c r="K2746">
        <v>684</v>
      </c>
      <c r="L2746">
        <f>IF(表2_24[[#This Row],[IF_PC]]&lt;&gt;表2_24[[#This Row],[你的IF]],1,0)</f>
        <v>0</v>
      </c>
      <c r="M2746">
        <f>IF(表2_24[[#This Row],[ID_PC]]&lt;&gt;表2_24[[#This Row],[你的ID]],1,0)</f>
        <v>0</v>
      </c>
      <c r="N2746">
        <f>IF(表2_24[[#This Row],[EX_PC]]&lt;&gt;表2_24[[#This Row],[你的EX]],1,0)</f>
        <v>0</v>
      </c>
      <c r="O2746">
        <f>IF(表2_24[[#This Row],[MEM_PC]]&lt;&gt;表2_24[[#This Row],[你的MEM]],1,0)</f>
        <v>0</v>
      </c>
      <c r="P2746">
        <f>IF(表2_24[[#This Row],[WB_PC]]&lt;&gt;表2_24[[#This Row],[你的WB]],1,0)</f>
        <v>0</v>
      </c>
    </row>
    <row r="2747" spans="1:16" x14ac:dyDescent="0.2">
      <c r="A2747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G2747">
        <v>704</v>
      </c>
      <c r="H2747">
        <v>700</v>
      </c>
      <c r="I2747">
        <v>696</v>
      </c>
      <c r="J2747">
        <v>0</v>
      </c>
      <c r="K2747">
        <v>0</v>
      </c>
      <c r="L2747">
        <f>IF(表2_24[[#This Row],[IF_PC]]&lt;&gt;表2_24[[#This Row],[你的IF]],1,0)</f>
        <v>0</v>
      </c>
      <c r="M2747">
        <f>IF(表2_24[[#This Row],[ID_PC]]&lt;&gt;表2_24[[#This Row],[你的ID]],1,0)</f>
        <v>0</v>
      </c>
      <c r="N2747">
        <f>IF(表2_24[[#This Row],[EX_PC]]&lt;&gt;表2_24[[#This Row],[你的EX]],1,0)</f>
        <v>0</v>
      </c>
      <c r="O2747">
        <f>IF(表2_24[[#This Row],[MEM_PC]]&lt;&gt;表2_24[[#This Row],[你的MEM]],1,0)</f>
        <v>0</v>
      </c>
      <c r="P2747">
        <f>IF(表2_24[[#This Row],[WB_PC]]&lt;&gt;表2_24[[#This Row],[你的WB]],1,0)</f>
        <v>0</v>
      </c>
    </row>
    <row r="2748" spans="1:16" x14ac:dyDescent="0.2">
      <c r="A2748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G2748">
        <v>704</v>
      </c>
      <c r="H2748">
        <v>700</v>
      </c>
      <c r="I2748">
        <v>0</v>
      </c>
      <c r="J2748">
        <v>696</v>
      </c>
      <c r="K2748">
        <v>0</v>
      </c>
      <c r="L2748">
        <f>IF(表2_24[[#This Row],[IF_PC]]&lt;&gt;表2_24[[#This Row],[你的IF]],1,0)</f>
        <v>0</v>
      </c>
      <c r="M2748">
        <f>IF(表2_24[[#This Row],[ID_PC]]&lt;&gt;表2_24[[#This Row],[你的ID]],1,0)</f>
        <v>0</v>
      </c>
      <c r="N2748">
        <f>IF(表2_24[[#This Row],[EX_PC]]&lt;&gt;表2_24[[#This Row],[你的EX]],1,0)</f>
        <v>0</v>
      </c>
      <c r="O2748">
        <f>IF(表2_24[[#This Row],[MEM_PC]]&lt;&gt;表2_24[[#This Row],[你的MEM]],1,0)</f>
        <v>0</v>
      </c>
      <c r="P2748">
        <f>IF(表2_24[[#This Row],[WB_PC]]&lt;&gt;表2_24[[#This Row],[你的WB]],1,0)</f>
        <v>0</v>
      </c>
    </row>
    <row r="2749" spans="1:16" x14ac:dyDescent="0.2">
      <c r="A2749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G2749">
        <v>704</v>
      </c>
      <c r="H2749">
        <v>700</v>
      </c>
      <c r="I2749">
        <v>0</v>
      </c>
      <c r="J2749">
        <v>0</v>
      </c>
      <c r="K2749">
        <v>696</v>
      </c>
      <c r="L2749">
        <f>IF(表2_24[[#This Row],[IF_PC]]&lt;&gt;表2_24[[#This Row],[你的IF]],1,0)</f>
        <v>0</v>
      </c>
      <c r="M2749">
        <f>IF(表2_24[[#This Row],[ID_PC]]&lt;&gt;表2_24[[#This Row],[你的ID]],1,0)</f>
        <v>0</v>
      </c>
      <c r="N2749">
        <f>IF(表2_24[[#This Row],[EX_PC]]&lt;&gt;表2_24[[#This Row],[你的EX]],1,0)</f>
        <v>0</v>
      </c>
      <c r="O2749">
        <f>IF(表2_24[[#This Row],[MEM_PC]]&lt;&gt;表2_24[[#This Row],[你的MEM]],1,0)</f>
        <v>0</v>
      </c>
      <c r="P2749">
        <f>IF(表2_24[[#This Row],[WB_PC]]&lt;&gt;表2_24[[#This Row],[你的WB]],1,0)</f>
        <v>0</v>
      </c>
    </row>
    <row r="2750" spans="1:16" x14ac:dyDescent="0.2">
      <c r="A2750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G2750">
        <v>708</v>
      </c>
      <c r="H2750">
        <v>704</v>
      </c>
      <c r="I2750">
        <v>700</v>
      </c>
      <c r="J2750">
        <v>0</v>
      </c>
      <c r="K2750">
        <v>0</v>
      </c>
      <c r="L2750">
        <f>IF(表2_24[[#This Row],[IF_PC]]&lt;&gt;表2_24[[#This Row],[你的IF]],1,0)</f>
        <v>0</v>
      </c>
      <c r="M2750">
        <f>IF(表2_24[[#This Row],[ID_PC]]&lt;&gt;表2_24[[#This Row],[你的ID]],1,0)</f>
        <v>0</v>
      </c>
      <c r="N2750">
        <f>IF(表2_24[[#This Row],[EX_PC]]&lt;&gt;表2_24[[#This Row],[你的EX]],1,0)</f>
        <v>0</v>
      </c>
      <c r="O2750">
        <f>IF(表2_24[[#This Row],[MEM_PC]]&lt;&gt;表2_24[[#This Row],[你的MEM]],1,0)</f>
        <v>0</v>
      </c>
      <c r="P2750">
        <f>IF(表2_24[[#This Row],[WB_PC]]&lt;&gt;表2_24[[#This Row],[你的WB]],1,0)</f>
        <v>0</v>
      </c>
    </row>
    <row r="2751" spans="1:16" x14ac:dyDescent="0.2">
      <c r="A2751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G2751">
        <v>672</v>
      </c>
      <c r="H2751">
        <v>0</v>
      </c>
      <c r="I2751">
        <v>0</v>
      </c>
      <c r="J2751">
        <v>700</v>
      </c>
      <c r="K2751">
        <v>0</v>
      </c>
      <c r="L2751">
        <f>IF(表2_24[[#This Row],[IF_PC]]&lt;&gt;表2_24[[#This Row],[你的IF]],1,0)</f>
        <v>0</v>
      </c>
      <c r="M2751">
        <f>IF(表2_24[[#This Row],[ID_PC]]&lt;&gt;表2_24[[#This Row],[你的ID]],1,0)</f>
        <v>0</v>
      </c>
      <c r="N2751">
        <f>IF(表2_24[[#This Row],[EX_PC]]&lt;&gt;表2_24[[#This Row],[你的EX]],1,0)</f>
        <v>0</v>
      </c>
      <c r="O2751">
        <f>IF(表2_24[[#This Row],[MEM_PC]]&lt;&gt;表2_24[[#This Row],[你的MEM]],1,0)</f>
        <v>0</v>
      </c>
      <c r="P2751">
        <f>IF(表2_24[[#This Row],[WB_PC]]&lt;&gt;表2_24[[#This Row],[你的WB]],1,0)</f>
        <v>0</v>
      </c>
    </row>
    <row r="2752" spans="1:16" x14ac:dyDescent="0.2">
      <c r="A2752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G2752">
        <v>676</v>
      </c>
      <c r="H2752">
        <v>672</v>
      </c>
      <c r="I2752">
        <v>0</v>
      </c>
      <c r="J2752">
        <v>0</v>
      </c>
      <c r="K2752">
        <v>700</v>
      </c>
      <c r="L2752">
        <f>IF(表2_24[[#This Row],[IF_PC]]&lt;&gt;表2_24[[#This Row],[你的IF]],1,0)</f>
        <v>0</v>
      </c>
      <c r="M2752">
        <f>IF(表2_24[[#This Row],[ID_PC]]&lt;&gt;表2_24[[#This Row],[你的ID]],1,0)</f>
        <v>0</v>
      </c>
      <c r="N2752">
        <f>IF(表2_24[[#This Row],[EX_PC]]&lt;&gt;表2_24[[#This Row],[你的EX]],1,0)</f>
        <v>0</v>
      </c>
      <c r="O2752">
        <f>IF(表2_24[[#This Row],[MEM_PC]]&lt;&gt;表2_24[[#This Row],[你的MEM]],1,0)</f>
        <v>0</v>
      </c>
      <c r="P2752">
        <f>IF(表2_24[[#This Row],[WB_PC]]&lt;&gt;表2_24[[#This Row],[你的WB]],1,0)</f>
        <v>0</v>
      </c>
    </row>
    <row r="2753" spans="1:16" x14ac:dyDescent="0.2">
      <c r="A2753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G2753">
        <v>680</v>
      </c>
      <c r="H2753">
        <v>676</v>
      </c>
      <c r="I2753">
        <v>672</v>
      </c>
      <c r="J2753">
        <v>0</v>
      </c>
      <c r="K2753">
        <v>0</v>
      </c>
      <c r="L2753">
        <f>IF(表2_24[[#This Row],[IF_PC]]&lt;&gt;表2_24[[#This Row],[你的IF]],1,0)</f>
        <v>0</v>
      </c>
      <c r="M2753">
        <f>IF(表2_24[[#This Row],[ID_PC]]&lt;&gt;表2_24[[#This Row],[你的ID]],1,0)</f>
        <v>0</v>
      </c>
      <c r="N2753">
        <f>IF(表2_24[[#This Row],[EX_PC]]&lt;&gt;表2_24[[#This Row],[你的EX]],1,0)</f>
        <v>0</v>
      </c>
      <c r="O2753">
        <f>IF(表2_24[[#This Row],[MEM_PC]]&lt;&gt;表2_24[[#This Row],[你的MEM]],1,0)</f>
        <v>0</v>
      </c>
      <c r="P2753">
        <f>IF(表2_24[[#This Row],[WB_PC]]&lt;&gt;表2_24[[#This Row],[你的WB]],1,0)</f>
        <v>0</v>
      </c>
    </row>
    <row r="2754" spans="1:16" x14ac:dyDescent="0.2">
      <c r="A2754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G2754">
        <v>684</v>
      </c>
      <c r="H2754">
        <v>680</v>
      </c>
      <c r="I2754">
        <v>676</v>
      </c>
      <c r="J2754">
        <v>672</v>
      </c>
      <c r="K2754">
        <v>0</v>
      </c>
      <c r="L2754">
        <f>IF(表2_24[[#This Row],[IF_PC]]&lt;&gt;表2_24[[#This Row],[你的IF]],1,0)</f>
        <v>0</v>
      </c>
      <c r="M2754">
        <f>IF(表2_24[[#This Row],[ID_PC]]&lt;&gt;表2_24[[#This Row],[你的ID]],1,0)</f>
        <v>0</v>
      </c>
      <c r="N2754">
        <f>IF(表2_24[[#This Row],[EX_PC]]&lt;&gt;表2_24[[#This Row],[你的EX]],1,0)</f>
        <v>0</v>
      </c>
      <c r="O2754">
        <f>IF(表2_24[[#This Row],[MEM_PC]]&lt;&gt;表2_24[[#This Row],[你的MEM]],1,0)</f>
        <v>0</v>
      </c>
      <c r="P2754">
        <f>IF(表2_24[[#This Row],[WB_PC]]&lt;&gt;表2_24[[#This Row],[你的WB]],1,0)</f>
        <v>0</v>
      </c>
    </row>
    <row r="2755" spans="1:16" x14ac:dyDescent="0.2">
      <c r="A2755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G2755">
        <v>684</v>
      </c>
      <c r="H2755">
        <v>680</v>
      </c>
      <c r="I2755">
        <v>0</v>
      </c>
      <c r="J2755">
        <v>676</v>
      </c>
      <c r="K2755">
        <v>672</v>
      </c>
      <c r="L2755">
        <f>IF(表2_24[[#This Row],[IF_PC]]&lt;&gt;表2_24[[#This Row],[你的IF]],1,0)</f>
        <v>0</v>
      </c>
      <c r="M2755">
        <f>IF(表2_24[[#This Row],[ID_PC]]&lt;&gt;表2_24[[#This Row],[你的ID]],1,0)</f>
        <v>0</v>
      </c>
      <c r="N2755">
        <f>IF(表2_24[[#This Row],[EX_PC]]&lt;&gt;表2_24[[#This Row],[你的EX]],1,0)</f>
        <v>0</v>
      </c>
      <c r="O2755">
        <f>IF(表2_24[[#This Row],[MEM_PC]]&lt;&gt;表2_24[[#This Row],[你的MEM]],1,0)</f>
        <v>0</v>
      </c>
      <c r="P2755">
        <f>IF(表2_24[[#This Row],[WB_PC]]&lt;&gt;表2_24[[#This Row],[你的WB]],1,0)</f>
        <v>0</v>
      </c>
    </row>
    <row r="2756" spans="1:16" x14ac:dyDescent="0.2">
      <c r="A2756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G2756">
        <v>684</v>
      </c>
      <c r="H2756">
        <v>680</v>
      </c>
      <c r="I2756">
        <v>0</v>
      </c>
      <c r="J2756">
        <v>0</v>
      </c>
      <c r="K2756">
        <v>676</v>
      </c>
      <c r="L2756">
        <f>IF(表2_24[[#This Row],[IF_PC]]&lt;&gt;表2_24[[#This Row],[你的IF]],1,0)</f>
        <v>0</v>
      </c>
      <c r="M2756">
        <f>IF(表2_24[[#This Row],[ID_PC]]&lt;&gt;表2_24[[#This Row],[你的ID]],1,0)</f>
        <v>0</v>
      </c>
      <c r="N2756">
        <f>IF(表2_24[[#This Row],[EX_PC]]&lt;&gt;表2_24[[#This Row],[你的EX]],1,0)</f>
        <v>0</v>
      </c>
      <c r="O2756">
        <f>IF(表2_24[[#This Row],[MEM_PC]]&lt;&gt;表2_24[[#This Row],[你的MEM]],1,0)</f>
        <v>0</v>
      </c>
      <c r="P2756">
        <f>IF(表2_24[[#This Row],[WB_PC]]&lt;&gt;表2_24[[#This Row],[你的WB]],1,0)</f>
        <v>0</v>
      </c>
    </row>
    <row r="2757" spans="1:16" x14ac:dyDescent="0.2">
      <c r="A2757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G2757">
        <v>688</v>
      </c>
      <c r="H2757">
        <v>684</v>
      </c>
      <c r="I2757">
        <v>680</v>
      </c>
      <c r="J2757">
        <v>0</v>
      </c>
      <c r="K2757">
        <v>0</v>
      </c>
      <c r="L2757">
        <f>IF(表2_24[[#This Row],[IF_PC]]&lt;&gt;表2_24[[#This Row],[你的IF]],1,0)</f>
        <v>0</v>
      </c>
      <c r="M2757">
        <f>IF(表2_24[[#This Row],[ID_PC]]&lt;&gt;表2_24[[#This Row],[你的ID]],1,0)</f>
        <v>0</v>
      </c>
      <c r="N2757">
        <f>IF(表2_24[[#This Row],[EX_PC]]&lt;&gt;表2_24[[#This Row],[你的EX]],1,0)</f>
        <v>0</v>
      </c>
      <c r="O2757">
        <f>IF(表2_24[[#This Row],[MEM_PC]]&lt;&gt;表2_24[[#This Row],[你的MEM]],1,0)</f>
        <v>0</v>
      </c>
      <c r="P2757">
        <f>IF(表2_24[[#This Row],[WB_PC]]&lt;&gt;表2_24[[#This Row],[你的WB]],1,0)</f>
        <v>0</v>
      </c>
    </row>
    <row r="2758" spans="1:16" x14ac:dyDescent="0.2">
      <c r="A2758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G2758">
        <v>688</v>
      </c>
      <c r="H2758">
        <v>684</v>
      </c>
      <c r="I2758">
        <v>0</v>
      </c>
      <c r="J2758">
        <v>680</v>
      </c>
      <c r="K2758">
        <v>0</v>
      </c>
      <c r="L2758">
        <f>IF(表2_24[[#This Row],[IF_PC]]&lt;&gt;表2_24[[#This Row],[你的IF]],1,0)</f>
        <v>0</v>
      </c>
      <c r="M2758">
        <f>IF(表2_24[[#This Row],[ID_PC]]&lt;&gt;表2_24[[#This Row],[你的ID]],1,0)</f>
        <v>0</v>
      </c>
      <c r="N2758">
        <f>IF(表2_24[[#This Row],[EX_PC]]&lt;&gt;表2_24[[#This Row],[你的EX]],1,0)</f>
        <v>0</v>
      </c>
      <c r="O2758">
        <f>IF(表2_24[[#This Row],[MEM_PC]]&lt;&gt;表2_24[[#This Row],[你的MEM]],1,0)</f>
        <v>0</v>
      </c>
      <c r="P2758">
        <f>IF(表2_24[[#This Row],[WB_PC]]&lt;&gt;表2_24[[#This Row],[你的WB]],1,0)</f>
        <v>0</v>
      </c>
    </row>
    <row r="2759" spans="1:16" x14ac:dyDescent="0.2">
      <c r="A2759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G2759">
        <v>688</v>
      </c>
      <c r="H2759">
        <v>684</v>
      </c>
      <c r="I2759">
        <v>0</v>
      </c>
      <c r="J2759">
        <v>0</v>
      </c>
      <c r="K2759">
        <v>680</v>
      </c>
      <c r="L2759">
        <f>IF(表2_24[[#This Row],[IF_PC]]&lt;&gt;表2_24[[#This Row],[你的IF]],1,0)</f>
        <v>0</v>
      </c>
      <c r="M2759">
        <f>IF(表2_24[[#This Row],[ID_PC]]&lt;&gt;表2_24[[#This Row],[你的ID]],1,0)</f>
        <v>0</v>
      </c>
      <c r="N2759">
        <f>IF(表2_24[[#This Row],[EX_PC]]&lt;&gt;表2_24[[#This Row],[你的EX]],1,0)</f>
        <v>0</v>
      </c>
      <c r="O2759">
        <f>IF(表2_24[[#This Row],[MEM_PC]]&lt;&gt;表2_24[[#This Row],[你的MEM]],1,0)</f>
        <v>0</v>
      </c>
      <c r="P2759">
        <f>IF(表2_24[[#This Row],[WB_PC]]&lt;&gt;表2_24[[#This Row],[你的WB]],1,0)</f>
        <v>0</v>
      </c>
    </row>
    <row r="2760" spans="1:16" x14ac:dyDescent="0.2">
      <c r="A2760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G2760">
        <v>692</v>
      </c>
      <c r="H2760">
        <v>688</v>
      </c>
      <c r="I2760">
        <v>684</v>
      </c>
      <c r="J2760">
        <v>0</v>
      </c>
      <c r="K2760">
        <v>0</v>
      </c>
      <c r="L2760">
        <f>IF(表2_24[[#This Row],[IF_PC]]&lt;&gt;表2_24[[#This Row],[你的IF]],1,0)</f>
        <v>0</v>
      </c>
      <c r="M2760">
        <f>IF(表2_24[[#This Row],[ID_PC]]&lt;&gt;表2_24[[#This Row],[你的ID]],1,0)</f>
        <v>0</v>
      </c>
      <c r="N2760">
        <f>IF(表2_24[[#This Row],[EX_PC]]&lt;&gt;表2_24[[#This Row],[你的EX]],1,0)</f>
        <v>0</v>
      </c>
      <c r="O2760">
        <f>IF(表2_24[[#This Row],[MEM_PC]]&lt;&gt;表2_24[[#This Row],[你的MEM]],1,0)</f>
        <v>0</v>
      </c>
      <c r="P2760">
        <f>IF(表2_24[[#This Row],[WB_PC]]&lt;&gt;表2_24[[#This Row],[你的WB]],1,0)</f>
        <v>0</v>
      </c>
    </row>
    <row r="2761" spans="1:16" x14ac:dyDescent="0.2">
      <c r="A2761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G2761">
        <v>696</v>
      </c>
      <c r="H2761">
        <v>0</v>
      </c>
      <c r="I2761">
        <v>0</v>
      </c>
      <c r="J2761">
        <v>684</v>
      </c>
      <c r="K2761">
        <v>0</v>
      </c>
      <c r="L2761">
        <f>IF(表2_24[[#This Row],[IF_PC]]&lt;&gt;表2_24[[#This Row],[你的IF]],1,0)</f>
        <v>0</v>
      </c>
      <c r="M2761">
        <f>IF(表2_24[[#This Row],[ID_PC]]&lt;&gt;表2_24[[#This Row],[你的ID]],1,0)</f>
        <v>0</v>
      </c>
      <c r="N2761">
        <f>IF(表2_24[[#This Row],[EX_PC]]&lt;&gt;表2_24[[#This Row],[你的EX]],1,0)</f>
        <v>0</v>
      </c>
      <c r="O2761">
        <f>IF(表2_24[[#This Row],[MEM_PC]]&lt;&gt;表2_24[[#This Row],[你的MEM]],1,0)</f>
        <v>0</v>
      </c>
      <c r="P2761">
        <f>IF(表2_24[[#This Row],[WB_PC]]&lt;&gt;表2_24[[#This Row],[你的WB]],1,0)</f>
        <v>0</v>
      </c>
    </row>
    <row r="2762" spans="1:16" x14ac:dyDescent="0.2">
      <c r="A2762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G2762">
        <v>700</v>
      </c>
      <c r="H2762">
        <v>696</v>
      </c>
      <c r="I2762">
        <v>0</v>
      </c>
      <c r="J2762">
        <v>0</v>
      </c>
      <c r="K2762">
        <v>684</v>
      </c>
      <c r="L2762">
        <f>IF(表2_24[[#This Row],[IF_PC]]&lt;&gt;表2_24[[#This Row],[你的IF]],1,0)</f>
        <v>0</v>
      </c>
      <c r="M2762">
        <f>IF(表2_24[[#This Row],[ID_PC]]&lt;&gt;表2_24[[#This Row],[你的ID]],1,0)</f>
        <v>0</v>
      </c>
      <c r="N2762">
        <f>IF(表2_24[[#This Row],[EX_PC]]&lt;&gt;表2_24[[#This Row],[你的EX]],1,0)</f>
        <v>0</v>
      </c>
      <c r="O2762">
        <f>IF(表2_24[[#This Row],[MEM_PC]]&lt;&gt;表2_24[[#This Row],[你的MEM]],1,0)</f>
        <v>0</v>
      </c>
      <c r="P2762">
        <f>IF(表2_24[[#This Row],[WB_PC]]&lt;&gt;表2_24[[#This Row],[你的WB]],1,0)</f>
        <v>0</v>
      </c>
    </row>
    <row r="2763" spans="1:16" x14ac:dyDescent="0.2">
      <c r="A2763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G2763">
        <v>704</v>
      </c>
      <c r="H2763">
        <v>700</v>
      </c>
      <c r="I2763">
        <v>696</v>
      </c>
      <c r="J2763">
        <v>0</v>
      </c>
      <c r="K2763">
        <v>0</v>
      </c>
      <c r="L2763">
        <f>IF(表2_24[[#This Row],[IF_PC]]&lt;&gt;表2_24[[#This Row],[你的IF]],1,0)</f>
        <v>0</v>
      </c>
      <c r="M2763">
        <f>IF(表2_24[[#This Row],[ID_PC]]&lt;&gt;表2_24[[#This Row],[你的ID]],1,0)</f>
        <v>0</v>
      </c>
      <c r="N2763">
        <f>IF(表2_24[[#This Row],[EX_PC]]&lt;&gt;表2_24[[#This Row],[你的EX]],1,0)</f>
        <v>0</v>
      </c>
      <c r="O2763">
        <f>IF(表2_24[[#This Row],[MEM_PC]]&lt;&gt;表2_24[[#This Row],[你的MEM]],1,0)</f>
        <v>0</v>
      </c>
      <c r="P2763">
        <f>IF(表2_24[[#This Row],[WB_PC]]&lt;&gt;表2_24[[#This Row],[你的WB]],1,0)</f>
        <v>0</v>
      </c>
    </row>
    <row r="2764" spans="1:16" x14ac:dyDescent="0.2">
      <c r="A2764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G2764">
        <v>704</v>
      </c>
      <c r="H2764">
        <v>700</v>
      </c>
      <c r="I2764">
        <v>0</v>
      </c>
      <c r="J2764">
        <v>696</v>
      </c>
      <c r="K2764">
        <v>0</v>
      </c>
      <c r="L2764">
        <f>IF(表2_24[[#This Row],[IF_PC]]&lt;&gt;表2_24[[#This Row],[你的IF]],1,0)</f>
        <v>0</v>
      </c>
      <c r="M2764">
        <f>IF(表2_24[[#This Row],[ID_PC]]&lt;&gt;表2_24[[#This Row],[你的ID]],1,0)</f>
        <v>0</v>
      </c>
      <c r="N2764">
        <f>IF(表2_24[[#This Row],[EX_PC]]&lt;&gt;表2_24[[#This Row],[你的EX]],1,0)</f>
        <v>0</v>
      </c>
      <c r="O2764">
        <f>IF(表2_24[[#This Row],[MEM_PC]]&lt;&gt;表2_24[[#This Row],[你的MEM]],1,0)</f>
        <v>0</v>
      </c>
      <c r="P2764">
        <f>IF(表2_24[[#This Row],[WB_PC]]&lt;&gt;表2_24[[#This Row],[你的WB]],1,0)</f>
        <v>0</v>
      </c>
    </row>
    <row r="2765" spans="1:16" x14ac:dyDescent="0.2">
      <c r="A2765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G2765">
        <v>704</v>
      </c>
      <c r="H2765">
        <v>700</v>
      </c>
      <c r="I2765">
        <v>0</v>
      </c>
      <c r="J2765">
        <v>0</v>
      </c>
      <c r="K2765">
        <v>696</v>
      </c>
      <c r="L2765">
        <f>IF(表2_24[[#This Row],[IF_PC]]&lt;&gt;表2_24[[#This Row],[你的IF]],1,0)</f>
        <v>0</v>
      </c>
      <c r="M2765">
        <f>IF(表2_24[[#This Row],[ID_PC]]&lt;&gt;表2_24[[#This Row],[你的ID]],1,0)</f>
        <v>0</v>
      </c>
      <c r="N2765">
        <f>IF(表2_24[[#This Row],[EX_PC]]&lt;&gt;表2_24[[#This Row],[你的EX]],1,0)</f>
        <v>0</v>
      </c>
      <c r="O2765">
        <f>IF(表2_24[[#This Row],[MEM_PC]]&lt;&gt;表2_24[[#This Row],[你的MEM]],1,0)</f>
        <v>0</v>
      </c>
      <c r="P2765">
        <f>IF(表2_24[[#This Row],[WB_PC]]&lt;&gt;表2_24[[#This Row],[你的WB]],1,0)</f>
        <v>0</v>
      </c>
    </row>
    <row r="2766" spans="1:16" x14ac:dyDescent="0.2">
      <c r="A2766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G2766">
        <v>708</v>
      </c>
      <c r="H2766">
        <v>704</v>
      </c>
      <c r="I2766">
        <v>700</v>
      </c>
      <c r="J2766">
        <v>0</v>
      </c>
      <c r="K2766">
        <v>0</v>
      </c>
      <c r="L2766">
        <f>IF(表2_24[[#This Row],[IF_PC]]&lt;&gt;表2_24[[#This Row],[你的IF]],1,0)</f>
        <v>0</v>
      </c>
      <c r="M2766">
        <f>IF(表2_24[[#This Row],[ID_PC]]&lt;&gt;表2_24[[#This Row],[你的ID]],1,0)</f>
        <v>0</v>
      </c>
      <c r="N2766">
        <f>IF(表2_24[[#This Row],[EX_PC]]&lt;&gt;表2_24[[#This Row],[你的EX]],1,0)</f>
        <v>0</v>
      </c>
      <c r="O2766">
        <f>IF(表2_24[[#This Row],[MEM_PC]]&lt;&gt;表2_24[[#This Row],[你的MEM]],1,0)</f>
        <v>0</v>
      </c>
      <c r="P2766">
        <f>IF(表2_24[[#This Row],[WB_PC]]&lt;&gt;表2_24[[#This Row],[你的WB]],1,0)</f>
        <v>0</v>
      </c>
    </row>
    <row r="2767" spans="1:16" x14ac:dyDescent="0.2">
      <c r="A2767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G2767">
        <v>672</v>
      </c>
      <c r="H2767">
        <v>0</v>
      </c>
      <c r="I2767">
        <v>0</v>
      </c>
      <c r="J2767">
        <v>700</v>
      </c>
      <c r="K2767">
        <v>0</v>
      </c>
      <c r="L2767">
        <f>IF(表2_24[[#This Row],[IF_PC]]&lt;&gt;表2_24[[#This Row],[你的IF]],1,0)</f>
        <v>0</v>
      </c>
      <c r="M2767">
        <f>IF(表2_24[[#This Row],[ID_PC]]&lt;&gt;表2_24[[#This Row],[你的ID]],1,0)</f>
        <v>0</v>
      </c>
      <c r="N2767">
        <f>IF(表2_24[[#This Row],[EX_PC]]&lt;&gt;表2_24[[#This Row],[你的EX]],1,0)</f>
        <v>0</v>
      </c>
      <c r="O2767">
        <f>IF(表2_24[[#This Row],[MEM_PC]]&lt;&gt;表2_24[[#This Row],[你的MEM]],1,0)</f>
        <v>0</v>
      </c>
      <c r="P2767">
        <f>IF(表2_24[[#This Row],[WB_PC]]&lt;&gt;表2_24[[#This Row],[你的WB]],1,0)</f>
        <v>0</v>
      </c>
    </row>
    <row r="2768" spans="1:16" x14ac:dyDescent="0.2">
      <c r="A2768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G2768">
        <v>676</v>
      </c>
      <c r="H2768">
        <v>672</v>
      </c>
      <c r="I2768">
        <v>0</v>
      </c>
      <c r="J2768">
        <v>0</v>
      </c>
      <c r="K2768">
        <v>700</v>
      </c>
      <c r="L2768">
        <f>IF(表2_24[[#This Row],[IF_PC]]&lt;&gt;表2_24[[#This Row],[你的IF]],1,0)</f>
        <v>0</v>
      </c>
      <c r="M2768">
        <f>IF(表2_24[[#This Row],[ID_PC]]&lt;&gt;表2_24[[#This Row],[你的ID]],1,0)</f>
        <v>0</v>
      </c>
      <c r="N2768">
        <f>IF(表2_24[[#This Row],[EX_PC]]&lt;&gt;表2_24[[#This Row],[你的EX]],1,0)</f>
        <v>0</v>
      </c>
      <c r="O2768">
        <f>IF(表2_24[[#This Row],[MEM_PC]]&lt;&gt;表2_24[[#This Row],[你的MEM]],1,0)</f>
        <v>0</v>
      </c>
      <c r="P2768">
        <f>IF(表2_24[[#This Row],[WB_PC]]&lt;&gt;表2_24[[#This Row],[你的WB]],1,0)</f>
        <v>0</v>
      </c>
    </row>
    <row r="2769" spans="1:16" x14ac:dyDescent="0.2">
      <c r="A2769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G2769">
        <v>680</v>
      </c>
      <c r="H2769">
        <v>676</v>
      </c>
      <c r="I2769">
        <v>672</v>
      </c>
      <c r="J2769">
        <v>0</v>
      </c>
      <c r="K2769">
        <v>0</v>
      </c>
      <c r="L2769">
        <f>IF(表2_24[[#This Row],[IF_PC]]&lt;&gt;表2_24[[#This Row],[你的IF]],1,0)</f>
        <v>0</v>
      </c>
      <c r="M2769">
        <f>IF(表2_24[[#This Row],[ID_PC]]&lt;&gt;表2_24[[#This Row],[你的ID]],1,0)</f>
        <v>0</v>
      </c>
      <c r="N2769">
        <f>IF(表2_24[[#This Row],[EX_PC]]&lt;&gt;表2_24[[#This Row],[你的EX]],1,0)</f>
        <v>0</v>
      </c>
      <c r="O2769">
        <f>IF(表2_24[[#This Row],[MEM_PC]]&lt;&gt;表2_24[[#This Row],[你的MEM]],1,0)</f>
        <v>0</v>
      </c>
      <c r="P2769">
        <f>IF(表2_24[[#This Row],[WB_PC]]&lt;&gt;表2_24[[#This Row],[你的WB]],1,0)</f>
        <v>0</v>
      </c>
    </row>
    <row r="2770" spans="1:16" x14ac:dyDescent="0.2">
      <c r="A2770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G2770">
        <v>684</v>
      </c>
      <c r="H2770">
        <v>680</v>
      </c>
      <c r="I2770">
        <v>676</v>
      </c>
      <c r="J2770">
        <v>672</v>
      </c>
      <c r="K2770">
        <v>0</v>
      </c>
      <c r="L2770">
        <f>IF(表2_24[[#This Row],[IF_PC]]&lt;&gt;表2_24[[#This Row],[你的IF]],1,0)</f>
        <v>0</v>
      </c>
      <c r="M2770">
        <f>IF(表2_24[[#This Row],[ID_PC]]&lt;&gt;表2_24[[#This Row],[你的ID]],1,0)</f>
        <v>0</v>
      </c>
      <c r="N2770">
        <f>IF(表2_24[[#This Row],[EX_PC]]&lt;&gt;表2_24[[#This Row],[你的EX]],1,0)</f>
        <v>0</v>
      </c>
      <c r="O2770">
        <f>IF(表2_24[[#This Row],[MEM_PC]]&lt;&gt;表2_24[[#This Row],[你的MEM]],1,0)</f>
        <v>0</v>
      </c>
      <c r="P2770">
        <f>IF(表2_24[[#This Row],[WB_PC]]&lt;&gt;表2_24[[#This Row],[你的WB]],1,0)</f>
        <v>0</v>
      </c>
    </row>
    <row r="2771" spans="1:16" x14ac:dyDescent="0.2">
      <c r="A2771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G2771">
        <v>684</v>
      </c>
      <c r="H2771">
        <v>680</v>
      </c>
      <c r="I2771">
        <v>0</v>
      </c>
      <c r="J2771">
        <v>676</v>
      </c>
      <c r="K2771">
        <v>672</v>
      </c>
      <c r="L2771">
        <f>IF(表2_24[[#This Row],[IF_PC]]&lt;&gt;表2_24[[#This Row],[你的IF]],1,0)</f>
        <v>0</v>
      </c>
      <c r="M2771">
        <f>IF(表2_24[[#This Row],[ID_PC]]&lt;&gt;表2_24[[#This Row],[你的ID]],1,0)</f>
        <v>0</v>
      </c>
      <c r="N2771">
        <f>IF(表2_24[[#This Row],[EX_PC]]&lt;&gt;表2_24[[#This Row],[你的EX]],1,0)</f>
        <v>0</v>
      </c>
      <c r="O2771">
        <f>IF(表2_24[[#This Row],[MEM_PC]]&lt;&gt;表2_24[[#This Row],[你的MEM]],1,0)</f>
        <v>0</v>
      </c>
      <c r="P2771">
        <f>IF(表2_24[[#This Row],[WB_PC]]&lt;&gt;表2_24[[#This Row],[你的WB]],1,0)</f>
        <v>0</v>
      </c>
    </row>
    <row r="2772" spans="1:16" x14ac:dyDescent="0.2">
      <c r="A2772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G2772">
        <v>684</v>
      </c>
      <c r="H2772">
        <v>680</v>
      </c>
      <c r="I2772">
        <v>0</v>
      </c>
      <c r="J2772">
        <v>0</v>
      </c>
      <c r="K2772">
        <v>676</v>
      </c>
      <c r="L2772">
        <f>IF(表2_24[[#This Row],[IF_PC]]&lt;&gt;表2_24[[#This Row],[你的IF]],1,0)</f>
        <v>0</v>
      </c>
      <c r="M2772">
        <f>IF(表2_24[[#This Row],[ID_PC]]&lt;&gt;表2_24[[#This Row],[你的ID]],1,0)</f>
        <v>0</v>
      </c>
      <c r="N2772">
        <f>IF(表2_24[[#This Row],[EX_PC]]&lt;&gt;表2_24[[#This Row],[你的EX]],1,0)</f>
        <v>0</v>
      </c>
      <c r="O2772">
        <f>IF(表2_24[[#This Row],[MEM_PC]]&lt;&gt;表2_24[[#This Row],[你的MEM]],1,0)</f>
        <v>0</v>
      </c>
      <c r="P2772">
        <f>IF(表2_24[[#This Row],[WB_PC]]&lt;&gt;表2_24[[#This Row],[你的WB]],1,0)</f>
        <v>0</v>
      </c>
    </row>
    <row r="2773" spans="1:16" x14ac:dyDescent="0.2">
      <c r="A2773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G2773">
        <v>688</v>
      </c>
      <c r="H2773">
        <v>684</v>
      </c>
      <c r="I2773">
        <v>680</v>
      </c>
      <c r="J2773">
        <v>0</v>
      </c>
      <c r="K2773">
        <v>0</v>
      </c>
      <c r="L2773">
        <f>IF(表2_24[[#This Row],[IF_PC]]&lt;&gt;表2_24[[#This Row],[你的IF]],1,0)</f>
        <v>0</v>
      </c>
      <c r="M2773">
        <f>IF(表2_24[[#This Row],[ID_PC]]&lt;&gt;表2_24[[#This Row],[你的ID]],1,0)</f>
        <v>0</v>
      </c>
      <c r="N2773">
        <f>IF(表2_24[[#This Row],[EX_PC]]&lt;&gt;表2_24[[#This Row],[你的EX]],1,0)</f>
        <v>0</v>
      </c>
      <c r="O2773">
        <f>IF(表2_24[[#This Row],[MEM_PC]]&lt;&gt;表2_24[[#This Row],[你的MEM]],1,0)</f>
        <v>0</v>
      </c>
      <c r="P2773">
        <f>IF(表2_24[[#This Row],[WB_PC]]&lt;&gt;表2_24[[#This Row],[你的WB]],1,0)</f>
        <v>0</v>
      </c>
    </row>
    <row r="2774" spans="1:16" x14ac:dyDescent="0.2">
      <c r="A2774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G2774">
        <v>688</v>
      </c>
      <c r="H2774">
        <v>684</v>
      </c>
      <c r="I2774">
        <v>0</v>
      </c>
      <c r="J2774">
        <v>680</v>
      </c>
      <c r="K2774">
        <v>0</v>
      </c>
      <c r="L2774">
        <f>IF(表2_24[[#This Row],[IF_PC]]&lt;&gt;表2_24[[#This Row],[你的IF]],1,0)</f>
        <v>0</v>
      </c>
      <c r="M2774">
        <f>IF(表2_24[[#This Row],[ID_PC]]&lt;&gt;表2_24[[#This Row],[你的ID]],1,0)</f>
        <v>0</v>
      </c>
      <c r="N2774">
        <f>IF(表2_24[[#This Row],[EX_PC]]&lt;&gt;表2_24[[#This Row],[你的EX]],1,0)</f>
        <v>0</v>
      </c>
      <c r="O2774">
        <f>IF(表2_24[[#This Row],[MEM_PC]]&lt;&gt;表2_24[[#This Row],[你的MEM]],1,0)</f>
        <v>0</v>
      </c>
      <c r="P2774">
        <f>IF(表2_24[[#This Row],[WB_PC]]&lt;&gt;表2_24[[#This Row],[你的WB]],1,0)</f>
        <v>0</v>
      </c>
    </row>
    <row r="2775" spans="1:16" x14ac:dyDescent="0.2">
      <c r="A2775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G2775">
        <v>688</v>
      </c>
      <c r="H2775">
        <v>684</v>
      </c>
      <c r="I2775">
        <v>0</v>
      </c>
      <c r="J2775">
        <v>0</v>
      </c>
      <c r="K2775">
        <v>680</v>
      </c>
      <c r="L2775">
        <f>IF(表2_24[[#This Row],[IF_PC]]&lt;&gt;表2_24[[#This Row],[你的IF]],1,0)</f>
        <v>0</v>
      </c>
      <c r="M2775">
        <f>IF(表2_24[[#This Row],[ID_PC]]&lt;&gt;表2_24[[#This Row],[你的ID]],1,0)</f>
        <v>0</v>
      </c>
      <c r="N2775">
        <f>IF(表2_24[[#This Row],[EX_PC]]&lt;&gt;表2_24[[#This Row],[你的EX]],1,0)</f>
        <v>0</v>
      </c>
      <c r="O2775">
        <f>IF(表2_24[[#This Row],[MEM_PC]]&lt;&gt;表2_24[[#This Row],[你的MEM]],1,0)</f>
        <v>0</v>
      </c>
      <c r="P2775">
        <f>IF(表2_24[[#This Row],[WB_PC]]&lt;&gt;表2_24[[#This Row],[你的WB]],1,0)</f>
        <v>0</v>
      </c>
    </row>
    <row r="2776" spans="1:16" x14ac:dyDescent="0.2">
      <c r="A2776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G2776">
        <v>692</v>
      </c>
      <c r="H2776">
        <v>688</v>
      </c>
      <c r="I2776">
        <v>684</v>
      </c>
      <c r="J2776">
        <v>0</v>
      </c>
      <c r="K2776">
        <v>0</v>
      </c>
      <c r="L2776">
        <f>IF(表2_24[[#This Row],[IF_PC]]&lt;&gt;表2_24[[#This Row],[你的IF]],1,0)</f>
        <v>0</v>
      </c>
      <c r="M2776">
        <f>IF(表2_24[[#This Row],[ID_PC]]&lt;&gt;表2_24[[#This Row],[你的ID]],1,0)</f>
        <v>0</v>
      </c>
      <c r="N2776">
        <f>IF(表2_24[[#This Row],[EX_PC]]&lt;&gt;表2_24[[#This Row],[你的EX]],1,0)</f>
        <v>0</v>
      </c>
      <c r="O2776">
        <f>IF(表2_24[[#This Row],[MEM_PC]]&lt;&gt;表2_24[[#This Row],[你的MEM]],1,0)</f>
        <v>0</v>
      </c>
      <c r="P2776">
        <f>IF(表2_24[[#This Row],[WB_PC]]&lt;&gt;表2_24[[#This Row],[你的WB]],1,0)</f>
        <v>0</v>
      </c>
    </row>
    <row r="2777" spans="1:16" x14ac:dyDescent="0.2">
      <c r="A2777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G2777">
        <v>696</v>
      </c>
      <c r="H2777">
        <v>0</v>
      </c>
      <c r="I2777">
        <v>0</v>
      </c>
      <c r="J2777">
        <v>684</v>
      </c>
      <c r="K2777">
        <v>0</v>
      </c>
      <c r="L2777">
        <f>IF(表2_24[[#This Row],[IF_PC]]&lt;&gt;表2_24[[#This Row],[你的IF]],1,0)</f>
        <v>0</v>
      </c>
      <c r="M2777">
        <f>IF(表2_24[[#This Row],[ID_PC]]&lt;&gt;表2_24[[#This Row],[你的ID]],1,0)</f>
        <v>0</v>
      </c>
      <c r="N2777">
        <f>IF(表2_24[[#This Row],[EX_PC]]&lt;&gt;表2_24[[#This Row],[你的EX]],1,0)</f>
        <v>0</v>
      </c>
      <c r="O2777">
        <f>IF(表2_24[[#This Row],[MEM_PC]]&lt;&gt;表2_24[[#This Row],[你的MEM]],1,0)</f>
        <v>0</v>
      </c>
      <c r="P2777">
        <f>IF(表2_24[[#This Row],[WB_PC]]&lt;&gt;表2_24[[#This Row],[你的WB]],1,0)</f>
        <v>0</v>
      </c>
    </row>
    <row r="2778" spans="1:16" x14ac:dyDescent="0.2">
      <c r="A2778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G2778">
        <v>700</v>
      </c>
      <c r="H2778">
        <v>696</v>
      </c>
      <c r="I2778">
        <v>0</v>
      </c>
      <c r="J2778">
        <v>0</v>
      </c>
      <c r="K2778">
        <v>684</v>
      </c>
      <c r="L2778">
        <f>IF(表2_24[[#This Row],[IF_PC]]&lt;&gt;表2_24[[#This Row],[你的IF]],1,0)</f>
        <v>0</v>
      </c>
      <c r="M2778">
        <f>IF(表2_24[[#This Row],[ID_PC]]&lt;&gt;表2_24[[#This Row],[你的ID]],1,0)</f>
        <v>0</v>
      </c>
      <c r="N2778">
        <f>IF(表2_24[[#This Row],[EX_PC]]&lt;&gt;表2_24[[#This Row],[你的EX]],1,0)</f>
        <v>0</v>
      </c>
      <c r="O2778">
        <f>IF(表2_24[[#This Row],[MEM_PC]]&lt;&gt;表2_24[[#This Row],[你的MEM]],1,0)</f>
        <v>0</v>
      </c>
      <c r="P2778">
        <f>IF(表2_24[[#This Row],[WB_PC]]&lt;&gt;表2_24[[#This Row],[你的WB]],1,0)</f>
        <v>0</v>
      </c>
    </row>
    <row r="2779" spans="1:16" x14ac:dyDescent="0.2">
      <c r="A2779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G2779">
        <v>704</v>
      </c>
      <c r="H2779">
        <v>700</v>
      </c>
      <c r="I2779">
        <v>696</v>
      </c>
      <c r="J2779">
        <v>0</v>
      </c>
      <c r="K2779">
        <v>0</v>
      </c>
      <c r="L2779">
        <f>IF(表2_24[[#This Row],[IF_PC]]&lt;&gt;表2_24[[#This Row],[你的IF]],1,0)</f>
        <v>0</v>
      </c>
      <c r="M2779">
        <f>IF(表2_24[[#This Row],[ID_PC]]&lt;&gt;表2_24[[#This Row],[你的ID]],1,0)</f>
        <v>0</v>
      </c>
      <c r="N2779">
        <f>IF(表2_24[[#This Row],[EX_PC]]&lt;&gt;表2_24[[#This Row],[你的EX]],1,0)</f>
        <v>0</v>
      </c>
      <c r="O2779">
        <f>IF(表2_24[[#This Row],[MEM_PC]]&lt;&gt;表2_24[[#This Row],[你的MEM]],1,0)</f>
        <v>0</v>
      </c>
      <c r="P2779">
        <f>IF(表2_24[[#This Row],[WB_PC]]&lt;&gt;表2_24[[#This Row],[你的WB]],1,0)</f>
        <v>0</v>
      </c>
    </row>
    <row r="2780" spans="1:16" x14ac:dyDescent="0.2">
      <c r="A2780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G2780">
        <v>704</v>
      </c>
      <c r="H2780">
        <v>700</v>
      </c>
      <c r="I2780">
        <v>0</v>
      </c>
      <c r="J2780">
        <v>696</v>
      </c>
      <c r="K2780">
        <v>0</v>
      </c>
      <c r="L2780">
        <f>IF(表2_24[[#This Row],[IF_PC]]&lt;&gt;表2_24[[#This Row],[你的IF]],1,0)</f>
        <v>0</v>
      </c>
      <c r="M2780">
        <f>IF(表2_24[[#This Row],[ID_PC]]&lt;&gt;表2_24[[#This Row],[你的ID]],1,0)</f>
        <v>0</v>
      </c>
      <c r="N2780">
        <f>IF(表2_24[[#This Row],[EX_PC]]&lt;&gt;表2_24[[#This Row],[你的EX]],1,0)</f>
        <v>0</v>
      </c>
      <c r="O2780">
        <f>IF(表2_24[[#This Row],[MEM_PC]]&lt;&gt;表2_24[[#This Row],[你的MEM]],1,0)</f>
        <v>0</v>
      </c>
      <c r="P2780">
        <f>IF(表2_24[[#This Row],[WB_PC]]&lt;&gt;表2_24[[#This Row],[你的WB]],1,0)</f>
        <v>0</v>
      </c>
    </row>
    <row r="2781" spans="1:16" x14ac:dyDescent="0.2">
      <c r="A2781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G2781">
        <v>704</v>
      </c>
      <c r="H2781">
        <v>700</v>
      </c>
      <c r="I2781">
        <v>0</v>
      </c>
      <c r="J2781">
        <v>0</v>
      </c>
      <c r="K2781">
        <v>696</v>
      </c>
      <c r="L2781">
        <f>IF(表2_24[[#This Row],[IF_PC]]&lt;&gt;表2_24[[#This Row],[你的IF]],1,0)</f>
        <v>0</v>
      </c>
      <c r="M2781">
        <f>IF(表2_24[[#This Row],[ID_PC]]&lt;&gt;表2_24[[#This Row],[你的ID]],1,0)</f>
        <v>0</v>
      </c>
      <c r="N2781">
        <f>IF(表2_24[[#This Row],[EX_PC]]&lt;&gt;表2_24[[#This Row],[你的EX]],1,0)</f>
        <v>0</v>
      </c>
      <c r="O2781">
        <f>IF(表2_24[[#This Row],[MEM_PC]]&lt;&gt;表2_24[[#This Row],[你的MEM]],1,0)</f>
        <v>0</v>
      </c>
      <c r="P2781">
        <f>IF(表2_24[[#This Row],[WB_PC]]&lt;&gt;表2_24[[#This Row],[你的WB]],1,0)</f>
        <v>0</v>
      </c>
    </row>
    <row r="2782" spans="1:16" x14ac:dyDescent="0.2">
      <c r="A2782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G2782">
        <v>708</v>
      </c>
      <c r="H2782">
        <v>704</v>
      </c>
      <c r="I2782">
        <v>700</v>
      </c>
      <c r="J2782">
        <v>0</v>
      </c>
      <c r="K2782">
        <v>0</v>
      </c>
      <c r="L2782">
        <f>IF(表2_24[[#This Row],[IF_PC]]&lt;&gt;表2_24[[#This Row],[你的IF]],1,0)</f>
        <v>0</v>
      </c>
      <c r="M2782">
        <f>IF(表2_24[[#This Row],[ID_PC]]&lt;&gt;表2_24[[#This Row],[你的ID]],1,0)</f>
        <v>0</v>
      </c>
      <c r="N2782">
        <f>IF(表2_24[[#This Row],[EX_PC]]&lt;&gt;表2_24[[#This Row],[你的EX]],1,0)</f>
        <v>0</v>
      </c>
      <c r="O2782">
        <f>IF(表2_24[[#This Row],[MEM_PC]]&lt;&gt;表2_24[[#This Row],[你的MEM]],1,0)</f>
        <v>0</v>
      </c>
      <c r="P2782">
        <f>IF(表2_24[[#This Row],[WB_PC]]&lt;&gt;表2_24[[#This Row],[你的WB]],1,0)</f>
        <v>0</v>
      </c>
    </row>
    <row r="2783" spans="1:16" x14ac:dyDescent="0.2">
      <c r="A2783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G2783">
        <v>672</v>
      </c>
      <c r="H2783">
        <v>0</v>
      </c>
      <c r="I2783">
        <v>0</v>
      </c>
      <c r="J2783">
        <v>700</v>
      </c>
      <c r="K2783">
        <v>0</v>
      </c>
      <c r="L2783">
        <f>IF(表2_24[[#This Row],[IF_PC]]&lt;&gt;表2_24[[#This Row],[你的IF]],1,0)</f>
        <v>0</v>
      </c>
      <c r="M2783">
        <f>IF(表2_24[[#This Row],[ID_PC]]&lt;&gt;表2_24[[#This Row],[你的ID]],1,0)</f>
        <v>0</v>
      </c>
      <c r="N2783">
        <f>IF(表2_24[[#This Row],[EX_PC]]&lt;&gt;表2_24[[#This Row],[你的EX]],1,0)</f>
        <v>0</v>
      </c>
      <c r="O2783">
        <f>IF(表2_24[[#This Row],[MEM_PC]]&lt;&gt;表2_24[[#This Row],[你的MEM]],1,0)</f>
        <v>0</v>
      </c>
      <c r="P2783">
        <f>IF(表2_24[[#This Row],[WB_PC]]&lt;&gt;表2_24[[#This Row],[你的WB]],1,0)</f>
        <v>0</v>
      </c>
    </row>
    <row r="2784" spans="1:16" x14ac:dyDescent="0.2">
      <c r="A2784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G2784">
        <v>676</v>
      </c>
      <c r="H2784">
        <v>672</v>
      </c>
      <c r="I2784">
        <v>0</v>
      </c>
      <c r="J2784">
        <v>0</v>
      </c>
      <c r="K2784">
        <v>700</v>
      </c>
      <c r="L2784">
        <f>IF(表2_24[[#This Row],[IF_PC]]&lt;&gt;表2_24[[#This Row],[你的IF]],1,0)</f>
        <v>0</v>
      </c>
      <c r="M2784">
        <f>IF(表2_24[[#This Row],[ID_PC]]&lt;&gt;表2_24[[#This Row],[你的ID]],1,0)</f>
        <v>0</v>
      </c>
      <c r="N2784">
        <f>IF(表2_24[[#This Row],[EX_PC]]&lt;&gt;表2_24[[#This Row],[你的EX]],1,0)</f>
        <v>0</v>
      </c>
      <c r="O2784">
        <f>IF(表2_24[[#This Row],[MEM_PC]]&lt;&gt;表2_24[[#This Row],[你的MEM]],1,0)</f>
        <v>0</v>
      </c>
      <c r="P2784">
        <f>IF(表2_24[[#This Row],[WB_PC]]&lt;&gt;表2_24[[#This Row],[你的WB]],1,0)</f>
        <v>0</v>
      </c>
    </row>
    <row r="2785" spans="1:16" x14ac:dyDescent="0.2">
      <c r="A2785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G2785">
        <v>680</v>
      </c>
      <c r="H2785">
        <v>676</v>
      </c>
      <c r="I2785">
        <v>672</v>
      </c>
      <c r="J2785">
        <v>0</v>
      </c>
      <c r="K2785">
        <v>0</v>
      </c>
      <c r="L2785">
        <f>IF(表2_24[[#This Row],[IF_PC]]&lt;&gt;表2_24[[#This Row],[你的IF]],1,0)</f>
        <v>0</v>
      </c>
      <c r="M2785">
        <f>IF(表2_24[[#This Row],[ID_PC]]&lt;&gt;表2_24[[#This Row],[你的ID]],1,0)</f>
        <v>0</v>
      </c>
      <c r="N2785">
        <f>IF(表2_24[[#This Row],[EX_PC]]&lt;&gt;表2_24[[#This Row],[你的EX]],1,0)</f>
        <v>0</v>
      </c>
      <c r="O2785">
        <f>IF(表2_24[[#This Row],[MEM_PC]]&lt;&gt;表2_24[[#This Row],[你的MEM]],1,0)</f>
        <v>0</v>
      </c>
      <c r="P2785">
        <f>IF(表2_24[[#This Row],[WB_PC]]&lt;&gt;表2_24[[#This Row],[你的WB]],1,0)</f>
        <v>0</v>
      </c>
    </row>
    <row r="2786" spans="1:16" x14ac:dyDescent="0.2">
      <c r="A2786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G2786">
        <v>684</v>
      </c>
      <c r="H2786">
        <v>680</v>
      </c>
      <c r="I2786">
        <v>676</v>
      </c>
      <c r="J2786">
        <v>672</v>
      </c>
      <c r="K2786">
        <v>0</v>
      </c>
      <c r="L2786">
        <f>IF(表2_24[[#This Row],[IF_PC]]&lt;&gt;表2_24[[#This Row],[你的IF]],1,0)</f>
        <v>0</v>
      </c>
      <c r="M2786">
        <f>IF(表2_24[[#This Row],[ID_PC]]&lt;&gt;表2_24[[#This Row],[你的ID]],1,0)</f>
        <v>0</v>
      </c>
      <c r="N2786">
        <f>IF(表2_24[[#This Row],[EX_PC]]&lt;&gt;表2_24[[#This Row],[你的EX]],1,0)</f>
        <v>0</v>
      </c>
      <c r="O2786">
        <f>IF(表2_24[[#This Row],[MEM_PC]]&lt;&gt;表2_24[[#This Row],[你的MEM]],1,0)</f>
        <v>0</v>
      </c>
      <c r="P2786">
        <f>IF(表2_24[[#This Row],[WB_PC]]&lt;&gt;表2_24[[#This Row],[你的WB]],1,0)</f>
        <v>0</v>
      </c>
    </row>
    <row r="2787" spans="1:16" x14ac:dyDescent="0.2">
      <c r="A2787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G2787">
        <v>684</v>
      </c>
      <c r="H2787">
        <v>680</v>
      </c>
      <c r="I2787">
        <v>0</v>
      </c>
      <c r="J2787">
        <v>676</v>
      </c>
      <c r="K2787">
        <v>672</v>
      </c>
      <c r="L2787">
        <f>IF(表2_24[[#This Row],[IF_PC]]&lt;&gt;表2_24[[#This Row],[你的IF]],1,0)</f>
        <v>0</v>
      </c>
      <c r="M2787">
        <f>IF(表2_24[[#This Row],[ID_PC]]&lt;&gt;表2_24[[#This Row],[你的ID]],1,0)</f>
        <v>0</v>
      </c>
      <c r="N2787">
        <f>IF(表2_24[[#This Row],[EX_PC]]&lt;&gt;表2_24[[#This Row],[你的EX]],1,0)</f>
        <v>0</v>
      </c>
      <c r="O2787">
        <f>IF(表2_24[[#This Row],[MEM_PC]]&lt;&gt;表2_24[[#This Row],[你的MEM]],1,0)</f>
        <v>0</v>
      </c>
      <c r="P2787">
        <f>IF(表2_24[[#This Row],[WB_PC]]&lt;&gt;表2_24[[#This Row],[你的WB]],1,0)</f>
        <v>0</v>
      </c>
    </row>
    <row r="2788" spans="1:16" x14ac:dyDescent="0.2">
      <c r="A2788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G2788">
        <v>684</v>
      </c>
      <c r="H2788">
        <v>680</v>
      </c>
      <c r="I2788">
        <v>0</v>
      </c>
      <c r="J2788">
        <v>0</v>
      </c>
      <c r="K2788">
        <v>676</v>
      </c>
      <c r="L2788">
        <f>IF(表2_24[[#This Row],[IF_PC]]&lt;&gt;表2_24[[#This Row],[你的IF]],1,0)</f>
        <v>0</v>
      </c>
      <c r="M2788">
        <f>IF(表2_24[[#This Row],[ID_PC]]&lt;&gt;表2_24[[#This Row],[你的ID]],1,0)</f>
        <v>0</v>
      </c>
      <c r="N2788">
        <f>IF(表2_24[[#This Row],[EX_PC]]&lt;&gt;表2_24[[#This Row],[你的EX]],1,0)</f>
        <v>0</v>
      </c>
      <c r="O2788">
        <f>IF(表2_24[[#This Row],[MEM_PC]]&lt;&gt;表2_24[[#This Row],[你的MEM]],1,0)</f>
        <v>0</v>
      </c>
      <c r="P2788">
        <f>IF(表2_24[[#This Row],[WB_PC]]&lt;&gt;表2_24[[#This Row],[你的WB]],1,0)</f>
        <v>0</v>
      </c>
    </row>
    <row r="2789" spans="1:16" x14ac:dyDescent="0.2">
      <c r="A2789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G2789">
        <v>688</v>
      </c>
      <c r="H2789">
        <v>684</v>
      </c>
      <c r="I2789">
        <v>680</v>
      </c>
      <c r="J2789">
        <v>0</v>
      </c>
      <c r="K2789">
        <v>0</v>
      </c>
      <c r="L2789">
        <f>IF(表2_24[[#This Row],[IF_PC]]&lt;&gt;表2_24[[#This Row],[你的IF]],1,0)</f>
        <v>0</v>
      </c>
      <c r="M2789">
        <f>IF(表2_24[[#This Row],[ID_PC]]&lt;&gt;表2_24[[#This Row],[你的ID]],1,0)</f>
        <v>0</v>
      </c>
      <c r="N2789">
        <f>IF(表2_24[[#This Row],[EX_PC]]&lt;&gt;表2_24[[#This Row],[你的EX]],1,0)</f>
        <v>0</v>
      </c>
      <c r="O2789">
        <f>IF(表2_24[[#This Row],[MEM_PC]]&lt;&gt;表2_24[[#This Row],[你的MEM]],1,0)</f>
        <v>0</v>
      </c>
      <c r="P2789">
        <f>IF(表2_24[[#This Row],[WB_PC]]&lt;&gt;表2_24[[#This Row],[你的WB]],1,0)</f>
        <v>0</v>
      </c>
    </row>
    <row r="2790" spans="1:16" x14ac:dyDescent="0.2">
      <c r="A2790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G2790">
        <v>688</v>
      </c>
      <c r="H2790">
        <v>684</v>
      </c>
      <c r="I2790">
        <v>0</v>
      </c>
      <c r="J2790">
        <v>680</v>
      </c>
      <c r="K2790">
        <v>0</v>
      </c>
      <c r="L2790">
        <f>IF(表2_24[[#This Row],[IF_PC]]&lt;&gt;表2_24[[#This Row],[你的IF]],1,0)</f>
        <v>0</v>
      </c>
      <c r="M2790">
        <f>IF(表2_24[[#This Row],[ID_PC]]&lt;&gt;表2_24[[#This Row],[你的ID]],1,0)</f>
        <v>0</v>
      </c>
      <c r="N2790">
        <f>IF(表2_24[[#This Row],[EX_PC]]&lt;&gt;表2_24[[#This Row],[你的EX]],1,0)</f>
        <v>0</v>
      </c>
      <c r="O2790">
        <f>IF(表2_24[[#This Row],[MEM_PC]]&lt;&gt;表2_24[[#This Row],[你的MEM]],1,0)</f>
        <v>0</v>
      </c>
      <c r="P2790">
        <f>IF(表2_24[[#This Row],[WB_PC]]&lt;&gt;表2_24[[#This Row],[你的WB]],1,0)</f>
        <v>0</v>
      </c>
    </row>
    <row r="2791" spans="1:16" x14ac:dyDescent="0.2">
      <c r="A2791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G2791">
        <v>688</v>
      </c>
      <c r="H2791">
        <v>684</v>
      </c>
      <c r="I2791">
        <v>0</v>
      </c>
      <c r="J2791">
        <v>0</v>
      </c>
      <c r="K2791">
        <v>680</v>
      </c>
      <c r="L2791">
        <f>IF(表2_24[[#This Row],[IF_PC]]&lt;&gt;表2_24[[#This Row],[你的IF]],1,0)</f>
        <v>0</v>
      </c>
      <c r="M2791">
        <f>IF(表2_24[[#This Row],[ID_PC]]&lt;&gt;表2_24[[#This Row],[你的ID]],1,0)</f>
        <v>0</v>
      </c>
      <c r="N2791">
        <f>IF(表2_24[[#This Row],[EX_PC]]&lt;&gt;表2_24[[#This Row],[你的EX]],1,0)</f>
        <v>0</v>
      </c>
      <c r="O2791">
        <f>IF(表2_24[[#This Row],[MEM_PC]]&lt;&gt;表2_24[[#This Row],[你的MEM]],1,0)</f>
        <v>0</v>
      </c>
      <c r="P2791">
        <f>IF(表2_24[[#This Row],[WB_PC]]&lt;&gt;表2_24[[#This Row],[你的WB]],1,0)</f>
        <v>0</v>
      </c>
    </row>
    <row r="2792" spans="1:16" x14ac:dyDescent="0.2">
      <c r="A2792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G2792">
        <v>692</v>
      </c>
      <c r="H2792">
        <v>688</v>
      </c>
      <c r="I2792">
        <v>684</v>
      </c>
      <c r="J2792">
        <v>0</v>
      </c>
      <c r="K2792">
        <v>0</v>
      </c>
      <c r="L2792">
        <f>IF(表2_24[[#This Row],[IF_PC]]&lt;&gt;表2_24[[#This Row],[你的IF]],1,0)</f>
        <v>0</v>
      </c>
      <c r="M2792">
        <f>IF(表2_24[[#This Row],[ID_PC]]&lt;&gt;表2_24[[#This Row],[你的ID]],1,0)</f>
        <v>0</v>
      </c>
      <c r="N2792">
        <f>IF(表2_24[[#This Row],[EX_PC]]&lt;&gt;表2_24[[#This Row],[你的EX]],1,0)</f>
        <v>0</v>
      </c>
      <c r="O2792">
        <f>IF(表2_24[[#This Row],[MEM_PC]]&lt;&gt;表2_24[[#This Row],[你的MEM]],1,0)</f>
        <v>0</v>
      </c>
      <c r="P2792">
        <f>IF(表2_24[[#This Row],[WB_PC]]&lt;&gt;表2_24[[#This Row],[你的WB]],1,0)</f>
        <v>0</v>
      </c>
    </row>
    <row r="2793" spans="1:16" x14ac:dyDescent="0.2">
      <c r="A2793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G2793">
        <v>696</v>
      </c>
      <c r="H2793">
        <v>0</v>
      </c>
      <c r="I2793">
        <v>0</v>
      </c>
      <c r="J2793">
        <v>684</v>
      </c>
      <c r="K2793">
        <v>0</v>
      </c>
      <c r="L2793">
        <f>IF(表2_24[[#This Row],[IF_PC]]&lt;&gt;表2_24[[#This Row],[你的IF]],1,0)</f>
        <v>0</v>
      </c>
      <c r="M2793">
        <f>IF(表2_24[[#This Row],[ID_PC]]&lt;&gt;表2_24[[#This Row],[你的ID]],1,0)</f>
        <v>0</v>
      </c>
      <c r="N2793">
        <f>IF(表2_24[[#This Row],[EX_PC]]&lt;&gt;表2_24[[#This Row],[你的EX]],1,0)</f>
        <v>0</v>
      </c>
      <c r="O2793">
        <f>IF(表2_24[[#This Row],[MEM_PC]]&lt;&gt;表2_24[[#This Row],[你的MEM]],1,0)</f>
        <v>0</v>
      </c>
      <c r="P2793">
        <f>IF(表2_24[[#This Row],[WB_PC]]&lt;&gt;表2_24[[#This Row],[你的WB]],1,0)</f>
        <v>0</v>
      </c>
    </row>
    <row r="2794" spans="1:16" x14ac:dyDescent="0.2">
      <c r="A2794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G2794">
        <v>700</v>
      </c>
      <c r="H2794">
        <v>696</v>
      </c>
      <c r="I2794">
        <v>0</v>
      </c>
      <c r="J2794">
        <v>0</v>
      </c>
      <c r="K2794">
        <v>684</v>
      </c>
      <c r="L2794">
        <f>IF(表2_24[[#This Row],[IF_PC]]&lt;&gt;表2_24[[#This Row],[你的IF]],1,0)</f>
        <v>0</v>
      </c>
      <c r="M2794">
        <f>IF(表2_24[[#This Row],[ID_PC]]&lt;&gt;表2_24[[#This Row],[你的ID]],1,0)</f>
        <v>0</v>
      </c>
      <c r="N2794">
        <f>IF(表2_24[[#This Row],[EX_PC]]&lt;&gt;表2_24[[#This Row],[你的EX]],1,0)</f>
        <v>0</v>
      </c>
      <c r="O2794">
        <f>IF(表2_24[[#This Row],[MEM_PC]]&lt;&gt;表2_24[[#This Row],[你的MEM]],1,0)</f>
        <v>0</v>
      </c>
      <c r="P2794">
        <f>IF(表2_24[[#This Row],[WB_PC]]&lt;&gt;表2_24[[#This Row],[你的WB]],1,0)</f>
        <v>0</v>
      </c>
    </row>
    <row r="2795" spans="1:16" x14ac:dyDescent="0.2">
      <c r="A2795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G2795">
        <v>704</v>
      </c>
      <c r="H2795">
        <v>700</v>
      </c>
      <c r="I2795">
        <v>696</v>
      </c>
      <c r="J2795">
        <v>0</v>
      </c>
      <c r="K2795">
        <v>0</v>
      </c>
      <c r="L2795">
        <f>IF(表2_24[[#This Row],[IF_PC]]&lt;&gt;表2_24[[#This Row],[你的IF]],1,0)</f>
        <v>0</v>
      </c>
      <c r="M2795">
        <f>IF(表2_24[[#This Row],[ID_PC]]&lt;&gt;表2_24[[#This Row],[你的ID]],1,0)</f>
        <v>0</v>
      </c>
      <c r="N2795">
        <f>IF(表2_24[[#This Row],[EX_PC]]&lt;&gt;表2_24[[#This Row],[你的EX]],1,0)</f>
        <v>0</v>
      </c>
      <c r="O2795">
        <f>IF(表2_24[[#This Row],[MEM_PC]]&lt;&gt;表2_24[[#This Row],[你的MEM]],1,0)</f>
        <v>0</v>
      </c>
      <c r="P2795">
        <f>IF(表2_24[[#This Row],[WB_PC]]&lt;&gt;表2_24[[#This Row],[你的WB]],1,0)</f>
        <v>0</v>
      </c>
    </row>
    <row r="2796" spans="1:16" x14ac:dyDescent="0.2">
      <c r="A2796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G2796">
        <v>704</v>
      </c>
      <c r="H2796">
        <v>700</v>
      </c>
      <c r="I2796">
        <v>0</v>
      </c>
      <c r="J2796">
        <v>696</v>
      </c>
      <c r="K2796">
        <v>0</v>
      </c>
      <c r="L2796">
        <f>IF(表2_24[[#This Row],[IF_PC]]&lt;&gt;表2_24[[#This Row],[你的IF]],1,0)</f>
        <v>0</v>
      </c>
      <c r="M2796">
        <f>IF(表2_24[[#This Row],[ID_PC]]&lt;&gt;表2_24[[#This Row],[你的ID]],1,0)</f>
        <v>0</v>
      </c>
      <c r="N2796">
        <f>IF(表2_24[[#This Row],[EX_PC]]&lt;&gt;表2_24[[#This Row],[你的EX]],1,0)</f>
        <v>0</v>
      </c>
      <c r="O2796">
        <f>IF(表2_24[[#This Row],[MEM_PC]]&lt;&gt;表2_24[[#This Row],[你的MEM]],1,0)</f>
        <v>0</v>
      </c>
      <c r="P2796">
        <f>IF(表2_24[[#This Row],[WB_PC]]&lt;&gt;表2_24[[#This Row],[你的WB]],1,0)</f>
        <v>0</v>
      </c>
    </row>
    <row r="2797" spans="1:16" x14ac:dyDescent="0.2">
      <c r="A2797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G2797">
        <v>704</v>
      </c>
      <c r="H2797">
        <v>700</v>
      </c>
      <c r="I2797">
        <v>0</v>
      </c>
      <c r="J2797">
        <v>0</v>
      </c>
      <c r="K2797">
        <v>696</v>
      </c>
      <c r="L2797">
        <f>IF(表2_24[[#This Row],[IF_PC]]&lt;&gt;表2_24[[#This Row],[你的IF]],1,0)</f>
        <v>0</v>
      </c>
      <c r="M2797">
        <f>IF(表2_24[[#This Row],[ID_PC]]&lt;&gt;表2_24[[#This Row],[你的ID]],1,0)</f>
        <v>0</v>
      </c>
      <c r="N2797">
        <f>IF(表2_24[[#This Row],[EX_PC]]&lt;&gt;表2_24[[#This Row],[你的EX]],1,0)</f>
        <v>0</v>
      </c>
      <c r="O2797">
        <f>IF(表2_24[[#This Row],[MEM_PC]]&lt;&gt;表2_24[[#This Row],[你的MEM]],1,0)</f>
        <v>0</v>
      </c>
      <c r="P2797">
        <f>IF(表2_24[[#This Row],[WB_PC]]&lt;&gt;表2_24[[#This Row],[你的WB]],1,0)</f>
        <v>0</v>
      </c>
    </row>
    <row r="2798" spans="1:16" x14ac:dyDescent="0.2">
      <c r="A2798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G2798">
        <v>708</v>
      </c>
      <c r="H2798">
        <v>704</v>
      </c>
      <c r="I2798">
        <v>700</v>
      </c>
      <c r="J2798">
        <v>0</v>
      </c>
      <c r="K2798">
        <v>0</v>
      </c>
      <c r="L2798">
        <f>IF(表2_24[[#This Row],[IF_PC]]&lt;&gt;表2_24[[#This Row],[你的IF]],1,0)</f>
        <v>0</v>
      </c>
      <c r="M2798">
        <f>IF(表2_24[[#This Row],[ID_PC]]&lt;&gt;表2_24[[#This Row],[你的ID]],1,0)</f>
        <v>0</v>
      </c>
      <c r="N2798">
        <f>IF(表2_24[[#This Row],[EX_PC]]&lt;&gt;表2_24[[#This Row],[你的EX]],1,0)</f>
        <v>0</v>
      </c>
      <c r="O2798">
        <f>IF(表2_24[[#This Row],[MEM_PC]]&lt;&gt;表2_24[[#This Row],[你的MEM]],1,0)</f>
        <v>0</v>
      </c>
      <c r="P2798">
        <f>IF(表2_24[[#This Row],[WB_PC]]&lt;&gt;表2_24[[#This Row],[你的WB]],1,0)</f>
        <v>0</v>
      </c>
    </row>
    <row r="2799" spans="1:16" x14ac:dyDescent="0.2">
      <c r="A2799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G2799">
        <v>712</v>
      </c>
      <c r="H2799">
        <v>708</v>
      </c>
      <c r="I2799">
        <v>704</v>
      </c>
      <c r="J2799">
        <v>700</v>
      </c>
      <c r="K2799">
        <v>0</v>
      </c>
      <c r="L2799">
        <f>IF(表2_24[[#This Row],[IF_PC]]&lt;&gt;表2_24[[#This Row],[你的IF]],1,0)</f>
        <v>0</v>
      </c>
      <c r="M2799">
        <f>IF(表2_24[[#This Row],[ID_PC]]&lt;&gt;表2_24[[#This Row],[你的ID]],1,0)</f>
        <v>0</v>
      </c>
      <c r="N2799">
        <f>IF(表2_24[[#This Row],[EX_PC]]&lt;&gt;表2_24[[#This Row],[你的EX]],1,0)</f>
        <v>0</v>
      </c>
      <c r="O2799">
        <f>IF(表2_24[[#This Row],[MEM_PC]]&lt;&gt;表2_24[[#This Row],[你的MEM]],1,0)</f>
        <v>0</v>
      </c>
      <c r="P2799">
        <f>IF(表2_24[[#This Row],[WB_PC]]&lt;&gt;表2_24[[#This Row],[你的WB]],1,0)</f>
        <v>0</v>
      </c>
    </row>
    <row r="2800" spans="1:16" x14ac:dyDescent="0.2">
      <c r="A2800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G2800">
        <v>716</v>
      </c>
      <c r="H2800">
        <v>712</v>
      </c>
      <c r="I2800">
        <v>708</v>
      </c>
      <c r="J2800">
        <v>704</v>
      </c>
      <c r="K2800">
        <v>700</v>
      </c>
      <c r="L2800">
        <f>IF(表2_24[[#This Row],[IF_PC]]&lt;&gt;表2_24[[#This Row],[你的IF]],1,0)</f>
        <v>0</v>
      </c>
      <c r="M2800">
        <f>IF(表2_24[[#This Row],[ID_PC]]&lt;&gt;表2_24[[#This Row],[你的ID]],1,0)</f>
        <v>0</v>
      </c>
      <c r="N2800">
        <f>IF(表2_24[[#This Row],[EX_PC]]&lt;&gt;表2_24[[#This Row],[你的EX]],1,0)</f>
        <v>0</v>
      </c>
      <c r="O2800">
        <f>IF(表2_24[[#This Row],[MEM_PC]]&lt;&gt;表2_24[[#This Row],[你的MEM]],1,0)</f>
        <v>0</v>
      </c>
      <c r="P2800">
        <f>IF(表2_24[[#This Row],[WB_PC]]&lt;&gt;表2_24[[#This Row],[你的WB]],1,0)</f>
        <v>0</v>
      </c>
    </row>
    <row r="2801" spans="1:16" x14ac:dyDescent="0.2">
      <c r="A2801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G2801">
        <v>716</v>
      </c>
      <c r="H2801">
        <v>712</v>
      </c>
      <c r="I2801">
        <v>0</v>
      </c>
      <c r="J2801">
        <v>708</v>
      </c>
      <c r="K2801">
        <v>704</v>
      </c>
      <c r="L2801">
        <f>IF(表2_24[[#This Row],[IF_PC]]&lt;&gt;表2_24[[#This Row],[你的IF]],1,0)</f>
        <v>0</v>
      </c>
      <c r="M2801">
        <f>IF(表2_24[[#This Row],[ID_PC]]&lt;&gt;表2_24[[#This Row],[你的ID]],1,0)</f>
        <v>0</v>
      </c>
      <c r="N2801">
        <f>IF(表2_24[[#This Row],[EX_PC]]&lt;&gt;表2_24[[#This Row],[你的EX]],1,0)</f>
        <v>0</v>
      </c>
      <c r="O2801">
        <f>IF(表2_24[[#This Row],[MEM_PC]]&lt;&gt;表2_24[[#This Row],[你的MEM]],1,0)</f>
        <v>0</v>
      </c>
      <c r="P2801">
        <f>IF(表2_24[[#This Row],[WB_PC]]&lt;&gt;表2_24[[#This Row],[你的WB]],1,0)</f>
        <v>0</v>
      </c>
    </row>
    <row r="2802" spans="1:16" x14ac:dyDescent="0.2">
      <c r="A2802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G2802">
        <v>716</v>
      </c>
      <c r="H2802">
        <v>712</v>
      </c>
      <c r="I2802">
        <v>0</v>
      </c>
      <c r="J2802">
        <v>0</v>
      </c>
      <c r="K2802">
        <v>708</v>
      </c>
      <c r="L2802">
        <f>IF(表2_24[[#This Row],[IF_PC]]&lt;&gt;表2_24[[#This Row],[你的IF]],1,0)</f>
        <v>0</v>
      </c>
      <c r="M2802">
        <f>IF(表2_24[[#This Row],[ID_PC]]&lt;&gt;表2_24[[#This Row],[你的ID]],1,0)</f>
        <v>0</v>
      </c>
      <c r="N2802">
        <f>IF(表2_24[[#This Row],[EX_PC]]&lt;&gt;表2_24[[#This Row],[你的EX]],1,0)</f>
        <v>0</v>
      </c>
      <c r="O2802">
        <f>IF(表2_24[[#This Row],[MEM_PC]]&lt;&gt;表2_24[[#This Row],[你的MEM]],1,0)</f>
        <v>0</v>
      </c>
      <c r="P2802">
        <f>IF(表2_24[[#This Row],[WB_PC]]&lt;&gt;表2_24[[#This Row],[你的WB]],1,0)</f>
        <v>0</v>
      </c>
    </row>
    <row r="2803" spans="1:16" x14ac:dyDescent="0.2">
      <c r="A2803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G2803">
        <v>720</v>
      </c>
      <c r="H2803">
        <v>716</v>
      </c>
      <c r="I2803">
        <v>712</v>
      </c>
      <c r="J2803">
        <v>0</v>
      </c>
      <c r="K2803">
        <v>0</v>
      </c>
      <c r="L2803">
        <f>IF(表2_24[[#This Row],[IF_PC]]&lt;&gt;表2_24[[#This Row],[你的IF]],1,0)</f>
        <v>0</v>
      </c>
      <c r="M2803">
        <f>IF(表2_24[[#This Row],[ID_PC]]&lt;&gt;表2_24[[#This Row],[你的ID]],1,0)</f>
        <v>0</v>
      </c>
      <c r="N2803">
        <f>IF(表2_24[[#This Row],[EX_PC]]&lt;&gt;表2_24[[#This Row],[你的EX]],1,0)</f>
        <v>0</v>
      </c>
      <c r="O2803">
        <f>IF(表2_24[[#This Row],[MEM_PC]]&lt;&gt;表2_24[[#This Row],[你的MEM]],1,0)</f>
        <v>0</v>
      </c>
      <c r="P2803">
        <f>IF(表2_24[[#This Row],[WB_PC]]&lt;&gt;表2_24[[#This Row],[你的WB]],1,0)</f>
        <v>0</v>
      </c>
    </row>
    <row r="2804" spans="1:16" x14ac:dyDescent="0.2">
      <c r="A2804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G2804">
        <v>724</v>
      </c>
      <c r="H2804">
        <v>720</v>
      </c>
      <c r="I2804">
        <v>716</v>
      </c>
      <c r="J2804">
        <v>712</v>
      </c>
      <c r="K2804">
        <v>0</v>
      </c>
      <c r="L2804">
        <f>IF(表2_24[[#This Row],[IF_PC]]&lt;&gt;表2_24[[#This Row],[你的IF]],1,0)</f>
        <v>0</v>
      </c>
      <c r="M2804">
        <f>IF(表2_24[[#This Row],[ID_PC]]&lt;&gt;表2_24[[#This Row],[你的ID]],1,0)</f>
        <v>0</v>
      </c>
      <c r="N2804">
        <f>IF(表2_24[[#This Row],[EX_PC]]&lt;&gt;表2_24[[#This Row],[你的EX]],1,0)</f>
        <v>0</v>
      </c>
      <c r="O2804">
        <f>IF(表2_24[[#This Row],[MEM_PC]]&lt;&gt;表2_24[[#This Row],[你的MEM]],1,0)</f>
        <v>0</v>
      </c>
      <c r="P2804">
        <f>IF(表2_24[[#This Row],[WB_PC]]&lt;&gt;表2_24[[#This Row],[你的WB]],1,0)</f>
        <v>0</v>
      </c>
    </row>
    <row r="2805" spans="1:16" x14ac:dyDescent="0.2">
      <c r="A2805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G2805">
        <v>728</v>
      </c>
      <c r="H2805">
        <v>724</v>
      </c>
      <c r="I2805">
        <v>720</v>
      </c>
      <c r="J2805">
        <v>716</v>
      </c>
      <c r="K2805">
        <v>712</v>
      </c>
      <c r="L2805">
        <f>IF(表2_24[[#This Row],[IF_PC]]&lt;&gt;表2_24[[#This Row],[你的IF]],1,0)</f>
        <v>0</v>
      </c>
      <c r="M2805">
        <f>IF(表2_24[[#This Row],[ID_PC]]&lt;&gt;表2_24[[#This Row],[你的ID]],1,0)</f>
        <v>0</v>
      </c>
      <c r="N2805">
        <f>IF(表2_24[[#This Row],[EX_PC]]&lt;&gt;表2_24[[#This Row],[你的EX]],1,0)</f>
        <v>0</v>
      </c>
      <c r="O2805">
        <f>IF(表2_24[[#This Row],[MEM_PC]]&lt;&gt;表2_24[[#This Row],[你的MEM]],1,0)</f>
        <v>0</v>
      </c>
      <c r="P2805">
        <f>IF(表2_24[[#This Row],[WB_PC]]&lt;&gt;表2_24[[#This Row],[你的WB]],1,0)</f>
        <v>0</v>
      </c>
    </row>
    <row r="2806" spans="1:16" x14ac:dyDescent="0.2">
      <c r="A2806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G2806">
        <v>728</v>
      </c>
      <c r="H2806">
        <v>724</v>
      </c>
      <c r="I2806">
        <v>0</v>
      </c>
      <c r="J2806">
        <v>720</v>
      </c>
      <c r="K2806">
        <v>716</v>
      </c>
      <c r="L2806">
        <f>IF(表2_24[[#This Row],[IF_PC]]&lt;&gt;表2_24[[#This Row],[你的IF]],1,0)</f>
        <v>0</v>
      </c>
      <c r="M2806">
        <f>IF(表2_24[[#This Row],[ID_PC]]&lt;&gt;表2_24[[#This Row],[你的ID]],1,0)</f>
        <v>0</v>
      </c>
      <c r="N2806">
        <f>IF(表2_24[[#This Row],[EX_PC]]&lt;&gt;表2_24[[#This Row],[你的EX]],1,0)</f>
        <v>0</v>
      </c>
      <c r="O2806">
        <f>IF(表2_24[[#This Row],[MEM_PC]]&lt;&gt;表2_24[[#This Row],[你的MEM]],1,0)</f>
        <v>0</v>
      </c>
      <c r="P2806">
        <f>IF(表2_24[[#This Row],[WB_PC]]&lt;&gt;表2_24[[#This Row],[你的WB]],1,0)</f>
        <v>0</v>
      </c>
    </row>
    <row r="2807" spans="1:16" x14ac:dyDescent="0.2">
      <c r="A2807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G2807">
        <v>728</v>
      </c>
      <c r="H2807">
        <v>724</v>
      </c>
      <c r="I2807">
        <v>0</v>
      </c>
      <c r="J2807">
        <v>0</v>
      </c>
      <c r="K2807">
        <v>720</v>
      </c>
      <c r="L2807">
        <f>IF(表2_24[[#This Row],[IF_PC]]&lt;&gt;表2_24[[#This Row],[你的IF]],1,0)</f>
        <v>0</v>
      </c>
      <c r="M2807">
        <f>IF(表2_24[[#This Row],[ID_PC]]&lt;&gt;表2_24[[#This Row],[你的ID]],1,0)</f>
        <v>0</v>
      </c>
      <c r="N2807">
        <f>IF(表2_24[[#This Row],[EX_PC]]&lt;&gt;表2_24[[#This Row],[你的EX]],1,0)</f>
        <v>0</v>
      </c>
      <c r="O2807">
        <f>IF(表2_24[[#This Row],[MEM_PC]]&lt;&gt;表2_24[[#This Row],[你的MEM]],1,0)</f>
        <v>0</v>
      </c>
      <c r="P2807">
        <f>IF(表2_24[[#This Row],[WB_PC]]&lt;&gt;表2_24[[#This Row],[你的WB]],1,0)</f>
        <v>0</v>
      </c>
    </row>
    <row r="2808" spans="1:16" x14ac:dyDescent="0.2">
      <c r="A2808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G2808">
        <v>732</v>
      </c>
      <c r="H2808">
        <v>728</v>
      </c>
      <c r="I2808">
        <v>724</v>
      </c>
      <c r="J2808">
        <v>0</v>
      </c>
      <c r="K2808">
        <v>0</v>
      </c>
      <c r="L2808">
        <f>IF(表2_24[[#This Row],[IF_PC]]&lt;&gt;表2_24[[#This Row],[你的IF]],1,0)</f>
        <v>0</v>
      </c>
      <c r="M2808">
        <f>IF(表2_24[[#This Row],[ID_PC]]&lt;&gt;表2_24[[#This Row],[你的ID]],1,0)</f>
        <v>0</v>
      </c>
      <c r="N2808">
        <f>IF(表2_24[[#This Row],[EX_PC]]&lt;&gt;表2_24[[#This Row],[你的EX]],1,0)</f>
        <v>0</v>
      </c>
      <c r="O2808">
        <f>IF(表2_24[[#This Row],[MEM_PC]]&lt;&gt;表2_24[[#This Row],[你的MEM]],1,0)</f>
        <v>0</v>
      </c>
      <c r="P2808">
        <f>IF(表2_24[[#This Row],[WB_PC]]&lt;&gt;表2_24[[#This Row],[你的WB]],1,0)</f>
        <v>0</v>
      </c>
    </row>
    <row r="2809" spans="1:16" x14ac:dyDescent="0.2">
      <c r="A2809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G2809">
        <v>672</v>
      </c>
      <c r="H2809">
        <v>0</v>
      </c>
      <c r="I2809">
        <v>0</v>
      </c>
      <c r="J2809">
        <v>724</v>
      </c>
      <c r="K2809">
        <v>0</v>
      </c>
      <c r="L2809">
        <f>IF(表2_24[[#This Row],[IF_PC]]&lt;&gt;表2_24[[#This Row],[你的IF]],1,0)</f>
        <v>0</v>
      </c>
      <c r="M2809">
        <f>IF(表2_24[[#This Row],[ID_PC]]&lt;&gt;表2_24[[#This Row],[你的ID]],1,0)</f>
        <v>0</v>
      </c>
      <c r="N2809">
        <f>IF(表2_24[[#This Row],[EX_PC]]&lt;&gt;表2_24[[#This Row],[你的EX]],1,0)</f>
        <v>0</v>
      </c>
      <c r="O2809">
        <f>IF(表2_24[[#This Row],[MEM_PC]]&lt;&gt;表2_24[[#This Row],[你的MEM]],1,0)</f>
        <v>0</v>
      </c>
      <c r="P2809">
        <f>IF(表2_24[[#This Row],[WB_PC]]&lt;&gt;表2_24[[#This Row],[你的WB]],1,0)</f>
        <v>0</v>
      </c>
    </row>
    <row r="2810" spans="1:16" x14ac:dyDescent="0.2">
      <c r="A2810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G2810">
        <v>676</v>
      </c>
      <c r="H2810">
        <v>672</v>
      </c>
      <c r="I2810">
        <v>0</v>
      </c>
      <c r="J2810">
        <v>0</v>
      </c>
      <c r="K2810">
        <v>724</v>
      </c>
      <c r="L2810">
        <f>IF(表2_24[[#This Row],[IF_PC]]&lt;&gt;表2_24[[#This Row],[你的IF]],1,0)</f>
        <v>0</v>
      </c>
      <c r="M2810">
        <f>IF(表2_24[[#This Row],[ID_PC]]&lt;&gt;表2_24[[#This Row],[你的ID]],1,0)</f>
        <v>0</v>
      </c>
      <c r="N2810">
        <f>IF(表2_24[[#This Row],[EX_PC]]&lt;&gt;表2_24[[#This Row],[你的EX]],1,0)</f>
        <v>0</v>
      </c>
      <c r="O2810">
        <f>IF(表2_24[[#This Row],[MEM_PC]]&lt;&gt;表2_24[[#This Row],[你的MEM]],1,0)</f>
        <v>0</v>
      </c>
      <c r="P2810">
        <f>IF(表2_24[[#This Row],[WB_PC]]&lt;&gt;表2_24[[#This Row],[你的WB]],1,0)</f>
        <v>0</v>
      </c>
    </row>
    <row r="2811" spans="1:16" x14ac:dyDescent="0.2">
      <c r="A2811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G2811">
        <v>680</v>
      </c>
      <c r="H2811">
        <v>676</v>
      </c>
      <c r="I2811">
        <v>672</v>
      </c>
      <c r="J2811">
        <v>0</v>
      </c>
      <c r="K2811">
        <v>0</v>
      </c>
      <c r="L2811">
        <f>IF(表2_24[[#This Row],[IF_PC]]&lt;&gt;表2_24[[#This Row],[你的IF]],1,0)</f>
        <v>0</v>
      </c>
      <c r="M2811">
        <f>IF(表2_24[[#This Row],[ID_PC]]&lt;&gt;表2_24[[#This Row],[你的ID]],1,0)</f>
        <v>0</v>
      </c>
      <c r="N2811">
        <f>IF(表2_24[[#This Row],[EX_PC]]&lt;&gt;表2_24[[#This Row],[你的EX]],1,0)</f>
        <v>0</v>
      </c>
      <c r="O2811">
        <f>IF(表2_24[[#This Row],[MEM_PC]]&lt;&gt;表2_24[[#This Row],[你的MEM]],1,0)</f>
        <v>0</v>
      </c>
      <c r="P2811">
        <f>IF(表2_24[[#This Row],[WB_PC]]&lt;&gt;表2_24[[#This Row],[你的WB]],1,0)</f>
        <v>0</v>
      </c>
    </row>
    <row r="2812" spans="1:16" x14ac:dyDescent="0.2">
      <c r="A2812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G2812">
        <v>684</v>
      </c>
      <c r="H2812">
        <v>680</v>
      </c>
      <c r="I2812">
        <v>676</v>
      </c>
      <c r="J2812">
        <v>672</v>
      </c>
      <c r="K2812">
        <v>0</v>
      </c>
      <c r="L2812">
        <f>IF(表2_24[[#This Row],[IF_PC]]&lt;&gt;表2_24[[#This Row],[你的IF]],1,0)</f>
        <v>0</v>
      </c>
      <c r="M2812">
        <f>IF(表2_24[[#This Row],[ID_PC]]&lt;&gt;表2_24[[#This Row],[你的ID]],1,0)</f>
        <v>0</v>
      </c>
      <c r="N2812">
        <f>IF(表2_24[[#This Row],[EX_PC]]&lt;&gt;表2_24[[#This Row],[你的EX]],1,0)</f>
        <v>0</v>
      </c>
      <c r="O2812">
        <f>IF(表2_24[[#This Row],[MEM_PC]]&lt;&gt;表2_24[[#This Row],[你的MEM]],1,0)</f>
        <v>0</v>
      </c>
      <c r="P2812">
        <f>IF(表2_24[[#This Row],[WB_PC]]&lt;&gt;表2_24[[#This Row],[你的WB]],1,0)</f>
        <v>0</v>
      </c>
    </row>
    <row r="2813" spans="1:16" x14ac:dyDescent="0.2">
      <c r="A2813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G2813">
        <v>684</v>
      </c>
      <c r="H2813">
        <v>680</v>
      </c>
      <c r="I2813">
        <v>0</v>
      </c>
      <c r="J2813">
        <v>676</v>
      </c>
      <c r="K2813">
        <v>672</v>
      </c>
      <c r="L2813">
        <f>IF(表2_24[[#This Row],[IF_PC]]&lt;&gt;表2_24[[#This Row],[你的IF]],1,0)</f>
        <v>0</v>
      </c>
      <c r="M2813">
        <f>IF(表2_24[[#This Row],[ID_PC]]&lt;&gt;表2_24[[#This Row],[你的ID]],1,0)</f>
        <v>0</v>
      </c>
      <c r="N2813">
        <f>IF(表2_24[[#This Row],[EX_PC]]&lt;&gt;表2_24[[#This Row],[你的EX]],1,0)</f>
        <v>0</v>
      </c>
      <c r="O2813">
        <f>IF(表2_24[[#This Row],[MEM_PC]]&lt;&gt;表2_24[[#This Row],[你的MEM]],1,0)</f>
        <v>0</v>
      </c>
      <c r="P2813">
        <f>IF(表2_24[[#This Row],[WB_PC]]&lt;&gt;表2_24[[#This Row],[你的WB]],1,0)</f>
        <v>0</v>
      </c>
    </row>
    <row r="2814" spans="1:16" x14ac:dyDescent="0.2">
      <c r="A2814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G2814">
        <v>684</v>
      </c>
      <c r="H2814">
        <v>680</v>
      </c>
      <c r="I2814">
        <v>0</v>
      </c>
      <c r="J2814">
        <v>0</v>
      </c>
      <c r="K2814">
        <v>676</v>
      </c>
      <c r="L2814">
        <f>IF(表2_24[[#This Row],[IF_PC]]&lt;&gt;表2_24[[#This Row],[你的IF]],1,0)</f>
        <v>0</v>
      </c>
      <c r="M2814">
        <f>IF(表2_24[[#This Row],[ID_PC]]&lt;&gt;表2_24[[#This Row],[你的ID]],1,0)</f>
        <v>0</v>
      </c>
      <c r="N2814">
        <f>IF(表2_24[[#This Row],[EX_PC]]&lt;&gt;表2_24[[#This Row],[你的EX]],1,0)</f>
        <v>0</v>
      </c>
      <c r="O2814">
        <f>IF(表2_24[[#This Row],[MEM_PC]]&lt;&gt;表2_24[[#This Row],[你的MEM]],1,0)</f>
        <v>0</v>
      </c>
      <c r="P2814">
        <f>IF(表2_24[[#This Row],[WB_PC]]&lt;&gt;表2_24[[#This Row],[你的WB]],1,0)</f>
        <v>0</v>
      </c>
    </row>
    <row r="2815" spans="1:16" x14ac:dyDescent="0.2">
      <c r="A2815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G2815">
        <v>688</v>
      </c>
      <c r="H2815">
        <v>684</v>
      </c>
      <c r="I2815">
        <v>680</v>
      </c>
      <c r="J2815">
        <v>0</v>
      </c>
      <c r="K2815">
        <v>0</v>
      </c>
      <c r="L2815">
        <f>IF(表2_24[[#This Row],[IF_PC]]&lt;&gt;表2_24[[#This Row],[你的IF]],1,0)</f>
        <v>0</v>
      </c>
      <c r="M2815">
        <f>IF(表2_24[[#This Row],[ID_PC]]&lt;&gt;表2_24[[#This Row],[你的ID]],1,0)</f>
        <v>0</v>
      </c>
      <c r="N2815">
        <f>IF(表2_24[[#This Row],[EX_PC]]&lt;&gt;表2_24[[#This Row],[你的EX]],1,0)</f>
        <v>0</v>
      </c>
      <c r="O2815">
        <f>IF(表2_24[[#This Row],[MEM_PC]]&lt;&gt;表2_24[[#This Row],[你的MEM]],1,0)</f>
        <v>0</v>
      </c>
      <c r="P2815">
        <f>IF(表2_24[[#This Row],[WB_PC]]&lt;&gt;表2_24[[#This Row],[你的WB]],1,0)</f>
        <v>0</v>
      </c>
    </row>
    <row r="2816" spans="1:16" x14ac:dyDescent="0.2">
      <c r="A2816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G2816">
        <v>688</v>
      </c>
      <c r="H2816">
        <v>684</v>
      </c>
      <c r="I2816">
        <v>0</v>
      </c>
      <c r="J2816">
        <v>680</v>
      </c>
      <c r="K2816">
        <v>0</v>
      </c>
      <c r="L2816">
        <f>IF(表2_24[[#This Row],[IF_PC]]&lt;&gt;表2_24[[#This Row],[你的IF]],1,0)</f>
        <v>0</v>
      </c>
      <c r="M2816">
        <f>IF(表2_24[[#This Row],[ID_PC]]&lt;&gt;表2_24[[#This Row],[你的ID]],1,0)</f>
        <v>0</v>
      </c>
      <c r="N2816">
        <f>IF(表2_24[[#This Row],[EX_PC]]&lt;&gt;表2_24[[#This Row],[你的EX]],1,0)</f>
        <v>0</v>
      </c>
      <c r="O2816">
        <f>IF(表2_24[[#This Row],[MEM_PC]]&lt;&gt;表2_24[[#This Row],[你的MEM]],1,0)</f>
        <v>0</v>
      </c>
      <c r="P2816">
        <f>IF(表2_24[[#This Row],[WB_PC]]&lt;&gt;表2_24[[#This Row],[你的WB]],1,0)</f>
        <v>0</v>
      </c>
    </row>
    <row r="2817" spans="1:16" x14ac:dyDescent="0.2">
      <c r="A2817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G2817">
        <v>688</v>
      </c>
      <c r="H2817">
        <v>684</v>
      </c>
      <c r="I2817">
        <v>0</v>
      </c>
      <c r="J2817">
        <v>0</v>
      </c>
      <c r="K2817">
        <v>680</v>
      </c>
      <c r="L2817">
        <f>IF(表2_24[[#This Row],[IF_PC]]&lt;&gt;表2_24[[#This Row],[你的IF]],1,0)</f>
        <v>0</v>
      </c>
      <c r="M2817">
        <f>IF(表2_24[[#This Row],[ID_PC]]&lt;&gt;表2_24[[#This Row],[你的ID]],1,0)</f>
        <v>0</v>
      </c>
      <c r="N2817">
        <f>IF(表2_24[[#This Row],[EX_PC]]&lt;&gt;表2_24[[#This Row],[你的EX]],1,0)</f>
        <v>0</v>
      </c>
      <c r="O2817">
        <f>IF(表2_24[[#This Row],[MEM_PC]]&lt;&gt;表2_24[[#This Row],[你的MEM]],1,0)</f>
        <v>0</v>
      </c>
      <c r="P2817">
        <f>IF(表2_24[[#This Row],[WB_PC]]&lt;&gt;表2_24[[#This Row],[你的WB]],1,0)</f>
        <v>0</v>
      </c>
    </row>
    <row r="2818" spans="1:16" x14ac:dyDescent="0.2">
      <c r="A2818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G2818">
        <v>692</v>
      </c>
      <c r="H2818">
        <v>688</v>
      </c>
      <c r="I2818">
        <v>684</v>
      </c>
      <c r="J2818">
        <v>0</v>
      </c>
      <c r="K2818">
        <v>0</v>
      </c>
      <c r="L2818">
        <f>IF(表2_24[[#This Row],[IF_PC]]&lt;&gt;表2_24[[#This Row],[你的IF]],1,0)</f>
        <v>0</v>
      </c>
      <c r="M2818">
        <f>IF(表2_24[[#This Row],[ID_PC]]&lt;&gt;表2_24[[#This Row],[你的ID]],1,0)</f>
        <v>0</v>
      </c>
      <c r="N2818">
        <f>IF(表2_24[[#This Row],[EX_PC]]&lt;&gt;表2_24[[#This Row],[你的EX]],1,0)</f>
        <v>0</v>
      </c>
      <c r="O2818">
        <f>IF(表2_24[[#This Row],[MEM_PC]]&lt;&gt;表2_24[[#This Row],[你的MEM]],1,0)</f>
        <v>0</v>
      </c>
      <c r="P2818">
        <f>IF(表2_24[[#This Row],[WB_PC]]&lt;&gt;表2_24[[#This Row],[你的WB]],1,0)</f>
        <v>0</v>
      </c>
    </row>
    <row r="2819" spans="1:16" x14ac:dyDescent="0.2">
      <c r="A2819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G2819">
        <v>696</v>
      </c>
      <c r="H2819">
        <v>0</v>
      </c>
      <c r="I2819">
        <v>0</v>
      </c>
      <c r="J2819">
        <v>684</v>
      </c>
      <c r="K2819">
        <v>0</v>
      </c>
      <c r="L2819">
        <f>IF(表2_24[[#This Row],[IF_PC]]&lt;&gt;表2_24[[#This Row],[你的IF]],1,0)</f>
        <v>0</v>
      </c>
      <c r="M2819">
        <f>IF(表2_24[[#This Row],[ID_PC]]&lt;&gt;表2_24[[#This Row],[你的ID]],1,0)</f>
        <v>0</v>
      </c>
      <c r="N2819">
        <f>IF(表2_24[[#This Row],[EX_PC]]&lt;&gt;表2_24[[#This Row],[你的EX]],1,0)</f>
        <v>0</v>
      </c>
      <c r="O2819">
        <f>IF(表2_24[[#This Row],[MEM_PC]]&lt;&gt;表2_24[[#This Row],[你的MEM]],1,0)</f>
        <v>0</v>
      </c>
      <c r="P2819">
        <f>IF(表2_24[[#This Row],[WB_PC]]&lt;&gt;表2_24[[#This Row],[你的WB]],1,0)</f>
        <v>0</v>
      </c>
    </row>
    <row r="2820" spans="1:16" x14ac:dyDescent="0.2">
      <c r="A2820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G2820">
        <v>700</v>
      </c>
      <c r="H2820">
        <v>696</v>
      </c>
      <c r="I2820">
        <v>0</v>
      </c>
      <c r="J2820">
        <v>0</v>
      </c>
      <c r="K2820">
        <v>684</v>
      </c>
      <c r="L2820">
        <f>IF(表2_24[[#This Row],[IF_PC]]&lt;&gt;表2_24[[#This Row],[你的IF]],1,0)</f>
        <v>0</v>
      </c>
      <c r="M2820">
        <f>IF(表2_24[[#This Row],[ID_PC]]&lt;&gt;表2_24[[#This Row],[你的ID]],1,0)</f>
        <v>0</v>
      </c>
      <c r="N2820">
        <f>IF(表2_24[[#This Row],[EX_PC]]&lt;&gt;表2_24[[#This Row],[你的EX]],1,0)</f>
        <v>0</v>
      </c>
      <c r="O2820">
        <f>IF(表2_24[[#This Row],[MEM_PC]]&lt;&gt;表2_24[[#This Row],[你的MEM]],1,0)</f>
        <v>0</v>
      </c>
      <c r="P2820">
        <f>IF(表2_24[[#This Row],[WB_PC]]&lt;&gt;表2_24[[#This Row],[你的WB]],1,0)</f>
        <v>0</v>
      </c>
    </row>
    <row r="2821" spans="1:16" x14ac:dyDescent="0.2">
      <c r="A2821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G2821">
        <v>704</v>
      </c>
      <c r="H2821">
        <v>700</v>
      </c>
      <c r="I2821">
        <v>696</v>
      </c>
      <c r="J2821">
        <v>0</v>
      </c>
      <c r="K2821">
        <v>0</v>
      </c>
      <c r="L2821">
        <f>IF(表2_24[[#This Row],[IF_PC]]&lt;&gt;表2_24[[#This Row],[你的IF]],1,0)</f>
        <v>0</v>
      </c>
      <c r="M2821">
        <f>IF(表2_24[[#This Row],[ID_PC]]&lt;&gt;表2_24[[#This Row],[你的ID]],1,0)</f>
        <v>0</v>
      </c>
      <c r="N2821">
        <f>IF(表2_24[[#This Row],[EX_PC]]&lt;&gt;表2_24[[#This Row],[你的EX]],1,0)</f>
        <v>0</v>
      </c>
      <c r="O2821">
        <f>IF(表2_24[[#This Row],[MEM_PC]]&lt;&gt;表2_24[[#This Row],[你的MEM]],1,0)</f>
        <v>0</v>
      </c>
      <c r="P2821">
        <f>IF(表2_24[[#This Row],[WB_PC]]&lt;&gt;表2_24[[#This Row],[你的WB]],1,0)</f>
        <v>0</v>
      </c>
    </row>
    <row r="2822" spans="1:16" x14ac:dyDescent="0.2">
      <c r="A2822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G2822">
        <v>704</v>
      </c>
      <c r="H2822">
        <v>700</v>
      </c>
      <c r="I2822">
        <v>0</v>
      </c>
      <c r="J2822">
        <v>696</v>
      </c>
      <c r="K2822">
        <v>0</v>
      </c>
      <c r="L2822">
        <f>IF(表2_24[[#This Row],[IF_PC]]&lt;&gt;表2_24[[#This Row],[你的IF]],1,0)</f>
        <v>0</v>
      </c>
      <c r="M2822">
        <f>IF(表2_24[[#This Row],[ID_PC]]&lt;&gt;表2_24[[#This Row],[你的ID]],1,0)</f>
        <v>0</v>
      </c>
      <c r="N2822">
        <f>IF(表2_24[[#This Row],[EX_PC]]&lt;&gt;表2_24[[#This Row],[你的EX]],1,0)</f>
        <v>0</v>
      </c>
      <c r="O2822">
        <f>IF(表2_24[[#This Row],[MEM_PC]]&lt;&gt;表2_24[[#This Row],[你的MEM]],1,0)</f>
        <v>0</v>
      </c>
      <c r="P2822">
        <f>IF(表2_24[[#This Row],[WB_PC]]&lt;&gt;表2_24[[#This Row],[你的WB]],1,0)</f>
        <v>0</v>
      </c>
    </row>
    <row r="2823" spans="1:16" x14ac:dyDescent="0.2">
      <c r="A2823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G2823">
        <v>704</v>
      </c>
      <c r="H2823">
        <v>700</v>
      </c>
      <c r="I2823">
        <v>0</v>
      </c>
      <c r="J2823">
        <v>0</v>
      </c>
      <c r="K2823">
        <v>696</v>
      </c>
      <c r="L2823">
        <f>IF(表2_24[[#This Row],[IF_PC]]&lt;&gt;表2_24[[#This Row],[你的IF]],1,0)</f>
        <v>0</v>
      </c>
      <c r="M2823">
        <f>IF(表2_24[[#This Row],[ID_PC]]&lt;&gt;表2_24[[#This Row],[你的ID]],1,0)</f>
        <v>0</v>
      </c>
      <c r="N2823">
        <f>IF(表2_24[[#This Row],[EX_PC]]&lt;&gt;表2_24[[#This Row],[你的EX]],1,0)</f>
        <v>0</v>
      </c>
      <c r="O2823">
        <f>IF(表2_24[[#This Row],[MEM_PC]]&lt;&gt;表2_24[[#This Row],[你的MEM]],1,0)</f>
        <v>0</v>
      </c>
      <c r="P2823">
        <f>IF(表2_24[[#This Row],[WB_PC]]&lt;&gt;表2_24[[#This Row],[你的WB]],1,0)</f>
        <v>0</v>
      </c>
    </row>
    <row r="2824" spans="1:16" x14ac:dyDescent="0.2">
      <c r="A2824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G2824">
        <v>708</v>
      </c>
      <c r="H2824">
        <v>704</v>
      </c>
      <c r="I2824">
        <v>700</v>
      </c>
      <c r="J2824">
        <v>0</v>
      </c>
      <c r="K2824">
        <v>0</v>
      </c>
      <c r="L2824">
        <f>IF(表2_24[[#This Row],[IF_PC]]&lt;&gt;表2_24[[#This Row],[你的IF]],1,0)</f>
        <v>0</v>
      </c>
      <c r="M2824">
        <f>IF(表2_24[[#This Row],[ID_PC]]&lt;&gt;表2_24[[#This Row],[你的ID]],1,0)</f>
        <v>0</v>
      </c>
      <c r="N2824">
        <f>IF(表2_24[[#This Row],[EX_PC]]&lt;&gt;表2_24[[#This Row],[你的EX]],1,0)</f>
        <v>0</v>
      </c>
      <c r="O2824">
        <f>IF(表2_24[[#This Row],[MEM_PC]]&lt;&gt;表2_24[[#This Row],[你的MEM]],1,0)</f>
        <v>0</v>
      </c>
      <c r="P2824">
        <f>IF(表2_24[[#This Row],[WB_PC]]&lt;&gt;表2_24[[#This Row],[你的WB]],1,0)</f>
        <v>0</v>
      </c>
    </row>
    <row r="2825" spans="1:16" x14ac:dyDescent="0.2">
      <c r="A2825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G2825">
        <v>672</v>
      </c>
      <c r="H2825">
        <v>0</v>
      </c>
      <c r="I2825">
        <v>0</v>
      </c>
      <c r="J2825">
        <v>700</v>
      </c>
      <c r="K2825">
        <v>0</v>
      </c>
      <c r="L2825">
        <f>IF(表2_24[[#This Row],[IF_PC]]&lt;&gt;表2_24[[#This Row],[你的IF]],1,0)</f>
        <v>0</v>
      </c>
      <c r="M2825">
        <f>IF(表2_24[[#This Row],[ID_PC]]&lt;&gt;表2_24[[#This Row],[你的ID]],1,0)</f>
        <v>0</v>
      </c>
      <c r="N2825">
        <f>IF(表2_24[[#This Row],[EX_PC]]&lt;&gt;表2_24[[#This Row],[你的EX]],1,0)</f>
        <v>0</v>
      </c>
      <c r="O2825">
        <f>IF(表2_24[[#This Row],[MEM_PC]]&lt;&gt;表2_24[[#This Row],[你的MEM]],1,0)</f>
        <v>0</v>
      </c>
      <c r="P2825">
        <f>IF(表2_24[[#This Row],[WB_PC]]&lt;&gt;表2_24[[#This Row],[你的WB]],1,0)</f>
        <v>0</v>
      </c>
    </row>
    <row r="2826" spans="1:16" x14ac:dyDescent="0.2">
      <c r="A2826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G2826">
        <v>676</v>
      </c>
      <c r="H2826">
        <v>672</v>
      </c>
      <c r="I2826">
        <v>0</v>
      </c>
      <c r="J2826">
        <v>0</v>
      </c>
      <c r="K2826">
        <v>700</v>
      </c>
      <c r="L2826">
        <f>IF(表2_24[[#This Row],[IF_PC]]&lt;&gt;表2_24[[#This Row],[你的IF]],1,0)</f>
        <v>0</v>
      </c>
      <c r="M2826">
        <f>IF(表2_24[[#This Row],[ID_PC]]&lt;&gt;表2_24[[#This Row],[你的ID]],1,0)</f>
        <v>0</v>
      </c>
      <c r="N2826">
        <f>IF(表2_24[[#This Row],[EX_PC]]&lt;&gt;表2_24[[#This Row],[你的EX]],1,0)</f>
        <v>0</v>
      </c>
      <c r="O2826">
        <f>IF(表2_24[[#This Row],[MEM_PC]]&lt;&gt;表2_24[[#This Row],[你的MEM]],1,0)</f>
        <v>0</v>
      </c>
      <c r="P2826">
        <f>IF(表2_24[[#This Row],[WB_PC]]&lt;&gt;表2_24[[#This Row],[你的WB]],1,0)</f>
        <v>0</v>
      </c>
    </row>
    <row r="2827" spans="1:16" x14ac:dyDescent="0.2">
      <c r="A2827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G2827">
        <v>680</v>
      </c>
      <c r="H2827">
        <v>676</v>
      </c>
      <c r="I2827">
        <v>672</v>
      </c>
      <c r="J2827">
        <v>0</v>
      </c>
      <c r="K2827">
        <v>0</v>
      </c>
      <c r="L2827">
        <f>IF(表2_24[[#This Row],[IF_PC]]&lt;&gt;表2_24[[#This Row],[你的IF]],1,0)</f>
        <v>0</v>
      </c>
      <c r="M2827">
        <f>IF(表2_24[[#This Row],[ID_PC]]&lt;&gt;表2_24[[#This Row],[你的ID]],1,0)</f>
        <v>0</v>
      </c>
      <c r="N2827">
        <f>IF(表2_24[[#This Row],[EX_PC]]&lt;&gt;表2_24[[#This Row],[你的EX]],1,0)</f>
        <v>0</v>
      </c>
      <c r="O2827">
        <f>IF(表2_24[[#This Row],[MEM_PC]]&lt;&gt;表2_24[[#This Row],[你的MEM]],1,0)</f>
        <v>0</v>
      </c>
      <c r="P2827">
        <f>IF(表2_24[[#This Row],[WB_PC]]&lt;&gt;表2_24[[#This Row],[你的WB]],1,0)</f>
        <v>0</v>
      </c>
    </row>
    <row r="2828" spans="1:16" x14ac:dyDescent="0.2">
      <c r="A2828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G2828">
        <v>684</v>
      </c>
      <c r="H2828">
        <v>680</v>
      </c>
      <c r="I2828">
        <v>676</v>
      </c>
      <c r="J2828">
        <v>672</v>
      </c>
      <c r="K2828">
        <v>0</v>
      </c>
      <c r="L2828">
        <f>IF(表2_24[[#This Row],[IF_PC]]&lt;&gt;表2_24[[#This Row],[你的IF]],1,0)</f>
        <v>0</v>
      </c>
      <c r="M2828">
        <f>IF(表2_24[[#This Row],[ID_PC]]&lt;&gt;表2_24[[#This Row],[你的ID]],1,0)</f>
        <v>0</v>
      </c>
      <c r="N2828">
        <f>IF(表2_24[[#This Row],[EX_PC]]&lt;&gt;表2_24[[#This Row],[你的EX]],1,0)</f>
        <v>0</v>
      </c>
      <c r="O2828">
        <f>IF(表2_24[[#This Row],[MEM_PC]]&lt;&gt;表2_24[[#This Row],[你的MEM]],1,0)</f>
        <v>0</v>
      </c>
      <c r="P2828">
        <f>IF(表2_24[[#This Row],[WB_PC]]&lt;&gt;表2_24[[#This Row],[你的WB]],1,0)</f>
        <v>0</v>
      </c>
    </row>
    <row r="2829" spans="1:16" x14ac:dyDescent="0.2">
      <c r="A2829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G2829">
        <v>684</v>
      </c>
      <c r="H2829">
        <v>680</v>
      </c>
      <c r="I2829">
        <v>0</v>
      </c>
      <c r="J2829">
        <v>676</v>
      </c>
      <c r="K2829">
        <v>672</v>
      </c>
      <c r="L2829">
        <f>IF(表2_24[[#This Row],[IF_PC]]&lt;&gt;表2_24[[#This Row],[你的IF]],1,0)</f>
        <v>0</v>
      </c>
      <c r="M2829">
        <f>IF(表2_24[[#This Row],[ID_PC]]&lt;&gt;表2_24[[#This Row],[你的ID]],1,0)</f>
        <v>0</v>
      </c>
      <c r="N2829">
        <f>IF(表2_24[[#This Row],[EX_PC]]&lt;&gt;表2_24[[#This Row],[你的EX]],1,0)</f>
        <v>0</v>
      </c>
      <c r="O2829">
        <f>IF(表2_24[[#This Row],[MEM_PC]]&lt;&gt;表2_24[[#This Row],[你的MEM]],1,0)</f>
        <v>0</v>
      </c>
      <c r="P2829">
        <f>IF(表2_24[[#This Row],[WB_PC]]&lt;&gt;表2_24[[#This Row],[你的WB]],1,0)</f>
        <v>0</v>
      </c>
    </row>
    <row r="2830" spans="1:16" x14ac:dyDescent="0.2">
      <c r="A2830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G2830">
        <v>684</v>
      </c>
      <c r="H2830">
        <v>680</v>
      </c>
      <c r="I2830">
        <v>0</v>
      </c>
      <c r="J2830">
        <v>0</v>
      </c>
      <c r="K2830">
        <v>676</v>
      </c>
      <c r="L2830">
        <f>IF(表2_24[[#This Row],[IF_PC]]&lt;&gt;表2_24[[#This Row],[你的IF]],1,0)</f>
        <v>0</v>
      </c>
      <c r="M2830">
        <f>IF(表2_24[[#This Row],[ID_PC]]&lt;&gt;表2_24[[#This Row],[你的ID]],1,0)</f>
        <v>0</v>
      </c>
      <c r="N2830">
        <f>IF(表2_24[[#This Row],[EX_PC]]&lt;&gt;表2_24[[#This Row],[你的EX]],1,0)</f>
        <v>0</v>
      </c>
      <c r="O2830">
        <f>IF(表2_24[[#This Row],[MEM_PC]]&lt;&gt;表2_24[[#This Row],[你的MEM]],1,0)</f>
        <v>0</v>
      </c>
      <c r="P2830">
        <f>IF(表2_24[[#This Row],[WB_PC]]&lt;&gt;表2_24[[#This Row],[你的WB]],1,0)</f>
        <v>0</v>
      </c>
    </row>
    <row r="2831" spans="1:16" x14ac:dyDescent="0.2">
      <c r="A2831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G2831">
        <v>688</v>
      </c>
      <c r="H2831">
        <v>684</v>
      </c>
      <c r="I2831">
        <v>680</v>
      </c>
      <c r="J2831">
        <v>0</v>
      </c>
      <c r="K2831">
        <v>0</v>
      </c>
      <c r="L2831">
        <f>IF(表2_24[[#This Row],[IF_PC]]&lt;&gt;表2_24[[#This Row],[你的IF]],1,0)</f>
        <v>0</v>
      </c>
      <c r="M2831">
        <f>IF(表2_24[[#This Row],[ID_PC]]&lt;&gt;表2_24[[#This Row],[你的ID]],1,0)</f>
        <v>0</v>
      </c>
      <c r="N2831">
        <f>IF(表2_24[[#This Row],[EX_PC]]&lt;&gt;表2_24[[#This Row],[你的EX]],1,0)</f>
        <v>0</v>
      </c>
      <c r="O2831">
        <f>IF(表2_24[[#This Row],[MEM_PC]]&lt;&gt;表2_24[[#This Row],[你的MEM]],1,0)</f>
        <v>0</v>
      </c>
      <c r="P2831">
        <f>IF(表2_24[[#This Row],[WB_PC]]&lt;&gt;表2_24[[#This Row],[你的WB]],1,0)</f>
        <v>0</v>
      </c>
    </row>
    <row r="2832" spans="1:16" x14ac:dyDescent="0.2">
      <c r="A2832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G2832">
        <v>688</v>
      </c>
      <c r="H2832">
        <v>684</v>
      </c>
      <c r="I2832">
        <v>0</v>
      </c>
      <c r="J2832">
        <v>680</v>
      </c>
      <c r="K2832">
        <v>0</v>
      </c>
      <c r="L2832">
        <f>IF(表2_24[[#This Row],[IF_PC]]&lt;&gt;表2_24[[#This Row],[你的IF]],1,0)</f>
        <v>0</v>
      </c>
      <c r="M2832">
        <f>IF(表2_24[[#This Row],[ID_PC]]&lt;&gt;表2_24[[#This Row],[你的ID]],1,0)</f>
        <v>0</v>
      </c>
      <c r="N2832">
        <f>IF(表2_24[[#This Row],[EX_PC]]&lt;&gt;表2_24[[#This Row],[你的EX]],1,0)</f>
        <v>0</v>
      </c>
      <c r="O2832">
        <f>IF(表2_24[[#This Row],[MEM_PC]]&lt;&gt;表2_24[[#This Row],[你的MEM]],1,0)</f>
        <v>0</v>
      </c>
      <c r="P2832">
        <f>IF(表2_24[[#This Row],[WB_PC]]&lt;&gt;表2_24[[#This Row],[你的WB]],1,0)</f>
        <v>0</v>
      </c>
    </row>
    <row r="2833" spans="1:16" x14ac:dyDescent="0.2">
      <c r="A2833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G2833">
        <v>688</v>
      </c>
      <c r="H2833">
        <v>684</v>
      </c>
      <c r="I2833">
        <v>0</v>
      </c>
      <c r="J2833">
        <v>0</v>
      </c>
      <c r="K2833">
        <v>680</v>
      </c>
      <c r="L2833">
        <f>IF(表2_24[[#This Row],[IF_PC]]&lt;&gt;表2_24[[#This Row],[你的IF]],1,0)</f>
        <v>0</v>
      </c>
      <c r="M2833">
        <f>IF(表2_24[[#This Row],[ID_PC]]&lt;&gt;表2_24[[#This Row],[你的ID]],1,0)</f>
        <v>0</v>
      </c>
      <c r="N2833">
        <f>IF(表2_24[[#This Row],[EX_PC]]&lt;&gt;表2_24[[#This Row],[你的EX]],1,0)</f>
        <v>0</v>
      </c>
      <c r="O2833">
        <f>IF(表2_24[[#This Row],[MEM_PC]]&lt;&gt;表2_24[[#This Row],[你的MEM]],1,0)</f>
        <v>0</v>
      </c>
      <c r="P2833">
        <f>IF(表2_24[[#This Row],[WB_PC]]&lt;&gt;表2_24[[#This Row],[你的WB]],1,0)</f>
        <v>0</v>
      </c>
    </row>
    <row r="2834" spans="1:16" x14ac:dyDescent="0.2">
      <c r="A2834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G2834">
        <v>692</v>
      </c>
      <c r="H2834">
        <v>688</v>
      </c>
      <c r="I2834">
        <v>684</v>
      </c>
      <c r="J2834">
        <v>0</v>
      </c>
      <c r="K2834">
        <v>0</v>
      </c>
      <c r="L2834">
        <f>IF(表2_24[[#This Row],[IF_PC]]&lt;&gt;表2_24[[#This Row],[你的IF]],1,0)</f>
        <v>0</v>
      </c>
      <c r="M2834">
        <f>IF(表2_24[[#This Row],[ID_PC]]&lt;&gt;表2_24[[#This Row],[你的ID]],1,0)</f>
        <v>0</v>
      </c>
      <c r="N2834">
        <f>IF(表2_24[[#This Row],[EX_PC]]&lt;&gt;表2_24[[#This Row],[你的EX]],1,0)</f>
        <v>0</v>
      </c>
      <c r="O2834">
        <f>IF(表2_24[[#This Row],[MEM_PC]]&lt;&gt;表2_24[[#This Row],[你的MEM]],1,0)</f>
        <v>0</v>
      </c>
      <c r="P2834">
        <f>IF(表2_24[[#This Row],[WB_PC]]&lt;&gt;表2_24[[#This Row],[你的WB]],1,0)</f>
        <v>0</v>
      </c>
    </row>
    <row r="2835" spans="1:16" x14ac:dyDescent="0.2">
      <c r="A2835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G2835">
        <v>696</v>
      </c>
      <c r="H2835">
        <v>0</v>
      </c>
      <c r="I2835">
        <v>0</v>
      </c>
      <c r="J2835">
        <v>684</v>
      </c>
      <c r="K2835">
        <v>0</v>
      </c>
      <c r="L2835">
        <f>IF(表2_24[[#This Row],[IF_PC]]&lt;&gt;表2_24[[#This Row],[你的IF]],1,0)</f>
        <v>0</v>
      </c>
      <c r="M2835">
        <f>IF(表2_24[[#This Row],[ID_PC]]&lt;&gt;表2_24[[#This Row],[你的ID]],1,0)</f>
        <v>0</v>
      </c>
      <c r="N2835">
        <f>IF(表2_24[[#This Row],[EX_PC]]&lt;&gt;表2_24[[#This Row],[你的EX]],1,0)</f>
        <v>0</v>
      </c>
      <c r="O2835">
        <f>IF(表2_24[[#This Row],[MEM_PC]]&lt;&gt;表2_24[[#This Row],[你的MEM]],1,0)</f>
        <v>0</v>
      </c>
      <c r="P2835">
        <f>IF(表2_24[[#This Row],[WB_PC]]&lt;&gt;表2_24[[#This Row],[你的WB]],1,0)</f>
        <v>0</v>
      </c>
    </row>
    <row r="2836" spans="1:16" x14ac:dyDescent="0.2">
      <c r="A2836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G2836">
        <v>700</v>
      </c>
      <c r="H2836">
        <v>696</v>
      </c>
      <c r="I2836">
        <v>0</v>
      </c>
      <c r="J2836">
        <v>0</v>
      </c>
      <c r="K2836">
        <v>684</v>
      </c>
      <c r="L2836">
        <f>IF(表2_24[[#This Row],[IF_PC]]&lt;&gt;表2_24[[#This Row],[你的IF]],1,0)</f>
        <v>0</v>
      </c>
      <c r="M2836">
        <f>IF(表2_24[[#This Row],[ID_PC]]&lt;&gt;表2_24[[#This Row],[你的ID]],1,0)</f>
        <v>0</v>
      </c>
      <c r="N2836">
        <f>IF(表2_24[[#This Row],[EX_PC]]&lt;&gt;表2_24[[#This Row],[你的EX]],1,0)</f>
        <v>0</v>
      </c>
      <c r="O2836">
        <f>IF(表2_24[[#This Row],[MEM_PC]]&lt;&gt;表2_24[[#This Row],[你的MEM]],1,0)</f>
        <v>0</v>
      </c>
      <c r="P2836">
        <f>IF(表2_24[[#This Row],[WB_PC]]&lt;&gt;表2_24[[#This Row],[你的WB]],1,0)</f>
        <v>0</v>
      </c>
    </row>
    <row r="2837" spans="1:16" x14ac:dyDescent="0.2">
      <c r="A2837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G2837">
        <v>704</v>
      </c>
      <c r="H2837">
        <v>700</v>
      </c>
      <c r="I2837">
        <v>696</v>
      </c>
      <c r="J2837">
        <v>0</v>
      </c>
      <c r="K2837">
        <v>0</v>
      </c>
      <c r="L2837">
        <f>IF(表2_24[[#This Row],[IF_PC]]&lt;&gt;表2_24[[#This Row],[你的IF]],1,0)</f>
        <v>0</v>
      </c>
      <c r="M2837">
        <f>IF(表2_24[[#This Row],[ID_PC]]&lt;&gt;表2_24[[#This Row],[你的ID]],1,0)</f>
        <v>0</v>
      </c>
      <c r="N2837">
        <f>IF(表2_24[[#This Row],[EX_PC]]&lt;&gt;表2_24[[#This Row],[你的EX]],1,0)</f>
        <v>0</v>
      </c>
      <c r="O2837">
        <f>IF(表2_24[[#This Row],[MEM_PC]]&lt;&gt;表2_24[[#This Row],[你的MEM]],1,0)</f>
        <v>0</v>
      </c>
      <c r="P2837">
        <f>IF(表2_24[[#This Row],[WB_PC]]&lt;&gt;表2_24[[#This Row],[你的WB]],1,0)</f>
        <v>0</v>
      </c>
    </row>
    <row r="2838" spans="1:16" x14ac:dyDescent="0.2">
      <c r="A2838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G2838">
        <v>704</v>
      </c>
      <c r="H2838">
        <v>700</v>
      </c>
      <c r="I2838">
        <v>0</v>
      </c>
      <c r="J2838">
        <v>696</v>
      </c>
      <c r="K2838">
        <v>0</v>
      </c>
      <c r="L2838">
        <f>IF(表2_24[[#This Row],[IF_PC]]&lt;&gt;表2_24[[#This Row],[你的IF]],1,0)</f>
        <v>0</v>
      </c>
      <c r="M2838">
        <f>IF(表2_24[[#This Row],[ID_PC]]&lt;&gt;表2_24[[#This Row],[你的ID]],1,0)</f>
        <v>0</v>
      </c>
      <c r="N2838">
        <f>IF(表2_24[[#This Row],[EX_PC]]&lt;&gt;表2_24[[#This Row],[你的EX]],1,0)</f>
        <v>0</v>
      </c>
      <c r="O2838">
        <f>IF(表2_24[[#This Row],[MEM_PC]]&lt;&gt;表2_24[[#This Row],[你的MEM]],1,0)</f>
        <v>0</v>
      </c>
      <c r="P2838">
        <f>IF(表2_24[[#This Row],[WB_PC]]&lt;&gt;表2_24[[#This Row],[你的WB]],1,0)</f>
        <v>0</v>
      </c>
    </row>
    <row r="2839" spans="1:16" x14ac:dyDescent="0.2">
      <c r="A2839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G2839">
        <v>704</v>
      </c>
      <c r="H2839">
        <v>700</v>
      </c>
      <c r="I2839">
        <v>0</v>
      </c>
      <c r="J2839">
        <v>0</v>
      </c>
      <c r="K2839">
        <v>696</v>
      </c>
      <c r="L2839">
        <f>IF(表2_24[[#This Row],[IF_PC]]&lt;&gt;表2_24[[#This Row],[你的IF]],1,0)</f>
        <v>0</v>
      </c>
      <c r="M2839">
        <f>IF(表2_24[[#This Row],[ID_PC]]&lt;&gt;表2_24[[#This Row],[你的ID]],1,0)</f>
        <v>0</v>
      </c>
      <c r="N2839">
        <f>IF(表2_24[[#This Row],[EX_PC]]&lt;&gt;表2_24[[#This Row],[你的EX]],1,0)</f>
        <v>0</v>
      </c>
      <c r="O2839">
        <f>IF(表2_24[[#This Row],[MEM_PC]]&lt;&gt;表2_24[[#This Row],[你的MEM]],1,0)</f>
        <v>0</v>
      </c>
      <c r="P2839">
        <f>IF(表2_24[[#This Row],[WB_PC]]&lt;&gt;表2_24[[#This Row],[你的WB]],1,0)</f>
        <v>0</v>
      </c>
    </row>
    <row r="2840" spans="1:16" x14ac:dyDescent="0.2">
      <c r="A2840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G2840">
        <v>708</v>
      </c>
      <c r="H2840">
        <v>704</v>
      </c>
      <c r="I2840">
        <v>700</v>
      </c>
      <c r="J2840">
        <v>0</v>
      </c>
      <c r="K2840">
        <v>0</v>
      </c>
      <c r="L2840">
        <f>IF(表2_24[[#This Row],[IF_PC]]&lt;&gt;表2_24[[#This Row],[你的IF]],1,0)</f>
        <v>0</v>
      </c>
      <c r="M2840">
        <f>IF(表2_24[[#This Row],[ID_PC]]&lt;&gt;表2_24[[#This Row],[你的ID]],1,0)</f>
        <v>0</v>
      </c>
      <c r="N2840">
        <f>IF(表2_24[[#This Row],[EX_PC]]&lt;&gt;表2_24[[#This Row],[你的EX]],1,0)</f>
        <v>0</v>
      </c>
      <c r="O2840">
        <f>IF(表2_24[[#This Row],[MEM_PC]]&lt;&gt;表2_24[[#This Row],[你的MEM]],1,0)</f>
        <v>0</v>
      </c>
      <c r="P2840">
        <f>IF(表2_24[[#This Row],[WB_PC]]&lt;&gt;表2_24[[#This Row],[你的WB]],1,0)</f>
        <v>0</v>
      </c>
    </row>
    <row r="2841" spans="1:16" x14ac:dyDescent="0.2">
      <c r="A2841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G2841">
        <v>672</v>
      </c>
      <c r="H2841">
        <v>0</v>
      </c>
      <c r="I2841">
        <v>0</v>
      </c>
      <c r="J2841">
        <v>700</v>
      </c>
      <c r="K2841">
        <v>0</v>
      </c>
      <c r="L2841">
        <f>IF(表2_24[[#This Row],[IF_PC]]&lt;&gt;表2_24[[#This Row],[你的IF]],1,0)</f>
        <v>0</v>
      </c>
      <c r="M2841">
        <f>IF(表2_24[[#This Row],[ID_PC]]&lt;&gt;表2_24[[#This Row],[你的ID]],1,0)</f>
        <v>0</v>
      </c>
      <c r="N2841">
        <f>IF(表2_24[[#This Row],[EX_PC]]&lt;&gt;表2_24[[#This Row],[你的EX]],1,0)</f>
        <v>0</v>
      </c>
      <c r="O2841">
        <f>IF(表2_24[[#This Row],[MEM_PC]]&lt;&gt;表2_24[[#This Row],[你的MEM]],1,0)</f>
        <v>0</v>
      </c>
      <c r="P2841">
        <f>IF(表2_24[[#This Row],[WB_PC]]&lt;&gt;表2_24[[#This Row],[你的WB]],1,0)</f>
        <v>0</v>
      </c>
    </row>
    <row r="2842" spans="1:16" x14ac:dyDescent="0.2">
      <c r="A2842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G2842">
        <v>676</v>
      </c>
      <c r="H2842">
        <v>672</v>
      </c>
      <c r="I2842">
        <v>0</v>
      </c>
      <c r="J2842">
        <v>0</v>
      </c>
      <c r="K2842">
        <v>700</v>
      </c>
      <c r="L2842">
        <f>IF(表2_24[[#This Row],[IF_PC]]&lt;&gt;表2_24[[#This Row],[你的IF]],1,0)</f>
        <v>0</v>
      </c>
      <c r="M2842">
        <f>IF(表2_24[[#This Row],[ID_PC]]&lt;&gt;表2_24[[#This Row],[你的ID]],1,0)</f>
        <v>0</v>
      </c>
      <c r="N2842">
        <f>IF(表2_24[[#This Row],[EX_PC]]&lt;&gt;表2_24[[#This Row],[你的EX]],1,0)</f>
        <v>0</v>
      </c>
      <c r="O2842">
        <f>IF(表2_24[[#This Row],[MEM_PC]]&lt;&gt;表2_24[[#This Row],[你的MEM]],1,0)</f>
        <v>0</v>
      </c>
      <c r="P2842">
        <f>IF(表2_24[[#This Row],[WB_PC]]&lt;&gt;表2_24[[#This Row],[你的WB]],1,0)</f>
        <v>0</v>
      </c>
    </row>
    <row r="2843" spans="1:16" x14ac:dyDescent="0.2">
      <c r="A2843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G2843">
        <v>680</v>
      </c>
      <c r="H2843">
        <v>676</v>
      </c>
      <c r="I2843">
        <v>672</v>
      </c>
      <c r="J2843">
        <v>0</v>
      </c>
      <c r="K2843">
        <v>0</v>
      </c>
      <c r="L2843">
        <f>IF(表2_24[[#This Row],[IF_PC]]&lt;&gt;表2_24[[#This Row],[你的IF]],1,0)</f>
        <v>0</v>
      </c>
      <c r="M2843">
        <f>IF(表2_24[[#This Row],[ID_PC]]&lt;&gt;表2_24[[#This Row],[你的ID]],1,0)</f>
        <v>0</v>
      </c>
      <c r="N2843">
        <f>IF(表2_24[[#This Row],[EX_PC]]&lt;&gt;表2_24[[#This Row],[你的EX]],1,0)</f>
        <v>0</v>
      </c>
      <c r="O2843">
        <f>IF(表2_24[[#This Row],[MEM_PC]]&lt;&gt;表2_24[[#This Row],[你的MEM]],1,0)</f>
        <v>0</v>
      </c>
      <c r="P2843">
        <f>IF(表2_24[[#This Row],[WB_PC]]&lt;&gt;表2_24[[#This Row],[你的WB]],1,0)</f>
        <v>0</v>
      </c>
    </row>
    <row r="2844" spans="1:16" x14ac:dyDescent="0.2">
      <c r="A2844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G2844">
        <v>684</v>
      </c>
      <c r="H2844">
        <v>680</v>
      </c>
      <c r="I2844">
        <v>676</v>
      </c>
      <c r="J2844">
        <v>672</v>
      </c>
      <c r="K2844">
        <v>0</v>
      </c>
      <c r="L2844">
        <f>IF(表2_24[[#This Row],[IF_PC]]&lt;&gt;表2_24[[#This Row],[你的IF]],1,0)</f>
        <v>0</v>
      </c>
      <c r="M2844">
        <f>IF(表2_24[[#This Row],[ID_PC]]&lt;&gt;表2_24[[#This Row],[你的ID]],1,0)</f>
        <v>0</v>
      </c>
      <c r="N2844">
        <f>IF(表2_24[[#This Row],[EX_PC]]&lt;&gt;表2_24[[#This Row],[你的EX]],1,0)</f>
        <v>0</v>
      </c>
      <c r="O2844">
        <f>IF(表2_24[[#This Row],[MEM_PC]]&lt;&gt;表2_24[[#This Row],[你的MEM]],1,0)</f>
        <v>0</v>
      </c>
      <c r="P2844">
        <f>IF(表2_24[[#This Row],[WB_PC]]&lt;&gt;表2_24[[#This Row],[你的WB]],1,0)</f>
        <v>0</v>
      </c>
    </row>
    <row r="2845" spans="1:16" x14ac:dyDescent="0.2">
      <c r="A2845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G2845">
        <v>684</v>
      </c>
      <c r="H2845">
        <v>680</v>
      </c>
      <c r="I2845">
        <v>0</v>
      </c>
      <c r="J2845">
        <v>676</v>
      </c>
      <c r="K2845">
        <v>672</v>
      </c>
      <c r="L2845">
        <f>IF(表2_24[[#This Row],[IF_PC]]&lt;&gt;表2_24[[#This Row],[你的IF]],1,0)</f>
        <v>0</v>
      </c>
      <c r="M2845">
        <f>IF(表2_24[[#This Row],[ID_PC]]&lt;&gt;表2_24[[#This Row],[你的ID]],1,0)</f>
        <v>0</v>
      </c>
      <c r="N2845">
        <f>IF(表2_24[[#This Row],[EX_PC]]&lt;&gt;表2_24[[#This Row],[你的EX]],1,0)</f>
        <v>0</v>
      </c>
      <c r="O2845">
        <f>IF(表2_24[[#This Row],[MEM_PC]]&lt;&gt;表2_24[[#This Row],[你的MEM]],1,0)</f>
        <v>0</v>
      </c>
      <c r="P2845">
        <f>IF(表2_24[[#This Row],[WB_PC]]&lt;&gt;表2_24[[#This Row],[你的WB]],1,0)</f>
        <v>0</v>
      </c>
    </row>
    <row r="2846" spans="1:16" x14ac:dyDescent="0.2">
      <c r="A2846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G2846">
        <v>684</v>
      </c>
      <c r="H2846">
        <v>680</v>
      </c>
      <c r="I2846">
        <v>0</v>
      </c>
      <c r="J2846">
        <v>0</v>
      </c>
      <c r="K2846">
        <v>676</v>
      </c>
      <c r="L2846">
        <f>IF(表2_24[[#This Row],[IF_PC]]&lt;&gt;表2_24[[#This Row],[你的IF]],1,0)</f>
        <v>0</v>
      </c>
      <c r="M2846">
        <f>IF(表2_24[[#This Row],[ID_PC]]&lt;&gt;表2_24[[#This Row],[你的ID]],1,0)</f>
        <v>0</v>
      </c>
      <c r="N2846">
        <f>IF(表2_24[[#This Row],[EX_PC]]&lt;&gt;表2_24[[#This Row],[你的EX]],1,0)</f>
        <v>0</v>
      </c>
      <c r="O2846">
        <f>IF(表2_24[[#This Row],[MEM_PC]]&lt;&gt;表2_24[[#This Row],[你的MEM]],1,0)</f>
        <v>0</v>
      </c>
      <c r="P2846">
        <f>IF(表2_24[[#This Row],[WB_PC]]&lt;&gt;表2_24[[#This Row],[你的WB]],1,0)</f>
        <v>0</v>
      </c>
    </row>
    <row r="2847" spans="1:16" x14ac:dyDescent="0.2">
      <c r="A2847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G2847">
        <v>688</v>
      </c>
      <c r="H2847">
        <v>684</v>
      </c>
      <c r="I2847">
        <v>680</v>
      </c>
      <c r="J2847">
        <v>0</v>
      </c>
      <c r="K2847">
        <v>0</v>
      </c>
      <c r="L2847">
        <f>IF(表2_24[[#This Row],[IF_PC]]&lt;&gt;表2_24[[#This Row],[你的IF]],1,0)</f>
        <v>0</v>
      </c>
      <c r="M2847">
        <f>IF(表2_24[[#This Row],[ID_PC]]&lt;&gt;表2_24[[#This Row],[你的ID]],1,0)</f>
        <v>0</v>
      </c>
      <c r="N2847">
        <f>IF(表2_24[[#This Row],[EX_PC]]&lt;&gt;表2_24[[#This Row],[你的EX]],1,0)</f>
        <v>0</v>
      </c>
      <c r="O2847">
        <f>IF(表2_24[[#This Row],[MEM_PC]]&lt;&gt;表2_24[[#This Row],[你的MEM]],1,0)</f>
        <v>0</v>
      </c>
      <c r="P2847">
        <f>IF(表2_24[[#This Row],[WB_PC]]&lt;&gt;表2_24[[#This Row],[你的WB]],1,0)</f>
        <v>0</v>
      </c>
    </row>
    <row r="2848" spans="1:16" x14ac:dyDescent="0.2">
      <c r="A2848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G2848">
        <v>688</v>
      </c>
      <c r="H2848">
        <v>684</v>
      </c>
      <c r="I2848">
        <v>0</v>
      </c>
      <c r="J2848">
        <v>680</v>
      </c>
      <c r="K2848">
        <v>0</v>
      </c>
      <c r="L2848">
        <f>IF(表2_24[[#This Row],[IF_PC]]&lt;&gt;表2_24[[#This Row],[你的IF]],1,0)</f>
        <v>0</v>
      </c>
      <c r="M2848">
        <f>IF(表2_24[[#This Row],[ID_PC]]&lt;&gt;表2_24[[#This Row],[你的ID]],1,0)</f>
        <v>0</v>
      </c>
      <c r="N2848">
        <f>IF(表2_24[[#This Row],[EX_PC]]&lt;&gt;表2_24[[#This Row],[你的EX]],1,0)</f>
        <v>0</v>
      </c>
      <c r="O2848">
        <f>IF(表2_24[[#This Row],[MEM_PC]]&lt;&gt;表2_24[[#This Row],[你的MEM]],1,0)</f>
        <v>0</v>
      </c>
      <c r="P2848">
        <f>IF(表2_24[[#This Row],[WB_PC]]&lt;&gt;表2_24[[#This Row],[你的WB]],1,0)</f>
        <v>0</v>
      </c>
    </row>
    <row r="2849" spans="1:16" x14ac:dyDescent="0.2">
      <c r="A2849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G2849">
        <v>688</v>
      </c>
      <c r="H2849">
        <v>684</v>
      </c>
      <c r="I2849">
        <v>0</v>
      </c>
      <c r="J2849">
        <v>0</v>
      </c>
      <c r="K2849">
        <v>680</v>
      </c>
      <c r="L2849">
        <f>IF(表2_24[[#This Row],[IF_PC]]&lt;&gt;表2_24[[#This Row],[你的IF]],1,0)</f>
        <v>0</v>
      </c>
      <c r="M2849">
        <f>IF(表2_24[[#This Row],[ID_PC]]&lt;&gt;表2_24[[#This Row],[你的ID]],1,0)</f>
        <v>0</v>
      </c>
      <c r="N2849">
        <f>IF(表2_24[[#This Row],[EX_PC]]&lt;&gt;表2_24[[#This Row],[你的EX]],1,0)</f>
        <v>0</v>
      </c>
      <c r="O2849">
        <f>IF(表2_24[[#This Row],[MEM_PC]]&lt;&gt;表2_24[[#This Row],[你的MEM]],1,0)</f>
        <v>0</v>
      </c>
      <c r="P2849">
        <f>IF(表2_24[[#This Row],[WB_PC]]&lt;&gt;表2_24[[#This Row],[你的WB]],1,0)</f>
        <v>0</v>
      </c>
    </row>
    <row r="2850" spans="1:16" x14ac:dyDescent="0.2">
      <c r="A2850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G2850">
        <v>692</v>
      </c>
      <c r="H2850">
        <v>688</v>
      </c>
      <c r="I2850">
        <v>684</v>
      </c>
      <c r="J2850">
        <v>0</v>
      </c>
      <c r="K2850">
        <v>0</v>
      </c>
      <c r="L2850">
        <f>IF(表2_24[[#This Row],[IF_PC]]&lt;&gt;表2_24[[#This Row],[你的IF]],1,0)</f>
        <v>0</v>
      </c>
      <c r="M2850">
        <f>IF(表2_24[[#This Row],[ID_PC]]&lt;&gt;表2_24[[#This Row],[你的ID]],1,0)</f>
        <v>0</v>
      </c>
      <c r="N2850">
        <f>IF(表2_24[[#This Row],[EX_PC]]&lt;&gt;表2_24[[#This Row],[你的EX]],1,0)</f>
        <v>0</v>
      </c>
      <c r="O2850">
        <f>IF(表2_24[[#This Row],[MEM_PC]]&lt;&gt;表2_24[[#This Row],[你的MEM]],1,0)</f>
        <v>0</v>
      </c>
      <c r="P2850">
        <f>IF(表2_24[[#This Row],[WB_PC]]&lt;&gt;表2_24[[#This Row],[你的WB]],1,0)</f>
        <v>0</v>
      </c>
    </row>
    <row r="2851" spans="1:16" x14ac:dyDescent="0.2">
      <c r="A2851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G2851">
        <v>696</v>
      </c>
      <c r="H2851">
        <v>0</v>
      </c>
      <c r="I2851">
        <v>0</v>
      </c>
      <c r="J2851">
        <v>684</v>
      </c>
      <c r="K2851">
        <v>0</v>
      </c>
      <c r="L2851">
        <f>IF(表2_24[[#This Row],[IF_PC]]&lt;&gt;表2_24[[#This Row],[你的IF]],1,0)</f>
        <v>0</v>
      </c>
      <c r="M2851">
        <f>IF(表2_24[[#This Row],[ID_PC]]&lt;&gt;表2_24[[#This Row],[你的ID]],1,0)</f>
        <v>0</v>
      </c>
      <c r="N2851">
        <f>IF(表2_24[[#This Row],[EX_PC]]&lt;&gt;表2_24[[#This Row],[你的EX]],1,0)</f>
        <v>0</v>
      </c>
      <c r="O2851">
        <f>IF(表2_24[[#This Row],[MEM_PC]]&lt;&gt;表2_24[[#This Row],[你的MEM]],1,0)</f>
        <v>0</v>
      </c>
      <c r="P2851">
        <f>IF(表2_24[[#This Row],[WB_PC]]&lt;&gt;表2_24[[#This Row],[你的WB]],1,0)</f>
        <v>0</v>
      </c>
    </row>
    <row r="2852" spans="1:16" x14ac:dyDescent="0.2">
      <c r="A2852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G2852">
        <v>700</v>
      </c>
      <c r="H2852">
        <v>696</v>
      </c>
      <c r="I2852">
        <v>0</v>
      </c>
      <c r="J2852">
        <v>0</v>
      </c>
      <c r="K2852">
        <v>684</v>
      </c>
      <c r="L2852">
        <f>IF(表2_24[[#This Row],[IF_PC]]&lt;&gt;表2_24[[#This Row],[你的IF]],1,0)</f>
        <v>0</v>
      </c>
      <c r="M2852">
        <f>IF(表2_24[[#This Row],[ID_PC]]&lt;&gt;表2_24[[#This Row],[你的ID]],1,0)</f>
        <v>0</v>
      </c>
      <c r="N2852">
        <f>IF(表2_24[[#This Row],[EX_PC]]&lt;&gt;表2_24[[#This Row],[你的EX]],1,0)</f>
        <v>0</v>
      </c>
      <c r="O2852">
        <f>IF(表2_24[[#This Row],[MEM_PC]]&lt;&gt;表2_24[[#This Row],[你的MEM]],1,0)</f>
        <v>0</v>
      </c>
      <c r="P2852">
        <f>IF(表2_24[[#This Row],[WB_PC]]&lt;&gt;表2_24[[#This Row],[你的WB]],1,0)</f>
        <v>0</v>
      </c>
    </row>
    <row r="2853" spans="1:16" x14ac:dyDescent="0.2">
      <c r="A2853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G2853">
        <v>704</v>
      </c>
      <c r="H2853">
        <v>700</v>
      </c>
      <c r="I2853">
        <v>696</v>
      </c>
      <c r="J2853">
        <v>0</v>
      </c>
      <c r="K2853">
        <v>0</v>
      </c>
      <c r="L2853">
        <f>IF(表2_24[[#This Row],[IF_PC]]&lt;&gt;表2_24[[#This Row],[你的IF]],1,0)</f>
        <v>0</v>
      </c>
      <c r="M2853">
        <f>IF(表2_24[[#This Row],[ID_PC]]&lt;&gt;表2_24[[#This Row],[你的ID]],1,0)</f>
        <v>0</v>
      </c>
      <c r="N2853">
        <f>IF(表2_24[[#This Row],[EX_PC]]&lt;&gt;表2_24[[#This Row],[你的EX]],1,0)</f>
        <v>0</v>
      </c>
      <c r="O2853">
        <f>IF(表2_24[[#This Row],[MEM_PC]]&lt;&gt;表2_24[[#This Row],[你的MEM]],1,0)</f>
        <v>0</v>
      </c>
      <c r="P2853">
        <f>IF(表2_24[[#This Row],[WB_PC]]&lt;&gt;表2_24[[#This Row],[你的WB]],1,0)</f>
        <v>0</v>
      </c>
    </row>
    <row r="2854" spans="1:16" x14ac:dyDescent="0.2">
      <c r="A2854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G2854">
        <v>704</v>
      </c>
      <c r="H2854">
        <v>700</v>
      </c>
      <c r="I2854">
        <v>0</v>
      </c>
      <c r="J2854">
        <v>696</v>
      </c>
      <c r="K2854">
        <v>0</v>
      </c>
      <c r="L2854">
        <f>IF(表2_24[[#This Row],[IF_PC]]&lt;&gt;表2_24[[#This Row],[你的IF]],1,0)</f>
        <v>0</v>
      </c>
      <c r="M2854">
        <f>IF(表2_24[[#This Row],[ID_PC]]&lt;&gt;表2_24[[#This Row],[你的ID]],1,0)</f>
        <v>0</v>
      </c>
      <c r="N2854">
        <f>IF(表2_24[[#This Row],[EX_PC]]&lt;&gt;表2_24[[#This Row],[你的EX]],1,0)</f>
        <v>0</v>
      </c>
      <c r="O2854">
        <f>IF(表2_24[[#This Row],[MEM_PC]]&lt;&gt;表2_24[[#This Row],[你的MEM]],1,0)</f>
        <v>0</v>
      </c>
      <c r="P2854">
        <f>IF(表2_24[[#This Row],[WB_PC]]&lt;&gt;表2_24[[#This Row],[你的WB]],1,0)</f>
        <v>0</v>
      </c>
    </row>
    <row r="2855" spans="1:16" x14ac:dyDescent="0.2">
      <c r="A2855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G2855">
        <v>704</v>
      </c>
      <c r="H2855">
        <v>700</v>
      </c>
      <c r="I2855">
        <v>0</v>
      </c>
      <c r="J2855">
        <v>0</v>
      </c>
      <c r="K2855">
        <v>696</v>
      </c>
      <c r="L2855">
        <f>IF(表2_24[[#This Row],[IF_PC]]&lt;&gt;表2_24[[#This Row],[你的IF]],1,0)</f>
        <v>0</v>
      </c>
      <c r="M2855">
        <f>IF(表2_24[[#This Row],[ID_PC]]&lt;&gt;表2_24[[#This Row],[你的ID]],1,0)</f>
        <v>0</v>
      </c>
      <c r="N2855">
        <f>IF(表2_24[[#This Row],[EX_PC]]&lt;&gt;表2_24[[#This Row],[你的EX]],1,0)</f>
        <v>0</v>
      </c>
      <c r="O2855">
        <f>IF(表2_24[[#This Row],[MEM_PC]]&lt;&gt;表2_24[[#This Row],[你的MEM]],1,0)</f>
        <v>0</v>
      </c>
      <c r="P2855">
        <f>IF(表2_24[[#This Row],[WB_PC]]&lt;&gt;表2_24[[#This Row],[你的WB]],1,0)</f>
        <v>0</v>
      </c>
    </row>
    <row r="2856" spans="1:16" x14ac:dyDescent="0.2">
      <c r="A2856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G2856">
        <v>708</v>
      </c>
      <c r="H2856">
        <v>704</v>
      </c>
      <c r="I2856">
        <v>700</v>
      </c>
      <c r="J2856">
        <v>0</v>
      </c>
      <c r="K2856">
        <v>0</v>
      </c>
      <c r="L2856">
        <f>IF(表2_24[[#This Row],[IF_PC]]&lt;&gt;表2_24[[#This Row],[你的IF]],1,0)</f>
        <v>0</v>
      </c>
      <c r="M2856">
        <f>IF(表2_24[[#This Row],[ID_PC]]&lt;&gt;表2_24[[#This Row],[你的ID]],1,0)</f>
        <v>0</v>
      </c>
      <c r="N2856">
        <f>IF(表2_24[[#This Row],[EX_PC]]&lt;&gt;表2_24[[#This Row],[你的EX]],1,0)</f>
        <v>0</v>
      </c>
      <c r="O2856">
        <f>IF(表2_24[[#This Row],[MEM_PC]]&lt;&gt;表2_24[[#This Row],[你的MEM]],1,0)</f>
        <v>0</v>
      </c>
      <c r="P2856">
        <f>IF(表2_24[[#This Row],[WB_PC]]&lt;&gt;表2_24[[#This Row],[你的WB]],1,0)</f>
        <v>0</v>
      </c>
    </row>
    <row r="2857" spans="1:16" x14ac:dyDescent="0.2">
      <c r="A2857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G2857">
        <v>672</v>
      </c>
      <c r="H2857">
        <v>0</v>
      </c>
      <c r="I2857">
        <v>0</v>
      </c>
      <c r="J2857">
        <v>700</v>
      </c>
      <c r="K2857">
        <v>0</v>
      </c>
      <c r="L2857">
        <f>IF(表2_24[[#This Row],[IF_PC]]&lt;&gt;表2_24[[#This Row],[你的IF]],1,0)</f>
        <v>0</v>
      </c>
      <c r="M2857">
        <f>IF(表2_24[[#This Row],[ID_PC]]&lt;&gt;表2_24[[#This Row],[你的ID]],1,0)</f>
        <v>0</v>
      </c>
      <c r="N2857">
        <f>IF(表2_24[[#This Row],[EX_PC]]&lt;&gt;表2_24[[#This Row],[你的EX]],1,0)</f>
        <v>0</v>
      </c>
      <c r="O2857">
        <f>IF(表2_24[[#This Row],[MEM_PC]]&lt;&gt;表2_24[[#This Row],[你的MEM]],1,0)</f>
        <v>0</v>
      </c>
      <c r="P2857">
        <f>IF(表2_24[[#This Row],[WB_PC]]&lt;&gt;表2_24[[#This Row],[你的WB]],1,0)</f>
        <v>0</v>
      </c>
    </row>
    <row r="2858" spans="1:16" x14ac:dyDescent="0.2">
      <c r="A2858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G2858">
        <v>676</v>
      </c>
      <c r="H2858">
        <v>672</v>
      </c>
      <c r="I2858">
        <v>0</v>
      </c>
      <c r="J2858">
        <v>0</v>
      </c>
      <c r="K2858">
        <v>700</v>
      </c>
      <c r="L2858">
        <f>IF(表2_24[[#This Row],[IF_PC]]&lt;&gt;表2_24[[#This Row],[你的IF]],1,0)</f>
        <v>0</v>
      </c>
      <c r="M2858">
        <f>IF(表2_24[[#This Row],[ID_PC]]&lt;&gt;表2_24[[#This Row],[你的ID]],1,0)</f>
        <v>0</v>
      </c>
      <c r="N2858">
        <f>IF(表2_24[[#This Row],[EX_PC]]&lt;&gt;表2_24[[#This Row],[你的EX]],1,0)</f>
        <v>0</v>
      </c>
      <c r="O2858">
        <f>IF(表2_24[[#This Row],[MEM_PC]]&lt;&gt;表2_24[[#This Row],[你的MEM]],1,0)</f>
        <v>0</v>
      </c>
      <c r="P2858">
        <f>IF(表2_24[[#This Row],[WB_PC]]&lt;&gt;表2_24[[#This Row],[你的WB]],1,0)</f>
        <v>0</v>
      </c>
    </row>
    <row r="2859" spans="1:16" x14ac:dyDescent="0.2">
      <c r="A2859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G2859">
        <v>680</v>
      </c>
      <c r="H2859">
        <v>676</v>
      </c>
      <c r="I2859">
        <v>672</v>
      </c>
      <c r="J2859">
        <v>0</v>
      </c>
      <c r="K2859">
        <v>0</v>
      </c>
      <c r="L2859">
        <f>IF(表2_24[[#This Row],[IF_PC]]&lt;&gt;表2_24[[#This Row],[你的IF]],1,0)</f>
        <v>0</v>
      </c>
      <c r="M2859">
        <f>IF(表2_24[[#This Row],[ID_PC]]&lt;&gt;表2_24[[#This Row],[你的ID]],1,0)</f>
        <v>0</v>
      </c>
      <c r="N2859">
        <f>IF(表2_24[[#This Row],[EX_PC]]&lt;&gt;表2_24[[#This Row],[你的EX]],1,0)</f>
        <v>0</v>
      </c>
      <c r="O2859">
        <f>IF(表2_24[[#This Row],[MEM_PC]]&lt;&gt;表2_24[[#This Row],[你的MEM]],1,0)</f>
        <v>0</v>
      </c>
      <c r="P2859">
        <f>IF(表2_24[[#This Row],[WB_PC]]&lt;&gt;表2_24[[#This Row],[你的WB]],1,0)</f>
        <v>0</v>
      </c>
    </row>
    <row r="2860" spans="1:16" x14ac:dyDescent="0.2">
      <c r="A2860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G2860">
        <v>684</v>
      </c>
      <c r="H2860">
        <v>680</v>
      </c>
      <c r="I2860">
        <v>676</v>
      </c>
      <c r="J2860">
        <v>672</v>
      </c>
      <c r="K2860">
        <v>0</v>
      </c>
      <c r="L2860">
        <f>IF(表2_24[[#This Row],[IF_PC]]&lt;&gt;表2_24[[#This Row],[你的IF]],1,0)</f>
        <v>0</v>
      </c>
      <c r="M2860">
        <f>IF(表2_24[[#This Row],[ID_PC]]&lt;&gt;表2_24[[#This Row],[你的ID]],1,0)</f>
        <v>0</v>
      </c>
      <c r="N2860">
        <f>IF(表2_24[[#This Row],[EX_PC]]&lt;&gt;表2_24[[#This Row],[你的EX]],1,0)</f>
        <v>0</v>
      </c>
      <c r="O2860">
        <f>IF(表2_24[[#This Row],[MEM_PC]]&lt;&gt;表2_24[[#This Row],[你的MEM]],1,0)</f>
        <v>0</v>
      </c>
      <c r="P2860">
        <f>IF(表2_24[[#This Row],[WB_PC]]&lt;&gt;表2_24[[#This Row],[你的WB]],1,0)</f>
        <v>0</v>
      </c>
    </row>
    <row r="2861" spans="1:16" x14ac:dyDescent="0.2">
      <c r="A2861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G2861">
        <v>684</v>
      </c>
      <c r="H2861">
        <v>680</v>
      </c>
      <c r="I2861">
        <v>0</v>
      </c>
      <c r="J2861">
        <v>676</v>
      </c>
      <c r="K2861">
        <v>672</v>
      </c>
      <c r="L2861">
        <f>IF(表2_24[[#This Row],[IF_PC]]&lt;&gt;表2_24[[#This Row],[你的IF]],1,0)</f>
        <v>0</v>
      </c>
      <c r="M2861">
        <f>IF(表2_24[[#This Row],[ID_PC]]&lt;&gt;表2_24[[#This Row],[你的ID]],1,0)</f>
        <v>0</v>
      </c>
      <c r="N2861">
        <f>IF(表2_24[[#This Row],[EX_PC]]&lt;&gt;表2_24[[#This Row],[你的EX]],1,0)</f>
        <v>0</v>
      </c>
      <c r="O2861">
        <f>IF(表2_24[[#This Row],[MEM_PC]]&lt;&gt;表2_24[[#This Row],[你的MEM]],1,0)</f>
        <v>0</v>
      </c>
      <c r="P2861">
        <f>IF(表2_24[[#This Row],[WB_PC]]&lt;&gt;表2_24[[#This Row],[你的WB]],1,0)</f>
        <v>0</v>
      </c>
    </row>
    <row r="2862" spans="1:16" x14ac:dyDescent="0.2">
      <c r="A2862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G2862">
        <v>684</v>
      </c>
      <c r="H2862">
        <v>680</v>
      </c>
      <c r="I2862">
        <v>0</v>
      </c>
      <c r="J2862">
        <v>0</v>
      </c>
      <c r="K2862">
        <v>676</v>
      </c>
      <c r="L2862">
        <f>IF(表2_24[[#This Row],[IF_PC]]&lt;&gt;表2_24[[#This Row],[你的IF]],1,0)</f>
        <v>0</v>
      </c>
      <c r="M2862">
        <f>IF(表2_24[[#This Row],[ID_PC]]&lt;&gt;表2_24[[#This Row],[你的ID]],1,0)</f>
        <v>0</v>
      </c>
      <c r="N2862">
        <f>IF(表2_24[[#This Row],[EX_PC]]&lt;&gt;表2_24[[#This Row],[你的EX]],1,0)</f>
        <v>0</v>
      </c>
      <c r="O2862">
        <f>IF(表2_24[[#This Row],[MEM_PC]]&lt;&gt;表2_24[[#This Row],[你的MEM]],1,0)</f>
        <v>0</v>
      </c>
      <c r="P2862">
        <f>IF(表2_24[[#This Row],[WB_PC]]&lt;&gt;表2_24[[#This Row],[你的WB]],1,0)</f>
        <v>0</v>
      </c>
    </row>
    <row r="2863" spans="1:16" x14ac:dyDescent="0.2">
      <c r="A2863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G2863">
        <v>688</v>
      </c>
      <c r="H2863">
        <v>684</v>
      </c>
      <c r="I2863">
        <v>680</v>
      </c>
      <c r="J2863">
        <v>0</v>
      </c>
      <c r="K2863">
        <v>0</v>
      </c>
      <c r="L2863">
        <f>IF(表2_24[[#This Row],[IF_PC]]&lt;&gt;表2_24[[#This Row],[你的IF]],1,0)</f>
        <v>0</v>
      </c>
      <c r="M2863">
        <f>IF(表2_24[[#This Row],[ID_PC]]&lt;&gt;表2_24[[#This Row],[你的ID]],1,0)</f>
        <v>0</v>
      </c>
      <c r="N2863">
        <f>IF(表2_24[[#This Row],[EX_PC]]&lt;&gt;表2_24[[#This Row],[你的EX]],1,0)</f>
        <v>0</v>
      </c>
      <c r="O2863">
        <f>IF(表2_24[[#This Row],[MEM_PC]]&lt;&gt;表2_24[[#This Row],[你的MEM]],1,0)</f>
        <v>0</v>
      </c>
      <c r="P2863">
        <f>IF(表2_24[[#This Row],[WB_PC]]&lt;&gt;表2_24[[#This Row],[你的WB]],1,0)</f>
        <v>0</v>
      </c>
    </row>
    <row r="2864" spans="1:16" x14ac:dyDescent="0.2">
      <c r="A2864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G2864">
        <v>688</v>
      </c>
      <c r="H2864">
        <v>684</v>
      </c>
      <c r="I2864">
        <v>0</v>
      </c>
      <c r="J2864">
        <v>680</v>
      </c>
      <c r="K2864">
        <v>0</v>
      </c>
      <c r="L2864">
        <f>IF(表2_24[[#This Row],[IF_PC]]&lt;&gt;表2_24[[#This Row],[你的IF]],1,0)</f>
        <v>0</v>
      </c>
      <c r="M2864">
        <f>IF(表2_24[[#This Row],[ID_PC]]&lt;&gt;表2_24[[#This Row],[你的ID]],1,0)</f>
        <v>0</v>
      </c>
      <c r="N2864">
        <f>IF(表2_24[[#This Row],[EX_PC]]&lt;&gt;表2_24[[#This Row],[你的EX]],1,0)</f>
        <v>0</v>
      </c>
      <c r="O2864">
        <f>IF(表2_24[[#This Row],[MEM_PC]]&lt;&gt;表2_24[[#This Row],[你的MEM]],1,0)</f>
        <v>0</v>
      </c>
      <c r="P2864">
        <f>IF(表2_24[[#This Row],[WB_PC]]&lt;&gt;表2_24[[#This Row],[你的WB]],1,0)</f>
        <v>0</v>
      </c>
    </row>
    <row r="2865" spans="1:16" x14ac:dyDescent="0.2">
      <c r="A2865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G2865">
        <v>688</v>
      </c>
      <c r="H2865">
        <v>684</v>
      </c>
      <c r="I2865">
        <v>0</v>
      </c>
      <c r="J2865">
        <v>0</v>
      </c>
      <c r="K2865">
        <v>680</v>
      </c>
      <c r="L2865">
        <f>IF(表2_24[[#This Row],[IF_PC]]&lt;&gt;表2_24[[#This Row],[你的IF]],1,0)</f>
        <v>0</v>
      </c>
      <c r="M2865">
        <f>IF(表2_24[[#This Row],[ID_PC]]&lt;&gt;表2_24[[#This Row],[你的ID]],1,0)</f>
        <v>0</v>
      </c>
      <c r="N2865">
        <f>IF(表2_24[[#This Row],[EX_PC]]&lt;&gt;表2_24[[#This Row],[你的EX]],1,0)</f>
        <v>0</v>
      </c>
      <c r="O2865">
        <f>IF(表2_24[[#This Row],[MEM_PC]]&lt;&gt;表2_24[[#This Row],[你的MEM]],1,0)</f>
        <v>0</v>
      </c>
      <c r="P2865">
        <f>IF(表2_24[[#This Row],[WB_PC]]&lt;&gt;表2_24[[#This Row],[你的WB]],1,0)</f>
        <v>0</v>
      </c>
    </row>
    <row r="2866" spans="1:16" x14ac:dyDescent="0.2">
      <c r="A2866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G2866">
        <v>692</v>
      </c>
      <c r="H2866">
        <v>688</v>
      </c>
      <c r="I2866">
        <v>684</v>
      </c>
      <c r="J2866">
        <v>0</v>
      </c>
      <c r="K2866">
        <v>0</v>
      </c>
      <c r="L2866">
        <f>IF(表2_24[[#This Row],[IF_PC]]&lt;&gt;表2_24[[#This Row],[你的IF]],1,0)</f>
        <v>0</v>
      </c>
      <c r="M2866">
        <f>IF(表2_24[[#This Row],[ID_PC]]&lt;&gt;表2_24[[#This Row],[你的ID]],1,0)</f>
        <v>0</v>
      </c>
      <c r="N2866">
        <f>IF(表2_24[[#This Row],[EX_PC]]&lt;&gt;表2_24[[#This Row],[你的EX]],1,0)</f>
        <v>0</v>
      </c>
      <c r="O2866">
        <f>IF(表2_24[[#This Row],[MEM_PC]]&lt;&gt;表2_24[[#This Row],[你的MEM]],1,0)</f>
        <v>0</v>
      </c>
      <c r="P2866">
        <f>IF(表2_24[[#This Row],[WB_PC]]&lt;&gt;表2_24[[#This Row],[你的WB]],1,0)</f>
        <v>0</v>
      </c>
    </row>
    <row r="2867" spans="1:16" x14ac:dyDescent="0.2">
      <c r="A2867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G2867">
        <v>696</v>
      </c>
      <c r="H2867">
        <v>0</v>
      </c>
      <c r="I2867">
        <v>0</v>
      </c>
      <c r="J2867">
        <v>684</v>
      </c>
      <c r="K2867">
        <v>0</v>
      </c>
      <c r="L2867">
        <f>IF(表2_24[[#This Row],[IF_PC]]&lt;&gt;表2_24[[#This Row],[你的IF]],1,0)</f>
        <v>0</v>
      </c>
      <c r="M2867">
        <f>IF(表2_24[[#This Row],[ID_PC]]&lt;&gt;表2_24[[#This Row],[你的ID]],1,0)</f>
        <v>0</v>
      </c>
      <c r="N2867">
        <f>IF(表2_24[[#This Row],[EX_PC]]&lt;&gt;表2_24[[#This Row],[你的EX]],1,0)</f>
        <v>0</v>
      </c>
      <c r="O2867">
        <f>IF(表2_24[[#This Row],[MEM_PC]]&lt;&gt;表2_24[[#This Row],[你的MEM]],1,0)</f>
        <v>0</v>
      </c>
      <c r="P2867">
        <f>IF(表2_24[[#This Row],[WB_PC]]&lt;&gt;表2_24[[#This Row],[你的WB]],1,0)</f>
        <v>0</v>
      </c>
    </row>
    <row r="2868" spans="1:16" x14ac:dyDescent="0.2">
      <c r="A2868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G2868">
        <v>700</v>
      </c>
      <c r="H2868">
        <v>696</v>
      </c>
      <c r="I2868">
        <v>0</v>
      </c>
      <c r="J2868">
        <v>0</v>
      </c>
      <c r="K2868">
        <v>684</v>
      </c>
      <c r="L2868">
        <f>IF(表2_24[[#This Row],[IF_PC]]&lt;&gt;表2_24[[#This Row],[你的IF]],1,0)</f>
        <v>0</v>
      </c>
      <c r="M2868">
        <f>IF(表2_24[[#This Row],[ID_PC]]&lt;&gt;表2_24[[#This Row],[你的ID]],1,0)</f>
        <v>0</v>
      </c>
      <c r="N2868">
        <f>IF(表2_24[[#This Row],[EX_PC]]&lt;&gt;表2_24[[#This Row],[你的EX]],1,0)</f>
        <v>0</v>
      </c>
      <c r="O2868">
        <f>IF(表2_24[[#This Row],[MEM_PC]]&lt;&gt;表2_24[[#This Row],[你的MEM]],1,0)</f>
        <v>0</v>
      </c>
      <c r="P2868">
        <f>IF(表2_24[[#This Row],[WB_PC]]&lt;&gt;表2_24[[#This Row],[你的WB]],1,0)</f>
        <v>0</v>
      </c>
    </row>
    <row r="2869" spans="1:16" x14ac:dyDescent="0.2">
      <c r="A2869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G2869">
        <v>704</v>
      </c>
      <c r="H2869">
        <v>700</v>
      </c>
      <c r="I2869">
        <v>696</v>
      </c>
      <c r="J2869">
        <v>0</v>
      </c>
      <c r="K2869">
        <v>0</v>
      </c>
      <c r="L2869">
        <f>IF(表2_24[[#This Row],[IF_PC]]&lt;&gt;表2_24[[#This Row],[你的IF]],1,0)</f>
        <v>0</v>
      </c>
      <c r="M2869">
        <f>IF(表2_24[[#This Row],[ID_PC]]&lt;&gt;表2_24[[#This Row],[你的ID]],1,0)</f>
        <v>0</v>
      </c>
      <c r="N2869">
        <f>IF(表2_24[[#This Row],[EX_PC]]&lt;&gt;表2_24[[#This Row],[你的EX]],1,0)</f>
        <v>0</v>
      </c>
      <c r="O2869">
        <f>IF(表2_24[[#This Row],[MEM_PC]]&lt;&gt;表2_24[[#This Row],[你的MEM]],1,0)</f>
        <v>0</v>
      </c>
      <c r="P2869">
        <f>IF(表2_24[[#This Row],[WB_PC]]&lt;&gt;表2_24[[#This Row],[你的WB]],1,0)</f>
        <v>0</v>
      </c>
    </row>
    <row r="2870" spans="1:16" x14ac:dyDescent="0.2">
      <c r="A2870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G2870">
        <v>704</v>
      </c>
      <c r="H2870">
        <v>700</v>
      </c>
      <c r="I2870">
        <v>0</v>
      </c>
      <c r="J2870">
        <v>696</v>
      </c>
      <c r="K2870">
        <v>0</v>
      </c>
      <c r="L2870">
        <f>IF(表2_24[[#This Row],[IF_PC]]&lt;&gt;表2_24[[#This Row],[你的IF]],1,0)</f>
        <v>0</v>
      </c>
      <c r="M2870">
        <f>IF(表2_24[[#This Row],[ID_PC]]&lt;&gt;表2_24[[#This Row],[你的ID]],1,0)</f>
        <v>0</v>
      </c>
      <c r="N2870">
        <f>IF(表2_24[[#This Row],[EX_PC]]&lt;&gt;表2_24[[#This Row],[你的EX]],1,0)</f>
        <v>0</v>
      </c>
      <c r="O2870">
        <f>IF(表2_24[[#This Row],[MEM_PC]]&lt;&gt;表2_24[[#This Row],[你的MEM]],1,0)</f>
        <v>0</v>
      </c>
      <c r="P2870">
        <f>IF(表2_24[[#This Row],[WB_PC]]&lt;&gt;表2_24[[#This Row],[你的WB]],1,0)</f>
        <v>0</v>
      </c>
    </row>
    <row r="2871" spans="1:16" x14ac:dyDescent="0.2">
      <c r="A2871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G2871">
        <v>704</v>
      </c>
      <c r="H2871">
        <v>700</v>
      </c>
      <c r="I2871">
        <v>0</v>
      </c>
      <c r="J2871">
        <v>0</v>
      </c>
      <c r="K2871">
        <v>696</v>
      </c>
      <c r="L2871">
        <f>IF(表2_24[[#This Row],[IF_PC]]&lt;&gt;表2_24[[#This Row],[你的IF]],1,0)</f>
        <v>0</v>
      </c>
      <c r="M2871">
        <f>IF(表2_24[[#This Row],[ID_PC]]&lt;&gt;表2_24[[#This Row],[你的ID]],1,0)</f>
        <v>0</v>
      </c>
      <c r="N2871">
        <f>IF(表2_24[[#This Row],[EX_PC]]&lt;&gt;表2_24[[#This Row],[你的EX]],1,0)</f>
        <v>0</v>
      </c>
      <c r="O2871">
        <f>IF(表2_24[[#This Row],[MEM_PC]]&lt;&gt;表2_24[[#This Row],[你的MEM]],1,0)</f>
        <v>0</v>
      </c>
      <c r="P2871">
        <f>IF(表2_24[[#This Row],[WB_PC]]&lt;&gt;表2_24[[#This Row],[你的WB]],1,0)</f>
        <v>0</v>
      </c>
    </row>
    <row r="2872" spans="1:16" x14ac:dyDescent="0.2">
      <c r="A2872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G2872">
        <v>708</v>
      </c>
      <c r="H2872">
        <v>704</v>
      </c>
      <c r="I2872">
        <v>700</v>
      </c>
      <c r="J2872">
        <v>0</v>
      </c>
      <c r="K2872">
        <v>0</v>
      </c>
      <c r="L2872">
        <f>IF(表2_24[[#This Row],[IF_PC]]&lt;&gt;表2_24[[#This Row],[你的IF]],1,0)</f>
        <v>0</v>
      </c>
      <c r="M2872">
        <f>IF(表2_24[[#This Row],[ID_PC]]&lt;&gt;表2_24[[#This Row],[你的ID]],1,0)</f>
        <v>0</v>
      </c>
      <c r="N2872">
        <f>IF(表2_24[[#This Row],[EX_PC]]&lt;&gt;表2_24[[#This Row],[你的EX]],1,0)</f>
        <v>0</v>
      </c>
      <c r="O2872">
        <f>IF(表2_24[[#This Row],[MEM_PC]]&lt;&gt;表2_24[[#This Row],[你的MEM]],1,0)</f>
        <v>0</v>
      </c>
      <c r="P2872">
        <f>IF(表2_24[[#This Row],[WB_PC]]&lt;&gt;表2_24[[#This Row],[你的WB]],1,0)</f>
        <v>0</v>
      </c>
    </row>
    <row r="2873" spans="1:16" x14ac:dyDescent="0.2">
      <c r="A2873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G2873">
        <v>672</v>
      </c>
      <c r="H2873">
        <v>0</v>
      </c>
      <c r="I2873">
        <v>0</v>
      </c>
      <c r="J2873">
        <v>700</v>
      </c>
      <c r="K2873">
        <v>0</v>
      </c>
      <c r="L2873">
        <f>IF(表2_24[[#This Row],[IF_PC]]&lt;&gt;表2_24[[#This Row],[你的IF]],1,0)</f>
        <v>0</v>
      </c>
      <c r="M2873">
        <f>IF(表2_24[[#This Row],[ID_PC]]&lt;&gt;表2_24[[#This Row],[你的ID]],1,0)</f>
        <v>0</v>
      </c>
      <c r="N2873">
        <f>IF(表2_24[[#This Row],[EX_PC]]&lt;&gt;表2_24[[#This Row],[你的EX]],1,0)</f>
        <v>0</v>
      </c>
      <c r="O2873">
        <f>IF(表2_24[[#This Row],[MEM_PC]]&lt;&gt;表2_24[[#This Row],[你的MEM]],1,0)</f>
        <v>0</v>
      </c>
      <c r="P2873">
        <f>IF(表2_24[[#This Row],[WB_PC]]&lt;&gt;表2_24[[#This Row],[你的WB]],1,0)</f>
        <v>0</v>
      </c>
    </row>
    <row r="2874" spans="1:16" x14ac:dyDescent="0.2">
      <c r="A2874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G2874">
        <v>676</v>
      </c>
      <c r="H2874">
        <v>672</v>
      </c>
      <c r="I2874">
        <v>0</v>
      </c>
      <c r="J2874">
        <v>0</v>
      </c>
      <c r="K2874">
        <v>700</v>
      </c>
      <c r="L2874">
        <f>IF(表2_24[[#This Row],[IF_PC]]&lt;&gt;表2_24[[#This Row],[你的IF]],1,0)</f>
        <v>0</v>
      </c>
      <c r="M2874">
        <f>IF(表2_24[[#This Row],[ID_PC]]&lt;&gt;表2_24[[#This Row],[你的ID]],1,0)</f>
        <v>0</v>
      </c>
      <c r="N2874">
        <f>IF(表2_24[[#This Row],[EX_PC]]&lt;&gt;表2_24[[#This Row],[你的EX]],1,0)</f>
        <v>0</v>
      </c>
      <c r="O2874">
        <f>IF(表2_24[[#This Row],[MEM_PC]]&lt;&gt;表2_24[[#This Row],[你的MEM]],1,0)</f>
        <v>0</v>
      </c>
      <c r="P2874">
        <f>IF(表2_24[[#This Row],[WB_PC]]&lt;&gt;表2_24[[#This Row],[你的WB]],1,0)</f>
        <v>0</v>
      </c>
    </row>
    <row r="2875" spans="1:16" x14ac:dyDescent="0.2">
      <c r="A2875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G2875">
        <v>680</v>
      </c>
      <c r="H2875">
        <v>676</v>
      </c>
      <c r="I2875">
        <v>672</v>
      </c>
      <c r="J2875">
        <v>0</v>
      </c>
      <c r="K2875">
        <v>0</v>
      </c>
      <c r="L2875">
        <f>IF(表2_24[[#This Row],[IF_PC]]&lt;&gt;表2_24[[#This Row],[你的IF]],1,0)</f>
        <v>0</v>
      </c>
      <c r="M2875">
        <f>IF(表2_24[[#This Row],[ID_PC]]&lt;&gt;表2_24[[#This Row],[你的ID]],1,0)</f>
        <v>0</v>
      </c>
      <c r="N2875">
        <f>IF(表2_24[[#This Row],[EX_PC]]&lt;&gt;表2_24[[#This Row],[你的EX]],1,0)</f>
        <v>0</v>
      </c>
      <c r="O2875">
        <f>IF(表2_24[[#This Row],[MEM_PC]]&lt;&gt;表2_24[[#This Row],[你的MEM]],1,0)</f>
        <v>0</v>
      </c>
      <c r="P2875">
        <f>IF(表2_24[[#This Row],[WB_PC]]&lt;&gt;表2_24[[#This Row],[你的WB]],1,0)</f>
        <v>0</v>
      </c>
    </row>
    <row r="2876" spans="1:16" x14ac:dyDescent="0.2">
      <c r="A2876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G2876">
        <v>684</v>
      </c>
      <c r="H2876">
        <v>680</v>
      </c>
      <c r="I2876">
        <v>676</v>
      </c>
      <c r="J2876">
        <v>672</v>
      </c>
      <c r="K2876">
        <v>0</v>
      </c>
      <c r="L2876">
        <f>IF(表2_24[[#This Row],[IF_PC]]&lt;&gt;表2_24[[#This Row],[你的IF]],1,0)</f>
        <v>0</v>
      </c>
      <c r="M2876">
        <f>IF(表2_24[[#This Row],[ID_PC]]&lt;&gt;表2_24[[#This Row],[你的ID]],1,0)</f>
        <v>0</v>
      </c>
      <c r="N2876">
        <f>IF(表2_24[[#This Row],[EX_PC]]&lt;&gt;表2_24[[#This Row],[你的EX]],1,0)</f>
        <v>0</v>
      </c>
      <c r="O2876">
        <f>IF(表2_24[[#This Row],[MEM_PC]]&lt;&gt;表2_24[[#This Row],[你的MEM]],1,0)</f>
        <v>0</v>
      </c>
      <c r="P2876">
        <f>IF(表2_24[[#This Row],[WB_PC]]&lt;&gt;表2_24[[#This Row],[你的WB]],1,0)</f>
        <v>0</v>
      </c>
    </row>
    <row r="2877" spans="1:16" x14ac:dyDescent="0.2">
      <c r="A2877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G2877">
        <v>684</v>
      </c>
      <c r="H2877">
        <v>680</v>
      </c>
      <c r="I2877">
        <v>0</v>
      </c>
      <c r="J2877">
        <v>676</v>
      </c>
      <c r="K2877">
        <v>672</v>
      </c>
      <c r="L2877">
        <f>IF(表2_24[[#This Row],[IF_PC]]&lt;&gt;表2_24[[#This Row],[你的IF]],1,0)</f>
        <v>0</v>
      </c>
      <c r="M2877">
        <f>IF(表2_24[[#This Row],[ID_PC]]&lt;&gt;表2_24[[#This Row],[你的ID]],1,0)</f>
        <v>0</v>
      </c>
      <c r="N2877">
        <f>IF(表2_24[[#This Row],[EX_PC]]&lt;&gt;表2_24[[#This Row],[你的EX]],1,0)</f>
        <v>0</v>
      </c>
      <c r="O2877">
        <f>IF(表2_24[[#This Row],[MEM_PC]]&lt;&gt;表2_24[[#This Row],[你的MEM]],1,0)</f>
        <v>0</v>
      </c>
      <c r="P2877">
        <f>IF(表2_24[[#This Row],[WB_PC]]&lt;&gt;表2_24[[#This Row],[你的WB]],1,0)</f>
        <v>0</v>
      </c>
    </row>
    <row r="2878" spans="1:16" x14ac:dyDescent="0.2">
      <c r="A2878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G2878">
        <v>684</v>
      </c>
      <c r="H2878">
        <v>680</v>
      </c>
      <c r="I2878">
        <v>0</v>
      </c>
      <c r="J2878">
        <v>0</v>
      </c>
      <c r="K2878">
        <v>676</v>
      </c>
      <c r="L2878">
        <f>IF(表2_24[[#This Row],[IF_PC]]&lt;&gt;表2_24[[#This Row],[你的IF]],1,0)</f>
        <v>0</v>
      </c>
      <c r="M2878">
        <f>IF(表2_24[[#This Row],[ID_PC]]&lt;&gt;表2_24[[#This Row],[你的ID]],1,0)</f>
        <v>0</v>
      </c>
      <c r="N2878">
        <f>IF(表2_24[[#This Row],[EX_PC]]&lt;&gt;表2_24[[#This Row],[你的EX]],1,0)</f>
        <v>0</v>
      </c>
      <c r="O2878">
        <f>IF(表2_24[[#This Row],[MEM_PC]]&lt;&gt;表2_24[[#This Row],[你的MEM]],1,0)</f>
        <v>0</v>
      </c>
      <c r="P2878">
        <f>IF(表2_24[[#This Row],[WB_PC]]&lt;&gt;表2_24[[#This Row],[你的WB]],1,0)</f>
        <v>0</v>
      </c>
    </row>
    <row r="2879" spans="1:16" x14ac:dyDescent="0.2">
      <c r="A2879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G2879">
        <v>688</v>
      </c>
      <c r="H2879">
        <v>684</v>
      </c>
      <c r="I2879">
        <v>680</v>
      </c>
      <c r="J2879">
        <v>0</v>
      </c>
      <c r="K2879">
        <v>0</v>
      </c>
      <c r="L2879">
        <f>IF(表2_24[[#This Row],[IF_PC]]&lt;&gt;表2_24[[#This Row],[你的IF]],1,0)</f>
        <v>0</v>
      </c>
      <c r="M2879">
        <f>IF(表2_24[[#This Row],[ID_PC]]&lt;&gt;表2_24[[#This Row],[你的ID]],1,0)</f>
        <v>0</v>
      </c>
      <c r="N2879">
        <f>IF(表2_24[[#This Row],[EX_PC]]&lt;&gt;表2_24[[#This Row],[你的EX]],1,0)</f>
        <v>0</v>
      </c>
      <c r="O2879">
        <f>IF(表2_24[[#This Row],[MEM_PC]]&lt;&gt;表2_24[[#This Row],[你的MEM]],1,0)</f>
        <v>0</v>
      </c>
      <c r="P2879">
        <f>IF(表2_24[[#This Row],[WB_PC]]&lt;&gt;表2_24[[#This Row],[你的WB]],1,0)</f>
        <v>0</v>
      </c>
    </row>
    <row r="2880" spans="1:16" x14ac:dyDescent="0.2">
      <c r="A2880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G2880">
        <v>688</v>
      </c>
      <c r="H2880">
        <v>684</v>
      </c>
      <c r="I2880">
        <v>0</v>
      </c>
      <c r="J2880">
        <v>680</v>
      </c>
      <c r="K2880">
        <v>0</v>
      </c>
      <c r="L2880">
        <f>IF(表2_24[[#This Row],[IF_PC]]&lt;&gt;表2_24[[#This Row],[你的IF]],1,0)</f>
        <v>0</v>
      </c>
      <c r="M2880">
        <f>IF(表2_24[[#This Row],[ID_PC]]&lt;&gt;表2_24[[#This Row],[你的ID]],1,0)</f>
        <v>0</v>
      </c>
      <c r="N2880">
        <f>IF(表2_24[[#This Row],[EX_PC]]&lt;&gt;表2_24[[#This Row],[你的EX]],1,0)</f>
        <v>0</v>
      </c>
      <c r="O2880">
        <f>IF(表2_24[[#This Row],[MEM_PC]]&lt;&gt;表2_24[[#This Row],[你的MEM]],1,0)</f>
        <v>0</v>
      </c>
      <c r="P2880">
        <f>IF(表2_24[[#This Row],[WB_PC]]&lt;&gt;表2_24[[#This Row],[你的WB]],1,0)</f>
        <v>0</v>
      </c>
    </row>
    <row r="2881" spans="1:16" x14ac:dyDescent="0.2">
      <c r="A2881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G2881">
        <v>688</v>
      </c>
      <c r="H2881">
        <v>684</v>
      </c>
      <c r="I2881">
        <v>0</v>
      </c>
      <c r="J2881">
        <v>0</v>
      </c>
      <c r="K2881">
        <v>680</v>
      </c>
      <c r="L2881">
        <f>IF(表2_24[[#This Row],[IF_PC]]&lt;&gt;表2_24[[#This Row],[你的IF]],1,0)</f>
        <v>0</v>
      </c>
      <c r="M2881">
        <f>IF(表2_24[[#This Row],[ID_PC]]&lt;&gt;表2_24[[#This Row],[你的ID]],1,0)</f>
        <v>0</v>
      </c>
      <c r="N2881">
        <f>IF(表2_24[[#This Row],[EX_PC]]&lt;&gt;表2_24[[#This Row],[你的EX]],1,0)</f>
        <v>0</v>
      </c>
      <c r="O2881">
        <f>IF(表2_24[[#This Row],[MEM_PC]]&lt;&gt;表2_24[[#This Row],[你的MEM]],1,0)</f>
        <v>0</v>
      </c>
      <c r="P2881">
        <f>IF(表2_24[[#This Row],[WB_PC]]&lt;&gt;表2_24[[#This Row],[你的WB]],1,0)</f>
        <v>0</v>
      </c>
    </row>
    <row r="2882" spans="1:16" x14ac:dyDescent="0.2">
      <c r="A2882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G2882">
        <v>692</v>
      </c>
      <c r="H2882">
        <v>688</v>
      </c>
      <c r="I2882">
        <v>684</v>
      </c>
      <c r="J2882">
        <v>0</v>
      </c>
      <c r="K2882">
        <v>0</v>
      </c>
      <c r="L2882">
        <f>IF(表2_24[[#This Row],[IF_PC]]&lt;&gt;表2_24[[#This Row],[你的IF]],1,0)</f>
        <v>0</v>
      </c>
      <c r="M2882">
        <f>IF(表2_24[[#This Row],[ID_PC]]&lt;&gt;表2_24[[#This Row],[你的ID]],1,0)</f>
        <v>0</v>
      </c>
      <c r="N2882">
        <f>IF(表2_24[[#This Row],[EX_PC]]&lt;&gt;表2_24[[#This Row],[你的EX]],1,0)</f>
        <v>0</v>
      </c>
      <c r="O2882">
        <f>IF(表2_24[[#This Row],[MEM_PC]]&lt;&gt;表2_24[[#This Row],[你的MEM]],1,0)</f>
        <v>0</v>
      </c>
      <c r="P2882">
        <f>IF(表2_24[[#This Row],[WB_PC]]&lt;&gt;表2_24[[#This Row],[你的WB]],1,0)</f>
        <v>0</v>
      </c>
    </row>
    <row r="2883" spans="1:16" x14ac:dyDescent="0.2">
      <c r="A2883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G2883">
        <v>696</v>
      </c>
      <c r="H2883">
        <v>0</v>
      </c>
      <c r="I2883">
        <v>0</v>
      </c>
      <c r="J2883">
        <v>684</v>
      </c>
      <c r="K2883">
        <v>0</v>
      </c>
      <c r="L2883">
        <f>IF(表2_24[[#This Row],[IF_PC]]&lt;&gt;表2_24[[#This Row],[你的IF]],1,0)</f>
        <v>0</v>
      </c>
      <c r="M2883">
        <f>IF(表2_24[[#This Row],[ID_PC]]&lt;&gt;表2_24[[#This Row],[你的ID]],1,0)</f>
        <v>0</v>
      </c>
      <c r="N2883">
        <f>IF(表2_24[[#This Row],[EX_PC]]&lt;&gt;表2_24[[#This Row],[你的EX]],1,0)</f>
        <v>0</v>
      </c>
      <c r="O2883">
        <f>IF(表2_24[[#This Row],[MEM_PC]]&lt;&gt;表2_24[[#This Row],[你的MEM]],1,0)</f>
        <v>0</v>
      </c>
      <c r="P2883">
        <f>IF(表2_24[[#This Row],[WB_PC]]&lt;&gt;表2_24[[#This Row],[你的WB]],1,0)</f>
        <v>0</v>
      </c>
    </row>
    <row r="2884" spans="1:16" x14ac:dyDescent="0.2">
      <c r="A2884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G2884">
        <v>700</v>
      </c>
      <c r="H2884">
        <v>696</v>
      </c>
      <c r="I2884">
        <v>0</v>
      </c>
      <c r="J2884">
        <v>0</v>
      </c>
      <c r="K2884">
        <v>684</v>
      </c>
      <c r="L2884">
        <f>IF(表2_24[[#This Row],[IF_PC]]&lt;&gt;表2_24[[#This Row],[你的IF]],1,0)</f>
        <v>0</v>
      </c>
      <c r="M2884">
        <f>IF(表2_24[[#This Row],[ID_PC]]&lt;&gt;表2_24[[#This Row],[你的ID]],1,0)</f>
        <v>0</v>
      </c>
      <c r="N2884">
        <f>IF(表2_24[[#This Row],[EX_PC]]&lt;&gt;表2_24[[#This Row],[你的EX]],1,0)</f>
        <v>0</v>
      </c>
      <c r="O2884">
        <f>IF(表2_24[[#This Row],[MEM_PC]]&lt;&gt;表2_24[[#This Row],[你的MEM]],1,0)</f>
        <v>0</v>
      </c>
      <c r="P2884">
        <f>IF(表2_24[[#This Row],[WB_PC]]&lt;&gt;表2_24[[#This Row],[你的WB]],1,0)</f>
        <v>0</v>
      </c>
    </row>
    <row r="2885" spans="1:16" x14ac:dyDescent="0.2">
      <c r="A2885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G2885">
        <v>704</v>
      </c>
      <c r="H2885">
        <v>700</v>
      </c>
      <c r="I2885">
        <v>696</v>
      </c>
      <c r="J2885">
        <v>0</v>
      </c>
      <c r="K2885">
        <v>0</v>
      </c>
      <c r="L2885">
        <f>IF(表2_24[[#This Row],[IF_PC]]&lt;&gt;表2_24[[#This Row],[你的IF]],1,0)</f>
        <v>0</v>
      </c>
      <c r="M2885">
        <f>IF(表2_24[[#This Row],[ID_PC]]&lt;&gt;表2_24[[#This Row],[你的ID]],1,0)</f>
        <v>0</v>
      </c>
      <c r="N2885">
        <f>IF(表2_24[[#This Row],[EX_PC]]&lt;&gt;表2_24[[#This Row],[你的EX]],1,0)</f>
        <v>0</v>
      </c>
      <c r="O2885">
        <f>IF(表2_24[[#This Row],[MEM_PC]]&lt;&gt;表2_24[[#This Row],[你的MEM]],1,0)</f>
        <v>0</v>
      </c>
      <c r="P2885">
        <f>IF(表2_24[[#This Row],[WB_PC]]&lt;&gt;表2_24[[#This Row],[你的WB]],1,0)</f>
        <v>0</v>
      </c>
    </row>
    <row r="2886" spans="1:16" x14ac:dyDescent="0.2">
      <c r="A2886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G2886">
        <v>704</v>
      </c>
      <c r="H2886">
        <v>700</v>
      </c>
      <c r="I2886">
        <v>0</v>
      </c>
      <c r="J2886">
        <v>696</v>
      </c>
      <c r="K2886">
        <v>0</v>
      </c>
      <c r="L2886">
        <f>IF(表2_24[[#This Row],[IF_PC]]&lt;&gt;表2_24[[#This Row],[你的IF]],1,0)</f>
        <v>0</v>
      </c>
      <c r="M2886">
        <f>IF(表2_24[[#This Row],[ID_PC]]&lt;&gt;表2_24[[#This Row],[你的ID]],1,0)</f>
        <v>0</v>
      </c>
      <c r="N2886">
        <f>IF(表2_24[[#This Row],[EX_PC]]&lt;&gt;表2_24[[#This Row],[你的EX]],1,0)</f>
        <v>0</v>
      </c>
      <c r="O2886">
        <f>IF(表2_24[[#This Row],[MEM_PC]]&lt;&gt;表2_24[[#This Row],[你的MEM]],1,0)</f>
        <v>0</v>
      </c>
      <c r="P2886">
        <f>IF(表2_24[[#This Row],[WB_PC]]&lt;&gt;表2_24[[#This Row],[你的WB]],1,0)</f>
        <v>0</v>
      </c>
    </row>
    <row r="2887" spans="1:16" x14ac:dyDescent="0.2">
      <c r="A2887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G2887">
        <v>704</v>
      </c>
      <c r="H2887">
        <v>700</v>
      </c>
      <c r="I2887">
        <v>0</v>
      </c>
      <c r="J2887">
        <v>0</v>
      </c>
      <c r="K2887">
        <v>696</v>
      </c>
      <c r="L2887">
        <f>IF(表2_24[[#This Row],[IF_PC]]&lt;&gt;表2_24[[#This Row],[你的IF]],1,0)</f>
        <v>0</v>
      </c>
      <c r="M2887">
        <f>IF(表2_24[[#This Row],[ID_PC]]&lt;&gt;表2_24[[#This Row],[你的ID]],1,0)</f>
        <v>0</v>
      </c>
      <c r="N2887">
        <f>IF(表2_24[[#This Row],[EX_PC]]&lt;&gt;表2_24[[#This Row],[你的EX]],1,0)</f>
        <v>0</v>
      </c>
      <c r="O2887">
        <f>IF(表2_24[[#This Row],[MEM_PC]]&lt;&gt;表2_24[[#This Row],[你的MEM]],1,0)</f>
        <v>0</v>
      </c>
      <c r="P2887">
        <f>IF(表2_24[[#This Row],[WB_PC]]&lt;&gt;表2_24[[#This Row],[你的WB]],1,0)</f>
        <v>0</v>
      </c>
    </row>
    <row r="2888" spans="1:16" x14ac:dyDescent="0.2">
      <c r="A2888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G2888">
        <v>708</v>
      </c>
      <c r="H2888">
        <v>704</v>
      </c>
      <c r="I2888">
        <v>700</v>
      </c>
      <c r="J2888">
        <v>0</v>
      </c>
      <c r="K2888">
        <v>0</v>
      </c>
      <c r="L2888">
        <f>IF(表2_24[[#This Row],[IF_PC]]&lt;&gt;表2_24[[#This Row],[你的IF]],1,0)</f>
        <v>0</v>
      </c>
      <c r="M2888">
        <f>IF(表2_24[[#This Row],[ID_PC]]&lt;&gt;表2_24[[#This Row],[你的ID]],1,0)</f>
        <v>0</v>
      </c>
      <c r="N2888">
        <f>IF(表2_24[[#This Row],[EX_PC]]&lt;&gt;表2_24[[#This Row],[你的EX]],1,0)</f>
        <v>0</v>
      </c>
      <c r="O2888">
        <f>IF(表2_24[[#This Row],[MEM_PC]]&lt;&gt;表2_24[[#This Row],[你的MEM]],1,0)</f>
        <v>0</v>
      </c>
      <c r="P2888">
        <f>IF(表2_24[[#This Row],[WB_PC]]&lt;&gt;表2_24[[#This Row],[你的WB]],1,0)</f>
        <v>0</v>
      </c>
    </row>
    <row r="2889" spans="1:16" x14ac:dyDescent="0.2">
      <c r="A2889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G2889">
        <v>672</v>
      </c>
      <c r="H2889">
        <v>0</v>
      </c>
      <c r="I2889">
        <v>0</v>
      </c>
      <c r="J2889">
        <v>700</v>
      </c>
      <c r="K2889">
        <v>0</v>
      </c>
      <c r="L2889">
        <f>IF(表2_24[[#This Row],[IF_PC]]&lt;&gt;表2_24[[#This Row],[你的IF]],1,0)</f>
        <v>0</v>
      </c>
      <c r="M2889">
        <f>IF(表2_24[[#This Row],[ID_PC]]&lt;&gt;表2_24[[#This Row],[你的ID]],1,0)</f>
        <v>0</v>
      </c>
      <c r="N2889">
        <f>IF(表2_24[[#This Row],[EX_PC]]&lt;&gt;表2_24[[#This Row],[你的EX]],1,0)</f>
        <v>0</v>
      </c>
      <c r="O2889">
        <f>IF(表2_24[[#This Row],[MEM_PC]]&lt;&gt;表2_24[[#This Row],[你的MEM]],1,0)</f>
        <v>0</v>
      </c>
      <c r="P2889">
        <f>IF(表2_24[[#This Row],[WB_PC]]&lt;&gt;表2_24[[#This Row],[你的WB]],1,0)</f>
        <v>0</v>
      </c>
    </row>
    <row r="2890" spans="1:16" x14ac:dyDescent="0.2">
      <c r="A2890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G2890">
        <v>676</v>
      </c>
      <c r="H2890">
        <v>672</v>
      </c>
      <c r="I2890">
        <v>0</v>
      </c>
      <c r="J2890">
        <v>0</v>
      </c>
      <c r="K2890">
        <v>700</v>
      </c>
      <c r="L2890">
        <f>IF(表2_24[[#This Row],[IF_PC]]&lt;&gt;表2_24[[#This Row],[你的IF]],1,0)</f>
        <v>0</v>
      </c>
      <c r="M2890">
        <f>IF(表2_24[[#This Row],[ID_PC]]&lt;&gt;表2_24[[#This Row],[你的ID]],1,0)</f>
        <v>0</v>
      </c>
      <c r="N2890">
        <f>IF(表2_24[[#This Row],[EX_PC]]&lt;&gt;表2_24[[#This Row],[你的EX]],1,0)</f>
        <v>0</v>
      </c>
      <c r="O2890">
        <f>IF(表2_24[[#This Row],[MEM_PC]]&lt;&gt;表2_24[[#This Row],[你的MEM]],1,0)</f>
        <v>0</v>
      </c>
      <c r="P2890">
        <f>IF(表2_24[[#This Row],[WB_PC]]&lt;&gt;表2_24[[#This Row],[你的WB]],1,0)</f>
        <v>0</v>
      </c>
    </row>
    <row r="2891" spans="1:16" x14ac:dyDescent="0.2">
      <c r="A2891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G2891">
        <v>680</v>
      </c>
      <c r="H2891">
        <v>676</v>
      </c>
      <c r="I2891">
        <v>672</v>
      </c>
      <c r="J2891">
        <v>0</v>
      </c>
      <c r="K2891">
        <v>0</v>
      </c>
      <c r="L2891">
        <f>IF(表2_24[[#This Row],[IF_PC]]&lt;&gt;表2_24[[#This Row],[你的IF]],1,0)</f>
        <v>0</v>
      </c>
      <c r="M2891">
        <f>IF(表2_24[[#This Row],[ID_PC]]&lt;&gt;表2_24[[#This Row],[你的ID]],1,0)</f>
        <v>0</v>
      </c>
      <c r="N2891">
        <f>IF(表2_24[[#This Row],[EX_PC]]&lt;&gt;表2_24[[#This Row],[你的EX]],1,0)</f>
        <v>0</v>
      </c>
      <c r="O2891">
        <f>IF(表2_24[[#This Row],[MEM_PC]]&lt;&gt;表2_24[[#This Row],[你的MEM]],1,0)</f>
        <v>0</v>
      </c>
      <c r="P2891">
        <f>IF(表2_24[[#This Row],[WB_PC]]&lt;&gt;表2_24[[#This Row],[你的WB]],1,0)</f>
        <v>0</v>
      </c>
    </row>
    <row r="2892" spans="1:16" x14ac:dyDescent="0.2">
      <c r="A2892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G2892">
        <v>684</v>
      </c>
      <c r="H2892">
        <v>680</v>
      </c>
      <c r="I2892">
        <v>676</v>
      </c>
      <c r="J2892">
        <v>672</v>
      </c>
      <c r="K2892">
        <v>0</v>
      </c>
      <c r="L2892">
        <f>IF(表2_24[[#This Row],[IF_PC]]&lt;&gt;表2_24[[#This Row],[你的IF]],1,0)</f>
        <v>0</v>
      </c>
      <c r="M2892">
        <f>IF(表2_24[[#This Row],[ID_PC]]&lt;&gt;表2_24[[#This Row],[你的ID]],1,0)</f>
        <v>0</v>
      </c>
      <c r="N2892">
        <f>IF(表2_24[[#This Row],[EX_PC]]&lt;&gt;表2_24[[#This Row],[你的EX]],1,0)</f>
        <v>0</v>
      </c>
      <c r="O2892">
        <f>IF(表2_24[[#This Row],[MEM_PC]]&lt;&gt;表2_24[[#This Row],[你的MEM]],1,0)</f>
        <v>0</v>
      </c>
      <c r="P2892">
        <f>IF(表2_24[[#This Row],[WB_PC]]&lt;&gt;表2_24[[#This Row],[你的WB]],1,0)</f>
        <v>0</v>
      </c>
    </row>
    <row r="2893" spans="1:16" x14ac:dyDescent="0.2">
      <c r="A2893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G2893">
        <v>684</v>
      </c>
      <c r="H2893">
        <v>680</v>
      </c>
      <c r="I2893">
        <v>0</v>
      </c>
      <c r="J2893">
        <v>676</v>
      </c>
      <c r="K2893">
        <v>672</v>
      </c>
      <c r="L2893">
        <f>IF(表2_24[[#This Row],[IF_PC]]&lt;&gt;表2_24[[#This Row],[你的IF]],1,0)</f>
        <v>0</v>
      </c>
      <c r="M2893">
        <f>IF(表2_24[[#This Row],[ID_PC]]&lt;&gt;表2_24[[#This Row],[你的ID]],1,0)</f>
        <v>0</v>
      </c>
      <c r="N2893">
        <f>IF(表2_24[[#This Row],[EX_PC]]&lt;&gt;表2_24[[#This Row],[你的EX]],1,0)</f>
        <v>0</v>
      </c>
      <c r="O2893">
        <f>IF(表2_24[[#This Row],[MEM_PC]]&lt;&gt;表2_24[[#This Row],[你的MEM]],1,0)</f>
        <v>0</v>
      </c>
      <c r="P2893">
        <f>IF(表2_24[[#This Row],[WB_PC]]&lt;&gt;表2_24[[#This Row],[你的WB]],1,0)</f>
        <v>0</v>
      </c>
    </row>
    <row r="2894" spans="1:16" x14ac:dyDescent="0.2">
      <c r="A2894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G2894">
        <v>684</v>
      </c>
      <c r="H2894">
        <v>680</v>
      </c>
      <c r="I2894">
        <v>0</v>
      </c>
      <c r="J2894">
        <v>0</v>
      </c>
      <c r="K2894">
        <v>676</v>
      </c>
      <c r="L2894">
        <f>IF(表2_24[[#This Row],[IF_PC]]&lt;&gt;表2_24[[#This Row],[你的IF]],1,0)</f>
        <v>0</v>
      </c>
      <c r="M2894">
        <f>IF(表2_24[[#This Row],[ID_PC]]&lt;&gt;表2_24[[#This Row],[你的ID]],1,0)</f>
        <v>0</v>
      </c>
      <c r="N2894">
        <f>IF(表2_24[[#This Row],[EX_PC]]&lt;&gt;表2_24[[#This Row],[你的EX]],1,0)</f>
        <v>0</v>
      </c>
      <c r="O2894">
        <f>IF(表2_24[[#This Row],[MEM_PC]]&lt;&gt;表2_24[[#This Row],[你的MEM]],1,0)</f>
        <v>0</v>
      </c>
      <c r="P2894">
        <f>IF(表2_24[[#This Row],[WB_PC]]&lt;&gt;表2_24[[#This Row],[你的WB]],1,0)</f>
        <v>0</v>
      </c>
    </row>
    <row r="2895" spans="1:16" x14ac:dyDescent="0.2">
      <c r="A2895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G2895">
        <v>688</v>
      </c>
      <c r="H2895">
        <v>684</v>
      </c>
      <c r="I2895">
        <v>680</v>
      </c>
      <c r="J2895">
        <v>0</v>
      </c>
      <c r="K2895">
        <v>0</v>
      </c>
      <c r="L2895">
        <f>IF(表2_24[[#This Row],[IF_PC]]&lt;&gt;表2_24[[#This Row],[你的IF]],1,0)</f>
        <v>0</v>
      </c>
      <c r="M2895">
        <f>IF(表2_24[[#This Row],[ID_PC]]&lt;&gt;表2_24[[#This Row],[你的ID]],1,0)</f>
        <v>0</v>
      </c>
      <c r="N2895">
        <f>IF(表2_24[[#This Row],[EX_PC]]&lt;&gt;表2_24[[#This Row],[你的EX]],1,0)</f>
        <v>0</v>
      </c>
      <c r="O2895">
        <f>IF(表2_24[[#This Row],[MEM_PC]]&lt;&gt;表2_24[[#This Row],[你的MEM]],1,0)</f>
        <v>0</v>
      </c>
      <c r="P2895">
        <f>IF(表2_24[[#This Row],[WB_PC]]&lt;&gt;表2_24[[#This Row],[你的WB]],1,0)</f>
        <v>0</v>
      </c>
    </row>
    <row r="2896" spans="1:16" x14ac:dyDescent="0.2">
      <c r="A2896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G2896">
        <v>688</v>
      </c>
      <c r="H2896">
        <v>684</v>
      </c>
      <c r="I2896">
        <v>0</v>
      </c>
      <c r="J2896">
        <v>680</v>
      </c>
      <c r="K2896">
        <v>0</v>
      </c>
      <c r="L2896">
        <f>IF(表2_24[[#This Row],[IF_PC]]&lt;&gt;表2_24[[#This Row],[你的IF]],1,0)</f>
        <v>0</v>
      </c>
      <c r="M2896">
        <f>IF(表2_24[[#This Row],[ID_PC]]&lt;&gt;表2_24[[#This Row],[你的ID]],1,0)</f>
        <v>0</v>
      </c>
      <c r="N2896">
        <f>IF(表2_24[[#This Row],[EX_PC]]&lt;&gt;表2_24[[#This Row],[你的EX]],1,0)</f>
        <v>0</v>
      </c>
      <c r="O2896">
        <f>IF(表2_24[[#This Row],[MEM_PC]]&lt;&gt;表2_24[[#This Row],[你的MEM]],1,0)</f>
        <v>0</v>
      </c>
      <c r="P2896">
        <f>IF(表2_24[[#This Row],[WB_PC]]&lt;&gt;表2_24[[#This Row],[你的WB]],1,0)</f>
        <v>0</v>
      </c>
    </row>
    <row r="2897" spans="1:16" x14ac:dyDescent="0.2">
      <c r="A2897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G2897">
        <v>688</v>
      </c>
      <c r="H2897">
        <v>684</v>
      </c>
      <c r="I2897">
        <v>0</v>
      </c>
      <c r="J2897">
        <v>0</v>
      </c>
      <c r="K2897">
        <v>680</v>
      </c>
      <c r="L2897">
        <f>IF(表2_24[[#This Row],[IF_PC]]&lt;&gt;表2_24[[#This Row],[你的IF]],1,0)</f>
        <v>0</v>
      </c>
      <c r="M2897">
        <f>IF(表2_24[[#This Row],[ID_PC]]&lt;&gt;表2_24[[#This Row],[你的ID]],1,0)</f>
        <v>0</v>
      </c>
      <c r="N2897">
        <f>IF(表2_24[[#This Row],[EX_PC]]&lt;&gt;表2_24[[#This Row],[你的EX]],1,0)</f>
        <v>0</v>
      </c>
      <c r="O2897">
        <f>IF(表2_24[[#This Row],[MEM_PC]]&lt;&gt;表2_24[[#This Row],[你的MEM]],1,0)</f>
        <v>0</v>
      </c>
      <c r="P2897">
        <f>IF(表2_24[[#This Row],[WB_PC]]&lt;&gt;表2_24[[#This Row],[你的WB]],1,0)</f>
        <v>0</v>
      </c>
    </row>
    <row r="2898" spans="1:16" x14ac:dyDescent="0.2">
      <c r="A2898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G2898">
        <v>692</v>
      </c>
      <c r="H2898">
        <v>688</v>
      </c>
      <c r="I2898">
        <v>684</v>
      </c>
      <c r="J2898">
        <v>0</v>
      </c>
      <c r="K2898">
        <v>0</v>
      </c>
      <c r="L2898">
        <f>IF(表2_24[[#This Row],[IF_PC]]&lt;&gt;表2_24[[#This Row],[你的IF]],1,0)</f>
        <v>0</v>
      </c>
      <c r="M2898">
        <f>IF(表2_24[[#This Row],[ID_PC]]&lt;&gt;表2_24[[#This Row],[你的ID]],1,0)</f>
        <v>0</v>
      </c>
      <c r="N2898">
        <f>IF(表2_24[[#This Row],[EX_PC]]&lt;&gt;表2_24[[#This Row],[你的EX]],1,0)</f>
        <v>0</v>
      </c>
      <c r="O2898">
        <f>IF(表2_24[[#This Row],[MEM_PC]]&lt;&gt;表2_24[[#This Row],[你的MEM]],1,0)</f>
        <v>0</v>
      </c>
      <c r="P2898">
        <f>IF(表2_24[[#This Row],[WB_PC]]&lt;&gt;表2_24[[#This Row],[你的WB]],1,0)</f>
        <v>0</v>
      </c>
    </row>
    <row r="2899" spans="1:16" x14ac:dyDescent="0.2">
      <c r="A2899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G2899">
        <v>696</v>
      </c>
      <c r="H2899">
        <v>0</v>
      </c>
      <c r="I2899">
        <v>0</v>
      </c>
      <c r="J2899">
        <v>684</v>
      </c>
      <c r="K2899">
        <v>0</v>
      </c>
      <c r="L2899">
        <f>IF(表2_24[[#This Row],[IF_PC]]&lt;&gt;表2_24[[#This Row],[你的IF]],1,0)</f>
        <v>0</v>
      </c>
      <c r="M2899">
        <f>IF(表2_24[[#This Row],[ID_PC]]&lt;&gt;表2_24[[#This Row],[你的ID]],1,0)</f>
        <v>0</v>
      </c>
      <c r="N2899">
        <f>IF(表2_24[[#This Row],[EX_PC]]&lt;&gt;表2_24[[#This Row],[你的EX]],1,0)</f>
        <v>0</v>
      </c>
      <c r="O2899">
        <f>IF(表2_24[[#This Row],[MEM_PC]]&lt;&gt;表2_24[[#This Row],[你的MEM]],1,0)</f>
        <v>0</v>
      </c>
      <c r="P2899">
        <f>IF(表2_24[[#This Row],[WB_PC]]&lt;&gt;表2_24[[#This Row],[你的WB]],1,0)</f>
        <v>0</v>
      </c>
    </row>
    <row r="2900" spans="1:16" x14ac:dyDescent="0.2">
      <c r="A2900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G2900">
        <v>700</v>
      </c>
      <c r="H2900">
        <v>696</v>
      </c>
      <c r="I2900">
        <v>0</v>
      </c>
      <c r="J2900">
        <v>0</v>
      </c>
      <c r="K2900">
        <v>684</v>
      </c>
      <c r="L2900">
        <f>IF(表2_24[[#This Row],[IF_PC]]&lt;&gt;表2_24[[#This Row],[你的IF]],1,0)</f>
        <v>0</v>
      </c>
      <c r="M2900">
        <f>IF(表2_24[[#This Row],[ID_PC]]&lt;&gt;表2_24[[#This Row],[你的ID]],1,0)</f>
        <v>0</v>
      </c>
      <c r="N2900">
        <f>IF(表2_24[[#This Row],[EX_PC]]&lt;&gt;表2_24[[#This Row],[你的EX]],1,0)</f>
        <v>0</v>
      </c>
      <c r="O2900">
        <f>IF(表2_24[[#This Row],[MEM_PC]]&lt;&gt;表2_24[[#This Row],[你的MEM]],1,0)</f>
        <v>0</v>
      </c>
      <c r="P2900">
        <f>IF(表2_24[[#This Row],[WB_PC]]&lt;&gt;表2_24[[#This Row],[你的WB]],1,0)</f>
        <v>0</v>
      </c>
    </row>
    <row r="2901" spans="1:16" x14ac:dyDescent="0.2">
      <c r="A2901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G2901">
        <v>704</v>
      </c>
      <c r="H2901">
        <v>700</v>
      </c>
      <c r="I2901">
        <v>696</v>
      </c>
      <c r="J2901">
        <v>0</v>
      </c>
      <c r="K2901">
        <v>0</v>
      </c>
      <c r="L2901">
        <f>IF(表2_24[[#This Row],[IF_PC]]&lt;&gt;表2_24[[#This Row],[你的IF]],1,0)</f>
        <v>0</v>
      </c>
      <c r="M2901">
        <f>IF(表2_24[[#This Row],[ID_PC]]&lt;&gt;表2_24[[#This Row],[你的ID]],1,0)</f>
        <v>0</v>
      </c>
      <c r="N2901">
        <f>IF(表2_24[[#This Row],[EX_PC]]&lt;&gt;表2_24[[#This Row],[你的EX]],1,0)</f>
        <v>0</v>
      </c>
      <c r="O2901">
        <f>IF(表2_24[[#This Row],[MEM_PC]]&lt;&gt;表2_24[[#This Row],[你的MEM]],1,0)</f>
        <v>0</v>
      </c>
      <c r="P2901">
        <f>IF(表2_24[[#This Row],[WB_PC]]&lt;&gt;表2_24[[#This Row],[你的WB]],1,0)</f>
        <v>0</v>
      </c>
    </row>
    <row r="2902" spans="1:16" x14ac:dyDescent="0.2">
      <c r="A2902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G2902">
        <v>704</v>
      </c>
      <c r="H2902">
        <v>700</v>
      </c>
      <c r="I2902">
        <v>0</v>
      </c>
      <c r="J2902">
        <v>696</v>
      </c>
      <c r="K2902">
        <v>0</v>
      </c>
      <c r="L2902">
        <f>IF(表2_24[[#This Row],[IF_PC]]&lt;&gt;表2_24[[#This Row],[你的IF]],1,0)</f>
        <v>0</v>
      </c>
      <c r="M2902">
        <f>IF(表2_24[[#This Row],[ID_PC]]&lt;&gt;表2_24[[#This Row],[你的ID]],1,0)</f>
        <v>0</v>
      </c>
      <c r="N2902">
        <f>IF(表2_24[[#This Row],[EX_PC]]&lt;&gt;表2_24[[#This Row],[你的EX]],1,0)</f>
        <v>0</v>
      </c>
      <c r="O2902">
        <f>IF(表2_24[[#This Row],[MEM_PC]]&lt;&gt;表2_24[[#This Row],[你的MEM]],1,0)</f>
        <v>0</v>
      </c>
      <c r="P2902">
        <f>IF(表2_24[[#This Row],[WB_PC]]&lt;&gt;表2_24[[#This Row],[你的WB]],1,0)</f>
        <v>0</v>
      </c>
    </row>
    <row r="2903" spans="1:16" x14ac:dyDescent="0.2">
      <c r="A2903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G2903">
        <v>704</v>
      </c>
      <c r="H2903">
        <v>700</v>
      </c>
      <c r="I2903">
        <v>0</v>
      </c>
      <c r="J2903">
        <v>0</v>
      </c>
      <c r="K2903">
        <v>696</v>
      </c>
      <c r="L2903">
        <f>IF(表2_24[[#This Row],[IF_PC]]&lt;&gt;表2_24[[#This Row],[你的IF]],1,0)</f>
        <v>0</v>
      </c>
      <c r="M2903">
        <f>IF(表2_24[[#This Row],[ID_PC]]&lt;&gt;表2_24[[#This Row],[你的ID]],1,0)</f>
        <v>0</v>
      </c>
      <c r="N2903">
        <f>IF(表2_24[[#This Row],[EX_PC]]&lt;&gt;表2_24[[#This Row],[你的EX]],1,0)</f>
        <v>0</v>
      </c>
      <c r="O2903">
        <f>IF(表2_24[[#This Row],[MEM_PC]]&lt;&gt;表2_24[[#This Row],[你的MEM]],1,0)</f>
        <v>0</v>
      </c>
      <c r="P2903">
        <f>IF(表2_24[[#This Row],[WB_PC]]&lt;&gt;表2_24[[#This Row],[你的WB]],1,0)</f>
        <v>0</v>
      </c>
    </row>
    <row r="2904" spans="1:16" x14ac:dyDescent="0.2">
      <c r="A2904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G2904">
        <v>708</v>
      </c>
      <c r="H2904">
        <v>704</v>
      </c>
      <c r="I2904">
        <v>700</v>
      </c>
      <c r="J2904">
        <v>0</v>
      </c>
      <c r="K2904">
        <v>0</v>
      </c>
      <c r="L2904">
        <f>IF(表2_24[[#This Row],[IF_PC]]&lt;&gt;表2_24[[#This Row],[你的IF]],1,0)</f>
        <v>0</v>
      </c>
      <c r="M2904">
        <f>IF(表2_24[[#This Row],[ID_PC]]&lt;&gt;表2_24[[#This Row],[你的ID]],1,0)</f>
        <v>0</v>
      </c>
      <c r="N2904">
        <f>IF(表2_24[[#This Row],[EX_PC]]&lt;&gt;表2_24[[#This Row],[你的EX]],1,0)</f>
        <v>0</v>
      </c>
      <c r="O2904">
        <f>IF(表2_24[[#This Row],[MEM_PC]]&lt;&gt;表2_24[[#This Row],[你的MEM]],1,0)</f>
        <v>0</v>
      </c>
      <c r="P2904">
        <f>IF(表2_24[[#This Row],[WB_PC]]&lt;&gt;表2_24[[#This Row],[你的WB]],1,0)</f>
        <v>0</v>
      </c>
    </row>
    <row r="2905" spans="1:16" x14ac:dyDescent="0.2">
      <c r="A2905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G2905">
        <v>672</v>
      </c>
      <c r="H2905">
        <v>0</v>
      </c>
      <c r="I2905">
        <v>0</v>
      </c>
      <c r="J2905">
        <v>700</v>
      </c>
      <c r="K2905">
        <v>0</v>
      </c>
      <c r="L2905">
        <f>IF(表2_24[[#This Row],[IF_PC]]&lt;&gt;表2_24[[#This Row],[你的IF]],1,0)</f>
        <v>0</v>
      </c>
      <c r="M2905">
        <f>IF(表2_24[[#This Row],[ID_PC]]&lt;&gt;表2_24[[#This Row],[你的ID]],1,0)</f>
        <v>0</v>
      </c>
      <c r="N2905">
        <f>IF(表2_24[[#This Row],[EX_PC]]&lt;&gt;表2_24[[#This Row],[你的EX]],1,0)</f>
        <v>0</v>
      </c>
      <c r="O2905">
        <f>IF(表2_24[[#This Row],[MEM_PC]]&lt;&gt;表2_24[[#This Row],[你的MEM]],1,0)</f>
        <v>0</v>
      </c>
      <c r="P2905">
        <f>IF(表2_24[[#This Row],[WB_PC]]&lt;&gt;表2_24[[#This Row],[你的WB]],1,0)</f>
        <v>0</v>
      </c>
    </row>
    <row r="2906" spans="1:16" x14ac:dyDescent="0.2">
      <c r="A2906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G2906">
        <v>676</v>
      </c>
      <c r="H2906">
        <v>672</v>
      </c>
      <c r="I2906">
        <v>0</v>
      </c>
      <c r="J2906">
        <v>0</v>
      </c>
      <c r="K2906">
        <v>700</v>
      </c>
      <c r="L2906">
        <f>IF(表2_24[[#This Row],[IF_PC]]&lt;&gt;表2_24[[#This Row],[你的IF]],1,0)</f>
        <v>0</v>
      </c>
      <c r="M2906">
        <f>IF(表2_24[[#This Row],[ID_PC]]&lt;&gt;表2_24[[#This Row],[你的ID]],1,0)</f>
        <v>0</v>
      </c>
      <c r="N2906">
        <f>IF(表2_24[[#This Row],[EX_PC]]&lt;&gt;表2_24[[#This Row],[你的EX]],1,0)</f>
        <v>0</v>
      </c>
      <c r="O2906">
        <f>IF(表2_24[[#This Row],[MEM_PC]]&lt;&gt;表2_24[[#This Row],[你的MEM]],1,0)</f>
        <v>0</v>
      </c>
      <c r="P2906">
        <f>IF(表2_24[[#This Row],[WB_PC]]&lt;&gt;表2_24[[#This Row],[你的WB]],1,0)</f>
        <v>0</v>
      </c>
    </row>
    <row r="2907" spans="1:16" x14ac:dyDescent="0.2">
      <c r="A2907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G2907">
        <v>680</v>
      </c>
      <c r="H2907">
        <v>676</v>
      </c>
      <c r="I2907">
        <v>672</v>
      </c>
      <c r="J2907">
        <v>0</v>
      </c>
      <c r="K2907">
        <v>0</v>
      </c>
      <c r="L2907">
        <f>IF(表2_24[[#This Row],[IF_PC]]&lt;&gt;表2_24[[#This Row],[你的IF]],1,0)</f>
        <v>0</v>
      </c>
      <c r="M2907">
        <f>IF(表2_24[[#This Row],[ID_PC]]&lt;&gt;表2_24[[#This Row],[你的ID]],1,0)</f>
        <v>0</v>
      </c>
      <c r="N2907">
        <f>IF(表2_24[[#This Row],[EX_PC]]&lt;&gt;表2_24[[#This Row],[你的EX]],1,0)</f>
        <v>0</v>
      </c>
      <c r="O2907">
        <f>IF(表2_24[[#This Row],[MEM_PC]]&lt;&gt;表2_24[[#This Row],[你的MEM]],1,0)</f>
        <v>0</v>
      </c>
      <c r="P2907">
        <f>IF(表2_24[[#This Row],[WB_PC]]&lt;&gt;表2_24[[#This Row],[你的WB]],1,0)</f>
        <v>0</v>
      </c>
    </row>
    <row r="2908" spans="1:16" x14ac:dyDescent="0.2">
      <c r="A2908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G2908">
        <v>684</v>
      </c>
      <c r="H2908">
        <v>680</v>
      </c>
      <c r="I2908">
        <v>676</v>
      </c>
      <c r="J2908">
        <v>672</v>
      </c>
      <c r="K2908">
        <v>0</v>
      </c>
      <c r="L2908">
        <f>IF(表2_24[[#This Row],[IF_PC]]&lt;&gt;表2_24[[#This Row],[你的IF]],1,0)</f>
        <v>0</v>
      </c>
      <c r="M2908">
        <f>IF(表2_24[[#This Row],[ID_PC]]&lt;&gt;表2_24[[#This Row],[你的ID]],1,0)</f>
        <v>0</v>
      </c>
      <c r="N2908">
        <f>IF(表2_24[[#This Row],[EX_PC]]&lt;&gt;表2_24[[#This Row],[你的EX]],1,0)</f>
        <v>0</v>
      </c>
      <c r="O2908">
        <f>IF(表2_24[[#This Row],[MEM_PC]]&lt;&gt;表2_24[[#This Row],[你的MEM]],1,0)</f>
        <v>0</v>
      </c>
      <c r="P2908">
        <f>IF(表2_24[[#This Row],[WB_PC]]&lt;&gt;表2_24[[#This Row],[你的WB]],1,0)</f>
        <v>0</v>
      </c>
    </row>
    <row r="2909" spans="1:16" x14ac:dyDescent="0.2">
      <c r="A2909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G2909">
        <v>684</v>
      </c>
      <c r="H2909">
        <v>680</v>
      </c>
      <c r="I2909">
        <v>0</v>
      </c>
      <c r="J2909">
        <v>676</v>
      </c>
      <c r="K2909">
        <v>672</v>
      </c>
      <c r="L2909">
        <f>IF(表2_24[[#This Row],[IF_PC]]&lt;&gt;表2_24[[#This Row],[你的IF]],1,0)</f>
        <v>0</v>
      </c>
      <c r="M2909">
        <f>IF(表2_24[[#This Row],[ID_PC]]&lt;&gt;表2_24[[#This Row],[你的ID]],1,0)</f>
        <v>0</v>
      </c>
      <c r="N2909">
        <f>IF(表2_24[[#This Row],[EX_PC]]&lt;&gt;表2_24[[#This Row],[你的EX]],1,0)</f>
        <v>0</v>
      </c>
      <c r="O2909">
        <f>IF(表2_24[[#This Row],[MEM_PC]]&lt;&gt;表2_24[[#This Row],[你的MEM]],1,0)</f>
        <v>0</v>
      </c>
      <c r="P2909">
        <f>IF(表2_24[[#This Row],[WB_PC]]&lt;&gt;表2_24[[#This Row],[你的WB]],1,0)</f>
        <v>0</v>
      </c>
    </row>
    <row r="2910" spans="1:16" x14ac:dyDescent="0.2">
      <c r="A2910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G2910">
        <v>684</v>
      </c>
      <c r="H2910">
        <v>680</v>
      </c>
      <c r="I2910">
        <v>0</v>
      </c>
      <c r="J2910">
        <v>0</v>
      </c>
      <c r="K2910">
        <v>676</v>
      </c>
      <c r="L2910">
        <f>IF(表2_24[[#This Row],[IF_PC]]&lt;&gt;表2_24[[#This Row],[你的IF]],1,0)</f>
        <v>0</v>
      </c>
      <c r="M2910">
        <f>IF(表2_24[[#This Row],[ID_PC]]&lt;&gt;表2_24[[#This Row],[你的ID]],1,0)</f>
        <v>0</v>
      </c>
      <c r="N2910">
        <f>IF(表2_24[[#This Row],[EX_PC]]&lt;&gt;表2_24[[#This Row],[你的EX]],1,0)</f>
        <v>0</v>
      </c>
      <c r="O2910">
        <f>IF(表2_24[[#This Row],[MEM_PC]]&lt;&gt;表2_24[[#This Row],[你的MEM]],1,0)</f>
        <v>0</v>
      </c>
      <c r="P2910">
        <f>IF(表2_24[[#This Row],[WB_PC]]&lt;&gt;表2_24[[#This Row],[你的WB]],1,0)</f>
        <v>0</v>
      </c>
    </row>
    <row r="2911" spans="1:16" x14ac:dyDescent="0.2">
      <c r="A2911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G2911">
        <v>688</v>
      </c>
      <c r="H2911">
        <v>684</v>
      </c>
      <c r="I2911">
        <v>680</v>
      </c>
      <c r="J2911">
        <v>0</v>
      </c>
      <c r="K2911">
        <v>0</v>
      </c>
      <c r="L2911">
        <f>IF(表2_24[[#This Row],[IF_PC]]&lt;&gt;表2_24[[#This Row],[你的IF]],1,0)</f>
        <v>0</v>
      </c>
      <c r="M2911">
        <f>IF(表2_24[[#This Row],[ID_PC]]&lt;&gt;表2_24[[#This Row],[你的ID]],1,0)</f>
        <v>0</v>
      </c>
      <c r="N2911">
        <f>IF(表2_24[[#This Row],[EX_PC]]&lt;&gt;表2_24[[#This Row],[你的EX]],1,0)</f>
        <v>0</v>
      </c>
      <c r="O2911">
        <f>IF(表2_24[[#This Row],[MEM_PC]]&lt;&gt;表2_24[[#This Row],[你的MEM]],1,0)</f>
        <v>0</v>
      </c>
      <c r="P2911">
        <f>IF(表2_24[[#This Row],[WB_PC]]&lt;&gt;表2_24[[#This Row],[你的WB]],1,0)</f>
        <v>0</v>
      </c>
    </row>
    <row r="2912" spans="1:16" x14ac:dyDescent="0.2">
      <c r="A2912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G2912">
        <v>688</v>
      </c>
      <c r="H2912">
        <v>684</v>
      </c>
      <c r="I2912">
        <v>0</v>
      </c>
      <c r="J2912">
        <v>680</v>
      </c>
      <c r="K2912">
        <v>0</v>
      </c>
      <c r="L2912">
        <f>IF(表2_24[[#This Row],[IF_PC]]&lt;&gt;表2_24[[#This Row],[你的IF]],1,0)</f>
        <v>0</v>
      </c>
      <c r="M2912">
        <f>IF(表2_24[[#This Row],[ID_PC]]&lt;&gt;表2_24[[#This Row],[你的ID]],1,0)</f>
        <v>0</v>
      </c>
      <c r="N2912">
        <f>IF(表2_24[[#This Row],[EX_PC]]&lt;&gt;表2_24[[#This Row],[你的EX]],1,0)</f>
        <v>0</v>
      </c>
      <c r="O2912">
        <f>IF(表2_24[[#This Row],[MEM_PC]]&lt;&gt;表2_24[[#This Row],[你的MEM]],1,0)</f>
        <v>0</v>
      </c>
      <c r="P2912">
        <f>IF(表2_24[[#This Row],[WB_PC]]&lt;&gt;表2_24[[#This Row],[你的WB]],1,0)</f>
        <v>0</v>
      </c>
    </row>
    <row r="2913" spans="1:16" x14ac:dyDescent="0.2">
      <c r="A2913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G2913">
        <v>688</v>
      </c>
      <c r="H2913">
        <v>684</v>
      </c>
      <c r="I2913">
        <v>0</v>
      </c>
      <c r="J2913">
        <v>0</v>
      </c>
      <c r="K2913">
        <v>680</v>
      </c>
      <c r="L2913">
        <f>IF(表2_24[[#This Row],[IF_PC]]&lt;&gt;表2_24[[#This Row],[你的IF]],1,0)</f>
        <v>0</v>
      </c>
      <c r="M2913">
        <f>IF(表2_24[[#This Row],[ID_PC]]&lt;&gt;表2_24[[#This Row],[你的ID]],1,0)</f>
        <v>0</v>
      </c>
      <c r="N2913">
        <f>IF(表2_24[[#This Row],[EX_PC]]&lt;&gt;表2_24[[#This Row],[你的EX]],1,0)</f>
        <v>0</v>
      </c>
      <c r="O2913">
        <f>IF(表2_24[[#This Row],[MEM_PC]]&lt;&gt;表2_24[[#This Row],[你的MEM]],1,0)</f>
        <v>0</v>
      </c>
      <c r="P2913">
        <f>IF(表2_24[[#This Row],[WB_PC]]&lt;&gt;表2_24[[#This Row],[你的WB]],1,0)</f>
        <v>0</v>
      </c>
    </row>
    <row r="2914" spans="1:16" x14ac:dyDescent="0.2">
      <c r="A2914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G2914">
        <v>692</v>
      </c>
      <c r="H2914">
        <v>688</v>
      </c>
      <c r="I2914">
        <v>684</v>
      </c>
      <c r="J2914">
        <v>0</v>
      </c>
      <c r="K2914">
        <v>0</v>
      </c>
      <c r="L2914">
        <f>IF(表2_24[[#This Row],[IF_PC]]&lt;&gt;表2_24[[#This Row],[你的IF]],1,0)</f>
        <v>0</v>
      </c>
      <c r="M2914">
        <f>IF(表2_24[[#This Row],[ID_PC]]&lt;&gt;表2_24[[#This Row],[你的ID]],1,0)</f>
        <v>0</v>
      </c>
      <c r="N2914">
        <f>IF(表2_24[[#This Row],[EX_PC]]&lt;&gt;表2_24[[#This Row],[你的EX]],1,0)</f>
        <v>0</v>
      </c>
      <c r="O2914">
        <f>IF(表2_24[[#This Row],[MEM_PC]]&lt;&gt;表2_24[[#This Row],[你的MEM]],1,0)</f>
        <v>0</v>
      </c>
      <c r="P2914">
        <f>IF(表2_24[[#This Row],[WB_PC]]&lt;&gt;表2_24[[#This Row],[你的WB]],1,0)</f>
        <v>0</v>
      </c>
    </row>
    <row r="2915" spans="1:16" x14ac:dyDescent="0.2">
      <c r="A2915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G2915">
        <v>696</v>
      </c>
      <c r="H2915">
        <v>692</v>
      </c>
      <c r="I2915">
        <v>688</v>
      </c>
      <c r="J2915">
        <v>684</v>
      </c>
      <c r="K2915">
        <v>0</v>
      </c>
      <c r="L2915">
        <f>IF(表2_24[[#This Row],[IF_PC]]&lt;&gt;表2_24[[#This Row],[你的IF]],1,0)</f>
        <v>0</v>
      </c>
      <c r="M2915">
        <f>IF(表2_24[[#This Row],[ID_PC]]&lt;&gt;表2_24[[#This Row],[你的ID]],1,0)</f>
        <v>0</v>
      </c>
      <c r="N2915">
        <f>IF(表2_24[[#This Row],[EX_PC]]&lt;&gt;表2_24[[#This Row],[你的EX]],1,0)</f>
        <v>0</v>
      </c>
      <c r="O2915">
        <f>IF(表2_24[[#This Row],[MEM_PC]]&lt;&gt;表2_24[[#This Row],[你的MEM]],1,0)</f>
        <v>0</v>
      </c>
      <c r="P2915">
        <f>IF(表2_24[[#This Row],[WB_PC]]&lt;&gt;表2_24[[#This Row],[你的WB]],1,0)</f>
        <v>0</v>
      </c>
    </row>
    <row r="2916" spans="1:16" x14ac:dyDescent="0.2">
      <c r="A2916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G2916">
        <v>700</v>
      </c>
      <c r="H2916">
        <v>696</v>
      </c>
      <c r="I2916">
        <v>692</v>
      </c>
      <c r="J2916">
        <v>688</v>
      </c>
      <c r="K2916">
        <v>684</v>
      </c>
      <c r="L2916">
        <f>IF(表2_24[[#This Row],[IF_PC]]&lt;&gt;表2_24[[#This Row],[你的IF]],1,0)</f>
        <v>0</v>
      </c>
      <c r="M2916">
        <f>IF(表2_24[[#This Row],[ID_PC]]&lt;&gt;表2_24[[#This Row],[你的ID]],1,0)</f>
        <v>0</v>
      </c>
      <c r="N2916">
        <f>IF(表2_24[[#This Row],[EX_PC]]&lt;&gt;表2_24[[#This Row],[你的EX]],1,0)</f>
        <v>0</v>
      </c>
      <c r="O2916">
        <f>IF(表2_24[[#This Row],[MEM_PC]]&lt;&gt;表2_24[[#This Row],[你的MEM]],1,0)</f>
        <v>0</v>
      </c>
      <c r="P2916">
        <f>IF(表2_24[[#This Row],[WB_PC]]&lt;&gt;表2_24[[#This Row],[你的WB]],1,0)</f>
        <v>0</v>
      </c>
    </row>
    <row r="2917" spans="1:16" x14ac:dyDescent="0.2">
      <c r="A2917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G2917">
        <v>704</v>
      </c>
      <c r="H2917">
        <v>700</v>
      </c>
      <c r="I2917">
        <v>696</v>
      </c>
      <c r="J2917">
        <v>692</v>
      </c>
      <c r="K2917">
        <v>688</v>
      </c>
      <c r="L2917">
        <f>IF(表2_24[[#This Row],[IF_PC]]&lt;&gt;表2_24[[#This Row],[你的IF]],1,0)</f>
        <v>0</v>
      </c>
      <c r="M2917">
        <f>IF(表2_24[[#This Row],[ID_PC]]&lt;&gt;表2_24[[#This Row],[你的ID]],1,0)</f>
        <v>0</v>
      </c>
      <c r="N2917">
        <f>IF(表2_24[[#This Row],[EX_PC]]&lt;&gt;表2_24[[#This Row],[你的EX]],1,0)</f>
        <v>0</v>
      </c>
      <c r="O2917">
        <f>IF(表2_24[[#This Row],[MEM_PC]]&lt;&gt;表2_24[[#This Row],[你的MEM]],1,0)</f>
        <v>0</v>
      </c>
      <c r="P2917">
        <f>IF(表2_24[[#This Row],[WB_PC]]&lt;&gt;表2_24[[#This Row],[你的WB]],1,0)</f>
        <v>0</v>
      </c>
    </row>
    <row r="2918" spans="1:16" x14ac:dyDescent="0.2">
      <c r="A2918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G2918">
        <v>704</v>
      </c>
      <c r="H2918">
        <v>700</v>
      </c>
      <c r="I2918">
        <v>0</v>
      </c>
      <c r="J2918">
        <v>696</v>
      </c>
      <c r="K2918">
        <v>692</v>
      </c>
      <c r="L2918">
        <f>IF(表2_24[[#This Row],[IF_PC]]&lt;&gt;表2_24[[#This Row],[你的IF]],1,0)</f>
        <v>0</v>
      </c>
      <c r="M2918">
        <f>IF(表2_24[[#This Row],[ID_PC]]&lt;&gt;表2_24[[#This Row],[你的ID]],1,0)</f>
        <v>0</v>
      </c>
      <c r="N2918">
        <f>IF(表2_24[[#This Row],[EX_PC]]&lt;&gt;表2_24[[#This Row],[你的EX]],1,0)</f>
        <v>0</v>
      </c>
      <c r="O2918">
        <f>IF(表2_24[[#This Row],[MEM_PC]]&lt;&gt;表2_24[[#This Row],[你的MEM]],1,0)</f>
        <v>0</v>
      </c>
      <c r="P2918">
        <f>IF(表2_24[[#This Row],[WB_PC]]&lt;&gt;表2_24[[#This Row],[你的WB]],1,0)</f>
        <v>0</v>
      </c>
    </row>
    <row r="2919" spans="1:16" x14ac:dyDescent="0.2">
      <c r="A2919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G2919">
        <v>704</v>
      </c>
      <c r="H2919">
        <v>700</v>
      </c>
      <c r="I2919">
        <v>0</v>
      </c>
      <c r="J2919">
        <v>0</v>
      </c>
      <c r="K2919">
        <v>696</v>
      </c>
      <c r="L2919">
        <f>IF(表2_24[[#This Row],[IF_PC]]&lt;&gt;表2_24[[#This Row],[你的IF]],1,0)</f>
        <v>0</v>
      </c>
      <c r="M2919">
        <f>IF(表2_24[[#This Row],[ID_PC]]&lt;&gt;表2_24[[#This Row],[你的ID]],1,0)</f>
        <v>0</v>
      </c>
      <c r="N2919">
        <f>IF(表2_24[[#This Row],[EX_PC]]&lt;&gt;表2_24[[#This Row],[你的EX]],1,0)</f>
        <v>0</v>
      </c>
      <c r="O2919">
        <f>IF(表2_24[[#This Row],[MEM_PC]]&lt;&gt;表2_24[[#This Row],[你的MEM]],1,0)</f>
        <v>0</v>
      </c>
      <c r="P2919">
        <f>IF(表2_24[[#This Row],[WB_PC]]&lt;&gt;表2_24[[#This Row],[你的WB]],1,0)</f>
        <v>0</v>
      </c>
    </row>
    <row r="2920" spans="1:16" x14ac:dyDescent="0.2">
      <c r="A2920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G2920">
        <v>708</v>
      </c>
      <c r="H2920">
        <v>704</v>
      </c>
      <c r="I2920">
        <v>700</v>
      </c>
      <c r="J2920">
        <v>0</v>
      </c>
      <c r="K2920">
        <v>0</v>
      </c>
      <c r="L2920">
        <f>IF(表2_24[[#This Row],[IF_PC]]&lt;&gt;表2_24[[#This Row],[你的IF]],1,0)</f>
        <v>0</v>
      </c>
      <c r="M2920">
        <f>IF(表2_24[[#This Row],[ID_PC]]&lt;&gt;表2_24[[#This Row],[你的ID]],1,0)</f>
        <v>0</v>
      </c>
      <c r="N2920">
        <f>IF(表2_24[[#This Row],[EX_PC]]&lt;&gt;表2_24[[#This Row],[你的EX]],1,0)</f>
        <v>0</v>
      </c>
      <c r="O2920">
        <f>IF(表2_24[[#This Row],[MEM_PC]]&lt;&gt;表2_24[[#This Row],[你的MEM]],1,0)</f>
        <v>0</v>
      </c>
      <c r="P2920">
        <f>IF(表2_24[[#This Row],[WB_PC]]&lt;&gt;表2_24[[#This Row],[你的WB]],1,0)</f>
        <v>0</v>
      </c>
    </row>
    <row r="2921" spans="1:16" x14ac:dyDescent="0.2">
      <c r="A2921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G2921">
        <v>672</v>
      </c>
      <c r="H2921">
        <v>0</v>
      </c>
      <c r="I2921">
        <v>0</v>
      </c>
      <c r="J2921">
        <v>700</v>
      </c>
      <c r="K2921">
        <v>0</v>
      </c>
      <c r="L2921">
        <f>IF(表2_24[[#This Row],[IF_PC]]&lt;&gt;表2_24[[#This Row],[你的IF]],1,0)</f>
        <v>0</v>
      </c>
      <c r="M2921">
        <f>IF(表2_24[[#This Row],[ID_PC]]&lt;&gt;表2_24[[#This Row],[你的ID]],1,0)</f>
        <v>0</v>
      </c>
      <c r="N2921">
        <f>IF(表2_24[[#This Row],[EX_PC]]&lt;&gt;表2_24[[#This Row],[你的EX]],1,0)</f>
        <v>0</v>
      </c>
      <c r="O2921">
        <f>IF(表2_24[[#This Row],[MEM_PC]]&lt;&gt;表2_24[[#This Row],[你的MEM]],1,0)</f>
        <v>0</v>
      </c>
      <c r="P2921">
        <f>IF(表2_24[[#This Row],[WB_PC]]&lt;&gt;表2_24[[#This Row],[你的WB]],1,0)</f>
        <v>0</v>
      </c>
    </row>
    <row r="2922" spans="1:16" x14ac:dyDescent="0.2">
      <c r="A2922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G2922">
        <v>676</v>
      </c>
      <c r="H2922">
        <v>672</v>
      </c>
      <c r="I2922">
        <v>0</v>
      </c>
      <c r="J2922">
        <v>0</v>
      </c>
      <c r="K2922">
        <v>700</v>
      </c>
      <c r="L2922">
        <f>IF(表2_24[[#This Row],[IF_PC]]&lt;&gt;表2_24[[#This Row],[你的IF]],1,0)</f>
        <v>0</v>
      </c>
      <c r="M2922">
        <f>IF(表2_24[[#This Row],[ID_PC]]&lt;&gt;表2_24[[#This Row],[你的ID]],1,0)</f>
        <v>0</v>
      </c>
      <c r="N2922">
        <f>IF(表2_24[[#This Row],[EX_PC]]&lt;&gt;表2_24[[#This Row],[你的EX]],1,0)</f>
        <v>0</v>
      </c>
      <c r="O2922">
        <f>IF(表2_24[[#This Row],[MEM_PC]]&lt;&gt;表2_24[[#This Row],[你的MEM]],1,0)</f>
        <v>0</v>
      </c>
      <c r="P2922">
        <f>IF(表2_24[[#This Row],[WB_PC]]&lt;&gt;表2_24[[#This Row],[你的WB]],1,0)</f>
        <v>0</v>
      </c>
    </row>
    <row r="2923" spans="1:16" x14ac:dyDescent="0.2">
      <c r="A2923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G2923">
        <v>680</v>
      </c>
      <c r="H2923">
        <v>676</v>
      </c>
      <c r="I2923">
        <v>672</v>
      </c>
      <c r="J2923">
        <v>0</v>
      </c>
      <c r="K2923">
        <v>0</v>
      </c>
      <c r="L2923">
        <f>IF(表2_24[[#This Row],[IF_PC]]&lt;&gt;表2_24[[#This Row],[你的IF]],1,0)</f>
        <v>0</v>
      </c>
      <c r="M2923">
        <f>IF(表2_24[[#This Row],[ID_PC]]&lt;&gt;表2_24[[#This Row],[你的ID]],1,0)</f>
        <v>0</v>
      </c>
      <c r="N2923">
        <f>IF(表2_24[[#This Row],[EX_PC]]&lt;&gt;表2_24[[#This Row],[你的EX]],1,0)</f>
        <v>0</v>
      </c>
      <c r="O2923">
        <f>IF(表2_24[[#This Row],[MEM_PC]]&lt;&gt;表2_24[[#This Row],[你的MEM]],1,0)</f>
        <v>0</v>
      </c>
      <c r="P2923">
        <f>IF(表2_24[[#This Row],[WB_PC]]&lt;&gt;表2_24[[#This Row],[你的WB]],1,0)</f>
        <v>0</v>
      </c>
    </row>
    <row r="2924" spans="1:16" x14ac:dyDescent="0.2">
      <c r="A2924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G2924">
        <v>684</v>
      </c>
      <c r="H2924">
        <v>680</v>
      </c>
      <c r="I2924">
        <v>676</v>
      </c>
      <c r="J2924">
        <v>672</v>
      </c>
      <c r="K2924">
        <v>0</v>
      </c>
      <c r="L2924">
        <f>IF(表2_24[[#This Row],[IF_PC]]&lt;&gt;表2_24[[#This Row],[你的IF]],1,0)</f>
        <v>0</v>
      </c>
      <c r="M2924">
        <f>IF(表2_24[[#This Row],[ID_PC]]&lt;&gt;表2_24[[#This Row],[你的ID]],1,0)</f>
        <v>0</v>
      </c>
      <c r="N2924">
        <f>IF(表2_24[[#This Row],[EX_PC]]&lt;&gt;表2_24[[#This Row],[你的EX]],1,0)</f>
        <v>0</v>
      </c>
      <c r="O2924">
        <f>IF(表2_24[[#This Row],[MEM_PC]]&lt;&gt;表2_24[[#This Row],[你的MEM]],1,0)</f>
        <v>0</v>
      </c>
      <c r="P2924">
        <f>IF(表2_24[[#This Row],[WB_PC]]&lt;&gt;表2_24[[#This Row],[你的WB]],1,0)</f>
        <v>0</v>
      </c>
    </row>
    <row r="2925" spans="1:16" x14ac:dyDescent="0.2">
      <c r="A2925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G2925">
        <v>684</v>
      </c>
      <c r="H2925">
        <v>680</v>
      </c>
      <c r="I2925">
        <v>0</v>
      </c>
      <c r="J2925">
        <v>676</v>
      </c>
      <c r="K2925">
        <v>672</v>
      </c>
      <c r="L2925">
        <f>IF(表2_24[[#This Row],[IF_PC]]&lt;&gt;表2_24[[#This Row],[你的IF]],1,0)</f>
        <v>0</v>
      </c>
      <c r="M2925">
        <f>IF(表2_24[[#This Row],[ID_PC]]&lt;&gt;表2_24[[#This Row],[你的ID]],1,0)</f>
        <v>0</v>
      </c>
      <c r="N2925">
        <f>IF(表2_24[[#This Row],[EX_PC]]&lt;&gt;表2_24[[#This Row],[你的EX]],1,0)</f>
        <v>0</v>
      </c>
      <c r="O2925">
        <f>IF(表2_24[[#This Row],[MEM_PC]]&lt;&gt;表2_24[[#This Row],[你的MEM]],1,0)</f>
        <v>0</v>
      </c>
      <c r="P2925">
        <f>IF(表2_24[[#This Row],[WB_PC]]&lt;&gt;表2_24[[#This Row],[你的WB]],1,0)</f>
        <v>0</v>
      </c>
    </row>
    <row r="2926" spans="1:16" x14ac:dyDescent="0.2">
      <c r="A2926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G2926">
        <v>684</v>
      </c>
      <c r="H2926">
        <v>680</v>
      </c>
      <c r="I2926">
        <v>0</v>
      </c>
      <c r="J2926">
        <v>0</v>
      </c>
      <c r="K2926">
        <v>676</v>
      </c>
      <c r="L2926">
        <f>IF(表2_24[[#This Row],[IF_PC]]&lt;&gt;表2_24[[#This Row],[你的IF]],1,0)</f>
        <v>0</v>
      </c>
      <c r="M2926">
        <f>IF(表2_24[[#This Row],[ID_PC]]&lt;&gt;表2_24[[#This Row],[你的ID]],1,0)</f>
        <v>0</v>
      </c>
      <c r="N2926">
        <f>IF(表2_24[[#This Row],[EX_PC]]&lt;&gt;表2_24[[#This Row],[你的EX]],1,0)</f>
        <v>0</v>
      </c>
      <c r="O2926">
        <f>IF(表2_24[[#This Row],[MEM_PC]]&lt;&gt;表2_24[[#This Row],[你的MEM]],1,0)</f>
        <v>0</v>
      </c>
      <c r="P2926">
        <f>IF(表2_24[[#This Row],[WB_PC]]&lt;&gt;表2_24[[#This Row],[你的WB]],1,0)</f>
        <v>0</v>
      </c>
    </row>
    <row r="2927" spans="1:16" x14ac:dyDescent="0.2">
      <c r="A2927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G2927">
        <v>688</v>
      </c>
      <c r="H2927">
        <v>684</v>
      </c>
      <c r="I2927">
        <v>680</v>
      </c>
      <c r="J2927">
        <v>0</v>
      </c>
      <c r="K2927">
        <v>0</v>
      </c>
      <c r="L2927">
        <f>IF(表2_24[[#This Row],[IF_PC]]&lt;&gt;表2_24[[#This Row],[你的IF]],1,0)</f>
        <v>0</v>
      </c>
      <c r="M2927">
        <f>IF(表2_24[[#This Row],[ID_PC]]&lt;&gt;表2_24[[#This Row],[你的ID]],1,0)</f>
        <v>0</v>
      </c>
      <c r="N2927">
        <f>IF(表2_24[[#This Row],[EX_PC]]&lt;&gt;表2_24[[#This Row],[你的EX]],1,0)</f>
        <v>0</v>
      </c>
      <c r="O2927">
        <f>IF(表2_24[[#This Row],[MEM_PC]]&lt;&gt;表2_24[[#This Row],[你的MEM]],1,0)</f>
        <v>0</v>
      </c>
      <c r="P2927">
        <f>IF(表2_24[[#This Row],[WB_PC]]&lt;&gt;表2_24[[#This Row],[你的WB]],1,0)</f>
        <v>0</v>
      </c>
    </row>
    <row r="2928" spans="1:16" x14ac:dyDescent="0.2">
      <c r="A2928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G2928">
        <v>688</v>
      </c>
      <c r="H2928">
        <v>684</v>
      </c>
      <c r="I2928">
        <v>0</v>
      </c>
      <c r="J2928">
        <v>680</v>
      </c>
      <c r="K2928">
        <v>0</v>
      </c>
      <c r="L2928">
        <f>IF(表2_24[[#This Row],[IF_PC]]&lt;&gt;表2_24[[#This Row],[你的IF]],1,0)</f>
        <v>0</v>
      </c>
      <c r="M2928">
        <f>IF(表2_24[[#This Row],[ID_PC]]&lt;&gt;表2_24[[#This Row],[你的ID]],1,0)</f>
        <v>0</v>
      </c>
      <c r="N2928">
        <f>IF(表2_24[[#This Row],[EX_PC]]&lt;&gt;表2_24[[#This Row],[你的EX]],1,0)</f>
        <v>0</v>
      </c>
      <c r="O2928">
        <f>IF(表2_24[[#This Row],[MEM_PC]]&lt;&gt;表2_24[[#This Row],[你的MEM]],1,0)</f>
        <v>0</v>
      </c>
      <c r="P2928">
        <f>IF(表2_24[[#This Row],[WB_PC]]&lt;&gt;表2_24[[#This Row],[你的WB]],1,0)</f>
        <v>0</v>
      </c>
    </row>
    <row r="2929" spans="1:16" x14ac:dyDescent="0.2">
      <c r="A2929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G2929">
        <v>688</v>
      </c>
      <c r="H2929">
        <v>684</v>
      </c>
      <c r="I2929">
        <v>0</v>
      </c>
      <c r="J2929">
        <v>0</v>
      </c>
      <c r="K2929">
        <v>680</v>
      </c>
      <c r="L2929">
        <f>IF(表2_24[[#This Row],[IF_PC]]&lt;&gt;表2_24[[#This Row],[你的IF]],1,0)</f>
        <v>0</v>
      </c>
      <c r="M2929">
        <f>IF(表2_24[[#This Row],[ID_PC]]&lt;&gt;表2_24[[#This Row],[你的ID]],1,0)</f>
        <v>0</v>
      </c>
      <c r="N2929">
        <f>IF(表2_24[[#This Row],[EX_PC]]&lt;&gt;表2_24[[#This Row],[你的EX]],1,0)</f>
        <v>0</v>
      </c>
      <c r="O2929">
        <f>IF(表2_24[[#This Row],[MEM_PC]]&lt;&gt;表2_24[[#This Row],[你的MEM]],1,0)</f>
        <v>0</v>
      </c>
      <c r="P2929">
        <f>IF(表2_24[[#This Row],[WB_PC]]&lt;&gt;表2_24[[#This Row],[你的WB]],1,0)</f>
        <v>0</v>
      </c>
    </row>
    <row r="2930" spans="1:16" x14ac:dyDescent="0.2">
      <c r="A2930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G2930">
        <v>692</v>
      </c>
      <c r="H2930">
        <v>688</v>
      </c>
      <c r="I2930">
        <v>684</v>
      </c>
      <c r="J2930">
        <v>0</v>
      </c>
      <c r="K2930">
        <v>0</v>
      </c>
      <c r="L2930">
        <f>IF(表2_24[[#This Row],[IF_PC]]&lt;&gt;表2_24[[#This Row],[你的IF]],1,0)</f>
        <v>0</v>
      </c>
      <c r="M2930">
        <f>IF(表2_24[[#This Row],[ID_PC]]&lt;&gt;表2_24[[#This Row],[你的ID]],1,0)</f>
        <v>0</v>
      </c>
      <c r="N2930">
        <f>IF(表2_24[[#This Row],[EX_PC]]&lt;&gt;表2_24[[#This Row],[你的EX]],1,0)</f>
        <v>0</v>
      </c>
      <c r="O2930">
        <f>IF(表2_24[[#This Row],[MEM_PC]]&lt;&gt;表2_24[[#This Row],[你的MEM]],1,0)</f>
        <v>0</v>
      </c>
      <c r="P2930">
        <f>IF(表2_24[[#This Row],[WB_PC]]&lt;&gt;表2_24[[#This Row],[你的WB]],1,0)</f>
        <v>0</v>
      </c>
    </row>
    <row r="2931" spans="1:16" x14ac:dyDescent="0.2">
      <c r="A2931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G2931">
        <v>696</v>
      </c>
      <c r="H2931">
        <v>0</v>
      </c>
      <c r="I2931">
        <v>0</v>
      </c>
      <c r="J2931">
        <v>684</v>
      </c>
      <c r="K2931">
        <v>0</v>
      </c>
      <c r="L2931">
        <f>IF(表2_24[[#This Row],[IF_PC]]&lt;&gt;表2_24[[#This Row],[你的IF]],1,0)</f>
        <v>0</v>
      </c>
      <c r="M2931">
        <f>IF(表2_24[[#This Row],[ID_PC]]&lt;&gt;表2_24[[#This Row],[你的ID]],1,0)</f>
        <v>0</v>
      </c>
      <c r="N2931">
        <f>IF(表2_24[[#This Row],[EX_PC]]&lt;&gt;表2_24[[#This Row],[你的EX]],1,0)</f>
        <v>0</v>
      </c>
      <c r="O2931">
        <f>IF(表2_24[[#This Row],[MEM_PC]]&lt;&gt;表2_24[[#This Row],[你的MEM]],1,0)</f>
        <v>0</v>
      </c>
      <c r="P2931">
        <f>IF(表2_24[[#This Row],[WB_PC]]&lt;&gt;表2_24[[#This Row],[你的WB]],1,0)</f>
        <v>0</v>
      </c>
    </row>
    <row r="2932" spans="1:16" x14ac:dyDescent="0.2">
      <c r="A2932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G2932">
        <v>700</v>
      </c>
      <c r="H2932">
        <v>696</v>
      </c>
      <c r="I2932">
        <v>0</v>
      </c>
      <c r="J2932">
        <v>0</v>
      </c>
      <c r="K2932">
        <v>684</v>
      </c>
      <c r="L2932">
        <f>IF(表2_24[[#This Row],[IF_PC]]&lt;&gt;表2_24[[#This Row],[你的IF]],1,0)</f>
        <v>0</v>
      </c>
      <c r="M2932">
        <f>IF(表2_24[[#This Row],[ID_PC]]&lt;&gt;表2_24[[#This Row],[你的ID]],1,0)</f>
        <v>0</v>
      </c>
      <c r="N2932">
        <f>IF(表2_24[[#This Row],[EX_PC]]&lt;&gt;表2_24[[#This Row],[你的EX]],1,0)</f>
        <v>0</v>
      </c>
      <c r="O2932">
        <f>IF(表2_24[[#This Row],[MEM_PC]]&lt;&gt;表2_24[[#This Row],[你的MEM]],1,0)</f>
        <v>0</v>
      </c>
      <c r="P2932">
        <f>IF(表2_24[[#This Row],[WB_PC]]&lt;&gt;表2_24[[#This Row],[你的WB]],1,0)</f>
        <v>0</v>
      </c>
    </row>
    <row r="2933" spans="1:16" x14ac:dyDescent="0.2">
      <c r="A2933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G2933">
        <v>704</v>
      </c>
      <c r="H2933">
        <v>700</v>
      </c>
      <c r="I2933">
        <v>696</v>
      </c>
      <c r="J2933">
        <v>0</v>
      </c>
      <c r="K2933">
        <v>0</v>
      </c>
      <c r="L2933">
        <f>IF(表2_24[[#This Row],[IF_PC]]&lt;&gt;表2_24[[#This Row],[你的IF]],1,0)</f>
        <v>0</v>
      </c>
      <c r="M2933">
        <f>IF(表2_24[[#This Row],[ID_PC]]&lt;&gt;表2_24[[#This Row],[你的ID]],1,0)</f>
        <v>0</v>
      </c>
      <c r="N2933">
        <f>IF(表2_24[[#This Row],[EX_PC]]&lt;&gt;表2_24[[#This Row],[你的EX]],1,0)</f>
        <v>0</v>
      </c>
      <c r="O2933">
        <f>IF(表2_24[[#This Row],[MEM_PC]]&lt;&gt;表2_24[[#This Row],[你的MEM]],1,0)</f>
        <v>0</v>
      </c>
      <c r="P2933">
        <f>IF(表2_24[[#This Row],[WB_PC]]&lt;&gt;表2_24[[#This Row],[你的WB]],1,0)</f>
        <v>0</v>
      </c>
    </row>
    <row r="2934" spans="1:16" x14ac:dyDescent="0.2">
      <c r="A2934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G2934">
        <v>704</v>
      </c>
      <c r="H2934">
        <v>700</v>
      </c>
      <c r="I2934">
        <v>0</v>
      </c>
      <c r="J2934">
        <v>696</v>
      </c>
      <c r="K2934">
        <v>0</v>
      </c>
      <c r="L2934">
        <f>IF(表2_24[[#This Row],[IF_PC]]&lt;&gt;表2_24[[#This Row],[你的IF]],1,0)</f>
        <v>0</v>
      </c>
      <c r="M2934">
        <f>IF(表2_24[[#This Row],[ID_PC]]&lt;&gt;表2_24[[#This Row],[你的ID]],1,0)</f>
        <v>0</v>
      </c>
      <c r="N2934">
        <f>IF(表2_24[[#This Row],[EX_PC]]&lt;&gt;表2_24[[#This Row],[你的EX]],1,0)</f>
        <v>0</v>
      </c>
      <c r="O2934">
        <f>IF(表2_24[[#This Row],[MEM_PC]]&lt;&gt;表2_24[[#This Row],[你的MEM]],1,0)</f>
        <v>0</v>
      </c>
      <c r="P2934">
        <f>IF(表2_24[[#This Row],[WB_PC]]&lt;&gt;表2_24[[#This Row],[你的WB]],1,0)</f>
        <v>0</v>
      </c>
    </row>
    <row r="2935" spans="1:16" x14ac:dyDescent="0.2">
      <c r="A2935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G2935">
        <v>704</v>
      </c>
      <c r="H2935">
        <v>700</v>
      </c>
      <c r="I2935">
        <v>0</v>
      </c>
      <c r="J2935">
        <v>0</v>
      </c>
      <c r="K2935">
        <v>696</v>
      </c>
      <c r="L2935">
        <f>IF(表2_24[[#This Row],[IF_PC]]&lt;&gt;表2_24[[#This Row],[你的IF]],1,0)</f>
        <v>0</v>
      </c>
      <c r="M2935">
        <f>IF(表2_24[[#This Row],[ID_PC]]&lt;&gt;表2_24[[#This Row],[你的ID]],1,0)</f>
        <v>0</v>
      </c>
      <c r="N2935">
        <f>IF(表2_24[[#This Row],[EX_PC]]&lt;&gt;表2_24[[#This Row],[你的EX]],1,0)</f>
        <v>0</v>
      </c>
      <c r="O2935">
        <f>IF(表2_24[[#This Row],[MEM_PC]]&lt;&gt;表2_24[[#This Row],[你的MEM]],1,0)</f>
        <v>0</v>
      </c>
      <c r="P2935">
        <f>IF(表2_24[[#This Row],[WB_PC]]&lt;&gt;表2_24[[#This Row],[你的WB]],1,0)</f>
        <v>0</v>
      </c>
    </row>
    <row r="2936" spans="1:16" x14ac:dyDescent="0.2">
      <c r="A2936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G2936">
        <v>708</v>
      </c>
      <c r="H2936">
        <v>704</v>
      </c>
      <c r="I2936">
        <v>700</v>
      </c>
      <c r="J2936">
        <v>0</v>
      </c>
      <c r="K2936">
        <v>0</v>
      </c>
      <c r="L2936">
        <f>IF(表2_24[[#This Row],[IF_PC]]&lt;&gt;表2_24[[#This Row],[你的IF]],1,0)</f>
        <v>0</v>
      </c>
      <c r="M2936">
        <f>IF(表2_24[[#This Row],[ID_PC]]&lt;&gt;表2_24[[#This Row],[你的ID]],1,0)</f>
        <v>0</v>
      </c>
      <c r="N2936">
        <f>IF(表2_24[[#This Row],[EX_PC]]&lt;&gt;表2_24[[#This Row],[你的EX]],1,0)</f>
        <v>0</v>
      </c>
      <c r="O2936">
        <f>IF(表2_24[[#This Row],[MEM_PC]]&lt;&gt;表2_24[[#This Row],[你的MEM]],1,0)</f>
        <v>0</v>
      </c>
      <c r="P2936">
        <f>IF(表2_24[[#This Row],[WB_PC]]&lt;&gt;表2_24[[#This Row],[你的WB]],1,0)</f>
        <v>0</v>
      </c>
    </row>
    <row r="2937" spans="1:16" x14ac:dyDescent="0.2">
      <c r="A2937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G2937">
        <v>672</v>
      </c>
      <c r="H2937">
        <v>0</v>
      </c>
      <c r="I2937">
        <v>0</v>
      </c>
      <c r="J2937">
        <v>700</v>
      </c>
      <c r="K2937">
        <v>0</v>
      </c>
      <c r="L2937">
        <f>IF(表2_24[[#This Row],[IF_PC]]&lt;&gt;表2_24[[#This Row],[你的IF]],1,0)</f>
        <v>0</v>
      </c>
      <c r="M2937">
        <f>IF(表2_24[[#This Row],[ID_PC]]&lt;&gt;表2_24[[#This Row],[你的ID]],1,0)</f>
        <v>0</v>
      </c>
      <c r="N2937">
        <f>IF(表2_24[[#This Row],[EX_PC]]&lt;&gt;表2_24[[#This Row],[你的EX]],1,0)</f>
        <v>0</v>
      </c>
      <c r="O2937">
        <f>IF(表2_24[[#This Row],[MEM_PC]]&lt;&gt;表2_24[[#This Row],[你的MEM]],1,0)</f>
        <v>0</v>
      </c>
      <c r="P2937">
        <f>IF(表2_24[[#This Row],[WB_PC]]&lt;&gt;表2_24[[#This Row],[你的WB]],1,0)</f>
        <v>0</v>
      </c>
    </row>
    <row r="2938" spans="1:16" x14ac:dyDescent="0.2">
      <c r="A2938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G2938">
        <v>676</v>
      </c>
      <c r="H2938">
        <v>672</v>
      </c>
      <c r="I2938">
        <v>0</v>
      </c>
      <c r="J2938">
        <v>0</v>
      </c>
      <c r="K2938">
        <v>700</v>
      </c>
      <c r="L2938">
        <f>IF(表2_24[[#This Row],[IF_PC]]&lt;&gt;表2_24[[#This Row],[你的IF]],1,0)</f>
        <v>0</v>
      </c>
      <c r="M2938">
        <f>IF(表2_24[[#This Row],[ID_PC]]&lt;&gt;表2_24[[#This Row],[你的ID]],1,0)</f>
        <v>0</v>
      </c>
      <c r="N2938">
        <f>IF(表2_24[[#This Row],[EX_PC]]&lt;&gt;表2_24[[#This Row],[你的EX]],1,0)</f>
        <v>0</v>
      </c>
      <c r="O2938">
        <f>IF(表2_24[[#This Row],[MEM_PC]]&lt;&gt;表2_24[[#This Row],[你的MEM]],1,0)</f>
        <v>0</v>
      </c>
      <c r="P2938">
        <f>IF(表2_24[[#This Row],[WB_PC]]&lt;&gt;表2_24[[#This Row],[你的WB]],1,0)</f>
        <v>0</v>
      </c>
    </row>
    <row r="2939" spans="1:16" x14ac:dyDescent="0.2">
      <c r="A2939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G2939">
        <v>680</v>
      </c>
      <c r="H2939">
        <v>676</v>
      </c>
      <c r="I2939">
        <v>672</v>
      </c>
      <c r="J2939">
        <v>0</v>
      </c>
      <c r="K2939">
        <v>0</v>
      </c>
      <c r="L2939">
        <f>IF(表2_24[[#This Row],[IF_PC]]&lt;&gt;表2_24[[#This Row],[你的IF]],1,0)</f>
        <v>0</v>
      </c>
      <c r="M2939">
        <f>IF(表2_24[[#This Row],[ID_PC]]&lt;&gt;表2_24[[#This Row],[你的ID]],1,0)</f>
        <v>0</v>
      </c>
      <c r="N2939">
        <f>IF(表2_24[[#This Row],[EX_PC]]&lt;&gt;表2_24[[#This Row],[你的EX]],1,0)</f>
        <v>0</v>
      </c>
      <c r="O2939">
        <f>IF(表2_24[[#This Row],[MEM_PC]]&lt;&gt;表2_24[[#This Row],[你的MEM]],1,0)</f>
        <v>0</v>
      </c>
      <c r="P2939">
        <f>IF(表2_24[[#This Row],[WB_PC]]&lt;&gt;表2_24[[#This Row],[你的WB]],1,0)</f>
        <v>0</v>
      </c>
    </row>
    <row r="2940" spans="1:16" x14ac:dyDescent="0.2">
      <c r="A2940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G2940">
        <v>684</v>
      </c>
      <c r="H2940">
        <v>680</v>
      </c>
      <c r="I2940">
        <v>676</v>
      </c>
      <c r="J2940">
        <v>672</v>
      </c>
      <c r="K2940">
        <v>0</v>
      </c>
      <c r="L2940">
        <f>IF(表2_24[[#This Row],[IF_PC]]&lt;&gt;表2_24[[#This Row],[你的IF]],1,0)</f>
        <v>0</v>
      </c>
      <c r="M2940">
        <f>IF(表2_24[[#This Row],[ID_PC]]&lt;&gt;表2_24[[#This Row],[你的ID]],1,0)</f>
        <v>0</v>
      </c>
      <c r="N2940">
        <f>IF(表2_24[[#This Row],[EX_PC]]&lt;&gt;表2_24[[#This Row],[你的EX]],1,0)</f>
        <v>0</v>
      </c>
      <c r="O2940">
        <f>IF(表2_24[[#This Row],[MEM_PC]]&lt;&gt;表2_24[[#This Row],[你的MEM]],1,0)</f>
        <v>0</v>
      </c>
      <c r="P2940">
        <f>IF(表2_24[[#This Row],[WB_PC]]&lt;&gt;表2_24[[#This Row],[你的WB]],1,0)</f>
        <v>0</v>
      </c>
    </row>
    <row r="2941" spans="1:16" x14ac:dyDescent="0.2">
      <c r="A2941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G2941">
        <v>684</v>
      </c>
      <c r="H2941">
        <v>680</v>
      </c>
      <c r="I2941">
        <v>0</v>
      </c>
      <c r="J2941">
        <v>676</v>
      </c>
      <c r="K2941">
        <v>672</v>
      </c>
      <c r="L2941">
        <f>IF(表2_24[[#This Row],[IF_PC]]&lt;&gt;表2_24[[#This Row],[你的IF]],1,0)</f>
        <v>0</v>
      </c>
      <c r="M2941">
        <f>IF(表2_24[[#This Row],[ID_PC]]&lt;&gt;表2_24[[#This Row],[你的ID]],1,0)</f>
        <v>0</v>
      </c>
      <c r="N2941">
        <f>IF(表2_24[[#This Row],[EX_PC]]&lt;&gt;表2_24[[#This Row],[你的EX]],1,0)</f>
        <v>0</v>
      </c>
      <c r="O2941">
        <f>IF(表2_24[[#This Row],[MEM_PC]]&lt;&gt;表2_24[[#This Row],[你的MEM]],1,0)</f>
        <v>0</v>
      </c>
      <c r="P2941">
        <f>IF(表2_24[[#This Row],[WB_PC]]&lt;&gt;表2_24[[#This Row],[你的WB]],1,0)</f>
        <v>0</v>
      </c>
    </row>
    <row r="2942" spans="1:16" x14ac:dyDescent="0.2">
      <c r="A2942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G2942">
        <v>684</v>
      </c>
      <c r="H2942">
        <v>680</v>
      </c>
      <c r="I2942">
        <v>0</v>
      </c>
      <c r="J2942">
        <v>0</v>
      </c>
      <c r="K2942">
        <v>676</v>
      </c>
      <c r="L2942">
        <f>IF(表2_24[[#This Row],[IF_PC]]&lt;&gt;表2_24[[#This Row],[你的IF]],1,0)</f>
        <v>0</v>
      </c>
      <c r="M2942">
        <f>IF(表2_24[[#This Row],[ID_PC]]&lt;&gt;表2_24[[#This Row],[你的ID]],1,0)</f>
        <v>0</v>
      </c>
      <c r="N2942">
        <f>IF(表2_24[[#This Row],[EX_PC]]&lt;&gt;表2_24[[#This Row],[你的EX]],1,0)</f>
        <v>0</v>
      </c>
      <c r="O2942">
        <f>IF(表2_24[[#This Row],[MEM_PC]]&lt;&gt;表2_24[[#This Row],[你的MEM]],1,0)</f>
        <v>0</v>
      </c>
      <c r="P2942">
        <f>IF(表2_24[[#This Row],[WB_PC]]&lt;&gt;表2_24[[#This Row],[你的WB]],1,0)</f>
        <v>0</v>
      </c>
    </row>
    <row r="2943" spans="1:16" x14ac:dyDescent="0.2">
      <c r="A2943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G2943">
        <v>688</v>
      </c>
      <c r="H2943">
        <v>684</v>
      </c>
      <c r="I2943">
        <v>680</v>
      </c>
      <c r="J2943">
        <v>0</v>
      </c>
      <c r="K2943">
        <v>0</v>
      </c>
      <c r="L2943">
        <f>IF(表2_24[[#This Row],[IF_PC]]&lt;&gt;表2_24[[#This Row],[你的IF]],1,0)</f>
        <v>0</v>
      </c>
      <c r="M2943">
        <f>IF(表2_24[[#This Row],[ID_PC]]&lt;&gt;表2_24[[#This Row],[你的ID]],1,0)</f>
        <v>0</v>
      </c>
      <c r="N2943">
        <f>IF(表2_24[[#This Row],[EX_PC]]&lt;&gt;表2_24[[#This Row],[你的EX]],1,0)</f>
        <v>0</v>
      </c>
      <c r="O2943">
        <f>IF(表2_24[[#This Row],[MEM_PC]]&lt;&gt;表2_24[[#This Row],[你的MEM]],1,0)</f>
        <v>0</v>
      </c>
      <c r="P2943">
        <f>IF(表2_24[[#This Row],[WB_PC]]&lt;&gt;表2_24[[#This Row],[你的WB]],1,0)</f>
        <v>0</v>
      </c>
    </row>
    <row r="2944" spans="1:16" x14ac:dyDescent="0.2">
      <c r="A2944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G2944">
        <v>688</v>
      </c>
      <c r="H2944">
        <v>684</v>
      </c>
      <c r="I2944">
        <v>0</v>
      </c>
      <c r="J2944">
        <v>680</v>
      </c>
      <c r="K2944">
        <v>0</v>
      </c>
      <c r="L2944">
        <f>IF(表2_24[[#This Row],[IF_PC]]&lt;&gt;表2_24[[#This Row],[你的IF]],1,0)</f>
        <v>0</v>
      </c>
      <c r="M2944">
        <f>IF(表2_24[[#This Row],[ID_PC]]&lt;&gt;表2_24[[#This Row],[你的ID]],1,0)</f>
        <v>0</v>
      </c>
      <c r="N2944">
        <f>IF(表2_24[[#This Row],[EX_PC]]&lt;&gt;表2_24[[#This Row],[你的EX]],1,0)</f>
        <v>0</v>
      </c>
      <c r="O2944">
        <f>IF(表2_24[[#This Row],[MEM_PC]]&lt;&gt;表2_24[[#This Row],[你的MEM]],1,0)</f>
        <v>0</v>
      </c>
      <c r="P2944">
        <f>IF(表2_24[[#This Row],[WB_PC]]&lt;&gt;表2_24[[#This Row],[你的WB]],1,0)</f>
        <v>0</v>
      </c>
    </row>
    <row r="2945" spans="1:16" x14ac:dyDescent="0.2">
      <c r="A2945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G2945">
        <v>688</v>
      </c>
      <c r="H2945">
        <v>684</v>
      </c>
      <c r="I2945">
        <v>0</v>
      </c>
      <c r="J2945">
        <v>0</v>
      </c>
      <c r="K2945">
        <v>680</v>
      </c>
      <c r="L2945">
        <f>IF(表2_24[[#This Row],[IF_PC]]&lt;&gt;表2_24[[#This Row],[你的IF]],1,0)</f>
        <v>0</v>
      </c>
      <c r="M2945">
        <f>IF(表2_24[[#This Row],[ID_PC]]&lt;&gt;表2_24[[#This Row],[你的ID]],1,0)</f>
        <v>0</v>
      </c>
      <c r="N2945">
        <f>IF(表2_24[[#This Row],[EX_PC]]&lt;&gt;表2_24[[#This Row],[你的EX]],1,0)</f>
        <v>0</v>
      </c>
      <c r="O2945">
        <f>IF(表2_24[[#This Row],[MEM_PC]]&lt;&gt;表2_24[[#This Row],[你的MEM]],1,0)</f>
        <v>0</v>
      </c>
      <c r="P2945">
        <f>IF(表2_24[[#This Row],[WB_PC]]&lt;&gt;表2_24[[#This Row],[你的WB]],1,0)</f>
        <v>0</v>
      </c>
    </row>
    <row r="2946" spans="1:16" x14ac:dyDescent="0.2">
      <c r="A2946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G2946">
        <v>692</v>
      </c>
      <c r="H2946">
        <v>688</v>
      </c>
      <c r="I2946">
        <v>684</v>
      </c>
      <c r="J2946">
        <v>0</v>
      </c>
      <c r="K2946">
        <v>0</v>
      </c>
      <c r="L2946">
        <f>IF(表2_24[[#This Row],[IF_PC]]&lt;&gt;表2_24[[#This Row],[你的IF]],1,0)</f>
        <v>0</v>
      </c>
      <c r="M2946">
        <f>IF(表2_24[[#This Row],[ID_PC]]&lt;&gt;表2_24[[#This Row],[你的ID]],1,0)</f>
        <v>0</v>
      </c>
      <c r="N2946">
        <f>IF(表2_24[[#This Row],[EX_PC]]&lt;&gt;表2_24[[#This Row],[你的EX]],1,0)</f>
        <v>0</v>
      </c>
      <c r="O2946">
        <f>IF(表2_24[[#This Row],[MEM_PC]]&lt;&gt;表2_24[[#This Row],[你的MEM]],1,0)</f>
        <v>0</v>
      </c>
      <c r="P2946">
        <f>IF(表2_24[[#This Row],[WB_PC]]&lt;&gt;表2_24[[#This Row],[你的WB]],1,0)</f>
        <v>0</v>
      </c>
    </row>
    <row r="2947" spans="1:16" x14ac:dyDescent="0.2">
      <c r="A2947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G2947">
        <v>696</v>
      </c>
      <c r="H2947">
        <v>0</v>
      </c>
      <c r="I2947">
        <v>0</v>
      </c>
      <c r="J2947">
        <v>684</v>
      </c>
      <c r="K2947">
        <v>0</v>
      </c>
      <c r="L2947">
        <f>IF(表2_24[[#This Row],[IF_PC]]&lt;&gt;表2_24[[#This Row],[你的IF]],1,0)</f>
        <v>0</v>
      </c>
      <c r="M2947">
        <f>IF(表2_24[[#This Row],[ID_PC]]&lt;&gt;表2_24[[#This Row],[你的ID]],1,0)</f>
        <v>0</v>
      </c>
      <c r="N2947">
        <f>IF(表2_24[[#This Row],[EX_PC]]&lt;&gt;表2_24[[#This Row],[你的EX]],1,0)</f>
        <v>0</v>
      </c>
      <c r="O2947">
        <f>IF(表2_24[[#This Row],[MEM_PC]]&lt;&gt;表2_24[[#This Row],[你的MEM]],1,0)</f>
        <v>0</v>
      </c>
      <c r="P2947">
        <f>IF(表2_24[[#This Row],[WB_PC]]&lt;&gt;表2_24[[#This Row],[你的WB]],1,0)</f>
        <v>0</v>
      </c>
    </row>
    <row r="2948" spans="1:16" x14ac:dyDescent="0.2">
      <c r="A2948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G2948">
        <v>700</v>
      </c>
      <c r="H2948">
        <v>696</v>
      </c>
      <c r="I2948">
        <v>0</v>
      </c>
      <c r="J2948">
        <v>0</v>
      </c>
      <c r="K2948">
        <v>684</v>
      </c>
      <c r="L2948">
        <f>IF(表2_24[[#This Row],[IF_PC]]&lt;&gt;表2_24[[#This Row],[你的IF]],1,0)</f>
        <v>0</v>
      </c>
      <c r="M2948">
        <f>IF(表2_24[[#This Row],[ID_PC]]&lt;&gt;表2_24[[#This Row],[你的ID]],1,0)</f>
        <v>0</v>
      </c>
      <c r="N2948">
        <f>IF(表2_24[[#This Row],[EX_PC]]&lt;&gt;表2_24[[#This Row],[你的EX]],1,0)</f>
        <v>0</v>
      </c>
      <c r="O2948">
        <f>IF(表2_24[[#This Row],[MEM_PC]]&lt;&gt;表2_24[[#This Row],[你的MEM]],1,0)</f>
        <v>0</v>
      </c>
      <c r="P2948">
        <f>IF(表2_24[[#This Row],[WB_PC]]&lt;&gt;表2_24[[#This Row],[你的WB]],1,0)</f>
        <v>0</v>
      </c>
    </row>
    <row r="2949" spans="1:16" x14ac:dyDescent="0.2">
      <c r="A2949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G2949">
        <v>704</v>
      </c>
      <c r="H2949">
        <v>700</v>
      </c>
      <c r="I2949">
        <v>696</v>
      </c>
      <c r="J2949">
        <v>0</v>
      </c>
      <c r="K2949">
        <v>0</v>
      </c>
      <c r="L2949">
        <f>IF(表2_24[[#This Row],[IF_PC]]&lt;&gt;表2_24[[#This Row],[你的IF]],1,0)</f>
        <v>0</v>
      </c>
      <c r="M2949">
        <f>IF(表2_24[[#This Row],[ID_PC]]&lt;&gt;表2_24[[#This Row],[你的ID]],1,0)</f>
        <v>0</v>
      </c>
      <c r="N2949">
        <f>IF(表2_24[[#This Row],[EX_PC]]&lt;&gt;表2_24[[#This Row],[你的EX]],1,0)</f>
        <v>0</v>
      </c>
      <c r="O2949">
        <f>IF(表2_24[[#This Row],[MEM_PC]]&lt;&gt;表2_24[[#This Row],[你的MEM]],1,0)</f>
        <v>0</v>
      </c>
      <c r="P2949">
        <f>IF(表2_24[[#This Row],[WB_PC]]&lt;&gt;表2_24[[#This Row],[你的WB]],1,0)</f>
        <v>0</v>
      </c>
    </row>
    <row r="2950" spans="1:16" x14ac:dyDescent="0.2">
      <c r="A2950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G2950">
        <v>704</v>
      </c>
      <c r="H2950">
        <v>700</v>
      </c>
      <c r="I2950">
        <v>0</v>
      </c>
      <c r="J2950">
        <v>696</v>
      </c>
      <c r="K2950">
        <v>0</v>
      </c>
      <c r="L2950">
        <f>IF(表2_24[[#This Row],[IF_PC]]&lt;&gt;表2_24[[#This Row],[你的IF]],1,0)</f>
        <v>0</v>
      </c>
      <c r="M2950">
        <f>IF(表2_24[[#This Row],[ID_PC]]&lt;&gt;表2_24[[#This Row],[你的ID]],1,0)</f>
        <v>0</v>
      </c>
      <c r="N2950">
        <f>IF(表2_24[[#This Row],[EX_PC]]&lt;&gt;表2_24[[#This Row],[你的EX]],1,0)</f>
        <v>0</v>
      </c>
      <c r="O2950">
        <f>IF(表2_24[[#This Row],[MEM_PC]]&lt;&gt;表2_24[[#This Row],[你的MEM]],1,0)</f>
        <v>0</v>
      </c>
      <c r="P2950">
        <f>IF(表2_24[[#This Row],[WB_PC]]&lt;&gt;表2_24[[#This Row],[你的WB]],1,0)</f>
        <v>0</v>
      </c>
    </row>
    <row r="2951" spans="1:16" x14ac:dyDescent="0.2">
      <c r="A2951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G2951">
        <v>704</v>
      </c>
      <c r="H2951">
        <v>700</v>
      </c>
      <c r="I2951">
        <v>0</v>
      </c>
      <c r="J2951">
        <v>0</v>
      </c>
      <c r="K2951">
        <v>696</v>
      </c>
      <c r="L2951">
        <f>IF(表2_24[[#This Row],[IF_PC]]&lt;&gt;表2_24[[#This Row],[你的IF]],1,0)</f>
        <v>0</v>
      </c>
      <c r="M2951">
        <f>IF(表2_24[[#This Row],[ID_PC]]&lt;&gt;表2_24[[#This Row],[你的ID]],1,0)</f>
        <v>0</v>
      </c>
      <c r="N2951">
        <f>IF(表2_24[[#This Row],[EX_PC]]&lt;&gt;表2_24[[#This Row],[你的EX]],1,0)</f>
        <v>0</v>
      </c>
      <c r="O2951">
        <f>IF(表2_24[[#This Row],[MEM_PC]]&lt;&gt;表2_24[[#This Row],[你的MEM]],1,0)</f>
        <v>0</v>
      </c>
      <c r="P2951">
        <f>IF(表2_24[[#This Row],[WB_PC]]&lt;&gt;表2_24[[#This Row],[你的WB]],1,0)</f>
        <v>0</v>
      </c>
    </row>
    <row r="2952" spans="1:16" x14ac:dyDescent="0.2">
      <c r="A2952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G2952">
        <v>708</v>
      </c>
      <c r="H2952">
        <v>704</v>
      </c>
      <c r="I2952">
        <v>700</v>
      </c>
      <c r="J2952">
        <v>0</v>
      </c>
      <c r="K2952">
        <v>0</v>
      </c>
      <c r="L2952">
        <f>IF(表2_24[[#This Row],[IF_PC]]&lt;&gt;表2_24[[#This Row],[你的IF]],1,0)</f>
        <v>0</v>
      </c>
      <c r="M2952">
        <f>IF(表2_24[[#This Row],[ID_PC]]&lt;&gt;表2_24[[#This Row],[你的ID]],1,0)</f>
        <v>0</v>
      </c>
      <c r="N2952">
        <f>IF(表2_24[[#This Row],[EX_PC]]&lt;&gt;表2_24[[#This Row],[你的EX]],1,0)</f>
        <v>0</v>
      </c>
      <c r="O2952">
        <f>IF(表2_24[[#This Row],[MEM_PC]]&lt;&gt;表2_24[[#This Row],[你的MEM]],1,0)</f>
        <v>0</v>
      </c>
      <c r="P2952">
        <f>IF(表2_24[[#This Row],[WB_PC]]&lt;&gt;表2_24[[#This Row],[你的WB]],1,0)</f>
        <v>0</v>
      </c>
    </row>
    <row r="2953" spans="1:16" x14ac:dyDescent="0.2">
      <c r="A2953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G2953">
        <v>712</v>
      </c>
      <c r="H2953">
        <v>708</v>
      </c>
      <c r="I2953">
        <v>704</v>
      </c>
      <c r="J2953">
        <v>700</v>
      </c>
      <c r="K2953">
        <v>0</v>
      </c>
      <c r="L2953">
        <f>IF(表2_24[[#This Row],[IF_PC]]&lt;&gt;表2_24[[#This Row],[你的IF]],1,0)</f>
        <v>0</v>
      </c>
      <c r="M2953">
        <f>IF(表2_24[[#This Row],[ID_PC]]&lt;&gt;表2_24[[#This Row],[你的ID]],1,0)</f>
        <v>0</v>
      </c>
      <c r="N2953">
        <f>IF(表2_24[[#This Row],[EX_PC]]&lt;&gt;表2_24[[#This Row],[你的EX]],1,0)</f>
        <v>0</v>
      </c>
      <c r="O2953">
        <f>IF(表2_24[[#This Row],[MEM_PC]]&lt;&gt;表2_24[[#This Row],[你的MEM]],1,0)</f>
        <v>0</v>
      </c>
      <c r="P2953">
        <f>IF(表2_24[[#This Row],[WB_PC]]&lt;&gt;表2_24[[#This Row],[你的WB]],1,0)</f>
        <v>0</v>
      </c>
    </row>
    <row r="2954" spans="1:16" x14ac:dyDescent="0.2">
      <c r="A2954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G2954">
        <v>716</v>
      </c>
      <c r="H2954">
        <v>712</v>
      </c>
      <c r="I2954">
        <v>708</v>
      </c>
      <c r="J2954">
        <v>704</v>
      </c>
      <c r="K2954">
        <v>700</v>
      </c>
      <c r="L2954">
        <f>IF(表2_24[[#This Row],[IF_PC]]&lt;&gt;表2_24[[#This Row],[你的IF]],1,0)</f>
        <v>0</v>
      </c>
      <c r="M2954">
        <f>IF(表2_24[[#This Row],[ID_PC]]&lt;&gt;表2_24[[#This Row],[你的ID]],1,0)</f>
        <v>0</v>
      </c>
      <c r="N2954">
        <f>IF(表2_24[[#This Row],[EX_PC]]&lt;&gt;表2_24[[#This Row],[你的EX]],1,0)</f>
        <v>0</v>
      </c>
      <c r="O2954">
        <f>IF(表2_24[[#This Row],[MEM_PC]]&lt;&gt;表2_24[[#This Row],[你的MEM]],1,0)</f>
        <v>0</v>
      </c>
      <c r="P2954">
        <f>IF(表2_24[[#This Row],[WB_PC]]&lt;&gt;表2_24[[#This Row],[你的WB]],1,0)</f>
        <v>0</v>
      </c>
    </row>
    <row r="2955" spans="1:16" x14ac:dyDescent="0.2">
      <c r="A2955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G2955">
        <v>716</v>
      </c>
      <c r="H2955">
        <v>712</v>
      </c>
      <c r="I2955">
        <v>0</v>
      </c>
      <c r="J2955">
        <v>708</v>
      </c>
      <c r="K2955">
        <v>704</v>
      </c>
      <c r="L2955">
        <f>IF(表2_24[[#This Row],[IF_PC]]&lt;&gt;表2_24[[#This Row],[你的IF]],1,0)</f>
        <v>0</v>
      </c>
      <c r="M2955">
        <f>IF(表2_24[[#This Row],[ID_PC]]&lt;&gt;表2_24[[#This Row],[你的ID]],1,0)</f>
        <v>0</v>
      </c>
      <c r="N2955">
        <f>IF(表2_24[[#This Row],[EX_PC]]&lt;&gt;表2_24[[#This Row],[你的EX]],1,0)</f>
        <v>0</v>
      </c>
      <c r="O2955">
        <f>IF(表2_24[[#This Row],[MEM_PC]]&lt;&gt;表2_24[[#This Row],[你的MEM]],1,0)</f>
        <v>0</v>
      </c>
      <c r="P2955">
        <f>IF(表2_24[[#This Row],[WB_PC]]&lt;&gt;表2_24[[#This Row],[你的WB]],1,0)</f>
        <v>0</v>
      </c>
    </row>
    <row r="2956" spans="1:16" x14ac:dyDescent="0.2">
      <c r="A2956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G2956">
        <v>716</v>
      </c>
      <c r="H2956">
        <v>712</v>
      </c>
      <c r="I2956">
        <v>0</v>
      </c>
      <c r="J2956">
        <v>0</v>
      </c>
      <c r="K2956">
        <v>708</v>
      </c>
      <c r="L2956">
        <f>IF(表2_24[[#This Row],[IF_PC]]&lt;&gt;表2_24[[#This Row],[你的IF]],1,0)</f>
        <v>0</v>
      </c>
      <c r="M2956">
        <f>IF(表2_24[[#This Row],[ID_PC]]&lt;&gt;表2_24[[#This Row],[你的ID]],1,0)</f>
        <v>0</v>
      </c>
      <c r="N2956">
        <f>IF(表2_24[[#This Row],[EX_PC]]&lt;&gt;表2_24[[#This Row],[你的EX]],1,0)</f>
        <v>0</v>
      </c>
      <c r="O2956">
        <f>IF(表2_24[[#This Row],[MEM_PC]]&lt;&gt;表2_24[[#This Row],[你的MEM]],1,0)</f>
        <v>0</v>
      </c>
      <c r="P2956">
        <f>IF(表2_24[[#This Row],[WB_PC]]&lt;&gt;表2_24[[#This Row],[你的WB]],1,0)</f>
        <v>0</v>
      </c>
    </row>
    <row r="2957" spans="1:16" x14ac:dyDescent="0.2">
      <c r="A2957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G2957">
        <v>720</v>
      </c>
      <c r="H2957">
        <v>716</v>
      </c>
      <c r="I2957">
        <v>712</v>
      </c>
      <c r="J2957">
        <v>0</v>
      </c>
      <c r="K2957">
        <v>0</v>
      </c>
      <c r="L2957">
        <f>IF(表2_24[[#This Row],[IF_PC]]&lt;&gt;表2_24[[#This Row],[你的IF]],1,0)</f>
        <v>0</v>
      </c>
      <c r="M2957">
        <f>IF(表2_24[[#This Row],[ID_PC]]&lt;&gt;表2_24[[#This Row],[你的ID]],1,0)</f>
        <v>0</v>
      </c>
      <c r="N2957">
        <f>IF(表2_24[[#This Row],[EX_PC]]&lt;&gt;表2_24[[#This Row],[你的EX]],1,0)</f>
        <v>0</v>
      </c>
      <c r="O2957">
        <f>IF(表2_24[[#This Row],[MEM_PC]]&lt;&gt;表2_24[[#This Row],[你的MEM]],1,0)</f>
        <v>0</v>
      </c>
      <c r="P2957">
        <f>IF(表2_24[[#This Row],[WB_PC]]&lt;&gt;表2_24[[#This Row],[你的WB]],1,0)</f>
        <v>0</v>
      </c>
    </row>
    <row r="2958" spans="1:16" x14ac:dyDescent="0.2">
      <c r="A2958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G2958">
        <v>724</v>
      </c>
      <c r="H2958">
        <v>720</v>
      </c>
      <c r="I2958">
        <v>716</v>
      </c>
      <c r="J2958">
        <v>712</v>
      </c>
      <c r="K2958">
        <v>0</v>
      </c>
      <c r="L2958">
        <f>IF(表2_24[[#This Row],[IF_PC]]&lt;&gt;表2_24[[#This Row],[你的IF]],1,0)</f>
        <v>0</v>
      </c>
      <c r="M2958">
        <f>IF(表2_24[[#This Row],[ID_PC]]&lt;&gt;表2_24[[#This Row],[你的ID]],1,0)</f>
        <v>0</v>
      </c>
      <c r="N2958">
        <f>IF(表2_24[[#This Row],[EX_PC]]&lt;&gt;表2_24[[#This Row],[你的EX]],1,0)</f>
        <v>0</v>
      </c>
      <c r="O2958">
        <f>IF(表2_24[[#This Row],[MEM_PC]]&lt;&gt;表2_24[[#This Row],[你的MEM]],1,0)</f>
        <v>0</v>
      </c>
      <c r="P2958">
        <f>IF(表2_24[[#This Row],[WB_PC]]&lt;&gt;表2_24[[#This Row],[你的WB]],1,0)</f>
        <v>0</v>
      </c>
    </row>
    <row r="2959" spans="1:16" x14ac:dyDescent="0.2">
      <c r="A2959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G2959">
        <v>728</v>
      </c>
      <c r="H2959">
        <v>724</v>
      </c>
      <c r="I2959">
        <v>720</v>
      </c>
      <c r="J2959">
        <v>716</v>
      </c>
      <c r="K2959">
        <v>712</v>
      </c>
      <c r="L2959">
        <f>IF(表2_24[[#This Row],[IF_PC]]&lt;&gt;表2_24[[#This Row],[你的IF]],1,0)</f>
        <v>0</v>
      </c>
      <c r="M2959">
        <f>IF(表2_24[[#This Row],[ID_PC]]&lt;&gt;表2_24[[#This Row],[你的ID]],1,0)</f>
        <v>0</v>
      </c>
      <c r="N2959">
        <f>IF(表2_24[[#This Row],[EX_PC]]&lt;&gt;表2_24[[#This Row],[你的EX]],1,0)</f>
        <v>0</v>
      </c>
      <c r="O2959">
        <f>IF(表2_24[[#This Row],[MEM_PC]]&lt;&gt;表2_24[[#This Row],[你的MEM]],1,0)</f>
        <v>0</v>
      </c>
      <c r="P2959">
        <f>IF(表2_24[[#This Row],[WB_PC]]&lt;&gt;表2_24[[#This Row],[你的WB]],1,0)</f>
        <v>0</v>
      </c>
    </row>
    <row r="2960" spans="1:16" x14ac:dyDescent="0.2">
      <c r="A2960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G2960">
        <v>728</v>
      </c>
      <c r="H2960">
        <v>724</v>
      </c>
      <c r="I2960">
        <v>0</v>
      </c>
      <c r="J2960">
        <v>720</v>
      </c>
      <c r="K2960">
        <v>716</v>
      </c>
      <c r="L2960">
        <f>IF(表2_24[[#This Row],[IF_PC]]&lt;&gt;表2_24[[#This Row],[你的IF]],1,0)</f>
        <v>0</v>
      </c>
      <c r="M2960">
        <f>IF(表2_24[[#This Row],[ID_PC]]&lt;&gt;表2_24[[#This Row],[你的ID]],1,0)</f>
        <v>0</v>
      </c>
      <c r="N2960">
        <f>IF(表2_24[[#This Row],[EX_PC]]&lt;&gt;表2_24[[#This Row],[你的EX]],1,0)</f>
        <v>0</v>
      </c>
      <c r="O2960">
        <f>IF(表2_24[[#This Row],[MEM_PC]]&lt;&gt;表2_24[[#This Row],[你的MEM]],1,0)</f>
        <v>0</v>
      </c>
      <c r="P2960">
        <f>IF(表2_24[[#This Row],[WB_PC]]&lt;&gt;表2_24[[#This Row],[你的WB]],1,0)</f>
        <v>0</v>
      </c>
    </row>
    <row r="2961" spans="1:16" x14ac:dyDescent="0.2">
      <c r="A2961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G2961">
        <v>728</v>
      </c>
      <c r="H2961">
        <v>724</v>
      </c>
      <c r="I2961">
        <v>0</v>
      </c>
      <c r="J2961">
        <v>0</v>
      </c>
      <c r="K2961">
        <v>720</v>
      </c>
      <c r="L2961">
        <f>IF(表2_24[[#This Row],[IF_PC]]&lt;&gt;表2_24[[#This Row],[你的IF]],1,0)</f>
        <v>0</v>
      </c>
      <c r="M2961">
        <f>IF(表2_24[[#This Row],[ID_PC]]&lt;&gt;表2_24[[#This Row],[你的ID]],1,0)</f>
        <v>0</v>
      </c>
      <c r="N2961">
        <f>IF(表2_24[[#This Row],[EX_PC]]&lt;&gt;表2_24[[#This Row],[你的EX]],1,0)</f>
        <v>0</v>
      </c>
      <c r="O2961">
        <f>IF(表2_24[[#This Row],[MEM_PC]]&lt;&gt;表2_24[[#This Row],[你的MEM]],1,0)</f>
        <v>0</v>
      </c>
      <c r="P2961">
        <f>IF(表2_24[[#This Row],[WB_PC]]&lt;&gt;表2_24[[#This Row],[你的WB]],1,0)</f>
        <v>0</v>
      </c>
    </row>
    <row r="2962" spans="1:16" x14ac:dyDescent="0.2">
      <c r="A2962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G2962">
        <v>732</v>
      </c>
      <c r="H2962">
        <v>728</v>
      </c>
      <c r="I2962">
        <v>724</v>
      </c>
      <c r="J2962">
        <v>0</v>
      </c>
      <c r="K2962">
        <v>0</v>
      </c>
      <c r="L2962">
        <f>IF(表2_24[[#This Row],[IF_PC]]&lt;&gt;表2_24[[#This Row],[你的IF]],1,0)</f>
        <v>0</v>
      </c>
      <c r="M2962">
        <f>IF(表2_24[[#This Row],[ID_PC]]&lt;&gt;表2_24[[#This Row],[你的ID]],1,0)</f>
        <v>0</v>
      </c>
      <c r="N2962">
        <f>IF(表2_24[[#This Row],[EX_PC]]&lt;&gt;表2_24[[#This Row],[你的EX]],1,0)</f>
        <v>0</v>
      </c>
      <c r="O2962">
        <f>IF(表2_24[[#This Row],[MEM_PC]]&lt;&gt;表2_24[[#This Row],[你的MEM]],1,0)</f>
        <v>0</v>
      </c>
      <c r="P2962">
        <f>IF(表2_24[[#This Row],[WB_PC]]&lt;&gt;表2_24[[#This Row],[你的WB]],1,0)</f>
        <v>0</v>
      </c>
    </row>
    <row r="2963" spans="1:16" x14ac:dyDescent="0.2">
      <c r="A2963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G2963">
        <v>672</v>
      </c>
      <c r="H2963">
        <v>0</v>
      </c>
      <c r="I2963">
        <v>0</v>
      </c>
      <c r="J2963">
        <v>724</v>
      </c>
      <c r="K2963">
        <v>0</v>
      </c>
      <c r="L2963">
        <f>IF(表2_24[[#This Row],[IF_PC]]&lt;&gt;表2_24[[#This Row],[你的IF]],1,0)</f>
        <v>0</v>
      </c>
      <c r="M2963">
        <f>IF(表2_24[[#This Row],[ID_PC]]&lt;&gt;表2_24[[#This Row],[你的ID]],1,0)</f>
        <v>0</v>
      </c>
      <c r="N2963">
        <f>IF(表2_24[[#This Row],[EX_PC]]&lt;&gt;表2_24[[#This Row],[你的EX]],1,0)</f>
        <v>0</v>
      </c>
      <c r="O2963">
        <f>IF(表2_24[[#This Row],[MEM_PC]]&lt;&gt;表2_24[[#This Row],[你的MEM]],1,0)</f>
        <v>0</v>
      </c>
      <c r="P2963">
        <f>IF(表2_24[[#This Row],[WB_PC]]&lt;&gt;表2_24[[#This Row],[你的WB]],1,0)</f>
        <v>0</v>
      </c>
    </row>
    <row r="2964" spans="1:16" x14ac:dyDescent="0.2">
      <c r="A2964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G2964">
        <v>676</v>
      </c>
      <c r="H2964">
        <v>672</v>
      </c>
      <c r="I2964">
        <v>0</v>
      </c>
      <c r="J2964">
        <v>0</v>
      </c>
      <c r="K2964">
        <v>724</v>
      </c>
      <c r="L2964">
        <f>IF(表2_24[[#This Row],[IF_PC]]&lt;&gt;表2_24[[#This Row],[你的IF]],1,0)</f>
        <v>0</v>
      </c>
      <c r="M2964">
        <f>IF(表2_24[[#This Row],[ID_PC]]&lt;&gt;表2_24[[#This Row],[你的ID]],1,0)</f>
        <v>0</v>
      </c>
      <c r="N2964">
        <f>IF(表2_24[[#This Row],[EX_PC]]&lt;&gt;表2_24[[#This Row],[你的EX]],1,0)</f>
        <v>0</v>
      </c>
      <c r="O2964">
        <f>IF(表2_24[[#This Row],[MEM_PC]]&lt;&gt;表2_24[[#This Row],[你的MEM]],1,0)</f>
        <v>0</v>
      </c>
      <c r="P2964">
        <f>IF(表2_24[[#This Row],[WB_PC]]&lt;&gt;表2_24[[#This Row],[你的WB]],1,0)</f>
        <v>0</v>
      </c>
    </row>
    <row r="2965" spans="1:16" x14ac:dyDescent="0.2">
      <c r="A2965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G2965">
        <v>680</v>
      </c>
      <c r="H2965">
        <v>676</v>
      </c>
      <c r="I2965">
        <v>672</v>
      </c>
      <c r="J2965">
        <v>0</v>
      </c>
      <c r="K2965">
        <v>0</v>
      </c>
      <c r="L2965">
        <f>IF(表2_24[[#This Row],[IF_PC]]&lt;&gt;表2_24[[#This Row],[你的IF]],1,0)</f>
        <v>0</v>
      </c>
      <c r="M2965">
        <f>IF(表2_24[[#This Row],[ID_PC]]&lt;&gt;表2_24[[#This Row],[你的ID]],1,0)</f>
        <v>0</v>
      </c>
      <c r="N2965">
        <f>IF(表2_24[[#This Row],[EX_PC]]&lt;&gt;表2_24[[#This Row],[你的EX]],1,0)</f>
        <v>0</v>
      </c>
      <c r="O2965">
        <f>IF(表2_24[[#This Row],[MEM_PC]]&lt;&gt;表2_24[[#This Row],[你的MEM]],1,0)</f>
        <v>0</v>
      </c>
      <c r="P2965">
        <f>IF(表2_24[[#This Row],[WB_PC]]&lt;&gt;表2_24[[#This Row],[你的WB]],1,0)</f>
        <v>0</v>
      </c>
    </row>
    <row r="2966" spans="1:16" x14ac:dyDescent="0.2">
      <c r="A2966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G2966">
        <v>684</v>
      </c>
      <c r="H2966">
        <v>680</v>
      </c>
      <c r="I2966">
        <v>676</v>
      </c>
      <c r="J2966">
        <v>672</v>
      </c>
      <c r="K2966">
        <v>0</v>
      </c>
      <c r="L2966">
        <f>IF(表2_24[[#This Row],[IF_PC]]&lt;&gt;表2_24[[#This Row],[你的IF]],1,0)</f>
        <v>0</v>
      </c>
      <c r="M2966">
        <f>IF(表2_24[[#This Row],[ID_PC]]&lt;&gt;表2_24[[#This Row],[你的ID]],1,0)</f>
        <v>0</v>
      </c>
      <c r="N2966">
        <f>IF(表2_24[[#This Row],[EX_PC]]&lt;&gt;表2_24[[#This Row],[你的EX]],1,0)</f>
        <v>0</v>
      </c>
      <c r="O2966">
        <f>IF(表2_24[[#This Row],[MEM_PC]]&lt;&gt;表2_24[[#This Row],[你的MEM]],1,0)</f>
        <v>0</v>
      </c>
      <c r="P2966">
        <f>IF(表2_24[[#This Row],[WB_PC]]&lt;&gt;表2_24[[#This Row],[你的WB]],1,0)</f>
        <v>0</v>
      </c>
    </row>
    <row r="2967" spans="1:16" x14ac:dyDescent="0.2">
      <c r="A2967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G2967">
        <v>684</v>
      </c>
      <c r="H2967">
        <v>680</v>
      </c>
      <c r="I2967">
        <v>0</v>
      </c>
      <c r="J2967">
        <v>676</v>
      </c>
      <c r="K2967">
        <v>672</v>
      </c>
      <c r="L2967">
        <f>IF(表2_24[[#This Row],[IF_PC]]&lt;&gt;表2_24[[#This Row],[你的IF]],1,0)</f>
        <v>0</v>
      </c>
      <c r="M2967">
        <f>IF(表2_24[[#This Row],[ID_PC]]&lt;&gt;表2_24[[#This Row],[你的ID]],1,0)</f>
        <v>0</v>
      </c>
      <c r="N2967">
        <f>IF(表2_24[[#This Row],[EX_PC]]&lt;&gt;表2_24[[#This Row],[你的EX]],1,0)</f>
        <v>0</v>
      </c>
      <c r="O2967">
        <f>IF(表2_24[[#This Row],[MEM_PC]]&lt;&gt;表2_24[[#This Row],[你的MEM]],1,0)</f>
        <v>0</v>
      </c>
      <c r="P2967">
        <f>IF(表2_24[[#This Row],[WB_PC]]&lt;&gt;表2_24[[#This Row],[你的WB]],1,0)</f>
        <v>0</v>
      </c>
    </row>
    <row r="2968" spans="1:16" x14ac:dyDescent="0.2">
      <c r="A2968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G2968">
        <v>684</v>
      </c>
      <c r="H2968">
        <v>680</v>
      </c>
      <c r="I2968">
        <v>0</v>
      </c>
      <c r="J2968">
        <v>0</v>
      </c>
      <c r="K2968">
        <v>676</v>
      </c>
      <c r="L2968">
        <f>IF(表2_24[[#This Row],[IF_PC]]&lt;&gt;表2_24[[#This Row],[你的IF]],1,0)</f>
        <v>0</v>
      </c>
      <c r="M2968">
        <f>IF(表2_24[[#This Row],[ID_PC]]&lt;&gt;表2_24[[#This Row],[你的ID]],1,0)</f>
        <v>0</v>
      </c>
      <c r="N2968">
        <f>IF(表2_24[[#This Row],[EX_PC]]&lt;&gt;表2_24[[#This Row],[你的EX]],1,0)</f>
        <v>0</v>
      </c>
      <c r="O2968">
        <f>IF(表2_24[[#This Row],[MEM_PC]]&lt;&gt;表2_24[[#This Row],[你的MEM]],1,0)</f>
        <v>0</v>
      </c>
      <c r="P2968">
        <f>IF(表2_24[[#This Row],[WB_PC]]&lt;&gt;表2_24[[#This Row],[你的WB]],1,0)</f>
        <v>0</v>
      </c>
    </row>
    <row r="2969" spans="1:16" x14ac:dyDescent="0.2">
      <c r="A2969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G2969">
        <v>688</v>
      </c>
      <c r="H2969">
        <v>684</v>
      </c>
      <c r="I2969">
        <v>680</v>
      </c>
      <c r="J2969">
        <v>0</v>
      </c>
      <c r="K2969">
        <v>0</v>
      </c>
      <c r="L2969">
        <f>IF(表2_24[[#This Row],[IF_PC]]&lt;&gt;表2_24[[#This Row],[你的IF]],1,0)</f>
        <v>0</v>
      </c>
      <c r="M2969">
        <f>IF(表2_24[[#This Row],[ID_PC]]&lt;&gt;表2_24[[#This Row],[你的ID]],1,0)</f>
        <v>0</v>
      </c>
      <c r="N2969">
        <f>IF(表2_24[[#This Row],[EX_PC]]&lt;&gt;表2_24[[#This Row],[你的EX]],1,0)</f>
        <v>0</v>
      </c>
      <c r="O2969">
        <f>IF(表2_24[[#This Row],[MEM_PC]]&lt;&gt;表2_24[[#This Row],[你的MEM]],1,0)</f>
        <v>0</v>
      </c>
      <c r="P2969">
        <f>IF(表2_24[[#This Row],[WB_PC]]&lt;&gt;表2_24[[#This Row],[你的WB]],1,0)</f>
        <v>0</v>
      </c>
    </row>
    <row r="2970" spans="1:16" x14ac:dyDescent="0.2">
      <c r="A2970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G2970">
        <v>688</v>
      </c>
      <c r="H2970">
        <v>684</v>
      </c>
      <c r="I2970">
        <v>0</v>
      </c>
      <c r="J2970">
        <v>680</v>
      </c>
      <c r="K2970">
        <v>0</v>
      </c>
      <c r="L2970">
        <f>IF(表2_24[[#This Row],[IF_PC]]&lt;&gt;表2_24[[#This Row],[你的IF]],1,0)</f>
        <v>0</v>
      </c>
      <c r="M2970">
        <f>IF(表2_24[[#This Row],[ID_PC]]&lt;&gt;表2_24[[#This Row],[你的ID]],1,0)</f>
        <v>0</v>
      </c>
      <c r="N2970">
        <f>IF(表2_24[[#This Row],[EX_PC]]&lt;&gt;表2_24[[#This Row],[你的EX]],1,0)</f>
        <v>0</v>
      </c>
      <c r="O2970">
        <f>IF(表2_24[[#This Row],[MEM_PC]]&lt;&gt;表2_24[[#This Row],[你的MEM]],1,0)</f>
        <v>0</v>
      </c>
      <c r="P2970">
        <f>IF(表2_24[[#This Row],[WB_PC]]&lt;&gt;表2_24[[#This Row],[你的WB]],1,0)</f>
        <v>0</v>
      </c>
    </row>
    <row r="2971" spans="1:16" x14ac:dyDescent="0.2">
      <c r="A2971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G2971">
        <v>688</v>
      </c>
      <c r="H2971">
        <v>684</v>
      </c>
      <c r="I2971">
        <v>0</v>
      </c>
      <c r="J2971">
        <v>0</v>
      </c>
      <c r="K2971">
        <v>680</v>
      </c>
      <c r="L2971">
        <f>IF(表2_24[[#This Row],[IF_PC]]&lt;&gt;表2_24[[#This Row],[你的IF]],1,0)</f>
        <v>0</v>
      </c>
      <c r="M2971">
        <f>IF(表2_24[[#This Row],[ID_PC]]&lt;&gt;表2_24[[#This Row],[你的ID]],1,0)</f>
        <v>0</v>
      </c>
      <c r="N2971">
        <f>IF(表2_24[[#This Row],[EX_PC]]&lt;&gt;表2_24[[#This Row],[你的EX]],1,0)</f>
        <v>0</v>
      </c>
      <c r="O2971">
        <f>IF(表2_24[[#This Row],[MEM_PC]]&lt;&gt;表2_24[[#This Row],[你的MEM]],1,0)</f>
        <v>0</v>
      </c>
      <c r="P2971">
        <f>IF(表2_24[[#This Row],[WB_PC]]&lt;&gt;表2_24[[#This Row],[你的WB]],1,0)</f>
        <v>0</v>
      </c>
    </row>
    <row r="2972" spans="1:16" x14ac:dyDescent="0.2">
      <c r="A2972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G2972">
        <v>692</v>
      </c>
      <c r="H2972">
        <v>688</v>
      </c>
      <c r="I2972">
        <v>684</v>
      </c>
      <c r="J2972">
        <v>0</v>
      </c>
      <c r="K2972">
        <v>0</v>
      </c>
      <c r="L2972">
        <f>IF(表2_24[[#This Row],[IF_PC]]&lt;&gt;表2_24[[#This Row],[你的IF]],1,0)</f>
        <v>0</v>
      </c>
      <c r="M2972">
        <f>IF(表2_24[[#This Row],[ID_PC]]&lt;&gt;表2_24[[#This Row],[你的ID]],1,0)</f>
        <v>0</v>
      </c>
      <c r="N2972">
        <f>IF(表2_24[[#This Row],[EX_PC]]&lt;&gt;表2_24[[#This Row],[你的EX]],1,0)</f>
        <v>0</v>
      </c>
      <c r="O2972">
        <f>IF(表2_24[[#This Row],[MEM_PC]]&lt;&gt;表2_24[[#This Row],[你的MEM]],1,0)</f>
        <v>0</v>
      </c>
      <c r="P2972">
        <f>IF(表2_24[[#This Row],[WB_PC]]&lt;&gt;表2_24[[#This Row],[你的WB]],1,0)</f>
        <v>0</v>
      </c>
    </row>
    <row r="2973" spans="1:16" x14ac:dyDescent="0.2">
      <c r="A2973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G2973">
        <v>696</v>
      </c>
      <c r="H2973">
        <v>0</v>
      </c>
      <c r="I2973">
        <v>0</v>
      </c>
      <c r="J2973">
        <v>684</v>
      </c>
      <c r="K2973">
        <v>0</v>
      </c>
      <c r="L2973">
        <f>IF(表2_24[[#This Row],[IF_PC]]&lt;&gt;表2_24[[#This Row],[你的IF]],1,0)</f>
        <v>0</v>
      </c>
      <c r="M2973">
        <f>IF(表2_24[[#This Row],[ID_PC]]&lt;&gt;表2_24[[#This Row],[你的ID]],1,0)</f>
        <v>0</v>
      </c>
      <c r="N2973">
        <f>IF(表2_24[[#This Row],[EX_PC]]&lt;&gt;表2_24[[#This Row],[你的EX]],1,0)</f>
        <v>0</v>
      </c>
      <c r="O2973">
        <f>IF(表2_24[[#This Row],[MEM_PC]]&lt;&gt;表2_24[[#This Row],[你的MEM]],1,0)</f>
        <v>0</v>
      </c>
      <c r="P2973">
        <f>IF(表2_24[[#This Row],[WB_PC]]&lt;&gt;表2_24[[#This Row],[你的WB]],1,0)</f>
        <v>0</v>
      </c>
    </row>
    <row r="2974" spans="1:16" x14ac:dyDescent="0.2">
      <c r="A2974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G2974">
        <v>700</v>
      </c>
      <c r="H2974">
        <v>696</v>
      </c>
      <c r="I2974">
        <v>0</v>
      </c>
      <c r="J2974">
        <v>0</v>
      </c>
      <c r="K2974">
        <v>684</v>
      </c>
      <c r="L2974">
        <f>IF(表2_24[[#This Row],[IF_PC]]&lt;&gt;表2_24[[#This Row],[你的IF]],1,0)</f>
        <v>0</v>
      </c>
      <c r="M2974">
        <f>IF(表2_24[[#This Row],[ID_PC]]&lt;&gt;表2_24[[#This Row],[你的ID]],1,0)</f>
        <v>0</v>
      </c>
      <c r="N2974">
        <f>IF(表2_24[[#This Row],[EX_PC]]&lt;&gt;表2_24[[#This Row],[你的EX]],1,0)</f>
        <v>0</v>
      </c>
      <c r="O2974">
        <f>IF(表2_24[[#This Row],[MEM_PC]]&lt;&gt;表2_24[[#This Row],[你的MEM]],1,0)</f>
        <v>0</v>
      </c>
      <c r="P2974">
        <f>IF(表2_24[[#This Row],[WB_PC]]&lt;&gt;表2_24[[#This Row],[你的WB]],1,0)</f>
        <v>0</v>
      </c>
    </row>
    <row r="2975" spans="1:16" x14ac:dyDescent="0.2">
      <c r="A2975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G2975">
        <v>704</v>
      </c>
      <c r="H2975">
        <v>700</v>
      </c>
      <c r="I2975">
        <v>696</v>
      </c>
      <c r="J2975">
        <v>0</v>
      </c>
      <c r="K2975">
        <v>0</v>
      </c>
      <c r="L2975">
        <f>IF(表2_24[[#This Row],[IF_PC]]&lt;&gt;表2_24[[#This Row],[你的IF]],1,0)</f>
        <v>0</v>
      </c>
      <c r="M2975">
        <f>IF(表2_24[[#This Row],[ID_PC]]&lt;&gt;表2_24[[#This Row],[你的ID]],1,0)</f>
        <v>0</v>
      </c>
      <c r="N2975">
        <f>IF(表2_24[[#This Row],[EX_PC]]&lt;&gt;表2_24[[#This Row],[你的EX]],1,0)</f>
        <v>0</v>
      </c>
      <c r="O2975">
        <f>IF(表2_24[[#This Row],[MEM_PC]]&lt;&gt;表2_24[[#This Row],[你的MEM]],1,0)</f>
        <v>0</v>
      </c>
      <c r="P2975">
        <f>IF(表2_24[[#This Row],[WB_PC]]&lt;&gt;表2_24[[#This Row],[你的WB]],1,0)</f>
        <v>0</v>
      </c>
    </row>
    <row r="2976" spans="1:16" x14ac:dyDescent="0.2">
      <c r="A2976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G2976">
        <v>704</v>
      </c>
      <c r="H2976">
        <v>700</v>
      </c>
      <c r="I2976">
        <v>0</v>
      </c>
      <c r="J2976">
        <v>696</v>
      </c>
      <c r="K2976">
        <v>0</v>
      </c>
      <c r="L2976">
        <f>IF(表2_24[[#This Row],[IF_PC]]&lt;&gt;表2_24[[#This Row],[你的IF]],1,0)</f>
        <v>0</v>
      </c>
      <c r="M2976">
        <f>IF(表2_24[[#This Row],[ID_PC]]&lt;&gt;表2_24[[#This Row],[你的ID]],1,0)</f>
        <v>0</v>
      </c>
      <c r="N2976">
        <f>IF(表2_24[[#This Row],[EX_PC]]&lt;&gt;表2_24[[#This Row],[你的EX]],1,0)</f>
        <v>0</v>
      </c>
      <c r="O2976">
        <f>IF(表2_24[[#This Row],[MEM_PC]]&lt;&gt;表2_24[[#This Row],[你的MEM]],1,0)</f>
        <v>0</v>
      </c>
      <c r="P2976">
        <f>IF(表2_24[[#This Row],[WB_PC]]&lt;&gt;表2_24[[#This Row],[你的WB]],1,0)</f>
        <v>0</v>
      </c>
    </row>
    <row r="2977" spans="1:16" x14ac:dyDescent="0.2">
      <c r="A2977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G2977">
        <v>704</v>
      </c>
      <c r="H2977">
        <v>700</v>
      </c>
      <c r="I2977">
        <v>0</v>
      </c>
      <c r="J2977">
        <v>0</v>
      </c>
      <c r="K2977">
        <v>696</v>
      </c>
      <c r="L2977">
        <f>IF(表2_24[[#This Row],[IF_PC]]&lt;&gt;表2_24[[#This Row],[你的IF]],1,0)</f>
        <v>0</v>
      </c>
      <c r="M2977">
        <f>IF(表2_24[[#This Row],[ID_PC]]&lt;&gt;表2_24[[#This Row],[你的ID]],1,0)</f>
        <v>0</v>
      </c>
      <c r="N2977">
        <f>IF(表2_24[[#This Row],[EX_PC]]&lt;&gt;表2_24[[#This Row],[你的EX]],1,0)</f>
        <v>0</v>
      </c>
      <c r="O2977">
        <f>IF(表2_24[[#This Row],[MEM_PC]]&lt;&gt;表2_24[[#This Row],[你的MEM]],1,0)</f>
        <v>0</v>
      </c>
      <c r="P2977">
        <f>IF(表2_24[[#This Row],[WB_PC]]&lt;&gt;表2_24[[#This Row],[你的WB]],1,0)</f>
        <v>0</v>
      </c>
    </row>
    <row r="2978" spans="1:16" x14ac:dyDescent="0.2">
      <c r="A2978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G2978">
        <v>708</v>
      </c>
      <c r="H2978">
        <v>704</v>
      </c>
      <c r="I2978">
        <v>700</v>
      </c>
      <c r="J2978">
        <v>0</v>
      </c>
      <c r="K2978">
        <v>0</v>
      </c>
      <c r="L2978">
        <f>IF(表2_24[[#This Row],[IF_PC]]&lt;&gt;表2_24[[#This Row],[你的IF]],1,0)</f>
        <v>0</v>
      </c>
      <c r="M2978">
        <f>IF(表2_24[[#This Row],[ID_PC]]&lt;&gt;表2_24[[#This Row],[你的ID]],1,0)</f>
        <v>0</v>
      </c>
      <c r="N2978">
        <f>IF(表2_24[[#This Row],[EX_PC]]&lt;&gt;表2_24[[#This Row],[你的EX]],1,0)</f>
        <v>0</v>
      </c>
      <c r="O2978">
        <f>IF(表2_24[[#This Row],[MEM_PC]]&lt;&gt;表2_24[[#This Row],[你的MEM]],1,0)</f>
        <v>0</v>
      </c>
      <c r="P2978">
        <f>IF(表2_24[[#This Row],[WB_PC]]&lt;&gt;表2_24[[#This Row],[你的WB]],1,0)</f>
        <v>0</v>
      </c>
    </row>
    <row r="2979" spans="1:16" x14ac:dyDescent="0.2">
      <c r="A2979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G2979">
        <v>672</v>
      </c>
      <c r="H2979">
        <v>0</v>
      </c>
      <c r="I2979">
        <v>0</v>
      </c>
      <c r="J2979">
        <v>700</v>
      </c>
      <c r="K2979">
        <v>0</v>
      </c>
      <c r="L2979">
        <f>IF(表2_24[[#This Row],[IF_PC]]&lt;&gt;表2_24[[#This Row],[你的IF]],1,0)</f>
        <v>0</v>
      </c>
      <c r="M2979">
        <f>IF(表2_24[[#This Row],[ID_PC]]&lt;&gt;表2_24[[#This Row],[你的ID]],1,0)</f>
        <v>0</v>
      </c>
      <c r="N2979">
        <f>IF(表2_24[[#This Row],[EX_PC]]&lt;&gt;表2_24[[#This Row],[你的EX]],1,0)</f>
        <v>0</v>
      </c>
      <c r="O2979">
        <f>IF(表2_24[[#This Row],[MEM_PC]]&lt;&gt;表2_24[[#This Row],[你的MEM]],1,0)</f>
        <v>0</v>
      </c>
      <c r="P2979">
        <f>IF(表2_24[[#This Row],[WB_PC]]&lt;&gt;表2_24[[#This Row],[你的WB]],1,0)</f>
        <v>0</v>
      </c>
    </row>
    <row r="2980" spans="1:16" x14ac:dyDescent="0.2">
      <c r="A2980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G2980">
        <v>676</v>
      </c>
      <c r="H2980">
        <v>672</v>
      </c>
      <c r="I2980">
        <v>0</v>
      </c>
      <c r="J2980">
        <v>0</v>
      </c>
      <c r="K2980">
        <v>700</v>
      </c>
      <c r="L2980">
        <f>IF(表2_24[[#This Row],[IF_PC]]&lt;&gt;表2_24[[#This Row],[你的IF]],1,0)</f>
        <v>0</v>
      </c>
      <c r="M2980">
        <f>IF(表2_24[[#This Row],[ID_PC]]&lt;&gt;表2_24[[#This Row],[你的ID]],1,0)</f>
        <v>0</v>
      </c>
      <c r="N2980">
        <f>IF(表2_24[[#This Row],[EX_PC]]&lt;&gt;表2_24[[#This Row],[你的EX]],1,0)</f>
        <v>0</v>
      </c>
      <c r="O2980">
        <f>IF(表2_24[[#This Row],[MEM_PC]]&lt;&gt;表2_24[[#This Row],[你的MEM]],1,0)</f>
        <v>0</v>
      </c>
      <c r="P2980">
        <f>IF(表2_24[[#This Row],[WB_PC]]&lt;&gt;表2_24[[#This Row],[你的WB]],1,0)</f>
        <v>0</v>
      </c>
    </row>
    <row r="2981" spans="1:16" x14ac:dyDescent="0.2">
      <c r="A2981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G2981">
        <v>680</v>
      </c>
      <c r="H2981">
        <v>676</v>
      </c>
      <c r="I2981">
        <v>672</v>
      </c>
      <c r="J2981">
        <v>0</v>
      </c>
      <c r="K2981">
        <v>0</v>
      </c>
      <c r="L2981">
        <f>IF(表2_24[[#This Row],[IF_PC]]&lt;&gt;表2_24[[#This Row],[你的IF]],1,0)</f>
        <v>0</v>
      </c>
      <c r="M2981">
        <f>IF(表2_24[[#This Row],[ID_PC]]&lt;&gt;表2_24[[#This Row],[你的ID]],1,0)</f>
        <v>0</v>
      </c>
      <c r="N2981">
        <f>IF(表2_24[[#This Row],[EX_PC]]&lt;&gt;表2_24[[#This Row],[你的EX]],1,0)</f>
        <v>0</v>
      </c>
      <c r="O2981">
        <f>IF(表2_24[[#This Row],[MEM_PC]]&lt;&gt;表2_24[[#This Row],[你的MEM]],1,0)</f>
        <v>0</v>
      </c>
      <c r="P2981">
        <f>IF(表2_24[[#This Row],[WB_PC]]&lt;&gt;表2_24[[#This Row],[你的WB]],1,0)</f>
        <v>0</v>
      </c>
    </row>
    <row r="2982" spans="1:16" x14ac:dyDescent="0.2">
      <c r="A2982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G2982">
        <v>684</v>
      </c>
      <c r="H2982">
        <v>680</v>
      </c>
      <c r="I2982">
        <v>676</v>
      </c>
      <c r="J2982">
        <v>672</v>
      </c>
      <c r="K2982">
        <v>0</v>
      </c>
      <c r="L2982">
        <f>IF(表2_24[[#This Row],[IF_PC]]&lt;&gt;表2_24[[#This Row],[你的IF]],1,0)</f>
        <v>0</v>
      </c>
      <c r="M2982">
        <f>IF(表2_24[[#This Row],[ID_PC]]&lt;&gt;表2_24[[#This Row],[你的ID]],1,0)</f>
        <v>0</v>
      </c>
      <c r="N2982">
        <f>IF(表2_24[[#This Row],[EX_PC]]&lt;&gt;表2_24[[#This Row],[你的EX]],1,0)</f>
        <v>0</v>
      </c>
      <c r="O2982">
        <f>IF(表2_24[[#This Row],[MEM_PC]]&lt;&gt;表2_24[[#This Row],[你的MEM]],1,0)</f>
        <v>0</v>
      </c>
      <c r="P2982">
        <f>IF(表2_24[[#This Row],[WB_PC]]&lt;&gt;表2_24[[#This Row],[你的WB]],1,0)</f>
        <v>0</v>
      </c>
    </row>
    <row r="2983" spans="1:16" x14ac:dyDescent="0.2">
      <c r="A2983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G2983">
        <v>684</v>
      </c>
      <c r="H2983">
        <v>680</v>
      </c>
      <c r="I2983">
        <v>0</v>
      </c>
      <c r="J2983">
        <v>676</v>
      </c>
      <c r="K2983">
        <v>672</v>
      </c>
      <c r="L2983">
        <f>IF(表2_24[[#This Row],[IF_PC]]&lt;&gt;表2_24[[#This Row],[你的IF]],1,0)</f>
        <v>0</v>
      </c>
      <c r="M2983">
        <f>IF(表2_24[[#This Row],[ID_PC]]&lt;&gt;表2_24[[#This Row],[你的ID]],1,0)</f>
        <v>0</v>
      </c>
      <c r="N2983">
        <f>IF(表2_24[[#This Row],[EX_PC]]&lt;&gt;表2_24[[#This Row],[你的EX]],1,0)</f>
        <v>0</v>
      </c>
      <c r="O2983">
        <f>IF(表2_24[[#This Row],[MEM_PC]]&lt;&gt;表2_24[[#This Row],[你的MEM]],1,0)</f>
        <v>0</v>
      </c>
      <c r="P2983">
        <f>IF(表2_24[[#This Row],[WB_PC]]&lt;&gt;表2_24[[#This Row],[你的WB]],1,0)</f>
        <v>0</v>
      </c>
    </row>
    <row r="2984" spans="1:16" x14ac:dyDescent="0.2">
      <c r="A2984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G2984">
        <v>684</v>
      </c>
      <c r="H2984">
        <v>680</v>
      </c>
      <c r="I2984">
        <v>0</v>
      </c>
      <c r="J2984">
        <v>0</v>
      </c>
      <c r="K2984">
        <v>676</v>
      </c>
      <c r="L2984">
        <f>IF(表2_24[[#This Row],[IF_PC]]&lt;&gt;表2_24[[#This Row],[你的IF]],1,0)</f>
        <v>0</v>
      </c>
      <c r="M2984">
        <f>IF(表2_24[[#This Row],[ID_PC]]&lt;&gt;表2_24[[#This Row],[你的ID]],1,0)</f>
        <v>0</v>
      </c>
      <c r="N2984">
        <f>IF(表2_24[[#This Row],[EX_PC]]&lt;&gt;表2_24[[#This Row],[你的EX]],1,0)</f>
        <v>0</v>
      </c>
      <c r="O2984">
        <f>IF(表2_24[[#This Row],[MEM_PC]]&lt;&gt;表2_24[[#This Row],[你的MEM]],1,0)</f>
        <v>0</v>
      </c>
      <c r="P2984">
        <f>IF(表2_24[[#This Row],[WB_PC]]&lt;&gt;表2_24[[#This Row],[你的WB]],1,0)</f>
        <v>0</v>
      </c>
    </row>
    <row r="2985" spans="1:16" x14ac:dyDescent="0.2">
      <c r="A2985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G2985">
        <v>688</v>
      </c>
      <c r="H2985">
        <v>684</v>
      </c>
      <c r="I2985">
        <v>680</v>
      </c>
      <c r="J2985">
        <v>0</v>
      </c>
      <c r="K2985">
        <v>0</v>
      </c>
      <c r="L2985">
        <f>IF(表2_24[[#This Row],[IF_PC]]&lt;&gt;表2_24[[#This Row],[你的IF]],1,0)</f>
        <v>0</v>
      </c>
      <c r="M2985">
        <f>IF(表2_24[[#This Row],[ID_PC]]&lt;&gt;表2_24[[#This Row],[你的ID]],1,0)</f>
        <v>0</v>
      </c>
      <c r="N2985">
        <f>IF(表2_24[[#This Row],[EX_PC]]&lt;&gt;表2_24[[#This Row],[你的EX]],1,0)</f>
        <v>0</v>
      </c>
      <c r="O2985">
        <f>IF(表2_24[[#This Row],[MEM_PC]]&lt;&gt;表2_24[[#This Row],[你的MEM]],1,0)</f>
        <v>0</v>
      </c>
      <c r="P2985">
        <f>IF(表2_24[[#This Row],[WB_PC]]&lt;&gt;表2_24[[#This Row],[你的WB]],1,0)</f>
        <v>0</v>
      </c>
    </row>
    <row r="2986" spans="1:16" x14ac:dyDescent="0.2">
      <c r="A2986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G2986">
        <v>688</v>
      </c>
      <c r="H2986">
        <v>684</v>
      </c>
      <c r="I2986">
        <v>0</v>
      </c>
      <c r="J2986">
        <v>680</v>
      </c>
      <c r="K2986">
        <v>0</v>
      </c>
      <c r="L2986">
        <f>IF(表2_24[[#This Row],[IF_PC]]&lt;&gt;表2_24[[#This Row],[你的IF]],1,0)</f>
        <v>0</v>
      </c>
      <c r="M2986">
        <f>IF(表2_24[[#This Row],[ID_PC]]&lt;&gt;表2_24[[#This Row],[你的ID]],1,0)</f>
        <v>0</v>
      </c>
      <c r="N2986">
        <f>IF(表2_24[[#This Row],[EX_PC]]&lt;&gt;表2_24[[#This Row],[你的EX]],1,0)</f>
        <v>0</v>
      </c>
      <c r="O2986">
        <f>IF(表2_24[[#This Row],[MEM_PC]]&lt;&gt;表2_24[[#This Row],[你的MEM]],1,0)</f>
        <v>0</v>
      </c>
      <c r="P2986">
        <f>IF(表2_24[[#This Row],[WB_PC]]&lt;&gt;表2_24[[#This Row],[你的WB]],1,0)</f>
        <v>0</v>
      </c>
    </row>
    <row r="2987" spans="1:16" x14ac:dyDescent="0.2">
      <c r="A2987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G2987">
        <v>688</v>
      </c>
      <c r="H2987">
        <v>684</v>
      </c>
      <c r="I2987">
        <v>0</v>
      </c>
      <c r="J2987">
        <v>0</v>
      </c>
      <c r="K2987">
        <v>680</v>
      </c>
      <c r="L2987">
        <f>IF(表2_24[[#This Row],[IF_PC]]&lt;&gt;表2_24[[#This Row],[你的IF]],1,0)</f>
        <v>0</v>
      </c>
      <c r="M2987">
        <f>IF(表2_24[[#This Row],[ID_PC]]&lt;&gt;表2_24[[#This Row],[你的ID]],1,0)</f>
        <v>0</v>
      </c>
      <c r="N2987">
        <f>IF(表2_24[[#This Row],[EX_PC]]&lt;&gt;表2_24[[#This Row],[你的EX]],1,0)</f>
        <v>0</v>
      </c>
      <c r="O2987">
        <f>IF(表2_24[[#This Row],[MEM_PC]]&lt;&gt;表2_24[[#This Row],[你的MEM]],1,0)</f>
        <v>0</v>
      </c>
      <c r="P2987">
        <f>IF(表2_24[[#This Row],[WB_PC]]&lt;&gt;表2_24[[#This Row],[你的WB]],1,0)</f>
        <v>0</v>
      </c>
    </row>
    <row r="2988" spans="1:16" x14ac:dyDescent="0.2">
      <c r="A2988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G2988">
        <v>692</v>
      </c>
      <c r="H2988">
        <v>688</v>
      </c>
      <c r="I2988">
        <v>684</v>
      </c>
      <c r="J2988">
        <v>0</v>
      </c>
      <c r="K2988">
        <v>0</v>
      </c>
      <c r="L2988">
        <f>IF(表2_24[[#This Row],[IF_PC]]&lt;&gt;表2_24[[#This Row],[你的IF]],1,0)</f>
        <v>0</v>
      </c>
      <c r="M2988">
        <f>IF(表2_24[[#This Row],[ID_PC]]&lt;&gt;表2_24[[#This Row],[你的ID]],1,0)</f>
        <v>0</v>
      </c>
      <c r="N2988">
        <f>IF(表2_24[[#This Row],[EX_PC]]&lt;&gt;表2_24[[#This Row],[你的EX]],1,0)</f>
        <v>0</v>
      </c>
      <c r="O2988">
        <f>IF(表2_24[[#This Row],[MEM_PC]]&lt;&gt;表2_24[[#This Row],[你的MEM]],1,0)</f>
        <v>0</v>
      </c>
      <c r="P2988">
        <f>IF(表2_24[[#This Row],[WB_PC]]&lt;&gt;表2_24[[#This Row],[你的WB]],1,0)</f>
        <v>0</v>
      </c>
    </row>
    <row r="2989" spans="1:16" x14ac:dyDescent="0.2">
      <c r="A2989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G2989">
        <v>696</v>
      </c>
      <c r="H2989">
        <v>0</v>
      </c>
      <c r="I2989">
        <v>0</v>
      </c>
      <c r="J2989">
        <v>684</v>
      </c>
      <c r="K2989">
        <v>0</v>
      </c>
      <c r="L2989">
        <f>IF(表2_24[[#This Row],[IF_PC]]&lt;&gt;表2_24[[#This Row],[你的IF]],1,0)</f>
        <v>0</v>
      </c>
      <c r="M2989">
        <f>IF(表2_24[[#This Row],[ID_PC]]&lt;&gt;表2_24[[#This Row],[你的ID]],1,0)</f>
        <v>0</v>
      </c>
      <c r="N2989">
        <f>IF(表2_24[[#This Row],[EX_PC]]&lt;&gt;表2_24[[#This Row],[你的EX]],1,0)</f>
        <v>0</v>
      </c>
      <c r="O2989">
        <f>IF(表2_24[[#This Row],[MEM_PC]]&lt;&gt;表2_24[[#This Row],[你的MEM]],1,0)</f>
        <v>0</v>
      </c>
      <c r="P2989">
        <f>IF(表2_24[[#This Row],[WB_PC]]&lt;&gt;表2_24[[#This Row],[你的WB]],1,0)</f>
        <v>0</v>
      </c>
    </row>
    <row r="2990" spans="1:16" x14ac:dyDescent="0.2">
      <c r="A2990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G2990">
        <v>700</v>
      </c>
      <c r="H2990">
        <v>696</v>
      </c>
      <c r="I2990">
        <v>0</v>
      </c>
      <c r="J2990">
        <v>0</v>
      </c>
      <c r="K2990">
        <v>684</v>
      </c>
      <c r="L2990">
        <f>IF(表2_24[[#This Row],[IF_PC]]&lt;&gt;表2_24[[#This Row],[你的IF]],1,0)</f>
        <v>0</v>
      </c>
      <c r="M2990">
        <f>IF(表2_24[[#This Row],[ID_PC]]&lt;&gt;表2_24[[#This Row],[你的ID]],1,0)</f>
        <v>0</v>
      </c>
      <c r="N2990">
        <f>IF(表2_24[[#This Row],[EX_PC]]&lt;&gt;表2_24[[#This Row],[你的EX]],1,0)</f>
        <v>0</v>
      </c>
      <c r="O2990">
        <f>IF(表2_24[[#This Row],[MEM_PC]]&lt;&gt;表2_24[[#This Row],[你的MEM]],1,0)</f>
        <v>0</v>
      </c>
      <c r="P2990">
        <f>IF(表2_24[[#This Row],[WB_PC]]&lt;&gt;表2_24[[#This Row],[你的WB]],1,0)</f>
        <v>0</v>
      </c>
    </row>
    <row r="2991" spans="1:16" x14ac:dyDescent="0.2">
      <c r="A2991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G2991">
        <v>704</v>
      </c>
      <c r="H2991">
        <v>700</v>
      </c>
      <c r="I2991">
        <v>696</v>
      </c>
      <c r="J2991">
        <v>0</v>
      </c>
      <c r="K2991">
        <v>0</v>
      </c>
      <c r="L2991">
        <f>IF(表2_24[[#This Row],[IF_PC]]&lt;&gt;表2_24[[#This Row],[你的IF]],1,0)</f>
        <v>0</v>
      </c>
      <c r="M2991">
        <f>IF(表2_24[[#This Row],[ID_PC]]&lt;&gt;表2_24[[#This Row],[你的ID]],1,0)</f>
        <v>0</v>
      </c>
      <c r="N2991">
        <f>IF(表2_24[[#This Row],[EX_PC]]&lt;&gt;表2_24[[#This Row],[你的EX]],1,0)</f>
        <v>0</v>
      </c>
      <c r="O2991">
        <f>IF(表2_24[[#This Row],[MEM_PC]]&lt;&gt;表2_24[[#This Row],[你的MEM]],1,0)</f>
        <v>0</v>
      </c>
      <c r="P2991">
        <f>IF(表2_24[[#This Row],[WB_PC]]&lt;&gt;表2_24[[#This Row],[你的WB]],1,0)</f>
        <v>0</v>
      </c>
    </row>
    <row r="2992" spans="1:16" x14ac:dyDescent="0.2">
      <c r="A2992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G2992">
        <v>704</v>
      </c>
      <c r="H2992">
        <v>700</v>
      </c>
      <c r="I2992">
        <v>0</v>
      </c>
      <c r="J2992">
        <v>696</v>
      </c>
      <c r="K2992">
        <v>0</v>
      </c>
      <c r="L2992">
        <f>IF(表2_24[[#This Row],[IF_PC]]&lt;&gt;表2_24[[#This Row],[你的IF]],1,0)</f>
        <v>0</v>
      </c>
      <c r="M2992">
        <f>IF(表2_24[[#This Row],[ID_PC]]&lt;&gt;表2_24[[#This Row],[你的ID]],1,0)</f>
        <v>0</v>
      </c>
      <c r="N2992">
        <f>IF(表2_24[[#This Row],[EX_PC]]&lt;&gt;表2_24[[#This Row],[你的EX]],1,0)</f>
        <v>0</v>
      </c>
      <c r="O2992">
        <f>IF(表2_24[[#This Row],[MEM_PC]]&lt;&gt;表2_24[[#This Row],[你的MEM]],1,0)</f>
        <v>0</v>
      </c>
      <c r="P2992">
        <f>IF(表2_24[[#This Row],[WB_PC]]&lt;&gt;表2_24[[#This Row],[你的WB]],1,0)</f>
        <v>0</v>
      </c>
    </row>
    <row r="2993" spans="1:16" x14ac:dyDescent="0.2">
      <c r="A2993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G2993">
        <v>704</v>
      </c>
      <c r="H2993">
        <v>700</v>
      </c>
      <c r="I2993">
        <v>0</v>
      </c>
      <c r="J2993">
        <v>0</v>
      </c>
      <c r="K2993">
        <v>696</v>
      </c>
      <c r="L2993">
        <f>IF(表2_24[[#This Row],[IF_PC]]&lt;&gt;表2_24[[#This Row],[你的IF]],1,0)</f>
        <v>0</v>
      </c>
      <c r="M2993">
        <f>IF(表2_24[[#This Row],[ID_PC]]&lt;&gt;表2_24[[#This Row],[你的ID]],1,0)</f>
        <v>0</v>
      </c>
      <c r="N2993">
        <f>IF(表2_24[[#This Row],[EX_PC]]&lt;&gt;表2_24[[#This Row],[你的EX]],1,0)</f>
        <v>0</v>
      </c>
      <c r="O2993">
        <f>IF(表2_24[[#This Row],[MEM_PC]]&lt;&gt;表2_24[[#This Row],[你的MEM]],1,0)</f>
        <v>0</v>
      </c>
      <c r="P2993">
        <f>IF(表2_24[[#This Row],[WB_PC]]&lt;&gt;表2_24[[#This Row],[你的WB]],1,0)</f>
        <v>0</v>
      </c>
    </row>
    <row r="2994" spans="1:16" x14ac:dyDescent="0.2">
      <c r="A299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G2994">
        <v>708</v>
      </c>
      <c r="H2994">
        <v>704</v>
      </c>
      <c r="I2994">
        <v>700</v>
      </c>
      <c r="J2994">
        <v>0</v>
      </c>
      <c r="K2994">
        <v>0</v>
      </c>
      <c r="L2994">
        <f>IF(表2_24[[#This Row],[IF_PC]]&lt;&gt;表2_24[[#This Row],[你的IF]],1,0)</f>
        <v>0</v>
      </c>
      <c r="M2994">
        <f>IF(表2_24[[#This Row],[ID_PC]]&lt;&gt;表2_24[[#This Row],[你的ID]],1,0)</f>
        <v>0</v>
      </c>
      <c r="N2994">
        <f>IF(表2_24[[#This Row],[EX_PC]]&lt;&gt;表2_24[[#This Row],[你的EX]],1,0)</f>
        <v>0</v>
      </c>
      <c r="O2994">
        <f>IF(表2_24[[#This Row],[MEM_PC]]&lt;&gt;表2_24[[#This Row],[你的MEM]],1,0)</f>
        <v>0</v>
      </c>
      <c r="P2994">
        <f>IF(表2_24[[#This Row],[WB_PC]]&lt;&gt;表2_24[[#This Row],[你的WB]],1,0)</f>
        <v>0</v>
      </c>
    </row>
    <row r="2995" spans="1:16" x14ac:dyDescent="0.2">
      <c r="A2995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G2995">
        <v>672</v>
      </c>
      <c r="H2995">
        <v>0</v>
      </c>
      <c r="I2995">
        <v>0</v>
      </c>
      <c r="J2995">
        <v>700</v>
      </c>
      <c r="K2995">
        <v>0</v>
      </c>
      <c r="L2995">
        <f>IF(表2_24[[#This Row],[IF_PC]]&lt;&gt;表2_24[[#This Row],[你的IF]],1,0)</f>
        <v>0</v>
      </c>
      <c r="M2995">
        <f>IF(表2_24[[#This Row],[ID_PC]]&lt;&gt;表2_24[[#This Row],[你的ID]],1,0)</f>
        <v>0</v>
      </c>
      <c r="N2995">
        <f>IF(表2_24[[#This Row],[EX_PC]]&lt;&gt;表2_24[[#This Row],[你的EX]],1,0)</f>
        <v>0</v>
      </c>
      <c r="O2995">
        <f>IF(表2_24[[#This Row],[MEM_PC]]&lt;&gt;表2_24[[#This Row],[你的MEM]],1,0)</f>
        <v>0</v>
      </c>
      <c r="P2995">
        <f>IF(表2_24[[#This Row],[WB_PC]]&lt;&gt;表2_24[[#This Row],[你的WB]],1,0)</f>
        <v>0</v>
      </c>
    </row>
    <row r="2996" spans="1:16" x14ac:dyDescent="0.2">
      <c r="A2996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G2996">
        <v>676</v>
      </c>
      <c r="H2996">
        <v>672</v>
      </c>
      <c r="I2996">
        <v>0</v>
      </c>
      <c r="J2996">
        <v>0</v>
      </c>
      <c r="K2996">
        <v>700</v>
      </c>
      <c r="L2996">
        <f>IF(表2_24[[#This Row],[IF_PC]]&lt;&gt;表2_24[[#This Row],[你的IF]],1,0)</f>
        <v>0</v>
      </c>
      <c r="M2996">
        <f>IF(表2_24[[#This Row],[ID_PC]]&lt;&gt;表2_24[[#This Row],[你的ID]],1,0)</f>
        <v>0</v>
      </c>
      <c r="N2996">
        <f>IF(表2_24[[#This Row],[EX_PC]]&lt;&gt;表2_24[[#This Row],[你的EX]],1,0)</f>
        <v>0</v>
      </c>
      <c r="O2996">
        <f>IF(表2_24[[#This Row],[MEM_PC]]&lt;&gt;表2_24[[#This Row],[你的MEM]],1,0)</f>
        <v>0</v>
      </c>
      <c r="P2996">
        <f>IF(表2_24[[#This Row],[WB_PC]]&lt;&gt;表2_24[[#This Row],[你的WB]],1,0)</f>
        <v>0</v>
      </c>
    </row>
    <row r="2997" spans="1:16" x14ac:dyDescent="0.2">
      <c r="A2997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G2997">
        <v>680</v>
      </c>
      <c r="H2997">
        <v>676</v>
      </c>
      <c r="I2997">
        <v>672</v>
      </c>
      <c r="J2997">
        <v>0</v>
      </c>
      <c r="K2997">
        <v>0</v>
      </c>
      <c r="L2997">
        <f>IF(表2_24[[#This Row],[IF_PC]]&lt;&gt;表2_24[[#This Row],[你的IF]],1,0)</f>
        <v>0</v>
      </c>
      <c r="M2997">
        <f>IF(表2_24[[#This Row],[ID_PC]]&lt;&gt;表2_24[[#This Row],[你的ID]],1,0)</f>
        <v>0</v>
      </c>
      <c r="N2997">
        <f>IF(表2_24[[#This Row],[EX_PC]]&lt;&gt;表2_24[[#This Row],[你的EX]],1,0)</f>
        <v>0</v>
      </c>
      <c r="O2997">
        <f>IF(表2_24[[#This Row],[MEM_PC]]&lt;&gt;表2_24[[#This Row],[你的MEM]],1,0)</f>
        <v>0</v>
      </c>
      <c r="P2997">
        <f>IF(表2_24[[#This Row],[WB_PC]]&lt;&gt;表2_24[[#This Row],[你的WB]],1,0)</f>
        <v>0</v>
      </c>
    </row>
    <row r="2998" spans="1:16" x14ac:dyDescent="0.2">
      <c r="A2998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G2998">
        <v>684</v>
      </c>
      <c r="H2998">
        <v>680</v>
      </c>
      <c r="I2998">
        <v>676</v>
      </c>
      <c r="J2998">
        <v>672</v>
      </c>
      <c r="K2998">
        <v>0</v>
      </c>
      <c r="L2998">
        <f>IF(表2_24[[#This Row],[IF_PC]]&lt;&gt;表2_24[[#This Row],[你的IF]],1,0)</f>
        <v>0</v>
      </c>
      <c r="M2998">
        <f>IF(表2_24[[#This Row],[ID_PC]]&lt;&gt;表2_24[[#This Row],[你的ID]],1,0)</f>
        <v>0</v>
      </c>
      <c r="N2998">
        <f>IF(表2_24[[#This Row],[EX_PC]]&lt;&gt;表2_24[[#This Row],[你的EX]],1,0)</f>
        <v>0</v>
      </c>
      <c r="O2998">
        <f>IF(表2_24[[#This Row],[MEM_PC]]&lt;&gt;表2_24[[#This Row],[你的MEM]],1,0)</f>
        <v>0</v>
      </c>
      <c r="P2998">
        <f>IF(表2_24[[#This Row],[WB_PC]]&lt;&gt;表2_24[[#This Row],[你的WB]],1,0)</f>
        <v>0</v>
      </c>
    </row>
    <row r="2999" spans="1:16" x14ac:dyDescent="0.2">
      <c r="A2999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G2999">
        <v>684</v>
      </c>
      <c r="H2999">
        <v>680</v>
      </c>
      <c r="I2999">
        <v>0</v>
      </c>
      <c r="J2999">
        <v>676</v>
      </c>
      <c r="K2999">
        <v>672</v>
      </c>
      <c r="L2999">
        <f>IF(表2_24[[#This Row],[IF_PC]]&lt;&gt;表2_24[[#This Row],[你的IF]],1,0)</f>
        <v>0</v>
      </c>
      <c r="M2999">
        <f>IF(表2_24[[#This Row],[ID_PC]]&lt;&gt;表2_24[[#This Row],[你的ID]],1,0)</f>
        <v>0</v>
      </c>
      <c r="N2999">
        <f>IF(表2_24[[#This Row],[EX_PC]]&lt;&gt;表2_24[[#This Row],[你的EX]],1,0)</f>
        <v>0</v>
      </c>
      <c r="O2999">
        <f>IF(表2_24[[#This Row],[MEM_PC]]&lt;&gt;表2_24[[#This Row],[你的MEM]],1,0)</f>
        <v>0</v>
      </c>
      <c r="P2999">
        <f>IF(表2_24[[#This Row],[WB_PC]]&lt;&gt;表2_24[[#This Row],[你的WB]],1,0)</f>
        <v>0</v>
      </c>
    </row>
    <row r="3000" spans="1:16" x14ac:dyDescent="0.2">
      <c r="A3000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G3000">
        <v>684</v>
      </c>
      <c r="H3000">
        <v>680</v>
      </c>
      <c r="I3000">
        <v>0</v>
      </c>
      <c r="J3000">
        <v>0</v>
      </c>
      <c r="K3000">
        <v>676</v>
      </c>
      <c r="L3000">
        <f>IF(表2_24[[#This Row],[IF_PC]]&lt;&gt;表2_24[[#This Row],[你的IF]],1,0)</f>
        <v>0</v>
      </c>
      <c r="M3000">
        <f>IF(表2_24[[#This Row],[ID_PC]]&lt;&gt;表2_24[[#This Row],[你的ID]],1,0)</f>
        <v>0</v>
      </c>
      <c r="N3000">
        <f>IF(表2_24[[#This Row],[EX_PC]]&lt;&gt;表2_24[[#This Row],[你的EX]],1,0)</f>
        <v>0</v>
      </c>
      <c r="O3000">
        <f>IF(表2_24[[#This Row],[MEM_PC]]&lt;&gt;表2_24[[#This Row],[你的MEM]],1,0)</f>
        <v>0</v>
      </c>
      <c r="P3000">
        <f>IF(表2_24[[#This Row],[WB_PC]]&lt;&gt;表2_24[[#This Row],[你的WB]],1,0)</f>
        <v>0</v>
      </c>
    </row>
    <row r="3001" spans="1:16" x14ac:dyDescent="0.2">
      <c r="A3001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G3001">
        <v>688</v>
      </c>
      <c r="H3001">
        <v>684</v>
      </c>
      <c r="I3001">
        <v>680</v>
      </c>
      <c r="J3001">
        <v>0</v>
      </c>
      <c r="K3001">
        <v>0</v>
      </c>
      <c r="L3001">
        <f>IF(表2_24[[#This Row],[IF_PC]]&lt;&gt;表2_24[[#This Row],[你的IF]],1,0)</f>
        <v>0</v>
      </c>
      <c r="M3001">
        <f>IF(表2_24[[#This Row],[ID_PC]]&lt;&gt;表2_24[[#This Row],[你的ID]],1,0)</f>
        <v>0</v>
      </c>
      <c r="N3001">
        <f>IF(表2_24[[#This Row],[EX_PC]]&lt;&gt;表2_24[[#This Row],[你的EX]],1,0)</f>
        <v>0</v>
      </c>
      <c r="O3001">
        <f>IF(表2_24[[#This Row],[MEM_PC]]&lt;&gt;表2_24[[#This Row],[你的MEM]],1,0)</f>
        <v>0</v>
      </c>
      <c r="P3001">
        <f>IF(表2_24[[#This Row],[WB_PC]]&lt;&gt;表2_24[[#This Row],[你的WB]],1,0)</f>
        <v>0</v>
      </c>
    </row>
    <row r="3002" spans="1:16" x14ac:dyDescent="0.2">
      <c r="A3002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G3002">
        <v>688</v>
      </c>
      <c r="H3002">
        <v>684</v>
      </c>
      <c r="I3002">
        <v>0</v>
      </c>
      <c r="J3002">
        <v>680</v>
      </c>
      <c r="K3002">
        <v>0</v>
      </c>
      <c r="L3002">
        <f>IF(表2_24[[#This Row],[IF_PC]]&lt;&gt;表2_24[[#This Row],[你的IF]],1,0)</f>
        <v>0</v>
      </c>
      <c r="M3002">
        <f>IF(表2_24[[#This Row],[ID_PC]]&lt;&gt;表2_24[[#This Row],[你的ID]],1,0)</f>
        <v>0</v>
      </c>
      <c r="N3002">
        <f>IF(表2_24[[#This Row],[EX_PC]]&lt;&gt;表2_24[[#This Row],[你的EX]],1,0)</f>
        <v>0</v>
      </c>
      <c r="O3002">
        <f>IF(表2_24[[#This Row],[MEM_PC]]&lt;&gt;表2_24[[#This Row],[你的MEM]],1,0)</f>
        <v>0</v>
      </c>
      <c r="P3002">
        <f>IF(表2_24[[#This Row],[WB_PC]]&lt;&gt;表2_24[[#This Row],[你的WB]],1,0)</f>
        <v>0</v>
      </c>
    </row>
    <row r="3003" spans="1:16" x14ac:dyDescent="0.2">
      <c r="A3003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G3003">
        <v>688</v>
      </c>
      <c r="H3003">
        <v>684</v>
      </c>
      <c r="I3003">
        <v>0</v>
      </c>
      <c r="J3003">
        <v>0</v>
      </c>
      <c r="K3003">
        <v>680</v>
      </c>
      <c r="L3003">
        <f>IF(表2_24[[#This Row],[IF_PC]]&lt;&gt;表2_24[[#This Row],[你的IF]],1,0)</f>
        <v>0</v>
      </c>
      <c r="M3003">
        <f>IF(表2_24[[#This Row],[ID_PC]]&lt;&gt;表2_24[[#This Row],[你的ID]],1,0)</f>
        <v>0</v>
      </c>
      <c r="N3003">
        <f>IF(表2_24[[#This Row],[EX_PC]]&lt;&gt;表2_24[[#This Row],[你的EX]],1,0)</f>
        <v>0</v>
      </c>
      <c r="O3003">
        <f>IF(表2_24[[#This Row],[MEM_PC]]&lt;&gt;表2_24[[#This Row],[你的MEM]],1,0)</f>
        <v>0</v>
      </c>
      <c r="P3003">
        <f>IF(表2_24[[#This Row],[WB_PC]]&lt;&gt;表2_24[[#This Row],[你的WB]],1,0)</f>
        <v>0</v>
      </c>
    </row>
    <row r="3004" spans="1:16" x14ac:dyDescent="0.2">
      <c r="A3004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G3004">
        <v>692</v>
      </c>
      <c r="H3004">
        <v>688</v>
      </c>
      <c r="I3004">
        <v>684</v>
      </c>
      <c r="J3004">
        <v>0</v>
      </c>
      <c r="K3004">
        <v>0</v>
      </c>
      <c r="L3004">
        <f>IF(表2_24[[#This Row],[IF_PC]]&lt;&gt;表2_24[[#This Row],[你的IF]],1,0)</f>
        <v>0</v>
      </c>
      <c r="M3004">
        <f>IF(表2_24[[#This Row],[ID_PC]]&lt;&gt;表2_24[[#This Row],[你的ID]],1,0)</f>
        <v>0</v>
      </c>
      <c r="N3004">
        <f>IF(表2_24[[#This Row],[EX_PC]]&lt;&gt;表2_24[[#This Row],[你的EX]],1,0)</f>
        <v>0</v>
      </c>
      <c r="O3004">
        <f>IF(表2_24[[#This Row],[MEM_PC]]&lt;&gt;表2_24[[#This Row],[你的MEM]],1,0)</f>
        <v>0</v>
      </c>
      <c r="P3004">
        <f>IF(表2_24[[#This Row],[WB_PC]]&lt;&gt;表2_24[[#This Row],[你的WB]],1,0)</f>
        <v>0</v>
      </c>
    </row>
    <row r="3005" spans="1:16" x14ac:dyDescent="0.2">
      <c r="A3005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G3005">
        <v>696</v>
      </c>
      <c r="H3005">
        <v>0</v>
      </c>
      <c r="I3005">
        <v>0</v>
      </c>
      <c r="J3005">
        <v>684</v>
      </c>
      <c r="K3005">
        <v>0</v>
      </c>
      <c r="L3005">
        <f>IF(表2_24[[#This Row],[IF_PC]]&lt;&gt;表2_24[[#This Row],[你的IF]],1,0)</f>
        <v>0</v>
      </c>
      <c r="M3005">
        <f>IF(表2_24[[#This Row],[ID_PC]]&lt;&gt;表2_24[[#This Row],[你的ID]],1,0)</f>
        <v>0</v>
      </c>
      <c r="N3005">
        <f>IF(表2_24[[#This Row],[EX_PC]]&lt;&gt;表2_24[[#This Row],[你的EX]],1,0)</f>
        <v>0</v>
      </c>
      <c r="O3005">
        <f>IF(表2_24[[#This Row],[MEM_PC]]&lt;&gt;表2_24[[#This Row],[你的MEM]],1,0)</f>
        <v>0</v>
      </c>
      <c r="P3005">
        <f>IF(表2_24[[#This Row],[WB_PC]]&lt;&gt;表2_24[[#This Row],[你的WB]],1,0)</f>
        <v>0</v>
      </c>
    </row>
    <row r="3006" spans="1:16" x14ac:dyDescent="0.2">
      <c r="A3006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G3006">
        <v>700</v>
      </c>
      <c r="H3006">
        <v>696</v>
      </c>
      <c r="I3006">
        <v>0</v>
      </c>
      <c r="J3006">
        <v>0</v>
      </c>
      <c r="K3006">
        <v>684</v>
      </c>
      <c r="L3006">
        <f>IF(表2_24[[#This Row],[IF_PC]]&lt;&gt;表2_24[[#This Row],[你的IF]],1,0)</f>
        <v>0</v>
      </c>
      <c r="M3006">
        <f>IF(表2_24[[#This Row],[ID_PC]]&lt;&gt;表2_24[[#This Row],[你的ID]],1,0)</f>
        <v>0</v>
      </c>
      <c r="N3006">
        <f>IF(表2_24[[#This Row],[EX_PC]]&lt;&gt;表2_24[[#This Row],[你的EX]],1,0)</f>
        <v>0</v>
      </c>
      <c r="O3006">
        <f>IF(表2_24[[#This Row],[MEM_PC]]&lt;&gt;表2_24[[#This Row],[你的MEM]],1,0)</f>
        <v>0</v>
      </c>
      <c r="P3006">
        <f>IF(表2_24[[#This Row],[WB_PC]]&lt;&gt;表2_24[[#This Row],[你的WB]],1,0)</f>
        <v>0</v>
      </c>
    </row>
    <row r="3007" spans="1:16" x14ac:dyDescent="0.2">
      <c r="A3007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G3007">
        <v>704</v>
      </c>
      <c r="H3007">
        <v>700</v>
      </c>
      <c r="I3007">
        <v>696</v>
      </c>
      <c r="J3007">
        <v>0</v>
      </c>
      <c r="K3007">
        <v>0</v>
      </c>
      <c r="L3007">
        <f>IF(表2_24[[#This Row],[IF_PC]]&lt;&gt;表2_24[[#This Row],[你的IF]],1,0)</f>
        <v>0</v>
      </c>
      <c r="M3007">
        <f>IF(表2_24[[#This Row],[ID_PC]]&lt;&gt;表2_24[[#This Row],[你的ID]],1,0)</f>
        <v>0</v>
      </c>
      <c r="N3007">
        <f>IF(表2_24[[#This Row],[EX_PC]]&lt;&gt;表2_24[[#This Row],[你的EX]],1,0)</f>
        <v>0</v>
      </c>
      <c r="O3007">
        <f>IF(表2_24[[#This Row],[MEM_PC]]&lt;&gt;表2_24[[#This Row],[你的MEM]],1,0)</f>
        <v>0</v>
      </c>
      <c r="P3007">
        <f>IF(表2_24[[#This Row],[WB_PC]]&lt;&gt;表2_24[[#This Row],[你的WB]],1,0)</f>
        <v>0</v>
      </c>
    </row>
    <row r="3008" spans="1:16" x14ac:dyDescent="0.2">
      <c r="A3008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G3008">
        <v>704</v>
      </c>
      <c r="H3008">
        <v>700</v>
      </c>
      <c r="I3008">
        <v>0</v>
      </c>
      <c r="J3008">
        <v>696</v>
      </c>
      <c r="K3008">
        <v>0</v>
      </c>
      <c r="L3008">
        <f>IF(表2_24[[#This Row],[IF_PC]]&lt;&gt;表2_24[[#This Row],[你的IF]],1,0)</f>
        <v>0</v>
      </c>
      <c r="M3008">
        <f>IF(表2_24[[#This Row],[ID_PC]]&lt;&gt;表2_24[[#This Row],[你的ID]],1,0)</f>
        <v>0</v>
      </c>
      <c r="N3008">
        <f>IF(表2_24[[#This Row],[EX_PC]]&lt;&gt;表2_24[[#This Row],[你的EX]],1,0)</f>
        <v>0</v>
      </c>
      <c r="O3008">
        <f>IF(表2_24[[#This Row],[MEM_PC]]&lt;&gt;表2_24[[#This Row],[你的MEM]],1,0)</f>
        <v>0</v>
      </c>
      <c r="P3008">
        <f>IF(表2_24[[#This Row],[WB_PC]]&lt;&gt;表2_24[[#This Row],[你的WB]],1,0)</f>
        <v>0</v>
      </c>
    </row>
    <row r="3009" spans="1:16" x14ac:dyDescent="0.2">
      <c r="A3009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G3009">
        <v>704</v>
      </c>
      <c r="H3009">
        <v>700</v>
      </c>
      <c r="I3009">
        <v>0</v>
      </c>
      <c r="J3009">
        <v>0</v>
      </c>
      <c r="K3009">
        <v>696</v>
      </c>
      <c r="L3009">
        <f>IF(表2_24[[#This Row],[IF_PC]]&lt;&gt;表2_24[[#This Row],[你的IF]],1,0)</f>
        <v>0</v>
      </c>
      <c r="M3009">
        <f>IF(表2_24[[#This Row],[ID_PC]]&lt;&gt;表2_24[[#This Row],[你的ID]],1,0)</f>
        <v>0</v>
      </c>
      <c r="N3009">
        <f>IF(表2_24[[#This Row],[EX_PC]]&lt;&gt;表2_24[[#This Row],[你的EX]],1,0)</f>
        <v>0</v>
      </c>
      <c r="O3009">
        <f>IF(表2_24[[#This Row],[MEM_PC]]&lt;&gt;表2_24[[#This Row],[你的MEM]],1,0)</f>
        <v>0</v>
      </c>
      <c r="P3009">
        <f>IF(表2_24[[#This Row],[WB_PC]]&lt;&gt;表2_24[[#This Row],[你的WB]],1,0)</f>
        <v>0</v>
      </c>
    </row>
    <row r="3010" spans="1:16" x14ac:dyDescent="0.2">
      <c r="A3010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G3010">
        <v>708</v>
      </c>
      <c r="H3010">
        <v>704</v>
      </c>
      <c r="I3010">
        <v>700</v>
      </c>
      <c r="J3010">
        <v>0</v>
      </c>
      <c r="K3010">
        <v>0</v>
      </c>
      <c r="L3010">
        <f>IF(表2_24[[#This Row],[IF_PC]]&lt;&gt;表2_24[[#This Row],[你的IF]],1,0)</f>
        <v>0</v>
      </c>
      <c r="M3010">
        <f>IF(表2_24[[#This Row],[ID_PC]]&lt;&gt;表2_24[[#This Row],[你的ID]],1,0)</f>
        <v>0</v>
      </c>
      <c r="N3010">
        <f>IF(表2_24[[#This Row],[EX_PC]]&lt;&gt;表2_24[[#This Row],[你的EX]],1,0)</f>
        <v>0</v>
      </c>
      <c r="O3010">
        <f>IF(表2_24[[#This Row],[MEM_PC]]&lt;&gt;表2_24[[#This Row],[你的MEM]],1,0)</f>
        <v>0</v>
      </c>
      <c r="P3010">
        <f>IF(表2_24[[#This Row],[WB_PC]]&lt;&gt;表2_24[[#This Row],[你的WB]],1,0)</f>
        <v>0</v>
      </c>
    </row>
    <row r="3011" spans="1:16" x14ac:dyDescent="0.2">
      <c r="A3011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G3011">
        <v>672</v>
      </c>
      <c r="H3011">
        <v>0</v>
      </c>
      <c r="I3011">
        <v>0</v>
      </c>
      <c r="J3011">
        <v>700</v>
      </c>
      <c r="K3011">
        <v>0</v>
      </c>
      <c r="L3011">
        <f>IF(表2_24[[#This Row],[IF_PC]]&lt;&gt;表2_24[[#This Row],[你的IF]],1,0)</f>
        <v>0</v>
      </c>
      <c r="M3011">
        <f>IF(表2_24[[#This Row],[ID_PC]]&lt;&gt;表2_24[[#This Row],[你的ID]],1,0)</f>
        <v>0</v>
      </c>
      <c r="N3011">
        <f>IF(表2_24[[#This Row],[EX_PC]]&lt;&gt;表2_24[[#This Row],[你的EX]],1,0)</f>
        <v>0</v>
      </c>
      <c r="O3011">
        <f>IF(表2_24[[#This Row],[MEM_PC]]&lt;&gt;表2_24[[#This Row],[你的MEM]],1,0)</f>
        <v>0</v>
      </c>
      <c r="P3011">
        <f>IF(表2_24[[#This Row],[WB_PC]]&lt;&gt;表2_24[[#This Row],[你的WB]],1,0)</f>
        <v>0</v>
      </c>
    </row>
    <row r="3012" spans="1:16" x14ac:dyDescent="0.2">
      <c r="A3012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G3012">
        <v>676</v>
      </c>
      <c r="H3012">
        <v>672</v>
      </c>
      <c r="I3012">
        <v>0</v>
      </c>
      <c r="J3012">
        <v>0</v>
      </c>
      <c r="K3012">
        <v>700</v>
      </c>
      <c r="L3012">
        <f>IF(表2_24[[#This Row],[IF_PC]]&lt;&gt;表2_24[[#This Row],[你的IF]],1,0)</f>
        <v>0</v>
      </c>
      <c r="M3012">
        <f>IF(表2_24[[#This Row],[ID_PC]]&lt;&gt;表2_24[[#This Row],[你的ID]],1,0)</f>
        <v>0</v>
      </c>
      <c r="N3012">
        <f>IF(表2_24[[#This Row],[EX_PC]]&lt;&gt;表2_24[[#This Row],[你的EX]],1,0)</f>
        <v>0</v>
      </c>
      <c r="O3012">
        <f>IF(表2_24[[#This Row],[MEM_PC]]&lt;&gt;表2_24[[#This Row],[你的MEM]],1,0)</f>
        <v>0</v>
      </c>
      <c r="P3012">
        <f>IF(表2_24[[#This Row],[WB_PC]]&lt;&gt;表2_24[[#This Row],[你的WB]],1,0)</f>
        <v>0</v>
      </c>
    </row>
    <row r="3013" spans="1:16" x14ac:dyDescent="0.2">
      <c r="A3013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G3013">
        <v>680</v>
      </c>
      <c r="H3013">
        <v>676</v>
      </c>
      <c r="I3013">
        <v>672</v>
      </c>
      <c r="J3013">
        <v>0</v>
      </c>
      <c r="K3013">
        <v>0</v>
      </c>
      <c r="L3013">
        <f>IF(表2_24[[#This Row],[IF_PC]]&lt;&gt;表2_24[[#This Row],[你的IF]],1,0)</f>
        <v>0</v>
      </c>
      <c r="M3013">
        <f>IF(表2_24[[#This Row],[ID_PC]]&lt;&gt;表2_24[[#This Row],[你的ID]],1,0)</f>
        <v>0</v>
      </c>
      <c r="N3013">
        <f>IF(表2_24[[#This Row],[EX_PC]]&lt;&gt;表2_24[[#This Row],[你的EX]],1,0)</f>
        <v>0</v>
      </c>
      <c r="O3013">
        <f>IF(表2_24[[#This Row],[MEM_PC]]&lt;&gt;表2_24[[#This Row],[你的MEM]],1,0)</f>
        <v>0</v>
      </c>
      <c r="P3013">
        <f>IF(表2_24[[#This Row],[WB_PC]]&lt;&gt;表2_24[[#This Row],[你的WB]],1,0)</f>
        <v>0</v>
      </c>
    </row>
    <row r="3014" spans="1:16" x14ac:dyDescent="0.2">
      <c r="A3014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G3014">
        <v>684</v>
      </c>
      <c r="H3014">
        <v>680</v>
      </c>
      <c r="I3014">
        <v>676</v>
      </c>
      <c r="J3014">
        <v>672</v>
      </c>
      <c r="K3014">
        <v>0</v>
      </c>
      <c r="L3014">
        <f>IF(表2_24[[#This Row],[IF_PC]]&lt;&gt;表2_24[[#This Row],[你的IF]],1,0)</f>
        <v>0</v>
      </c>
      <c r="M3014">
        <f>IF(表2_24[[#This Row],[ID_PC]]&lt;&gt;表2_24[[#This Row],[你的ID]],1,0)</f>
        <v>0</v>
      </c>
      <c r="N3014">
        <f>IF(表2_24[[#This Row],[EX_PC]]&lt;&gt;表2_24[[#This Row],[你的EX]],1,0)</f>
        <v>0</v>
      </c>
      <c r="O3014">
        <f>IF(表2_24[[#This Row],[MEM_PC]]&lt;&gt;表2_24[[#This Row],[你的MEM]],1,0)</f>
        <v>0</v>
      </c>
      <c r="P3014">
        <f>IF(表2_24[[#This Row],[WB_PC]]&lt;&gt;表2_24[[#This Row],[你的WB]],1,0)</f>
        <v>0</v>
      </c>
    </row>
    <row r="3015" spans="1:16" x14ac:dyDescent="0.2">
      <c r="A3015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G3015">
        <v>684</v>
      </c>
      <c r="H3015">
        <v>680</v>
      </c>
      <c r="I3015">
        <v>0</v>
      </c>
      <c r="J3015">
        <v>676</v>
      </c>
      <c r="K3015">
        <v>672</v>
      </c>
      <c r="L3015">
        <f>IF(表2_24[[#This Row],[IF_PC]]&lt;&gt;表2_24[[#This Row],[你的IF]],1,0)</f>
        <v>0</v>
      </c>
      <c r="M3015">
        <f>IF(表2_24[[#This Row],[ID_PC]]&lt;&gt;表2_24[[#This Row],[你的ID]],1,0)</f>
        <v>0</v>
      </c>
      <c r="N3015">
        <f>IF(表2_24[[#This Row],[EX_PC]]&lt;&gt;表2_24[[#This Row],[你的EX]],1,0)</f>
        <v>0</v>
      </c>
      <c r="O3015">
        <f>IF(表2_24[[#This Row],[MEM_PC]]&lt;&gt;表2_24[[#This Row],[你的MEM]],1,0)</f>
        <v>0</v>
      </c>
      <c r="P3015">
        <f>IF(表2_24[[#This Row],[WB_PC]]&lt;&gt;表2_24[[#This Row],[你的WB]],1,0)</f>
        <v>0</v>
      </c>
    </row>
    <row r="3016" spans="1:16" x14ac:dyDescent="0.2">
      <c r="A3016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G3016">
        <v>684</v>
      </c>
      <c r="H3016">
        <v>680</v>
      </c>
      <c r="I3016">
        <v>0</v>
      </c>
      <c r="J3016">
        <v>0</v>
      </c>
      <c r="K3016">
        <v>676</v>
      </c>
      <c r="L3016">
        <f>IF(表2_24[[#This Row],[IF_PC]]&lt;&gt;表2_24[[#This Row],[你的IF]],1,0)</f>
        <v>0</v>
      </c>
      <c r="M3016">
        <f>IF(表2_24[[#This Row],[ID_PC]]&lt;&gt;表2_24[[#This Row],[你的ID]],1,0)</f>
        <v>0</v>
      </c>
      <c r="N3016">
        <f>IF(表2_24[[#This Row],[EX_PC]]&lt;&gt;表2_24[[#This Row],[你的EX]],1,0)</f>
        <v>0</v>
      </c>
      <c r="O3016">
        <f>IF(表2_24[[#This Row],[MEM_PC]]&lt;&gt;表2_24[[#This Row],[你的MEM]],1,0)</f>
        <v>0</v>
      </c>
      <c r="P3016">
        <f>IF(表2_24[[#This Row],[WB_PC]]&lt;&gt;表2_24[[#This Row],[你的WB]],1,0)</f>
        <v>0</v>
      </c>
    </row>
    <row r="3017" spans="1:16" x14ac:dyDescent="0.2">
      <c r="A3017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G3017">
        <v>688</v>
      </c>
      <c r="H3017">
        <v>684</v>
      </c>
      <c r="I3017">
        <v>680</v>
      </c>
      <c r="J3017">
        <v>0</v>
      </c>
      <c r="K3017">
        <v>0</v>
      </c>
      <c r="L3017">
        <f>IF(表2_24[[#This Row],[IF_PC]]&lt;&gt;表2_24[[#This Row],[你的IF]],1,0)</f>
        <v>0</v>
      </c>
      <c r="M3017">
        <f>IF(表2_24[[#This Row],[ID_PC]]&lt;&gt;表2_24[[#This Row],[你的ID]],1,0)</f>
        <v>0</v>
      </c>
      <c r="N3017">
        <f>IF(表2_24[[#This Row],[EX_PC]]&lt;&gt;表2_24[[#This Row],[你的EX]],1,0)</f>
        <v>0</v>
      </c>
      <c r="O3017">
        <f>IF(表2_24[[#This Row],[MEM_PC]]&lt;&gt;表2_24[[#This Row],[你的MEM]],1,0)</f>
        <v>0</v>
      </c>
      <c r="P3017">
        <f>IF(表2_24[[#This Row],[WB_PC]]&lt;&gt;表2_24[[#This Row],[你的WB]],1,0)</f>
        <v>0</v>
      </c>
    </row>
    <row r="3018" spans="1:16" x14ac:dyDescent="0.2">
      <c r="A3018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G3018">
        <v>688</v>
      </c>
      <c r="H3018">
        <v>684</v>
      </c>
      <c r="I3018">
        <v>0</v>
      </c>
      <c r="J3018">
        <v>680</v>
      </c>
      <c r="K3018">
        <v>0</v>
      </c>
      <c r="L3018">
        <f>IF(表2_24[[#This Row],[IF_PC]]&lt;&gt;表2_24[[#This Row],[你的IF]],1,0)</f>
        <v>0</v>
      </c>
      <c r="M3018">
        <f>IF(表2_24[[#This Row],[ID_PC]]&lt;&gt;表2_24[[#This Row],[你的ID]],1,0)</f>
        <v>0</v>
      </c>
      <c r="N3018">
        <f>IF(表2_24[[#This Row],[EX_PC]]&lt;&gt;表2_24[[#This Row],[你的EX]],1,0)</f>
        <v>0</v>
      </c>
      <c r="O3018">
        <f>IF(表2_24[[#This Row],[MEM_PC]]&lt;&gt;表2_24[[#This Row],[你的MEM]],1,0)</f>
        <v>0</v>
      </c>
      <c r="P3018">
        <f>IF(表2_24[[#This Row],[WB_PC]]&lt;&gt;表2_24[[#This Row],[你的WB]],1,0)</f>
        <v>0</v>
      </c>
    </row>
    <row r="3019" spans="1:16" x14ac:dyDescent="0.2">
      <c r="A3019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G3019">
        <v>688</v>
      </c>
      <c r="H3019">
        <v>684</v>
      </c>
      <c r="I3019">
        <v>0</v>
      </c>
      <c r="J3019">
        <v>0</v>
      </c>
      <c r="K3019">
        <v>680</v>
      </c>
      <c r="L3019">
        <f>IF(表2_24[[#This Row],[IF_PC]]&lt;&gt;表2_24[[#This Row],[你的IF]],1,0)</f>
        <v>0</v>
      </c>
      <c r="M3019">
        <f>IF(表2_24[[#This Row],[ID_PC]]&lt;&gt;表2_24[[#This Row],[你的ID]],1,0)</f>
        <v>0</v>
      </c>
      <c r="N3019">
        <f>IF(表2_24[[#This Row],[EX_PC]]&lt;&gt;表2_24[[#This Row],[你的EX]],1,0)</f>
        <v>0</v>
      </c>
      <c r="O3019">
        <f>IF(表2_24[[#This Row],[MEM_PC]]&lt;&gt;表2_24[[#This Row],[你的MEM]],1,0)</f>
        <v>0</v>
      </c>
      <c r="P3019">
        <f>IF(表2_24[[#This Row],[WB_PC]]&lt;&gt;表2_24[[#This Row],[你的WB]],1,0)</f>
        <v>0</v>
      </c>
    </row>
    <row r="3020" spans="1:16" x14ac:dyDescent="0.2">
      <c r="A3020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G3020">
        <v>692</v>
      </c>
      <c r="H3020">
        <v>688</v>
      </c>
      <c r="I3020">
        <v>684</v>
      </c>
      <c r="J3020">
        <v>0</v>
      </c>
      <c r="K3020">
        <v>0</v>
      </c>
      <c r="L3020">
        <f>IF(表2_24[[#This Row],[IF_PC]]&lt;&gt;表2_24[[#This Row],[你的IF]],1,0)</f>
        <v>0</v>
      </c>
      <c r="M3020">
        <f>IF(表2_24[[#This Row],[ID_PC]]&lt;&gt;表2_24[[#This Row],[你的ID]],1,0)</f>
        <v>0</v>
      </c>
      <c r="N3020">
        <f>IF(表2_24[[#This Row],[EX_PC]]&lt;&gt;表2_24[[#This Row],[你的EX]],1,0)</f>
        <v>0</v>
      </c>
      <c r="O3020">
        <f>IF(表2_24[[#This Row],[MEM_PC]]&lt;&gt;表2_24[[#This Row],[你的MEM]],1,0)</f>
        <v>0</v>
      </c>
      <c r="P3020">
        <f>IF(表2_24[[#This Row],[WB_PC]]&lt;&gt;表2_24[[#This Row],[你的WB]],1,0)</f>
        <v>0</v>
      </c>
    </row>
    <row r="3021" spans="1:16" x14ac:dyDescent="0.2">
      <c r="A3021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G3021">
        <v>696</v>
      </c>
      <c r="H3021">
        <v>0</v>
      </c>
      <c r="I3021">
        <v>0</v>
      </c>
      <c r="J3021">
        <v>684</v>
      </c>
      <c r="K3021">
        <v>0</v>
      </c>
      <c r="L3021">
        <f>IF(表2_24[[#This Row],[IF_PC]]&lt;&gt;表2_24[[#This Row],[你的IF]],1,0)</f>
        <v>0</v>
      </c>
      <c r="M3021">
        <f>IF(表2_24[[#This Row],[ID_PC]]&lt;&gt;表2_24[[#This Row],[你的ID]],1,0)</f>
        <v>0</v>
      </c>
      <c r="N3021">
        <f>IF(表2_24[[#This Row],[EX_PC]]&lt;&gt;表2_24[[#This Row],[你的EX]],1,0)</f>
        <v>0</v>
      </c>
      <c r="O3021">
        <f>IF(表2_24[[#This Row],[MEM_PC]]&lt;&gt;表2_24[[#This Row],[你的MEM]],1,0)</f>
        <v>0</v>
      </c>
      <c r="P3021">
        <f>IF(表2_24[[#This Row],[WB_PC]]&lt;&gt;表2_24[[#This Row],[你的WB]],1,0)</f>
        <v>0</v>
      </c>
    </row>
    <row r="3022" spans="1:16" x14ac:dyDescent="0.2">
      <c r="A3022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G3022">
        <v>700</v>
      </c>
      <c r="H3022">
        <v>696</v>
      </c>
      <c r="I3022">
        <v>0</v>
      </c>
      <c r="J3022">
        <v>0</v>
      </c>
      <c r="K3022">
        <v>684</v>
      </c>
      <c r="L3022">
        <f>IF(表2_24[[#This Row],[IF_PC]]&lt;&gt;表2_24[[#This Row],[你的IF]],1,0)</f>
        <v>0</v>
      </c>
      <c r="M3022">
        <f>IF(表2_24[[#This Row],[ID_PC]]&lt;&gt;表2_24[[#This Row],[你的ID]],1,0)</f>
        <v>0</v>
      </c>
      <c r="N3022">
        <f>IF(表2_24[[#This Row],[EX_PC]]&lt;&gt;表2_24[[#This Row],[你的EX]],1,0)</f>
        <v>0</v>
      </c>
      <c r="O3022">
        <f>IF(表2_24[[#This Row],[MEM_PC]]&lt;&gt;表2_24[[#This Row],[你的MEM]],1,0)</f>
        <v>0</v>
      </c>
      <c r="P3022">
        <f>IF(表2_24[[#This Row],[WB_PC]]&lt;&gt;表2_24[[#This Row],[你的WB]],1,0)</f>
        <v>0</v>
      </c>
    </row>
    <row r="3023" spans="1:16" x14ac:dyDescent="0.2">
      <c r="A3023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G3023">
        <v>704</v>
      </c>
      <c r="H3023">
        <v>700</v>
      </c>
      <c r="I3023">
        <v>696</v>
      </c>
      <c r="J3023">
        <v>0</v>
      </c>
      <c r="K3023">
        <v>0</v>
      </c>
      <c r="L3023">
        <f>IF(表2_24[[#This Row],[IF_PC]]&lt;&gt;表2_24[[#This Row],[你的IF]],1,0)</f>
        <v>0</v>
      </c>
      <c r="M3023">
        <f>IF(表2_24[[#This Row],[ID_PC]]&lt;&gt;表2_24[[#This Row],[你的ID]],1,0)</f>
        <v>0</v>
      </c>
      <c r="N3023">
        <f>IF(表2_24[[#This Row],[EX_PC]]&lt;&gt;表2_24[[#This Row],[你的EX]],1,0)</f>
        <v>0</v>
      </c>
      <c r="O3023">
        <f>IF(表2_24[[#This Row],[MEM_PC]]&lt;&gt;表2_24[[#This Row],[你的MEM]],1,0)</f>
        <v>0</v>
      </c>
      <c r="P3023">
        <f>IF(表2_24[[#This Row],[WB_PC]]&lt;&gt;表2_24[[#This Row],[你的WB]],1,0)</f>
        <v>0</v>
      </c>
    </row>
    <row r="3024" spans="1:16" x14ac:dyDescent="0.2">
      <c r="A3024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G3024">
        <v>704</v>
      </c>
      <c r="H3024">
        <v>700</v>
      </c>
      <c r="I3024">
        <v>0</v>
      </c>
      <c r="J3024">
        <v>696</v>
      </c>
      <c r="K3024">
        <v>0</v>
      </c>
      <c r="L3024">
        <f>IF(表2_24[[#This Row],[IF_PC]]&lt;&gt;表2_24[[#This Row],[你的IF]],1,0)</f>
        <v>0</v>
      </c>
      <c r="M3024">
        <f>IF(表2_24[[#This Row],[ID_PC]]&lt;&gt;表2_24[[#This Row],[你的ID]],1,0)</f>
        <v>0</v>
      </c>
      <c r="N3024">
        <f>IF(表2_24[[#This Row],[EX_PC]]&lt;&gt;表2_24[[#This Row],[你的EX]],1,0)</f>
        <v>0</v>
      </c>
      <c r="O3024">
        <f>IF(表2_24[[#This Row],[MEM_PC]]&lt;&gt;表2_24[[#This Row],[你的MEM]],1,0)</f>
        <v>0</v>
      </c>
      <c r="P3024">
        <f>IF(表2_24[[#This Row],[WB_PC]]&lt;&gt;表2_24[[#This Row],[你的WB]],1,0)</f>
        <v>0</v>
      </c>
    </row>
    <row r="3025" spans="1:16" x14ac:dyDescent="0.2">
      <c r="A3025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G3025">
        <v>704</v>
      </c>
      <c r="H3025">
        <v>700</v>
      </c>
      <c r="I3025">
        <v>0</v>
      </c>
      <c r="J3025">
        <v>0</v>
      </c>
      <c r="K3025">
        <v>696</v>
      </c>
      <c r="L3025">
        <f>IF(表2_24[[#This Row],[IF_PC]]&lt;&gt;表2_24[[#This Row],[你的IF]],1,0)</f>
        <v>0</v>
      </c>
      <c r="M3025">
        <f>IF(表2_24[[#This Row],[ID_PC]]&lt;&gt;表2_24[[#This Row],[你的ID]],1,0)</f>
        <v>0</v>
      </c>
      <c r="N3025">
        <f>IF(表2_24[[#This Row],[EX_PC]]&lt;&gt;表2_24[[#This Row],[你的EX]],1,0)</f>
        <v>0</v>
      </c>
      <c r="O3025">
        <f>IF(表2_24[[#This Row],[MEM_PC]]&lt;&gt;表2_24[[#This Row],[你的MEM]],1,0)</f>
        <v>0</v>
      </c>
      <c r="P3025">
        <f>IF(表2_24[[#This Row],[WB_PC]]&lt;&gt;表2_24[[#This Row],[你的WB]],1,0)</f>
        <v>0</v>
      </c>
    </row>
    <row r="3026" spans="1:16" x14ac:dyDescent="0.2">
      <c r="A3026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G3026">
        <v>708</v>
      </c>
      <c r="H3026">
        <v>704</v>
      </c>
      <c r="I3026">
        <v>700</v>
      </c>
      <c r="J3026">
        <v>0</v>
      </c>
      <c r="K3026">
        <v>0</v>
      </c>
      <c r="L3026">
        <f>IF(表2_24[[#This Row],[IF_PC]]&lt;&gt;表2_24[[#This Row],[你的IF]],1,0)</f>
        <v>0</v>
      </c>
      <c r="M3026">
        <f>IF(表2_24[[#This Row],[ID_PC]]&lt;&gt;表2_24[[#This Row],[你的ID]],1,0)</f>
        <v>0</v>
      </c>
      <c r="N3026">
        <f>IF(表2_24[[#This Row],[EX_PC]]&lt;&gt;表2_24[[#This Row],[你的EX]],1,0)</f>
        <v>0</v>
      </c>
      <c r="O3026">
        <f>IF(表2_24[[#This Row],[MEM_PC]]&lt;&gt;表2_24[[#This Row],[你的MEM]],1,0)</f>
        <v>0</v>
      </c>
      <c r="P3026">
        <f>IF(表2_24[[#This Row],[WB_PC]]&lt;&gt;表2_24[[#This Row],[你的WB]],1,0)</f>
        <v>0</v>
      </c>
    </row>
    <row r="3027" spans="1:16" x14ac:dyDescent="0.2">
      <c r="A3027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G3027">
        <v>672</v>
      </c>
      <c r="H3027">
        <v>0</v>
      </c>
      <c r="I3027">
        <v>0</v>
      </c>
      <c r="J3027">
        <v>700</v>
      </c>
      <c r="K3027">
        <v>0</v>
      </c>
      <c r="L3027">
        <f>IF(表2_24[[#This Row],[IF_PC]]&lt;&gt;表2_24[[#This Row],[你的IF]],1,0)</f>
        <v>0</v>
      </c>
      <c r="M3027">
        <f>IF(表2_24[[#This Row],[ID_PC]]&lt;&gt;表2_24[[#This Row],[你的ID]],1,0)</f>
        <v>0</v>
      </c>
      <c r="N3027">
        <f>IF(表2_24[[#This Row],[EX_PC]]&lt;&gt;表2_24[[#This Row],[你的EX]],1,0)</f>
        <v>0</v>
      </c>
      <c r="O3027">
        <f>IF(表2_24[[#This Row],[MEM_PC]]&lt;&gt;表2_24[[#This Row],[你的MEM]],1,0)</f>
        <v>0</v>
      </c>
      <c r="P3027">
        <f>IF(表2_24[[#This Row],[WB_PC]]&lt;&gt;表2_24[[#This Row],[你的WB]],1,0)</f>
        <v>0</v>
      </c>
    </row>
    <row r="3028" spans="1:16" x14ac:dyDescent="0.2">
      <c r="A3028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G3028">
        <v>676</v>
      </c>
      <c r="H3028">
        <v>672</v>
      </c>
      <c r="I3028">
        <v>0</v>
      </c>
      <c r="J3028">
        <v>0</v>
      </c>
      <c r="K3028">
        <v>700</v>
      </c>
      <c r="L3028">
        <f>IF(表2_24[[#This Row],[IF_PC]]&lt;&gt;表2_24[[#This Row],[你的IF]],1,0)</f>
        <v>0</v>
      </c>
      <c r="M3028">
        <f>IF(表2_24[[#This Row],[ID_PC]]&lt;&gt;表2_24[[#This Row],[你的ID]],1,0)</f>
        <v>0</v>
      </c>
      <c r="N3028">
        <f>IF(表2_24[[#This Row],[EX_PC]]&lt;&gt;表2_24[[#This Row],[你的EX]],1,0)</f>
        <v>0</v>
      </c>
      <c r="O3028">
        <f>IF(表2_24[[#This Row],[MEM_PC]]&lt;&gt;表2_24[[#This Row],[你的MEM]],1,0)</f>
        <v>0</v>
      </c>
      <c r="P3028">
        <f>IF(表2_24[[#This Row],[WB_PC]]&lt;&gt;表2_24[[#This Row],[你的WB]],1,0)</f>
        <v>0</v>
      </c>
    </row>
    <row r="3029" spans="1:16" x14ac:dyDescent="0.2">
      <c r="A3029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G3029">
        <v>680</v>
      </c>
      <c r="H3029">
        <v>676</v>
      </c>
      <c r="I3029">
        <v>672</v>
      </c>
      <c r="J3029">
        <v>0</v>
      </c>
      <c r="K3029">
        <v>0</v>
      </c>
      <c r="L3029">
        <f>IF(表2_24[[#This Row],[IF_PC]]&lt;&gt;表2_24[[#This Row],[你的IF]],1,0)</f>
        <v>0</v>
      </c>
      <c r="M3029">
        <f>IF(表2_24[[#This Row],[ID_PC]]&lt;&gt;表2_24[[#This Row],[你的ID]],1,0)</f>
        <v>0</v>
      </c>
      <c r="N3029">
        <f>IF(表2_24[[#This Row],[EX_PC]]&lt;&gt;表2_24[[#This Row],[你的EX]],1,0)</f>
        <v>0</v>
      </c>
      <c r="O3029">
        <f>IF(表2_24[[#This Row],[MEM_PC]]&lt;&gt;表2_24[[#This Row],[你的MEM]],1,0)</f>
        <v>0</v>
      </c>
      <c r="P3029">
        <f>IF(表2_24[[#This Row],[WB_PC]]&lt;&gt;表2_24[[#This Row],[你的WB]],1,0)</f>
        <v>0</v>
      </c>
    </row>
    <row r="3030" spans="1:16" x14ac:dyDescent="0.2">
      <c r="A3030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G3030">
        <v>684</v>
      </c>
      <c r="H3030">
        <v>680</v>
      </c>
      <c r="I3030">
        <v>676</v>
      </c>
      <c r="J3030">
        <v>672</v>
      </c>
      <c r="K3030">
        <v>0</v>
      </c>
      <c r="L3030">
        <f>IF(表2_24[[#This Row],[IF_PC]]&lt;&gt;表2_24[[#This Row],[你的IF]],1,0)</f>
        <v>0</v>
      </c>
      <c r="M3030">
        <f>IF(表2_24[[#This Row],[ID_PC]]&lt;&gt;表2_24[[#This Row],[你的ID]],1,0)</f>
        <v>0</v>
      </c>
      <c r="N3030">
        <f>IF(表2_24[[#This Row],[EX_PC]]&lt;&gt;表2_24[[#This Row],[你的EX]],1,0)</f>
        <v>0</v>
      </c>
      <c r="O3030">
        <f>IF(表2_24[[#This Row],[MEM_PC]]&lt;&gt;表2_24[[#This Row],[你的MEM]],1,0)</f>
        <v>0</v>
      </c>
      <c r="P3030">
        <f>IF(表2_24[[#This Row],[WB_PC]]&lt;&gt;表2_24[[#This Row],[你的WB]],1,0)</f>
        <v>0</v>
      </c>
    </row>
    <row r="3031" spans="1:16" x14ac:dyDescent="0.2">
      <c r="A3031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G3031">
        <v>684</v>
      </c>
      <c r="H3031">
        <v>680</v>
      </c>
      <c r="I3031">
        <v>0</v>
      </c>
      <c r="J3031">
        <v>676</v>
      </c>
      <c r="K3031">
        <v>672</v>
      </c>
      <c r="L3031">
        <f>IF(表2_24[[#This Row],[IF_PC]]&lt;&gt;表2_24[[#This Row],[你的IF]],1,0)</f>
        <v>0</v>
      </c>
      <c r="M3031">
        <f>IF(表2_24[[#This Row],[ID_PC]]&lt;&gt;表2_24[[#This Row],[你的ID]],1,0)</f>
        <v>0</v>
      </c>
      <c r="N3031">
        <f>IF(表2_24[[#This Row],[EX_PC]]&lt;&gt;表2_24[[#This Row],[你的EX]],1,0)</f>
        <v>0</v>
      </c>
      <c r="O3031">
        <f>IF(表2_24[[#This Row],[MEM_PC]]&lt;&gt;表2_24[[#This Row],[你的MEM]],1,0)</f>
        <v>0</v>
      </c>
      <c r="P3031">
        <f>IF(表2_24[[#This Row],[WB_PC]]&lt;&gt;表2_24[[#This Row],[你的WB]],1,0)</f>
        <v>0</v>
      </c>
    </row>
    <row r="3032" spans="1:16" x14ac:dyDescent="0.2">
      <c r="A3032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G3032">
        <v>684</v>
      </c>
      <c r="H3032">
        <v>680</v>
      </c>
      <c r="I3032">
        <v>0</v>
      </c>
      <c r="J3032">
        <v>0</v>
      </c>
      <c r="K3032">
        <v>676</v>
      </c>
      <c r="L3032">
        <f>IF(表2_24[[#This Row],[IF_PC]]&lt;&gt;表2_24[[#This Row],[你的IF]],1,0)</f>
        <v>0</v>
      </c>
      <c r="M3032">
        <f>IF(表2_24[[#This Row],[ID_PC]]&lt;&gt;表2_24[[#This Row],[你的ID]],1,0)</f>
        <v>0</v>
      </c>
      <c r="N3032">
        <f>IF(表2_24[[#This Row],[EX_PC]]&lt;&gt;表2_24[[#This Row],[你的EX]],1,0)</f>
        <v>0</v>
      </c>
      <c r="O3032">
        <f>IF(表2_24[[#This Row],[MEM_PC]]&lt;&gt;表2_24[[#This Row],[你的MEM]],1,0)</f>
        <v>0</v>
      </c>
      <c r="P3032">
        <f>IF(表2_24[[#This Row],[WB_PC]]&lt;&gt;表2_24[[#This Row],[你的WB]],1,0)</f>
        <v>0</v>
      </c>
    </row>
    <row r="3033" spans="1:16" x14ac:dyDescent="0.2">
      <c r="A3033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G3033">
        <v>688</v>
      </c>
      <c r="H3033">
        <v>684</v>
      </c>
      <c r="I3033">
        <v>680</v>
      </c>
      <c r="J3033">
        <v>0</v>
      </c>
      <c r="K3033">
        <v>0</v>
      </c>
      <c r="L3033">
        <f>IF(表2_24[[#This Row],[IF_PC]]&lt;&gt;表2_24[[#This Row],[你的IF]],1,0)</f>
        <v>0</v>
      </c>
      <c r="M3033">
        <f>IF(表2_24[[#This Row],[ID_PC]]&lt;&gt;表2_24[[#This Row],[你的ID]],1,0)</f>
        <v>0</v>
      </c>
      <c r="N3033">
        <f>IF(表2_24[[#This Row],[EX_PC]]&lt;&gt;表2_24[[#This Row],[你的EX]],1,0)</f>
        <v>0</v>
      </c>
      <c r="O3033">
        <f>IF(表2_24[[#This Row],[MEM_PC]]&lt;&gt;表2_24[[#This Row],[你的MEM]],1,0)</f>
        <v>0</v>
      </c>
      <c r="P3033">
        <f>IF(表2_24[[#This Row],[WB_PC]]&lt;&gt;表2_24[[#This Row],[你的WB]],1,0)</f>
        <v>0</v>
      </c>
    </row>
    <row r="3034" spans="1:16" x14ac:dyDescent="0.2">
      <c r="A3034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G3034">
        <v>688</v>
      </c>
      <c r="H3034">
        <v>684</v>
      </c>
      <c r="I3034">
        <v>0</v>
      </c>
      <c r="J3034">
        <v>680</v>
      </c>
      <c r="K3034">
        <v>0</v>
      </c>
      <c r="L3034">
        <f>IF(表2_24[[#This Row],[IF_PC]]&lt;&gt;表2_24[[#This Row],[你的IF]],1,0)</f>
        <v>0</v>
      </c>
      <c r="M3034">
        <f>IF(表2_24[[#This Row],[ID_PC]]&lt;&gt;表2_24[[#This Row],[你的ID]],1,0)</f>
        <v>0</v>
      </c>
      <c r="N3034">
        <f>IF(表2_24[[#This Row],[EX_PC]]&lt;&gt;表2_24[[#This Row],[你的EX]],1,0)</f>
        <v>0</v>
      </c>
      <c r="O3034">
        <f>IF(表2_24[[#This Row],[MEM_PC]]&lt;&gt;表2_24[[#This Row],[你的MEM]],1,0)</f>
        <v>0</v>
      </c>
      <c r="P3034">
        <f>IF(表2_24[[#This Row],[WB_PC]]&lt;&gt;表2_24[[#This Row],[你的WB]],1,0)</f>
        <v>0</v>
      </c>
    </row>
    <row r="3035" spans="1:16" x14ac:dyDescent="0.2">
      <c r="A3035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G3035">
        <v>688</v>
      </c>
      <c r="H3035">
        <v>684</v>
      </c>
      <c r="I3035">
        <v>0</v>
      </c>
      <c r="J3035">
        <v>0</v>
      </c>
      <c r="K3035">
        <v>680</v>
      </c>
      <c r="L3035">
        <f>IF(表2_24[[#This Row],[IF_PC]]&lt;&gt;表2_24[[#This Row],[你的IF]],1,0)</f>
        <v>0</v>
      </c>
      <c r="M3035">
        <f>IF(表2_24[[#This Row],[ID_PC]]&lt;&gt;表2_24[[#This Row],[你的ID]],1,0)</f>
        <v>0</v>
      </c>
      <c r="N3035">
        <f>IF(表2_24[[#This Row],[EX_PC]]&lt;&gt;表2_24[[#This Row],[你的EX]],1,0)</f>
        <v>0</v>
      </c>
      <c r="O3035">
        <f>IF(表2_24[[#This Row],[MEM_PC]]&lt;&gt;表2_24[[#This Row],[你的MEM]],1,0)</f>
        <v>0</v>
      </c>
      <c r="P3035">
        <f>IF(表2_24[[#This Row],[WB_PC]]&lt;&gt;表2_24[[#This Row],[你的WB]],1,0)</f>
        <v>0</v>
      </c>
    </row>
    <row r="3036" spans="1:16" x14ac:dyDescent="0.2">
      <c r="A3036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G3036">
        <v>692</v>
      </c>
      <c r="H3036">
        <v>688</v>
      </c>
      <c r="I3036">
        <v>684</v>
      </c>
      <c r="J3036">
        <v>0</v>
      </c>
      <c r="K3036">
        <v>0</v>
      </c>
      <c r="L3036">
        <f>IF(表2_24[[#This Row],[IF_PC]]&lt;&gt;表2_24[[#This Row],[你的IF]],1,0)</f>
        <v>0</v>
      </c>
      <c r="M3036">
        <f>IF(表2_24[[#This Row],[ID_PC]]&lt;&gt;表2_24[[#This Row],[你的ID]],1,0)</f>
        <v>0</v>
      </c>
      <c r="N3036">
        <f>IF(表2_24[[#This Row],[EX_PC]]&lt;&gt;表2_24[[#This Row],[你的EX]],1,0)</f>
        <v>0</v>
      </c>
      <c r="O3036">
        <f>IF(表2_24[[#This Row],[MEM_PC]]&lt;&gt;表2_24[[#This Row],[你的MEM]],1,0)</f>
        <v>0</v>
      </c>
      <c r="P3036">
        <f>IF(表2_24[[#This Row],[WB_PC]]&lt;&gt;表2_24[[#This Row],[你的WB]],1,0)</f>
        <v>0</v>
      </c>
    </row>
    <row r="3037" spans="1:16" x14ac:dyDescent="0.2">
      <c r="A3037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G3037">
        <v>696</v>
      </c>
      <c r="H3037">
        <v>0</v>
      </c>
      <c r="I3037">
        <v>0</v>
      </c>
      <c r="J3037">
        <v>684</v>
      </c>
      <c r="K3037">
        <v>0</v>
      </c>
      <c r="L3037">
        <f>IF(表2_24[[#This Row],[IF_PC]]&lt;&gt;表2_24[[#This Row],[你的IF]],1,0)</f>
        <v>0</v>
      </c>
      <c r="M3037">
        <f>IF(表2_24[[#This Row],[ID_PC]]&lt;&gt;表2_24[[#This Row],[你的ID]],1,0)</f>
        <v>0</v>
      </c>
      <c r="N3037">
        <f>IF(表2_24[[#This Row],[EX_PC]]&lt;&gt;表2_24[[#This Row],[你的EX]],1,0)</f>
        <v>0</v>
      </c>
      <c r="O3037">
        <f>IF(表2_24[[#This Row],[MEM_PC]]&lt;&gt;表2_24[[#This Row],[你的MEM]],1,0)</f>
        <v>0</v>
      </c>
      <c r="P3037">
        <f>IF(表2_24[[#This Row],[WB_PC]]&lt;&gt;表2_24[[#This Row],[你的WB]],1,0)</f>
        <v>0</v>
      </c>
    </row>
    <row r="3038" spans="1:16" x14ac:dyDescent="0.2">
      <c r="A3038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G3038">
        <v>700</v>
      </c>
      <c r="H3038">
        <v>696</v>
      </c>
      <c r="I3038">
        <v>0</v>
      </c>
      <c r="J3038">
        <v>0</v>
      </c>
      <c r="K3038">
        <v>684</v>
      </c>
      <c r="L3038">
        <f>IF(表2_24[[#This Row],[IF_PC]]&lt;&gt;表2_24[[#This Row],[你的IF]],1,0)</f>
        <v>0</v>
      </c>
      <c r="M3038">
        <f>IF(表2_24[[#This Row],[ID_PC]]&lt;&gt;表2_24[[#This Row],[你的ID]],1,0)</f>
        <v>0</v>
      </c>
      <c r="N3038">
        <f>IF(表2_24[[#This Row],[EX_PC]]&lt;&gt;表2_24[[#This Row],[你的EX]],1,0)</f>
        <v>0</v>
      </c>
      <c r="O3038">
        <f>IF(表2_24[[#This Row],[MEM_PC]]&lt;&gt;表2_24[[#This Row],[你的MEM]],1,0)</f>
        <v>0</v>
      </c>
      <c r="P3038">
        <f>IF(表2_24[[#This Row],[WB_PC]]&lt;&gt;表2_24[[#This Row],[你的WB]],1,0)</f>
        <v>0</v>
      </c>
    </row>
    <row r="3039" spans="1:16" x14ac:dyDescent="0.2">
      <c r="A3039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G3039">
        <v>704</v>
      </c>
      <c r="H3039">
        <v>700</v>
      </c>
      <c r="I3039">
        <v>696</v>
      </c>
      <c r="J3039">
        <v>0</v>
      </c>
      <c r="K3039">
        <v>0</v>
      </c>
      <c r="L3039">
        <f>IF(表2_24[[#This Row],[IF_PC]]&lt;&gt;表2_24[[#This Row],[你的IF]],1,0)</f>
        <v>0</v>
      </c>
      <c r="M3039">
        <f>IF(表2_24[[#This Row],[ID_PC]]&lt;&gt;表2_24[[#This Row],[你的ID]],1,0)</f>
        <v>0</v>
      </c>
      <c r="N3039">
        <f>IF(表2_24[[#This Row],[EX_PC]]&lt;&gt;表2_24[[#This Row],[你的EX]],1,0)</f>
        <v>0</v>
      </c>
      <c r="O3039">
        <f>IF(表2_24[[#This Row],[MEM_PC]]&lt;&gt;表2_24[[#This Row],[你的MEM]],1,0)</f>
        <v>0</v>
      </c>
      <c r="P3039">
        <f>IF(表2_24[[#This Row],[WB_PC]]&lt;&gt;表2_24[[#This Row],[你的WB]],1,0)</f>
        <v>0</v>
      </c>
    </row>
    <row r="3040" spans="1:16" x14ac:dyDescent="0.2">
      <c r="A3040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G3040">
        <v>704</v>
      </c>
      <c r="H3040">
        <v>700</v>
      </c>
      <c r="I3040">
        <v>0</v>
      </c>
      <c r="J3040">
        <v>696</v>
      </c>
      <c r="K3040">
        <v>0</v>
      </c>
      <c r="L3040">
        <f>IF(表2_24[[#This Row],[IF_PC]]&lt;&gt;表2_24[[#This Row],[你的IF]],1,0)</f>
        <v>0</v>
      </c>
      <c r="M3040">
        <f>IF(表2_24[[#This Row],[ID_PC]]&lt;&gt;表2_24[[#This Row],[你的ID]],1,0)</f>
        <v>0</v>
      </c>
      <c r="N3040">
        <f>IF(表2_24[[#This Row],[EX_PC]]&lt;&gt;表2_24[[#This Row],[你的EX]],1,0)</f>
        <v>0</v>
      </c>
      <c r="O3040">
        <f>IF(表2_24[[#This Row],[MEM_PC]]&lt;&gt;表2_24[[#This Row],[你的MEM]],1,0)</f>
        <v>0</v>
      </c>
      <c r="P3040">
        <f>IF(表2_24[[#This Row],[WB_PC]]&lt;&gt;表2_24[[#This Row],[你的WB]],1,0)</f>
        <v>0</v>
      </c>
    </row>
    <row r="3041" spans="1:16" x14ac:dyDescent="0.2">
      <c r="A3041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G3041">
        <v>704</v>
      </c>
      <c r="H3041">
        <v>700</v>
      </c>
      <c r="I3041">
        <v>0</v>
      </c>
      <c r="J3041">
        <v>0</v>
      </c>
      <c r="K3041">
        <v>696</v>
      </c>
      <c r="L3041">
        <f>IF(表2_24[[#This Row],[IF_PC]]&lt;&gt;表2_24[[#This Row],[你的IF]],1,0)</f>
        <v>0</v>
      </c>
      <c r="M3041">
        <f>IF(表2_24[[#This Row],[ID_PC]]&lt;&gt;表2_24[[#This Row],[你的ID]],1,0)</f>
        <v>0</v>
      </c>
      <c r="N3041">
        <f>IF(表2_24[[#This Row],[EX_PC]]&lt;&gt;表2_24[[#This Row],[你的EX]],1,0)</f>
        <v>0</v>
      </c>
      <c r="O3041">
        <f>IF(表2_24[[#This Row],[MEM_PC]]&lt;&gt;表2_24[[#This Row],[你的MEM]],1,0)</f>
        <v>0</v>
      </c>
      <c r="P3041">
        <f>IF(表2_24[[#This Row],[WB_PC]]&lt;&gt;表2_24[[#This Row],[你的WB]],1,0)</f>
        <v>0</v>
      </c>
    </row>
    <row r="3042" spans="1:16" x14ac:dyDescent="0.2">
      <c r="A3042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G3042">
        <v>708</v>
      </c>
      <c r="H3042">
        <v>704</v>
      </c>
      <c r="I3042">
        <v>700</v>
      </c>
      <c r="J3042">
        <v>0</v>
      </c>
      <c r="K3042">
        <v>0</v>
      </c>
      <c r="L3042">
        <f>IF(表2_24[[#This Row],[IF_PC]]&lt;&gt;表2_24[[#This Row],[你的IF]],1,0)</f>
        <v>0</v>
      </c>
      <c r="M3042">
        <f>IF(表2_24[[#This Row],[ID_PC]]&lt;&gt;表2_24[[#This Row],[你的ID]],1,0)</f>
        <v>0</v>
      </c>
      <c r="N3042">
        <f>IF(表2_24[[#This Row],[EX_PC]]&lt;&gt;表2_24[[#This Row],[你的EX]],1,0)</f>
        <v>0</v>
      </c>
      <c r="O3042">
        <f>IF(表2_24[[#This Row],[MEM_PC]]&lt;&gt;表2_24[[#This Row],[你的MEM]],1,0)</f>
        <v>0</v>
      </c>
      <c r="P3042">
        <f>IF(表2_24[[#This Row],[WB_PC]]&lt;&gt;表2_24[[#This Row],[你的WB]],1,0)</f>
        <v>0</v>
      </c>
    </row>
    <row r="3043" spans="1:16" x14ac:dyDescent="0.2">
      <c r="A3043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G3043">
        <v>672</v>
      </c>
      <c r="H3043">
        <v>0</v>
      </c>
      <c r="I3043">
        <v>0</v>
      </c>
      <c r="J3043">
        <v>700</v>
      </c>
      <c r="K3043">
        <v>0</v>
      </c>
      <c r="L3043">
        <f>IF(表2_24[[#This Row],[IF_PC]]&lt;&gt;表2_24[[#This Row],[你的IF]],1,0)</f>
        <v>0</v>
      </c>
      <c r="M3043">
        <f>IF(表2_24[[#This Row],[ID_PC]]&lt;&gt;表2_24[[#This Row],[你的ID]],1,0)</f>
        <v>0</v>
      </c>
      <c r="N3043">
        <f>IF(表2_24[[#This Row],[EX_PC]]&lt;&gt;表2_24[[#This Row],[你的EX]],1,0)</f>
        <v>0</v>
      </c>
      <c r="O3043">
        <f>IF(表2_24[[#This Row],[MEM_PC]]&lt;&gt;表2_24[[#This Row],[你的MEM]],1,0)</f>
        <v>0</v>
      </c>
      <c r="P3043">
        <f>IF(表2_24[[#This Row],[WB_PC]]&lt;&gt;表2_24[[#This Row],[你的WB]],1,0)</f>
        <v>0</v>
      </c>
    </row>
    <row r="3044" spans="1:16" x14ac:dyDescent="0.2">
      <c r="A3044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G3044">
        <v>676</v>
      </c>
      <c r="H3044">
        <v>672</v>
      </c>
      <c r="I3044">
        <v>0</v>
      </c>
      <c r="J3044">
        <v>0</v>
      </c>
      <c r="K3044">
        <v>700</v>
      </c>
      <c r="L3044">
        <f>IF(表2_24[[#This Row],[IF_PC]]&lt;&gt;表2_24[[#This Row],[你的IF]],1,0)</f>
        <v>0</v>
      </c>
      <c r="M3044">
        <f>IF(表2_24[[#This Row],[ID_PC]]&lt;&gt;表2_24[[#This Row],[你的ID]],1,0)</f>
        <v>0</v>
      </c>
      <c r="N3044">
        <f>IF(表2_24[[#This Row],[EX_PC]]&lt;&gt;表2_24[[#This Row],[你的EX]],1,0)</f>
        <v>0</v>
      </c>
      <c r="O3044">
        <f>IF(表2_24[[#This Row],[MEM_PC]]&lt;&gt;表2_24[[#This Row],[你的MEM]],1,0)</f>
        <v>0</v>
      </c>
      <c r="P3044">
        <f>IF(表2_24[[#This Row],[WB_PC]]&lt;&gt;表2_24[[#This Row],[你的WB]],1,0)</f>
        <v>0</v>
      </c>
    </row>
    <row r="3045" spans="1:16" x14ac:dyDescent="0.2">
      <c r="A3045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G3045">
        <v>680</v>
      </c>
      <c r="H3045">
        <v>676</v>
      </c>
      <c r="I3045">
        <v>672</v>
      </c>
      <c r="J3045">
        <v>0</v>
      </c>
      <c r="K3045">
        <v>0</v>
      </c>
      <c r="L3045">
        <f>IF(表2_24[[#This Row],[IF_PC]]&lt;&gt;表2_24[[#This Row],[你的IF]],1,0)</f>
        <v>0</v>
      </c>
      <c r="M3045">
        <f>IF(表2_24[[#This Row],[ID_PC]]&lt;&gt;表2_24[[#This Row],[你的ID]],1,0)</f>
        <v>0</v>
      </c>
      <c r="N3045">
        <f>IF(表2_24[[#This Row],[EX_PC]]&lt;&gt;表2_24[[#This Row],[你的EX]],1,0)</f>
        <v>0</v>
      </c>
      <c r="O3045">
        <f>IF(表2_24[[#This Row],[MEM_PC]]&lt;&gt;表2_24[[#This Row],[你的MEM]],1,0)</f>
        <v>0</v>
      </c>
      <c r="P3045">
        <f>IF(表2_24[[#This Row],[WB_PC]]&lt;&gt;表2_24[[#This Row],[你的WB]],1,0)</f>
        <v>0</v>
      </c>
    </row>
    <row r="3046" spans="1:16" x14ac:dyDescent="0.2">
      <c r="A3046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G3046">
        <v>684</v>
      </c>
      <c r="H3046">
        <v>680</v>
      </c>
      <c r="I3046">
        <v>676</v>
      </c>
      <c r="J3046">
        <v>672</v>
      </c>
      <c r="K3046">
        <v>0</v>
      </c>
      <c r="L3046">
        <f>IF(表2_24[[#This Row],[IF_PC]]&lt;&gt;表2_24[[#This Row],[你的IF]],1,0)</f>
        <v>0</v>
      </c>
      <c r="M3046">
        <f>IF(表2_24[[#This Row],[ID_PC]]&lt;&gt;表2_24[[#This Row],[你的ID]],1,0)</f>
        <v>0</v>
      </c>
      <c r="N3046">
        <f>IF(表2_24[[#This Row],[EX_PC]]&lt;&gt;表2_24[[#This Row],[你的EX]],1,0)</f>
        <v>0</v>
      </c>
      <c r="O3046">
        <f>IF(表2_24[[#This Row],[MEM_PC]]&lt;&gt;表2_24[[#This Row],[你的MEM]],1,0)</f>
        <v>0</v>
      </c>
      <c r="P3046">
        <f>IF(表2_24[[#This Row],[WB_PC]]&lt;&gt;表2_24[[#This Row],[你的WB]],1,0)</f>
        <v>0</v>
      </c>
    </row>
    <row r="3047" spans="1:16" x14ac:dyDescent="0.2">
      <c r="A3047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G3047">
        <v>684</v>
      </c>
      <c r="H3047">
        <v>680</v>
      </c>
      <c r="I3047">
        <v>0</v>
      </c>
      <c r="J3047">
        <v>676</v>
      </c>
      <c r="K3047">
        <v>672</v>
      </c>
      <c r="L3047">
        <f>IF(表2_24[[#This Row],[IF_PC]]&lt;&gt;表2_24[[#This Row],[你的IF]],1,0)</f>
        <v>0</v>
      </c>
      <c r="M3047">
        <f>IF(表2_24[[#This Row],[ID_PC]]&lt;&gt;表2_24[[#This Row],[你的ID]],1,0)</f>
        <v>0</v>
      </c>
      <c r="N3047">
        <f>IF(表2_24[[#This Row],[EX_PC]]&lt;&gt;表2_24[[#This Row],[你的EX]],1,0)</f>
        <v>0</v>
      </c>
      <c r="O3047">
        <f>IF(表2_24[[#This Row],[MEM_PC]]&lt;&gt;表2_24[[#This Row],[你的MEM]],1,0)</f>
        <v>0</v>
      </c>
      <c r="P3047">
        <f>IF(表2_24[[#This Row],[WB_PC]]&lt;&gt;表2_24[[#This Row],[你的WB]],1,0)</f>
        <v>0</v>
      </c>
    </row>
    <row r="3048" spans="1:16" x14ac:dyDescent="0.2">
      <c r="A3048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G3048">
        <v>684</v>
      </c>
      <c r="H3048">
        <v>680</v>
      </c>
      <c r="I3048">
        <v>0</v>
      </c>
      <c r="J3048">
        <v>0</v>
      </c>
      <c r="K3048">
        <v>676</v>
      </c>
      <c r="L3048">
        <f>IF(表2_24[[#This Row],[IF_PC]]&lt;&gt;表2_24[[#This Row],[你的IF]],1,0)</f>
        <v>0</v>
      </c>
      <c r="M3048">
        <f>IF(表2_24[[#This Row],[ID_PC]]&lt;&gt;表2_24[[#This Row],[你的ID]],1,0)</f>
        <v>0</v>
      </c>
      <c r="N3048">
        <f>IF(表2_24[[#This Row],[EX_PC]]&lt;&gt;表2_24[[#This Row],[你的EX]],1,0)</f>
        <v>0</v>
      </c>
      <c r="O3048">
        <f>IF(表2_24[[#This Row],[MEM_PC]]&lt;&gt;表2_24[[#This Row],[你的MEM]],1,0)</f>
        <v>0</v>
      </c>
      <c r="P3048">
        <f>IF(表2_24[[#This Row],[WB_PC]]&lt;&gt;表2_24[[#This Row],[你的WB]],1,0)</f>
        <v>0</v>
      </c>
    </row>
    <row r="3049" spans="1:16" x14ac:dyDescent="0.2">
      <c r="A3049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G3049">
        <v>688</v>
      </c>
      <c r="H3049">
        <v>684</v>
      </c>
      <c r="I3049">
        <v>680</v>
      </c>
      <c r="J3049">
        <v>0</v>
      </c>
      <c r="K3049">
        <v>0</v>
      </c>
      <c r="L3049">
        <f>IF(表2_24[[#This Row],[IF_PC]]&lt;&gt;表2_24[[#This Row],[你的IF]],1,0)</f>
        <v>0</v>
      </c>
      <c r="M3049">
        <f>IF(表2_24[[#This Row],[ID_PC]]&lt;&gt;表2_24[[#This Row],[你的ID]],1,0)</f>
        <v>0</v>
      </c>
      <c r="N3049">
        <f>IF(表2_24[[#This Row],[EX_PC]]&lt;&gt;表2_24[[#This Row],[你的EX]],1,0)</f>
        <v>0</v>
      </c>
      <c r="O3049">
        <f>IF(表2_24[[#This Row],[MEM_PC]]&lt;&gt;表2_24[[#This Row],[你的MEM]],1,0)</f>
        <v>0</v>
      </c>
      <c r="P3049">
        <f>IF(表2_24[[#This Row],[WB_PC]]&lt;&gt;表2_24[[#This Row],[你的WB]],1,0)</f>
        <v>0</v>
      </c>
    </row>
    <row r="3050" spans="1:16" x14ac:dyDescent="0.2">
      <c r="A3050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G3050">
        <v>688</v>
      </c>
      <c r="H3050">
        <v>684</v>
      </c>
      <c r="I3050">
        <v>0</v>
      </c>
      <c r="J3050">
        <v>680</v>
      </c>
      <c r="K3050">
        <v>0</v>
      </c>
      <c r="L3050">
        <f>IF(表2_24[[#This Row],[IF_PC]]&lt;&gt;表2_24[[#This Row],[你的IF]],1,0)</f>
        <v>0</v>
      </c>
      <c r="M3050">
        <f>IF(表2_24[[#This Row],[ID_PC]]&lt;&gt;表2_24[[#This Row],[你的ID]],1,0)</f>
        <v>0</v>
      </c>
      <c r="N3050">
        <f>IF(表2_24[[#This Row],[EX_PC]]&lt;&gt;表2_24[[#This Row],[你的EX]],1,0)</f>
        <v>0</v>
      </c>
      <c r="O3050">
        <f>IF(表2_24[[#This Row],[MEM_PC]]&lt;&gt;表2_24[[#This Row],[你的MEM]],1,0)</f>
        <v>0</v>
      </c>
      <c r="P3050">
        <f>IF(表2_24[[#This Row],[WB_PC]]&lt;&gt;表2_24[[#This Row],[你的WB]],1,0)</f>
        <v>0</v>
      </c>
    </row>
    <row r="3051" spans="1:16" x14ac:dyDescent="0.2">
      <c r="A3051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G3051">
        <v>688</v>
      </c>
      <c r="H3051">
        <v>684</v>
      </c>
      <c r="I3051">
        <v>0</v>
      </c>
      <c r="J3051">
        <v>0</v>
      </c>
      <c r="K3051">
        <v>680</v>
      </c>
      <c r="L3051">
        <f>IF(表2_24[[#This Row],[IF_PC]]&lt;&gt;表2_24[[#This Row],[你的IF]],1,0)</f>
        <v>0</v>
      </c>
      <c r="M3051">
        <f>IF(表2_24[[#This Row],[ID_PC]]&lt;&gt;表2_24[[#This Row],[你的ID]],1,0)</f>
        <v>0</v>
      </c>
      <c r="N3051">
        <f>IF(表2_24[[#This Row],[EX_PC]]&lt;&gt;表2_24[[#This Row],[你的EX]],1,0)</f>
        <v>0</v>
      </c>
      <c r="O3051">
        <f>IF(表2_24[[#This Row],[MEM_PC]]&lt;&gt;表2_24[[#This Row],[你的MEM]],1,0)</f>
        <v>0</v>
      </c>
      <c r="P3051">
        <f>IF(表2_24[[#This Row],[WB_PC]]&lt;&gt;表2_24[[#This Row],[你的WB]],1,0)</f>
        <v>0</v>
      </c>
    </row>
    <row r="3052" spans="1:16" x14ac:dyDescent="0.2">
      <c r="A3052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G3052">
        <v>692</v>
      </c>
      <c r="H3052">
        <v>688</v>
      </c>
      <c r="I3052">
        <v>684</v>
      </c>
      <c r="J3052">
        <v>0</v>
      </c>
      <c r="K3052">
        <v>0</v>
      </c>
      <c r="L3052">
        <f>IF(表2_24[[#This Row],[IF_PC]]&lt;&gt;表2_24[[#This Row],[你的IF]],1,0)</f>
        <v>0</v>
      </c>
      <c r="M3052">
        <f>IF(表2_24[[#This Row],[ID_PC]]&lt;&gt;表2_24[[#This Row],[你的ID]],1,0)</f>
        <v>0</v>
      </c>
      <c r="N3052">
        <f>IF(表2_24[[#This Row],[EX_PC]]&lt;&gt;表2_24[[#This Row],[你的EX]],1,0)</f>
        <v>0</v>
      </c>
      <c r="O3052">
        <f>IF(表2_24[[#This Row],[MEM_PC]]&lt;&gt;表2_24[[#This Row],[你的MEM]],1,0)</f>
        <v>0</v>
      </c>
      <c r="P3052">
        <f>IF(表2_24[[#This Row],[WB_PC]]&lt;&gt;表2_24[[#This Row],[你的WB]],1,0)</f>
        <v>0</v>
      </c>
    </row>
    <row r="3053" spans="1:16" x14ac:dyDescent="0.2">
      <c r="A3053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G3053">
        <v>696</v>
      </c>
      <c r="H3053">
        <v>0</v>
      </c>
      <c r="I3053">
        <v>0</v>
      </c>
      <c r="J3053">
        <v>684</v>
      </c>
      <c r="K3053">
        <v>0</v>
      </c>
      <c r="L3053">
        <f>IF(表2_24[[#This Row],[IF_PC]]&lt;&gt;表2_24[[#This Row],[你的IF]],1,0)</f>
        <v>0</v>
      </c>
      <c r="M3053">
        <f>IF(表2_24[[#This Row],[ID_PC]]&lt;&gt;表2_24[[#This Row],[你的ID]],1,0)</f>
        <v>0</v>
      </c>
      <c r="N3053">
        <f>IF(表2_24[[#This Row],[EX_PC]]&lt;&gt;表2_24[[#This Row],[你的EX]],1,0)</f>
        <v>0</v>
      </c>
      <c r="O3053">
        <f>IF(表2_24[[#This Row],[MEM_PC]]&lt;&gt;表2_24[[#This Row],[你的MEM]],1,0)</f>
        <v>0</v>
      </c>
      <c r="P3053">
        <f>IF(表2_24[[#This Row],[WB_PC]]&lt;&gt;表2_24[[#This Row],[你的WB]],1,0)</f>
        <v>0</v>
      </c>
    </row>
    <row r="3054" spans="1:16" x14ac:dyDescent="0.2">
      <c r="A3054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G3054">
        <v>700</v>
      </c>
      <c r="H3054">
        <v>696</v>
      </c>
      <c r="I3054">
        <v>0</v>
      </c>
      <c r="J3054">
        <v>0</v>
      </c>
      <c r="K3054">
        <v>684</v>
      </c>
      <c r="L3054">
        <f>IF(表2_24[[#This Row],[IF_PC]]&lt;&gt;表2_24[[#This Row],[你的IF]],1,0)</f>
        <v>0</v>
      </c>
      <c r="M3054">
        <f>IF(表2_24[[#This Row],[ID_PC]]&lt;&gt;表2_24[[#This Row],[你的ID]],1,0)</f>
        <v>0</v>
      </c>
      <c r="N3054">
        <f>IF(表2_24[[#This Row],[EX_PC]]&lt;&gt;表2_24[[#This Row],[你的EX]],1,0)</f>
        <v>0</v>
      </c>
      <c r="O3054">
        <f>IF(表2_24[[#This Row],[MEM_PC]]&lt;&gt;表2_24[[#This Row],[你的MEM]],1,0)</f>
        <v>0</v>
      </c>
      <c r="P3054">
        <f>IF(表2_24[[#This Row],[WB_PC]]&lt;&gt;表2_24[[#This Row],[你的WB]],1,0)</f>
        <v>0</v>
      </c>
    </row>
    <row r="3055" spans="1:16" x14ac:dyDescent="0.2">
      <c r="A3055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G3055">
        <v>704</v>
      </c>
      <c r="H3055">
        <v>700</v>
      </c>
      <c r="I3055">
        <v>696</v>
      </c>
      <c r="J3055">
        <v>0</v>
      </c>
      <c r="K3055">
        <v>0</v>
      </c>
      <c r="L3055">
        <f>IF(表2_24[[#This Row],[IF_PC]]&lt;&gt;表2_24[[#This Row],[你的IF]],1,0)</f>
        <v>0</v>
      </c>
      <c r="M3055">
        <f>IF(表2_24[[#This Row],[ID_PC]]&lt;&gt;表2_24[[#This Row],[你的ID]],1,0)</f>
        <v>0</v>
      </c>
      <c r="N3055">
        <f>IF(表2_24[[#This Row],[EX_PC]]&lt;&gt;表2_24[[#This Row],[你的EX]],1,0)</f>
        <v>0</v>
      </c>
      <c r="O3055">
        <f>IF(表2_24[[#This Row],[MEM_PC]]&lt;&gt;表2_24[[#This Row],[你的MEM]],1,0)</f>
        <v>0</v>
      </c>
      <c r="P3055">
        <f>IF(表2_24[[#This Row],[WB_PC]]&lt;&gt;表2_24[[#This Row],[你的WB]],1,0)</f>
        <v>0</v>
      </c>
    </row>
    <row r="3056" spans="1:16" x14ac:dyDescent="0.2">
      <c r="A3056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G3056">
        <v>704</v>
      </c>
      <c r="H3056">
        <v>700</v>
      </c>
      <c r="I3056">
        <v>0</v>
      </c>
      <c r="J3056">
        <v>696</v>
      </c>
      <c r="K3056">
        <v>0</v>
      </c>
      <c r="L3056">
        <f>IF(表2_24[[#This Row],[IF_PC]]&lt;&gt;表2_24[[#This Row],[你的IF]],1,0)</f>
        <v>0</v>
      </c>
      <c r="M3056">
        <f>IF(表2_24[[#This Row],[ID_PC]]&lt;&gt;表2_24[[#This Row],[你的ID]],1,0)</f>
        <v>0</v>
      </c>
      <c r="N3056">
        <f>IF(表2_24[[#This Row],[EX_PC]]&lt;&gt;表2_24[[#This Row],[你的EX]],1,0)</f>
        <v>0</v>
      </c>
      <c r="O3056">
        <f>IF(表2_24[[#This Row],[MEM_PC]]&lt;&gt;表2_24[[#This Row],[你的MEM]],1,0)</f>
        <v>0</v>
      </c>
      <c r="P3056">
        <f>IF(表2_24[[#This Row],[WB_PC]]&lt;&gt;表2_24[[#This Row],[你的WB]],1,0)</f>
        <v>0</v>
      </c>
    </row>
    <row r="3057" spans="1:16" x14ac:dyDescent="0.2">
      <c r="A3057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G3057">
        <v>704</v>
      </c>
      <c r="H3057">
        <v>700</v>
      </c>
      <c r="I3057">
        <v>0</v>
      </c>
      <c r="J3057">
        <v>0</v>
      </c>
      <c r="K3057">
        <v>696</v>
      </c>
      <c r="L3057">
        <f>IF(表2_24[[#This Row],[IF_PC]]&lt;&gt;表2_24[[#This Row],[你的IF]],1,0)</f>
        <v>0</v>
      </c>
      <c r="M3057">
        <f>IF(表2_24[[#This Row],[ID_PC]]&lt;&gt;表2_24[[#This Row],[你的ID]],1,0)</f>
        <v>0</v>
      </c>
      <c r="N3057">
        <f>IF(表2_24[[#This Row],[EX_PC]]&lt;&gt;表2_24[[#This Row],[你的EX]],1,0)</f>
        <v>0</v>
      </c>
      <c r="O3057">
        <f>IF(表2_24[[#This Row],[MEM_PC]]&lt;&gt;表2_24[[#This Row],[你的MEM]],1,0)</f>
        <v>0</v>
      </c>
      <c r="P3057">
        <f>IF(表2_24[[#This Row],[WB_PC]]&lt;&gt;表2_24[[#This Row],[你的WB]],1,0)</f>
        <v>0</v>
      </c>
    </row>
    <row r="3058" spans="1:16" x14ac:dyDescent="0.2">
      <c r="A3058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G3058">
        <v>708</v>
      </c>
      <c r="H3058">
        <v>704</v>
      </c>
      <c r="I3058">
        <v>700</v>
      </c>
      <c r="J3058">
        <v>0</v>
      </c>
      <c r="K3058">
        <v>0</v>
      </c>
      <c r="L3058">
        <f>IF(表2_24[[#This Row],[IF_PC]]&lt;&gt;表2_24[[#This Row],[你的IF]],1,0)</f>
        <v>0</v>
      </c>
      <c r="M3058">
        <f>IF(表2_24[[#This Row],[ID_PC]]&lt;&gt;表2_24[[#This Row],[你的ID]],1,0)</f>
        <v>0</v>
      </c>
      <c r="N3058">
        <f>IF(表2_24[[#This Row],[EX_PC]]&lt;&gt;表2_24[[#This Row],[你的EX]],1,0)</f>
        <v>0</v>
      </c>
      <c r="O3058">
        <f>IF(表2_24[[#This Row],[MEM_PC]]&lt;&gt;表2_24[[#This Row],[你的MEM]],1,0)</f>
        <v>0</v>
      </c>
      <c r="P3058">
        <f>IF(表2_24[[#This Row],[WB_PC]]&lt;&gt;表2_24[[#This Row],[你的WB]],1,0)</f>
        <v>0</v>
      </c>
    </row>
    <row r="3059" spans="1:16" x14ac:dyDescent="0.2">
      <c r="A3059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G3059">
        <v>672</v>
      </c>
      <c r="H3059">
        <v>0</v>
      </c>
      <c r="I3059">
        <v>0</v>
      </c>
      <c r="J3059">
        <v>700</v>
      </c>
      <c r="K3059">
        <v>0</v>
      </c>
      <c r="L3059">
        <f>IF(表2_24[[#This Row],[IF_PC]]&lt;&gt;表2_24[[#This Row],[你的IF]],1,0)</f>
        <v>0</v>
      </c>
      <c r="M3059">
        <f>IF(表2_24[[#This Row],[ID_PC]]&lt;&gt;表2_24[[#This Row],[你的ID]],1,0)</f>
        <v>0</v>
      </c>
      <c r="N3059">
        <f>IF(表2_24[[#This Row],[EX_PC]]&lt;&gt;表2_24[[#This Row],[你的EX]],1,0)</f>
        <v>0</v>
      </c>
      <c r="O3059">
        <f>IF(表2_24[[#This Row],[MEM_PC]]&lt;&gt;表2_24[[#This Row],[你的MEM]],1,0)</f>
        <v>0</v>
      </c>
      <c r="P3059">
        <f>IF(表2_24[[#This Row],[WB_PC]]&lt;&gt;表2_24[[#This Row],[你的WB]],1,0)</f>
        <v>0</v>
      </c>
    </row>
    <row r="3060" spans="1:16" x14ac:dyDescent="0.2">
      <c r="A3060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G3060">
        <v>676</v>
      </c>
      <c r="H3060">
        <v>672</v>
      </c>
      <c r="I3060">
        <v>0</v>
      </c>
      <c r="J3060">
        <v>0</v>
      </c>
      <c r="K3060">
        <v>700</v>
      </c>
      <c r="L3060">
        <f>IF(表2_24[[#This Row],[IF_PC]]&lt;&gt;表2_24[[#This Row],[你的IF]],1,0)</f>
        <v>0</v>
      </c>
      <c r="M3060">
        <f>IF(表2_24[[#This Row],[ID_PC]]&lt;&gt;表2_24[[#This Row],[你的ID]],1,0)</f>
        <v>0</v>
      </c>
      <c r="N3060">
        <f>IF(表2_24[[#This Row],[EX_PC]]&lt;&gt;表2_24[[#This Row],[你的EX]],1,0)</f>
        <v>0</v>
      </c>
      <c r="O3060">
        <f>IF(表2_24[[#This Row],[MEM_PC]]&lt;&gt;表2_24[[#This Row],[你的MEM]],1,0)</f>
        <v>0</v>
      </c>
      <c r="P3060">
        <f>IF(表2_24[[#This Row],[WB_PC]]&lt;&gt;表2_24[[#This Row],[你的WB]],1,0)</f>
        <v>0</v>
      </c>
    </row>
    <row r="3061" spans="1:16" x14ac:dyDescent="0.2">
      <c r="A3061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G3061">
        <v>680</v>
      </c>
      <c r="H3061">
        <v>676</v>
      </c>
      <c r="I3061">
        <v>672</v>
      </c>
      <c r="J3061">
        <v>0</v>
      </c>
      <c r="K3061">
        <v>0</v>
      </c>
      <c r="L3061">
        <f>IF(表2_24[[#This Row],[IF_PC]]&lt;&gt;表2_24[[#This Row],[你的IF]],1,0)</f>
        <v>0</v>
      </c>
      <c r="M3061">
        <f>IF(表2_24[[#This Row],[ID_PC]]&lt;&gt;表2_24[[#This Row],[你的ID]],1,0)</f>
        <v>0</v>
      </c>
      <c r="N3061">
        <f>IF(表2_24[[#This Row],[EX_PC]]&lt;&gt;表2_24[[#This Row],[你的EX]],1,0)</f>
        <v>0</v>
      </c>
      <c r="O3061">
        <f>IF(表2_24[[#This Row],[MEM_PC]]&lt;&gt;表2_24[[#This Row],[你的MEM]],1,0)</f>
        <v>0</v>
      </c>
      <c r="P3061">
        <f>IF(表2_24[[#This Row],[WB_PC]]&lt;&gt;表2_24[[#This Row],[你的WB]],1,0)</f>
        <v>0</v>
      </c>
    </row>
    <row r="3062" spans="1:16" x14ac:dyDescent="0.2">
      <c r="A3062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G3062">
        <v>684</v>
      </c>
      <c r="H3062">
        <v>680</v>
      </c>
      <c r="I3062">
        <v>676</v>
      </c>
      <c r="J3062">
        <v>672</v>
      </c>
      <c r="K3062">
        <v>0</v>
      </c>
      <c r="L3062">
        <f>IF(表2_24[[#This Row],[IF_PC]]&lt;&gt;表2_24[[#This Row],[你的IF]],1,0)</f>
        <v>0</v>
      </c>
      <c r="M3062">
        <f>IF(表2_24[[#This Row],[ID_PC]]&lt;&gt;表2_24[[#This Row],[你的ID]],1,0)</f>
        <v>0</v>
      </c>
      <c r="N3062">
        <f>IF(表2_24[[#This Row],[EX_PC]]&lt;&gt;表2_24[[#This Row],[你的EX]],1,0)</f>
        <v>0</v>
      </c>
      <c r="O3062">
        <f>IF(表2_24[[#This Row],[MEM_PC]]&lt;&gt;表2_24[[#This Row],[你的MEM]],1,0)</f>
        <v>0</v>
      </c>
      <c r="P3062">
        <f>IF(表2_24[[#This Row],[WB_PC]]&lt;&gt;表2_24[[#This Row],[你的WB]],1,0)</f>
        <v>0</v>
      </c>
    </row>
    <row r="3063" spans="1:16" x14ac:dyDescent="0.2">
      <c r="A3063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G3063">
        <v>684</v>
      </c>
      <c r="H3063">
        <v>680</v>
      </c>
      <c r="I3063">
        <v>0</v>
      </c>
      <c r="J3063">
        <v>676</v>
      </c>
      <c r="K3063">
        <v>672</v>
      </c>
      <c r="L3063">
        <f>IF(表2_24[[#This Row],[IF_PC]]&lt;&gt;表2_24[[#This Row],[你的IF]],1,0)</f>
        <v>0</v>
      </c>
      <c r="M3063">
        <f>IF(表2_24[[#This Row],[ID_PC]]&lt;&gt;表2_24[[#This Row],[你的ID]],1,0)</f>
        <v>0</v>
      </c>
      <c r="N3063">
        <f>IF(表2_24[[#This Row],[EX_PC]]&lt;&gt;表2_24[[#This Row],[你的EX]],1,0)</f>
        <v>0</v>
      </c>
      <c r="O3063">
        <f>IF(表2_24[[#This Row],[MEM_PC]]&lt;&gt;表2_24[[#This Row],[你的MEM]],1,0)</f>
        <v>0</v>
      </c>
      <c r="P3063">
        <f>IF(表2_24[[#This Row],[WB_PC]]&lt;&gt;表2_24[[#This Row],[你的WB]],1,0)</f>
        <v>0</v>
      </c>
    </row>
    <row r="3064" spans="1:16" x14ac:dyDescent="0.2">
      <c r="A3064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G3064">
        <v>684</v>
      </c>
      <c r="H3064">
        <v>680</v>
      </c>
      <c r="I3064">
        <v>0</v>
      </c>
      <c r="J3064">
        <v>0</v>
      </c>
      <c r="K3064">
        <v>676</v>
      </c>
      <c r="L3064">
        <f>IF(表2_24[[#This Row],[IF_PC]]&lt;&gt;表2_24[[#This Row],[你的IF]],1,0)</f>
        <v>0</v>
      </c>
      <c r="M3064">
        <f>IF(表2_24[[#This Row],[ID_PC]]&lt;&gt;表2_24[[#This Row],[你的ID]],1,0)</f>
        <v>0</v>
      </c>
      <c r="N3064">
        <f>IF(表2_24[[#This Row],[EX_PC]]&lt;&gt;表2_24[[#This Row],[你的EX]],1,0)</f>
        <v>0</v>
      </c>
      <c r="O3064">
        <f>IF(表2_24[[#This Row],[MEM_PC]]&lt;&gt;表2_24[[#This Row],[你的MEM]],1,0)</f>
        <v>0</v>
      </c>
      <c r="P3064">
        <f>IF(表2_24[[#This Row],[WB_PC]]&lt;&gt;表2_24[[#This Row],[你的WB]],1,0)</f>
        <v>0</v>
      </c>
    </row>
    <row r="3065" spans="1:16" x14ac:dyDescent="0.2">
      <c r="A3065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G3065">
        <v>688</v>
      </c>
      <c r="H3065">
        <v>684</v>
      </c>
      <c r="I3065">
        <v>680</v>
      </c>
      <c r="J3065">
        <v>0</v>
      </c>
      <c r="K3065">
        <v>0</v>
      </c>
      <c r="L3065">
        <f>IF(表2_24[[#This Row],[IF_PC]]&lt;&gt;表2_24[[#This Row],[你的IF]],1,0)</f>
        <v>0</v>
      </c>
      <c r="M3065">
        <f>IF(表2_24[[#This Row],[ID_PC]]&lt;&gt;表2_24[[#This Row],[你的ID]],1,0)</f>
        <v>0</v>
      </c>
      <c r="N3065">
        <f>IF(表2_24[[#This Row],[EX_PC]]&lt;&gt;表2_24[[#This Row],[你的EX]],1,0)</f>
        <v>0</v>
      </c>
      <c r="O3065">
        <f>IF(表2_24[[#This Row],[MEM_PC]]&lt;&gt;表2_24[[#This Row],[你的MEM]],1,0)</f>
        <v>0</v>
      </c>
      <c r="P3065">
        <f>IF(表2_24[[#This Row],[WB_PC]]&lt;&gt;表2_24[[#This Row],[你的WB]],1,0)</f>
        <v>0</v>
      </c>
    </row>
    <row r="3066" spans="1:16" x14ac:dyDescent="0.2">
      <c r="A3066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G3066">
        <v>688</v>
      </c>
      <c r="H3066">
        <v>684</v>
      </c>
      <c r="I3066">
        <v>0</v>
      </c>
      <c r="J3066">
        <v>680</v>
      </c>
      <c r="K3066">
        <v>0</v>
      </c>
      <c r="L3066">
        <f>IF(表2_24[[#This Row],[IF_PC]]&lt;&gt;表2_24[[#This Row],[你的IF]],1,0)</f>
        <v>0</v>
      </c>
      <c r="M3066">
        <f>IF(表2_24[[#This Row],[ID_PC]]&lt;&gt;表2_24[[#This Row],[你的ID]],1,0)</f>
        <v>0</v>
      </c>
      <c r="N3066">
        <f>IF(表2_24[[#This Row],[EX_PC]]&lt;&gt;表2_24[[#This Row],[你的EX]],1,0)</f>
        <v>0</v>
      </c>
      <c r="O3066">
        <f>IF(表2_24[[#This Row],[MEM_PC]]&lt;&gt;表2_24[[#This Row],[你的MEM]],1,0)</f>
        <v>0</v>
      </c>
      <c r="P3066">
        <f>IF(表2_24[[#This Row],[WB_PC]]&lt;&gt;表2_24[[#This Row],[你的WB]],1,0)</f>
        <v>0</v>
      </c>
    </row>
    <row r="3067" spans="1:16" x14ac:dyDescent="0.2">
      <c r="A3067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G3067">
        <v>688</v>
      </c>
      <c r="H3067">
        <v>684</v>
      </c>
      <c r="I3067">
        <v>0</v>
      </c>
      <c r="J3067">
        <v>0</v>
      </c>
      <c r="K3067">
        <v>680</v>
      </c>
      <c r="L3067">
        <f>IF(表2_24[[#This Row],[IF_PC]]&lt;&gt;表2_24[[#This Row],[你的IF]],1,0)</f>
        <v>0</v>
      </c>
      <c r="M3067">
        <f>IF(表2_24[[#This Row],[ID_PC]]&lt;&gt;表2_24[[#This Row],[你的ID]],1,0)</f>
        <v>0</v>
      </c>
      <c r="N3067">
        <f>IF(表2_24[[#This Row],[EX_PC]]&lt;&gt;表2_24[[#This Row],[你的EX]],1,0)</f>
        <v>0</v>
      </c>
      <c r="O3067">
        <f>IF(表2_24[[#This Row],[MEM_PC]]&lt;&gt;表2_24[[#This Row],[你的MEM]],1,0)</f>
        <v>0</v>
      </c>
      <c r="P3067">
        <f>IF(表2_24[[#This Row],[WB_PC]]&lt;&gt;表2_24[[#This Row],[你的WB]],1,0)</f>
        <v>0</v>
      </c>
    </row>
    <row r="3068" spans="1:16" x14ac:dyDescent="0.2">
      <c r="A3068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G3068">
        <v>692</v>
      </c>
      <c r="H3068">
        <v>688</v>
      </c>
      <c r="I3068">
        <v>684</v>
      </c>
      <c r="J3068">
        <v>0</v>
      </c>
      <c r="K3068">
        <v>0</v>
      </c>
      <c r="L3068">
        <f>IF(表2_24[[#This Row],[IF_PC]]&lt;&gt;表2_24[[#This Row],[你的IF]],1,0)</f>
        <v>0</v>
      </c>
      <c r="M3068">
        <f>IF(表2_24[[#This Row],[ID_PC]]&lt;&gt;表2_24[[#This Row],[你的ID]],1,0)</f>
        <v>0</v>
      </c>
      <c r="N3068">
        <f>IF(表2_24[[#This Row],[EX_PC]]&lt;&gt;表2_24[[#This Row],[你的EX]],1,0)</f>
        <v>0</v>
      </c>
      <c r="O3068">
        <f>IF(表2_24[[#This Row],[MEM_PC]]&lt;&gt;表2_24[[#This Row],[你的MEM]],1,0)</f>
        <v>0</v>
      </c>
      <c r="P3068">
        <f>IF(表2_24[[#This Row],[WB_PC]]&lt;&gt;表2_24[[#This Row],[你的WB]],1,0)</f>
        <v>0</v>
      </c>
    </row>
    <row r="3069" spans="1:16" x14ac:dyDescent="0.2">
      <c r="A3069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G3069">
        <v>696</v>
      </c>
      <c r="H3069">
        <v>0</v>
      </c>
      <c r="I3069">
        <v>0</v>
      </c>
      <c r="J3069">
        <v>684</v>
      </c>
      <c r="K3069">
        <v>0</v>
      </c>
      <c r="L3069">
        <f>IF(表2_24[[#This Row],[IF_PC]]&lt;&gt;表2_24[[#This Row],[你的IF]],1,0)</f>
        <v>0</v>
      </c>
      <c r="M3069">
        <f>IF(表2_24[[#This Row],[ID_PC]]&lt;&gt;表2_24[[#This Row],[你的ID]],1,0)</f>
        <v>0</v>
      </c>
      <c r="N3069">
        <f>IF(表2_24[[#This Row],[EX_PC]]&lt;&gt;表2_24[[#This Row],[你的EX]],1,0)</f>
        <v>0</v>
      </c>
      <c r="O3069">
        <f>IF(表2_24[[#This Row],[MEM_PC]]&lt;&gt;表2_24[[#This Row],[你的MEM]],1,0)</f>
        <v>0</v>
      </c>
      <c r="P3069">
        <f>IF(表2_24[[#This Row],[WB_PC]]&lt;&gt;表2_24[[#This Row],[你的WB]],1,0)</f>
        <v>0</v>
      </c>
    </row>
    <row r="3070" spans="1:16" x14ac:dyDescent="0.2">
      <c r="A3070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G3070">
        <v>700</v>
      </c>
      <c r="H3070">
        <v>696</v>
      </c>
      <c r="I3070">
        <v>0</v>
      </c>
      <c r="J3070">
        <v>0</v>
      </c>
      <c r="K3070">
        <v>684</v>
      </c>
      <c r="L3070">
        <f>IF(表2_24[[#This Row],[IF_PC]]&lt;&gt;表2_24[[#This Row],[你的IF]],1,0)</f>
        <v>0</v>
      </c>
      <c r="M3070">
        <f>IF(表2_24[[#This Row],[ID_PC]]&lt;&gt;表2_24[[#This Row],[你的ID]],1,0)</f>
        <v>0</v>
      </c>
      <c r="N3070">
        <f>IF(表2_24[[#This Row],[EX_PC]]&lt;&gt;表2_24[[#This Row],[你的EX]],1,0)</f>
        <v>0</v>
      </c>
      <c r="O3070">
        <f>IF(表2_24[[#This Row],[MEM_PC]]&lt;&gt;表2_24[[#This Row],[你的MEM]],1,0)</f>
        <v>0</v>
      </c>
      <c r="P3070">
        <f>IF(表2_24[[#This Row],[WB_PC]]&lt;&gt;表2_24[[#This Row],[你的WB]],1,0)</f>
        <v>0</v>
      </c>
    </row>
    <row r="3071" spans="1:16" x14ac:dyDescent="0.2">
      <c r="A3071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G3071">
        <v>704</v>
      </c>
      <c r="H3071">
        <v>700</v>
      </c>
      <c r="I3071">
        <v>696</v>
      </c>
      <c r="J3071">
        <v>0</v>
      </c>
      <c r="K3071">
        <v>0</v>
      </c>
      <c r="L3071">
        <f>IF(表2_24[[#This Row],[IF_PC]]&lt;&gt;表2_24[[#This Row],[你的IF]],1,0)</f>
        <v>0</v>
      </c>
      <c r="M3071">
        <f>IF(表2_24[[#This Row],[ID_PC]]&lt;&gt;表2_24[[#This Row],[你的ID]],1,0)</f>
        <v>0</v>
      </c>
      <c r="N3071">
        <f>IF(表2_24[[#This Row],[EX_PC]]&lt;&gt;表2_24[[#This Row],[你的EX]],1,0)</f>
        <v>0</v>
      </c>
      <c r="O3071">
        <f>IF(表2_24[[#This Row],[MEM_PC]]&lt;&gt;表2_24[[#This Row],[你的MEM]],1,0)</f>
        <v>0</v>
      </c>
      <c r="P3071">
        <f>IF(表2_24[[#This Row],[WB_PC]]&lt;&gt;表2_24[[#This Row],[你的WB]],1,0)</f>
        <v>0</v>
      </c>
    </row>
    <row r="3072" spans="1:16" x14ac:dyDescent="0.2">
      <c r="A3072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G3072">
        <v>704</v>
      </c>
      <c r="H3072">
        <v>700</v>
      </c>
      <c r="I3072">
        <v>0</v>
      </c>
      <c r="J3072">
        <v>696</v>
      </c>
      <c r="K3072">
        <v>0</v>
      </c>
      <c r="L3072">
        <f>IF(表2_24[[#This Row],[IF_PC]]&lt;&gt;表2_24[[#This Row],[你的IF]],1,0)</f>
        <v>0</v>
      </c>
      <c r="M3072">
        <f>IF(表2_24[[#This Row],[ID_PC]]&lt;&gt;表2_24[[#This Row],[你的ID]],1,0)</f>
        <v>0</v>
      </c>
      <c r="N3072">
        <f>IF(表2_24[[#This Row],[EX_PC]]&lt;&gt;表2_24[[#This Row],[你的EX]],1,0)</f>
        <v>0</v>
      </c>
      <c r="O3072">
        <f>IF(表2_24[[#This Row],[MEM_PC]]&lt;&gt;表2_24[[#This Row],[你的MEM]],1,0)</f>
        <v>0</v>
      </c>
      <c r="P3072">
        <f>IF(表2_24[[#This Row],[WB_PC]]&lt;&gt;表2_24[[#This Row],[你的WB]],1,0)</f>
        <v>0</v>
      </c>
    </row>
    <row r="3073" spans="1:16" x14ac:dyDescent="0.2">
      <c r="A3073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G3073">
        <v>704</v>
      </c>
      <c r="H3073">
        <v>700</v>
      </c>
      <c r="I3073">
        <v>0</v>
      </c>
      <c r="J3073">
        <v>0</v>
      </c>
      <c r="K3073">
        <v>696</v>
      </c>
      <c r="L3073">
        <f>IF(表2_24[[#This Row],[IF_PC]]&lt;&gt;表2_24[[#This Row],[你的IF]],1,0)</f>
        <v>0</v>
      </c>
      <c r="M3073">
        <f>IF(表2_24[[#This Row],[ID_PC]]&lt;&gt;表2_24[[#This Row],[你的ID]],1,0)</f>
        <v>0</v>
      </c>
      <c r="N3073">
        <f>IF(表2_24[[#This Row],[EX_PC]]&lt;&gt;表2_24[[#This Row],[你的EX]],1,0)</f>
        <v>0</v>
      </c>
      <c r="O3073">
        <f>IF(表2_24[[#This Row],[MEM_PC]]&lt;&gt;表2_24[[#This Row],[你的MEM]],1,0)</f>
        <v>0</v>
      </c>
      <c r="P3073">
        <f>IF(表2_24[[#This Row],[WB_PC]]&lt;&gt;表2_24[[#This Row],[你的WB]],1,0)</f>
        <v>0</v>
      </c>
    </row>
    <row r="3074" spans="1:16" x14ac:dyDescent="0.2">
      <c r="A3074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G3074">
        <v>708</v>
      </c>
      <c r="H3074">
        <v>704</v>
      </c>
      <c r="I3074">
        <v>700</v>
      </c>
      <c r="J3074">
        <v>0</v>
      </c>
      <c r="K3074">
        <v>0</v>
      </c>
      <c r="L3074">
        <f>IF(表2_24[[#This Row],[IF_PC]]&lt;&gt;表2_24[[#This Row],[你的IF]],1,0)</f>
        <v>0</v>
      </c>
      <c r="M3074">
        <f>IF(表2_24[[#This Row],[ID_PC]]&lt;&gt;表2_24[[#This Row],[你的ID]],1,0)</f>
        <v>0</v>
      </c>
      <c r="N3074">
        <f>IF(表2_24[[#This Row],[EX_PC]]&lt;&gt;表2_24[[#This Row],[你的EX]],1,0)</f>
        <v>0</v>
      </c>
      <c r="O3074">
        <f>IF(表2_24[[#This Row],[MEM_PC]]&lt;&gt;表2_24[[#This Row],[你的MEM]],1,0)</f>
        <v>0</v>
      </c>
      <c r="P3074">
        <f>IF(表2_24[[#This Row],[WB_PC]]&lt;&gt;表2_24[[#This Row],[你的WB]],1,0)</f>
        <v>0</v>
      </c>
    </row>
    <row r="3075" spans="1:16" x14ac:dyDescent="0.2">
      <c r="A3075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G3075">
        <v>672</v>
      </c>
      <c r="H3075">
        <v>0</v>
      </c>
      <c r="I3075">
        <v>0</v>
      </c>
      <c r="J3075">
        <v>700</v>
      </c>
      <c r="K3075">
        <v>0</v>
      </c>
      <c r="L3075">
        <f>IF(表2_24[[#This Row],[IF_PC]]&lt;&gt;表2_24[[#This Row],[你的IF]],1,0)</f>
        <v>0</v>
      </c>
      <c r="M3075">
        <f>IF(表2_24[[#This Row],[ID_PC]]&lt;&gt;表2_24[[#This Row],[你的ID]],1,0)</f>
        <v>0</v>
      </c>
      <c r="N3075">
        <f>IF(表2_24[[#This Row],[EX_PC]]&lt;&gt;表2_24[[#This Row],[你的EX]],1,0)</f>
        <v>0</v>
      </c>
      <c r="O3075">
        <f>IF(表2_24[[#This Row],[MEM_PC]]&lt;&gt;表2_24[[#This Row],[你的MEM]],1,0)</f>
        <v>0</v>
      </c>
      <c r="P3075">
        <f>IF(表2_24[[#This Row],[WB_PC]]&lt;&gt;表2_24[[#This Row],[你的WB]],1,0)</f>
        <v>0</v>
      </c>
    </row>
    <row r="3076" spans="1:16" x14ac:dyDescent="0.2">
      <c r="A3076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G3076">
        <v>676</v>
      </c>
      <c r="H3076">
        <v>672</v>
      </c>
      <c r="I3076">
        <v>0</v>
      </c>
      <c r="J3076">
        <v>0</v>
      </c>
      <c r="K3076">
        <v>700</v>
      </c>
      <c r="L3076">
        <f>IF(表2_24[[#This Row],[IF_PC]]&lt;&gt;表2_24[[#This Row],[你的IF]],1,0)</f>
        <v>0</v>
      </c>
      <c r="M3076">
        <f>IF(表2_24[[#This Row],[ID_PC]]&lt;&gt;表2_24[[#This Row],[你的ID]],1,0)</f>
        <v>0</v>
      </c>
      <c r="N3076">
        <f>IF(表2_24[[#This Row],[EX_PC]]&lt;&gt;表2_24[[#This Row],[你的EX]],1,0)</f>
        <v>0</v>
      </c>
      <c r="O3076">
        <f>IF(表2_24[[#This Row],[MEM_PC]]&lt;&gt;表2_24[[#This Row],[你的MEM]],1,0)</f>
        <v>0</v>
      </c>
      <c r="P3076">
        <f>IF(表2_24[[#This Row],[WB_PC]]&lt;&gt;表2_24[[#This Row],[你的WB]],1,0)</f>
        <v>0</v>
      </c>
    </row>
    <row r="3077" spans="1:16" x14ac:dyDescent="0.2">
      <c r="A3077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G3077">
        <v>680</v>
      </c>
      <c r="H3077">
        <v>676</v>
      </c>
      <c r="I3077">
        <v>672</v>
      </c>
      <c r="J3077">
        <v>0</v>
      </c>
      <c r="K3077">
        <v>0</v>
      </c>
      <c r="L3077">
        <f>IF(表2_24[[#This Row],[IF_PC]]&lt;&gt;表2_24[[#This Row],[你的IF]],1,0)</f>
        <v>0</v>
      </c>
      <c r="M3077">
        <f>IF(表2_24[[#This Row],[ID_PC]]&lt;&gt;表2_24[[#This Row],[你的ID]],1,0)</f>
        <v>0</v>
      </c>
      <c r="N3077">
        <f>IF(表2_24[[#This Row],[EX_PC]]&lt;&gt;表2_24[[#This Row],[你的EX]],1,0)</f>
        <v>0</v>
      </c>
      <c r="O3077">
        <f>IF(表2_24[[#This Row],[MEM_PC]]&lt;&gt;表2_24[[#This Row],[你的MEM]],1,0)</f>
        <v>0</v>
      </c>
      <c r="P3077">
        <f>IF(表2_24[[#This Row],[WB_PC]]&lt;&gt;表2_24[[#This Row],[你的WB]],1,0)</f>
        <v>0</v>
      </c>
    </row>
    <row r="3078" spans="1:16" x14ac:dyDescent="0.2">
      <c r="A3078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G3078">
        <v>684</v>
      </c>
      <c r="H3078">
        <v>680</v>
      </c>
      <c r="I3078">
        <v>676</v>
      </c>
      <c r="J3078">
        <v>672</v>
      </c>
      <c r="K3078">
        <v>0</v>
      </c>
      <c r="L3078">
        <f>IF(表2_24[[#This Row],[IF_PC]]&lt;&gt;表2_24[[#This Row],[你的IF]],1,0)</f>
        <v>0</v>
      </c>
      <c r="M3078">
        <f>IF(表2_24[[#This Row],[ID_PC]]&lt;&gt;表2_24[[#This Row],[你的ID]],1,0)</f>
        <v>0</v>
      </c>
      <c r="N3078">
        <f>IF(表2_24[[#This Row],[EX_PC]]&lt;&gt;表2_24[[#This Row],[你的EX]],1,0)</f>
        <v>0</v>
      </c>
      <c r="O3078">
        <f>IF(表2_24[[#This Row],[MEM_PC]]&lt;&gt;表2_24[[#This Row],[你的MEM]],1,0)</f>
        <v>0</v>
      </c>
      <c r="P3078">
        <f>IF(表2_24[[#This Row],[WB_PC]]&lt;&gt;表2_24[[#This Row],[你的WB]],1,0)</f>
        <v>0</v>
      </c>
    </row>
    <row r="3079" spans="1:16" x14ac:dyDescent="0.2">
      <c r="A3079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G3079">
        <v>684</v>
      </c>
      <c r="H3079">
        <v>680</v>
      </c>
      <c r="I3079">
        <v>0</v>
      </c>
      <c r="J3079">
        <v>676</v>
      </c>
      <c r="K3079">
        <v>672</v>
      </c>
      <c r="L3079">
        <f>IF(表2_24[[#This Row],[IF_PC]]&lt;&gt;表2_24[[#This Row],[你的IF]],1,0)</f>
        <v>0</v>
      </c>
      <c r="M3079">
        <f>IF(表2_24[[#This Row],[ID_PC]]&lt;&gt;表2_24[[#This Row],[你的ID]],1,0)</f>
        <v>0</v>
      </c>
      <c r="N3079">
        <f>IF(表2_24[[#This Row],[EX_PC]]&lt;&gt;表2_24[[#This Row],[你的EX]],1,0)</f>
        <v>0</v>
      </c>
      <c r="O3079">
        <f>IF(表2_24[[#This Row],[MEM_PC]]&lt;&gt;表2_24[[#This Row],[你的MEM]],1,0)</f>
        <v>0</v>
      </c>
      <c r="P3079">
        <f>IF(表2_24[[#This Row],[WB_PC]]&lt;&gt;表2_24[[#This Row],[你的WB]],1,0)</f>
        <v>0</v>
      </c>
    </row>
    <row r="3080" spans="1:16" x14ac:dyDescent="0.2">
      <c r="A3080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G3080">
        <v>684</v>
      </c>
      <c r="H3080">
        <v>680</v>
      </c>
      <c r="I3080">
        <v>0</v>
      </c>
      <c r="J3080">
        <v>0</v>
      </c>
      <c r="K3080">
        <v>676</v>
      </c>
      <c r="L3080">
        <f>IF(表2_24[[#This Row],[IF_PC]]&lt;&gt;表2_24[[#This Row],[你的IF]],1,0)</f>
        <v>0</v>
      </c>
      <c r="M3080">
        <f>IF(表2_24[[#This Row],[ID_PC]]&lt;&gt;表2_24[[#This Row],[你的ID]],1,0)</f>
        <v>0</v>
      </c>
      <c r="N3080">
        <f>IF(表2_24[[#This Row],[EX_PC]]&lt;&gt;表2_24[[#This Row],[你的EX]],1,0)</f>
        <v>0</v>
      </c>
      <c r="O3080">
        <f>IF(表2_24[[#This Row],[MEM_PC]]&lt;&gt;表2_24[[#This Row],[你的MEM]],1,0)</f>
        <v>0</v>
      </c>
      <c r="P3080">
        <f>IF(表2_24[[#This Row],[WB_PC]]&lt;&gt;表2_24[[#This Row],[你的WB]],1,0)</f>
        <v>0</v>
      </c>
    </row>
    <row r="3081" spans="1:16" x14ac:dyDescent="0.2">
      <c r="A3081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G3081">
        <v>688</v>
      </c>
      <c r="H3081">
        <v>684</v>
      </c>
      <c r="I3081">
        <v>680</v>
      </c>
      <c r="J3081">
        <v>0</v>
      </c>
      <c r="K3081">
        <v>0</v>
      </c>
      <c r="L3081">
        <f>IF(表2_24[[#This Row],[IF_PC]]&lt;&gt;表2_24[[#This Row],[你的IF]],1,0)</f>
        <v>0</v>
      </c>
      <c r="M3081">
        <f>IF(表2_24[[#This Row],[ID_PC]]&lt;&gt;表2_24[[#This Row],[你的ID]],1,0)</f>
        <v>0</v>
      </c>
      <c r="N3081">
        <f>IF(表2_24[[#This Row],[EX_PC]]&lt;&gt;表2_24[[#This Row],[你的EX]],1,0)</f>
        <v>0</v>
      </c>
      <c r="O3081">
        <f>IF(表2_24[[#This Row],[MEM_PC]]&lt;&gt;表2_24[[#This Row],[你的MEM]],1,0)</f>
        <v>0</v>
      </c>
      <c r="P3081">
        <f>IF(表2_24[[#This Row],[WB_PC]]&lt;&gt;表2_24[[#This Row],[你的WB]],1,0)</f>
        <v>0</v>
      </c>
    </row>
    <row r="3082" spans="1:16" x14ac:dyDescent="0.2">
      <c r="A3082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G3082">
        <v>688</v>
      </c>
      <c r="H3082">
        <v>684</v>
      </c>
      <c r="I3082">
        <v>0</v>
      </c>
      <c r="J3082">
        <v>680</v>
      </c>
      <c r="K3082">
        <v>0</v>
      </c>
      <c r="L3082">
        <f>IF(表2_24[[#This Row],[IF_PC]]&lt;&gt;表2_24[[#This Row],[你的IF]],1,0)</f>
        <v>0</v>
      </c>
      <c r="M3082">
        <f>IF(表2_24[[#This Row],[ID_PC]]&lt;&gt;表2_24[[#This Row],[你的ID]],1,0)</f>
        <v>0</v>
      </c>
      <c r="N3082">
        <f>IF(表2_24[[#This Row],[EX_PC]]&lt;&gt;表2_24[[#This Row],[你的EX]],1,0)</f>
        <v>0</v>
      </c>
      <c r="O3082">
        <f>IF(表2_24[[#This Row],[MEM_PC]]&lt;&gt;表2_24[[#This Row],[你的MEM]],1,0)</f>
        <v>0</v>
      </c>
      <c r="P3082">
        <f>IF(表2_24[[#This Row],[WB_PC]]&lt;&gt;表2_24[[#This Row],[你的WB]],1,0)</f>
        <v>0</v>
      </c>
    </row>
    <row r="3083" spans="1:16" x14ac:dyDescent="0.2">
      <c r="A3083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G3083">
        <v>688</v>
      </c>
      <c r="H3083">
        <v>684</v>
      </c>
      <c r="I3083">
        <v>0</v>
      </c>
      <c r="J3083">
        <v>0</v>
      </c>
      <c r="K3083">
        <v>680</v>
      </c>
      <c r="L3083">
        <f>IF(表2_24[[#This Row],[IF_PC]]&lt;&gt;表2_24[[#This Row],[你的IF]],1,0)</f>
        <v>0</v>
      </c>
      <c r="M3083">
        <f>IF(表2_24[[#This Row],[ID_PC]]&lt;&gt;表2_24[[#This Row],[你的ID]],1,0)</f>
        <v>0</v>
      </c>
      <c r="N3083">
        <f>IF(表2_24[[#This Row],[EX_PC]]&lt;&gt;表2_24[[#This Row],[你的EX]],1,0)</f>
        <v>0</v>
      </c>
      <c r="O3083">
        <f>IF(表2_24[[#This Row],[MEM_PC]]&lt;&gt;表2_24[[#This Row],[你的MEM]],1,0)</f>
        <v>0</v>
      </c>
      <c r="P3083">
        <f>IF(表2_24[[#This Row],[WB_PC]]&lt;&gt;表2_24[[#This Row],[你的WB]],1,0)</f>
        <v>0</v>
      </c>
    </row>
    <row r="3084" spans="1:16" x14ac:dyDescent="0.2">
      <c r="A3084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G3084">
        <v>692</v>
      </c>
      <c r="H3084">
        <v>688</v>
      </c>
      <c r="I3084">
        <v>684</v>
      </c>
      <c r="J3084">
        <v>0</v>
      </c>
      <c r="K3084">
        <v>0</v>
      </c>
      <c r="L3084">
        <f>IF(表2_24[[#This Row],[IF_PC]]&lt;&gt;表2_24[[#This Row],[你的IF]],1,0)</f>
        <v>0</v>
      </c>
      <c r="M3084">
        <f>IF(表2_24[[#This Row],[ID_PC]]&lt;&gt;表2_24[[#This Row],[你的ID]],1,0)</f>
        <v>0</v>
      </c>
      <c r="N3084">
        <f>IF(表2_24[[#This Row],[EX_PC]]&lt;&gt;表2_24[[#This Row],[你的EX]],1,0)</f>
        <v>0</v>
      </c>
      <c r="O3084">
        <f>IF(表2_24[[#This Row],[MEM_PC]]&lt;&gt;表2_24[[#This Row],[你的MEM]],1,0)</f>
        <v>0</v>
      </c>
      <c r="P3084">
        <f>IF(表2_24[[#This Row],[WB_PC]]&lt;&gt;表2_24[[#This Row],[你的WB]],1,0)</f>
        <v>0</v>
      </c>
    </row>
    <row r="3085" spans="1:16" x14ac:dyDescent="0.2">
      <c r="A3085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G3085">
        <v>696</v>
      </c>
      <c r="H3085">
        <v>692</v>
      </c>
      <c r="I3085">
        <v>688</v>
      </c>
      <c r="J3085">
        <v>684</v>
      </c>
      <c r="K3085">
        <v>0</v>
      </c>
      <c r="L3085">
        <f>IF(表2_24[[#This Row],[IF_PC]]&lt;&gt;表2_24[[#This Row],[你的IF]],1,0)</f>
        <v>0</v>
      </c>
      <c r="M3085">
        <f>IF(表2_24[[#This Row],[ID_PC]]&lt;&gt;表2_24[[#This Row],[你的ID]],1,0)</f>
        <v>0</v>
      </c>
      <c r="N3085">
        <f>IF(表2_24[[#This Row],[EX_PC]]&lt;&gt;表2_24[[#This Row],[你的EX]],1,0)</f>
        <v>0</v>
      </c>
      <c r="O3085">
        <f>IF(表2_24[[#This Row],[MEM_PC]]&lt;&gt;表2_24[[#This Row],[你的MEM]],1,0)</f>
        <v>0</v>
      </c>
      <c r="P3085">
        <f>IF(表2_24[[#This Row],[WB_PC]]&lt;&gt;表2_24[[#This Row],[你的WB]],1,0)</f>
        <v>0</v>
      </c>
    </row>
    <row r="3086" spans="1:16" x14ac:dyDescent="0.2">
      <c r="A3086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G3086">
        <v>700</v>
      </c>
      <c r="H3086">
        <v>696</v>
      </c>
      <c r="I3086">
        <v>692</v>
      </c>
      <c r="J3086">
        <v>688</v>
      </c>
      <c r="K3086">
        <v>684</v>
      </c>
      <c r="L3086">
        <f>IF(表2_24[[#This Row],[IF_PC]]&lt;&gt;表2_24[[#This Row],[你的IF]],1,0)</f>
        <v>0</v>
      </c>
      <c r="M3086">
        <f>IF(表2_24[[#This Row],[ID_PC]]&lt;&gt;表2_24[[#This Row],[你的ID]],1,0)</f>
        <v>0</v>
      </c>
      <c r="N3086">
        <f>IF(表2_24[[#This Row],[EX_PC]]&lt;&gt;表2_24[[#This Row],[你的EX]],1,0)</f>
        <v>0</v>
      </c>
      <c r="O3086">
        <f>IF(表2_24[[#This Row],[MEM_PC]]&lt;&gt;表2_24[[#This Row],[你的MEM]],1,0)</f>
        <v>0</v>
      </c>
      <c r="P3086">
        <f>IF(表2_24[[#This Row],[WB_PC]]&lt;&gt;表2_24[[#This Row],[你的WB]],1,0)</f>
        <v>0</v>
      </c>
    </row>
    <row r="3087" spans="1:16" x14ac:dyDescent="0.2">
      <c r="A3087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G3087">
        <v>704</v>
      </c>
      <c r="H3087">
        <v>700</v>
      </c>
      <c r="I3087">
        <v>696</v>
      </c>
      <c r="J3087">
        <v>692</v>
      </c>
      <c r="K3087">
        <v>688</v>
      </c>
      <c r="L3087">
        <f>IF(表2_24[[#This Row],[IF_PC]]&lt;&gt;表2_24[[#This Row],[你的IF]],1,0)</f>
        <v>0</v>
      </c>
      <c r="M3087">
        <f>IF(表2_24[[#This Row],[ID_PC]]&lt;&gt;表2_24[[#This Row],[你的ID]],1,0)</f>
        <v>0</v>
      </c>
      <c r="N3087">
        <f>IF(表2_24[[#This Row],[EX_PC]]&lt;&gt;表2_24[[#This Row],[你的EX]],1,0)</f>
        <v>0</v>
      </c>
      <c r="O3087">
        <f>IF(表2_24[[#This Row],[MEM_PC]]&lt;&gt;表2_24[[#This Row],[你的MEM]],1,0)</f>
        <v>0</v>
      </c>
      <c r="P3087">
        <f>IF(表2_24[[#This Row],[WB_PC]]&lt;&gt;表2_24[[#This Row],[你的WB]],1,0)</f>
        <v>0</v>
      </c>
    </row>
    <row r="3088" spans="1:16" x14ac:dyDescent="0.2">
      <c r="A3088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G3088">
        <v>704</v>
      </c>
      <c r="H3088">
        <v>700</v>
      </c>
      <c r="I3088">
        <v>0</v>
      </c>
      <c r="J3088">
        <v>696</v>
      </c>
      <c r="K3088">
        <v>692</v>
      </c>
      <c r="L3088">
        <f>IF(表2_24[[#This Row],[IF_PC]]&lt;&gt;表2_24[[#This Row],[你的IF]],1,0)</f>
        <v>0</v>
      </c>
      <c r="M3088">
        <f>IF(表2_24[[#This Row],[ID_PC]]&lt;&gt;表2_24[[#This Row],[你的ID]],1,0)</f>
        <v>0</v>
      </c>
      <c r="N3088">
        <f>IF(表2_24[[#This Row],[EX_PC]]&lt;&gt;表2_24[[#This Row],[你的EX]],1,0)</f>
        <v>0</v>
      </c>
      <c r="O3088">
        <f>IF(表2_24[[#This Row],[MEM_PC]]&lt;&gt;表2_24[[#This Row],[你的MEM]],1,0)</f>
        <v>0</v>
      </c>
      <c r="P3088">
        <f>IF(表2_24[[#This Row],[WB_PC]]&lt;&gt;表2_24[[#This Row],[你的WB]],1,0)</f>
        <v>0</v>
      </c>
    </row>
    <row r="3089" spans="1:16" x14ac:dyDescent="0.2">
      <c r="A3089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G3089">
        <v>704</v>
      </c>
      <c r="H3089">
        <v>700</v>
      </c>
      <c r="I3089">
        <v>0</v>
      </c>
      <c r="J3089">
        <v>0</v>
      </c>
      <c r="K3089">
        <v>696</v>
      </c>
      <c r="L3089">
        <f>IF(表2_24[[#This Row],[IF_PC]]&lt;&gt;表2_24[[#This Row],[你的IF]],1,0)</f>
        <v>0</v>
      </c>
      <c r="M3089">
        <f>IF(表2_24[[#This Row],[ID_PC]]&lt;&gt;表2_24[[#This Row],[你的ID]],1,0)</f>
        <v>0</v>
      </c>
      <c r="N3089">
        <f>IF(表2_24[[#This Row],[EX_PC]]&lt;&gt;表2_24[[#This Row],[你的EX]],1,0)</f>
        <v>0</v>
      </c>
      <c r="O3089">
        <f>IF(表2_24[[#This Row],[MEM_PC]]&lt;&gt;表2_24[[#This Row],[你的MEM]],1,0)</f>
        <v>0</v>
      </c>
      <c r="P3089">
        <f>IF(表2_24[[#This Row],[WB_PC]]&lt;&gt;表2_24[[#This Row],[你的WB]],1,0)</f>
        <v>0</v>
      </c>
    </row>
    <row r="3090" spans="1:16" x14ac:dyDescent="0.2">
      <c r="A3090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G3090">
        <v>708</v>
      </c>
      <c r="H3090">
        <v>704</v>
      </c>
      <c r="I3090">
        <v>700</v>
      </c>
      <c r="J3090">
        <v>0</v>
      </c>
      <c r="K3090">
        <v>0</v>
      </c>
      <c r="L3090">
        <f>IF(表2_24[[#This Row],[IF_PC]]&lt;&gt;表2_24[[#This Row],[你的IF]],1,0)</f>
        <v>0</v>
      </c>
      <c r="M3090">
        <f>IF(表2_24[[#This Row],[ID_PC]]&lt;&gt;表2_24[[#This Row],[你的ID]],1,0)</f>
        <v>0</v>
      </c>
      <c r="N3090">
        <f>IF(表2_24[[#This Row],[EX_PC]]&lt;&gt;表2_24[[#This Row],[你的EX]],1,0)</f>
        <v>0</v>
      </c>
      <c r="O3090">
        <f>IF(表2_24[[#This Row],[MEM_PC]]&lt;&gt;表2_24[[#This Row],[你的MEM]],1,0)</f>
        <v>0</v>
      </c>
      <c r="P3090">
        <f>IF(表2_24[[#This Row],[WB_PC]]&lt;&gt;表2_24[[#This Row],[你的WB]],1,0)</f>
        <v>0</v>
      </c>
    </row>
    <row r="3091" spans="1:16" x14ac:dyDescent="0.2">
      <c r="A3091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G3091">
        <v>712</v>
      </c>
      <c r="H3091">
        <v>708</v>
      </c>
      <c r="I3091">
        <v>704</v>
      </c>
      <c r="J3091">
        <v>700</v>
      </c>
      <c r="K3091">
        <v>0</v>
      </c>
      <c r="L3091">
        <f>IF(表2_24[[#This Row],[IF_PC]]&lt;&gt;表2_24[[#This Row],[你的IF]],1,0)</f>
        <v>0</v>
      </c>
      <c r="M3091">
        <f>IF(表2_24[[#This Row],[ID_PC]]&lt;&gt;表2_24[[#This Row],[你的ID]],1,0)</f>
        <v>0</v>
      </c>
      <c r="N3091">
        <f>IF(表2_24[[#This Row],[EX_PC]]&lt;&gt;表2_24[[#This Row],[你的EX]],1,0)</f>
        <v>0</v>
      </c>
      <c r="O3091">
        <f>IF(表2_24[[#This Row],[MEM_PC]]&lt;&gt;表2_24[[#This Row],[你的MEM]],1,0)</f>
        <v>0</v>
      </c>
      <c r="P3091">
        <f>IF(表2_24[[#This Row],[WB_PC]]&lt;&gt;表2_24[[#This Row],[你的WB]],1,0)</f>
        <v>0</v>
      </c>
    </row>
    <row r="3092" spans="1:16" x14ac:dyDescent="0.2">
      <c r="A3092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G3092">
        <v>716</v>
      </c>
      <c r="H3092">
        <v>712</v>
      </c>
      <c r="I3092">
        <v>708</v>
      </c>
      <c r="J3092">
        <v>704</v>
      </c>
      <c r="K3092">
        <v>700</v>
      </c>
      <c r="L3092">
        <f>IF(表2_24[[#This Row],[IF_PC]]&lt;&gt;表2_24[[#This Row],[你的IF]],1,0)</f>
        <v>0</v>
      </c>
      <c r="M3092">
        <f>IF(表2_24[[#This Row],[ID_PC]]&lt;&gt;表2_24[[#This Row],[你的ID]],1,0)</f>
        <v>0</v>
      </c>
      <c r="N3092">
        <f>IF(表2_24[[#This Row],[EX_PC]]&lt;&gt;表2_24[[#This Row],[你的EX]],1,0)</f>
        <v>0</v>
      </c>
      <c r="O3092">
        <f>IF(表2_24[[#This Row],[MEM_PC]]&lt;&gt;表2_24[[#This Row],[你的MEM]],1,0)</f>
        <v>0</v>
      </c>
      <c r="P3092">
        <f>IF(表2_24[[#This Row],[WB_PC]]&lt;&gt;表2_24[[#This Row],[你的WB]],1,0)</f>
        <v>0</v>
      </c>
    </row>
    <row r="3093" spans="1:16" x14ac:dyDescent="0.2">
      <c r="A3093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G3093">
        <v>716</v>
      </c>
      <c r="H3093">
        <v>712</v>
      </c>
      <c r="I3093">
        <v>0</v>
      </c>
      <c r="J3093">
        <v>708</v>
      </c>
      <c r="K3093">
        <v>704</v>
      </c>
      <c r="L3093">
        <f>IF(表2_24[[#This Row],[IF_PC]]&lt;&gt;表2_24[[#This Row],[你的IF]],1,0)</f>
        <v>0</v>
      </c>
      <c r="M3093">
        <f>IF(表2_24[[#This Row],[ID_PC]]&lt;&gt;表2_24[[#This Row],[你的ID]],1,0)</f>
        <v>0</v>
      </c>
      <c r="N3093">
        <f>IF(表2_24[[#This Row],[EX_PC]]&lt;&gt;表2_24[[#This Row],[你的EX]],1,0)</f>
        <v>0</v>
      </c>
      <c r="O3093">
        <f>IF(表2_24[[#This Row],[MEM_PC]]&lt;&gt;表2_24[[#This Row],[你的MEM]],1,0)</f>
        <v>0</v>
      </c>
      <c r="P3093">
        <f>IF(表2_24[[#This Row],[WB_PC]]&lt;&gt;表2_24[[#This Row],[你的WB]],1,0)</f>
        <v>0</v>
      </c>
    </row>
    <row r="3094" spans="1:16" x14ac:dyDescent="0.2">
      <c r="A3094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G3094">
        <v>716</v>
      </c>
      <c r="H3094">
        <v>712</v>
      </c>
      <c r="I3094">
        <v>0</v>
      </c>
      <c r="J3094">
        <v>0</v>
      </c>
      <c r="K3094">
        <v>708</v>
      </c>
      <c r="L3094">
        <f>IF(表2_24[[#This Row],[IF_PC]]&lt;&gt;表2_24[[#This Row],[你的IF]],1,0)</f>
        <v>0</v>
      </c>
      <c r="M3094">
        <f>IF(表2_24[[#This Row],[ID_PC]]&lt;&gt;表2_24[[#This Row],[你的ID]],1,0)</f>
        <v>0</v>
      </c>
      <c r="N3094">
        <f>IF(表2_24[[#This Row],[EX_PC]]&lt;&gt;表2_24[[#This Row],[你的EX]],1,0)</f>
        <v>0</v>
      </c>
      <c r="O3094">
        <f>IF(表2_24[[#This Row],[MEM_PC]]&lt;&gt;表2_24[[#This Row],[你的MEM]],1,0)</f>
        <v>0</v>
      </c>
      <c r="P3094">
        <f>IF(表2_24[[#This Row],[WB_PC]]&lt;&gt;表2_24[[#This Row],[你的WB]],1,0)</f>
        <v>0</v>
      </c>
    </row>
    <row r="3095" spans="1:16" x14ac:dyDescent="0.2">
      <c r="A3095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G3095">
        <v>720</v>
      </c>
      <c r="H3095">
        <v>716</v>
      </c>
      <c r="I3095">
        <v>712</v>
      </c>
      <c r="J3095">
        <v>0</v>
      </c>
      <c r="K3095">
        <v>0</v>
      </c>
      <c r="L3095">
        <f>IF(表2_24[[#This Row],[IF_PC]]&lt;&gt;表2_24[[#This Row],[你的IF]],1,0)</f>
        <v>0</v>
      </c>
      <c r="M3095">
        <f>IF(表2_24[[#This Row],[ID_PC]]&lt;&gt;表2_24[[#This Row],[你的ID]],1,0)</f>
        <v>0</v>
      </c>
      <c r="N3095">
        <f>IF(表2_24[[#This Row],[EX_PC]]&lt;&gt;表2_24[[#This Row],[你的EX]],1,0)</f>
        <v>0</v>
      </c>
      <c r="O3095">
        <f>IF(表2_24[[#This Row],[MEM_PC]]&lt;&gt;表2_24[[#This Row],[你的MEM]],1,0)</f>
        <v>0</v>
      </c>
      <c r="P3095">
        <f>IF(表2_24[[#This Row],[WB_PC]]&lt;&gt;表2_24[[#This Row],[你的WB]],1,0)</f>
        <v>0</v>
      </c>
    </row>
    <row r="3096" spans="1:16" x14ac:dyDescent="0.2">
      <c r="A3096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G3096">
        <v>724</v>
      </c>
      <c r="H3096">
        <v>720</v>
      </c>
      <c r="I3096">
        <v>716</v>
      </c>
      <c r="J3096">
        <v>712</v>
      </c>
      <c r="K3096">
        <v>0</v>
      </c>
      <c r="L3096">
        <f>IF(表2_24[[#This Row],[IF_PC]]&lt;&gt;表2_24[[#This Row],[你的IF]],1,0)</f>
        <v>0</v>
      </c>
      <c r="M3096">
        <f>IF(表2_24[[#This Row],[ID_PC]]&lt;&gt;表2_24[[#This Row],[你的ID]],1,0)</f>
        <v>0</v>
      </c>
      <c r="N3096">
        <f>IF(表2_24[[#This Row],[EX_PC]]&lt;&gt;表2_24[[#This Row],[你的EX]],1,0)</f>
        <v>0</v>
      </c>
      <c r="O3096">
        <f>IF(表2_24[[#This Row],[MEM_PC]]&lt;&gt;表2_24[[#This Row],[你的MEM]],1,0)</f>
        <v>0</v>
      </c>
      <c r="P3096">
        <f>IF(表2_24[[#This Row],[WB_PC]]&lt;&gt;表2_24[[#This Row],[你的WB]],1,0)</f>
        <v>0</v>
      </c>
    </row>
    <row r="3097" spans="1:16" x14ac:dyDescent="0.2">
      <c r="A3097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G3097">
        <v>728</v>
      </c>
      <c r="H3097">
        <v>724</v>
      </c>
      <c r="I3097">
        <v>720</v>
      </c>
      <c r="J3097">
        <v>716</v>
      </c>
      <c r="K3097">
        <v>712</v>
      </c>
      <c r="L3097">
        <f>IF(表2_24[[#This Row],[IF_PC]]&lt;&gt;表2_24[[#This Row],[你的IF]],1,0)</f>
        <v>0</v>
      </c>
      <c r="M3097">
        <f>IF(表2_24[[#This Row],[ID_PC]]&lt;&gt;表2_24[[#This Row],[你的ID]],1,0)</f>
        <v>0</v>
      </c>
      <c r="N3097">
        <f>IF(表2_24[[#This Row],[EX_PC]]&lt;&gt;表2_24[[#This Row],[你的EX]],1,0)</f>
        <v>0</v>
      </c>
      <c r="O3097">
        <f>IF(表2_24[[#This Row],[MEM_PC]]&lt;&gt;表2_24[[#This Row],[你的MEM]],1,0)</f>
        <v>0</v>
      </c>
      <c r="P3097">
        <f>IF(表2_24[[#This Row],[WB_PC]]&lt;&gt;表2_24[[#This Row],[你的WB]],1,0)</f>
        <v>0</v>
      </c>
    </row>
    <row r="3098" spans="1:16" x14ac:dyDescent="0.2">
      <c r="A3098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G3098">
        <v>728</v>
      </c>
      <c r="H3098">
        <v>724</v>
      </c>
      <c r="I3098">
        <v>0</v>
      </c>
      <c r="J3098">
        <v>720</v>
      </c>
      <c r="K3098">
        <v>716</v>
      </c>
      <c r="L3098">
        <f>IF(表2_24[[#This Row],[IF_PC]]&lt;&gt;表2_24[[#This Row],[你的IF]],1,0)</f>
        <v>0</v>
      </c>
      <c r="M3098">
        <f>IF(表2_24[[#This Row],[ID_PC]]&lt;&gt;表2_24[[#This Row],[你的ID]],1,0)</f>
        <v>0</v>
      </c>
      <c r="N3098">
        <f>IF(表2_24[[#This Row],[EX_PC]]&lt;&gt;表2_24[[#This Row],[你的EX]],1,0)</f>
        <v>0</v>
      </c>
      <c r="O3098">
        <f>IF(表2_24[[#This Row],[MEM_PC]]&lt;&gt;表2_24[[#This Row],[你的MEM]],1,0)</f>
        <v>0</v>
      </c>
      <c r="P3098">
        <f>IF(表2_24[[#This Row],[WB_PC]]&lt;&gt;表2_24[[#This Row],[你的WB]],1,0)</f>
        <v>0</v>
      </c>
    </row>
    <row r="3099" spans="1:16" x14ac:dyDescent="0.2">
      <c r="A3099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G3099">
        <v>728</v>
      </c>
      <c r="H3099">
        <v>724</v>
      </c>
      <c r="I3099">
        <v>0</v>
      </c>
      <c r="J3099">
        <v>0</v>
      </c>
      <c r="K3099">
        <v>720</v>
      </c>
      <c r="L3099">
        <f>IF(表2_24[[#This Row],[IF_PC]]&lt;&gt;表2_24[[#This Row],[你的IF]],1,0)</f>
        <v>0</v>
      </c>
      <c r="M3099">
        <f>IF(表2_24[[#This Row],[ID_PC]]&lt;&gt;表2_24[[#This Row],[你的ID]],1,0)</f>
        <v>0</v>
      </c>
      <c r="N3099">
        <f>IF(表2_24[[#This Row],[EX_PC]]&lt;&gt;表2_24[[#This Row],[你的EX]],1,0)</f>
        <v>0</v>
      </c>
      <c r="O3099">
        <f>IF(表2_24[[#This Row],[MEM_PC]]&lt;&gt;表2_24[[#This Row],[你的MEM]],1,0)</f>
        <v>0</v>
      </c>
      <c r="P3099">
        <f>IF(表2_24[[#This Row],[WB_PC]]&lt;&gt;表2_24[[#This Row],[你的WB]],1,0)</f>
        <v>0</v>
      </c>
    </row>
    <row r="3100" spans="1:16" x14ac:dyDescent="0.2">
      <c r="A3100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G3100">
        <v>732</v>
      </c>
      <c r="H3100">
        <v>728</v>
      </c>
      <c r="I3100">
        <v>724</v>
      </c>
      <c r="J3100">
        <v>0</v>
      </c>
      <c r="K3100">
        <v>0</v>
      </c>
      <c r="L3100">
        <f>IF(表2_24[[#This Row],[IF_PC]]&lt;&gt;表2_24[[#This Row],[你的IF]],1,0)</f>
        <v>0</v>
      </c>
      <c r="M3100">
        <f>IF(表2_24[[#This Row],[ID_PC]]&lt;&gt;表2_24[[#This Row],[你的ID]],1,0)</f>
        <v>0</v>
      </c>
      <c r="N3100">
        <f>IF(表2_24[[#This Row],[EX_PC]]&lt;&gt;表2_24[[#This Row],[你的EX]],1,0)</f>
        <v>0</v>
      </c>
      <c r="O3100">
        <f>IF(表2_24[[#This Row],[MEM_PC]]&lt;&gt;表2_24[[#This Row],[你的MEM]],1,0)</f>
        <v>0</v>
      </c>
      <c r="P3100">
        <f>IF(表2_24[[#This Row],[WB_PC]]&lt;&gt;表2_24[[#This Row],[你的WB]],1,0)</f>
        <v>0</v>
      </c>
    </row>
    <row r="3101" spans="1:16" x14ac:dyDescent="0.2">
      <c r="A3101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G3101">
        <v>672</v>
      </c>
      <c r="H3101">
        <v>0</v>
      </c>
      <c r="I3101">
        <v>0</v>
      </c>
      <c r="J3101">
        <v>724</v>
      </c>
      <c r="K3101">
        <v>0</v>
      </c>
      <c r="L3101">
        <f>IF(表2_24[[#This Row],[IF_PC]]&lt;&gt;表2_24[[#This Row],[你的IF]],1,0)</f>
        <v>0</v>
      </c>
      <c r="M3101">
        <f>IF(表2_24[[#This Row],[ID_PC]]&lt;&gt;表2_24[[#This Row],[你的ID]],1,0)</f>
        <v>0</v>
      </c>
      <c r="N3101">
        <f>IF(表2_24[[#This Row],[EX_PC]]&lt;&gt;表2_24[[#This Row],[你的EX]],1,0)</f>
        <v>0</v>
      </c>
      <c r="O3101">
        <f>IF(表2_24[[#This Row],[MEM_PC]]&lt;&gt;表2_24[[#This Row],[你的MEM]],1,0)</f>
        <v>0</v>
      </c>
      <c r="P3101">
        <f>IF(表2_24[[#This Row],[WB_PC]]&lt;&gt;表2_24[[#This Row],[你的WB]],1,0)</f>
        <v>0</v>
      </c>
    </row>
    <row r="3102" spans="1:16" x14ac:dyDescent="0.2">
      <c r="A3102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G3102">
        <v>676</v>
      </c>
      <c r="H3102">
        <v>672</v>
      </c>
      <c r="I3102">
        <v>0</v>
      </c>
      <c r="J3102">
        <v>0</v>
      </c>
      <c r="K3102">
        <v>724</v>
      </c>
      <c r="L3102">
        <f>IF(表2_24[[#This Row],[IF_PC]]&lt;&gt;表2_24[[#This Row],[你的IF]],1,0)</f>
        <v>0</v>
      </c>
      <c r="M3102">
        <f>IF(表2_24[[#This Row],[ID_PC]]&lt;&gt;表2_24[[#This Row],[你的ID]],1,0)</f>
        <v>0</v>
      </c>
      <c r="N3102">
        <f>IF(表2_24[[#This Row],[EX_PC]]&lt;&gt;表2_24[[#This Row],[你的EX]],1,0)</f>
        <v>0</v>
      </c>
      <c r="O3102">
        <f>IF(表2_24[[#This Row],[MEM_PC]]&lt;&gt;表2_24[[#This Row],[你的MEM]],1,0)</f>
        <v>0</v>
      </c>
      <c r="P3102">
        <f>IF(表2_24[[#This Row],[WB_PC]]&lt;&gt;表2_24[[#This Row],[你的WB]],1,0)</f>
        <v>0</v>
      </c>
    </row>
    <row r="3103" spans="1:16" x14ac:dyDescent="0.2">
      <c r="A3103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G3103">
        <v>680</v>
      </c>
      <c r="H3103">
        <v>676</v>
      </c>
      <c r="I3103">
        <v>672</v>
      </c>
      <c r="J3103">
        <v>0</v>
      </c>
      <c r="K3103">
        <v>0</v>
      </c>
      <c r="L3103">
        <f>IF(表2_24[[#This Row],[IF_PC]]&lt;&gt;表2_24[[#This Row],[你的IF]],1,0)</f>
        <v>0</v>
      </c>
      <c r="M3103">
        <f>IF(表2_24[[#This Row],[ID_PC]]&lt;&gt;表2_24[[#This Row],[你的ID]],1,0)</f>
        <v>0</v>
      </c>
      <c r="N3103">
        <f>IF(表2_24[[#This Row],[EX_PC]]&lt;&gt;表2_24[[#This Row],[你的EX]],1,0)</f>
        <v>0</v>
      </c>
      <c r="O3103">
        <f>IF(表2_24[[#This Row],[MEM_PC]]&lt;&gt;表2_24[[#This Row],[你的MEM]],1,0)</f>
        <v>0</v>
      </c>
      <c r="P3103">
        <f>IF(表2_24[[#This Row],[WB_PC]]&lt;&gt;表2_24[[#This Row],[你的WB]],1,0)</f>
        <v>0</v>
      </c>
    </row>
    <row r="3104" spans="1:16" x14ac:dyDescent="0.2">
      <c r="A3104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G3104">
        <v>684</v>
      </c>
      <c r="H3104">
        <v>680</v>
      </c>
      <c r="I3104">
        <v>676</v>
      </c>
      <c r="J3104">
        <v>672</v>
      </c>
      <c r="K3104">
        <v>0</v>
      </c>
      <c r="L3104">
        <f>IF(表2_24[[#This Row],[IF_PC]]&lt;&gt;表2_24[[#This Row],[你的IF]],1,0)</f>
        <v>0</v>
      </c>
      <c r="M3104">
        <f>IF(表2_24[[#This Row],[ID_PC]]&lt;&gt;表2_24[[#This Row],[你的ID]],1,0)</f>
        <v>0</v>
      </c>
      <c r="N3104">
        <f>IF(表2_24[[#This Row],[EX_PC]]&lt;&gt;表2_24[[#This Row],[你的EX]],1,0)</f>
        <v>0</v>
      </c>
      <c r="O3104">
        <f>IF(表2_24[[#This Row],[MEM_PC]]&lt;&gt;表2_24[[#This Row],[你的MEM]],1,0)</f>
        <v>0</v>
      </c>
      <c r="P3104">
        <f>IF(表2_24[[#This Row],[WB_PC]]&lt;&gt;表2_24[[#This Row],[你的WB]],1,0)</f>
        <v>0</v>
      </c>
    </row>
    <row r="3105" spans="1:16" x14ac:dyDescent="0.2">
      <c r="A3105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G3105">
        <v>684</v>
      </c>
      <c r="H3105">
        <v>680</v>
      </c>
      <c r="I3105">
        <v>0</v>
      </c>
      <c r="J3105">
        <v>676</v>
      </c>
      <c r="K3105">
        <v>672</v>
      </c>
      <c r="L3105">
        <f>IF(表2_24[[#This Row],[IF_PC]]&lt;&gt;表2_24[[#This Row],[你的IF]],1,0)</f>
        <v>0</v>
      </c>
      <c r="M3105">
        <f>IF(表2_24[[#This Row],[ID_PC]]&lt;&gt;表2_24[[#This Row],[你的ID]],1,0)</f>
        <v>0</v>
      </c>
      <c r="N3105">
        <f>IF(表2_24[[#This Row],[EX_PC]]&lt;&gt;表2_24[[#This Row],[你的EX]],1,0)</f>
        <v>0</v>
      </c>
      <c r="O3105">
        <f>IF(表2_24[[#This Row],[MEM_PC]]&lt;&gt;表2_24[[#This Row],[你的MEM]],1,0)</f>
        <v>0</v>
      </c>
      <c r="P3105">
        <f>IF(表2_24[[#This Row],[WB_PC]]&lt;&gt;表2_24[[#This Row],[你的WB]],1,0)</f>
        <v>0</v>
      </c>
    </row>
    <row r="3106" spans="1:16" x14ac:dyDescent="0.2">
      <c r="A3106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G3106">
        <v>684</v>
      </c>
      <c r="H3106">
        <v>680</v>
      </c>
      <c r="I3106">
        <v>0</v>
      </c>
      <c r="J3106">
        <v>0</v>
      </c>
      <c r="K3106">
        <v>676</v>
      </c>
      <c r="L3106">
        <f>IF(表2_24[[#This Row],[IF_PC]]&lt;&gt;表2_24[[#This Row],[你的IF]],1,0)</f>
        <v>0</v>
      </c>
      <c r="M3106">
        <f>IF(表2_24[[#This Row],[ID_PC]]&lt;&gt;表2_24[[#This Row],[你的ID]],1,0)</f>
        <v>0</v>
      </c>
      <c r="N3106">
        <f>IF(表2_24[[#This Row],[EX_PC]]&lt;&gt;表2_24[[#This Row],[你的EX]],1,0)</f>
        <v>0</v>
      </c>
      <c r="O3106">
        <f>IF(表2_24[[#This Row],[MEM_PC]]&lt;&gt;表2_24[[#This Row],[你的MEM]],1,0)</f>
        <v>0</v>
      </c>
      <c r="P3106">
        <f>IF(表2_24[[#This Row],[WB_PC]]&lt;&gt;表2_24[[#This Row],[你的WB]],1,0)</f>
        <v>0</v>
      </c>
    </row>
    <row r="3107" spans="1:16" x14ac:dyDescent="0.2">
      <c r="A3107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G3107">
        <v>688</v>
      </c>
      <c r="H3107">
        <v>684</v>
      </c>
      <c r="I3107">
        <v>680</v>
      </c>
      <c r="J3107">
        <v>0</v>
      </c>
      <c r="K3107">
        <v>0</v>
      </c>
      <c r="L3107">
        <f>IF(表2_24[[#This Row],[IF_PC]]&lt;&gt;表2_24[[#This Row],[你的IF]],1,0)</f>
        <v>0</v>
      </c>
      <c r="M3107">
        <f>IF(表2_24[[#This Row],[ID_PC]]&lt;&gt;表2_24[[#This Row],[你的ID]],1,0)</f>
        <v>0</v>
      </c>
      <c r="N3107">
        <f>IF(表2_24[[#This Row],[EX_PC]]&lt;&gt;表2_24[[#This Row],[你的EX]],1,0)</f>
        <v>0</v>
      </c>
      <c r="O3107">
        <f>IF(表2_24[[#This Row],[MEM_PC]]&lt;&gt;表2_24[[#This Row],[你的MEM]],1,0)</f>
        <v>0</v>
      </c>
      <c r="P3107">
        <f>IF(表2_24[[#This Row],[WB_PC]]&lt;&gt;表2_24[[#This Row],[你的WB]],1,0)</f>
        <v>0</v>
      </c>
    </row>
    <row r="3108" spans="1:16" x14ac:dyDescent="0.2">
      <c r="A3108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G3108">
        <v>688</v>
      </c>
      <c r="H3108">
        <v>684</v>
      </c>
      <c r="I3108">
        <v>0</v>
      </c>
      <c r="J3108">
        <v>680</v>
      </c>
      <c r="K3108">
        <v>0</v>
      </c>
      <c r="L3108">
        <f>IF(表2_24[[#This Row],[IF_PC]]&lt;&gt;表2_24[[#This Row],[你的IF]],1,0)</f>
        <v>0</v>
      </c>
      <c r="M3108">
        <f>IF(表2_24[[#This Row],[ID_PC]]&lt;&gt;表2_24[[#This Row],[你的ID]],1,0)</f>
        <v>0</v>
      </c>
      <c r="N3108">
        <f>IF(表2_24[[#This Row],[EX_PC]]&lt;&gt;表2_24[[#This Row],[你的EX]],1,0)</f>
        <v>0</v>
      </c>
      <c r="O3108">
        <f>IF(表2_24[[#This Row],[MEM_PC]]&lt;&gt;表2_24[[#This Row],[你的MEM]],1,0)</f>
        <v>0</v>
      </c>
      <c r="P3108">
        <f>IF(表2_24[[#This Row],[WB_PC]]&lt;&gt;表2_24[[#This Row],[你的WB]],1,0)</f>
        <v>0</v>
      </c>
    </row>
    <row r="3109" spans="1:16" x14ac:dyDescent="0.2">
      <c r="A3109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G3109">
        <v>688</v>
      </c>
      <c r="H3109">
        <v>684</v>
      </c>
      <c r="I3109">
        <v>0</v>
      </c>
      <c r="J3109">
        <v>0</v>
      </c>
      <c r="K3109">
        <v>680</v>
      </c>
      <c r="L3109">
        <f>IF(表2_24[[#This Row],[IF_PC]]&lt;&gt;表2_24[[#This Row],[你的IF]],1,0)</f>
        <v>0</v>
      </c>
      <c r="M3109">
        <f>IF(表2_24[[#This Row],[ID_PC]]&lt;&gt;表2_24[[#This Row],[你的ID]],1,0)</f>
        <v>0</v>
      </c>
      <c r="N3109">
        <f>IF(表2_24[[#This Row],[EX_PC]]&lt;&gt;表2_24[[#This Row],[你的EX]],1,0)</f>
        <v>0</v>
      </c>
      <c r="O3109">
        <f>IF(表2_24[[#This Row],[MEM_PC]]&lt;&gt;表2_24[[#This Row],[你的MEM]],1,0)</f>
        <v>0</v>
      </c>
      <c r="P3109">
        <f>IF(表2_24[[#This Row],[WB_PC]]&lt;&gt;表2_24[[#This Row],[你的WB]],1,0)</f>
        <v>0</v>
      </c>
    </row>
    <row r="3110" spans="1:16" x14ac:dyDescent="0.2">
      <c r="A3110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G3110">
        <v>692</v>
      </c>
      <c r="H3110">
        <v>688</v>
      </c>
      <c r="I3110">
        <v>684</v>
      </c>
      <c r="J3110">
        <v>0</v>
      </c>
      <c r="K3110">
        <v>0</v>
      </c>
      <c r="L3110">
        <f>IF(表2_24[[#This Row],[IF_PC]]&lt;&gt;表2_24[[#This Row],[你的IF]],1,0)</f>
        <v>0</v>
      </c>
      <c r="M3110">
        <f>IF(表2_24[[#This Row],[ID_PC]]&lt;&gt;表2_24[[#This Row],[你的ID]],1,0)</f>
        <v>0</v>
      </c>
      <c r="N3110">
        <f>IF(表2_24[[#This Row],[EX_PC]]&lt;&gt;表2_24[[#This Row],[你的EX]],1,0)</f>
        <v>0</v>
      </c>
      <c r="O3110">
        <f>IF(表2_24[[#This Row],[MEM_PC]]&lt;&gt;表2_24[[#This Row],[你的MEM]],1,0)</f>
        <v>0</v>
      </c>
      <c r="P3110">
        <f>IF(表2_24[[#This Row],[WB_PC]]&lt;&gt;表2_24[[#This Row],[你的WB]],1,0)</f>
        <v>0</v>
      </c>
    </row>
    <row r="3111" spans="1:16" x14ac:dyDescent="0.2">
      <c r="A3111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G3111">
        <v>696</v>
      </c>
      <c r="H3111">
        <v>0</v>
      </c>
      <c r="I3111">
        <v>0</v>
      </c>
      <c r="J3111">
        <v>684</v>
      </c>
      <c r="K3111">
        <v>0</v>
      </c>
      <c r="L3111">
        <f>IF(表2_24[[#This Row],[IF_PC]]&lt;&gt;表2_24[[#This Row],[你的IF]],1,0)</f>
        <v>0</v>
      </c>
      <c r="M3111">
        <f>IF(表2_24[[#This Row],[ID_PC]]&lt;&gt;表2_24[[#This Row],[你的ID]],1,0)</f>
        <v>0</v>
      </c>
      <c r="N3111">
        <f>IF(表2_24[[#This Row],[EX_PC]]&lt;&gt;表2_24[[#This Row],[你的EX]],1,0)</f>
        <v>0</v>
      </c>
      <c r="O3111">
        <f>IF(表2_24[[#This Row],[MEM_PC]]&lt;&gt;表2_24[[#This Row],[你的MEM]],1,0)</f>
        <v>0</v>
      </c>
      <c r="P3111">
        <f>IF(表2_24[[#This Row],[WB_PC]]&lt;&gt;表2_24[[#This Row],[你的WB]],1,0)</f>
        <v>0</v>
      </c>
    </row>
    <row r="3112" spans="1:16" x14ac:dyDescent="0.2">
      <c r="A3112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G3112">
        <v>700</v>
      </c>
      <c r="H3112">
        <v>696</v>
      </c>
      <c r="I3112">
        <v>0</v>
      </c>
      <c r="J3112">
        <v>0</v>
      </c>
      <c r="K3112">
        <v>684</v>
      </c>
      <c r="L3112">
        <f>IF(表2_24[[#This Row],[IF_PC]]&lt;&gt;表2_24[[#This Row],[你的IF]],1,0)</f>
        <v>0</v>
      </c>
      <c r="M3112">
        <f>IF(表2_24[[#This Row],[ID_PC]]&lt;&gt;表2_24[[#This Row],[你的ID]],1,0)</f>
        <v>0</v>
      </c>
      <c r="N3112">
        <f>IF(表2_24[[#This Row],[EX_PC]]&lt;&gt;表2_24[[#This Row],[你的EX]],1,0)</f>
        <v>0</v>
      </c>
      <c r="O3112">
        <f>IF(表2_24[[#This Row],[MEM_PC]]&lt;&gt;表2_24[[#This Row],[你的MEM]],1,0)</f>
        <v>0</v>
      </c>
      <c r="P3112">
        <f>IF(表2_24[[#This Row],[WB_PC]]&lt;&gt;表2_24[[#This Row],[你的WB]],1,0)</f>
        <v>0</v>
      </c>
    </row>
    <row r="3113" spans="1:16" x14ac:dyDescent="0.2">
      <c r="A3113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G3113">
        <v>704</v>
      </c>
      <c r="H3113">
        <v>700</v>
      </c>
      <c r="I3113">
        <v>696</v>
      </c>
      <c r="J3113">
        <v>0</v>
      </c>
      <c r="K3113">
        <v>0</v>
      </c>
      <c r="L3113">
        <f>IF(表2_24[[#This Row],[IF_PC]]&lt;&gt;表2_24[[#This Row],[你的IF]],1,0)</f>
        <v>0</v>
      </c>
      <c r="M3113">
        <f>IF(表2_24[[#This Row],[ID_PC]]&lt;&gt;表2_24[[#This Row],[你的ID]],1,0)</f>
        <v>0</v>
      </c>
      <c r="N3113">
        <f>IF(表2_24[[#This Row],[EX_PC]]&lt;&gt;表2_24[[#This Row],[你的EX]],1,0)</f>
        <v>0</v>
      </c>
      <c r="O3113">
        <f>IF(表2_24[[#This Row],[MEM_PC]]&lt;&gt;表2_24[[#This Row],[你的MEM]],1,0)</f>
        <v>0</v>
      </c>
      <c r="P3113">
        <f>IF(表2_24[[#This Row],[WB_PC]]&lt;&gt;表2_24[[#This Row],[你的WB]],1,0)</f>
        <v>0</v>
      </c>
    </row>
    <row r="3114" spans="1:16" x14ac:dyDescent="0.2">
      <c r="A3114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G3114">
        <v>704</v>
      </c>
      <c r="H3114">
        <v>700</v>
      </c>
      <c r="I3114">
        <v>0</v>
      </c>
      <c r="J3114">
        <v>696</v>
      </c>
      <c r="K3114">
        <v>0</v>
      </c>
      <c r="L3114">
        <f>IF(表2_24[[#This Row],[IF_PC]]&lt;&gt;表2_24[[#This Row],[你的IF]],1,0)</f>
        <v>0</v>
      </c>
      <c r="M3114">
        <f>IF(表2_24[[#This Row],[ID_PC]]&lt;&gt;表2_24[[#This Row],[你的ID]],1,0)</f>
        <v>0</v>
      </c>
      <c r="N3114">
        <f>IF(表2_24[[#This Row],[EX_PC]]&lt;&gt;表2_24[[#This Row],[你的EX]],1,0)</f>
        <v>0</v>
      </c>
      <c r="O3114">
        <f>IF(表2_24[[#This Row],[MEM_PC]]&lt;&gt;表2_24[[#This Row],[你的MEM]],1,0)</f>
        <v>0</v>
      </c>
      <c r="P3114">
        <f>IF(表2_24[[#This Row],[WB_PC]]&lt;&gt;表2_24[[#This Row],[你的WB]],1,0)</f>
        <v>0</v>
      </c>
    </row>
    <row r="3115" spans="1:16" x14ac:dyDescent="0.2">
      <c r="A3115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G3115">
        <v>704</v>
      </c>
      <c r="H3115">
        <v>700</v>
      </c>
      <c r="I3115">
        <v>0</v>
      </c>
      <c r="J3115">
        <v>0</v>
      </c>
      <c r="K3115">
        <v>696</v>
      </c>
      <c r="L3115">
        <f>IF(表2_24[[#This Row],[IF_PC]]&lt;&gt;表2_24[[#This Row],[你的IF]],1,0)</f>
        <v>0</v>
      </c>
      <c r="M3115">
        <f>IF(表2_24[[#This Row],[ID_PC]]&lt;&gt;表2_24[[#This Row],[你的ID]],1,0)</f>
        <v>0</v>
      </c>
      <c r="N3115">
        <f>IF(表2_24[[#This Row],[EX_PC]]&lt;&gt;表2_24[[#This Row],[你的EX]],1,0)</f>
        <v>0</v>
      </c>
      <c r="O3115">
        <f>IF(表2_24[[#This Row],[MEM_PC]]&lt;&gt;表2_24[[#This Row],[你的MEM]],1,0)</f>
        <v>0</v>
      </c>
      <c r="P3115">
        <f>IF(表2_24[[#This Row],[WB_PC]]&lt;&gt;表2_24[[#This Row],[你的WB]],1,0)</f>
        <v>0</v>
      </c>
    </row>
    <row r="3116" spans="1:16" x14ac:dyDescent="0.2">
      <c r="A3116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G3116">
        <v>708</v>
      </c>
      <c r="H3116">
        <v>704</v>
      </c>
      <c r="I3116">
        <v>700</v>
      </c>
      <c r="J3116">
        <v>0</v>
      </c>
      <c r="K3116">
        <v>0</v>
      </c>
      <c r="L3116">
        <f>IF(表2_24[[#This Row],[IF_PC]]&lt;&gt;表2_24[[#This Row],[你的IF]],1,0)</f>
        <v>0</v>
      </c>
      <c r="M3116">
        <f>IF(表2_24[[#This Row],[ID_PC]]&lt;&gt;表2_24[[#This Row],[你的ID]],1,0)</f>
        <v>0</v>
      </c>
      <c r="N3116">
        <f>IF(表2_24[[#This Row],[EX_PC]]&lt;&gt;表2_24[[#This Row],[你的EX]],1,0)</f>
        <v>0</v>
      </c>
      <c r="O3116">
        <f>IF(表2_24[[#This Row],[MEM_PC]]&lt;&gt;表2_24[[#This Row],[你的MEM]],1,0)</f>
        <v>0</v>
      </c>
      <c r="P3116">
        <f>IF(表2_24[[#This Row],[WB_PC]]&lt;&gt;表2_24[[#This Row],[你的WB]],1,0)</f>
        <v>0</v>
      </c>
    </row>
    <row r="3117" spans="1:16" x14ac:dyDescent="0.2">
      <c r="A3117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G3117">
        <v>672</v>
      </c>
      <c r="H3117">
        <v>0</v>
      </c>
      <c r="I3117">
        <v>0</v>
      </c>
      <c r="J3117">
        <v>700</v>
      </c>
      <c r="K3117">
        <v>0</v>
      </c>
      <c r="L3117">
        <f>IF(表2_24[[#This Row],[IF_PC]]&lt;&gt;表2_24[[#This Row],[你的IF]],1,0)</f>
        <v>0</v>
      </c>
      <c r="M3117">
        <f>IF(表2_24[[#This Row],[ID_PC]]&lt;&gt;表2_24[[#This Row],[你的ID]],1,0)</f>
        <v>0</v>
      </c>
      <c r="N3117">
        <f>IF(表2_24[[#This Row],[EX_PC]]&lt;&gt;表2_24[[#This Row],[你的EX]],1,0)</f>
        <v>0</v>
      </c>
      <c r="O3117">
        <f>IF(表2_24[[#This Row],[MEM_PC]]&lt;&gt;表2_24[[#This Row],[你的MEM]],1,0)</f>
        <v>0</v>
      </c>
      <c r="P3117">
        <f>IF(表2_24[[#This Row],[WB_PC]]&lt;&gt;表2_24[[#This Row],[你的WB]],1,0)</f>
        <v>0</v>
      </c>
    </row>
    <row r="3118" spans="1:16" x14ac:dyDescent="0.2">
      <c r="A3118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G3118">
        <v>676</v>
      </c>
      <c r="H3118">
        <v>672</v>
      </c>
      <c r="I3118">
        <v>0</v>
      </c>
      <c r="J3118">
        <v>0</v>
      </c>
      <c r="K3118">
        <v>700</v>
      </c>
      <c r="L3118">
        <f>IF(表2_24[[#This Row],[IF_PC]]&lt;&gt;表2_24[[#This Row],[你的IF]],1,0)</f>
        <v>0</v>
      </c>
      <c r="M3118">
        <f>IF(表2_24[[#This Row],[ID_PC]]&lt;&gt;表2_24[[#This Row],[你的ID]],1,0)</f>
        <v>0</v>
      </c>
      <c r="N3118">
        <f>IF(表2_24[[#This Row],[EX_PC]]&lt;&gt;表2_24[[#This Row],[你的EX]],1,0)</f>
        <v>0</v>
      </c>
      <c r="O3118">
        <f>IF(表2_24[[#This Row],[MEM_PC]]&lt;&gt;表2_24[[#This Row],[你的MEM]],1,0)</f>
        <v>0</v>
      </c>
      <c r="P3118">
        <f>IF(表2_24[[#This Row],[WB_PC]]&lt;&gt;表2_24[[#This Row],[你的WB]],1,0)</f>
        <v>0</v>
      </c>
    </row>
    <row r="3119" spans="1:16" x14ac:dyDescent="0.2">
      <c r="A3119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G3119">
        <v>680</v>
      </c>
      <c r="H3119">
        <v>676</v>
      </c>
      <c r="I3119">
        <v>672</v>
      </c>
      <c r="J3119">
        <v>0</v>
      </c>
      <c r="K3119">
        <v>0</v>
      </c>
      <c r="L3119">
        <f>IF(表2_24[[#This Row],[IF_PC]]&lt;&gt;表2_24[[#This Row],[你的IF]],1,0)</f>
        <v>0</v>
      </c>
      <c r="M3119">
        <f>IF(表2_24[[#This Row],[ID_PC]]&lt;&gt;表2_24[[#This Row],[你的ID]],1,0)</f>
        <v>0</v>
      </c>
      <c r="N3119">
        <f>IF(表2_24[[#This Row],[EX_PC]]&lt;&gt;表2_24[[#This Row],[你的EX]],1,0)</f>
        <v>0</v>
      </c>
      <c r="O3119">
        <f>IF(表2_24[[#This Row],[MEM_PC]]&lt;&gt;表2_24[[#This Row],[你的MEM]],1,0)</f>
        <v>0</v>
      </c>
      <c r="P3119">
        <f>IF(表2_24[[#This Row],[WB_PC]]&lt;&gt;表2_24[[#This Row],[你的WB]],1,0)</f>
        <v>0</v>
      </c>
    </row>
    <row r="3120" spans="1:16" x14ac:dyDescent="0.2">
      <c r="A3120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G3120">
        <v>684</v>
      </c>
      <c r="H3120">
        <v>680</v>
      </c>
      <c r="I3120">
        <v>676</v>
      </c>
      <c r="J3120">
        <v>672</v>
      </c>
      <c r="K3120">
        <v>0</v>
      </c>
      <c r="L3120">
        <f>IF(表2_24[[#This Row],[IF_PC]]&lt;&gt;表2_24[[#This Row],[你的IF]],1,0)</f>
        <v>0</v>
      </c>
      <c r="M3120">
        <f>IF(表2_24[[#This Row],[ID_PC]]&lt;&gt;表2_24[[#This Row],[你的ID]],1,0)</f>
        <v>0</v>
      </c>
      <c r="N3120">
        <f>IF(表2_24[[#This Row],[EX_PC]]&lt;&gt;表2_24[[#This Row],[你的EX]],1,0)</f>
        <v>0</v>
      </c>
      <c r="O3120">
        <f>IF(表2_24[[#This Row],[MEM_PC]]&lt;&gt;表2_24[[#This Row],[你的MEM]],1,0)</f>
        <v>0</v>
      </c>
      <c r="P3120">
        <f>IF(表2_24[[#This Row],[WB_PC]]&lt;&gt;表2_24[[#This Row],[你的WB]],1,0)</f>
        <v>0</v>
      </c>
    </row>
    <row r="3121" spans="1:16" x14ac:dyDescent="0.2">
      <c r="A3121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G3121">
        <v>684</v>
      </c>
      <c r="H3121">
        <v>680</v>
      </c>
      <c r="I3121">
        <v>0</v>
      </c>
      <c r="J3121">
        <v>676</v>
      </c>
      <c r="K3121">
        <v>672</v>
      </c>
      <c r="L3121">
        <f>IF(表2_24[[#This Row],[IF_PC]]&lt;&gt;表2_24[[#This Row],[你的IF]],1,0)</f>
        <v>0</v>
      </c>
      <c r="M3121">
        <f>IF(表2_24[[#This Row],[ID_PC]]&lt;&gt;表2_24[[#This Row],[你的ID]],1,0)</f>
        <v>0</v>
      </c>
      <c r="N3121">
        <f>IF(表2_24[[#This Row],[EX_PC]]&lt;&gt;表2_24[[#This Row],[你的EX]],1,0)</f>
        <v>0</v>
      </c>
      <c r="O3121">
        <f>IF(表2_24[[#This Row],[MEM_PC]]&lt;&gt;表2_24[[#This Row],[你的MEM]],1,0)</f>
        <v>0</v>
      </c>
      <c r="P3121">
        <f>IF(表2_24[[#This Row],[WB_PC]]&lt;&gt;表2_24[[#This Row],[你的WB]],1,0)</f>
        <v>0</v>
      </c>
    </row>
    <row r="3122" spans="1:16" x14ac:dyDescent="0.2">
      <c r="A3122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G3122">
        <v>684</v>
      </c>
      <c r="H3122">
        <v>680</v>
      </c>
      <c r="I3122">
        <v>0</v>
      </c>
      <c r="J3122">
        <v>0</v>
      </c>
      <c r="K3122">
        <v>676</v>
      </c>
      <c r="L3122">
        <f>IF(表2_24[[#This Row],[IF_PC]]&lt;&gt;表2_24[[#This Row],[你的IF]],1,0)</f>
        <v>0</v>
      </c>
      <c r="M3122">
        <f>IF(表2_24[[#This Row],[ID_PC]]&lt;&gt;表2_24[[#This Row],[你的ID]],1,0)</f>
        <v>0</v>
      </c>
      <c r="N3122">
        <f>IF(表2_24[[#This Row],[EX_PC]]&lt;&gt;表2_24[[#This Row],[你的EX]],1,0)</f>
        <v>0</v>
      </c>
      <c r="O3122">
        <f>IF(表2_24[[#This Row],[MEM_PC]]&lt;&gt;表2_24[[#This Row],[你的MEM]],1,0)</f>
        <v>0</v>
      </c>
      <c r="P3122">
        <f>IF(表2_24[[#This Row],[WB_PC]]&lt;&gt;表2_24[[#This Row],[你的WB]],1,0)</f>
        <v>0</v>
      </c>
    </row>
    <row r="3123" spans="1:16" x14ac:dyDescent="0.2">
      <c r="A3123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G3123">
        <v>688</v>
      </c>
      <c r="H3123">
        <v>684</v>
      </c>
      <c r="I3123">
        <v>680</v>
      </c>
      <c r="J3123">
        <v>0</v>
      </c>
      <c r="K3123">
        <v>0</v>
      </c>
      <c r="L3123">
        <f>IF(表2_24[[#This Row],[IF_PC]]&lt;&gt;表2_24[[#This Row],[你的IF]],1,0)</f>
        <v>0</v>
      </c>
      <c r="M3123">
        <f>IF(表2_24[[#This Row],[ID_PC]]&lt;&gt;表2_24[[#This Row],[你的ID]],1,0)</f>
        <v>0</v>
      </c>
      <c r="N3123">
        <f>IF(表2_24[[#This Row],[EX_PC]]&lt;&gt;表2_24[[#This Row],[你的EX]],1,0)</f>
        <v>0</v>
      </c>
      <c r="O3123">
        <f>IF(表2_24[[#This Row],[MEM_PC]]&lt;&gt;表2_24[[#This Row],[你的MEM]],1,0)</f>
        <v>0</v>
      </c>
      <c r="P3123">
        <f>IF(表2_24[[#This Row],[WB_PC]]&lt;&gt;表2_24[[#This Row],[你的WB]],1,0)</f>
        <v>0</v>
      </c>
    </row>
    <row r="3124" spans="1:16" x14ac:dyDescent="0.2">
      <c r="A3124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G3124">
        <v>688</v>
      </c>
      <c r="H3124">
        <v>684</v>
      </c>
      <c r="I3124">
        <v>0</v>
      </c>
      <c r="J3124">
        <v>680</v>
      </c>
      <c r="K3124">
        <v>0</v>
      </c>
      <c r="L3124">
        <f>IF(表2_24[[#This Row],[IF_PC]]&lt;&gt;表2_24[[#This Row],[你的IF]],1,0)</f>
        <v>0</v>
      </c>
      <c r="M3124">
        <f>IF(表2_24[[#This Row],[ID_PC]]&lt;&gt;表2_24[[#This Row],[你的ID]],1,0)</f>
        <v>0</v>
      </c>
      <c r="N3124">
        <f>IF(表2_24[[#This Row],[EX_PC]]&lt;&gt;表2_24[[#This Row],[你的EX]],1,0)</f>
        <v>0</v>
      </c>
      <c r="O3124">
        <f>IF(表2_24[[#This Row],[MEM_PC]]&lt;&gt;表2_24[[#This Row],[你的MEM]],1,0)</f>
        <v>0</v>
      </c>
      <c r="P3124">
        <f>IF(表2_24[[#This Row],[WB_PC]]&lt;&gt;表2_24[[#This Row],[你的WB]],1,0)</f>
        <v>0</v>
      </c>
    </row>
    <row r="3125" spans="1:16" x14ac:dyDescent="0.2">
      <c r="A3125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G3125">
        <v>688</v>
      </c>
      <c r="H3125">
        <v>684</v>
      </c>
      <c r="I3125">
        <v>0</v>
      </c>
      <c r="J3125">
        <v>0</v>
      </c>
      <c r="K3125">
        <v>680</v>
      </c>
      <c r="L3125">
        <f>IF(表2_24[[#This Row],[IF_PC]]&lt;&gt;表2_24[[#This Row],[你的IF]],1,0)</f>
        <v>0</v>
      </c>
      <c r="M3125">
        <f>IF(表2_24[[#This Row],[ID_PC]]&lt;&gt;表2_24[[#This Row],[你的ID]],1,0)</f>
        <v>0</v>
      </c>
      <c r="N3125">
        <f>IF(表2_24[[#This Row],[EX_PC]]&lt;&gt;表2_24[[#This Row],[你的EX]],1,0)</f>
        <v>0</v>
      </c>
      <c r="O3125">
        <f>IF(表2_24[[#This Row],[MEM_PC]]&lt;&gt;表2_24[[#This Row],[你的MEM]],1,0)</f>
        <v>0</v>
      </c>
      <c r="P3125">
        <f>IF(表2_24[[#This Row],[WB_PC]]&lt;&gt;表2_24[[#This Row],[你的WB]],1,0)</f>
        <v>0</v>
      </c>
    </row>
    <row r="3126" spans="1:16" x14ac:dyDescent="0.2">
      <c r="A3126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G3126">
        <v>692</v>
      </c>
      <c r="H3126">
        <v>688</v>
      </c>
      <c r="I3126">
        <v>684</v>
      </c>
      <c r="J3126">
        <v>0</v>
      </c>
      <c r="K3126">
        <v>0</v>
      </c>
      <c r="L3126">
        <f>IF(表2_24[[#This Row],[IF_PC]]&lt;&gt;表2_24[[#This Row],[你的IF]],1,0)</f>
        <v>0</v>
      </c>
      <c r="M3126">
        <f>IF(表2_24[[#This Row],[ID_PC]]&lt;&gt;表2_24[[#This Row],[你的ID]],1,0)</f>
        <v>0</v>
      </c>
      <c r="N3126">
        <f>IF(表2_24[[#This Row],[EX_PC]]&lt;&gt;表2_24[[#This Row],[你的EX]],1,0)</f>
        <v>0</v>
      </c>
      <c r="O3126">
        <f>IF(表2_24[[#This Row],[MEM_PC]]&lt;&gt;表2_24[[#This Row],[你的MEM]],1,0)</f>
        <v>0</v>
      </c>
      <c r="P3126">
        <f>IF(表2_24[[#This Row],[WB_PC]]&lt;&gt;表2_24[[#This Row],[你的WB]],1,0)</f>
        <v>0</v>
      </c>
    </row>
    <row r="3127" spans="1:16" x14ac:dyDescent="0.2">
      <c r="A3127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G3127">
        <v>696</v>
      </c>
      <c r="H3127">
        <v>0</v>
      </c>
      <c r="I3127">
        <v>0</v>
      </c>
      <c r="J3127">
        <v>684</v>
      </c>
      <c r="K3127">
        <v>0</v>
      </c>
      <c r="L3127">
        <f>IF(表2_24[[#This Row],[IF_PC]]&lt;&gt;表2_24[[#This Row],[你的IF]],1,0)</f>
        <v>0</v>
      </c>
      <c r="M3127">
        <f>IF(表2_24[[#This Row],[ID_PC]]&lt;&gt;表2_24[[#This Row],[你的ID]],1,0)</f>
        <v>0</v>
      </c>
      <c r="N3127">
        <f>IF(表2_24[[#This Row],[EX_PC]]&lt;&gt;表2_24[[#This Row],[你的EX]],1,0)</f>
        <v>0</v>
      </c>
      <c r="O3127">
        <f>IF(表2_24[[#This Row],[MEM_PC]]&lt;&gt;表2_24[[#This Row],[你的MEM]],1,0)</f>
        <v>0</v>
      </c>
      <c r="P3127">
        <f>IF(表2_24[[#This Row],[WB_PC]]&lt;&gt;表2_24[[#This Row],[你的WB]],1,0)</f>
        <v>0</v>
      </c>
    </row>
    <row r="3128" spans="1:16" x14ac:dyDescent="0.2">
      <c r="A3128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G3128">
        <v>700</v>
      </c>
      <c r="H3128">
        <v>696</v>
      </c>
      <c r="I3128">
        <v>0</v>
      </c>
      <c r="J3128">
        <v>0</v>
      </c>
      <c r="K3128">
        <v>684</v>
      </c>
      <c r="L3128">
        <f>IF(表2_24[[#This Row],[IF_PC]]&lt;&gt;表2_24[[#This Row],[你的IF]],1,0)</f>
        <v>0</v>
      </c>
      <c r="M3128">
        <f>IF(表2_24[[#This Row],[ID_PC]]&lt;&gt;表2_24[[#This Row],[你的ID]],1,0)</f>
        <v>0</v>
      </c>
      <c r="N3128">
        <f>IF(表2_24[[#This Row],[EX_PC]]&lt;&gt;表2_24[[#This Row],[你的EX]],1,0)</f>
        <v>0</v>
      </c>
      <c r="O3128">
        <f>IF(表2_24[[#This Row],[MEM_PC]]&lt;&gt;表2_24[[#This Row],[你的MEM]],1,0)</f>
        <v>0</v>
      </c>
      <c r="P3128">
        <f>IF(表2_24[[#This Row],[WB_PC]]&lt;&gt;表2_24[[#This Row],[你的WB]],1,0)</f>
        <v>0</v>
      </c>
    </row>
    <row r="3129" spans="1:16" x14ac:dyDescent="0.2">
      <c r="A3129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G3129">
        <v>704</v>
      </c>
      <c r="H3129">
        <v>700</v>
      </c>
      <c r="I3129">
        <v>696</v>
      </c>
      <c r="J3129">
        <v>0</v>
      </c>
      <c r="K3129">
        <v>0</v>
      </c>
      <c r="L3129">
        <f>IF(表2_24[[#This Row],[IF_PC]]&lt;&gt;表2_24[[#This Row],[你的IF]],1,0)</f>
        <v>0</v>
      </c>
      <c r="M3129">
        <f>IF(表2_24[[#This Row],[ID_PC]]&lt;&gt;表2_24[[#This Row],[你的ID]],1,0)</f>
        <v>0</v>
      </c>
      <c r="N3129">
        <f>IF(表2_24[[#This Row],[EX_PC]]&lt;&gt;表2_24[[#This Row],[你的EX]],1,0)</f>
        <v>0</v>
      </c>
      <c r="O3129">
        <f>IF(表2_24[[#This Row],[MEM_PC]]&lt;&gt;表2_24[[#This Row],[你的MEM]],1,0)</f>
        <v>0</v>
      </c>
      <c r="P3129">
        <f>IF(表2_24[[#This Row],[WB_PC]]&lt;&gt;表2_24[[#This Row],[你的WB]],1,0)</f>
        <v>0</v>
      </c>
    </row>
    <row r="3130" spans="1:16" x14ac:dyDescent="0.2">
      <c r="A3130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G3130">
        <v>704</v>
      </c>
      <c r="H3130">
        <v>700</v>
      </c>
      <c r="I3130">
        <v>0</v>
      </c>
      <c r="J3130">
        <v>696</v>
      </c>
      <c r="K3130">
        <v>0</v>
      </c>
      <c r="L3130">
        <f>IF(表2_24[[#This Row],[IF_PC]]&lt;&gt;表2_24[[#This Row],[你的IF]],1,0)</f>
        <v>0</v>
      </c>
      <c r="M3130">
        <f>IF(表2_24[[#This Row],[ID_PC]]&lt;&gt;表2_24[[#This Row],[你的ID]],1,0)</f>
        <v>0</v>
      </c>
      <c r="N3130">
        <f>IF(表2_24[[#This Row],[EX_PC]]&lt;&gt;表2_24[[#This Row],[你的EX]],1,0)</f>
        <v>0</v>
      </c>
      <c r="O3130">
        <f>IF(表2_24[[#This Row],[MEM_PC]]&lt;&gt;表2_24[[#This Row],[你的MEM]],1,0)</f>
        <v>0</v>
      </c>
      <c r="P3130">
        <f>IF(表2_24[[#This Row],[WB_PC]]&lt;&gt;表2_24[[#This Row],[你的WB]],1,0)</f>
        <v>0</v>
      </c>
    </row>
    <row r="3131" spans="1:16" x14ac:dyDescent="0.2">
      <c r="A3131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G3131">
        <v>704</v>
      </c>
      <c r="H3131">
        <v>700</v>
      </c>
      <c r="I3131">
        <v>0</v>
      </c>
      <c r="J3131">
        <v>0</v>
      </c>
      <c r="K3131">
        <v>696</v>
      </c>
      <c r="L3131">
        <f>IF(表2_24[[#This Row],[IF_PC]]&lt;&gt;表2_24[[#This Row],[你的IF]],1,0)</f>
        <v>0</v>
      </c>
      <c r="M3131">
        <f>IF(表2_24[[#This Row],[ID_PC]]&lt;&gt;表2_24[[#This Row],[你的ID]],1,0)</f>
        <v>0</v>
      </c>
      <c r="N3131">
        <f>IF(表2_24[[#This Row],[EX_PC]]&lt;&gt;表2_24[[#This Row],[你的EX]],1,0)</f>
        <v>0</v>
      </c>
      <c r="O3131">
        <f>IF(表2_24[[#This Row],[MEM_PC]]&lt;&gt;表2_24[[#This Row],[你的MEM]],1,0)</f>
        <v>0</v>
      </c>
      <c r="P3131">
        <f>IF(表2_24[[#This Row],[WB_PC]]&lt;&gt;表2_24[[#This Row],[你的WB]],1,0)</f>
        <v>0</v>
      </c>
    </row>
    <row r="3132" spans="1:16" x14ac:dyDescent="0.2">
      <c r="A3132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G3132">
        <v>708</v>
      </c>
      <c r="H3132">
        <v>704</v>
      </c>
      <c r="I3132">
        <v>700</v>
      </c>
      <c r="J3132">
        <v>0</v>
      </c>
      <c r="K3132">
        <v>0</v>
      </c>
      <c r="L3132">
        <f>IF(表2_24[[#This Row],[IF_PC]]&lt;&gt;表2_24[[#This Row],[你的IF]],1,0)</f>
        <v>0</v>
      </c>
      <c r="M3132">
        <f>IF(表2_24[[#This Row],[ID_PC]]&lt;&gt;表2_24[[#This Row],[你的ID]],1,0)</f>
        <v>0</v>
      </c>
      <c r="N3132">
        <f>IF(表2_24[[#This Row],[EX_PC]]&lt;&gt;表2_24[[#This Row],[你的EX]],1,0)</f>
        <v>0</v>
      </c>
      <c r="O3132">
        <f>IF(表2_24[[#This Row],[MEM_PC]]&lt;&gt;表2_24[[#This Row],[你的MEM]],1,0)</f>
        <v>0</v>
      </c>
      <c r="P3132">
        <f>IF(表2_24[[#This Row],[WB_PC]]&lt;&gt;表2_24[[#This Row],[你的WB]],1,0)</f>
        <v>0</v>
      </c>
    </row>
    <row r="3133" spans="1:16" x14ac:dyDescent="0.2">
      <c r="A3133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G3133">
        <v>672</v>
      </c>
      <c r="H3133">
        <v>0</v>
      </c>
      <c r="I3133">
        <v>0</v>
      </c>
      <c r="J3133">
        <v>700</v>
      </c>
      <c r="K3133">
        <v>0</v>
      </c>
      <c r="L3133">
        <f>IF(表2_24[[#This Row],[IF_PC]]&lt;&gt;表2_24[[#This Row],[你的IF]],1,0)</f>
        <v>0</v>
      </c>
      <c r="M3133">
        <f>IF(表2_24[[#This Row],[ID_PC]]&lt;&gt;表2_24[[#This Row],[你的ID]],1,0)</f>
        <v>0</v>
      </c>
      <c r="N3133">
        <f>IF(表2_24[[#This Row],[EX_PC]]&lt;&gt;表2_24[[#This Row],[你的EX]],1,0)</f>
        <v>0</v>
      </c>
      <c r="O3133">
        <f>IF(表2_24[[#This Row],[MEM_PC]]&lt;&gt;表2_24[[#This Row],[你的MEM]],1,0)</f>
        <v>0</v>
      </c>
      <c r="P3133">
        <f>IF(表2_24[[#This Row],[WB_PC]]&lt;&gt;表2_24[[#This Row],[你的WB]],1,0)</f>
        <v>0</v>
      </c>
    </row>
    <row r="3134" spans="1:16" x14ac:dyDescent="0.2">
      <c r="A3134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G3134">
        <v>676</v>
      </c>
      <c r="H3134">
        <v>672</v>
      </c>
      <c r="I3134">
        <v>0</v>
      </c>
      <c r="J3134">
        <v>0</v>
      </c>
      <c r="K3134">
        <v>700</v>
      </c>
      <c r="L3134">
        <f>IF(表2_24[[#This Row],[IF_PC]]&lt;&gt;表2_24[[#This Row],[你的IF]],1,0)</f>
        <v>0</v>
      </c>
      <c r="M3134">
        <f>IF(表2_24[[#This Row],[ID_PC]]&lt;&gt;表2_24[[#This Row],[你的ID]],1,0)</f>
        <v>0</v>
      </c>
      <c r="N3134">
        <f>IF(表2_24[[#This Row],[EX_PC]]&lt;&gt;表2_24[[#This Row],[你的EX]],1,0)</f>
        <v>0</v>
      </c>
      <c r="O3134">
        <f>IF(表2_24[[#This Row],[MEM_PC]]&lt;&gt;表2_24[[#This Row],[你的MEM]],1,0)</f>
        <v>0</v>
      </c>
      <c r="P3134">
        <f>IF(表2_24[[#This Row],[WB_PC]]&lt;&gt;表2_24[[#This Row],[你的WB]],1,0)</f>
        <v>0</v>
      </c>
    </row>
    <row r="3135" spans="1:16" x14ac:dyDescent="0.2">
      <c r="A3135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G3135">
        <v>680</v>
      </c>
      <c r="H3135">
        <v>676</v>
      </c>
      <c r="I3135">
        <v>672</v>
      </c>
      <c r="J3135">
        <v>0</v>
      </c>
      <c r="K3135">
        <v>0</v>
      </c>
      <c r="L3135">
        <f>IF(表2_24[[#This Row],[IF_PC]]&lt;&gt;表2_24[[#This Row],[你的IF]],1,0)</f>
        <v>0</v>
      </c>
      <c r="M3135">
        <f>IF(表2_24[[#This Row],[ID_PC]]&lt;&gt;表2_24[[#This Row],[你的ID]],1,0)</f>
        <v>0</v>
      </c>
      <c r="N3135">
        <f>IF(表2_24[[#This Row],[EX_PC]]&lt;&gt;表2_24[[#This Row],[你的EX]],1,0)</f>
        <v>0</v>
      </c>
      <c r="O3135">
        <f>IF(表2_24[[#This Row],[MEM_PC]]&lt;&gt;表2_24[[#This Row],[你的MEM]],1,0)</f>
        <v>0</v>
      </c>
      <c r="P3135">
        <f>IF(表2_24[[#This Row],[WB_PC]]&lt;&gt;表2_24[[#This Row],[你的WB]],1,0)</f>
        <v>0</v>
      </c>
    </row>
    <row r="3136" spans="1:16" x14ac:dyDescent="0.2">
      <c r="A3136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G3136">
        <v>684</v>
      </c>
      <c r="H3136">
        <v>680</v>
      </c>
      <c r="I3136">
        <v>676</v>
      </c>
      <c r="J3136">
        <v>672</v>
      </c>
      <c r="K3136">
        <v>0</v>
      </c>
      <c r="L3136">
        <f>IF(表2_24[[#This Row],[IF_PC]]&lt;&gt;表2_24[[#This Row],[你的IF]],1,0)</f>
        <v>0</v>
      </c>
      <c r="M3136">
        <f>IF(表2_24[[#This Row],[ID_PC]]&lt;&gt;表2_24[[#This Row],[你的ID]],1,0)</f>
        <v>0</v>
      </c>
      <c r="N3136">
        <f>IF(表2_24[[#This Row],[EX_PC]]&lt;&gt;表2_24[[#This Row],[你的EX]],1,0)</f>
        <v>0</v>
      </c>
      <c r="O3136">
        <f>IF(表2_24[[#This Row],[MEM_PC]]&lt;&gt;表2_24[[#This Row],[你的MEM]],1,0)</f>
        <v>0</v>
      </c>
      <c r="P3136">
        <f>IF(表2_24[[#This Row],[WB_PC]]&lt;&gt;表2_24[[#This Row],[你的WB]],1,0)</f>
        <v>0</v>
      </c>
    </row>
    <row r="3137" spans="1:16" x14ac:dyDescent="0.2">
      <c r="A3137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G3137">
        <v>684</v>
      </c>
      <c r="H3137">
        <v>680</v>
      </c>
      <c r="I3137">
        <v>0</v>
      </c>
      <c r="J3137">
        <v>676</v>
      </c>
      <c r="K3137">
        <v>672</v>
      </c>
      <c r="L3137">
        <f>IF(表2_24[[#This Row],[IF_PC]]&lt;&gt;表2_24[[#This Row],[你的IF]],1,0)</f>
        <v>0</v>
      </c>
      <c r="M3137">
        <f>IF(表2_24[[#This Row],[ID_PC]]&lt;&gt;表2_24[[#This Row],[你的ID]],1,0)</f>
        <v>0</v>
      </c>
      <c r="N3137">
        <f>IF(表2_24[[#This Row],[EX_PC]]&lt;&gt;表2_24[[#This Row],[你的EX]],1,0)</f>
        <v>0</v>
      </c>
      <c r="O3137">
        <f>IF(表2_24[[#This Row],[MEM_PC]]&lt;&gt;表2_24[[#This Row],[你的MEM]],1,0)</f>
        <v>0</v>
      </c>
      <c r="P3137">
        <f>IF(表2_24[[#This Row],[WB_PC]]&lt;&gt;表2_24[[#This Row],[你的WB]],1,0)</f>
        <v>0</v>
      </c>
    </row>
    <row r="3138" spans="1:16" x14ac:dyDescent="0.2">
      <c r="A3138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G3138">
        <v>684</v>
      </c>
      <c r="H3138">
        <v>680</v>
      </c>
      <c r="I3138">
        <v>0</v>
      </c>
      <c r="J3138">
        <v>0</v>
      </c>
      <c r="K3138">
        <v>676</v>
      </c>
      <c r="L3138">
        <f>IF(表2_24[[#This Row],[IF_PC]]&lt;&gt;表2_24[[#This Row],[你的IF]],1,0)</f>
        <v>0</v>
      </c>
      <c r="M3138">
        <f>IF(表2_24[[#This Row],[ID_PC]]&lt;&gt;表2_24[[#This Row],[你的ID]],1,0)</f>
        <v>0</v>
      </c>
      <c r="N3138">
        <f>IF(表2_24[[#This Row],[EX_PC]]&lt;&gt;表2_24[[#This Row],[你的EX]],1,0)</f>
        <v>0</v>
      </c>
      <c r="O3138">
        <f>IF(表2_24[[#This Row],[MEM_PC]]&lt;&gt;表2_24[[#This Row],[你的MEM]],1,0)</f>
        <v>0</v>
      </c>
      <c r="P3138">
        <f>IF(表2_24[[#This Row],[WB_PC]]&lt;&gt;表2_24[[#This Row],[你的WB]],1,0)</f>
        <v>0</v>
      </c>
    </row>
    <row r="3139" spans="1:16" x14ac:dyDescent="0.2">
      <c r="A3139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G3139">
        <v>688</v>
      </c>
      <c r="H3139">
        <v>684</v>
      </c>
      <c r="I3139">
        <v>680</v>
      </c>
      <c r="J3139">
        <v>0</v>
      </c>
      <c r="K3139">
        <v>0</v>
      </c>
      <c r="L3139">
        <f>IF(表2_24[[#This Row],[IF_PC]]&lt;&gt;表2_24[[#This Row],[你的IF]],1,0)</f>
        <v>0</v>
      </c>
      <c r="M3139">
        <f>IF(表2_24[[#This Row],[ID_PC]]&lt;&gt;表2_24[[#This Row],[你的ID]],1,0)</f>
        <v>0</v>
      </c>
      <c r="N3139">
        <f>IF(表2_24[[#This Row],[EX_PC]]&lt;&gt;表2_24[[#This Row],[你的EX]],1,0)</f>
        <v>0</v>
      </c>
      <c r="O3139">
        <f>IF(表2_24[[#This Row],[MEM_PC]]&lt;&gt;表2_24[[#This Row],[你的MEM]],1,0)</f>
        <v>0</v>
      </c>
      <c r="P3139">
        <f>IF(表2_24[[#This Row],[WB_PC]]&lt;&gt;表2_24[[#This Row],[你的WB]],1,0)</f>
        <v>0</v>
      </c>
    </row>
    <row r="3140" spans="1:16" x14ac:dyDescent="0.2">
      <c r="A3140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G3140">
        <v>688</v>
      </c>
      <c r="H3140">
        <v>684</v>
      </c>
      <c r="I3140">
        <v>0</v>
      </c>
      <c r="J3140">
        <v>680</v>
      </c>
      <c r="K3140">
        <v>0</v>
      </c>
      <c r="L3140">
        <f>IF(表2_24[[#This Row],[IF_PC]]&lt;&gt;表2_24[[#This Row],[你的IF]],1,0)</f>
        <v>0</v>
      </c>
      <c r="M3140">
        <f>IF(表2_24[[#This Row],[ID_PC]]&lt;&gt;表2_24[[#This Row],[你的ID]],1,0)</f>
        <v>0</v>
      </c>
      <c r="N3140">
        <f>IF(表2_24[[#This Row],[EX_PC]]&lt;&gt;表2_24[[#This Row],[你的EX]],1,0)</f>
        <v>0</v>
      </c>
      <c r="O3140">
        <f>IF(表2_24[[#This Row],[MEM_PC]]&lt;&gt;表2_24[[#This Row],[你的MEM]],1,0)</f>
        <v>0</v>
      </c>
      <c r="P3140">
        <f>IF(表2_24[[#This Row],[WB_PC]]&lt;&gt;表2_24[[#This Row],[你的WB]],1,0)</f>
        <v>0</v>
      </c>
    </row>
    <row r="3141" spans="1:16" x14ac:dyDescent="0.2">
      <c r="A3141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G3141">
        <v>688</v>
      </c>
      <c r="H3141">
        <v>684</v>
      </c>
      <c r="I3141">
        <v>0</v>
      </c>
      <c r="J3141">
        <v>0</v>
      </c>
      <c r="K3141">
        <v>680</v>
      </c>
      <c r="L3141">
        <f>IF(表2_24[[#This Row],[IF_PC]]&lt;&gt;表2_24[[#This Row],[你的IF]],1,0)</f>
        <v>0</v>
      </c>
      <c r="M3141">
        <f>IF(表2_24[[#This Row],[ID_PC]]&lt;&gt;表2_24[[#This Row],[你的ID]],1,0)</f>
        <v>0</v>
      </c>
      <c r="N3141">
        <f>IF(表2_24[[#This Row],[EX_PC]]&lt;&gt;表2_24[[#This Row],[你的EX]],1,0)</f>
        <v>0</v>
      </c>
      <c r="O3141">
        <f>IF(表2_24[[#This Row],[MEM_PC]]&lt;&gt;表2_24[[#This Row],[你的MEM]],1,0)</f>
        <v>0</v>
      </c>
      <c r="P3141">
        <f>IF(表2_24[[#This Row],[WB_PC]]&lt;&gt;表2_24[[#This Row],[你的WB]],1,0)</f>
        <v>0</v>
      </c>
    </row>
    <row r="3142" spans="1:16" x14ac:dyDescent="0.2">
      <c r="A3142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G3142">
        <v>692</v>
      </c>
      <c r="H3142">
        <v>688</v>
      </c>
      <c r="I3142">
        <v>684</v>
      </c>
      <c r="J3142">
        <v>0</v>
      </c>
      <c r="K3142">
        <v>0</v>
      </c>
      <c r="L3142">
        <f>IF(表2_24[[#This Row],[IF_PC]]&lt;&gt;表2_24[[#This Row],[你的IF]],1,0)</f>
        <v>0</v>
      </c>
      <c r="M3142">
        <f>IF(表2_24[[#This Row],[ID_PC]]&lt;&gt;表2_24[[#This Row],[你的ID]],1,0)</f>
        <v>0</v>
      </c>
      <c r="N3142">
        <f>IF(表2_24[[#This Row],[EX_PC]]&lt;&gt;表2_24[[#This Row],[你的EX]],1,0)</f>
        <v>0</v>
      </c>
      <c r="O3142">
        <f>IF(表2_24[[#This Row],[MEM_PC]]&lt;&gt;表2_24[[#This Row],[你的MEM]],1,0)</f>
        <v>0</v>
      </c>
      <c r="P3142">
        <f>IF(表2_24[[#This Row],[WB_PC]]&lt;&gt;表2_24[[#This Row],[你的WB]],1,0)</f>
        <v>0</v>
      </c>
    </row>
    <row r="3143" spans="1:16" x14ac:dyDescent="0.2">
      <c r="A3143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G3143">
        <v>696</v>
      </c>
      <c r="H3143">
        <v>0</v>
      </c>
      <c r="I3143">
        <v>0</v>
      </c>
      <c r="J3143">
        <v>684</v>
      </c>
      <c r="K3143">
        <v>0</v>
      </c>
      <c r="L3143">
        <f>IF(表2_24[[#This Row],[IF_PC]]&lt;&gt;表2_24[[#This Row],[你的IF]],1,0)</f>
        <v>0</v>
      </c>
      <c r="M3143">
        <f>IF(表2_24[[#This Row],[ID_PC]]&lt;&gt;表2_24[[#This Row],[你的ID]],1,0)</f>
        <v>0</v>
      </c>
      <c r="N3143">
        <f>IF(表2_24[[#This Row],[EX_PC]]&lt;&gt;表2_24[[#This Row],[你的EX]],1,0)</f>
        <v>0</v>
      </c>
      <c r="O3143">
        <f>IF(表2_24[[#This Row],[MEM_PC]]&lt;&gt;表2_24[[#This Row],[你的MEM]],1,0)</f>
        <v>0</v>
      </c>
      <c r="P3143">
        <f>IF(表2_24[[#This Row],[WB_PC]]&lt;&gt;表2_24[[#This Row],[你的WB]],1,0)</f>
        <v>0</v>
      </c>
    </row>
    <row r="3144" spans="1:16" x14ac:dyDescent="0.2">
      <c r="A3144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G3144">
        <v>700</v>
      </c>
      <c r="H3144">
        <v>696</v>
      </c>
      <c r="I3144">
        <v>0</v>
      </c>
      <c r="J3144">
        <v>0</v>
      </c>
      <c r="K3144">
        <v>684</v>
      </c>
      <c r="L3144">
        <f>IF(表2_24[[#This Row],[IF_PC]]&lt;&gt;表2_24[[#This Row],[你的IF]],1,0)</f>
        <v>0</v>
      </c>
      <c r="M3144">
        <f>IF(表2_24[[#This Row],[ID_PC]]&lt;&gt;表2_24[[#This Row],[你的ID]],1,0)</f>
        <v>0</v>
      </c>
      <c r="N3144">
        <f>IF(表2_24[[#This Row],[EX_PC]]&lt;&gt;表2_24[[#This Row],[你的EX]],1,0)</f>
        <v>0</v>
      </c>
      <c r="O3144">
        <f>IF(表2_24[[#This Row],[MEM_PC]]&lt;&gt;表2_24[[#This Row],[你的MEM]],1,0)</f>
        <v>0</v>
      </c>
      <c r="P3144">
        <f>IF(表2_24[[#This Row],[WB_PC]]&lt;&gt;表2_24[[#This Row],[你的WB]],1,0)</f>
        <v>0</v>
      </c>
    </row>
    <row r="3145" spans="1:16" x14ac:dyDescent="0.2">
      <c r="A3145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G3145">
        <v>704</v>
      </c>
      <c r="H3145">
        <v>700</v>
      </c>
      <c r="I3145">
        <v>696</v>
      </c>
      <c r="J3145">
        <v>0</v>
      </c>
      <c r="K3145">
        <v>0</v>
      </c>
      <c r="L3145">
        <f>IF(表2_24[[#This Row],[IF_PC]]&lt;&gt;表2_24[[#This Row],[你的IF]],1,0)</f>
        <v>0</v>
      </c>
      <c r="M3145">
        <f>IF(表2_24[[#This Row],[ID_PC]]&lt;&gt;表2_24[[#This Row],[你的ID]],1,0)</f>
        <v>0</v>
      </c>
      <c r="N3145">
        <f>IF(表2_24[[#This Row],[EX_PC]]&lt;&gt;表2_24[[#This Row],[你的EX]],1,0)</f>
        <v>0</v>
      </c>
      <c r="O3145">
        <f>IF(表2_24[[#This Row],[MEM_PC]]&lt;&gt;表2_24[[#This Row],[你的MEM]],1,0)</f>
        <v>0</v>
      </c>
      <c r="P3145">
        <f>IF(表2_24[[#This Row],[WB_PC]]&lt;&gt;表2_24[[#This Row],[你的WB]],1,0)</f>
        <v>0</v>
      </c>
    </row>
    <row r="3146" spans="1:16" x14ac:dyDescent="0.2">
      <c r="A3146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G3146">
        <v>704</v>
      </c>
      <c r="H3146">
        <v>700</v>
      </c>
      <c r="I3146">
        <v>0</v>
      </c>
      <c r="J3146">
        <v>696</v>
      </c>
      <c r="K3146">
        <v>0</v>
      </c>
      <c r="L3146">
        <f>IF(表2_24[[#This Row],[IF_PC]]&lt;&gt;表2_24[[#This Row],[你的IF]],1,0)</f>
        <v>0</v>
      </c>
      <c r="M3146">
        <f>IF(表2_24[[#This Row],[ID_PC]]&lt;&gt;表2_24[[#This Row],[你的ID]],1,0)</f>
        <v>0</v>
      </c>
      <c r="N3146">
        <f>IF(表2_24[[#This Row],[EX_PC]]&lt;&gt;表2_24[[#This Row],[你的EX]],1,0)</f>
        <v>0</v>
      </c>
      <c r="O3146">
        <f>IF(表2_24[[#This Row],[MEM_PC]]&lt;&gt;表2_24[[#This Row],[你的MEM]],1,0)</f>
        <v>0</v>
      </c>
      <c r="P3146">
        <f>IF(表2_24[[#This Row],[WB_PC]]&lt;&gt;表2_24[[#This Row],[你的WB]],1,0)</f>
        <v>0</v>
      </c>
    </row>
    <row r="3147" spans="1:16" x14ac:dyDescent="0.2">
      <c r="A3147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G3147">
        <v>704</v>
      </c>
      <c r="H3147">
        <v>700</v>
      </c>
      <c r="I3147">
        <v>0</v>
      </c>
      <c r="J3147">
        <v>0</v>
      </c>
      <c r="K3147">
        <v>696</v>
      </c>
      <c r="L3147">
        <f>IF(表2_24[[#This Row],[IF_PC]]&lt;&gt;表2_24[[#This Row],[你的IF]],1,0)</f>
        <v>0</v>
      </c>
      <c r="M3147">
        <f>IF(表2_24[[#This Row],[ID_PC]]&lt;&gt;表2_24[[#This Row],[你的ID]],1,0)</f>
        <v>0</v>
      </c>
      <c r="N3147">
        <f>IF(表2_24[[#This Row],[EX_PC]]&lt;&gt;表2_24[[#This Row],[你的EX]],1,0)</f>
        <v>0</v>
      </c>
      <c r="O3147">
        <f>IF(表2_24[[#This Row],[MEM_PC]]&lt;&gt;表2_24[[#This Row],[你的MEM]],1,0)</f>
        <v>0</v>
      </c>
      <c r="P3147">
        <f>IF(表2_24[[#This Row],[WB_PC]]&lt;&gt;表2_24[[#This Row],[你的WB]],1,0)</f>
        <v>0</v>
      </c>
    </row>
    <row r="3148" spans="1:16" x14ac:dyDescent="0.2">
      <c r="A3148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G3148">
        <v>708</v>
      </c>
      <c r="H3148">
        <v>704</v>
      </c>
      <c r="I3148">
        <v>700</v>
      </c>
      <c r="J3148">
        <v>0</v>
      </c>
      <c r="K3148">
        <v>0</v>
      </c>
      <c r="L3148">
        <f>IF(表2_24[[#This Row],[IF_PC]]&lt;&gt;表2_24[[#This Row],[你的IF]],1,0)</f>
        <v>0</v>
      </c>
      <c r="M3148">
        <f>IF(表2_24[[#This Row],[ID_PC]]&lt;&gt;表2_24[[#This Row],[你的ID]],1,0)</f>
        <v>0</v>
      </c>
      <c r="N3148">
        <f>IF(表2_24[[#This Row],[EX_PC]]&lt;&gt;表2_24[[#This Row],[你的EX]],1,0)</f>
        <v>0</v>
      </c>
      <c r="O3148">
        <f>IF(表2_24[[#This Row],[MEM_PC]]&lt;&gt;表2_24[[#This Row],[你的MEM]],1,0)</f>
        <v>0</v>
      </c>
      <c r="P3148">
        <f>IF(表2_24[[#This Row],[WB_PC]]&lt;&gt;表2_24[[#This Row],[你的WB]],1,0)</f>
        <v>0</v>
      </c>
    </row>
    <row r="3149" spans="1:16" x14ac:dyDescent="0.2">
      <c r="A3149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G3149">
        <v>672</v>
      </c>
      <c r="H3149">
        <v>0</v>
      </c>
      <c r="I3149">
        <v>0</v>
      </c>
      <c r="J3149">
        <v>700</v>
      </c>
      <c r="K3149">
        <v>0</v>
      </c>
      <c r="L3149">
        <f>IF(表2_24[[#This Row],[IF_PC]]&lt;&gt;表2_24[[#This Row],[你的IF]],1,0)</f>
        <v>0</v>
      </c>
      <c r="M3149">
        <f>IF(表2_24[[#This Row],[ID_PC]]&lt;&gt;表2_24[[#This Row],[你的ID]],1,0)</f>
        <v>0</v>
      </c>
      <c r="N3149">
        <f>IF(表2_24[[#This Row],[EX_PC]]&lt;&gt;表2_24[[#This Row],[你的EX]],1,0)</f>
        <v>0</v>
      </c>
      <c r="O3149">
        <f>IF(表2_24[[#This Row],[MEM_PC]]&lt;&gt;表2_24[[#This Row],[你的MEM]],1,0)</f>
        <v>0</v>
      </c>
      <c r="P3149">
        <f>IF(表2_24[[#This Row],[WB_PC]]&lt;&gt;表2_24[[#This Row],[你的WB]],1,0)</f>
        <v>0</v>
      </c>
    </row>
    <row r="3150" spans="1:16" x14ac:dyDescent="0.2">
      <c r="A3150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G3150">
        <v>676</v>
      </c>
      <c r="H3150">
        <v>672</v>
      </c>
      <c r="I3150">
        <v>0</v>
      </c>
      <c r="J3150">
        <v>0</v>
      </c>
      <c r="K3150">
        <v>700</v>
      </c>
      <c r="L3150">
        <f>IF(表2_24[[#This Row],[IF_PC]]&lt;&gt;表2_24[[#This Row],[你的IF]],1,0)</f>
        <v>0</v>
      </c>
      <c r="M3150">
        <f>IF(表2_24[[#This Row],[ID_PC]]&lt;&gt;表2_24[[#This Row],[你的ID]],1,0)</f>
        <v>0</v>
      </c>
      <c r="N3150">
        <f>IF(表2_24[[#This Row],[EX_PC]]&lt;&gt;表2_24[[#This Row],[你的EX]],1,0)</f>
        <v>0</v>
      </c>
      <c r="O3150">
        <f>IF(表2_24[[#This Row],[MEM_PC]]&lt;&gt;表2_24[[#This Row],[你的MEM]],1,0)</f>
        <v>0</v>
      </c>
      <c r="P3150">
        <f>IF(表2_24[[#This Row],[WB_PC]]&lt;&gt;表2_24[[#This Row],[你的WB]],1,0)</f>
        <v>0</v>
      </c>
    </row>
    <row r="3151" spans="1:16" x14ac:dyDescent="0.2">
      <c r="A3151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G3151">
        <v>680</v>
      </c>
      <c r="H3151">
        <v>676</v>
      </c>
      <c r="I3151">
        <v>672</v>
      </c>
      <c r="J3151">
        <v>0</v>
      </c>
      <c r="K3151">
        <v>0</v>
      </c>
      <c r="L3151">
        <f>IF(表2_24[[#This Row],[IF_PC]]&lt;&gt;表2_24[[#This Row],[你的IF]],1,0)</f>
        <v>0</v>
      </c>
      <c r="M3151">
        <f>IF(表2_24[[#This Row],[ID_PC]]&lt;&gt;表2_24[[#This Row],[你的ID]],1,0)</f>
        <v>0</v>
      </c>
      <c r="N3151">
        <f>IF(表2_24[[#This Row],[EX_PC]]&lt;&gt;表2_24[[#This Row],[你的EX]],1,0)</f>
        <v>0</v>
      </c>
      <c r="O3151">
        <f>IF(表2_24[[#This Row],[MEM_PC]]&lt;&gt;表2_24[[#This Row],[你的MEM]],1,0)</f>
        <v>0</v>
      </c>
      <c r="P3151">
        <f>IF(表2_24[[#This Row],[WB_PC]]&lt;&gt;表2_24[[#This Row],[你的WB]],1,0)</f>
        <v>0</v>
      </c>
    </row>
    <row r="3152" spans="1:16" x14ac:dyDescent="0.2">
      <c r="A3152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G3152">
        <v>684</v>
      </c>
      <c r="H3152">
        <v>680</v>
      </c>
      <c r="I3152">
        <v>676</v>
      </c>
      <c r="J3152">
        <v>672</v>
      </c>
      <c r="K3152">
        <v>0</v>
      </c>
      <c r="L3152">
        <f>IF(表2_24[[#This Row],[IF_PC]]&lt;&gt;表2_24[[#This Row],[你的IF]],1,0)</f>
        <v>0</v>
      </c>
      <c r="M3152">
        <f>IF(表2_24[[#This Row],[ID_PC]]&lt;&gt;表2_24[[#This Row],[你的ID]],1,0)</f>
        <v>0</v>
      </c>
      <c r="N3152">
        <f>IF(表2_24[[#This Row],[EX_PC]]&lt;&gt;表2_24[[#This Row],[你的EX]],1,0)</f>
        <v>0</v>
      </c>
      <c r="O3152">
        <f>IF(表2_24[[#This Row],[MEM_PC]]&lt;&gt;表2_24[[#This Row],[你的MEM]],1,0)</f>
        <v>0</v>
      </c>
      <c r="P3152">
        <f>IF(表2_24[[#This Row],[WB_PC]]&lt;&gt;表2_24[[#This Row],[你的WB]],1,0)</f>
        <v>0</v>
      </c>
    </row>
    <row r="3153" spans="1:16" x14ac:dyDescent="0.2">
      <c r="A3153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G3153">
        <v>684</v>
      </c>
      <c r="H3153">
        <v>680</v>
      </c>
      <c r="I3153">
        <v>0</v>
      </c>
      <c r="J3153">
        <v>676</v>
      </c>
      <c r="K3153">
        <v>672</v>
      </c>
      <c r="L3153">
        <f>IF(表2_24[[#This Row],[IF_PC]]&lt;&gt;表2_24[[#This Row],[你的IF]],1,0)</f>
        <v>0</v>
      </c>
      <c r="M3153">
        <f>IF(表2_24[[#This Row],[ID_PC]]&lt;&gt;表2_24[[#This Row],[你的ID]],1,0)</f>
        <v>0</v>
      </c>
      <c r="N3153">
        <f>IF(表2_24[[#This Row],[EX_PC]]&lt;&gt;表2_24[[#This Row],[你的EX]],1,0)</f>
        <v>0</v>
      </c>
      <c r="O3153">
        <f>IF(表2_24[[#This Row],[MEM_PC]]&lt;&gt;表2_24[[#This Row],[你的MEM]],1,0)</f>
        <v>0</v>
      </c>
      <c r="P3153">
        <f>IF(表2_24[[#This Row],[WB_PC]]&lt;&gt;表2_24[[#This Row],[你的WB]],1,0)</f>
        <v>0</v>
      </c>
    </row>
    <row r="3154" spans="1:16" x14ac:dyDescent="0.2">
      <c r="A3154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G3154">
        <v>684</v>
      </c>
      <c r="H3154">
        <v>680</v>
      </c>
      <c r="I3154">
        <v>0</v>
      </c>
      <c r="J3154">
        <v>0</v>
      </c>
      <c r="K3154">
        <v>676</v>
      </c>
      <c r="L3154">
        <f>IF(表2_24[[#This Row],[IF_PC]]&lt;&gt;表2_24[[#This Row],[你的IF]],1,0)</f>
        <v>0</v>
      </c>
      <c r="M3154">
        <f>IF(表2_24[[#This Row],[ID_PC]]&lt;&gt;表2_24[[#This Row],[你的ID]],1,0)</f>
        <v>0</v>
      </c>
      <c r="N3154">
        <f>IF(表2_24[[#This Row],[EX_PC]]&lt;&gt;表2_24[[#This Row],[你的EX]],1,0)</f>
        <v>0</v>
      </c>
      <c r="O3154">
        <f>IF(表2_24[[#This Row],[MEM_PC]]&lt;&gt;表2_24[[#This Row],[你的MEM]],1,0)</f>
        <v>0</v>
      </c>
      <c r="P3154">
        <f>IF(表2_24[[#This Row],[WB_PC]]&lt;&gt;表2_24[[#This Row],[你的WB]],1,0)</f>
        <v>0</v>
      </c>
    </row>
    <row r="3155" spans="1:16" x14ac:dyDescent="0.2">
      <c r="A3155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G3155">
        <v>688</v>
      </c>
      <c r="H3155">
        <v>684</v>
      </c>
      <c r="I3155">
        <v>680</v>
      </c>
      <c r="J3155">
        <v>0</v>
      </c>
      <c r="K3155">
        <v>0</v>
      </c>
      <c r="L3155">
        <f>IF(表2_24[[#This Row],[IF_PC]]&lt;&gt;表2_24[[#This Row],[你的IF]],1,0)</f>
        <v>0</v>
      </c>
      <c r="M3155">
        <f>IF(表2_24[[#This Row],[ID_PC]]&lt;&gt;表2_24[[#This Row],[你的ID]],1,0)</f>
        <v>0</v>
      </c>
      <c r="N3155">
        <f>IF(表2_24[[#This Row],[EX_PC]]&lt;&gt;表2_24[[#This Row],[你的EX]],1,0)</f>
        <v>0</v>
      </c>
      <c r="O3155">
        <f>IF(表2_24[[#This Row],[MEM_PC]]&lt;&gt;表2_24[[#This Row],[你的MEM]],1,0)</f>
        <v>0</v>
      </c>
      <c r="P3155">
        <f>IF(表2_24[[#This Row],[WB_PC]]&lt;&gt;表2_24[[#This Row],[你的WB]],1,0)</f>
        <v>0</v>
      </c>
    </row>
    <row r="3156" spans="1:16" x14ac:dyDescent="0.2">
      <c r="A3156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G3156">
        <v>688</v>
      </c>
      <c r="H3156">
        <v>684</v>
      </c>
      <c r="I3156">
        <v>0</v>
      </c>
      <c r="J3156">
        <v>680</v>
      </c>
      <c r="K3156">
        <v>0</v>
      </c>
      <c r="L3156">
        <f>IF(表2_24[[#This Row],[IF_PC]]&lt;&gt;表2_24[[#This Row],[你的IF]],1,0)</f>
        <v>0</v>
      </c>
      <c r="M3156">
        <f>IF(表2_24[[#This Row],[ID_PC]]&lt;&gt;表2_24[[#This Row],[你的ID]],1,0)</f>
        <v>0</v>
      </c>
      <c r="N3156">
        <f>IF(表2_24[[#This Row],[EX_PC]]&lt;&gt;表2_24[[#This Row],[你的EX]],1,0)</f>
        <v>0</v>
      </c>
      <c r="O3156">
        <f>IF(表2_24[[#This Row],[MEM_PC]]&lt;&gt;表2_24[[#This Row],[你的MEM]],1,0)</f>
        <v>0</v>
      </c>
      <c r="P3156">
        <f>IF(表2_24[[#This Row],[WB_PC]]&lt;&gt;表2_24[[#This Row],[你的WB]],1,0)</f>
        <v>0</v>
      </c>
    </row>
    <row r="3157" spans="1:16" x14ac:dyDescent="0.2">
      <c r="A3157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G3157">
        <v>688</v>
      </c>
      <c r="H3157">
        <v>684</v>
      </c>
      <c r="I3157">
        <v>0</v>
      </c>
      <c r="J3157">
        <v>0</v>
      </c>
      <c r="K3157">
        <v>680</v>
      </c>
      <c r="L3157">
        <f>IF(表2_24[[#This Row],[IF_PC]]&lt;&gt;表2_24[[#This Row],[你的IF]],1,0)</f>
        <v>0</v>
      </c>
      <c r="M3157">
        <f>IF(表2_24[[#This Row],[ID_PC]]&lt;&gt;表2_24[[#This Row],[你的ID]],1,0)</f>
        <v>0</v>
      </c>
      <c r="N3157">
        <f>IF(表2_24[[#This Row],[EX_PC]]&lt;&gt;表2_24[[#This Row],[你的EX]],1,0)</f>
        <v>0</v>
      </c>
      <c r="O3157">
        <f>IF(表2_24[[#This Row],[MEM_PC]]&lt;&gt;表2_24[[#This Row],[你的MEM]],1,0)</f>
        <v>0</v>
      </c>
      <c r="P3157">
        <f>IF(表2_24[[#This Row],[WB_PC]]&lt;&gt;表2_24[[#This Row],[你的WB]],1,0)</f>
        <v>0</v>
      </c>
    </row>
    <row r="3158" spans="1:16" x14ac:dyDescent="0.2">
      <c r="A3158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G3158">
        <v>692</v>
      </c>
      <c r="H3158">
        <v>688</v>
      </c>
      <c r="I3158">
        <v>684</v>
      </c>
      <c r="J3158">
        <v>0</v>
      </c>
      <c r="K3158">
        <v>0</v>
      </c>
      <c r="L3158">
        <f>IF(表2_24[[#This Row],[IF_PC]]&lt;&gt;表2_24[[#This Row],[你的IF]],1,0)</f>
        <v>0</v>
      </c>
      <c r="M3158">
        <f>IF(表2_24[[#This Row],[ID_PC]]&lt;&gt;表2_24[[#This Row],[你的ID]],1,0)</f>
        <v>0</v>
      </c>
      <c r="N3158">
        <f>IF(表2_24[[#This Row],[EX_PC]]&lt;&gt;表2_24[[#This Row],[你的EX]],1,0)</f>
        <v>0</v>
      </c>
      <c r="O3158">
        <f>IF(表2_24[[#This Row],[MEM_PC]]&lt;&gt;表2_24[[#This Row],[你的MEM]],1,0)</f>
        <v>0</v>
      </c>
      <c r="P3158">
        <f>IF(表2_24[[#This Row],[WB_PC]]&lt;&gt;表2_24[[#This Row],[你的WB]],1,0)</f>
        <v>0</v>
      </c>
    </row>
    <row r="3159" spans="1:16" x14ac:dyDescent="0.2">
      <c r="A3159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G3159">
        <v>696</v>
      </c>
      <c r="H3159">
        <v>0</v>
      </c>
      <c r="I3159">
        <v>0</v>
      </c>
      <c r="J3159">
        <v>684</v>
      </c>
      <c r="K3159">
        <v>0</v>
      </c>
      <c r="L3159">
        <f>IF(表2_24[[#This Row],[IF_PC]]&lt;&gt;表2_24[[#This Row],[你的IF]],1,0)</f>
        <v>0</v>
      </c>
      <c r="M3159">
        <f>IF(表2_24[[#This Row],[ID_PC]]&lt;&gt;表2_24[[#This Row],[你的ID]],1,0)</f>
        <v>0</v>
      </c>
      <c r="N3159">
        <f>IF(表2_24[[#This Row],[EX_PC]]&lt;&gt;表2_24[[#This Row],[你的EX]],1,0)</f>
        <v>0</v>
      </c>
      <c r="O3159">
        <f>IF(表2_24[[#This Row],[MEM_PC]]&lt;&gt;表2_24[[#This Row],[你的MEM]],1,0)</f>
        <v>0</v>
      </c>
      <c r="P3159">
        <f>IF(表2_24[[#This Row],[WB_PC]]&lt;&gt;表2_24[[#This Row],[你的WB]],1,0)</f>
        <v>0</v>
      </c>
    </row>
    <row r="3160" spans="1:16" x14ac:dyDescent="0.2">
      <c r="A3160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G3160">
        <v>700</v>
      </c>
      <c r="H3160">
        <v>696</v>
      </c>
      <c r="I3160">
        <v>0</v>
      </c>
      <c r="J3160">
        <v>0</v>
      </c>
      <c r="K3160">
        <v>684</v>
      </c>
      <c r="L3160">
        <f>IF(表2_24[[#This Row],[IF_PC]]&lt;&gt;表2_24[[#This Row],[你的IF]],1,0)</f>
        <v>0</v>
      </c>
      <c r="M3160">
        <f>IF(表2_24[[#This Row],[ID_PC]]&lt;&gt;表2_24[[#This Row],[你的ID]],1,0)</f>
        <v>0</v>
      </c>
      <c r="N3160">
        <f>IF(表2_24[[#This Row],[EX_PC]]&lt;&gt;表2_24[[#This Row],[你的EX]],1,0)</f>
        <v>0</v>
      </c>
      <c r="O3160">
        <f>IF(表2_24[[#This Row],[MEM_PC]]&lt;&gt;表2_24[[#This Row],[你的MEM]],1,0)</f>
        <v>0</v>
      </c>
      <c r="P3160">
        <f>IF(表2_24[[#This Row],[WB_PC]]&lt;&gt;表2_24[[#This Row],[你的WB]],1,0)</f>
        <v>0</v>
      </c>
    </row>
    <row r="3161" spans="1:16" x14ac:dyDescent="0.2">
      <c r="A3161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G3161">
        <v>704</v>
      </c>
      <c r="H3161">
        <v>700</v>
      </c>
      <c r="I3161">
        <v>696</v>
      </c>
      <c r="J3161">
        <v>0</v>
      </c>
      <c r="K3161">
        <v>0</v>
      </c>
      <c r="L3161">
        <f>IF(表2_24[[#This Row],[IF_PC]]&lt;&gt;表2_24[[#This Row],[你的IF]],1,0)</f>
        <v>0</v>
      </c>
      <c r="M3161">
        <f>IF(表2_24[[#This Row],[ID_PC]]&lt;&gt;表2_24[[#This Row],[你的ID]],1,0)</f>
        <v>0</v>
      </c>
      <c r="N3161">
        <f>IF(表2_24[[#This Row],[EX_PC]]&lt;&gt;表2_24[[#This Row],[你的EX]],1,0)</f>
        <v>0</v>
      </c>
      <c r="O3161">
        <f>IF(表2_24[[#This Row],[MEM_PC]]&lt;&gt;表2_24[[#This Row],[你的MEM]],1,0)</f>
        <v>0</v>
      </c>
      <c r="P3161">
        <f>IF(表2_24[[#This Row],[WB_PC]]&lt;&gt;表2_24[[#This Row],[你的WB]],1,0)</f>
        <v>0</v>
      </c>
    </row>
    <row r="3162" spans="1:16" x14ac:dyDescent="0.2">
      <c r="A316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G3162">
        <v>704</v>
      </c>
      <c r="H3162">
        <v>700</v>
      </c>
      <c r="I3162">
        <v>0</v>
      </c>
      <c r="J3162">
        <v>696</v>
      </c>
      <c r="K3162">
        <v>0</v>
      </c>
      <c r="L3162">
        <f>IF(表2_24[[#This Row],[IF_PC]]&lt;&gt;表2_24[[#This Row],[你的IF]],1,0)</f>
        <v>0</v>
      </c>
      <c r="M3162">
        <f>IF(表2_24[[#This Row],[ID_PC]]&lt;&gt;表2_24[[#This Row],[你的ID]],1,0)</f>
        <v>0</v>
      </c>
      <c r="N3162">
        <f>IF(表2_24[[#This Row],[EX_PC]]&lt;&gt;表2_24[[#This Row],[你的EX]],1,0)</f>
        <v>0</v>
      </c>
      <c r="O3162">
        <f>IF(表2_24[[#This Row],[MEM_PC]]&lt;&gt;表2_24[[#This Row],[你的MEM]],1,0)</f>
        <v>0</v>
      </c>
      <c r="P3162">
        <f>IF(表2_24[[#This Row],[WB_PC]]&lt;&gt;表2_24[[#This Row],[你的WB]],1,0)</f>
        <v>0</v>
      </c>
    </row>
    <row r="3163" spans="1:16" x14ac:dyDescent="0.2">
      <c r="A3163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G3163">
        <v>704</v>
      </c>
      <c r="H3163">
        <v>700</v>
      </c>
      <c r="I3163">
        <v>0</v>
      </c>
      <c r="J3163">
        <v>0</v>
      </c>
      <c r="K3163">
        <v>696</v>
      </c>
      <c r="L3163">
        <f>IF(表2_24[[#This Row],[IF_PC]]&lt;&gt;表2_24[[#This Row],[你的IF]],1,0)</f>
        <v>0</v>
      </c>
      <c r="M3163">
        <f>IF(表2_24[[#This Row],[ID_PC]]&lt;&gt;表2_24[[#This Row],[你的ID]],1,0)</f>
        <v>0</v>
      </c>
      <c r="N3163">
        <f>IF(表2_24[[#This Row],[EX_PC]]&lt;&gt;表2_24[[#This Row],[你的EX]],1,0)</f>
        <v>0</v>
      </c>
      <c r="O3163">
        <f>IF(表2_24[[#This Row],[MEM_PC]]&lt;&gt;表2_24[[#This Row],[你的MEM]],1,0)</f>
        <v>0</v>
      </c>
      <c r="P3163">
        <f>IF(表2_24[[#This Row],[WB_PC]]&lt;&gt;表2_24[[#This Row],[你的WB]],1,0)</f>
        <v>0</v>
      </c>
    </row>
    <row r="3164" spans="1:16" x14ac:dyDescent="0.2">
      <c r="A3164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G3164">
        <v>708</v>
      </c>
      <c r="H3164">
        <v>704</v>
      </c>
      <c r="I3164">
        <v>700</v>
      </c>
      <c r="J3164">
        <v>0</v>
      </c>
      <c r="K3164">
        <v>0</v>
      </c>
      <c r="L3164">
        <f>IF(表2_24[[#This Row],[IF_PC]]&lt;&gt;表2_24[[#This Row],[你的IF]],1,0)</f>
        <v>0</v>
      </c>
      <c r="M3164">
        <f>IF(表2_24[[#This Row],[ID_PC]]&lt;&gt;表2_24[[#This Row],[你的ID]],1,0)</f>
        <v>0</v>
      </c>
      <c r="N3164">
        <f>IF(表2_24[[#This Row],[EX_PC]]&lt;&gt;表2_24[[#This Row],[你的EX]],1,0)</f>
        <v>0</v>
      </c>
      <c r="O3164">
        <f>IF(表2_24[[#This Row],[MEM_PC]]&lt;&gt;表2_24[[#This Row],[你的MEM]],1,0)</f>
        <v>0</v>
      </c>
      <c r="P3164">
        <f>IF(表2_24[[#This Row],[WB_PC]]&lt;&gt;表2_24[[#This Row],[你的WB]],1,0)</f>
        <v>0</v>
      </c>
    </row>
    <row r="3165" spans="1:16" x14ac:dyDescent="0.2">
      <c r="A3165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G3165">
        <v>672</v>
      </c>
      <c r="H3165">
        <v>0</v>
      </c>
      <c r="I3165">
        <v>0</v>
      </c>
      <c r="J3165">
        <v>700</v>
      </c>
      <c r="K3165">
        <v>0</v>
      </c>
      <c r="L3165">
        <f>IF(表2_24[[#This Row],[IF_PC]]&lt;&gt;表2_24[[#This Row],[你的IF]],1,0)</f>
        <v>0</v>
      </c>
      <c r="M3165">
        <f>IF(表2_24[[#This Row],[ID_PC]]&lt;&gt;表2_24[[#This Row],[你的ID]],1,0)</f>
        <v>0</v>
      </c>
      <c r="N3165">
        <f>IF(表2_24[[#This Row],[EX_PC]]&lt;&gt;表2_24[[#This Row],[你的EX]],1,0)</f>
        <v>0</v>
      </c>
      <c r="O3165">
        <f>IF(表2_24[[#This Row],[MEM_PC]]&lt;&gt;表2_24[[#This Row],[你的MEM]],1,0)</f>
        <v>0</v>
      </c>
      <c r="P3165">
        <f>IF(表2_24[[#This Row],[WB_PC]]&lt;&gt;表2_24[[#This Row],[你的WB]],1,0)</f>
        <v>0</v>
      </c>
    </row>
    <row r="3166" spans="1:16" x14ac:dyDescent="0.2">
      <c r="A3166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G3166">
        <v>676</v>
      </c>
      <c r="H3166">
        <v>672</v>
      </c>
      <c r="I3166">
        <v>0</v>
      </c>
      <c r="J3166">
        <v>0</v>
      </c>
      <c r="K3166">
        <v>700</v>
      </c>
      <c r="L3166">
        <f>IF(表2_24[[#This Row],[IF_PC]]&lt;&gt;表2_24[[#This Row],[你的IF]],1,0)</f>
        <v>0</v>
      </c>
      <c r="M3166">
        <f>IF(表2_24[[#This Row],[ID_PC]]&lt;&gt;表2_24[[#This Row],[你的ID]],1,0)</f>
        <v>0</v>
      </c>
      <c r="N3166">
        <f>IF(表2_24[[#This Row],[EX_PC]]&lt;&gt;表2_24[[#This Row],[你的EX]],1,0)</f>
        <v>0</v>
      </c>
      <c r="O3166">
        <f>IF(表2_24[[#This Row],[MEM_PC]]&lt;&gt;表2_24[[#This Row],[你的MEM]],1,0)</f>
        <v>0</v>
      </c>
      <c r="P3166">
        <f>IF(表2_24[[#This Row],[WB_PC]]&lt;&gt;表2_24[[#This Row],[你的WB]],1,0)</f>
        <v>0</v>
      </c>
    </row>
    <row r="3167" spans="1:16" x14ac:dyDescent="0.2">
      <c r="A3167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G3167">
        <v>680</v>
      </c>
      <c r="H3167">
        <v>676</v>
      </c>
      <c r="I3167">
        <v>672</v>
      </c>
      <c r="J3167">
        <v>0</v>
      </c>
      <c r="K3167">
        <v>0</v>
      </c>
      <c r="L3167">
        <f>IF(表2_24[[#This Row],[IF_PC]]&lt;&gt;表2_24[[#This Row],[你的IF]],1,0)</f>
        <v>0</v>
      </c>
      <c r="M3167">
        <f>IF(表2_24[[#This Row],[ID_PC]]&lt;&gt;表2_24[[#This Row],[你的ID]],1,0)</f>
        <v>0</v>
      </c>
      <c r="N3167">
        <f>IF(表2_24[[#This Row],[EX_PC]]&lt;&gt;表2_24[[#This Row],[你的EX]],1,0)</f>
        <v>0</v>
      </c>
      <c r="O3167">
        <f>IF(表2_24[[#This Row],[MEM_PC]]&lt;&gt;表2_24[[#This Row],[你的MEM]],1,0)</f>
        <v>0</v>
      </c>
      <c r="P3167">
        <f>IF(表2_24[[#This Row],[WB_PC]]&lt;&gt;表2_24[[#This Row],[你的WB]],1,0)</f>
        <v>0</v>
      </c>
    </row>
    <row r="3168" spans="1:16" x14ac:dyDescent="0.2">
      <c r="A3168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G3168">
        <v>684</v>
      </c>
      <c r="H3168">
        <v>680</v>
      </c>
      <c r="I3168">
        <v>676</v>
      </c>
      <c r="J3168">
        <v>672</v>
      </c>
      <c r="K3168">
        <v>0</v>
      </c>
      <c r="L3168">
        <f>IF(表2_24[[#This Row],[IF_PC]]&lt;&gt;表2_24[[#This Row],[你的IF]],1,0)</f>
        <v>0</v>
      </c>
      <c r="M3168">
        <f>IF(表2_24[[#This Row],[ID_PC]]&lt;&gt;表2_24[[#This Row],[你的ID]],1,0)</f>
        <v>0</v>
      </c>
      <c r="N3168">
        <f>IF(表2_24[[#This Row],[EX_PC]]&lt;&gt;表2_24[[#This Row],[你的EX]],1,0)</f>
        <v>0</v>
      </c>
      <c r="O3168">
        <f>IF(表2_24[[#This Row],[MEM_PC]]&lt;&gt;表2_24[[#This Row],[你的MEM]],1,0)</f>
        <v>0</v>
      </c>
      <c r="P3168">
        <f>IF(表2_24[[#This Row],[WB_PC]]&lt;&gt;表2_24[[#This Row],[你的WB]],1,0)</f>
        <v>0</v>
      </c>
    </row>
    <row r="3169" spans="1:16" x14ac:dyDescent="0.2">
      <c r="A3169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G3169">
        <v>684</v>
      </c>
      <c r="H3169">
        <v>680</v>
      </c>
      <c r="I3169">
        <v>0</v>
      </c>
      <c r="J3169">
        <v>676</v>
      </c>
      <c r="K3169">
        <v>672</v>
      </c>
      <c r="L3169">
        <f>IF(表2_24[[#This Row],[IF_PC]]&lt;&gt;表2_24[[#This Row],[你的IF]],1,0)</f>
        <v>0</v>
      </c>
      <c r="M3169">
        <f>IF(表2_24[[#This Row],[ID_PC]]&lt;&gt;表2_24[[#This Row],[你的ID]],1,0)</f>
        <v>0</v>
      </c>
      <c r="N3169">
        <f>IF(表2_24[[#This Row],[EX_PC]]&lt;&gt;表2_24[[#This Row],[你的EX]],1,0)</f>
        <v>0</v>
      </c>
      <c r="O3169">
        <f>IF(表2_24[[#This Row],[MEM_PC]]&lt;&gt;表2_24[[#This Row],[你的MEM]],1,0)</f>
        <v>0</v>
      </c>
      <c r="P3169">
        <f>IF(表2_24[[#This Row],[WB_PC]]&lt;&gt;表2_24[[#This Row],[你的WB]],1,0)</f>
        <v>0</v>
      </c>
    </row>
    <row r="3170" spans="1:16" x14ac:dyDescent="0.2">
      <c r="A3170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G3170">
        <v>684</v>
      </c>
      <c r="H3170">
        <v>680</v>
      </c>
      <c r="I3170">
        <v>0</v>
      </c>
      <c r="J3170">
        <v>0</v>
      </c>
      <c r="K3170">
        <v>676</v>
      </c>
      <c r="L3170">
        <f>IF(表2_24[[#This Row],[IF_PC]]&lt;&gt;表2_24[[#This Row],[你的IF]],1,0)</f>
        <v>0</v>
      </c>
      <c r="M3170">
        <f>IF(表2_24[[#This Row],[ID_PC]]&lt;&gt;表2_24[[#This Row],[你的ID]],1,0)</f>
        <v>0</v>
      </c>
      <c r="N3170">
        <f>IF(表2_24[[#This Row],[EX_PC]]&lt;&gt;表2_24[[#This Row],[你的EX]],1,0)</f>
        <v>0</v>
      </c>
      <c r="O3170">
        <f>IF(表2_24[[#This Row],[MEM_PC]]&lt;&gt;表2_24[[#This Row],[你的MEM]],1,0)</f>
        <v>0</v>
      </c>
      <c r="P3170">
        <f>IF(表2_24[[#This Row],[WB_PC]]&lt;&gt;表2_24[[#This Row],[你的WB]],1,0)</f>
        <v>0</v>
      </c>
    </row>
    <row r="3171" spans="1:16" x14ac:dyDescent="0.2">
      <c r="A3171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G3171">
        <v>688</v>
      </c>
      <c r="H3171">
        <v>684</v>
      </c>
      <c r="I3171">
        <v>680</v>
      </c>
      <c r="J3171">
        <v>0</v>
      </c>
      <c r="K3171">
        <v>0</v>
      </c>
      <c r="L3171">
        <f>IF(表2_24[[#This Row],[IF_PC]]&lt;&gt;表2_24[[#This Row],[你的IF]],1,0)</f>
        <v>0</v>
      </c>
      <c r="M3171">
        <f>IF(表2_24[[#This Row],[ID_PC]]&lt;&gt;表2_24[[#This Row],[你的ID]],1,0)</f>
        <v>0</v>
      </c>
      <c r="N3171">
        <f>IF(表2_24[[#This Row],[EX_PC]]&lt;&gt;表2_24[[#This Row],[你的EX]],1,0)</f>
        <v>0</v>
      </c>
      <c r="O3171">
        <f>IF(表2_24[[#This Row],[MEM_PC]]&lt;&gt;表2_24[[#This Row],[你的MEM]],1,0)</f>
        <v>0</v>
      </c>
      <c r="P3171">
        <f>IF(表2_24[[#This Row],[WB_PC]]&lt;&gt;表2_24[[#This Row],[你的WB]],1,0)</f>
        <v>0</v>
      </c>
    </row>
    <row r="3172" spans="1:16" x14ac:dyDescent="0.2">
      <c r="A3172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G3172">
        <v>688</v>
      </c>
      <c r="H3172">
        <v>684</v>
      </c>
      <c r="I3172">
        <v>0</v>
      </c>
      <c r="J3172">
        <v>680</v>
      </c>
      <c r="K3172">
        <v>0</v>
      </c>
      <c r="L3172">
        <f>IF(表2_24[[#This Row],[IF_PC]]&lt;&gt;表2_24[[#This Row],[你的IF]],1,0)</f>
        <v>0</v>
      </c>
      <c r="M3172">
        <f>IF(表2_24[[#This Row],[ID_PC]]&lt;&gt;表2_24[[#This Row],[你的ID]],1,0)</f>
        <v>0</v>
      </c>
      <c r="N3172">
        <f>IF(表2_24[[#This Row],[EX_PC]]&lt;&gt;表2_24[[#This Row],[你的EX]],1,0)</f>
        <v>0</v>
      </c>
      <c r="O3172">
        <f>IF(表2_24[[#This Row],[MEM_PC]]&lt;&gt;表2_24[[#This Row],[你的MEM]],1,0)</f>
        <v>0</v>
      </c>
      <c r="P3172">
        <f>IF(表2_24[[#This Row],[WB_PC]]&lt;&gt;表2_24[[#This Row],[你的WB]],1,0)</f>
        <v>0</v>
      </c>
    </row>
    <row r="3173" spans="1:16" x14ac:dyDescent="0.2">
      <c r="A3173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G3173">
        <v>688</v>
      </c>
      <c r="H3173">
        <v>684</v>
      </c>
      <c r="I3173">
        <v>0</v>
      </c>
      <c r="J3173">
        <v>0</v>
      </c>
      <c r="K3173">
        <v>680</v>
      </c>
      <c r="L3173">
        <f>IF(表2_24[[#This Row],[IF_PC]]&lt;&gt;表2_24[[#This Row],[你的IF]],1,0)</f>
        <v>0</v>
      </c>
      <c r="M3173">
        <f>IF(表2_24[[#This Row],[ID_PC]]&lt;&gt;表2_24[[#This Row],[你的ID]],1,0)</f>
        <v>0</v>
      </c>
      <c r="N3173">
        <f>IF(表2_24[[#This Row],[EX_PC]]&lt;&gt;表2_24[[#This Row],[你的EX]],1,0)</f>
        <v>0</v>
      </c>
      <c r="O3173">
        <f>IF(表2_24[[#This Row],[MEM_PC]]&lt;&gt;表2_24[[#This Row],[你的MEM]],1,0)</f>
        <v>0</v>
      </c>
      <c r="P3173">
        <f>IF(表2_24[[#This Row],[WB_PC]]&lt;&gt;表2_24[[#This Row],[你的WB]],1,0)</f>
        <v>0</v>
      </c>
    </row>
    <row r="3174" spans="1:16" x14ac:dyDescent="0.2">
      <c r="A3174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G3174">
        <v>692</v>
      </c>
      <c r="H3174">
        <v>688</v>
      </c>
      <c r="I3174">
        <v>684</v>
      </c>
      <c r="J3174">
        <v>0</v>
      </c>
      <c r="K3174">
        <v>0</v>
      </c>
      <c r="L3174">
        <f>IF(表2_24[[#This Row],[IF_PC]]&lt;&gt;表2_24[[#This Row],[你的IF]],1,0)</f>
        <v>0</v>
      </c>
      <c r="M3174">
        <f>IF(表2_24[[#This Row],[ID_PC]]&lt;&gt;表2_24[[#This Row],[你的ID]],1,0)</f>
        <v>0</v>
      </c>
      <c r="N3174">
        <f>IF(表2_24[[#This Row],[EX_PC]]&lt;&gt;表2_24[[#This Row],[你的EX]],1,0)</f>
        <v>0</v>
      </c>
      <c r="O3174">
        <f>IF(表2_24[[#This Row],[MEM_PC]]&lt;&gt;表2_24[[#This Row],[你的MEM]],1,0)</f>
        <v>0</v>
      </c>
      <c r="P3174">
        <f>IF(表2_24[[#This Row],[WB_PC]]&lt;&gt;表2_24[[#This Row],[你的WB]],1,0)</f>
        <v>0</v>
      </c>
    </row>
    <row r="3175" spans="1:16" x14ac:dyDescent="0.2">
      <c r="A3175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G3175">
        <v>696</v>
      </c>
      <c r="H3175">
        <v>0</v>
      </c>
      <c r="I3175">
        <v>0</v>
      </c>
      <c r="J3175">
        <v>684</v>
      </c>
      <c r="K3175">
        <v>0</v>
      </c>
      <c r="L3175">
        <f>IF(表2_24[[#This Row],[IF_PC]]&lt;&gt;表2_24[[#This Row],[你的IF]],1,0)</f>
        <v>0</v>
      </c>
      <c r="M3175">
        <f>IF(表2_24[[#This Row],[ID_PC]]&lt;&gt;表2_24[[#This Row],[你的ID]],1,0)</f>
        <v>0</v>
      </c>
      <c r="N3175">
        <f>IF(表2_24[[#This Row],[EX_PC]]&lt;&gt;表2_24[[#This Row],[你的EX]],1,0)</f>
        <v>0</v>
      </c>
      <c r="O3175">
        <f>IF(表2_24[[#This Row],[MEM_PC]]&lt;&gt;表2_24[[#This Row],[你的MEM]],1,0)</f>
        <v>0</v>
      </c>
      <c r="P3175">
        <f>IF(表2_24[[#This Row],[WB_PC]]&lt;&gt;表2_24[[#This Row],[你的WB]],1,0)</f>
        <v>0</v>
      </c>
    </row>
    <row r="3176" spans="1:16" x14ac:dyDescent="0.2">
      <c r="A3176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G3176">
        <v>700</v>
      </c>
      <c r="H3176">
        <v>696</v>
      </c>
      <c r="I3176">
        <v>0</v>
      </c>
      <c r="J3176">
        <v>0</v>
      </c>
      <c r="K3176">
        <v>684</v>
      </c>
      <c r="L3176">
        <f>IF(表2_24[[#This Row],[IF_PC]]&lt;&gt;表2_24[[#This Row],[你的IF]],1,0)</f>
        <v>0</v>
      </c>
      <c r="M3176">
        <f>IF(表2_24[[#This Row],[ID_PC]]&lt;&gt;表2_24[[#This Row],[你的ID]],1,0)</f>
        <v>0</v>
      </c>
      <c r="N3176">
        <f>IF(表2_24[[#This Row],[EX_PC]]&lt;&gt;表2_24[[#This Row],[你的EX]],1,0)</f>
        <v>0</v>
      </c>
      <c r="O3176">
        <f>IF(表2_24[[#This Row],[MEM_PC]]&lt;&gt;表2_24[[#This Row],[你的MEM]],1,0)</f>
        <v>0</v>
      </c>
      <c r="P3176">
        <f>IF(表2_24[[#This Row],[WB_PC]]&lt;&gt;表2_24[[#This Row],[你的WB]],1,0)</f>
        <v>0</v>
      </c>
    </row>
    <row r="3177" spans="1:16" x14ac:dyDescent="0.2">
      <c r="A3177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G3177">
        <v>704</v>
      </c>
      <c r="H3177">
        <v>700</v>
      </c>
      <c r="I3177">
        <v>696</v>
      </c>
      <c r="J3177">
        <v>0</v>
      </c>
      <c r="K3177">
        <v>0</v>
      </c>
      <c r="L3177">
        <f>IF(表2_24[[#This Row],[IF_PC]]&lt;&gt;表2_24[[#This Row],[你的IF]],1,0)</f>
        <v>0</v>
      </c>
      <c r="M3177">
        <f>IF(表2_24[[#This Row],[ID_PC]]&lt;&gt;表2_24[[#This Row],[你的ID]],1,0)</f>
        <v>0</v>
      </c>
      <c r="N3177">
        <f>IF(表2_24[[#This Row],[EX_PC]]&lt;&gt;表2_24[[#This Row],[你的EX]],1,0)</f>
        <v>0</v>
      </c>
      <c r="O3177">
        <f>IF(表2_24[[#This Row],[MEM_PC]]&lt;&gt;表2_24[[#This Row],[你的MEM]],1,0)</f>
        <v>0</v>
      </c>
      <c r="P3177">
        <f>IF(表2_24[[#This Row],[WB_PC]]&lt;&gt;表2_24[[#This Row],[你的WB]],1,0)</f>
        <v>0</v>
      </c>
    </row>
    <row r="3178" spans="1:16" x14ac:dyDescent="0.2">
      <c r="A3178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G3178">
        <v>704</v>
      </c>
      <c r="H3178">
        <v>700</v>
      </c>
      <c r="I3178">
        <v>0</v>
      </c>
      <c r="J3178">
        <v>696</v>
      </c>
      <c r="K3178">
        <v>0</v>
      </c>
      <c r="L3178">
        <f>IF(表2_24[[#This Row],[IF_PC]]&lt;&gt;表2_24[[#This Row],[你的IF]],1,0)</f>
        <v>0</v>
      </c>
      <c r="M3178">
        <f>IF(表2_24[[#This Row],[ID_PC]]&lt;&gt;表2_24[[#This Row],[你的ID]],1,0)</f>
        <v>0</v>
      </c>
      <c r="N3178">
        <f>IF(表2_24[[#This Row],[EX_PC]]&lt;&gt;表2_24[[#This Row],[你的EX]],1,0)</f>
        <v>0</v>
      </c>
      <c r="O3178">
        <f>IF(表2_24[[#This Row],[MEM_PC]]&lt;&gt;表2_24[[#This Row],[你的MEM]],1,0)</f>
        <v>0</v>
      </c>
      <c r="P3178">
        <f>IF(表2_24[[#This Row],[WB_PC]]&lt;&gt;表2_24[[#This Row],[你的WB]],1,0)</f>
        <v>0</v>
      </c>
    </row>
    <row r="3179" spans="1:16" x14ac:dyDescent="0.2">
      <c r="A3179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G3179">
        <v>704</v>
      </c>
      <c r="H3179">
        <v>700</v>
      </c>
      <c r="I3179">
        <v>0</v>
      </c>
      <c r="J3179">
        <v>0</v>
      </c>
      <c r="K3179">
        <v>696</v>
      </c>
      <c r="L3179">
        <f>IF(表2_24[[#This Row],[IF_PC]]&lt;&gt;表2_24[[#This Row],[你的IF]],1,0)</f>
        <v>0</v>
      </c>
      <c r="M3179">
        <f>IF(表2_24[[#This Row],[ID_PC]]&lt;&gt;表2_24[[#This Row],[你的ID]],1,0)</f>
        <v>0</v>
      </c>
      <c r="N3179">
        <f>IF(表2_24[[#This Row],[EX_PC]]&lt;&gt;表2_24[[#This Row],[你的EX]],1,0)</f>
        <v>0</v>
      </c>
      <c r="O3179">
        <f>IF(表2_24[[#This Row],[MEM_PC]]&lt;&gt;表2_24[[#This Row],[你的MEM]],1,0)</f>
        <v>0</v>
      </c>
      <c r="P3179">
        <f>IF(表2_24[[#This Row],[WB_PC]]&lt;&gt;表2_24[[#This Row],[你的WB]],1,0)</f>
        <v>0</v>
      </c>
    </row>
    <row r="3180" spans="1:16" x14ac:dyDescent="0.2">
      <c r="A3180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G3180">
        <v>708</v>
      </c>
      <c r="H3180">
        <v>704</v>
      </c>
      <c r="I3180">
        <v>700</v>
      </c>
      <c r="J3180">
        <v>0</v>
      </c>
      <c r="K3180">
        <v>0</v>
      </c>
      <c r="L3180">
        <f>IF(表2_24[[#This Row],[IF_PC]]&lt;&gt;表2_24[[#This Row],[你的IF]],1,0)</f>
        <v>0</v>
      </c>
      <c r="M3180">
        <f>IF(表2_24[[#This Row],[ID_PC]]&lt;&gt;表2_24[[#This Row],[你的ID]],1,0)</f>
        <v>0</v>
      </c>
      <c r="N3180">
        <f>IF(表2_24[[#This Row],[EX_PC]]&lt;&gt;表2_24[[#This Row],[你的EX]],1,0)</f>
        <v>0</v>
      </c>
      <c r="O3180">
        <f>IF(表2_24[[#This Row],[MEM_PC]]&lt;&gt;表2_24[[#This Row],[你的MEM]],1,0)</f>
        <v>0</v>
      </c>
      <c r="P3180">
        <f>IF(表2_24[[#This Row],[WB_PC]]&lt;&gt;表2_24[[#This Row],[你的WB]],1,0)</f>
        <v>0</v>
      </c>
    </row>
    <row r="3181" spans="1:16" x14ac:dyDescent="0.2">
      <c r="A3181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G3181">
        <v>672</v>
      </c>
      <c r="H3181">
        <v>0</v>
      </c>
      <c r="I3181">
        <v>0</v>
      </c>
      <c r="J3181">
        <v>700</v>
      </c>
      <c r="K3181">
        <v>0</v>
      </c>
      <c r="L3181">
        <f>IF(表2_24[[#This Row],[IF_PC]]&lt;&gt;表2_24[[#This Row],[你的IF]],1,0)</f>
        <v>0</v>
      </c>
      <c r="M3181">
        <f>IF(表2_24[[#This Row],[ID_PC]]&lt;&gt;表2_24[[#This Row],[你的ID]],1,0)</f>
        <v>0</v>
      </c>
      <c r="N3181">
        <f>IF(表2_24[[#This Row],[EX_PC]]&lt;&gt;表2_24[[#This Row],[你的EX]],1,0)</f>
        <v>0</v>
      </c>
      <c r="O3181">
        <f>IF(表2_24[[#This Row],[MEM_PC]]&lt;&gt;表2_24[[#This Row],[你的MEM]],1,0)</f>
        <v>0</v>
      </c>
      <c r="P3181">
        <f>IF(表2_24[[#This Row],[WB_PC]]&lt;&gt;表2_24[[#This Row],[你的WB]],1,0)</f>
        <v>0</v>
      </c>
    </row>
    <row r="3182" spans="1:16" x14ac:dyDescent="0.2">
      <c r="A3182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G3182">
        <v>676</v>
      </c>
      <c r="H3182">
        <v>672</v>
      </c>
      <c r="I3182">
        <v>0</v>
      </c>
      <c r="J3182">
        <v>0</v>
      </c>
      <c r="K3182">
        <v>700</v>
      </c>
      <c r="L3182">
        <f>IF(表2_24[[#This Row],[IF_PC]]&lt;&gt;表2_24[[#This Row],[你的IF]],1,0)</f>
        <v>0</v>
      </c>
      <c r="M3182">
        <f>IF(表2_24[[#This Row],[ID_PC]]&lt;&gt;表2_24[[#This Row],[你的ID]],1,0)</f>
        <v>0</v>
      </c>
      <c r="N3182">
        <f>IF(表2_24[[#This Row],[EX_PC]]&lt;&gt;表2_24[[#This Row],[你的EX]],1,0)</f>
        <v>0</v>
      </c>
      <c r="O3182">
        <f>IF(表2_24[[#This Row],[MEM_PC]]&lt;&gt;表2_24[[#This Row],[你的MEM]],1,0)</f>
        <v>0</v>
      </c>
      <c r="P3182">
        <f>IF(表2_24[[#This Row],[WB_PC]]&lt;&gt;表2_24[[#This Row],[你的WB]],1,0)</f>
        <v>0</v>
      </c>
    </row>
    <row r="3183" spans="1:16" x14ac:dyDescent="0.2">
      <c r="A3183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G3183">
        <v>680</v>
      </c>
      <c r="H3183">
        <v>676</v>
      </c>
      <c r="I3183">
        <v>672</v>
      </c>
      <c r="J3183">
        <v>0</v>
      </c>
      <c r="K3183">
        <v>0</v>
      </c>
      <c r="L3183">
        <f>IF(表2_24[[#This Row],[IF_PC]]&lt;&gt;表2_24[[#This Row],[你的IF]],1,0)</f>
        <v>0</v>
      </c>
      <c r="M3183">
        <f>IF(表2_24[[#This Row],[ID_PC]]&lt;&gt;表2_24[[#This Row],[你的ID]],1,0)</f>
        <v>0</v>
      </c>
      <c r="N3183">
        <f>IF(表2_24[[#This Row],[EX_PC]]&lt;&gt;表2_24[[#This Row],[你的EX]],1,0)</f>
        <v>0</v>
      </c>
      <c r="O3183">
        <f>IF(表2_24[[#This Row],[MEM_PC]]&lt;&gt;表2_24[[#This Row],[你的MEM]],1,0)</f>
        <v>0</v>
      </c>
      <c r="P3183">
        <f>IF(表2_24[[#This Row],[WB_PC]]&lt;&gt;表2_24[[#This Row],[你的WB]],1,0)</f>
        <v>0</v>
      </c>
    </row>
    <row r="3184" spans="1:16" x14ac:dyDescent="0.2">
      <c r="A3184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G3184">
        <v>684</v>
      </c>
      <c r="H3184">
        <v>680</v>
      </c>
      <c r="I3184">
        <v>676</v>
      </c>
      <c r="J3184">
        <v>672</v>
      </c>
      <c r="K3184">
        <v>0</v>
      </c>
      <c r="L3184">
        <f>IF(表2_24[[#This Row],[IF_PC]]&lt;&gt;表2_24[[#This Row],[你的IF]],1,0)</f>
        <v>0</v>
      </c>
      <c r="M3184">
        <f>IF(表2_24[[#This Row],[ID_PC]]&lt;&gt;表2_24[[#This Row],[你的ID]],1,0)</f>
        <v>0</v>
      </c>
      <c r="N3184">
        <f>IF(表2_24[[#This Row],[EX_PC]]&lt;&gt;表2_24[[#This Row],[你的EX]],1,0)</f>
        <v>0</v>
      </c>
      <c r="O3184">
        <f>IF(表2_24[[#This Row],[MEM_PC]]&lt;&gt;表2_24[[#This Row],[你的MEM]],1,0)</f>
        <v>0</v>
      </c>
      <c r="P3184">
        <f>IF(表2_24[[#This Row],[WB_PC]]&lt;&gt;表2_24[[#This Row],[你的WB]],1,0)</f>
        <v>0</v>
      </c>
    </row>
    <row r="3185" spans="1:16" x14ac:dyDescent="0.2">
      <c r="A3185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G3185">
        <v>684</v>
      </c>
      <c r="H3185">
        <v>680</v>
      </c>
      <c r="I3185">
        <v>0</v>
      </c>
      <c r="J3185">
        <v>676</v>
      </c>
      <c r="K3185">
        <v>672</v>
      </c>
      <c r="L3185">
        <f>IF(表2_24[[#This Row],[IF_PC]]&lt;&gt;表2_24[[#This Row],[你的IF]],1,0)</f>
        <v>0</v>
      </c>
      <c r="M3185">
        <f>IF(表2_24[[#This Row],[ID_PC]]&lt;&gt;表2_24[[#This Row],[你的ID]],1,0)</f>
        <v>0</v>
      </c>
      <c r="N3185">
        <f>IF(表2_24[[#This Row],[EX_PC]]&lt;&gt;表2_24[[#This Row],[你的EX]],1,0)</f>
        <v>0</v>
      </c>
      <c r="O3185">
        <f>IF(表2_24[[#This Row],[MEM_PC]]&lt;&gt;表2_24[[#This Row],[你的MEM]],1,0)</f>
        <v>0</v>
      </c>
      <c r="P3185">
        <f>IF(表2_24[[#This Row],[WB_PC]]&lt;&gt;表2_24[[#This Row],[你的WB]],1,0)</f>
        <v>0</v>
      </c>
    </row>
    <row r="3186" spans="1:16" x14ac:dyDescent="0.2">
      <c r="A3186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G3186">
        <v>684</v>
      </c>
      <c r="H3186">
        <v>680</v>
      </c>
      <c r="I3186">
        <v>0</v>
      </c>
      <c r="J3186">
        <v>0</v>
      </c>
      <c r="K3186">
        <v>676</v>
      </c>
      <c r="L3186">
        <f>IF(表2_24[[#This Row],[IF_PC]]&lt;&gt;表2_24[[#This Row],[你的IF]],1,0)</f>
        <v>0</v>
      </c>
      <c r="M3186">
        <f>IF(表2_24[[#This Row],[ID_PC]]&lt;&gt;表2_24[[#This Row],[你的ID]],1,0)</f>
        <v>0</v>
      </c>
      <c r="N3186">
        <f>IF(表2_24[[#This Row],[EX_PC]]&lt;&gt;表2_24[[#This Row],[你的EX]],1,0)</f>
        <v>0</v>
      </c>
      <c r="O3186">
        <f>IF(表2_24[[#This Row],[MEM_PC]]&lt;&gt;表2_24[[#This Row],[你的MEM]],1,0)</f>
        <v>0</v>
      </c>
      <c r="P3186">
        <f>IF(表2_24[[#This Row],[WB_PC]]&lt;&gt;表2_24[[#This Row],[你的WB]],1,0)</f>
        <v>0</v>
      </c>
    </row>
    <row r="3187" spans="1:16" x14ac:dyDescent="0.2">
      <c r="A3187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G3187">
        <v>688</v>
      </c>
      <c r="H3187">
        <v>684</v>
      </c>
      <c r="I3187">
        <v>680</v>
      </c>
      <c r="J3187">
        <v>0</v>
      </c>
      <c r="K3187">
        <v>0</v>
      </c>
      <c r="L3187">
        <f>IF(表2_24[[#This Row],[IF_PC]]&lt;&gt;表2_24[[#This Row],[你的IF]],1,0)</f>
        <v>0</v>
      </c>
      <c r="M3187">
        <f>IF(表2_24[[#This Row],[ID_PC]]&lt;&gt;表2_24[[#This Row],[你的ID]],1,0)</f>
        <v>0</v>
      </c>
      <c r="N3187">
        <f>IF(表2_24[[#This Row],[EX_PC]]&lt;&gt;表2_24[[#This Row],[你的EX]],1,0)</f>
        <v>0</v>
      </c>
      <c r="O3187">
        <f>IF(表2_24[[#This Row],[MEM_PC]]&lt;&gt;表2_24[[#This Row],[你的MEM]],1,0)</f>
        <v>0</v>
      </c>
      <c r="P3187">
        <f>IF(表2_24[[#This Row],[WB_PC]]&lt;&gt;表2_24[[#This Row],[你的WB]],1,0)</f>
        <v>0</v>
      </c>
    </row>
    <row r="3188" spans="1:16" x14ac:dyDescent="0.2">
      <c r="A3188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G3188">
        <v>688</v>
      </c>
      <c r="H3188">
        <v>684</v>
      </c>
      <c r="I3188">
        <v>0</v>
      </c>
      <c r="J3188">
        <v>680</v>
      </c>
      <c r="K3188">
        <v>0</v>
      </c>
      <c r="L3188">
        <f>IF(表2_24[[#This Row],[IF_PC]]&lt;&gt;表2_24[[#This Row],[你的IF]],1,0)</f>
        <v>0</v>
      </c>
      <c r="M3188">
        <f>IF(表2_24[[#This Row],[ID_PC]]&lt;&gt;表2_24[[#This Row],[你的ID]],1,0)</f>
        <v>0</v>
      </c>
      <c r="N3188">
        <f>IF(表2_24[[#This Row],[EX_PC]]&lt;&gt;表2_24[[#This Row],[你的EX]],1,0)</f>
        <v>0</v>
      </c>
      <c r="O3188">
        <f>IF(表2_24[[#This Row],[MEM_PC]]&lt;&gt;表2_24[[#This Row],[你的MEM]],1,0)</f>
        <v>0</v>
      </c>
      <c r="P3188">
        <f>IF(表2_24[[#This Row],[WB_PC]]&lt;&gt;表2_24[[#This Row],[你的WB]],1,0)</f>
        <v>0</v>
      </c>
    </row>
    <row r="3189" spans="1:16" x14ac:dyDescent="0.2">
      <c r="A3189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G3189">
        <v>688</v>
      </c>
      <c r="H3189">
        <v>684</v>
      </c>
      <c r="I3189">
        <v>0</v>
      </c>
      <c r="J3189">
        <v>0</v>
      </c>
      <c r="K3189">
        <v>680</v>
      </c>
      <c r="L3189">
        <f>IF(表2_24[[#This Row],[IF_PC]]&lt;&gt;表2_24[[#This Row],[你的IF]],1,0)</f>
        <v>0</v>
      </c>
      <c r="M3189">
        <f>IF(表2_24[[#This Row],[ID_PC]]&lt;&gt;表2_24[[#This Row],[你的ID]],1,0)</f>
        <v>0</v>
      </c>
      <c r="N3189">
        <f>IF(表2_24[[#This Row],[EX_PC]]&lt;&gt;表2_24[[#This Row],[你的EX]],1,0)</f>
        <v>0</v>
      </c>
      <c r="O3189">
        <f>IF(表2_24[[#This Row],[MEM_PC]]&lt;&gt;表2_24[[#This Row],[你的MEM]],1,0)</f>
        <v>0</v>
      </c>
      <c r="P3189">
        <f>IF(表2_24[[#This Row],[WB_PC]]&lt;&gt;表2_24[[#This Row],[你的WB]],1,0)</f>
        <v>0</v>
      </c>
    </row>
    <row r="3190" spans="1:16" x14ac:dyDescent="0.2">
      <c r="A3190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G3190">
        <v>692</v>
      </c>
      <c r="H3190">
        <v>688</v>
      </c>
      <c r="I3190">
        <v>684</v>
      </c>
      <c r="J3190">
        <v>0</v>
      </c>
      <c r="K3190">
        <v>0</v>
      </c>
      <c r="L3190">
        <f>IF(表2_24[[#This Row],[IF_PC]]&lt;&gt;表2_24[[#This Row],[你的IF]],1,0)</f>
        <v>0</v>
      </c>
      <c r="M3190">
        <f>IF(表2_24[[#This Row],[ID_PC]]&lt;&gt;表2_24[[#This Row],[你的ID]],1,0)</f>
        <v>0</v>
      </c>
      <c r="N3190">
        <f>IF(表2_24[[#This Row],[EX_PC]]&lt;&gt;表2_24[[#This Row],[你的EX]],1,0)</f>
        <v>0</v>
      </c>
      <c r="O3190">
        <f>IF(表2_24[[#This Row],[MEM_PC]]&lt;&gt;表2_24[[#This Row],[你的MEM]],1,0)</f>
        <v>0</v>
      </c>
      <c r="P3190">
        <f>IF(表2_24[[#This Row],[WB_PC]]&lt;&gt;表2_24[[#This Row],[你的WB]],1,0)</f>
        <v>0</v>
      </c>
    </row>
    <row r="3191" spans="1:16" x14ac:dyDescent="0.2">
      <c r="A3191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G3191">
        <v>696</v>
      </c>
      <c r="H3191">
        <v>0</v>
      </c>
      <c r="I3191">
        <v>0</v>
      </c>
      <c r="J3191">
        <v>684</v>
      </c>
      <c r="K3191">
        <v>0</v>
      </c>
      <c r="L3191">
        <f>IF(表2_24[[#This Row],[IF_PC]]&lt;&gt;表2_24[[#This Row],[你的IF]],1,0)</f>
        <v>0</v>
      </c>
      <c r="M3191">
        <f>IF(表2_24[[#This Row],[ID_PC]]&lt;&gt;表2_24[[#This Row],[你的ID]],1,0)</f>
        <v>0</v>
      </c>
      <c r="N3191">
        <f>IF(表2_24[[#This Row],[EX_PC]]&lt;&gt;表2_24[[#This Row],[你的EX]],1,0)</f>
        <v>0</v>
      </c>
      <c r="O3191">
        <f>IF(表2_24[[#This Row],[MEM_PC]]&lt;&gt;表2_24[[#This Row],[你的MEM]],1,0)</f>
        <v>0</v>
      </c>
      <c r="P3191">
        <f>IF(表2_24[[#This Row],[WB_PC]]&lt;&gt;表2_24[[#This Row],[你的WB]],1,0)</f>
        <v>0</v>
      </c>
    </row>
    <row r="3192" spans="1:16" x14ac:dyDescent="0.2">
      <c r="A3192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G3192">
        <v>700</v>
      </c>
      <c r="H3192">
        <v>696</v>
      </c>
      <c r="I3192">
        <v>0</v>
      </c>
      <c r="J3192">
        <v>0</v>
      </c>
      <c r="K3192">
        <v>684</v>
      </c>
      <c r="L3192">
        <f>IF(表2_24[[#This Row],[IF_PC]]&lt;&gt;表2_24[[#This Row],[你的IF]],1,0)</f>
        <v>0</v>
      </c>
      <c r="M3192">
        <f>IF(表2_24[[#This Row],[ID_PC]]&lt;&gt;表2_24[[#This Row],[你的ID]],1,0)</f>
        <v>0</v>
      </c>
      <c r="N3192">
        <f>IF(表2_24[[#This Row],[EX_PC]]&lt;&gt;表2_24[[#This Row],[你的EX]],1,0)</f>
        <v>0</v>
      </c>
      <c r="O3192">
        <f>IF(表2_24[[#This Row],[MEM_PC]]&lt;&gt;表2_24[[#This Row],[你的MEM]],1,0)</f>
        <v>0</v>
      </c>
      <c r="P3192">
        <f>IF(表2_24[[#This Row],[WB_PC]]&lt;&gt;表2_24[[#This Row],[你的WB]],1,0)</f>
        <v>0</v>
      </c>
    </row>
    <row r="3193" spans="1:16" x14ac:dyDescent="0.2">
      <c r="A3193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G3193">
        <v>704</v>
      </c>
      <c r="H3193">
        <v>700</v>
      </c>
      <c r="I3193">
        <v>696</v>
      </c>
      <c r="J3193">
        <v>0</v>
      </c>
      <c r="K3193">
        <v>0</v>
      </c>
      <c r="L3193">
        <f>IF(表2_24[[#This Row],[IF_PC]]&lt;&gt;表2_24[[#This Row],[你的IF]],1,0)</f>
        <v>0</v>
      </c>
      <c r="M3193">
        <f>IF(表2_24[[#This Row],[ID_PC]]&lt;&gt;表2_24[[#This Row],[你的ID]],1,0)</f>
        <v>0</v>
      </c>
      <c r="N3193">
        <f>IF(表2_24[[#This Row],[EX_PC]]&lt;&gt;表2_24[[#This Row],[你的EX]],1,0)</f>
        <v>0</v>
      </c>
      <c r="O3193">
        <f>IF(表2_24[[#This Row],[MEM_PC]]&lt;&gt;表2_24[[#This Row],[你的MEM]],1,0)</f>
        <v>0</v>
      </c>
      <c r="P3193">
        <f>IF(表2_24[[#This Row],[WB_PC]]&lt;&gt;表2_24[[#This Row],[你的WB]],1,0)</f>
        <v>0</v>
      </c>
    </row>
    <row r="3194" spans="1:16" x14ac:dyDescent="0.2">
      <c r="A3194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G3194">
        <v>704</v>
      </c>
      <c r="H3194">
        <v>700</v>
      </c>
      <c r="I3194">
        <v>0</v>
      </c>
      <c r="J3194">
        <v>696</v>
      </c>
      <c r="K3194">
        <v>0</v>
      </c>
      <c r="L3194">
        <f>IF(表2_24[[#This Row],[IF_PC]]&lt;&gt;表2_24[[#This Row],[你的IF]],1,0)</f>
        <v>0</v>
      </c>
      <c r="M3194">
        <f>IF(表2_24[[#This Row],[ID_PC]]&lt;&gt;表2_24[[#This Row],[你的ID]],1,0)</f>
        <v>0</v>
      </c>
      <c r="N3194">
        <f>IF(表2_24[[#This Row],[EX_PC]]&lt;&gt;表2_24[[#This Row],[你的EX]],1,0)</f>
        <v>0</v>
      </c>
      <c r="O3194">
        <f>IF(表2_24[[#This Row],[MEM_PC]]&lt;&gt;表2_24[[#This Row],[你的MEM]],1,0)</f>
        <v>0</v>
      </c>
      <c r="P3194">
        <f>IF(表2_24[[#This Row],[WB_PC]]&lt;&gt;表2_24[[#This Row],[你的WB]],1,0)</f>
        <v>0</v>
      </c>
    </row>
    <row r="3195" spans="1:16" x14ac:dyDescent="0.2">
      <c r="A3195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G3195">
        <v>704</v>
      </c>
      <c r="H3195">
        <v>700</v>
      </c>
      <c r="I3195">
        <v>0</v>
      </c>
      <c r="J3195">
        <v>0</v>
      </c>
      <c r="K3195">
        <v>696</v>
      </c>
      <c r="L3195">
        <f>IF(表2_24[[#This Row],[IF_PC]]&lt;&gt;表2_24[[#This Row],[你的IF]],1,0)</f>
        <v>0</v>
      </c>
      <c r="M3195">
        <f>IF(表2_24[[#This Row],[ID_PC]]&lt;&gt;表2_24[[#This Row],[你的ID]],1,0)</f>
        <v>0</v>
      </c>
      <c r="N3195">
        <f>IF(表2_24[[#This Row],[EX_PC]]&lt;&gt;表2_24[[#This Row],[你的EX]],1,0)</f>
        <v>0</v>
      </c>
      <c r="O3195">
        <f>IF(表2_24[[#This Row],[MEM_PC]]&lt;&gt;表2_24[[#This Row],[你的MEM]],1,0)</f>
        <v>0</v>
      </c>
      <c r="P3195">
        <f>IF(表2_24[[#This Row],[WB_PC]]&lt;&gt;表2_24[[#This Row],[你的WB]],1,0)</f>
        <v>0</v>
      </c>
    </row>
    <row r="3196" spans="1:16" x14ac:dyDescent="0.2">
      <c r="A3196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G3196">
        <v>708</v>
      </c>
      <c r="H3196">
        <v>704</v>
      </c>
      <c r="I3196">
        <v>700</v>
      </c>
      <c r="J3196">
        <v>0</v>
      </c>
      <c r="K3196">
        <v>0</v>
      </c>
      <c r="L3196">
        <f>IF(表2_24[[#This Row],[IF_PC]]&lt;&gt;表2_24[[#This Row],[你的IF]],1,0)</f>
        <v>0</v>
      </c>
      <c r="M3196">
        <f>IF(表2_24[[#This Row],[ID_PC]]&lt;&gt;表2_24[[#This Row],[你的ID]],1,0)</f>
        <v>0</v>
      </c>
      <c r="N3196">
        <f>IF(表2_24[[#This Row],[EX_PC]]&lt;&gt;表2_24[[#This Row],[你的EX]],1,0)</f>
        <v>0</v>
      </c>
      <c r="O3196">
        <f>IF(表2_24[[#This Row],[MEM_PC]]&lt;&gt;表2_24[[#This Row],[你的MEM]],1,0)</f>
        <v>0</v>
      </c>
      <c r="P3196">
        <f>IF(表2_24[[#This Row],[WB_PC]]&lt;&gt;表2_24[[#This Row],[你的WB]],1,0)</f>
        <v>0</v>
      </c>
    </row>
    <row r="3197" spans="1:16" x14ac:dyDescent="0.2">
      <c r="A3197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G3197">
        <v>672</v>
      </c>
      <c r="H3197">
        <v>0</v>
      </c>
      <c r="I3197">
        <v>0</v>
      </c>
      <c r="J3197">
        <v>700</v>
      </c>
      <c r="K3197">
        <v>0</v>
      </c>
      <c r="L3197">
        <f>IF(表2_24[[#This Row],[IF_PC]]&lt;&gt;表2_24[[#This Row],[你的IF]],1,0)</f>
        <v>0</v>
      </c>
      <c r="M3197">
        <f>IF(表2_24[[#This Row],[ID_PC]]&lt;&gt;表2_24[[#This Row],[你的ID]],1,0)</f>
        <v>0</v>
      </c>
      <c r="N3197">
        <f>IF(表2_24[[#This Row],[EX_PC]]&lt;&gt;表2_24[[#This Row],[你的EX]],1,0)</f>
        <v>0</v>
      </c>
      <c r="O3197">
        <f>IF(表2_24[[#This Row],[MEM_PC]]&lt;&gt;表2_24[[#This Row],[你的MEM]],1,0)</f>
        <v>0</v>
      </c>
      <c r="P3197">
        <f>IF(表2_24[[#This Row],[WB_PC]]&lt;&gt;表2_24[[#This Row],[你的WB]],1,0)</f>
        <v>0</v>
      </c>
    </row>
    <row r="3198" spans="1:16" x14ac:dyDescent="0.2">
      <c r="A3198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G3198">
        <v>676</v>
      </c>
      <c r="H3198">
        <v>672</v>
      </c>
      <c r="I3198">
        <v>0</v>
      </c>
      <c r="J3198">
        <v>0</v>
      </c>
      <c r="K3198">
        <v>700</v>
      </c>
      <c r="L3198">
        <f>IF(表2_24[[#This Row],[IF_PC]]&lt;&gt;表2_24[[#This Row],[你的IF]],1,0)</f>
        <v>0</v>
      </c>
      <c r="M3198">
        <f>IF(表2_24[[#This Row],[ID_PC]]&lt;&gt;表2_24[[#This Row],[你的ID]],1,0)</f>
        <v>0</v>
      </c>
      <c r="N3198">
        <f>IF(表2_24[[#This Row],[EX_PC]]&lt;&gt;表2_24[[#This Row],[你的EX]],1,0)</f>
        <v>0</v>
      </c>
      <c r="O3198">
        <f>IF(表2_24[[#This Row],[MEM_PC]]&lt;&gt;表2_24[[#This Row],[你的MEM]],1,0)</f>
        <v>0</v>
      </c>
      <c r="P3198">
        <f>IF(表2_24[[#This Row],[WB_PC]]&lt;&gt;表2_24[[#This Row],[你的WB]],1,0)</f>
        <v>0</v>
      </c>
    </row>
    <row r="3199" spans="1:16" x14ac:dyDescent="0.2">
      <c r="A3199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G3199">
        <v>680</v>
      </c>
      <c r="H3199">
        <v>676</v>
      </c>
      <c r="I3199">
        <v>672</v>
      </c>
      <c r="J3199">
        <v>0</v>
      </c>
      <c r="K3199">
        <v>0</v>
      </c>
      <c r="L3199">
        <f>IF(表2_24[[#This Row],[IF_PC]]&lt;&gt;表2_24[[#This Row],[你的IF]],1,0)</f>
        <v>0</v>
      </c>
      <c r="M3199">
        <f>IF(表2_24[[#This Row],[ID_PC]]&lt;&gt;表2_24[[#This Row],[你的ID]],1,0)</f>
        <v>0</v>
      </c>
      <c r="N3199">
        <f>IF(表2_24[[#This Row],[EX_PC]]&lt;&gt;表2_24[[#This Row],[你的EX]],1,0)</f>
        <v>0</v>
      </c>
      <c r="O3199">
        <f>IF(表2_24[[#This Row],[MEM_PC]]&lt;&gt;表2_24[[#This Row],[你的MEM]],1,0)</f>
        <v>0</v>
      </c>
      <c r="P3199">
        <f>IF(表2_24[[#This Row],[WB_PC]]&lt;&gt;表2_24[[#This Row],[你的WB]],1,0)</f>
        <v>0</v>
      </c>
    </row>
    <row r="3200" spans="1:16" x14ac:dyDescent="0.2">
      <c r="A3200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G3200">
        <v>684</v>
      </c>
      <c r="H3200">
        <v>680</v>
      </c>
      <c r="I3200">
        <v>676</v>
      </c>
      <c r="J3200">
        <v>672</v>
      </c>
      <c r="K3200">
        <v>0</v>
      </c>
      <c r="L3200">
        <f>IF(表2_24[[#This Row],[IF_PC]]&lt;&gt;表2_24[[#This Row],[你的IF]],1,0)</f>
        <v>0</v>
      </c>
      <c r="M3200">
        <f>IF(表2_24[[#This Row],[ID_PC]]&lt;&gt;表2_24[[#This Row],[你的ID]],1,0)</f>
        <v>0</v>
      </c>
      <c r="N3200">
        <f>IF(表2_24[[#This Row],[EX_PC]]&lt;&gt;表2_24[[#This Row],[你的EX]],1,0)</f>
        <v>0</v>
      </c>
      <c r="O3200">
        <f>IF(表2_24[[#This Row],[MEM_PC]]&lt;&gt;表2_24[[#This Row],[你的MEM]],1,0)</f>
        <v>0</v>
      </c>
      <c r="P3200">
        <f>IF(表2_24[[#This Row],[WB_PC]]&lt;&gt;表2_24[[#This Row],[你的WB]],1,0)</f>
        <v>0</v>
      </c>
    </row>
    <row r="3201" spans="1:16" x14ac:dyDescent="0.2">
      <c r="A3201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G3201">
        <v>684</v>
      </c>
      <c r="H3201">
        <v>680</v>
      </c>
      <c r="I3201">
        <v>0</v>
      </c>
      <c r="J3201">
        <v>676</v>
      </c>
      <c r="K3201">
        <v>672</v>
      </c>
      <c r="L3201">
        <f>IF(表2_24[[#This Row],[IF_PC]]&lt;&gt;表2_24[[#This Row],[你的IF]],1,0)</f>
        <v>0</v>
      </c>
      <c r="M3201">
        <f>IF(表2_24[[#This Row],[ID_PC]]&lt;&gt;表2_24[[#This Row],[你的ID]],1,0)</f>
        <v>0</v>
      </c>
      <c r="N3201">
        <f>IF(表2_24[[#This Row],[EX_PC]]&lt;&gt;表2_24[[#This Row],[你的EX]],1,0)</f>
        <v>0</v>
      </c>
      <c r="O3201">
        <f>IF(表2_24[[#This Row],[MEM_PC]]&lt;&gt;表2_24[[#This Row],[你的MEM]],1,0)</f>
        <v>0</v>
      </c>
      <c r="P3201">
        <f>IF(表2_24[[#This Row],[WB_PC]]&lt;&gt;表2_24[[#This Row],[你的WB]],1,0)</f>
        <v>0</v>
      </c>
    </row>
    <row r="3202" spans="1:16" x14ac:dyDescent="0.2">
      <c r="A320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G3202">
        <v>684</v>
      </c>
      <c r="H3202">
        <v>680</v>
      </c>
      <c r="I3202">
        <v>0</v>
      </c>
      <c r="J3202">
        <v>0</v>
      </c>
      <c r="K3202">
        <v>676</v>
      </c>
      <c r="L3202">
        <f>IF(表2_24[[#This Row],[IF_PC]]&lt;&gt;表2_24[[#This Row],[你的IF]],1,0)</f>
        <v>0</v>
      </c>
      <c r="M3202">
        <f>IF(表2_24[[#This Row],[ID_PC]]&lt;&gt;表2_24[[#This Row],[你的ID]],1,0)</f>
        <v>0</v>
      </c>
      <c r="N3202">
        <f>IF(表2_24[[#This Row],[EX_PC]]&lt;&gt;表2_24[[#This Row],[你的EX]],1,0)</f>
        <v>0</v>
      </c>
      <c r="O3202">
        <f>IF(表2_24[[#This Row],[MEM_PC]]&lt;&gt;表2_24[[#This Row],[你的MEM]],1,0)</f>
        <v>0</v>
      </c>
      <c r="P3202">
        <f>IF(表2_24[[#This Row],[WB_PC]]&lt;&gt;表2_24[[#This Row],[你的WB]],1,0)</f>
        <v>0</v>
      </c>
    </row>
    <row r="3203" spans="1:16" x14ac:dyDescent="0.2">
      <c r="A3203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G3203">
        <v>688</v>
      </c>
      <c r="H3203">
        <v>684</v>
      </c>
      <c r="I3203">
        <v>680</v>
      </c>
      <c r="J3203">
        <v>0</v>
      </c>
      <c r="K3203">
        <v>0</v>
      </c>
      <c r="L3203">
        <f>IF(表2_24[[#This Row],[IF_PC]]&lt;&gt;表2_24[[#This Row],[你的IF]],1,0)</f>
        <v>0</v>
      </c>
      <c r="M3203">
        <f>IF(表2_24[[#This Row],[ID_PC]]&lt;&gt;表2_24[[#This Row],[你的ID]],1,0)</f>
        <v>0</v>
      </c>
      <c r="N3203">
        <f>IF(表2_24[[#This Row],[EX_PC]]&lt;&gt;表2_24[[#This Row],[你的EX]],1,0)</f>
        <v>0</v>
      </c>
      <c r="O3203">
        <f>IF(表2_24[[#This Row],[MEM_PC]]&lt;&gt;表2_24[[#This Row],[你的MEM]],1,0)</f>
        <v>0</v>
      </c>
      <c r="P3203">
        <f>IF(表2_24[[#This Row],[WB_PC]]&lt;&gt;表2_24[[#This Row],[你的WB]],1,0)</f>
        <v>0</v>
      </c>
    </row>
    <row r="3204" spans="1:16" x14ac:dyDescent="0.2">
      <c r="A3204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G3204">
        <v>688</v>
      </c>
      <c r="H3204">
        <v>684</v>
      </c>
      <c r="I3204">
        <v>0</v>
      </c>
      <c r="J3204">
        <v>680</v>
      </c>
      <c r="K3204">
        <v>0</v>
      </c>
      <c r="L3204">
        <f>IF(表2_24[[#This Row],[IF_PC]]&lt;&gt;表2_24[[#This Row],[你的IF]],1,0)</f>
        <v>0</v>
      </c>
      <c r="M3204">
        <f>IF(表2_24[[#This Row],[ID_PC]]&lt;&gt;表2_24[[#This Row],[你的ID]],1,0)</f>
        <v>0</v>
      </c>
      <c r="N3204">
        <f>IF(表2_24[[#This Row],[EX_PC]]&lt;&gt;表2_24[[#This Row],[你的EX]],1,0)</f>
        <v>0</v>
      </c>
      <c r="O3204">
        <f>IF(表2_24[[#This Row],[MEM_PC]]&lt;&gt;表2_24[[#This Row],[你的MEM]],1,0)</f>
        <v>0</v>
      </c>
      <c r="P3204">
        <f>IF(表2_24[[#This Row],[WB_PC]]&lt;&gt;表2_24[[#This Row],[你的WB]],1,0)</f>
        <v>0</v>
      </c>
    </row>
    <row r="3205" spans="1:16" x14ac:dyDescent="0.2">
      <c r="A3205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G3205">
        <v>688</v>
      </c>
      <c r="H3205">
        <v>684</v>
      </c>
      <c r="I3205">
        <v>0</v>
      </c>
      <c r="J3205">
        <v>0</v>
      </c>
      <c r="K3205">
        <v>680</v>
      </c>
      <c r="L3205">
        <f>IF(表2_24[[#This Row],[IF_PC]]&lt;&gt;表2_24[[#This Row],[你的IF]],1,0)</f>
        <v>0</v>
      </c>
      <c r="M3205">
        <f>IF(表2_24[[#This Row],[ID_PC]]&lt;&gt;表2_24[[#This Row],[你的ID]],1,0)</f>
        <v>0</v>
      </c>
      <c r="N3205">
        <f>IF(表2_24[[#This Row],[EX_PC]]&lt;&gt;表2_24[[#This Row],[你的EX]],1,0)</f>
        <v>0</v>
      </c>
      <c r="O3205">
        <f>IF(表2_24[[#This Row],[MEM_PC]]&lt;&gt;表2_24[[#This Row],[你的MEM]],1,0)</f>
        <v>0</v>
      </c>
      <c r="P3205">
        <f>IF(表2_24[[#This Row],[WB_PC]]&lt;&gt;表2_24[[#This Row],[你的WB]],1,0)</f>
        <v>0</v>
      </c>
    </row>
    <row r="3206" spans="1:16" x14ac:dyDescent="0.2">
      <c r="A3206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G3206">
        <v>692</v>
      </c>
      <c r="H3206">
        <v>688</v>
      </c>
      <c r="I3206">
        <v>684</v>
      </c>
      <c r="J3206">
        <v>0</v>
      </c>
      <c r="K3206">
        <v>0</v>
      </c>
      <c r="L3206">
        <f>IF(表2_24[[#This Row],[IF_PC]]&lt;&gt;表2_24[[#This Row],[你的IF]],1,0)</f>
        <v>0</v>
      </c>
      <c r="M3206">
        <f>IF(表2_24[[#This Row],[ID_PC]]&lt;&gt;表2_24[[#This Row],[你的ID]],1,0)</f>
        <v>0</v>
      </c>
      <c r="N3206">
        <f>IF(表2_24[[#This Row],[EX_PC]]&lt;&gt;表2_24[[#This Row],[你的EX]],1,0)</f>
        <v>0</v>
      </c>
      <c r="O3206">
        <f>IF(表2_24[[#This Row],[MEM_PC]]&lt;&gt;表2_24[[#This Row],[你的MEM]],1,0)</f>
        <v>0</v>
      </c>
      <c r="P3206">
        <f>IF(表2_24[[#This Row],[WB_PC]]&lt;&gt;表2_24[[#This Row],[你的WB]],1,0)</f>
        <v>0</v>
      </c>
    </row>
    <row r="3207" spans="1:16" x14ac:dyDescent="0.2">
      <c r="A3207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G3207">
        <v>696</v>
      </c>
      <c r="H3207">
        <v>0</v>
      </c>
      <c r="I3207">
        <v>0</v>
      </c>
      <c r="J3207">
        <v>684</v>
      </c>
      <c r="K3207">
        <v>0</v>
      </c>
      <c r="L3207">
        <f>IF(表2_24[[#This Row],[IF_PC]]&lt;&gt;表2_24[[#This Row],[你的IF]],1,0)</f>
        <v>0</v>
      </c>
      <c r="M3207">
        <f>IF(表2_24[[#This Row],[ID_PC]]&lt;&gt;表2_24[[#This Row],[你的ID]],1,0)</f>
        <v>0</v>
      </c>
      <c r="N3207">
        <f>IF(表2_24[[#This Row],[EX_PC]]&lt;&gt;表2_24[[#This Row],[你的EX]],1,0)</f>
        <v>0</v>
      </c>
      <c r="O3207">
        <f>IF(表2_24[[#This Row],[MEM_PC]]&lt;&gt;表2_24[[#This Row],[你的MEM]],1,0)</f>
        <v>0</v>
      </c>
      <c r="P3207">
        <f>IF(表2_24[[#This Row],[WB_PC]]&lt;&gt;表2_24[[#This Row],[你的WB]],1,0)</f>
        <v>0</v>
      </c>
    </row>
    <row r="3208" spans="1:16" x14ac:dyDescent="0.2">
      <c r="A3208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G3208">
        <v>700</v>
      </c>
      <c r="H3208">
        <v>696</v>
      </c>
      <c r="I3208">
        <v>0</v>
      </c>
      <c r="J3208">
        <v>0</v>
      </c>
      <c r="K3208">
        <v>684</v>
      </c>
      <c r="L3208">
        <f>IF(表2_24[[#This Row],[IF_PC]]&lt;&gt;表2_24[[#This Row],[你的IF]],1,0)</f>
        <v>0</v>
      </c>
      <c r="M3208">
        <f>IF(表2_24[[#This Row],[ID_PC]]&lt;&gt;表2_24[[#This Row],[你的ID]],1,0)</f>
        <v>0</v>
      </c>
      <c r="N3208">
        <f>IF(表2_24[[#This Row],[EX_PC]]&lt;&gt;表2_24[[#This Row],[你的EX]],1,0)</f>
        <v>0</v>
      </c>
      <c r="O3208">
        <f>IF(表2_24[[#This Row],[MEM_PC]]&lt;&gt;表2_24[[#This Row],[你的MEM]],1,0)</f>
        <v>0</v>
      </c>
      <c r="P3208">
        <f>IF(表2_24[[#This Row],[WB_PC]]&lt;&gt;表2_24[[#This Row],[你的WB]],1,0)</f>
        <v>0</v>
      </c>
    </row>
    <row r="3209" spans="1:16" x14ac:dyDescent="0.2">
      <c r="A3209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G3209">
        <v>704</v>
      </c>
      <c r="H3209">
        <v>700</v>
      </c>
      <c r="I3209">
        <v>696</v>
      </c>
      <c r="J3209">
        <v>0</v>
      </c>
      <c r="K3209">
        <v>0</v>
      </c>
      <c r="L3209">
        <f>IF(表2_24[[#This Row],[IF_PC]]&lt;&gt;表2_24[[#This Row],[你的IF]],1,0)</f>
        <v>0</v>
      </c>
      <c r="M3209">
        <f>IF(表2_24[[#This Row],[ID_PC]]&lt;&gt;表2_24[[#This Row],[你的ID]],1,0)</f>
        <v>0</v>
      </c>
      <c r="N3209">
        <f>IF(表2_24[[#This Row],[EX_PC]]&lt;&gt;表2_24[[#This Row],[你的EX]],1,0)</f>
        <v>0</v>
      </c>
      <c r="O3209">
        <f>IF(表2_24[[#This Row],[MEM_PC]]&lt;&gt;表2_24[[#This Row],[你的MEM]],1,0)</f>
        <v>0</v>
      </c>
      <c r="P3209">
        <f>IF(表2_24[[#This Row],[WB_PC]]&lt;&gt;表2_24[[#This Row],[你的WB]],1,0)</f>
        <v>0</v>
      </c>
    </row>
    <row r="3210" spans="1:16" x14ac:dyDescent="0.2">
      <c r="A3210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G3210">
        <v>704</v>
      </c>
      <c r="H3210">
        <v>700</v>
      </c>
      <c r="I3210">
        <v>0</v>
      </c>
      <c r="J3210">
        <v>696</v>
      </c>
      <c r="K3210">
        <v>0</v>
      </c>
      <c r="L3210">
        <f>IF(表2_24[[#This Row],[IF_PC]]&lt;&gt;表2_24[[#This Row],[你的IF]],1,0)</f>
        <v>0</v>
      </c>
      <c r="M3210">
        <f>IF(表2_24[[#This Row],[ID_PC]]&lt;&gt;表2_24[[#This Row],[你的ID]],1,0)</f>
        <v>0</v>
      </c>
      <c r="N3210">
        <f>IF(表2_24[[#This Row],[EX_PC]]&lt;&gt;表2_24[[#This Row],[你的EX]],1,0)</f>
        <v>0</v>
      </c>
      <c r="O3210">
        <f>IF(表2_24[[#This Row],[MEM_PC]]&lt;&gt;表2_24[[#This Row],[你的MEM]],1,0)</f>
        <v>0</v>
      </c>
      <c r="P3210">
        <f>IF(表2_24[[#This Row],[WB_PC]]&lt;&gt;表2_24[[#This Row],[你的WB]],1,0)</f>
        <v>0</v>
      </c>
    </row>
    <row r="3211" spans="1:16" x14ac:dyDescent="0.2">
      <c r="A3211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G3211">
        <v>704</v>
      </c>
      <c r="H3211">
        <v>700</v>
      </c>
      <c r="I3211">
        <v>0</v>
      </c>
      <c r="J3211">
        <v>0</v>
      </c>
      <c r="K3211">
        <v>696</v>
      </c>
      <c r="L3211">
        <f>IF(表2_24[[#This Row],[IF_PC]]&lt;&gt;表2_24[[#This Row],[你的IF]],1,0)</f>
        <v>0</v>
      </c>
      <c r="M3211">
        <f>IF(表2_24[[#This Row],[ID_PC]]&lt;&gt;表2_24[[#This Row],[你的ID]],1,0)</f>
        <v>0</v>
      </c>
      <c r="N3211">
        <f>IF(表2_24[[#This Row],[EX_PC]]&lt;&gt;表2_24[[#This Row],[你的EX]],1,0)</f>
        <v>0</v>
      </c>
      <c r="O3211">
        <f>IF(表2_24[[#This Row],[MEM_PC]]&lt;&gt;表2_24[[#This Row],[你的MEM]],1,0)</f>
        <v>0</v>
      </c>
      <c r="P3211">
        <f>IF(表2_24[[#This Row],[WB_PC]]&lt;&gt;表2_24[[#This Row],[你的WB]],1,0)</f>
        <v>0</v>
      </c>
    </row>
    <row r="3212" spans="1:16" x14ac:dyDescent="0.2">
      <c r="A3212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G3212">
        <v>708</v>
      </c>
      <c r="H3212">
        <v>704</v>
      </c>
      <c r="I3212">
        <v>700</v>
      </c>
      <c r="J3212">
        <v>0</v>
      </c>
      <c r="K3212">
        <v>0</v>
      </c>
      <c r="L3212">
        <f>IF(表2_24[[#This Row],[IF_PC]]&lt;&gt;表2_24[[#This Row],[你的IF]],1,0)</f>
        <v>0</v>
      </c>
      <c r="M3212">
        <f>IF(表2_24[[#This Row],[ID_PC]]&lt;&gt;表2_24[[#This Row],[你的ID]],1,0)</f>
        <v>0</v>
      </c>
      <c r="N3212">
        <f>IF(表2_24[[#This Row],[EX_PC]]&lt;&gt;表2_24[[#This Row],[你的EX]],1,0)</f>
        <v>0</v>
      </c>
      <c r="O3212">
        <f>IF(表2_24[[#This Row],[MEM_PC]]&lt;&gt;表2_24[[#This Row],[你的MEM]],1,0)</f>
        <v>0</v>
      </c>
      <c r="P3212">
        <f>IF(表2_24[[#This Row],[WB_PC]]&lt;&gt;表2_24[[#This Row],[你的WB]],1,0)</f>
        <v>0</v>
      </c>
    </row>
    <row r="3213" spans="1:16" x14ac:dyDescent="0.2">
      <c r="A3213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G3213">
        <v>712</v>
      </c>
      <c r="H3213">
        <v>708</v>
      </c>
      <c r="I3213">
        <v>704</v>
      </c>
      <c r="J3213">
        <v>700</v>
      </c>
      <c r="K3213">
        <v>0</v>
      </c>
      <c r="L3213">
        <f>IF(表2_24[[#This Row],[IF_PC]]&lt;&gt;表2_24[[#This Row],[你的IF]],1,0)</f>
        <v>0</v>
      </c>
      <c r="M3213">
        <f>IF(表2_24[[#This Row],[ID_PC]]&lt;&gt;表2_24[[#This Row],[你的ID]],1,0)</f>
        <v>0</v>
      </c>
      <c r="N3213">
        <f>IF(表2_24[[#This Row],[EX_PC]]&lt;&gt;表2_24[[#This Row],[你的EX]],1,0)</f>
        <v>0</v>
      </c>
      <c r="O3213">
        <f>IF(表2_24[[#This Row],[MEM_PC]]&lt;&gt;表2_24[[#This Row],[你的MEM]],1,0)</f>
        <v>0</v>
      </c>
      <c r="P3213">
        <f>IF(表2_24[[#This Row],[WB_PC]]&lt;&gt;表2_24[[#This Row],[你的WB]],1,0)</f>
        <v>0</v>
      </c>
    </row>
    <row r="3214" spans="1:16" x14ac:dyDescent="0.2">
      <c r="A3214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G3214">
        <v>716</v>
      </c>
      <c r="H3214">
        <v>712</v>
      </c>
      <c r="I3214">
        <v>708</v>
      </c>
      <c r="J3214">
        <v>704</v>
      </c>
      <c r="K3214">
        <v>700</v>
      </c>
      <c r="L3214">
        <f>IF(表2_24[[#This Row],[IF_PC]]&lt;&gt;表2_24[[#This Row],[你的IF]],1,0)</f>
        <v>0</v>
      </c>
      <c r="M3214">
        <f>IF(表2_24[[#This Row],[ID_PC]]&lt;&gt;表2_24[[#This Row],[你的ID]],1,0)</f>
        <v>0</v>
      </c>
      <c r="N3214">
        <f>IF(表2_24[[#This Row],[EX_PC]]&lt;&gt;表2_24[[#This Row],[你的EX]],1,0)</f>
        <v>0</v>
      </c>
      <c r="O3214">
        <f>IF(表2_24[[#This Row],[MEM_PC]]&lt;&gt;表2_24[[#This Row],[你的MEM]],1,0)</f>
        <v>0</v>
      </c>
      <c r="P3214">
        <f>IF(表2_24[[#This Row],[WB_PC]]&lt;&gt;表2_24[[#This Row],[你的WB]],1,0)</f>
        <v>0</v>
      </c>
    </row>
    <row r="3215" spans="1:16" x14ac:dyDescent="0.2">
      <c r="A3215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G3215">
        <v>716</v>
      </c>
      <c r="H3215">
        <v>712</v>
      </c>
      <c r="I3215">
        <v>0</v>
      </c>
      <c r="J3215">
        <v>708</v>
      </c>
      <c r="K3215">
        <v>704</v>
      </c>
      <c r="L3215">
        <f>IF(表2_24[[#This Row],[IF_PC]]&lt;&gt;表2_24[[#This Row],[你的IF]],1,0)</f>
        <v>0</v>
      </c>
      <c r="M3215">
        <f>IF(表2_24[[#This Row],[ID_PC]]&lt;&gt;表2_24[[#This Row],[你的ID]],1,0)</f>
        <v>0</v>
      </c>
      <c r="N3215">
        <f>IF(表2_24[[#This Row],[EX_PC]]&lt;&gt;表2_24[[#This Row],[你的EX]],1,0)</f>
        <v>0</v>
      </c>
      <c r="O3215">
        <f>IF(表2_24[[#This Row],[MEM_PC]]&lt;&gt;表2_24[[#This Row],[你的MEM]],1,0)</f>
        <v>0</v>
      </c>
      <c r="P3215">
        <f>IF(表2_24[[#This Row],[WB_PC]]&lt;&gt;表2_24[[#This Row],[你的WB]],1,0)</f>
        <v>0</v>
      </c>
    </row>
    <row r="3216" spans="1:16" x14ac:dyDescent="0.2">
      <c r="A3216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G3216">
        <v>716</v>
      </c>
      <c r="H3216">
        <v>712</v>
      </c>
      <c r="I3216">
        <v>0</v>
      </c>
      <c r="J3216">
        <v>0</v>
      </c>
      <c r="K3216">
        <v>708</v>
      </c>
      <c r="L3216">
        <f>IF(表2_24[[#This Row],[IF_PC]]&lt;&gt;表2_24[[#This Row],[你的IF]],1,0)</f>
        <v>0</v>
      </c>
      <c r="M3216">
        <f>IF(表2_24[[#This Row],[ID_PC]]&lt;&gt;表2_24[[#This Row],[你的ID]],1,0)</f>
        <v>0</v>
      </c>
      <c r="N3216">
        <f>IF(表2_24[[#This Row],[EX_PC]]&lt;&gt;表2_24[[#This Row],[你的EX]],1,0)</f>
        <v>0</v>
      </c>
      <c r="O3216">
        <f>IF(表2_24[[#This Row],[MEM_PC]]&lt;&gt;表2_24[[#This Row],[你的MEM]],1,0)</f>
        <v>0</v>
      </c>
      <c r="P3216">
        <f>IF(表2_24[[#This Row],[WB_PC]]&lt;&gt;表2_24[[#This Row],[你的WB]],1,0)</f>
        <v>0</v>
      </c>
    </row>
    <row r="3217" spans="1:16" x14ac:dyDescent="0.2">
      <c r="A3217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G3217">
        <v>720</v>
      </c>
      <c r="H3217">
        <v>716</v>
      </c>
      <c r="I3217">
        <v>712</v>
      </c>
      <c r="J3217">
        <v>0</v>
      </c>
      <c r="K3217">
        <v>0</v>
      </c>
      <c r="L3217">
        <f>IF(表2_24[[#This Row],[IF_PC]]&lt;&gt;表2_24[[#This Row],[你的IF]],1,0)</f>
        <v>0</v>
      </c>
      <c r="M3217">
        <f>IF(表2_24[[#This Row],[ID_PC]]&lt;&gt;表2_24[[#This Row],[你的ID]],1,0)</f>
        <v>0</v>
      </c>
      <c r="N3217">
        <f>IF(表2_24[[#This Row],[EX_PC]]&lt;&gt;表2_24[[#This Row],[你的EX]],1,0)</f>
        <v>0</v>
      </c>
      <c r="O3217">
        <f>IF(表2_24[[#This Row],[MEM_PC]]&lt;&gt;表2_24[[#This Row],[你的MEM]],1,0)</f>
        <v>0</v>
      </c>
      <c r="P3217">
        <f>IF(表2_24[[#This Row],[WB_PC]]&lt;&gt;表2_24[[#This Row],[你的WB]],1,0)</f>
        <v>0</v>
      </c>
    </row>
    <row r="3218" spans="1:16" x14ac:dyDescent="0.2">
      <c r="A3218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G3218">
        <v>724</v>
      </c>
      <c r="H3218">
        <v>720</v>
      </c>
      <c r="I3218">
        <v>716</v>
      </c>
      <c r="J3218">
        <v>712</v>
      </c>
      <c r="K3218">
        <v>0</v>
      </c>
      <c r="L3218">
        <f>IF(表2_24[[#This Row],[IF_PC]]&lt;&gt;表2_24[[#This Row],[你的IF]],1,0)</f>
        <v>0</v>
      </c>
      <c r="M3218">
        <f>IF(表2_24[[#This Row],[ID_PC]]&lt;&gt;表2_24[[#This Row],[你的ID]],1,0)</f>
        <v>0</v>
      </c>
      <c r="N3218">
        <f>IF(表2_24[[#This Row],[EX_PC]]&lt;&gt;表2_24[[#This Row],[你的EX]],1,0)</f>
        <v>0</v>
      </c>
      <c r="O3218">
        <f>IF(表2_24[[#This Row],[MEM_PC]]&lt;&gt;表2_24[[#This Row],[你的MEM]],1,0)</f>
        <v>0</v>
      </c>
      <c r="P3218">
        <f>IF(表2_24[[#This Row],[WB_PC]]&lt;&gt;表2_24[[#This Row],[你的WB]],1,0)</f>
        <v>0</v>
      </c>
    </row>
    <row r="3219" spans="1:16" x14ac:dyDescent="0.2">
      <c r="A3219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G3219">
        <v>728</v>
      </c>
      <c r="H3219">
        <v>724</v>
      </c>
      <c r="I3219">
        <v>720</v>
      </c>
      <c r="J3219">
        <v>716</v>
      </c>
      <c r="K3219">
        <v>712</v>
      </c>
      <c r="L3219">
        <f>IF(表2_24[[#This Row],[IF_PC]]&lt;&gt;表2_24[[#This Row],[你的IF]],1,0)</f>
        <v>0</v>
      </c>
      <c r="M3219">
        <f>IF(表2_24[[#This Row],[ID_PC]]&lt;&gt;表2_24[[#This Row],[你的ID]],1,0)</f>
        <v>0</v>
      </c>
      <c r="N3219">
        <f>IF(表2_24[[#This Row],[EX_PC]]&lt;&gt;表2_24[[#This Row],[你的EX]],1,0)</f>
        <v>0</v>
      </c>
      <c r="O3219">
        <f>IF(表2_24[[#This Row],[MEM_PC]]&lt;&gt;表2_24[[#This Row],[你的MEM]],1,0)</f>
        <v>0</v>
      </c>
      <c r="P3219">
        <f>IF(表2_24[[#This Row],[WB_PC]]&lt;&gt;表2_24[[#This Row],[你的WB]],1,0)</f>
        <v>0</v>
      </c>
    </row>
    <row r="3220" spans="1:16" x14ac:dyDescent="0.2">
      <c r="A3220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G3220">
        <v>728</v>
      </c>
      <c r="H3220">
        <v>724</v>
      </c>
      <c r="I3220">
        <v>0</v>
      </c>
      <c r="J3220">
        <v>720</v>
      </c>
      <c r="K3220">
        <v>716</v>
      </c>
      <c r="L3220">
        <f>IF(表2_24[[#This Row],[IF_PC]]&lt;&gt;表2_24[[#This Row],[你的IF]],1,0)</f>
        <v>0</v>
      </c>
      <c r="M3220">
        <f>IF(表2_24[[#This Row],[ID_PC]]&lt;&gt;表2_24[[#This Row],[你的ID]],1,0)</f>
        <v>0</v>
      </c>
      <c r="N3220">
        <f>IF(表2_24[[#This Row],[EX_PC]]&lt;&gt;表2_24[[#This Row],[你的EX]],1,0)</f>
        <v>0</v>
      </c>
      <c r="O3220">
        <f>IF(表2_24[[#This Row],[MEM_PC]]&lt;&gt;表2_24[[#This Row],[你的MEM]],1,0)</f>
        <v>0</v>
      </c>
      <c r="P3220">
        <f>IF(表2_24[[#This Row],[WB_PC]]&lt;&gt;表2_24[[#This Row],[你的WB]],1,0)</f>
        <v>0</v>
      </c>
    </row>
    <row r="3221" spans="1:16" x14ac:dyDescent="0.2">
      <c r="A3221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G3221">
        <v>728</v>
      </c>
      <c r="H3221">
        <v>724</v>
      </c>
      <c r="I3221">
        <v>0</v>
      </c>
      <c r="J3221">
        <v>0</v>
      </c>
      <c r="K3221">
        <v>720</v>
      </c>
      <c r="L3221">
        <f>IF(表2_24[[#This Row],[IF_PC]]&lt;&gt;表2_24[[#This Row],[你的IF]],1,0)</f>
        <v>0</v>
      </c>
      <c r="M3221">
        <f>IF(表2_24[[#This Row],[ID_PC]]&lt;&gt;表2_24[[#This Row],[你的ID]],1,0)</f>
        <v>0</v>
      </c>
      <c r="N3221">
        <f>IF(表2_24[[#This Row],[EX_PC]]&lt;&gt;表2_24[[#This Row],[你的EX]],1,0)</f>
        <v>0</v>
      </c>
      <c r="O3221">
        <f>IF(表2_24[[#This Row],[MEM_PC]]&lt;&gt;表2_24[[#This Row],[你的MEM]],1,0)</f>
        <v>0</v>
      </c>
      <c r="P3221">
        <f>IF(表2_24[[#This Row],[WB_PC]]&lt;&gt;表2_24[[#This Row],[你的WB]],1,0)</f>
        <v>0</v>
      </c>
    </row>
    <row r="3222" spans="1:16" x14ac:dyDescent="0.2">
      <c r="A3222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G3222">
        <v>732</v>
      </c>
      <c r="H3222">
        <v>728</v>
      </c>
      <c r="I3222">
        <v>724</v>
      </c>
      <c r="J3222">
        <v>0</v>
      </c>
      <c r="K3222">
        <v>0</v>
      </c>
      <c r="L3222">
        <f>IF(表2_24[[#This Row],[IF_PC]]&lt;&gt;表2_24[[#This Row],[你的IF]],1,0)</f>
        <v>0</v>
      </c>
      <c r="M3222">
        <f>IF(表2_24[[#This Row],[ID_PC]]&lt;&gt;表2_24[[#This Row],[你的ID]],1,0)</f>
        <v>0</v>
      </c>
      <c r="N3222">
        <f>IF(表2_24[[#This Row],[EX_PC]]&lt;&gt;表2_24[[#This Row],[你的EX]],1,0)</f>
        <v>0</v>
      </c>
      <c r="O3222">
        <f>IF(表2_24[[#This Row],[MEM_PC]]&lt;&gt;表2_24[[#This Row],[你的MEM]],1,0)</f>
        <v>0</v>
      </c>
      <c r="P3222">
        <f>IF(表2_24[[#This Row],[WB_PC]]&lt;&gt;表2_24[[#This Row],[你的WB]],1,0)</f>
        <v>0</v>
      </c>
    </row>
    <row r="3223" spans="1:16" x14ac:dyDescent="0.2">
      <c r="A3223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G3223">
        <v>672</v>
      </c>
      <c r="H3223">
        <v>0</v>
      </c>
      <c r="I3223">
        <v>0</v>
      </c>
      <c r="J3223">
        <v>724</v>
      </c>
      <c r="K3223">
        <v>0</v>
      </c>
      <c r="L3223">
        <f>IF(表2_24[[#This Row],[IF_PC]]&lt;&gt;表2_24[[#This Row],[你的IF]],1,0)</f>
        <v>0</v>
      </c>
      <c r="M3223">
        <f>IF(表2_24[[#This Row],[ID_PC]]&lt;&gt;表2_24[[#This Row],[你的ID]],1,0)</f>
        <v>0</v>
      </c>
      <c r="N3223">
        <f>IF(表2_24[[#This Row],[EX_PC]]&lt;&gt;表2_24[[#This Row],[你的EX]],1,0)</f>
        <v>0</v>
      </c>
      <c r="O3223">
        <f>IF(表2_24[[#This Row],[MEM_PC]]&lt;&gt;表2_24[[#This Row],[你的MEM]],1,0)</f>
        <v>0</v>
      </c>
      <c r="P3223">
        <f>IF(表2_24[[#This Row],[WB_PC]]&lt;&gt;表2_24[[#This Row],[你的WB]],1,0)</f>
        <v>0</v>
      </c>
    </row>
    <row r="3224" spans="1:16" x14ac:dyDescent="0.2">
      <c r="A3224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G3224">
        <v>676</v>
      </c>
      <c r="H3224">
        <v>672</v>
      </c>
      <c r="I3224">
        <v>0</v>
      </c>
      <c r="J3224">
        <v>0</v>
      </c>
      <c r="K3224">
        <v>724</v>
      </c>
      <c r="L3224">
        <f>IF(表2_24[[#This Row],[IF_PC]]&lt;&gt;表2_24[[#This Row],[你的IF]],1,0)</f>
        <v>0</v>
      </c>
      <c r="M3224">
        <f>IF(表2_24[[#This Row],[ID_PC]]&lt;&gt;表2_24[[#This Row],[你的ID]],1,0)</f>
        <v>0</v>
      </c>
      <c r="N3224">
        <f>IF(表2_24[[#This Row],[EX_PC]]&lt;&gt;表2_24[[#This Row],[你的EX]],1,0)</f>
        <v>0</v>
      </c>
      <c r="O3224">
        <f>IF(表2_24[[#This Row],[MEM_PC]]&lt;&gt;表2_24[[#This Row],[你的MEM]],1,0)</f>
        <v>0</v>
      </c>
      <c r="P3224">
        <f>IF(表2_24[[#This Row],[WB_PC]]&lt;&gt;表2_24[[#This Row],[你的WB]],1,0)</f>
        <v>0</v>
      </c>
    </row>
    <row r="3225" spans="1:16" x14ac:dyDescent="0.2">
      <c r="A3225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G3225">
        <v>680</v>
      </c>
      <c r="H3225">
        <v>676</v>
      </c>
      <c r="I3225">
        <v>672</v>
      </c>
      <c r="J3225">
        <v>0</v>
      </c>
      <c r="K3225">
        <v>0</v>
      </c>
      <c r="L3225">
        <f>IF(表2_24[[#This Row],[IF_PC]]&lt;&gt;表2_24[[#This Row],[你的IF]],1,0)</f>
        <v>0</v>
      </c>
      <c r="M3225">
        <f>IF(表2_24[[#This Row],[ID_PC]]&lt;&gt;表2_24[[#This Row],[你的ID]],1,0)</f>
        <v>0</v>
      </c>
      <c r="N3225">
        <f>IF(表2_24[[#This Row],[EX_PC]]&lt;&gt;表2_24[[#This Row],[你的EX]],1,0)</f>
        <v>0</v>
      </c>
      <c r="O3225">
        <f>IF(表2_24[[#This Row],[MEM_PC]]&lt;&gt;表2_24[[#This Row],[你的MEM]],1,0)</f>
        <v>0</v>
      </c>
      <c r="P3225">
        <f>IF(表2_24[[#This Row],[WB_PC]]&lt;&gt;表2_24[[#This Row],[你的WB]],1,0)</f>
        <v>0</v>
      </c>
    </row>
    <row r="3226" spans="1:16" x14ac:dyDescent="0.2">
      <c r="A3226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G3226">
        <v>684</v>
      </c>
      <c r="H3226">
        <v>680</v>
      </c>
      <c r="I3226">
        <v>676</v>
      </c>
      <c r="J3226">
        <v>672</v>
      </c>
      <c r="K3226">
        <v>0</v>
      </c>
      <c r="L3226">
        <f>IF(表2_24[[#This Row],[IF_PC]]&lt;&gt;表2_24[[#This Row],[你的IF]],1,0)</f>
        <v>0</v>
      </c>
      <c r="M3226">
        <f>IF(表2_24[[#This Row],[ID_PC]]&lt;&gt;表2_24[[#This Row],[你的ID]],1,0)</f>
        <v>0</v>
      </c>
      <c r="N3226">
        <f>IF(表2_24[[#This Row],[EX_PC]]&lt;&gt;表2_24[[#This Row],[你的EX]],1,0)</f>
        <v>0</v>
      </c>
      <c r="O3226">
        <f>IF(表2_24[[#This Row],[MEM_PC]]&lt;&gt;表2_24[[#This Row],[你的MEM]],1,0)</f>
        <v>0</v>
      </c>
      <c r="P3226">
        <f>IF(表2_24[[#This Row],[WB_PC]]&lt;&gt;表2_24[[#This Row],[你的WB]],1,0)</f>
        <v>0</v>
      </c>
    </row>
    <row r="3227" spans="1:16" x14ac:dyDescent="0.2">
      <c r="A3227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G3227">
        <v>684</v>
      </c>
      <c r="H3227">
        <v>680</v>
      </c>
      <c r="I3227">
        <v>0</v>
      </c>
      <c r="J3227">
        <v>676</v>
      </c>
      <c r="K3227">
        <v>672</v>
      </c>
      <c r="L3227">
        <f>IF(表2_24[[#This Row],[IF_PC]]&lt;&gt;表2_24[[#This Row],[你的IF]],1,0)</f>
        <v>0</v>
      </c>
      <c r="M3227">
        <f>IF(表2_24[[#This Row],[ID_PC]]&lt;&gt;表2_24[[#This Row],[你的ID]],1,0)</f>
        <v>0</v>
      </c>
      <c r="N3227">
        <f>IF(表2_24[[#This Row],[EX_PC]]&lt;&gt;表2_24[[#This Row],[你的EX]],1,0)</f>
        <v>0</v>
      </c>
      <c r="O3227">
        <f>IF(表2_24[[#This Row],[MEM_PC]]&lt;&gt;表2_24[[#This Row],[你的MEM]],1,0)</f>
        <v>0</v>
      </c>
      <c r="P3227">
        <f>IF(表2_24[[#This Row],[WB_PC]]&lt;&gt;表2_24[[#This Row],[你的WB]],1,0)</f>
        <v>0</v>
      </c>
    </row>
    <row r="3228" spans="1:16" x14ac:dyDescent="0.2">
      <c r="A3228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G3228">
        <v>684</v>
      </c>
      <c r="H3228">
        <v>680</v>
      </c>
      <c r="I3228">
        <v>0</v>
      </c>
      <c r="J3228">
        <v>0</v>
      </c>
      <c r="K3228">
        <v>676</v>
      </c>
      <c r="L3228">
        <f>IF(表2_24[[#This Row],[IF_PC]]&lt;&gt;表2_24[[#This Row],[你的IF]],1,0)</f>
        <v>0</v>
      </c>
      <c r="M3228">
        <f>IF(表2_24[[#This Row],[ID_PC]]&lt;&gt;表2_24[[#This Row],[你的ID]],1,0)</f>
        <v>0</v>
      </c>
      <c r="N3228">
        <f>IF(表2_24[[#This Row],[EX_PC]]&lt;&gt;表2_24[[#This Row],[你的EX]],1,0)</f>
        <v>0</v>
      </c>
      <c r="O3228">
        <f>IF(表2_24[[#This Row],[MEM_PC]]&lt;&gt;表2_24[[#This Row],[你的MEM]],1,0)</f>
        <v>0</v>
      </c>
      <c r="P3228">
        <f>IF(表2_24[[#This Row],[WB_PC]]&lt;&gt;表2_24[[#This Row],[你的WB]],1,0)</f>
        <v>0</v>
      </c>
    </row>
    <row r="3229" spans="1:16" x14ac:dyDescent="0.2">
      <c r="A3229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G3229">
        <v>688</v>
      </c>
      <c r="H3229">
        <v>684</v>
      </c>
      <c r="I3229">
        <v>680</v>
      </c>
      <c r="J3229">
        <v>0</v>
      </c>
      <c r="K3229">
        <v>0</v>
      </c>
      <c r="L3229">
        <f>IF(表2_24[[#This Row],[IF_PC]]&lt;&gt;表2_24[[#This Row],[你的IF]],1,0)</f>
        <v>0</v>
      </c>
      <c r="M3229">
        <f>IF(表2_24[[#This Row],[ID_PC]]&lt;&gt;表2_24[[#This Row],[你的ID]],1,0)</f>
        <v>0</v>
      </c>
      <c r="N3229">
        <f>IF(表2_24[[#This Row],[EX_PC]]&lt;&gt;表2_24[[#This Row],[你的EX]],1,0)</f>
        <v>0</v>
      </c>
      <c r="O3229">
        <f>IF(表2_24[[#This Row],[MEM_PC]]&lt;&gt;表2_24[[#This Row],[你的MEM]],1,0)</f>
        <v>0</v>
      </c>
      <c r="P3229">
        <f>IF(表2_24[[#This Row],[WB_PC]]&lt;&gt;表2_24[[#This Row],[你的WB]],1,0)</f>
        <v>0</v>
      </c>
    </row>
    <row r="3230" spans="1:16" x14ac:dyDescent="0.2">
      <c r="A3230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G3230">
        <v>688</v>
      </c>
      <c r="H3230">
        <v>684</v>
      </c>
      <c r="I3230">
        <v>0</v>
      </c>
      <c r="J3230">
        <v>680</v>
      </c>
      <c r="K3230">
        <v>0</v>
      </c>
      <c r="L3230">
        <f>IF(表2_24[[#This Row],[IF_PC]]&lt;&gt;表2_24[[#This Row],[你的IF]],1,0)</f>
        <v>0</v>
      </c>
      <c r="M3230">
        <f>IF(表2_24[[#This Row],[ID_PC]]&lt;&gt;表2_24[[#This Row],[你的ID]],1,0)</f>
        <v>0</v>
      </c>
      <c r="N3230">
        <f>IF(表2_24[[#This Row],[EX_PC]]&lt;&gt;表2_24[[#This Row],[你的EX]],1,0)</f>
        <v>0</v>
      </c>
      <c r="O3230">
        <f>IF(表2_24[[#This Row],[MEM_PC]]&lt;&gt;表2_24[[#This Row],[你的MEM]],1,0)</f>
        <v>0</v>
      </c>
      <c r="P3230">
        <f>IF(表2_24[[#This Row],[WB_PC]]&lt;&gt;表2_24[[#This Row],[你的WB]],1,0)</f>
        <v>0</v>
      </c>
    </row>
    <row r="3231" spans="1:16" x14ac:dyDescent="0.2">
      <c r="A3231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G3231">
        <v>688</v>
      </c>
      <c r="H3231">
        <v>684</v>
      </c>
      <c r="I3231">
        <v>0</v>
      </c>
      <c r="J3231">
        <v>0</v>
      </c>
      <c r="K3231">
        <v>680</v>
      </c>
      <c r="L3231">
        <f>IF(表2_24[[#This Row],[IF_PC]]&lt;&gt;表2_24[[#This Row],[你的IF]],1,0)</f>
        <v>0</v>
      </c>
      <c r="M3231">
        <f>IF(表2_24[[#This Row],[ID_PC]]&lt;&gt;表2_24[[#This Row],[你的ID]],1,0)</f>
        <v>0</v>
      </c>
      <c r="N3231">
        <f>IF(表2_24[[#This Row],[EX_PC]]&lt;&gt;表2_24[[#This Row],[你的EX]],1,0)</f>
        <v>0</v>
      </c>
      <c r="O3231">
        <f>IF(表2_24[[#This Row],[MEM_PC]]&lt;&gt;表2_24[[#This Row],[你的MEM]],1,0)</f>
        <v>0</v>
      </c>
      <c r="P3231">
        <f>IF(表2_24[[#This Row],[WB_PC]]&lt;&gt;表2_24[[#This Row],[你的WB]],1,0)</f>
        <v>0</v>
      </c>
    </row>
    <row r="3232" spans="1:16" x14ac:dyDescent="0.2">
      <c r="A3232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G3232">
        <v>692</v>
      </c>
      <c r="H3232">
        <v>688</v>
      </c>
      <c r="I3232">
        <v>684</v>
      </c>
      <c r="J3232">
        <v>0</v>
      </c>
      <c r="K3232">
        <v>0</v>
      </c>
      <c r="L3232">
        <f>IF(表2_24[[#This Row],[IF_PC]]&lt;&gt;表2_24[[#This Row],[你的IF]],1,0)</f>
        <v>0</v>
      </c>
      <c r="M3232">
        <f>IF(表2_24[[#This Row],[ID_PC]]&lt;&gt;表2_24[[#This Row],[你的ID]],1,0)</f>
        <v>0</v>
      </c>
      <c r="N3232">
        <f>IF(表2_24[[#This Row],[EX_PC]]&lt;&gt;表2_24[[#This Row],[你的EX]],1,0)</f>
        <v>0</v>
      </c>
      <c r="O3232">
        <f>IF(表2_24[[#This Row],[MEM_PC]]&lt;&gt;表2_24[[#This Row],[你的MEM]],1,0)</f>
        <v>0</v>
      </c>
      <c r="P3232">
        <f>IF(表2_24[[#This Row],[WB_PC]]&lt;&gt;表2_24[[#This Row],[你的WB]],1,0)</f>
        <v>0</v>
      </c>
    </row>
    <row r="3233" spans="1:16" x14ac:dyDescent="0.2">
      <c r="A3233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G3233">
        <v>696</v>
      </c>
      <c r="H3233">
        <v>0</v>
      </c>
      <c r="I3233">
        <v>0</v>
      </c>
      <c r="J3233">
        <v>684</v>
      </c>
      <c r="K3233">
        <v>0</v>
      </c>
      <c r="L3233">
        <f>IF(表2_24[[#This Row],[IF_PC]]&lt;&gt;表2_24[[#This Row],[你的IF]],1,0)</f>
        <v>0</v>
      </c>
      <c r="M3233">
        <f>IF(表2_24[[#This Row],[ID_PC]]&lt;&gt;表2_24[[#This Row],[你的ID]],1,0)</f>
        <v>0</v>
      </c>
      <c r="N3233">
        <f>IF(表2_24[[#This Row],[EX_PC]]&lt;&gt;表2_24[[#This Row],[你的EX]],1,0)</f>
        <v>0</v>
      </c>
      <c r="O3233">
        <f>IF(表2_24[[#This Row],[MEM_PC]]&lt;&gt;表2_24[[#This Row],[你的MEM]],1,0)</f>
        <v>0</v>
      </c>
      <c r="P3233">
        <f>IF(表2_24[[#This Row],[WB_PC]]&lt;&gt;表2_24[[#This Row],[你的WB]],1,0)</f>
        <v>0</v>
      </c>
    </row>
    <row r="3234" spans="1:16" x14ac:dyDescent="0.2">
      <c r="A3234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G3234">
        <v>700</v>
      </c>
      <c r="H3234">
        <v>696</v>
      </c>
      <c r="I3234">
        <v>0</v>
      </c>
      <c r="J3234">
        <v>0</v>
      </c>
      <c r="K3234">
        <v>684</v>
      </c>
      <c r="L3234">
        <f>IF(表2_24[[#This Row],[IF_PC]]&lt;&gt;表2_24[[#This Row],[你的IF]],1,0)</f>
        <v>0</v>
      </c>
      <c r="M3234">
        <f>IF(表2_24[[#This Row],[ID_PC]]&lt;&gt;表2_24[[#This Row],[你的ID]],1,0)</f>
        <v>0</v>
      </c>
      <c r="N3234">
        <f>IF(表2_24[[#This Row],[EX_PC]]&lt;&gt;表2_24[[#This Row],[你的EX]],1,0)</f>
        <v>0</v>
      </c>
      <c r="O3234">
        <f>IF(表2_24[[#This Row],[MEM_PC]]&lt;&gt;表2_24[[#This Row],[你的MEM]],1,0)</f>
        <v>0</v>
      </c>
      <c r="P3234">
        <f>IF(表2_24[[#This Row],[WB_PC]]&lt;&gt;表2_24[[#This Row],[你的WB]],1,0)</f>
        <v>0</v>
      </c>
    </row>
    <row r="3235" spans="1:16" x14ac:dyDescent="0.2">
      <c r="A3235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G3235">
        <v>704</v>
      </c>
      <c r="H3235">
        <v>700</v>
      </c>
      <c r="I3235">
        <v>696</v>
      </c>
      <c r="J3235">
        <v>0</v>
      </c>
      <c r="K3235">
        <v>0</v>
      </c>
      <c r="L3235">
        <f>IF(表2_24[[#This Row],[IF_PC]]&lt;&gt;表2_24[[#This Row],[你的IF]],1,0)</f>
        <v>0</v>
      </c>
      <c r="M3235">
        <f>IF(表2_24[[#This Row],[ID_PC]]&lt;&gt;表2_24[[#This Row],[你的ID]],1,0)</f>
        <v>0</v>
      </c>
      <c r="N3235">
        <f>IF(表2_24[[#This Row],[EX_PC]]&lt;&gt;表2_24[[#This Row],[你的EX]],1,0)</f>
        <v>0</v>
      </c>
      <c r="O3235">
        <f>IF(表2_24[[#This Row],[MEM_PC]]&lt;&gt;表2_24[[#This Row],[你的MEM]],1,0)</f>
        <v>0</v>
      </c>
      <c r="P3235">
        <f>IF(表2_24[[#This Row],[WB_PC]]&lt;&gt;表2_24[[#This Row],[你的WB]],1,0)</f>
        <v>0</v>
      </c>
    </row>
    <row r="3236" spans="1:16" x14ac:dyDescent="0.2">
      <c r="A3236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G3236">
        <v>704</v>
      </c>
      <c r="H3236">
        <v>700</v>
      </c>
      <c r="I3236">
        <v>0</v>
      </c>
      <c r="J3236">
        <v>696</v>
      </c>
      <c r="K3236">
        <v>0</v>
      </c>
      <c r="L3236">
        <f>IF(表2_24[[#This Row],[IF_PC]]&lt;&gt;表2_24[[#This Row],[你的IF]],1,0)</f>
        <v>0</v>
      </c>
      <c r="M3236">
        <f>IF(表2_24[[#This Row],[ID_PC]]&lt;&gt;表2_24[[#This Row],[你的ID]],1,0)</f>
        <v>0</v>
      </c>
      <c r="N3236">
        <f>IF(表2_24[[#This Row],[EX_PC]]&lt;&gt;表2_24[[#This Row],[你的EX]],1,0)</f>
        <v>0</v>
      </c>
      <c r="O3236">
        <f>IF(表2_24[[#This Row],[MEM_PC]]&lt;&gt;表2_24[[#This Row],[你的MEM]],1,0)</f>
        <v>0</v>
      </c>
      <c r="P3236">
        <f>IF(表2_24[[#This Row],[WB_PC]]&lt;&gt;表2_24[[#This Row],[你的WB]],1,0)</f>
        <v>0</v>
      </c>
    </row>
    <row r="3237" spans="1:16" x14ac:dyDescent="0.2">
      <c r="A3237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G3237">
        <v>704</v>
      </c>
      <c r="H3237">
        <v>700</v>
      </c>
      <c r="I3237">
        <v>0</v>
      </c>
      <c r="J3237">
        <v>0</v>
      </c>
      <c r="K3237">
        <v>696</v>
      </c>
      <c r="L3237">
        <f>IF(表2_24[[#This Row],[IF_PC]]&lt;&gt;表2_24[[#This Row],[你的IF]],1,0)</f>
        <v>0</v>
      </c>
      <c r="M3237">
        <f>IF(表2_24[[#This Row],[ID_PC]]&lt;&gt;表2_24[[#This Row],[你的ID]],1,0)</f>
        <v>0</v>
      </c>
      <c r="N3237">
        <f>IF(表2_24[[#This Row],[EX_PC]]&lt;&gt;表2_24[[#This Row],[你的EX]],1,0)</f>
        <v>0</v>
      </c>
      <c r="O3237">
        <f>IF(表2_24[[#This Row],[MEM_PC]]&lt;&gt;表2_24[[#This Row],[你的MEM]],1,0)</f>
        <v>0</v>
      </c>
      <c r="P3237">
        <f>IF(表2_24[[#This Row],[WB_PC]]&lt;&gt;表2_24[[#This Row],[你的WB]],1,0)</f>
        <v>0</v>
      </c>
    </row>
    <row r="3238" spans="1:16" x14ac:dyDescent="0.2">
      <c r="A3238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G3238">
        <v>708</v>
      </c>
      <c r="H3238">
        <v>704</v>
      </c>
      <c r="I3238">
        <v>700</v>
      </c>
      <c r="J3238">
        <v>0</v>
      </c>
      <c r="K3238">
        <v>0</v>
      </c>
      <c r="L3238">
        <f>IF(表2_24[[#This Row],[IF_PC]]&lt;&gt;表2_24[[#This Row],[你的IF]],1,0)</f>
        <v>0</v>
      </c>
      <c r="M3238">
        <f>IF(表2_24[[#This Row],[ID_PC]]&lt;&gt;表2_24[[#This Row],[你的ID]],1,0)</f>
        <v>0</v>
      </c>
      <c r="N3238">
        <f>IF(表2_24[[#This Row],[EX_PC]]&lt;&gt;表2_24[[#This Row],[你的EX]],1,0)</f>
        <v>0</v>
      </c>
      <c r="O3238">
        <f>IF(表2_24[[#This Row],[MEM_PC]]&lt;&gt;表2_24[[#This Row],[你的MEM]],1,0)</f>
        <v>0</v>
      </c>
      <c r="P3238">
        <f>IF(表2_24[[#This Row],[WB_PC]]&lt;&gt;表2_24[[#This Row],[你的WB]],1,0)</f>
        <v>0</v>
      </c>
    </row>
    <row r="3239" spans="1:16" x14ac:dyDescent="0.2">
      <c r="A3239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G3239">
        <v>672</v>
      </c>
      <c r="H3239">
        <v>0</v>
      </c>
      <c r="I3239">
        <v>0</v>
      </c>
      <c r="J3239">
        <v>700</v>
      </c>
      <c r="K3239">
        <v>0</v>
      </c>
      <c r="L3239">
        <f>IF(表2_24[[#This Row],[IF_PC]]&lt;&gt;表2_24[[#This Row],[你的IF]],1,0)</f>
        <v>0</v>
      </c>
      <c r="M3239">
        <f>IF(表2_24[[#This Row],[ID_PC]]&lt;&gt;表2_24[[#This Row],[你的ID]],1,0)</f>
        <v>0</v>
      </c>
      <c r="N3239">
        <f>IF(表2_24[[#This Row],[EX_PC]]&lt;&gt;表2_24[[#This Row],[你的EX]],1,0)</f>
        <v>0</v>
      </c>
      <c r="O3239">
        <f>IF(表2_24[[#This Row],[MEM_PC]]&lt;&gt;表2_24[[#This Row],[你的MEM]],1,0)</f>
        <v>0</v>
      </c>
      <c r="P3239">
        <f>IF(表2_24[[#This Row],[WB_PC]]&lt;&gt;表2_24[[#This Row],[你的WB]],1,0)</f>
        <v>0</v>
      </c>
    </row>
    <row r="3240" spans="1:16" x14ac:dyDescent="0.2">
      <c r="A3240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G3240">
        <v>676</v>
      </c>
      <c r="H3240">
        <v>672</v>
      </c>
      <c r="I3240">
        <v>0</v>
      </c>
      <c r="J3240">
        <v>0</v>
      </c>
      <c r="K3240">
        <v>700</v>
      </c>
      <c r="L3240">
        <f>IF(表2_24[[#This Row],[IF_PC]]&lt;&gt;表2_24[[#This Row],[你的IF]],1,0)</f>
        <v>0</v>
      </c>
      <c r="M3240">
        <f>IF(表2_24[[#This Row],[ID_PC]]&lt;&gt;表2_24[[#This Row],[你的ID]],1,0)</f>
        <v>0</v>
      </c>
      <c r="N3240">
        <f>IF(表2_24[[#This Row],[EX_PC]]&lt;&gt;表2_24[[#This Row],[你的EX]],1,0)</f>
        <v>0</v>
      </c>
      <c r="O3240">
        <f>IF(表2_24[[#This Row],[MEM_PC]]&lt;&gt;表2_24[[#This Row],[你的MEM]],1,0)</f>
        <v>0</v>
      </c>
      <c r="P3240">
        <f>IF(表2_24[[#This Row],[WB_PC]]&lt;&gt;表2_24[[#This Row],[你的WB]],1,0)</f>
        <v>0</v>
      </c>
    </row>
    <row r="3241" spans="1:16" x14ac:dyDescent="0.2">
      <c r="A3241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G3241">
        <v>680</v>
      </c>
      <c r="H3241">
        <v>676</v>
      </c>
      <c r="I3241">
        <v>672</v>
      </c>
      <c r="J3241">
        <v>0</v>
      </c>
      <c r="K3241">
        <v>0</v>
      </c>
      <c r="L3241">
        <f>IF(表2_24[[#This Row],[IF_PC]]&lt;&gt;表2_24[[#This Row],[你的IF]],1,0)</f>
        <v>0</v>
      </c>
      <c r="M3241">
        <f>IF(表2_24[[#This Row],[ID_PC]]&lt;&gt;表2_24[[#This Row],[你的ID]],1,0)</f>
        <v>0</v>
      </c>
      <c r="N3241">
        <f>IF(表2_24[[#This Row],[EX_PC]]&lt;&gt;表2_24[[#This Row],[你的EX]],1,0)</f>
        <v>0</v>
      </c>
      <c r="O3241">
        <f>IF(表2_24[[#This Row],[MEM_PC]]&lt;&gt;表2_24[[#This Row],[你的MEM]],1,0)</f>
        <v>0</v>
      </c>
      <c r="P3241">
        <f>IF(表2_24[[#This Row],[WB_PC]]&lt;&gt;表2_24[[#This Row],[你的WB]],1,0)</f>
        <v>0</v>
      </c>
    </row>
    <row r="3242" spans="1:16" x14ac:dyDescent="0.2">
      <c r="A3242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G3242">
        <v>684</v>
      </c>
      <c r="H3242">
        <v>680</v>
      </c>
      <c r="I3242">
        <v>676</v>
      </c>
      <c r="J3242">
        <v>672</v>
      </c>
      <c r="K3242">
        <v>0</v>
      </c>
      <c r="L3242">
        <f>IF(表2_24[[#This Row],[IF_PC]]&lt;&gt;表2_24[[#This Row],[你的IF]],1,0)</f>
        <v>0</v>
      </c>
      <c r="M3242">
        <f>IF(表2_24[[#This Row],[ID_PC]]&lt;&gt;表2_24[[#This Row],[你的ID]],1,0)</f>
        <v>0</v>
      </c>
      <c r="N3242">
        <f>IF(表2_24[[#This Row],[EX_PC]]&lt;&gt;表2_24[[#This Row],[你的EX]],1,0)</f>
        <v>0</v>
      </c>
      <c r="O3242">
        <f>IF(表2_24[[#This Row],[MEM_PC]]&lt;&gt;表2_24[[#This Row],[你的MEM]],1,0)</f>
        <v>0</v>
      </c>
      <c r="P3242">
        <f>IF(表2_24[[#This Row],[WB_PC]]&lt;&gt;表2_24[[#This Row],[你的WB]],1,0)</f>
        <v>0</v>
      </c>
    </row>
    <row r="3243" spans="1:16" x14ac:dyDescent="0.2">
      <c r="A3243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G3243">
        <v>684</v>
      </c>
      <c r="H3243">
        <v>680</v>
      </c>
      <c r="I3243">
        <v>0</v>
      </c>
      <c r="J3243">
        <v>676</v>
      </c>
      <c r="K3243">
        <v>672</v>
      </c>
      <c r="L3243">
        <f>IF(表2_24[[#This Row],[IF_PC]]&lt;&gt;表2_24[[#This Row],[你的IF]],1,0)</f>
        <v>0</v>
      </c>
      <c r="M3243">
        <f>IF(表2_24[[#This Row],[ID_PC]]&lt;&gt;表2_24[[#This Row],[你的ID]],1,0)</f>
        <v>0</v>
      </c>
      <c r="N3243">
        <f>IF(表2_24[[#This Row],[EX_PC]]&lt;&gt;表2_24[[#This Row],[你的EX]],1,0)</f>
        <v>0</v>
      </c>
      <c r="O3243">
        <f>IF(表2_24[[#This Row],[MEM_PC]]&lt;&gt;表2_24[[#This Row],[你的MEM]],1,0)</f>
        <v>0</v>
      </c>
      <c r="P3243">
        <f>IF(表2_24[[#This Row],[WB_PC]]&lt;&gt;表2_24[[#This Row],[你的WB]],1,0)</f>
        <v>0</v>
      </c>
    </row>
    <row r="3244" spans="1:16" x14ac:dyDescent="0.2">
      <c r="A3244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G3244">
        <v>684</v>
      </c>
      <c r="H3244">
        <v>680</v>
      </c>
      <c r="I3244">
        <v>0</v>
      </c>
      <c r="J3244">
        <v>0</v>
      </c>
      <c r="K3244">
        <v>676</v>
      </c>
      <c r="L3244">
        <f>IF(表2_24[[#This Row],[IF_PC]]&lt;&gt;表2_24[[#This Row],[你的IF]],1,0)</f>
        <v>0</v>
      </c>
      <c r="M3244">
        <f>IF(表2_24[[#This Row],[ID_PC]]&lt;&gt;表2_24[[#This Row],[你的ID]],1,0)</f>
        <v>0</v>
      </c>
      <c r="N3244">
        <f>IF(表2_24[[#This Row],[EX_PC]]&lt;&gt;表2_24[[#This Row],[你的EX]],1,0)</f>
        <v>0</v>
      </c>
      <c r="O3244">
        <f>IF(表2_24[[#This Row],[MEM_PC]]&lt;&gt;表2_24[[#This Row],[你的MEM]],1,0)</f>
        <v>0</v>
      </c>
      <c r="P3244">
        <f>IF(表2_24[[#This Row],[WB_PC]]&lt;&gt;表2_24[[#This Row],[你的WB]],1,0)</f>
        <v>0</v>
      </c>
    </row>
    <row r="3245" spans="1:16" x14ac:dyDescent="0.2">
      <c r="A3245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G3245">
        <v>688</v>
      </c>
      <c r="H3245">
        <v>684</v>
      </c>
      <c r="I3245">
        <v>680</v>
      </c>
      <c r="J3245">
        <v>0</v>
      </c>
      <c r="K3245">
        <v>0</v>
      </c>
      <c r="L3245">
        <f>IF(表2_24[[#This Row],[IF_PC]]&lt;&gt;表2_24[[#This Row],[你的IF]],1,0)</f>
        <v>0</v>
      </c>
      <c r="M3245">
        <f>IF(表2_24[[#This Row],[ID_PC]]&lt;&gt;表2_24[[#This Row],[你的ID]],1,0)</f>
        <v>0</v>
      </c>
      <c r="N3245">
        <f>IF(表2_24[[#This Row],[EX_PC]]&lt;&gt;表2_24[[#This Row],[你的EX]],1,0)</f>
        <v>0</v>
      </c>
      <c r="O3245">
        <f>IF(表2_24[[#This Row],[MEM_PC]]&lt;&gt;表2_24[[#This Row],[你的MEM]],1,0)</f>
        <v>0</v>
      </c>
      <c r="P3245">
        <f>IF(表2_24[[#This Row],[WB_PC]]&lt;&gt;表2_24[[#This Row],[你的WB]],1,0)</f>
        <v>0</v>
      </c>
    </row>
    <row r="3246" spans="1:16" x14ac:dyDescent="0.2">
      <c r="A3246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G3246">
        <v>688</v>
      </c>
      <c r="H3246">
        <v>684</v>
      </c>
      <c r="I3246">
        <v>0</v>
      </c>
      <c r="J3246">
        <v>680</v>
      </c>
      <c r="K3246">
        <v>0</v>
      </c>
      <c r="L3246">
        <f>IF(表2_24[[#This Row],[IF_PC]]&lt;&gt;表2_24[[#This Row],[你的IF]],1,0)</f>
        <v>0</v>
      </c>
      <c r="M3246">
        <f>IF(表2_24[[#This Row],[ID_PC]]&lt;&gt;表2_24[[#This Row],[你的ID]],1,0)</f>
        <v>0</v>
      </c>
      <c r="N3246">
        <f>IF(表2_24[[#This Row],[EX_PC]]&lt;&gt;表2_24[[#This Row],[你的EX]],1,0)</f>
        <v>0</v>
      </c>
      <c r="O3246">
        <f>IF(表2_24[[#This Row],[MEM_PC]]&lt;&gt;表2_24[[#This Row],[你的MEM]],1,0)</f>
        <v>0</v>
      </c>
      <c r="P3246">
        <f>IF(表2_24[[#This Row],[WB_PC]]&lt;&gt;表2_24[[#This Row],[你的WB]],1,0)</f>
        <v>0</v>
      </c>
    </row>
    <row r="3247" spans="1:16" x14ac:dyDescent="0.2">
      <c r="A3247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G3247">
        <v>688</v>
      </c>
      <c r="H3247">
        <v>684</v>
      </c>
      <c r="I3247">
        <v>0</v>
      </c>
      <c r="J3247">
        <v>0</v>
      </c>
      <c r="K3247">
        <v>680</v>
      </c>
      <c r="L3247">
        <f>IF(表2_24[[#This Row],[IF_PC]]&lt;&gt;表2_24[[#This Row],[你的IF]],1,0)</f>
        <v>0</v>
      </c>
      <c r="M3247">
        <f>IF(表2_24[[#This Row],[ID_PC]]&lt;&gt;表2_24[[#This Row],[你的ID]],1,0)</f>
        <v>0</v>
      </c>
      <c r="N3247">
        <f>IF(表2_24[[#This Row],[EX_PC]]&lt;&gt;表2_24[[#This Row],[你的EX]],1,0)</f>
        <v>0</v>
      </c>
      <c r="O3247">
        <f>IF(表2_24[[#This Row],[MEM_PC]]&lt;&gt;表2_24[[#This Row],[你的MEM]],1,0)</f>
        <v>0</v>
      </c>
      <c r="P3247">
        <f>IF(表2_24[[#This Row],[WB_PC]]&lt;&gt;表2_24[[#This Row],[你的WB]],1,0)</f>
        <v>0</v>
      </c>
    </row>
    <row r="3248" spans="1:16" x14ac:dyDescent="0.2">
      <c r="A3248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G3248">
        <v>692</v>
      </c>
      <c r="H3248">
        <v>688</v>
      </c>
      <c r="I3248">
        <v>684</v>
      </c>
      <c r="J3248">
        <v>0</v>
      </c>
      <c r="K3248">
        <v>0</v>
      </c>
      <c r="L3248">
        <f>IF(表2_24[[#This Row],[IF_PC]]&lt;&gt;表2_24[[#This Row],[你的IF]],1,0)</f>
        <v>0</v>
      </c>
      <c r="M3248">
        <f>IF(表2_24[[#This Row],[ID_PC]]&lt;&gt;表2_24[[#This Row],[你的ID]],1,0)</f>
        <v>0</v>
      </c>
      <c r="N3248">
        <f>IF(表2_24[[#This Row],[EX_PC]]&lt;&gt;表2_24[[#This Row],[你的EX]],1,0)</f>
        <v>0</v>
      </c>
      <c r="O3248">
        <f>IF(表2_24[[#This Row],[MEM_PC]]&lt;&gt;表2_24[[#This Row],[你的MEM]],1,0)</f>
        <v>0</v>
      </c>
      <c r="P3248">
        <f>IF(表2_24[[#This Row],[WB_PC]]&lt;&gt;表2_24[[#This Row],[你的WB]],1,0)</f>
        <v>0</v>
      </c>
    </row>
    <row r="3249" spans="1:16" x14ac:dyDescent="0.2">
      <c r="A3249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G3249">
        <v>696</v>
      </c>
      <c r="H3249">
        <v>0</v>
      </c>
      <c r="I3249">
        <v>0</v>
      </c>
      <c r="J3249">
        <v>684</v>
      </c>
      <c r="K3249">
        <v>0</v>
      </c>
      <c r="L3249">
        <f>IF(表2_24[[#This Row],[IF_PC]]&lt;&gt;表2_24[[#This Row],[你的IF]],1,0)</f>
        <v>0</v>
      </c>
      <c r="M3249">
        <f>IF(表2_24[[#This Row],[ID_PC]]&lt;&gt;表2_24[[#This Row],[你的ID]],1,0)</f>
        <v>0</v>
      </c>
      <c r="N3249">
        <f>IF(表2_24[[#This Row],[EX_PC]]&lt;&gt;表2_24[[#This Row],[你的EX]],1,0)</f>
        <v>0</v>
      </c>
      <c r="O3249">
        <f>IF(表2_24[[#This Row],[MEM_PC]]&lt;&gt;表2_24[[#This Row],[你的MEM]],1,0)</f>
        <v>0</v>
      </c>
      <c r="P3249">
        <f>IF(表2_24[[#This Row],[WB_PC]]&lt;&gt;表2_24[[#This Row],[你的WB]],1,0)</f>
        <v>0</v>
      </c>
    </row>
    <row r="3250" spans="1:16" x14ac:dyDescent="0.2">
      <c r="A3250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G3250">
        <v>700</v>
      </c>
      <c r="H3250">
        <v>696</v>
      </c>
      <c r="I3250">
        <v>0</v>
      </c>
      <c r="J3250">
        <v>0</v>
      </c>
      <c r="K3250">
        <v>684</v>
      </c>
      <c r="L3250">
        <f>IF(表2_24[[#This Row],[IF_PC]]&lt;&gt;表2_24[[#This Row],[你的IF]],1,0)</f>
        <v>0</v>
      </c>
      <c r="M3250">
        <f>IF(表2_24[[#This Row],[ID_PC]]&lt;&gt;表2_24[[#This Row],[你的ID]],1,0)</f>
        <v>0</v>
      </c>
      <c r="N3250">
        <f>IF(表2_24[[#This Row],[EX_PC]]&lt;&gt;表2_24[[#This Row],[你的EX]],1,0)</f>
        <v>0</v>
      </c>
      <c r="O3250">
        <f>IF(表2_24[[#This Row],[MEM_PC]]&lt;&gt;表2_24[[#This Row],[你的MEM]],1,0)</f>
        <v>0</v>
      </c>
      <c r="P3250">
        <f>IF(表2_24[[#This Row],[WB_PC]]&lt;&gt;表2_24[[#This Row],[你的WB]],1,0)</f>
        <v>0</v>
      </c>
    </row>
    <row r="3251" spans="1:16" x14ac:dyDescent="0.2">
      <c r="A3251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G3251">
        <v>704</v>
      </c>
      <c r="H3251">
        <v>700</v>
      </c>
      <c r="I3251">
        <v>696</v>
      </c>
      <c r="J3251">
        <v>0</v>
      </c>
      <c r="K3251">
        <v>0</v>
      </c>
      <c r="L3251">
        <f>IF(表2_24[[#This Row],[IF_PC]]&lt;&gt;表2_24[[#This Row],[你的IF]],1,0)</f>
        <v>0</v>
      </c>
      <c r="M3251">
        <f>IF(表2_24[[#This Row],[ID_PC]]&lt;&gt;表2_24[[#This Row],[你的ID]],1,0)</f>
        <v>0</v>
      </c>
      <c r="N3251">
        <f>IF(表2_24[[#This Row],[EX_PC]]&lt;&gt;表2_24[[#This Row],[你的EX]],1,0)</f>
        <v>0</v>
      </c>
      <c r="O3251">
        <f>IF(表2_24[[#This Row],[MEM_PC]]&lt;&gt;表2_24[[#This Row],[你的MEM]],1,0)</f>
        <v>0</v>
      </c>
      <c r="P3251">
        <f>IF(表2_24[[#This Row],[WB_PC]]&lt;&gt;表2_24[[#This Row],[你的WB]],1,0)</f>
        <v>0</v>
      </c>
    </row>
    <row r="3252" spans="1:16" x14ac:dyDescent="0.2">
      <c r="A3252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G3252">
        <v>704</v>
      </c>
      <c r="H3252">
        <v>700</v>
      </c>
      <c r="I3252">
        <v>0</v>
      </c>
      <c r="J3252">
        <v>696</v>
      </c>
      <c r="K3252">
        <v>0</v>
      </c>
      <c r="L3252">
        <f>IF(表2_24[[#This Row],[IF_PC]]&lt;&gt;表2_24[[#This Row],[你的IF]],1,0)</f>
        <v>0</v>
      </c>
      <c r="M3252">
        <f>IF(表2_24[[#This Row],[ID_PC]]&lt;&gt;表2_24[[#This Row],[你的ID]],1,0)</f>
        <v>0</v>
      </c>
      <c r="N3252">
        <f>IF(表2_24[[#This Row],[EX_PC]]&lt;&gt;表2_24[[#This Row],[你的EX]],1,0)</f>
        <v>0</v>
      </c>
      <c r="O3252">
        <f>IF(表2_24[[#This Row],[MEM_PC]]&lt;&gt;表2_24[[#This Row],[你的MEM]],1,0)</f>
        <v>0</v>
      </c>
      <c r="P3252">
        <f>IF(表2_24[[#This Row],[WB_PC]]&lt;&gt;表2_24[[#This Row],[你的WB]],1,0)</f>
        <v>0</v>
      </c>
    </row>
    <row r="3253" spans="1:16" x14ac:dyDescent="0.2">
      <c r="A3253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G3253">
        <v>704</v>
      </c>
      <c r="H3253">
        <v>700</v>
      </c>
      <c r="I3253">
        <v>0</v>
      </c>
      <c r="J3253">
        <v>0</v>
      </c>
      <c r="K3253">
        <v>696</v>
      </c>
      <c r="L3253">
        <f>IF(表2_24[[#This Row],[IF_PC]]&lt;&gt;表2_24[[#This Row],[你的IF]],1,0)</f>
        <v>0</v>
      </c>
      <c r="M3253">
        <f>IF(表2_24[[#This Row],[ID_PC]]&lt;&gt;表2_24[[#This Row],[你的ID]],1,0)</f>
        <v>0</v>
      </c>
      <c r="N3253">
        <f>IF(表2_24[[#This Row],[EX_PC]]&lt;&gt;表2_24[[#This Row],[你的EX]],1,0)</f>
        <v>0</v>
      </c>
      <c r="O3253">
        <f>IF(表2_24[[#This Row],[MEM_PC]]&lt;&gt;表2_24[[#This Row],[你的MEM]],1,0)</f>
        <v>0</v>
      </c>
      <c r="P3253">
        <f>IF(表2_24[[#This Row],[WB_PC]]&lt;&gt;表2_24[[#This Row],[你的WB]],1,0)</f>
        <v>0</v>
      </c>
    </row>
    <row r="3254" spans="1:16" x14ac:dyDescent="0.2">
      <c r="A3254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G3254">
        <v>708</v>
      </c>
      <c r="H3254">
        <v>704</v>
      </c>
      <c r="I3254">
        <v>700</v>
      </c>
      <c r="J3254">
        <v>0</v>
      </c>
      <c r="K3254">
        <v>0</v>
      </c>
      <c r="L3254">
        <f>IF(表2_24[[#This Row],[IF_PC]]&lt;&gt;表2_24[[#This Row],[你的IF]],1,0)</f>
        <v>0</v>
      </c>
      <c r="M3254">
        <f>IF(表2_24[[#This Row],[ID_PC]]&lt;&gt;表2_24[[#This Row],[你的ID]],1,0)</f>
        <v>0</v>
      </c>
      <c r="N3254">
        <f>IF(表2_24[[#This Row],[EX_PC]]&lt;&gt;表2_24[[#This Row],[你的EX]],1,0)</f>
        <v>0</v>
      </c>
      <c r="O3254">
        <f>IF(表2_24[[#This Row],[MEM_PC]]&lt;&gt;表2_24[[#This Row],[你的MEM]],1,0)</f>
        <v>0</v>
      </c>
      <c r="P3254">
        <f>IF(表2_24[[#This Row],[WB_PC]]&lt;&gt;表2_24[[#This Row],[你的WB]],1,0)</f>
        <v>0</v>
      </c>
    </row>
    <row r="3255" spans="1:16" x14ac:dyDescent="0.2">
      <c r="A3255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G3255">
        <v>672</v>
      </c>
      <c r="H3255">
        <v>0</v>
      </c>
      <c r="I3255">
        <v>0</v>
      </c>
      <c r="J3255">
        <v>700</v>
      </c>
      <c r="K3255">
        <v>0</v>
      </c>
      <c r="L3255">
        <f>IF(表2_24[[#This Row],[IF_PC]]&lt;&gt;表2_24[[#This Row],[你的IF]],1,0)</f>
        <v>0</v>
      </c>
      <c r="M3255">
        <f>IF(表2_24[[#This Row],[ID_PC]]&lt;&gt;表2_24[[#This Row],[你的ID]],1,0)</f>
        <v>0</v>
      </c>
      <c r="N3255">
        <f>IF(表2_24[[#This Row],[EX_PC]]&lt;&gt;表2_24[[#This Row],[你的EX]],1,0)</f>
        <v>0</v>
      </c>
      <c r="O3255">
        <f>IF(表2_24[[#This Row],[MEM_PC]]&lt;&gt;表2_24[[#This Row],[你的MEM]],1,0)</f>
        <v>0</v>
      </c>
      <c r="P3255">
        <f>IF(表2_24[[#This Row],[WB_PC]]&lt;&gt;表2_24[[#This Row],[你的WB]],1,0)</f>
        <v>0</v>
      </c>
    </row>
    <row r="3256" spans="1:16" x14ac:dyDescent="0.2">
      <c r="A3256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G3256">
        <v>676</v>
      </c>
      <c r="H3256">
        <v>672</v>
      </c>
      <c r="I3256">
        <v>0</v>
      </c>
      <c r="J3256">
        <v>0</v>
      </c>
      <c r="K3256">
        <v>700</v>
      </c>
      <c r="L3256">
        <f>IF(表2_24[[#This Row],[IF_PC]]&lt;&gt;表2_24[[#This Row],[你的IF]],1,0)</f>
        <v>0</v>
      </c>
      <c r="M3256">
        <f>IF(表2_24[[#This Row],[ID_PC]]&lt;&gt;表2_24[[#This Row],[你的ID]],1,0)</f>
        <v>0</v>
      </c>
      <c r="N3256">
        <f>IF(表2_24[[#This Row],[EX_PC]]&lt;&gt;表2_24[[#This Row],[你的EX]],1,0)</f>
        <v>0</v>
      </c>
      <c r="O3256">
        <f>IF(表2_24[[#This Row],[MEM_PC]]&lt;&gt;表2_24[[#This Row],[你的MEM]],1,0)</f>
        <v>0</v>
      </c>
      <c r="P3256">
        <f>IF(表2_24[[#This Row],[WB_PC]]&lt;&gt;表2_24[[#This Row],[你的WB]],1,0)</f>
        <v>0</v>
      </c>
    </row>
    <row r="3257" spans="1:16" x14ac:dyDescent="0.2">
      <c r="A3257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G3257">
        <v>680</v>
      </c>
      <c r="H3257">
        <v>676</v>
      </c>
      <c r="I3257">
        <v>672</v>
      </c>
      <c r="J3257">
        <v>0</v>
      </c>
      <c r="K3257">
        <v>0</v>
      </c>
      <c r="L3257">
        <f>IF(表2_24[[#This Row],[IF_PC]]&lt;&gt;表2_24[[#This Row],[你的IF]],1,0)</f>
        <v>0</v>
      </c>
      <c r="M3257">
        <f>IF(表2_24[[#This Row],[ID_PC]]&lt;&gt;表2_24[[#This Row],[你的ID]],1,0)</f>
        <v>0</v>
      </c>
      <c r="N3257">
        <f>IF(表2_24[[#This Row],[EX_PC]]&lt;&gt;表2_24[[#This Row],[你的EX]],1,0)</f>
        <v>0</v>
      </c>
      <c r="O3257">
        <f>IF(表2_24[[#This Row],[MEM_PC]]&lt;&gt;表2_24[[#This Row],[你的MEM]],1,0)</f>
        <v>0</v>
      </c>
      <c r="P3257">
        <f>IF(表2_24[[#This Row],[WB_PC]]&lt;&gt;表2_24[[#This Row],[你的WB]],1,0)</f>
        <v>0</v>
      </c>
    </row>
    <row r="3258" spans="1:16" x14ac:dyDescent="0.2">
      <c r="A3258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G3258">
        <v>684</v>
      </c>
      <c r="H3258">
        <v>680</v>
      </c>
      <c r="I3258">
        <v>676</v>
      </c>
      <c r="J3258">
        <v>672</v>
      </c>
      <c r="K3258">
        <v>0</v>
      </c>
      <c r="L3258">
        <f>IF(表2_24[[#This Row],[IF_PC]]&lt;&gt;表2_24[[#This Row],[你的IF]],1,0)</f>
        <v>0</v>
      </c>
      <c r="M3258">
        <f>IF(表2_24[[#This Row],[ID_PC]]&lt;&gt;表2_24[[#This Row],[你的ID]],1,0)</f>
        <v>0</v>
      </c>
      <c r="N3258">
        <f>IF(表2_24[[#This Row],[EX_PC]]&lt;&gt;表2_24[[#This Row],[你的EX]],1,0)</f>
        <v>0</v>
      </c>
      <c r="O3258">
        <f>IF(表2_24[[#This Row],[MEM_PC]]&lt;&gt;表2_24[[#This Row],[你的MEM]],1,0)</f>
        <v>0</v>
      </c>
      <c r="P3258">
        <f>IF(表2_24[[#This Row],[WB_PC]]&lt;&gt;表2_24[[#This Row],[你的WB]],1,0)</f>
        <v>0</v>
      </c>
    </row>
    <row r="3259" spans="1:16" x14ac:dyDescent="0.2">
      <c r="A3259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G3259">
        <v>684</v>
      </c>
      <c r="H3259">
        <v>680</v>
      </c>
      <c r="I3259">
        <v>0</v>
      </c>
      <c r="J3259">
        <v>676</v>
      </c>
      <c r="K3259">
        <v>672</v>
      </c>
      <c r="L3259">
        <f>IF(表2_24[[#This Row],[IF_PC]]&lt;&gt;表2_24[[#This Row],[你的IF]],1,0)</f>
        <v>0</v>
      </c>
      <c r="M3259">
        <f>IF(表2_24[[#This Row],[ID_PC]]&lt;&gt;表2_24[[#This Row],[你的ID]],1,0)</f>
        <v>0</v>
      </c>
      <c r="N3259">
        <f>IF(表2_24[[#This Row],[EX_PC]]&lt;&gt;表2_24[[#This Row],[你的EX]],1,0)</f>
        <v>0</v>
      </c>
      <c r="O3259">
        <f>IF(表2_24[[#This Row],[MEM_PC]]&lt;&gt;表2_24[[#This Row],[你的MEM]],1,0)</f>
        <v>0</v>
      </c>
      <c r="P3259">
        <f>IF(表2_24[[#This Row],[WB_PC]]&lt;&gt;表2_24[[#This Row],[你的WB]],1,0)</f>
        <v>0</v>
      </c>
    </row>
    <row r="3260" spans="1:16" x14ac:dyDescent="0.2">
      <c r="A3260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G3260">
        <v>684</v>
      </c>
      <c r="H3260">
        <v>680</v>
      </c>
      <c r="I3260">
        <v>0</v>
      </c>
      <c r="J3260">
        <v>0</v>
      </c>
      <c r="K3260">
        <v>676</v>
      </c>
      <c r="L3260">
        <f>IF(表2_24[[#This Row],[IF_PC]]&lt;&gt;表2_24[[#This Row],[你的IF]],1,0)</f>
        <v>0</v>
      </c>
      <c r="M3260">
        <f>IF(表2_24[[#This Row],[ID_PC]]&lt;&gt;表2_24[[#This Row],[你的ID]],1,0)</f>
        <v>0</v>
      </c>
      <c r="N3260">
        <f>IF(表2_24[[#This Row],[EX_PC]]&lt;&gt;表2_24[[#This Row],[你的EX]],1,0)</f>
        <v>0</v>
      </c>
      <c r="O3260">
        <f>IF(表2_24[[#This Row],[MEM_PC]]&lt;&gt;表2_24[[#This Row],[你的MEM]],1,0)</f>
        <v>0</v>
      </c>
      <c r="P3260">
        <f>IF(表2_24[[#This Row],[WB_PC]]&lt;&gt;表2_24[[#This Row],[你的WB]],1,0)</f>
        <v>0</v>
      </c>
    </row>
    <row r="3261" spans="1:16" x14ac:dyDescent="0.2">
      <c r="A3261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G3261">
        <v>688</v>
      </c>
      <c r="H3261">
        <v>684</v>
      </c>
      <c r="I3261">
        <v>680</v>
      </c>
      <c r="J3261">
        <v>0</v>
      </c>
      <c r="K3261">
        <v>0</v>
      </c>
      <c r="L3261">
        <f>IF(表2_24[[#This Row],[IF_PC]]&lt;&gt;表2_24[[#This Row],[你的IF]],1,0)</f>
        <v>0</v>
      </c>
      <c r="M3261">
        <f>IF(表2_24[[#This Row],[ID_PC]]&lt;&gt;表2_24[[#This Row],[你的ID]],1,0)</f>
        <v>0</v>
      </c>
      <c r="N3261">
        <f>IF(表2_24[[#This Row],[EX_PC]]&lt;&gt;表2_24[[#This Row],[你的EX]],1,0)</f>
        <v>0</v>
      </c>
      <c r="O3261">
        <f>IF(表2_24[[#This Row],[MEM_PC]]&lt;&gt;表2_24[[#This Row],[你的MEM]],1,0)</f>
        <v>0</v>
      </c>
      <c r="P3261">
        <f>IF(表2_24[[#This Row],[WB_PC]]&lt;&gt;表2_24[[#This Row],[你的WB]],1,0)</f>
        <v>0</v>
      </c>
    </row>
    <row r="3262" spans="1:16" x14ac:dyDescent="0.2">
      <c r="A326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G3262">
        <v>688</v>
      </c>
      <c r="H3262">
        <v>684</v>
      </c>
      <c r="I3262">
        <v>0</v>
      </c>
      <c r="J3262">
        <v>680</v>
      </c>
      <c r="K3262">
        <v>0</v>
      </c>
      <c r="L3262">
        <f>IF(表2_24[[#This Row],[IF_PC]]&lt;&gt;表2_24[[#This Row],[你的IF]],1,0)</f>
        <v>0</v>
      </c>
      <c r="M3262">
        <f>IF(表2_24[[#This Row],[ID_PC]]&lt;&gt;表2_24[[#This Row],[你的ID]],1,0)</f>
        <v>0</v>
      </c>
      <c r="N3262">
        <f>IF(表2_24[[#This Row],[EX_PC]]&lt;&gt;表2_24[[#This Row],[你的EX]],1,0)</f>
        <v>0</v>
      </c>
      <c r="O3262">
        <f>IF(表2_24[[#This Row],[MEM_PC]]&lt;&gt;表2_24[[#This Row],[你的MEM]],1,0)</f>
        <v>0</v>
      </c>
      <c r="P3262">
        <f>IF(表2_24[[#This Row],[WB_PC]]&lt;&gt;表2_24[[#This Row],[你的WB]],1,0)</f>
        <v>0</v>
      </c>
    </row>
    <row r="3263" spans="1:16" x14ac:dyDescent="0.2">
      <c r="A3263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G3263">
        <v>688</v>
      </c>
      <c r="H3263">
        <v>684</v>
      </c>
      <c r="I3263">
        <v>0</v>
      </c>
      <c r="J3263">
        <v>0</v>
      </c>
      <c r="K3263">
        <v>680</v>
      </c>
      <c r="L3263">
        <f>IF(表2_24[[#This Row],[IF_PC]]&lt;&gt;表2_24[[#This Row],[你的IF]],1,0)</f>
        <v>0</v>
      </c>
      <c r="M3263">
        <f>IF(表2_24[[#This Row],[ID_PC]]&lt;&gt;表2_24[[#This Row],[你的ID]],1,0)</f>
        <v>0</v>
      </c>
      <c r="N3263">
        <f>IF(表2_24[[#This Row],[EX_PC]]&lt;&gt;表2_24[[#This Row],[你的EX]],1,0)</f>
        <v>0</v>
      </c>
      <c r="O3263">
        <f>IF(表2_24[[#This Row],[MEM_PC]]&lt;&gt;表2_24[[#This Row],[你的MEM]],1,0)</f>
        <v>0</v>
      </c>
      <c r="P3263">
        <f>IF(表2_24[[#This Row],[WB_PC]]&lt;&gt;表2_24[[#This Row],[你的WB]],1,0)</f>
        <v>0</v>
      </c>
    </row>
    <row r="3264" spans="1:16" x14ac:dyDescent="0.2">
      <c r="A3264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G3264">
        <v>692</v>
      </c>
      <c r="H3264">
        <v>688</v>
      </c>
      <c r="I3264">
        <v>684</v>
      </c>
      <c r="J3264">
        <v>0</v>
      </c>
      <c r="K3264">
        <v>0</v>
      </c>
      <c r="L3264">
        <f>IF(表2_24[[#This Row],[IF_PC]]&lt;&gt;表2_24[[#This Row],[你的IF]],1,0)</f>
        <v>0</v>
      </c>
      <c r="M3264">
        <f>IF(表2_24[[#This Row],[ID_PC]]&lt;&gt;表2_24[[#This Row],[你的ID]],1,0)</f>
        <v>0</v>
      </c>
      <c r="N3264">
        <f>IF(表2_24[[#This Row],[EX_PC]]&lt;&gt;表2_24[[#This Row],[你的EX]],1,0)</f>
        <v>0</v>
      </c>
      <c r="O3264">
        <f>IF(表2_24[[#This Row],[MEM_PC]]&lt;&gt;表2_24[[#This Row],[你的MEM]],1,0)</f>
        <v>0</v>
      </c>
      <c r="P3264">
        <f>IF(表2_24[[#This Row],[WB_PC]]&lt;&gt;表2_24[[#This Row],[你的WB]],1,0)</f>
        <v>0</v>
      </c>
    </row>
    <row r="3265" spans="1:16" x14ac:dyDescent="0.2">
      <c r="A3265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G3265">
        <v>696</v>
      </c>
      <c r="H3265">
        <v>0</v>
      </c>
      <c r="I3265">
        <v>0</v>
      </c>
      <c r="J3265">
        <v>684</v>
      </c>
      <c r="K3265">
        <v>0</v>
      </c>
      <c r="L3265">
        <f>IF(表2_24[[#This Row],[IF_PC]]&lt;&gt;表2_24[[#This Row],[你的IF]],1,0)</f>
        <v>0</v>
      </c>
      <c r="M3265">
        <f>IF(表2_24[[#This Row],[ID_PC]]&lt;&gt;表2_24[[#This Row],[你的ID]],1,0)</f>
        <v>0</v>
      </c>
      <c r="N3265">
        <f>IF(表2_24[[#This Row],[EX_PC]]&lt;&gt;表2_24[[#This Row],[你的EX]],1,0)</f>
        <v>0</v>
      </c>
      <c r="O3265">
        <f>IF(表2_24[[#This Row],[MEM_PC]]&lt;&gt;表2_24[[#This Row],[你的MEM]],1,0)</f>
        <v>0</v>
      </c>
      <c r="P3265">
        <f>IF(表2_24[[#This Row],[WB_PC]]&lt;&gt;表2_24[[#This Row],[你的WB]],1,0)</f>
        <v>0</v>
      </c>
    </row>
    <row r="3266" spans="1:16" x14ac:dyDescent="0.2">
      <c r="A3266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G3266">
        <v>700</v>
      </c>
      <c r="H3266">
        <v>696</v>
      </c>
      <c r="I3266">
        <v>0</v>
      </c>
      <c r="J3266">
        <v>0</v>
      </c>
      <c r="K3266">
        <v>684</v>
      </c>
      <c r="L3266">
        <f>IF(表2_24[[#This Row],[IF_PC]]&lt;&gt;表2_24[[#This Row],[你的IF]],1,0)</f>
        <v>0</v>
      </c>
      <c r="M3266">
        <f>IF(表2_24[[#This Row],[ID_PC]]&lt;&gt;表2_24[[#This Row],[你的ID]],1,0)</f>
        <v>0</v>
      </c>
      <c r="N3266">
        <f>IF(表2_24[[#This Row],[EX_PC]]&lt;&gt;表2_24[[#This Row],[你的EX]],1,0)</f>
        <v>0</v>
      </c>
      <c r="O3266">
        <f>IF(表2_24[[#This Row],[MEM_PC]]&lt;&gt;表2_24[[#This Row],[你的MEM]],1,0)</f>
        <v>0</v>
      </c>
      <c r="P3266">
        <f>IF(表2_24[[#This Row],[WB_PC]]&lt;&gt;表2_24[[#This Row],[你的WB]],1,0)</f>
        <v>0</v>
      </c>
    </row>
    <row r="3267" spans="1:16" x14ac:dyDescent="0.2">
      <c r="A3267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G3267">
        <v>704</v>
      </c>
      <c r="H3267">
        <v>700</v>
      </c>
      <c r="I3267">
        <v>696</v>
      </c>
      <c r="J3267">
        <v>0</v>
      </c>
      <c r="K3267">
        <v>0</v>
      </c>
      <c r="L3267">
        <f>IF(表2_24[[#This Row],[IF_PC]]&lt;&gt;表2_24[[#This Row],[你的IF]],1,0)</f>
        <v>0</v>
      </c>
      <c r="M3267">
        <f>IF(表2_24[[#This Row],[ID_PC]]&lt;&gt;表2_24[[#This Row],[你的ID]],1,0)</f>
        <v>0</v>
      </c>
      <c r="N3267">
        <f>IF(表2_24[[#This Row],[EX_PC]]&lt;&gt;表2_24[[#This Row],[你的EX]],1,0)</f>
        <v>0</v>
      </c>
      <c r="O3267">
        <f>IF(表2_24[[#This Row],[MEM_PC]]&lt;&gt;表2_24[[#This Row],[你的MEM]],1,0)</f>
        <v>0</v>
      </c>
      <c r="P3267">
        <f>IF(表2_24[[#This Row],[WB_PC]]&lt;&gt;表2_24[[#This Row],[你的WB]],1,0)</f>
        <v>0</v>
      </c>
    </row>
    <row r="3268" spans="1:16" x14ac:dyDescent="0.2">
      <c r="A3268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G3268">
        <v>704</v>
      </c>
      <c r="H3268">
        <v>700</v>
      </c>
      <c r="I3268">
        <v>0</v>
      </c>
      <c r="J3268">
        <v>696</v>
      </c>
      <c r="K3268">
        <v>0</v>
      </c>
      <c r="L3268">
        <f>IF(表2_24[[#This Row],[IF_PC]]&lt;&gt;表2_24[[#This Row],[你的IF]],1,0)</f>
        <v>0</v>
      </c>
      <c r="M3268">
        <f>IF(表2_24[[#This Row],[ID_PC]]&lt;&gt;表2_24[[#This Row],[你的ID]],1,0)</f>
        <v>0</v>
      </c>
      <c r="N3268">
        <f>IF(表2_24[[#This Row],[EX_PC]]&lt;&gt;表2_24[[#This Row],[你的EX]],1,0)</f>
        <v>0</v>
      </c>
      <c r="O3268">
        <f>IF(表2_24[[#This Row],[MEM_PC]]&lt;&gt;表2_24[[#This Row],[你的MEM]],1,0)</f>
        <v>0</v>
      </c>
      <c r="P3268">
        <f>IF(表2_24[[#This Row],[WB_PC]]&lt;&gt;表2_24[[#This Row],[你的WB]],1,0)</f>
        <v>0</v>
      </c>
    </row>
    <row r="3269" spans="1:16" x14ac:dyDescent="0.2">
      <c r="A3269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G3269">
        <v>704</v>
      </c>
      <c r="H3269">
        <v>700</v>
      </c>
      <c r="I3269">
        <v>0</v>
      </c>
      <c r="J3269">
        <v>0</v>
      </c>
      <c r="K3269">
        <v>696</v>
      </c>
      <c r="L3269">
        <f>IF(表2_24[[#This Row],[IF_PC]]&lt;&gt;表2_24[[#This Row],[你的IF]],1,0)</f>
        <v>0</v>
      </c>
      <c r="M3269">
        <f>IF(表2_24[[#This Row],[ID_PC]]&lt;&gt;表2_24[[#This Row],[你的ID]],1,0)</f>
        <v>0</v>
      </c>
      <c r="N3269">
        <f>IF(表2_24[[#This Row],[EX_PC]]&lt;&gt;表2_24[[#This Row],[你的EX]],1,0)</f>
        <v>0</v>
      </c>
      <c r="O3269">
        <f>IF(表2_24[[#This Row],[MEM_PC]]&lt;&gt;表2_24[[#This Row],[你的MEM]],1,0)</f>
        <v>0</v>
      </c>
      <c r="P3269">
        <f>IF(表2_24[[#This Row],[WB_PC]]&lt;&gt;表2_24[[#This Row],[你的WB]],1,0)</f>
        <v>0</v>
      </c>
    </row>
    <row r="3270" spans="1:16" x14ac:dyDescent="0.2">
      <c r="A3270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G3270">
        <v>708</v>
      </c>
      <c r="H3270">
        <v>704</v>
      </c>
      <c r="I3270">
        <v>700</v>
      </c>
      <c r="J3270">
        <v>0</v>
      </c>
      <c r="K3270">
        <v>0</v>
      </c>
      <c r="L3270">
        <f>IF(表2_24[[#This Row],[IF_PC]]&lt;&gt;表2_24[[#This Row],[你的IF]],1,0)</f>
        <v>0</v>
      </c>
      <c r="M3270">
        <f>IF(表2_24[[#This Row],[ID_PC]]&lt;&gt;表2_24[[#This Row],[你的ID]],1,0)</f>
        <v>0</v>
      </c>
      <c r="N3270">
        <f>IF(表2_24[[#This Row],[EX_PC]]&lt;&gt;表2_24[[#This Row],[你的EX]],1,0)</f>
        <v>0</v>
      </c>
      <c r="O3270">
        <f>IF(表2_24[[#This Row],[MEM_PC]]&lt;&gt;表2_24[[#This Row],[你的MEM]],1,0)</f>
        <v>0</v>
      </c>
      <c r="P3270">
        <f>IF(表2_24[[#This Row],[WB_PC]]&lt;&gt;表2_24[[#This Row],[你的WB]],1,0)</f>
        <v>0</v>
      </c>
    </row>
    <row r="3271" spans="1:16" x14ac:dyDescent="0.2">
      <c r="A3271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G3271">
        <v>672</v>
      </c>
      <c r="H3271">
        <v>0</v>
      </c>
      <c r="I3271">
        <v>0</v>
      </c>
      <c r="J3271">
        <v>700</v>
      </c>
      <c r="K3271">
        <v>0</v>
      </c>
      <c r="L3271">
        <f>IF(表2_24[[#This Row],[IF_PC]]&lt;&gt;表2_24[[#This Row],[你的IF]],1,0)</f>
        <v>0</v>
      </c>
      <c r="M3271">
        <f>IF(表2_24[[#This Row],[ID_PC]]&lt;&gt;表2_24[[#This Row],[你的ID]],1,0)</f>
        <v>0</v>
      </c>
      <c r="N3271">
        <f>IF(表2_24[[#This Row],[EX_PC]]&lt;&gt;表2_24[[#This Row],[你的EX]],1,0)</f>
        <v>0</v>
      </c>
      <c r="O3271">
        <f>IF(表2_24[[#This Row],[MEM_PC]]&lt;&gt;表2_24[[#This Row],[你的MEM]],1,0)</f>
        <v>0</v>
      </c>
      <c r="P3271">
        <f>IF(表2_24[[#This Row],[WB_PC]]&lt;&gt;表2_24[[#This Row],[你的WB]],1,0)</f>
        <v>0</v>
      </c>
    </row>
    <row r="3272" spans="1:16" x14ac:dyDescent="0.2">
      <c r="A3272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G3272">
        <v>676</v>
      </c>
      <c r="H3272">
        <v>672</v>
      </c>
      <c r="I3272">
        <v>0</v>
      </c>
      <c r="J3272">
        <v>0</v>
      </c>
      <c r="K3272">
        <v>700</v>
      </c>
      <c r="L3272">
        <f>IF(表2_24[[#This Row],[IF_PC]]&lt;&gt;表2_24[[#This Row],[你的IF]],1,0)</f>
        <v>0</v>
      </c>
      <c r="M3272">
        <f>IF(表2_24[[#This Row],[ID_PC]]&lt;&gt;表2_24[[#This Row],[你的ID]],1,0)</f>
        <v>0</v>
      </c>
      <c r="N3272">
        <f>IF(表2_24[[#This Row],[EX_PC]]&lt;&gt;表2_24[[#This Row],[你的EX]],1,0)</f>
        <v>0</v>
      </c>
      <c r="O3272">
        <f>IF(表2_24[[#This Row],[MEM_PC]]&lt;&gt;表2_24[[#This Row],[你的MEM]],1,0)</f>
        <v>0</v>
      </c>
      <c r="P3272">
        <f>IF(表2_24[[#This Row],[WB_PC]]&lt;&gt;表2_24[[#This Row],[你的WB]],1,0)</f>
        <v>0</v>
      </c>
    </row>
    <row r="3273" spans="1:16" x14ac:dyDescent="0.2">
      <c r="A3273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G3273">
        <v>680</v>
      </c>
      <c r="H3273">
        <v>676</v>
      </c>
      <c r="I3273">
        <v>672</v>
      </c>
      <c r="J3273">
        <v>0</v>
      </c>
      <c r="K3273">
        <v>0</v>
      </c>
      <c r="L3273">
        <f>IF(表2_24[[#This Row],[IF_PC]]&lt;&gt;表2_24[[#This Row],[你的IF]],1,0)</f>
        <v>0</v>
      </c>
      <c r="M3273">
        <f>IF(表2_24[[#This Row],[ID_PC]]&lt;&gt;表2_24[[#This Row],[你的ID]],1,0)</f>
        <v>0</v>
      </c>
      <c r="N3273">
        <f>IF(表2_24[[#This Row],[EX_PC]]&lt;&gt;表2_24[[#This Row],[你的EX]],1,0)</f>
        <v>0</v>
      </c>
      <c r="O3273">
        <f>IF(表2_24[[#This Row],[MEM_PC]]&lt;&gt;表2_24[[#This Row],[你的MEM]],1,0)</f>
        <v>0</v>
      </c>
      <c r="P3273">
        <f>IF(表2_24[[#This Row],[WB_PC]]&lt;&gt;表2_24[[#This Row],[你的WB]],1,0)</f>
        <v>0</v>
      </c>
    </row>
    <row r="3274" spans="1:16" x14ac:dyDescent="0.2">
      <c r="A3274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G3274">
        <v>684</v>
      </c>
      <c r="H3274">
        <v>680</v>
      </c>
      <c r="I3274">
        <v>676</v>
      </c>
      <c r="J3274">
        <v>672</v>
      </c>
      <c r="K3274">
        <v>0</v>
      </c>
      <c r="L3274">
        <f>IF(表2_24[[#This Row],[IF_PC]]&lt;&gt;表2_24[[#This Row],[你的IF]],1,0)</f>
        <v>0</v>
      </c>
      <c r="M3274">
        <f>IF(表2_24[[#This Row],[ID_PC]]&lt;&gt;表2_24[[#This Row],[你的ID]],1,0)</f>
        <v>0</v>
      </c>
      <c r="N3274">
        <f>IF(表2_24[[#This Row],[EX_PC]]&lt;&gt;表2_24[[#This Row],[你的EX]],1,0)</f>
        <v>0</v>
      </c>
      <c r="O3274">
        <f>IF(表2_24[[#This Row],[MEM_PC]]&lt;&gt;表2_24[[#This Row],[你的MEM]],1,0)</f>
        <v>0</v>
      </c>
      <c r="P3274">
        <f>IF(表2_24[[#This Row],[WB_PC]]&lt;&gt;表2_24[[#This Row],[你的WB]],1,0)</f>
        <v>0</v>
      </c>
    </row>
    <row r="3275" spans="1:16" x14ac:dyDescent="0.2">
      <c r="A3275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G3275">
        <v>684</v>
      </c>
      <c r="H3275">
        <v>680</v>
      </c>
      <c r="I3275">
        <v>0</v>
      </c>
      <c r="J3275">
        <v>676</v>
      </c>
      <c r="K3275">
        <v>672</v>
      </c>
      <c r="L3275">
        <f>IF(表2_24[[#This Row],[IF_PC]]&lt;&gt;表2_24[[#This Row],[你的IF]],1,0)</f>
        <v>0</v>
      </c>
      <c r="M3275">
        <f>IF(表2_24[[#This Row],[ID_PC]]&lt;&gt;表2_24[[#This Row],[你的ID]],1,0)</f>
        <v>0</v>
      </c>
      <c r="N3275">
        <f>IF(表2_24[[#This Row],[EX_PC]]&lt;&gt;表2_24[[#This Row],[你的EX]],1,0)</f>
        <v>0</v>
      </c>
      <c r="O3275">
        <f>IF(表2_24[[#This Row],[MEM_PC]]&lt;&gt;表2_24[[#This Row],[你的MEM]],1,0)</f>
        <v>0</v>
      </c>
      <c r="P3275">
        <f>IF(表2_24[[#This Row],[WB_PC]]&lt;&gt;表2_24[[#This Row],[你的WB]],1,0)</f>
        <v>0</v>
      </c>
    </row>
    <row r="3276" spans="1:16" x14ac:dyDescent="0.2">
      <c r="A3276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G3276">
        <v>684</v>
      </c>
      <c r="H3276">
        <v>680</v>
      </c>
      <c r="I3276">
        <v>0</v>
      </c>
      <c r="J3276">
        <v>0</v>
      </c>
      <c r="K3276">
        <v>676</v>
      </c>
      <c r="L3276">
        <f>IF(表2_24[[#This Row],[IF_PC]]&lt;&gt;表2_24[[#This Row],[你的IF]],1,0)</f>
        <v>0</v>
      </c>
      <c r="M3276">
        <f>IF(表2_24[[#This Row],[ID_PC]]&lt;&gt;表2_24[[#This Row],[你的ID]],1,0)</f>
        <v>0</v>
      </c>
      <c r="N3276">
        <f>IF(表2_24[[#This Row],[EX_PC]]&lt;&gt;表2_24[[#This Row],[你的EX]],1,0)</f>
        <v>0</v>
      </c>
      <c r="O3276">
        <f>IF(表2_24[[#This Row],[MEM_PC]]&lt;&gt;表2_24[[#This Row],[你的MEM]],1,0)</f>
        <v>0</v>
      </c>
      <c r="P3276">
        <f>IF(表2_24[[#This Row],[WB_PC]]&lt;&gt;表2_24[[#This Row],[你的WB]],1,0)</f>
        <v>0</v>
      </c>
    </row>
    <row r="3277" spans="1:16" x14ac:dyDescent="0.2">
      <c r="A3277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G3277">
        <v>688</v>
      </c>
      <c r="H3277">
        <v>684</v>
      </c>
      <c r="I3277">
        <v>680</v>
      </c>
      <c r="J3277">
        <v>0</v>
      </c>
      <c r="K3277">
        <v>0</v>
      </c>
      <c r="L3277">
        <f>IF(表2_24[[#This Row],[IF_PC]]&lt;&gt;表2_24[[#This Row],[你的IF]],1,0)</f>
        <v>0</v>
      </c>
      <c r="M3277">
        <f>IF(表2_24[[#This Row],[ID_PC]]&lt;&gt;表2_24[[#This Row],[你的ID]],1,0)</f>
        <v>0</v>
      </c>
      <c r="N3277">
        <f>IF(表2_24[[#This Row],[EX_PC]]&lt;&gt;表2_24[[#This Row],[你的EX]],1,0)</f>
        <v>0</v>
      </c>
      <c r="O3277">
        <f>IF(表2_24[[#This Row],[MEM_PC]]&lt;&gt;表2_24[[#This Row],[你的MEM]],1,0)</f>
        <v>0</v>
      </c>
      <c r="P3277">
        <f>IF(表2_24[[#This Row],[WB_PC]]&lt;&gt;表2_24[[#This Row],[你的WB]],1,0)</f>
        <v>0</v>
      </c>
    </row>
    <row r="3278" spans="1:16" x14ac:dyDescent="0.2">
      <c r="A3278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G3278">
        <v>688</v>
      </c>
      <c r="H3278">
        <v>684</v>
      </c>
      <c r="I3278">
        <v>0</v>
      </c>
      <c r="J3278">
        <v>680</v>
      </c>
      <c r="K3278">
        <v>0</v>
      </c>
      <c r="L3278">
        <f>IF(表2_24[[#This Row],[IF_PC]]&lt;&gt;表2_24[[#This Row],[你的IF]],1,0)</f>
        <v>0</v>
      </c>
      <c r="M3278">
        <f>IF(表2_24[[#This Row],[ID_PC]]&lt;&gt;表2_24[[#This Row],[你的ID]],1,0)</f>
        <v>0</v>
      </c>
      <c r="N3278">
        <f>IF(表2_24[[#This Row],[EX_PC]]&lt;&gt;表2_24[[#This Row],[你的EX]],1,0)</f>
        <v>0</v>
      </c>
      <c r="O3278">
        <f>IF(表2_24[[#This Row],[MEM_PC]]&lt;&gt;表2_24[[#This Row],[你的MEM]],1,0)</f>
        <v>0</v>
      </c>
      <c r="P3278">
        <f>IF(表2_24[[#This Row],[WB_PC]]&lt;&gt;表2_24[[#This Row],[你的WB]],1,0)</f>
        <v>0</v>
      </c>
    </row>
    <row r="3279" spans="1:16" x14ac:dyDescent="0.2">
      <c r="A3279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G3279">
        <v>688</v>
      </c>
      <c r="H3279">
        <v>684</v>
      </c>
      <c r="I3279">
        <v>0</v>
      </c>
      <c r="J3279">
        <v>0</v>
      </c>
      <c r="K3279">
        <v>680</v>
      </c>
      <c r="L3279">
        <f>IF(表2_24[[#This Row],[IF_PC]]&lt;&gt;表2_24[[#This Row],[你的IF]],1,0)</f>
        <v>0</v>
      </c>
      <c r="M3279">
        <f>IF(表2_24[[#This Row],[ID_PC]]&lt;&gt;表2_24[[#This Row],[你的ID]],1,0)</f>
        <v>0</v>
      </c>
      <c r="N3279">
        <f>IF(表2_24[[#This Row],[EX_PC]]&lt;&gt;表2_24[[#This Row],[你的EX]],1,0)</f>
        <v>0</v>
      </c>
      <c r="O3279">
        <f>IF(表2_24[[#This Row],[MEM_PC]]&lt;&gt;表2_24[[#This Row],[你的MEM]],1,0)</f>
        <v>0</v>
      </c>
      <c r="P3279">
        <f>IF(表2_24[[#This Row],[WB_PC]]&lt;&gt;表2_24[[#This Row],[你的WB]],1,0)</f>
        <v>0</v>
      </c>
    </row>
    <row r="3280" spans="1:16" x14ac:dyDescent="0.2">
      <c r="A3280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G3280">
        <v>692</v>
      </c>
      <c r="H3280">
        <v>688</v>
      </c>
      <c r="I3280">
        <v>684</v>
      </c>
      <c r="J3280">
        <v>0</v>
      </c>
      <c r="K3280">
        <v>0</v>
      </c>
      <c r="L3280">
        <f>IF(表2_24[[#This Row],[IF_PC]]&lt;&gt;表2_24[[#This Row],[你的IF]],1,0)</f>
        <v>0</v>
      </c>
      <c r="M3280">
        <f>IF(表2_24[[#This Row],[ID_PC]]&lt;&gt;表2_24[[#This Row],[你的ID]],1,0)</f>
        <v>0</v>
      </c>
      <c r="N3280">
        <f>IF(表2_24[[#This Row],[EX_PC]]&lt;&gt;表2_24[[#This Row],[你的EX]],1,0)</f>
        <v>0</v>
      </c>
      <c r="O3280">
        <f>IF(表2_24[[#This Row],[MEM_PC]]&lt;&gt;表2_24[[#This Row],[你的MEM]],1,0)</f>
        <v>0</v>
      </c>
      <c r="P3280">
        <f>IF(表2_24[[#This Row],[WB_PC]]&lt;&gt;表2_24[[#This Row],[你的WB]],1,0)</f>
        <v>0</v>
      </c>
    </row>
    <row r="3281" spans="1:16" x14ac:dyDescent="0.2">
      <c r="A3281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G3281">
        <v>696</v>
      </c>
      <c r="H3281">
        <v>0</v>
      </c>
      <c r="I3281">
        <v>0</v>
      </c>
      <c r="J3281">
        <v>684</v>
      </c>
      <c r="K3281">
        <v>0</v>
      </c>
      <c r="L3281">
        <f>IF(表2_24[[#This Row],[IF_PC]]&lt;&gt;表2_24[[#This Row],[你的IF]],1,0)</f>
        <v>0</v>
      </c>
      <c r="M3281">
        <f>IF(表2_24[[#This Row],[ID_PC]]&lt;&gt;表2_24[[#This Row],[你的ID]],1,0)</f>
        <v>0</v>
      </c>
      <c r="N3281">
        <f>IF(表2_24[[#This Row],[EX_PC]]&lt;&gt;表2_24[[#This Row],[你的EX]],1,0)</f>
        <v>0</v>
      </c>
      <c r="O3281">
        <f>IF(表2_24[[#This Row],[MEM_PC]]&lt;&gt;表2_24[[#This Row],[你的MEM]],1,0)</f>
        <v>0</v>
      </c>
      <c r="P3281">
        <f>IF(表2_24[[#This Row],[WB_PC]]&lt;&gt;表2_24[[#This Row],[你的WB]],1,0)</f>
        <v>0</v>
      </c>
    </row>
    <row r="3282" spans="1:16" x14ac:dyDescent="0.2">
      <c r="A3282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G3282">
        <v>700</v>
      </c>
      <c r="H3282">
        <v>696</v>
      </c>
      <c r="I3282">
        <v>0</v>
      </c>
      <c r="J3282">
        <v>0</v>
      </c>
      <c r="K3282">
        <v>684</v>
      </c>
      <c r="L3282">
        <f>IF(表2_24[[#This Row],[IF_PC]]&lt;&gt;表2_24[[#This Row],[你的IF]],1,0)</f>
        <v>0</v>
      </c>
      <c r="M3282">
        <f>IF(表2_24[[#This Row],[ID_PC]]&lt;&gt;表2_24[[#This Row],[你的ID]],1,0)</f>
        <v>0</v>
      </c>
      <c r="N3282">
        <f>IF(表2_24[[#This Row],[EX_PC]]&lt;&gt;表2_24[[#This Row],[你的EX]],1,0)</f>
        <v>0</v>
      </c>
      <c r="O3282">
        <f>IF(表2_24[[#This Row],[MEM_PC]]&lt;&gt;表2_24[[#This Row],[你的MEM]],1,0)</f>
        <v>0</v>
      </c>
      <c r="P3282">
        <f>IF(表2_24[[#This Row],[WB_PC]]&lt;&gt;表2_24[[#This Row],[你的WB]],1,0)</f>
        <v>0</v>
      </c>
    </row>
    <row r="3283" spans="1:16" x14ac:dyDescent="0.2">
      <c r="A3283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G3283">
        <v>704</v>
      </c>
      <c r="H3283">
        <v>700</v>
      </c>
      <c r="I3283">
        <v>696</v>
      </c>
      <c r="J3283">
        <v>0</v>
      </c>
      <c r="K3283">
        <v>0</v>
      </c>
      <c r="L3283">
        <f>IF(表2_24[[#This Row],[IF_PC]]&lt;&gt;表2_24[[#This Row],[你的IF]],1,0)</f>
        <v>0</v>
      </c>
      <c r="M3283">
        <f>IF(表2_24[[#This Row],[ID_PC]]&lt;&gt;表2_24[[#This Row],[你的ID]],1,0)</f>
        <v>0</v>
      </c>
      <c r="N3283">
        <f>IF(表2_24[[#This Row],[EX_PC]]&lt;&gt;表2_24[[#This Row],[你的EX]],1,0)</f>
        <v>0</v>
      </c>
      <c r="O3283">
        <f>IF(表2_24[[#This Row],[MEM_PC]]&lt;&gt;表2_24[[#This Row],[你的MEM]],1,0)</f>
        <v>0</v>
      </c>
      <c r="P3283">
        <f>IF(表2_24[[#This Row],[WB_PC]]&lt;&gt;表2_24[[#This Row],[你的WB]],1,0)</f>
        <v>0</v>
      </c>
    </row>
    <row r="3284" spans="1:16" x14ac:dyDescent="0.2">
      <c r="A3284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G3284">
        <v>704</v>
      </c>
      <c r="H3284">
        <v>700</v>
      </c>
      <c r="I3284">
        <v>0</v>
      </c>
      <c r="J3284">
        <v>696</v>
      </c>
      <c r="K3284">
        <v>0</v>
      </c>
      <c r="L3284">
        <f>IF(表2_24[[#This Row],[IF_PC]]&lt;&gt;表2_24[[#This Row],[你的IF]],1,0)</f>
        <v>0</v>
      </c>
      <c r="M3284">
        <f>IF(表2_24[[#This Row],[ID_PC]]&lt;&gt;表2_24[[#This Row],[你的ID]],1,0)</f>
        <v>0</v>
      </c>
      <c r="N3284">
        <f>IF(表2_24[[#This Row],[EX_PC]]&lt;&gt;表2_24[[#This Row],[你的EX]],1,0)</f>
        <v>0</v>
      </c>
      <c r="O3284">
        <f>IF(表2_24[[#This Row],[MEM_PC]]&lt;&gt;表2_24[[#This Row],[你的MEM]],1,0)</f>
        <v>0</v>
      </c>
      <c r="P3284">
        <f>IF(表2_24[[#This Row],[WB_PC]]&lt;&gt;表2_24[[#This Row],[你的WB]],1,0)</f>
        <v>0</v>
      </c>
    </row>
    <row r="3285" spans="1:16" x14ac:dyDescent="0.2">
      <c r="A3285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G3285">
        <v>704</v>
      </c>
      <c r="H3285">
        <v>700</v>
      </c>
      <c r="I3285">
        <v>0</v>
      </c>
      <c r="J3285">
        <v>0</v>
      </c>
      <c r="K3285">
        <v>696</v>
      </c>
      <c r="L3285">
        <f>IF(表2_24[[#This Row],[IF_PC]]&lt;&gt;表2_24[[#This Row],[你的IF]],1,0)</f>
        <v>0</v>
      </c>
      <c r="M3285">
        <f>IF(表2_24[[#This Row],[ID_PC]]&lt;&gt;表2_24[[#This Row],[你的ID]],1,0)</f>
        <v>0</v>
      </c>
      <c r="N3285">
        <f>IF(表2_24[[#This Row],[EX_PC]]&lt;&gt;表2_24[[#This Row],[你的EX]],1,0)</f>
        <v>0</v>
      </c>
      <c r="O3285">
        <f>IF(表2_24[[#This Row],[MEM_PC]]&lt;&gt;表2_24[[#This Row],[你的MEM]],1,0)</f>
        <v>0</v>
      </c>
      <c r="P3285">
        <f>IF(表2_24[[#This Row],[WB_PC]]&lt;&gt;表2_24[[#This Row],[你的WB]],1,0)</f>
        <v>0</v>
      </c>
    </row>
    <row r="3286" spans="1:16" x14ac:dyDescent="0.2">
      <c r="A3286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G3286">
        <v>708</v>
      </c>
      <c r="H3286">
        <v>704</v>
      </c>
      <c r="I3286">
        <v>700</v>
      </c>
      <c r="J3286">
        <v>0</v>
      </c>
      <c r="K3286">
        <v>0</v>
      </c>
      <c r="L3286">
        <f>IF(表2_24[[#This Row],[IF_PC]]&lt;&gt;表2_24[[#This Row],[你的IF]],1,0)</f>
        <v>0</v>
      </c>
      <c r="M3286">
        <f>IF(表2_24[[#This Row],[ID_PC]]&lt;&gt;表2_24[[#This Row],[你的ID]],1,0)</f>
        <v>0</v>
      </c>
      <c r="N3286">
        <f>IF(表2_24[[#This Row],[EX_PC]]&lt;&gt;表2_24[[#This Row],[你的EX]],1,0)</f>
        <v>0</v>
      </c>
      <c r="O3286">
        <f>IF(表2_24[[#This Row],[MEM_PC]]&lt;&gt;表2_24[[#This Row],[你的MEM]],1,0)</f>
        <v>0</v>
      </c>
      <c r="P3286">
        <f>IF(表2_24[[#This Row],[WB_PC]]&lt;&gt;表2_24[[#This Row],[你的WB]],1,0)</f>
        <v>0</v>
      </c>
    </row>
    <row r="3287" spans="1:16" x14ac:dyDescent="0.2">
      <c r="A3287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G3287">
        <v>672</v>
      </c>
      <c r="H3287">
        <v>0</v>
      </c>
      <c r="I3287">
        <v>0</v>
      </c>
      <c r="J3287">
        <v>700</v>
      </c>
      <c r="K3287">
        <v>0</v>
      </c>
      <c r="L3287">
        <f>IF(表2_24[[#This Row],[IF_PC]]&lt;&gt;表2_24[[#This Row],[你的IF]],1,0)</f>
        <v>0</v>
      </c>
      <c r="M3287">
        <f>IF(表2_24[[#This Row],[ID_PC]]&lt;&gt;表2_24[[#This Row],[你的ID]],1,0)</f>
        <v>0</v>
      </c>
      <c r="N3287">
        <f>IF(表2_24[[#This Row],[EX_PC]]&lt;&gt;表2_24[[#This Row],[你的EX]],1,0)</f>
        <v>0</v>
      </c>
      <c r="O3287">
        <f>IF(表2_24[[#This Row],[MEM_PC]]&lt;&gt;表2_24[[#This Row],[你的MEM]],1,0)</f>
        <v>0</v>
      </c>
      <c r="P3287">
        <f>IF(表2_24[[#This Row],[WB_PC]]&lt;&gt;表2_24[[#This Row],[你的WB]],1,0)</f>
        <v>0</v>
      </c>
    </row>
    <row r="3288" spans="1:16" x14ac:dyDescent="0.2">
      <c r="A3288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G3288">
        <v>676</v>
      </c>
      <c r="H3288">
        <v>672</v>
      </c>
      <c r="I3288">
        <v>0</v>
      </c>
      <c r="J3288">
        <v>0</v>
      </c>
      <c r="K3288">
        <v>700</v>
      </c>
      <c r="L3288">
        <f>IF(表2_24[[#This Row],[IF_PC]]&lt;&gt;表2_24[[#This Row],[你的IF]],1,0)</f>
        <v>0</v>
      </c>
      <c r="M3288">
        <f>IF(表2_24[[#This Row],[ID_PC]]&lt;&gt;表2_24[[#This Row],[你的ID]],1,0)</f>
        <v>0</v>
      </c>
      <c r="N3288">
        <f>IF(表2_24[[#This Row],[EX_PC]]&lt;&gt;表2_24[[#This Row],[你的EX]],1,0)</f>
        <v>0</v>
      </c>
      <c r="O3288">
        <f>IF(表2_24[[#This Row],[MEM_PC]]&lt;&gt;表2_24[[#This Row],[你的MEM]],1,0)</f>
        <v>0</v>
      </c>
      <c r="P3288">
        <f>IF(表2_24[[#This Row],[WB_PC]]&lt;&gt;表2_24[[#This Row],[你的WB]],1,0)</f>
        <v>0</v>
      </c>
    </row>
    <row r="3289" spans="1:16" x14ac:dyDescent="0.2">
      <c r="A3289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G3289">
        <v>680</v>
      </c>
      <c r="H3289">
        <v>676</v>
      </c>
      <c r="I3289">
        <v>672</v>
      </c>
      <c r="J3289">
        <v>0</v>
      </c>
      <c r="K3289">
        <v>0</v>
      </c>
      <c r="L3289">
        <f>IF(表2_24[[#This Row],[IF_PC]]&lt;&gt;表2_24[[#This Row],[你的IF]],1,0)</f>
        <v>0</v>
      </c>
      <c r="M3289">
        <f>IF(表2_24[[#This Row],[ID_PC]]&lt;&gt;表2_24[[#This Row],[你的ID]],1,0)</f>
        <v>0</v>
      </c>
      <c r="N3289">
        <f>IF(表2_24[[#This Row],[EX_PC]]&lt;&gt;表2_24[[#This Row],[你的EX]],1,0)</f>
        <v>0</v>
      </c>
      <c r="O3289">
        <f>IF(表2_24[[#This Row],[MEM_PC]]&lt;&gt;表2_24[[#This Row],[你的MEM]],1,0)</f>
        <v>0</v>
      </c>
      <c r="P3289">
        <f>IF(表2_24[[#This Row],[WB_PC]]&lt;&gt;表2_24[[#This Row],[你的WB]],1,0)</f>
        <v>0</v>
      </c>
    </row>
    <row r="3290" spans="1:16" x14ac:dyDescent="0.2">
      <c r="A3290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G3290">
        <v>684</v>
      </c>
      <c r="H3290">
        <v>680</v>
      </c>
      <c r="I3290">
        <v>676</v>
      </c>
      <c r="J3290">
        <v>672</v>
      </c>
      <c r="K3290">
        <v>0</v>
      </c>
      <c r="L3290">
        <f>IF(表2_24[[#This Row],[IF_PC]]&lt;&gt;表2_24[[#This Row],[你的IF]],1,0)</f>
        <v>0</v>
      </c>
      <c r="M3290">
        <f>IF(表2_24[[#This Row],[ID_PC]]&lt;&gt;表2_24[[#This Row],[你的ID]],1,0)</f>
        <v>0</v>
      </c>
      <c r="N3290">
        <f>IF(表2_24[[#This Row],[EX_PC]]&lt;&gt;表2_24[[#This Row],[你的EX]],1,0)</f>
        <v>0</v>
      </c>
      <c r="O3290">
        <f>IF(表2_24[[#This Row],[MEM_PC]]&lt;&gt;表2_24[[#This Row],[你的MEM]],1,0)</f>
        <v>0</v>
      </c>
      <c r="P3290">
        <f>IF(表2_24[[#This Row],[WB_PC]]&lt;&gt;表2_24[[#This Row],[你的WB]],1,0)</f>
        <v>0</v>
      </c>
    </row>
    <row r="3291" spans="1:16" x14ac:dyDescent="0.2">
      <c r="A3291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G3291">
        <v>684</v>
      </c>
      <c r="H3291">
        <v>680</v>
      </c>
      <c r="I3291">
        <v>0</v>
      </c>
      <c r="J3291">
        <v>676</v>
      </c>
      <c r="K3291">
        <v>672</v>
      </c>
      <c r="L3291">
        <f>IF(表2_24[[#This Row],[IF_PC]]&lt;&gt;表2_24[[#This Row],[你的IF]],1,0)</f>
        <v>0</v>
      </c>
      <c r="M3291">
        <f>IF(表2_24[[#This Row],[ID_PC]]&lt;&gt;表2_24[[#This Row],[你的ID]],1,0)</f>
        <v>0</v>
      </c>
      <c r="N3291">
        <f>IF(表2_24[[#This Row],[EX_PC]]&lt;&gt;表2_24[[#This Row],[你的EX]],1,0)</f>
        <v>0</v>
      </c>
      <c r="O3291">
        <f>IF(表2_24[[#This Row],[MEM_PC]]&lt;&gt;表2_24[[#This Row],[你的MEM]],1,0)</f>
        <v>0</v>
      </c>
      <c r="P3291">
        <f>IF(表2_24[[#This Row],[WB_PC]]&lt;&gt;表2_24[[#This Row],[你的WB]],1,0)</f>
        <v>0</v>
      </c>
    </row>
    <row r="3292" spans="1:16" x14ac:dyDescent="0.2">
      <c r="A3292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G3292">
        <v>684</v>
      </c>
      <c r="H3292">
        <v>680</v>
      </c>
      <c r="I3292">
        <v>0</v>
      </c>
      <c r="J3292">
        <v>0</v>
      </c>
      <c r="K3292">
        <v>676</v>
      </c>
      <c r="L3292">
        <f>IF(表2_24[[#This Row],[IF_PC]]&lt;&gt;表2_24[[#This Row],[你的IF]],1,0)</f>
        <v>0</v>
      </c>
      <c r="M3292">
        <f>IF(表2_24[[#This Row],[ID_PC]]&lt;&gt;表2_24[[#This Row],[你的ID]],1,0)</f>
        <v>0</v>
      </c>
      <c r="N3292">
        <f>IF(表2_24[[#This Row],[EX_PC]]&lt;&gt;表2_24[[#This Row],[你的EX]],1,0)</f>
        <v>0</v>
      </c>
      <c r="O3292">
        <f>IF(表2_24[[#This Row],[MEM_PC]]&lt;&gt;表2_24[[#This Row],[你的MEM]],1,0)</f>
        <v>0</v>
      </c>
      <c r="P3292">
        <f>IF(表2_24[[#This Row],[WB_PC]]&lt;&gt;表2_24[[#This Row],[你的WB]],1,0)</f>
        <v>0</v>
      </c>
    </row>
    <row r="3293" spans="1:16" x14ac:dyDescent="0.2">
      <c r="A3293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G3293">
        <v>688</v>
      </c>
      <c r="H3293">
        <v>684</v>
      </c>
      <c r="I3293">
        <v>680</v>
      </c>
      <c r="J3293">
        <v>0</v>
      </c>
      <c r="K3293">
        <v>0</v>
      </c>
      <c r="L3293">
        <f>IF(表2_24[[#This Row],[IF_PC]]&lt;&gt;表2_24[[#This Row],[你的IF]],1,0)</f>
        <v>0</v>
      </c>
      <c r="M3293">
        <f>IF(表2_24[[#This Row],[ID_PC]]&lt;&gt;表2_24[[#This Row],[你的ID]],1,0)</f>
        <v>0</v>
      </c>
      <c r="N3293">
        <f>IF(表2_24[[#This Row],[EX_PC]]&lt;&gt;表2_24[[#This Row],[你的EX]],1,0)</f>
        <v>0</v>
      </c>
      <c r="O3293">
        <f>IF(表2_24[[#This Row],[MEM_PC]]&lt;&gt;表2_24[[#This Row],[你的MEM]],1,0)</f>
        <v>0</v>
      </c>
      <c r="P3293">
        <f>IF(表2_24[[#This Row],[WB_PC]]&lt;&gt;表2_24[[#This Row],[你的WB]],1,0)</f>
        <v>0</v>
      </c>
    </row>
    <row r="3294" spans="1:16" x14ac:dyDescent="0.2">
      <c r="A3294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G3294">
        <v>688</v>
      </c>
      <c r="H3294">
        <v>684</v>
      </c>
      <c r="I3294">
        <v>0</v>
      </c>
      <c r="J3294">
        <v>680</v>
      </c>
      <c r="K3294">
        <v>0</v>
      </c>
      <c r="L3294">
        <f>IF(表2_24[[#This Row],[IF_PC]]&lt;&gt;表2_24[[#This Row],[你的IF]],1,0)</f>
        <v>0</v>
      </c>
      <c r="M3294">
        <f>IF(表2_24[[#This Row],[ID_PC]]&lt;&gt;表2_24[[#This Row],[你的ID]],1,0)</f>
        <v>0</v>
      </c>
      <c r="N3294">
        <f>IF(表2_24[[#This Row],[EX_PC]]&lt;&gt;表2_24[[#This Row],[你的EX]],1,0)</f>
        <v>0</v>
      </c>
      <c r="O3294">
        <f>IF(表2_24[[#This Row],[MEM_PC]]&lt;&gt;表2_24[[#This Row],[你的MEM]],1,0)</f>
        <v>0</v>
      </c>
      <c r="P3294">
        <f>IF(表2_24[[#This Row],[WB_PC]]&lt;&gt;表2_24[[#This Row],[你的WB]],1,0)</f>
        <v>0</v>
      </c>
    </row>
    <row r="3295" spans="1:16" x14ac:dyDescent="0.2">
      <c r="A3295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G3295">
        <v>688</v>
      </c>
      <c r="H3295">
        <v>684</v>
      </c>
      <c r="I3295">
        <v>0</v>
      </c>
      <c r="J3295">
        <v>0</v>
      </c>
      <c r="K3295">
        <v>680</v>
      </c>
      <c r="L3295">
        <f>IF(表2_24[[#This Row],[IF_PC]]&lt;&gt;表2_24[[#This Row],[你的IF]],1,0)</f>
        <v>0</v>
      </c>
      <c r="M3295">
        <f>IF(表2_24[[#This Row],[ID_PC]]&lt;&gt;表2_24[[#This Row],[你的ID]],1,0)</f>
        <v>0</v>
      </c>
      <c r="N3295">
        <f>IF(表2_24[[#This Row],[EX_PC]]&lt;&gt;表2_24[[#This Row],[你的EX]],1,0)</f>
        <v>0</v>
      </c>
      <c r="O3295">
        <f>IF(表2_24[[#This Row],[MEM_PC]]&lt;&gt;表2_24[[#This Row],[你的MEM]],1,0)</f>
        <v>0</v>
      </c>
      <c r="P3295">
        <f>IF(表2_24[[#This Row],[WB_PC]]&lt;&gt;表2_24[[#This Row],[你的WB]],1,0)</f>
        <v>0</v>
      </c>
    </row>
    <row r="3296" spans="1:16" x14ac:dyDescent="0.2">
      <c r="A3296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G3296">
        <v>692</v>
      </c>
      <c r="H3296">
        <v>688</v>
      </c>
      <c r="I3296">
        <v>684</v>
      </c>
      <c r="J3296">
        <v>0</v>
      </c>
      <c r="K3296">
        <v>0</v>
      </c>
      <c r="L3296">
        <f>IF(表2_24[[#This Row],[IF_PC]]&lt;&gt;表2_24[[#This Row],[你的IF]],1,0)</f>
        <v>0</v>
      </c>
      <c r="M3296">
        <f>IF(表2_24[[#This Row],[ID_PC]]&lt;&gt;表2_24[[#This Row],[你的ID]],1,0)</f>
        <v>0</v>
      </c>
      <c r="N3296">
        <f>IF(表2_24[[#This Row],[EX_PC]]&lt;&gt;表2_24[[#This Row],[你的EX]],1,0)</f>
        <v>0</v>
      </c>
      <c r="O3296">
        <f>IF(表2_24[[#This Row],[MEM_PC]]&lt;&gt;表2_24[[#This Row],[你的MEM]],1,0)</f>
        <v>0</v>
      </c>
      <c r="P3296">
        <f>IF(表2_24[[#This Row],[WB_PC]]&lt;&gt;表2_24[[#This Row],[你的WB]],1,0)</f>
        <v>0</v>
      </c>
    </row>
    <row r="3297" spans="1:16" x14ac:dyDescent="0.2">
      <c r="A3297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G3297">
        <v>696</v>
      </c>
      <c r="H3297">
        <v>0</v>
      </c>
      <c r="I3297">
        <v>0</v>
      </c>
      <c r="J3297">
        <v>684</v>
      </c>
      <c r="K3297">
        <v>0</v>
      </c>
      <c r="L3297">
        <f>IF(表2_24[[#This Row],[IF_PC]]&lt;&gt;表2_24[[#This Row],[你的IF]],1,0)</f>
        <v>0</v>
      </c>
      <c r="M3297">
        <f>IF(表2_24[[#This Row],[ID_PC]]&lt;&gt;表2_24[[#This Row],[你的ID]],1,0)</f>
        <v>0</v>
      </c>
      <c r="N3297">
        <f>IF(表2_24[[#This Row],[EX_PC]]&lt;&gt;表2_24[[#This Row],[你的EX]],1,0)</f>
        <v>0</v>
      </c>
      <c r="O3297">
        <f>IF(表2_24[[#This Row],[MEM_PC]]&lt;&gt;表2_24[[#This Row],[你的MEM]],1,0)</f>
        <v>0</v>
      </c>
      <c r="P3297">
        <f>IF(表2_24[[#This Row],[WB_PC]]&lt;&gt;表2_24[[#This Row],[你的WB]],1,0)</f>
        <v>0</v>
      </c>
    </row>
    <row r="3298" spans="1:16" x14ac:dyDescent="0.2">
      <c r="A3298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G3298">
        <v>700</v>
      </c>
      <c r="H3298">
        <v>696</v>
      </c>
      <c r="I3298">
        <v>0</v>
      </c>
      <c r="J3298">
        <v>0</v>
      </c>
      <c r="K3298">
        <v>684</v>
      </c>
      <c r="L3298">
        <f>IF(表2_24[[#This Row],[IF_PC]]&lt;&gt;表2_24[[#This Row],[你的IF]],1,0)</f>
        <v>0</v>
      </c>
      <c r="M3298">
        <f>IF(表2_24[[#This Row],[ID_PC]]&lt;&gt;表2_24[[#This Row],[你的ID]],1,0)</f>
        <v>0</v>
      </c>
      <c r="N3298">
        <f>IF(表2_24[[#This Row],[EX_PC]]&lt;&gt;表2_24[[#This Row],[你的EX]],1,0)</f>
        <v>0</v>
      </c>
      <c r="O3298">
        <f>IF(表2_24[[#This Row],[MEM_PC]]&lt;&gt;表2_24[[#This Row],[你的MEM]],1,0)</f>
        <v>0</v>
      </c>
      <c r="P3298">
        <f>IF(表2_24[[#This Row],[WB_PC]]&lt;&gt;表2_24[[#This Row],[你的WB]],1,0)</f>
        <v>0</v>
      </c>
    </row>
    <row r="3299" spans="1:16" x14ac:dyDescent="0.2">
      <c r="A3299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G3299">
        <v>704</v>
      </c>
      <c r="H3299">
        <v>700</v>
      </c>
      <c r="I3299">
        <v>696</v>
      </c>
      <c r="J3299">
        <v>0</v>
      </c>
      <c r="K3299">
        <v>0</v>
      </c>
      <c r="L3299">
        <f>IF(表2_24[[#This Row],[IF_PC]]&lt;&gt;表2_24[[#This Row],[你的IF]],1,0)</f>
        <v>0</v>
      </c>
      <c r="M3299">
        <f>IF(表2_24[[#This Row],[ID_PC]]&lt;&gt;表2_24[[#This Row],[你的ID]],1,0)</f>
        <v>0</v>
      </c>
      <c r="N3299">
        <f>IF(表2_24[[#This Row],[EX_PC]]&lt;&gt;表2_24[[#This Row],[你的EX]],1,0)</f>
        <v>0</v>
      </c>
      <c r="O3299">
        <f>IF(表2_24[[#This Row],[MEM_PC]]&lt;&gt;表2_24[[#This Row],[你的MEM]],1,0)</f>
        <v>0</v>
      </c>
      <c r="P3299">
        <f>IF(表2_24[[#This Row],[WB_PC]]&lt;&gt;表2_24[[#This Row],[你的WB]],1,0)</f>
        <v>0</v>
      </c>
    </row>
    <row r="3300" spans="1:16" x14ac:dyDescent="0.2">
      <c r="A3300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G3300">
        <v>704</v>
      </c>
      <c r="H3300">
        <v>700</v>
      </c>
      <c r="I3300">
        <v>0</v>
      </c>
      <c r="J3300">
        <v>696</v>
      </c>
      <c r="K3300">
        <v>0</v>
      </c>
      <c r="L3300">
        <f>IF(表2_24[[#This Row],[IF_PC]]&lt;&gt;表2_24[[#This Row],[你的IF]],1,0)</f>
        <v>0</v>
      </c>
      <c r="M3300">
        <f>IF(表2_24[[#This Row],[ID_PC]]&lt;&gt;表2_24[[#This Row],[你的ID]],1,0)</f>
        <v>0</v>
      </c>
      <c r="N3300">
        <f>IF(表2_24[[#This Row],[EX_PC]]&lt;&gt;表2_24[[#This Row],[你的EX]],1,0)</f>
        <v>0</v>
      </c>
      <c r="O3300">
        <f>IF(表2_24[[#This Row],[MEM_PC]]&lt;&gt;表2_24[[#This Row],[你的MEM]],1,0)</f>
        <v>0</v>
      </c>
      <c r="P3300">
        <f>IF(表2_24[[#This Row],[WB_PC]]&lt;&gt;表2_24[[#This Row],[你的WB]],1,0)</f>
        <v>0</v>
      </c>
    </row>
    <row r="3301" spans="1:16" x14ac:dyDescent="0.2">
      <c r="A3301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G3301">
        <v>704</v>
      </c>
      <c r="H3301">
        <v>700</v>
      </c>
      <c r="I3301">
        <v>0</v>
      </c>
      <c r="J3301">
        <v>0</v>
      </c>
      <c r="K3301">
        <v>696</v>
      </c>
      <c r="L3301">
        <f>IF(表2_24[[#This Row],[IF_PC]]&lt;&gt;表2_24[[#This Row],[你的IF]],1,0)</f>
        <v>0</v>
      </c>
      <c r="M3301">
        <f>IF(表2_24[[#This Row],[ID_PC]]&lt;&gt;表2_24[[#This Row],[你的ID]],1,0)</f>
        <v>0</v>
      </c>
      <c r="N3301">
        <f>IF(表2_24[[#This Row],[EX_PC]]&lt;&gt;表2_24[[#This Row],[你的EX]],1,0)</f>
        <v>0</v>
      </c>
      <c r="O3301">
        <f>IF(表2_24[[#This Row],[MEM_PC]]&lt;&gt;表2_24[[#This Row],[你的MEM]],1,0)</f>
        <v>0</v>
      </c>
      <c r="P3301">
        <f>IF(表2_24[[#This Row],[WB_PC]]&lt;&gt;表2_24[[#This Row],[你的WB]],1,0)</f>
        <v>0</v>
      </c>
    </row>
    <row r="3302" spans="1:16" x14ac:dyDescent="0.2">
      <c r="A3302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G3302">
        <v>708</v>
      </c>
      <c r="H3302">
        <v>704</v>
      </c>
      <c r="I3302">
        <v>700</v>
      </c>
      <c r="J3302">
        <v>0</v>
      </c>
      <c r="K3302">
        <v>0</v>
      </c>
      <c r="L3302">
        <f>IF(表2_24[[#This Row],[IF_PC]]&lt;&gt;表2_24[[#This Row],[你的IF]],1,0)</f>
        <v>0</v>
      </c>
      <c r="M3302">
        <f>IF(表2_24[[#This Row],[ID_PC]]&lt;&gt;表2_24[[#This Row],[你的ID]],1,0)</f>
        <v>0</v>
      </c>
      <c r="N3302">
        <f>IF(表2_24[[#This Row],[EX_PC]]&lt;&gt;表2_24[[#This Row],[你的EX]],1,0)</f>
        <v>0</v>
      </c>
      <c r="O3302">
        <f>IF(表2_24[[#This Row],[MEM_PC]]&lt;&gt;表2_24[[#This Row],[你的MEM]],1,0)</f>
        <v>0</v>
      </c>
      <c r="P3302">
        <f>IF(表2_24[[#This Row],[WB_PC]]&lt;&gt;表2_24[[#This Row],[你的WB]],1,0)</f>
        <v>0</v>
      </c>
    </row>
    <row r="3303" spans="1:16" x14ac:dyDescent="0.2">
      <c r="A3303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G3303">
        <v>672</v>
      </c>
      <c r="H3303">
        <v>0</v>
      </c>
      <c r="I3303">
        <v>0</v>
      </c>
      <c r="J3303">
        <v>700</v>
      </c>
      <c r="K3303">
        <v>0</v>
      </c>
      <c r="L3303">
        <f>IF(表2_24[[#This Row],[IF_PC]]&lt;&gt;表2_24[[#This Row],[你的IF]],1,0)</f>
        <v>0</v>
      </c>
      <c r="M3303">
        <f>IF(表2_24[[#This Row],[ID_PC]]&lt;&gt;表2_24[[#This Row],[你的ID]],1,0)</f>
        <v>0</v>
      </c>
      <c r="N3303">
        <f>IF(表2_24[[#This Row],[EX_PC]]&lt;&gt;表2_24[[#This Row],[你的EX]],1,0)</f>
        <v>0</v>
      </c>
      <c r="O3303">
        <f>IF(表2_24[[#This Row],[MEM_PC]]&lt;&gt;表2_24[[#This Row],[你的MEM]],1,0)</f>
        <v>0</v>
      </c>
      <c r="P3303">
        <f>IF(表2_24[[#This Row],[WB_PC]]&lt;&gt;表2_24[[#This Row],[你的WB]],1,0)</f>
        <v>0</v>
      </c>
    </row>
    <row r="3304" spans="1:16" x14ac:dyDescent="0.2">
      <c r="A3304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G3304">
        <v>676</v>
      </c>
      <c r="H3304">
        <v>672</v>
      </c>
      <c r="I3304">
        <v>0</v>
      </c>
      <c r="J3304">
        <v>0</v>
      </c>
      <c r="K3304">
        <v>700</v>
      </c>
      <c r="L3304">
        <f>IF(表2_24[[#This Row],[IF_PC]]&lt;&gt;表2_24[[#This Row],[你的IF]],1,0)</f>
        <v>0</v>
      </c>
      <c r="M3304">
        <f>IF(表2_24[[#This Row],[ID_PC]]&lt;&gt;表2_24[[#This Row],[你的ID]],1,0)</f>
        <v>0</v>
      </c>
      <c r="N3304">
        <f>IF(表2_24[[#This Row],[EX_PC]]&lt;&gt;表2_24[[#This Row],[你的EX]],1,0)</f>
        <v>0</v>
      </c>
      <c r="O3304">
        <f>IF(表2_24[[#This Row],[MEM_PC]]&lt;&gt;表2_24[[#This Row],[你的MEM]],1,0)</f>
        <v>0</v>
      </c>
      <c r="P3304">
        <f>IF(表2_24[[#This Row],[WB_PC]]&lt;&gt;表2_24[[#This Row],[你的WB]],1,0)</f>
        <v>0</v>
      </c>
    </row>
    <row r="3305" spans="1:16" x14ac:dyDescent="0.2">
      <c r="A3305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G3305">
        <v>680</v>
      </c>
      <c r="H3305">
        <v>676</v>
      </c>
      <c r="I3305">
        <v>672</v>
      </c>
      <c r="J3305">
        <v>0</v>
      </c>
      <c r="K3305">
        <v>0</v>
      </c>
      <c r="L3305">
        <f>IF(表2_24[[#This Row],[IF_PC]]&lt;&gt;表2_24[[#This Row],[你的IF]],1,0)</f>
        <v>0</v>
      </c>
      <c r="M3305">
        <f>IF(表2_24[[#This Row],[ID_PC]]&lt;&gt;表2_24[[#This Row],[你的ID]],1,0)</f>
        <v>0</v>
      </c>
      <c r="N3305">
        <f>IF(表2_24[[#This Row],[EX_PC]]&lt;&gt;表2_24[[#This Row],[你的EX]],1,0)</f>
        <v>0</v>
      </c>
      <c r="O3305">
        <f>IF(表2_24[[#This Row],[MEM_PC]]&lt;&gt;表2_24[[#This Row],[你的MEM]],1,0)</f>
        <v>0</v>
      </c>
      <c r="P3305">
        <f>IF(表2_24[[#This Row],[WB_PC]]&lt;&gt;表2_24[[#This Row],[你的WB]],1,0)</f>
        <v>0</v>
      </c>
    </row>
    <row r="3306" spans="1:16" x14ac:dyDescent="0.2">
      <c r="A3306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G3306">
        <v>684</v>
      </c>
      <c r="H3306">
        <v>680</v>
      </c>
      <c r="I3306">
        <v>676</v>
      </c>
      <c r="J3306">
        <v>672</v>
      </c>
      <c r="K3306">
        <v>0</v>
      </c>
      <c r="L3306">
        <f>IF(表2_24[[#This Row],[IF_PC]]&lt;&gt;表2_24[[#This Row],[你的IF]],1,0)</f>
        <v>0</v>
      </c>
      <c r="M3306">
        <f>IF(表2_24[[#This Row],[ID_PC]]&lt;&gt;表2_24[[#This Row],[你的ID]],1,0)</f>
        <v>0</v>
      </c>
      <c r="N3306">
        <f>IF(表2_24[[#This Row],[EX_PC]]&lt;&gt;表2_24[[#This Row],[你的EX]],1,0)</f>
        <v>0</v>
      </c>
      <c r="O3306">
        <f>IF(表2_24[[#This Row],[MEM_PC]]&lt;&gt;表2_24[[#This Row],[你的MEM]],1,0)</f>
        <v>0</v>
      </c>
      <c r="P3306">
        <f>IF(表2_24[[#This Row],[WB_PC]]&lt;&gt;表2_24[[#This Row],[你的WB]],1,0)</f>
        <v>0</v>
      </c>
    </row>
    <row r="3307" spans="1:16" x14ac:dyDescent="0.2">
      <c r="A3307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G3307">
        <v>684</v>
      </c>
      <c r="H3307">
        <v>680</v>
      </c>
      <c r="I3307">
        <v>0</v>
      </c>
      <c r="J3307">
        <v>676</v>
      </c>
      <c r="K3307">
        <v>672</v>
      </c>
      <c r="L3307">
        <f>IF(表2_24[[#This Row],[IF_PC]]&lt;&gt;表2_24[[#This Row],[你的IF]],1,0)</f>
        <v>0</v>
      </c>
      <c r="M3307">
        <f>IF(表2_24[[#This Row],[ID_PC]]&lt;&gt;表2_24[[#This Row],[你的ID]],1,0)</f>
        <v>0</v>
      </c>
      <c r="N3307">
        <f>IF(表2_24[[#This Row],[EX_PC]]&lt;&gt;表2_24[[#This Row],[你的EX]],1,0)</f>
        <v>0</v>
      </c>
      <c r="O3307">
        <f>IF(表2_24[[#This Row],[MEM_PC]]&lt;&gt;表2_24[[#This Row],[你的MEM]],1,0)</f>
        <v>0</v>
      </c>
      <c r="P3307">
        <f>IF(表2_24[[#This Row],[WB_PC]]&lt;&gt;表2_24[[#This Row],[你的WB]],1,0)</f>
        <v>0</v>
      </c>
    </row>
    <row r="3308" spans="1:16" x14ac:dyDescent="0.2">
      <c r="A3308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G3308">
        <v>684</v>
      </c>
      <c r="H3308">
        <v>680</v>
      </c>
      <c r="I3308">
        <v>0</v>
      </c>
      <c r="J3308">
        <v>0</v>
      </c>
      <c r="K3308">
        <v>676</v>
      </c>
      <c r="L3308">
        <f>IF(表2_24[[#This Row],[IF_PC]]&lt;&gt;表2_24[[#This Row],[你的IF]],1,0)</f>
        <v>0</v>
      </c>
      <c r="M3308">
        <f>IF(表2_24[[#This Row],[ID_PC]]&lt;&gt;表2_24[[#This Row],[你的ID]],1,0)</f>
        <v>0</v>
      </c>
      <c r="N3308">
        <f>IF(表2_24[[#This Row],[EX_PC]]&lt;&gt;表2_24[[#This Row],[你的EX]],1,0)</f>
        <v>0</v>
      </c>
      <c r="O3308">
        <f>IF(表2_24[[#This Row],[MEM_PC]]&lt;&gt;表2_24[[#This Row],[你的MEM]],1,0)</f>
        <v>0</v>
      </c>
      <c r="P3308">
        <f>IF(表2_24[[#This Row],[WB_PC]]&lt;&gt;表2_24[[#This Row],[你的WB]],1,0)</f>
        <v>0</v>
      </c>
    </row>
    <row r="3309" spans="1:16" x14ac:dyDescent="0.2">
      <c r="A3309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G3309">
        <v>688</v>
      </c>
      <c r="H3309">
        <v>684</v>
      </c>
      <c r="I3309">
        <v>680</v>
      </c>
      <c r="J3309">
        <v>0</v>
      </c>
      <c r="K3309">
        <v>0</v>
      </c>
      <c r="L3309">
        <f>IF(表2_24[[#This Row],[IF_PC]]&lt;&gt;表2_24[[#This Row],[你的IF]],1,0)</f>
        <v>0</v>
      </c>
      <c r="M3309">
        <f>IF(表2_24[[#This Row],[ID_PC]]&lt;&gt;表2_24[[#This Row],[你的ID]],1,0)</f>
        <v>0</v>
      </c>
      <c r="N3309">
        <f>IF(表2_24[[#This Row],[EX_PC]]&lt;&gt;表2_24[[#This Row],[你的EX]],1,0)</f>
        <v>0</v>
      </c>
      <c r="O3309">
        <f>IF(表2_24[[#This Row],[MEM_PC]]&lt;&gt;表2_24[[#This Row],[你的MEM]],1,0)</f>
        <v>0</v>
      </c>
      <c r="P3309">
        <f>IF(表2_24[[#This Row],[WB_PC]]&lt;&gt;表2_24[[#This Row],[你的WB]],1,0)</f>
        <v>0</v>
      </c>
    </row>
    <row r="3310" spans="1:16" x14ac:dyDescent="0.2">
      <c r="A3310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G3310">
        <v>688</v>
      </c>
      <c r="H3310">
        <v>684</v>
      </c>
      <c r="I3310">
        <v>0</v>
      </c>
      <c r="J3310">
        <v>680</v>
      </c>
      <c r="K3310">
        <v>0</v>
      </c>
      <c r="L3310">
        <f>IF(表2_24[[#This Row],[IF_PC]]&lt;&gt;表2_24[[#This Row],[你的IF]],1,0)</f>
        <v>0</v>
      </c>
      <c r="M3310">
        <f>IF(表2_24[[#This Row],[ID_PC]]&lt;&gt;表2_24[[#This Row],[你的ID]],1,0)</f>
        <v>0</v>
      </c>
      <c r="N3310">
        <f>IF(表2_24[[#This Row],[EX_PC]]&lt;&gt;表2_24[[#This Row],[你的EX]],1,0)</f>
        <v>0</v>
      </c>
      <c r="O3310">
        <f>IF(表2_24[[#This Row],[MEM_PC]]&lt;&gt;表2_24[[#This Row],[你的MEM]],1,0)</f>
        <v>0</v>
      </c>
      <c r="P3310">
        <f>IF(表2_24[[#This Row],[WB_PC]]&lt;&gt;表2_24[[#This Row],[你的WB]],1,0)</f>
        <v>0</v>
      </c>
    </row>
    <row r="3311" spans="1:16" x14ac:dyDescent="0.2">
      <c r="A3311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G3311">
        <v>688</v>
      </c>
      <c r="H3311">
        <v>684</v>
      </c>
      <c r="I3311">
        <v>0</v>
      </c>
      <c r="J3311">
        <v>0</v>
      </c>
      <c r="K3311">
        <v>680</v>
      </c>
      <c r="L3311">
        <f>IF(表2_24[[#This Row],[IF_PC]]&lt;&gt;表2_24[[#This Row],[你的IF]],1,0)</f>
        <v>0</v>
      </c>
      <c r="M3311">
        <f>IF(表2_24[[#This Row],[ID_PC]]&lt;&gt;表2_24[[#This Row],[你的ID]],1,0)</f>
        <v>0</v>
      </c>
      <c r="N3311">
        <f>IF(表2_24[[#This Row],[EX_PC]]&lt;&gt;表2_24[[#This Row],[你的EX]],1,0)</f>
        <v>0</v>
      </c>
      <c r="O3311">
        <f>IF(表2_24[[#This Row],[MEM_PC]]&lt;&gt;表2_24[[#This Row],[你的MEM]],1,0)</f>
        <v>0</v>
      </c>
      <c r="P3311">
        <f>IF(表2_24[[#This Row],[WB_PC]]&lt;&gt;表2_24[[#This Row],[你的WB]],1,0)</f>
        <v>0</v>
      </c>
    </row>
    <row r="3312" spans="1:16" x14ac:dyDescent="0.2">
      <c r="A3312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G3312">
        <v>692</v>
      </c>
      <c r="H3312">
        <v>688</v>
      </c>
      <c r="I3312">
        <v>684</v>
      </c>
      <c r="J3312">
        <v>0</v>
      </c>
      <c r="K3312">
        <v>0</v>
      </c>
      <c r="L3312">
        <f>IF(表2_24[[#This Row],[IF_PC]]&lt;&gt;表2_24[[#This Row],[你的IF]],1,0)</f>
        <v>0</v>
      </c>
      <c r="M3312">
        <f>IF(表2_24[[#This Row],[ID_PC]]&lt;&gt;表2_24[[#This Row],[你的ID]],1,0)</f>
        <v>0</v>
      </c>
      <c r="N3312">
        <f>IF(表2_24[[#This Row],[EX_PC]]&lt;&gt;表2_24[[#This Row],[你的EX]],1,0)</f>
        <v>0</v>
      </c>
      <c r="O3312">
        <f>IF(表2_24[[#This Row],[MEM_PC]]&lt;&gt;表2_24[[#This Row],[你的MEM]],1,0)</f>
        <v>0</v>
      </c>
      <c r="P3312">
        <f>IF(表2_24[[#This Row],[WB_PC]]&lt;&gt;表2_24[[#This Row],[你的WB]],1,0)</f>
        <v>0</v>
      </c>
    </row>
    <row r="3313" spans="1:16" x14ac:dyDescent="0.2">
      <c r="A3313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G3313">
        <v>696</v>
      </c>
      <c r="H3313">
        <v>0</v>
      </c>
      <c r="I3313">
        <v>0</v>
      </c>
      <c r="J3313">
        <v>684</v>
      </c>
      <c r="K3313">
        <v>0</v>
      </c>
      <c r="L3313">
        <f>IF(表2_24[[#This Row],[IF_PC]]&lt;&gt;表2_24[[#This Row],[你的IF]],1,0)</f>
        <v>0</v>
      </c>
      <c r="M3313">
        <f>IF(表2_24[[#This Row],[ID_PC]]&lt;&gt;表2_24[[#This Row],[你的ID]],1,0)</f>
        <v>0</v>
      </c>
      <c r="N3313">
        <f>IF(表2_24[[#This Row],[EX_PC]]&lt;&gt;表2_24[[#This Row],[你的EX]],1,0)</f>
        <v>0</v>
      </c>
      <c r="O3313">
        <f>IF(表2_24[[#This Row],[MEM_PC]]&lt;&gt;表2_24[[#This Row],[你的MEM]],1,0)</f>
        <v>0</v>
      </c>
      <c r="P3313">
        <f>IF(表2_24[[#This Row],[WB_PC]]&lt;&gt;表2_24[[#This Row],[你的WB]],1,0)</f>
        <v>0</v>
      </c>
    </row>
    <row r="3314" spans="1:16" x14ac:dyDescent="0.2">
      <c r="A3314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G3314">
        <v>700</v>
      </c>
      <c r="H3314">
        <v>696</v>
      </c>
      <c r="I3314">
        <v>0</v>
      </c>
      <c r="J3314">
        <v>0</v>
      </c>
      <c r="K3314">
        <v>684</v>
      </c>
      <c r="L3314">
        <f>IF(表2_24[[#This Row],[IF_PC]]&lt;&gt;表2_24[[#This Row],[你的IF]],1,0)</f>
        <v>0</v>
      </c>
      <c r="M3314">
        <f>IF(表2_24[[#This Row],[ID_PC]]&lt;&gt;表2_24[[#This Row],[你的ID]],1,0)</f>
        <v>0</v>
      </c>
      <c r="N3314">
        <f>IF(表2_24[[#This Row],[EX_PC]]&lt;&gt;表2_24[[#This Row],[你的EX]],1,0)</f>
        <v>0</v>
      </c>
      <c r="O3314">
        <f>IF(表2_24[[#This Row],[MEM_PC]]&lt;&gt;表2_24[[#This Row],[你的MEM]],1,0)</f>
        <v>0</v>
      </c>
      <c r="P3314">
        <f>IF(表2_24[[#This Row],[WB_PC]]&lt;&gt;表2_24[[#This Row],[你的WB]],1,0)</f>
        <v>0</v>
      </c>
    </row>
    <row r="3315" spans="1:16" x14ac:dyDescent="0.2">
      <c r="A3315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G3315">
        <v>704</v>
      </c>
      <c r="H3315">
        <v>700</v>
      </c>
      <c r="I3315">
        <v>696</v>
      </c>
      <c r="J3315">
        <v>0</v>
      </c>
      <c r="K3315">
        <v>0</v>
      </c>
      <c r="L3315">
        <f>IF(表2_24[[#This Row],[IF_PC]]&lt;&gt;表2_24[[#This Row],[你的IF]],1,0)</f>
        <v>0</v>
      </c>
      <c r="M3315">
        <f>IF(表2_24[[#This Row],[ID_PC]]&lt;&gt;表2_24[[#This Row],[你的ID]],1,0)</f>
        <v>0</v>
      </c>
      <c r="N3315">
        <f>IF(表2_24[[#This Row],[EX_PC]]&lt;&gt;表2_24[[#This Row],[你的EX]],1,0)</f>
        <v>0</v>
      </c>
      <c r="O3315">
        <f>IF(表2_24[[#This Row],[MEM_PC]]&lt;&gt;表2_24[[#This Row],[你的MEM]],1,0)</f>
        <v>0</v>
      </c>
      <c r="P3315">
        <f>IF(表2_24[[#This Row],[WB_PC]]&lt;&gt;表2_24[[#This Row],[你的WB]],1,0)</f>
        <v>0</v>
      </c>
    </row>
    <row r="3316" spans="1:16" x14ac:dyDescent="0.2">
      <c r="A3316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G3316">
        <v>704</v>
      </c>
      <c r="H3316">
        <v>700</v>
      </c>
      <c r="I3316">
        <v>0</v>
      </c>
      <c r="J3316">
        <v>696</v>
      </c>
      <c r="K3316">
        <v>0</v>
      </c>
      <c r="L3316">
        <f>IF(表2_24[[#This Row],[IF_PC]]&lt;&gt;表2_24[[#This Row],[你的IF]],1,0)</f>
        <v>0</v>
      </c>
      <c r="M3316">
        <f>IF(表2_24[[#This Row],[ID_PC]]&lt;&gt;表2_24[[#This Row],[你的ID]],1,0)</f>
        <v>0</v>
      </c>
      <c r="N3316">
        <f>IF(表2_24[[#This Row],[EX_PC]]&lt;&gt;表2_24[[#This Row],[你的EX]],1,0)</f>
        <v>0</v>
      </c>
      <c r="O3316">
        <f>IF(表2_24[[#This Row],[MEM_PC]]&lt;&gt;表2_24[[#This Row],[你的MEM]],1,0)</f>
        <v>0</v>
      </c>
      <c r="P3316">
        <f>IF(表2_24[[#This Row],[WB_PC]]&lt;&gt;表2_24[[#This Row],[你的WB]],1,0)</f>
        <v>0</v>
      </c>
    </row>
    <row r="3317" spans="1:16" x14ac:dyDescent="0.2">
      <c r="A3317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G3317">
        <v>704</v>
      </c>
      <c r="H3317">
        <v>700</v>
      </c>
      <c r="I3317">
        <v>0</v>
      </c>
      <c r="J3317">
        <v>0</v>
      </c>
      <c r="K3317">
        <v>696</v>
      </c>
      <c r="L3317">
        <f>IF(表2_24[[#This Row],[IF_PC]]&lt;&gt;表2_24[[#This Row],[你的IF]],1,0)</f>
        <v>0</v>
      </c>
      <c r="M3317">
        <f>IF(表2_24[[#This Row],[ID_PC]]&lt;&gt;表2_24[[#This Row],[你的ID]],1,0)</f>
        <v>0</v>
      </c>
      <c r="N3317">
        <f>IF(表2_24[[#This Row],[EX_PC]]&lt;&gt;表2_24[[#This Row],[你的EX]],1,0)</f>
        <v>0</v>
      </c>
      <c r="O3317">
        <f>IF(表2_24[[#This Row],[MEM_PC]]&lt;&gt;表2_24[[#This Row],[你的MEM]],1,0)</f>
        <v>0</v>
      </c>
      <c r="P3317">
        <f>IF(表2_24[[#This Row],[WB_PC]]&lt;&gt;表2_24[[#This Row],[你的WB]],1,0)</f>
        <v>0</v>
      </c>
    </row>
    <row r="3318" spans="1:16" x14ac:dyDescent="0.2">
      <c r="A3318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G3318">
        <v>708</v>
      </c>
      <c r="H3318">
        <v>704</v>
      </c>
      <c r="I3318">
        <v>700</v>
      </c>
      <c r="J3318">
        <v>0</v>
      </c>
      <c r="K3318">
        <v>0</v>
      </c>
      <c r="L3318">
        <f>IF(表2_24[[#This Row],[IF_PC]]&lt;&gt;表2_24[[#This Row],[你的IF]],1,0)</f>
        <v>0</v>
      </c>
      <c r="M3318">
        <f>IF(表2_24[[#This Row],[ID_PC]]&lt;&gt;表2_24[[#This Row],[你的ID]],1,0)</f>
        <v>0</v>
      </c>
      <c r="N3318">
        <f>IF(表2_24[[#This Row],[EX_PC]]&lt;&gt;表2_24[[#This Row],[你的EX]],1,0)</f>
        <v>0</v>
      </c>
      <c r="O3318">
        <f>IF(表2_24[[#This Row],[MEM_PC]]&lt;&gt;表2_24[[#This Row],[你的MEM]],1,0)</f>
        <v>0</v>
      </c>
      <c r="P3318">
        <f>IF(表2_24[[#This Row],[WB_PC]]&lt;&gt;表2_24[[#This Row],[你的WB]],1,0)</f>
        <v>0</v>
      </c>
    </row>
    <row r="3319" spans="1:16" x14ac:dyDescent="0.2">
      <c r="A3319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G3319">
        <v>712</v>
      </c>
      <c r="H3319">
        <v>708</v>
      </c>
      <c r="I3319">
        <v>704</v>
      </c>
      <c r="J3319">
        <v>700</v>
      </c>
      <c r="K3319">
        <v>0</v>
      </c>
      <c r="L3319">
        <f>IF(表2_24[[#This Row],[IF_PC]]&lt;&gt;表2_24[[#This Row],[你的IF]],1,0)</f>
        <v>0</v>
      </c>
      <c r="M3319">
        <f>IF(表2_24[[#This Row],[ID_PC]]&lt;&gt;表2_24[[#This Row],[你的ID]],1,0)</f>
        <v>0</v>
      </c>
      <c r="N3319">
        <f>IF(表2_24[[#This Row],[EX_PC]]&lt;&gt;表2_24[[#This Row],[你的EX]],1,0)</f>
        <v>0</v>
      </c>
      <c r="O3319">
        <f>IF(表2_24[[#This Row],[MEM_PC]]&lt;&gt;表2_24[[#This Row],[你的MEM]],1,0)</f>
        <v>0</v>
      </c>
      <c r="P3319">
        <f>IF(表2_24[[#This Row],[WB_PC]]&lt;&gt;表2_24[[#This Row],[你的WB]],1,0)</f>
        <v>0</v>
      </c>
    </row>
    <row r="3320" spans="1:16" x14ac:dyDescent="0.2">
      <c r="A3320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G3320">
        <v>716</v>
      </c>
      <c r="H3320">
        <v>712</v>
      </c>
      <c r="I3320">
        <v>708</v>
      </c>
      <c r="J3320">
        <v>704</v>
      </c>
      <c r="K3320">
        <v>700</v>
      </c>
      <c r="L3320">
        <f>IF(表2_24[[#This Row],[IF_PC]]&lt;&gt;表2_24[[#This Row],[你的IF]],1,0)</f>
        <v>0</v>
      </c>
      <c r="M3320">
        <f>IF(表2_24[[#This Row],[ID_PC]]&lt;&gt;表2_24[[#This Row],[你的ID]],1,0)</f>
        <v>0</v>
      </c>
      <c r="N3320">
        <f>IF(表2_24[[#This Row],[EX_PC]]&lt;&gt;表2_24[[#This Row],[你的EX]],1,0)</f>
        <v>0</v>
      </c>
      <c r="O3320">
        <f>IF(表2_24[[#This Row],[MEM_PC]]&lt;&gt;表2_24[[#This Row],[你的MEM]],1,0)</f>
        <v>0</v>
      </c>
      <c r="P3320">
        <f>IF(表2_24[[#This Row],[WB_PC]]&lt;&gt;表2_24[[#This Row],[你的WB]],1,0)</f>
        <v>0</v>
      </c>
    </row>
    <row r="3321" spans="1:16" x14ac:dyDescent="0.2">
      <c r="A3321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G3321">
        <v>716</v>
      </c>
      <c r="H3321">
        <v>712</v>
      </c>
      <c r="I3321">
        <v>0</v>
      </c>
      <c r="J3321">
        <v>708</v>
      </c>
      <c r="K3321">
        <v>704</v>
      </c>
      <c r="L3321">
        <f>IF(表2_24[[#This Row],[IF_PC]]&lt;&gt;表2_24[[#This Row],[你的IF]],1,0)</f>
        <v>0</v>
      </c>
      <c r="M3321">
        <f>IF(表2_24[[#This Row],[ID_PC]]&lt;&gt;表2_24[[#This Row],[你的ID]],1,0)</f>
        <v>0</v>
      </c>
      <c r="N3321">
        <f>IF(表2_24[[#This Row],[EX_PC]]&lt;&gt;表2_24[[#This Row],[你的EX]],1,0)</f>
        <v>0</v>
      </c>
      <c r="O3321">
        <f>IF(表2_24[[#This Row],[MEM_PC]]&lt;&gt;表2_24[[#This Row],[你的MEM]],1,0)</f>
        <v>0</v>
      </c>
      <c r="P3321">
        <f>IF(表2_24[[#This Row],[WB_PC]]&lt;&gt;表2_24[[#This Row],[你的WB]],1,0)</f>
        <v>0</v>
      </c>
    </row>
    <row r="3322" spans="1:16" x14ac:dyDescent="0.2">
      <c r="A3322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G3322">
        <v>716</v>
      </c>
      <c r="H3322">
        <v>712</v>
      </c>
      <c r="I3322">
        <v>0</v>
      </c>
      <c r="J3322">
        <v>0</v>
      </c>
      <c r="K3322">
        <v>708</v>
      </c>
      <c r="L3322">
        <f>IF(表2_24[[#This Row],[IF_PC]]&lt;&gt;表2_24[[#This Row],[你的IF]],1,0)</f>
        <v>0</v>
      </c>
      <c r="M3322">
        <f>IF(表2_24[[#This Row],[ID_PC]]&lt;&gt;表2_24[[#This Row],[你的ID]],1,0)</f>
        <v>0</v>
      </c>
      <c r="N3322">
        <f>IF(表2_24[[#This Row],[EX_PC]]&lt;&gt;表2_24[[#This Row],[你的EX]],1,0)</f>
        <v>0</v>
      </c>
      <c r="O3322">
        <f>IF(表2_24[[#This Row],[MEM_PC]]&lt;&gt;表2_24[[#This Row],[你的MEM]],1,0)</f>
        <v>0</v>
      </c>
      <c r="P3322">
        <f>IF(表2_24[[#This Row],[WB_PC]]&lt;&gt;表2_24[[#This Row],[你的WB]],1,0)</f>
        <v>0</v>
      </c>
    </row>
    <row r="3323" spans="1:16" x14ac:dyDescent="0.2">
      <c r="A3323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G3323">
        <v>720</v>
      </c>
      <c r="H3323">
        <v>716</v>
      </c>
      <c r="I3323">
        <v>712</v>
      </c>
      <c r="J3323">
        <v>0</v>
      </c>
      <c r="K3323">
        <v>0</v>
      </c>
      <c r="L3323">
        <f>IF(表2_24[[#This Row],[IF_PC]]&lt;&gt;表2_24[[#This Row],[你的IF]],1,0)</f>
        <v>0</v>
      </c>
      <c r="M3323">
        <f>IF(表2_24[[#This Row],[ID_PC]]&lt;&gt;表2_24[[#This Row],[你的ID]],1,0)</f>
        <v>0</v>
      </c>
      <c r="N3323">
        <f>IF(表2_24[[#This Row],[EX_PC]]&lt;&gt;表2_24[[#This Row],[你的EX]],1,0)</f>
        <v>0</v>
      </c>
      <c r="O3323">
        <f>IF(表2_24[[#This Row],[MEM_PC]]&lt;&gt;表2_24[[#This Row],[你的MEM]],1,0)</f>
        <v>0</v>
      </c>
      <c r="P3323">
        <f>IF(表2_24[[#This Row],[WB_PC]]&lt;&gt;表2_24[[#This Row],[你的WB]],1,0)</f>
        <v>0</v>
      </c>
    </row>
    <row r="3324" spans="1:16" x14ac:dyDescent="0.2">
      <c r="A3324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G3324">
        <v>724</v>
      </c>
      <c r="H3324">
        <v>720</v>
      </c>
      <c r="I3324">
        <v>716</v>
      </c>
      <c r="J3324">
        <v>712</v>
      </c>
      <c r="K3324">
        <v>0</v>
      </c>
      <c r="L3324">
        <f>IF(表2_24[[#This Row],[IF_PC]]&lt;&gt;表2_24[[#This Row],[你的IF]],1,0)</f>
        <v>0</v>
      </c>
      <c r="M3324">
        <f>IF(表2_24[[#This Row],[ID_PC]]&lt;&gt;表2_24[[#This Row],[你的ID]],1,0)</f>
        <v>0</v>
      </c>
      <c r="N3324">
        <f>IF(表2_24[[#This Row],[EX_PC]]&lt;&gt;表2_24[[#This Row],[你的EX]],1,0)</f>
        <v>0</v>
      </c>
      <c r="O3324">
        <f>IF(表2_24[[#This Row],[MEM_PC]]&lt;&gt;表2_24[[#This Row],[你的MEM]],1,0)</f>
        <v>0</v>
      </c>
      <c r="P3324">
        <f>IF(表2_24[[#This Row],[WB_PC]]&lt;&gt;表2_24[[#This Row],[你的WB]],1,0)</f>
        <v>0</v>
      </c>
    </row>
    <row r="3325" spans="1:16" x14ac:dyDescent="0.2">
      <c r="A3325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G3325">
        <v>728</v>
      </c>
      <c r="H3325">
        <v>724</v>
      </c>
      <c r="I3325">
        <v>720</v>
      </c>
      <c r="J3325">
        <v>716</v>
      </c>
      <c r="K3325">
        <v>712</v>
      </c>
      <c r="L3325">
        <f>IF(表2_24[[#This Row],[IF_PC]]&lt;&gt;表2_24[[#This Row],[你的IF]],1,0)</f>
        <v>0</v>
      </c>
      <c r="M3325">
        <f>IF(表2_24[[#This Row],[ID_PC]]&lt;&gt;表2_24[[#This Row],[你的ID]],1,0)</f>
        <v>0</v>
      </c>
      <c r="N3325">
        <f>IF(表2_24[[#This Row],[EX_PC]]&lt;&gt;表2_24[[#This Row],[你的EX]],1,0)</f>
        <v>0</v>
      </c>
      <c r="O3325">
        <f>IF(表2_24[[#This Row],[MEM_PC]]&lt;&gt;表2_24[[#This Row],[你的MEM]],1,0)</f>
        <v>0</v>
      </c>
      <c r="P3325">
        <f>IF(表2_24[[#This Row],[WB_PC]]&lt;&gt;表2_24[[#This Row],[你的WB]],1,0)</f>
        <v>0</v>
      </c>
    </row>
    <row r="3326" spans="1:16" x14ac:dyDescent="0.2">
      <c r="A3326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G3326">
        <v>728</v>
      </c>
      <c r="H3326">
        <v>724</v>
      </c>
      <c r="I3326">
        <v>0</v>
      </c>
      <c r="J3326">
        <v>720</v>
      </c>
      <c r="K3326">
        <v>716</v>
      </c>
      <c r="L3326">
        <f>IF(表2_24[[#This Row],[IF_PC]]&lt;&gt;表2_24[[#This Row],[你的IF]],1,0)</f>
        <v>0</v>
      </c>
      <c r="M3326">
        <f>IF(表2_24[[#This Row],[ID_PC]]&lt;&gt;表2_24[[#This Row],[你的ID]],1,0)</f>
        <v>0</v>
      </c>
      <c r="N3326">
        <f>IF(表2_24[[#This Row],[EX_PC]]&lt;&gt;表2_24[[#This Row],[你的EX]],1,0)</f>
        <v>0</v>
      </c>
      <c r="O3326">
        <f>IF(表2_24[[#This Row],[MEM_PC]]&lt;&gt;表2_24[[#This Row],[你的MEM]],1,0)</f>
        <v>0</v>
      </c>
      <c r="P3326">
        <f>IF(表2_24[[#This Row],[WB_PC]]&lt;&gt;表2_24[[#This Row],[你的WB]],1,0)</f>
        <v>0</v>
      </c>
    </row>
    <row r="3327" spans="1:16" x14ac:dyDescent="0.2">
      <c r="A3327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G3327">
        <v>728</v>
      </c>
      <c r="H3327">
        <v>724</v>
      </c>
      <c r="I3327">
        <v>0</v>
      </c>
      <c r="J3327">
        <v>0</v>
      </c>
      <c r="K3327">
        <v>720</v>
      </c>
      <c r="L3327">
        <f>IF(表2_24[[#This Row],[IF_PC]]&lt;&gt;表2_24[[#This Row],[你的IF]],1,0)</f>
        <v>0</v>
      </c>
      <c r="M3327">
        <f>IF(表2_24[[#This Row],[ID_PC]]&lt;&gt;表2_24[[#This Row],[你的ID]],1,0)</f>
        <v>0</v>
      </c>
      <c r="N3327">
        <f>IF(表2_24[[#This Row],[EX_PC]]&lt;&gt;表2_24[[#This Row],[你的EX]],1,0)</f>
        <v>0</v>
      </c>
      <c r="O3327">
        <f>IF(表2_24[[#This Row],[MEM_PC]]&lt;&gt;表2_24[[#This Row],[你的MEM]],1,0)</f>
        <v>0</v>
      </c>
      <c r="P3327">
        <f>IF(表2_24[[#This Row],[WB_PC]]&lt;&gt;表2_24[[#This Row],[你的WB]],1,0)</f>
        <v>0</v>
      </c>
    </row>
    <row r="3328" spans="1:16" x14ac:dyDescent="0.2">
      <c r="A3328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G3328">
        <v>732</v>
      </c>
      <c r="H3328">
        <v>728</v>
      </c>
      <c r="I3328">
        <v>724</v>
      </c>
      <c r="J3328">
        <v>0</v>
      </c>
      <c r="K3328">
        <v>0</v>
      </c>
      <c r="L3328">
        <f>IF(表2_24[[#This Row],[IF_PC]]&lt;&gt;表2_24[[#This Row],[你的IF]],1,0)</f>
        <v>0</v>
      </c>
      <c r="M3328">
        <f>IF(表2_24[[#This Row],[ID_PC]]&lt;&gt;表2_24[[#This Row],[你的ID]],1,0)</f>
        <v>0</v>
      </c>
      <c r="N3328">
        <f>IF(表2_24[[#This Row],[EX_PC]]&lt;&gt;表2_24[[#This Row],[你的EX]],1,0)</f>
        <v>0</v>
      </c>
      <c r="O3328">
        <f>IF(表2_24[[#This Row],[MEM_PC]]&lt;&gt;表2_24[[#This Row],[你的MEM]],1,0)</f>
        <v>0</v>
      </c>
      <c r="P3328">
        <f>IF(表2_24[[#This Row],[WB_PC]]&lt;&gt;表2_24[[#This Row],[你的WB]],1,0)</f>
        <v>0</v>
      </c>
    </row>
    <row r="3329" spans="1:16" x14ac:dyDescent="0.2">
      <c r="A3329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G3329">
        <v>672</v>
      </c>
      <c r="H3329">
        <v>0</v>
      </c>
      <c r="I3329">
        <v>0</v>
      </c>
      <c r="J3329">
        <v>724</v>
      </c>
      <c r="K3329">
        <v>0</v>
      </c>
      <c r="L3329">
        <f>IF(表2_24[[#This Row],[IF_PC]]&lt;&gt;表2_24[[#This Row],[你的IF]],1,0)</f>
        <v>0</v>
      </c>
      <c r="M3329">
        <f>IF(表2_24[[#This Row],[ID_PC]]&lt;&gt;表2_24[[#This Row],[你的ID]],1,0)</f>
        <v>0</v>
      </c>
      <c r="N3329">
        <f>IF(表2_24[[#This Row],[EX_PC]]&lt;&gt;表2_24[[#This Row],[你的EX]],1,0)</f>
        <v>0</v>
      </c>
      <c r="O3329">
        <f>IF(表2_24[[#This Row],[MEM_PC]]&lt;&gt;表2_24[[#This Row],[你的MEM]],1,0)</f>
        <v>0</v>
      </c>
      <c r="P3329">
        <f>IF(表2_24[[#This Row],[WB_PC]]&lt;&gt;表2_24[[#This Row],[你的WB]],1,0)</f>
        <v>0</v>
      </c>
    </row>
    <row r="3330" spans="1:16" x14ac:dyDescent="0.2">
      <c r="A3330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G3330">
        <v>676</v>
      </c>
      <c r="H3330">
        <v>672</v>
      </c>
      <c r="I3330">
        <v>0</v>
      </c>
      <c r="J3330">
        <v>0</v>
      </c>
      <c r="K3330">
        <v>724</v>
      </c>
      <c r="L3330">
        <f>IF(表2_24[[#This Row],[IF_PC]]&lt;&gt;表2_24[[#This Row],[你的IF]],1,0)</f>
        <v>0</v>
      </c>
      <c r="M3330">
        <f>IF(表2_24[[#This Row],[ID_PC]]&lt;&gt;表2_24[[#This Row],[你的ID]],1,0)</f>
        <v>0</v>
      </c>
      <c r="N3330">
        <f>IF(表2_24[[#This Row],[EX_PC]]&lt;&gt;表2_24[[#This Row],[你的EX]],1,0)</f>
        <v>0</v>
      </c>
      <c r="O3330">
        <f>IF(表2_24[[#This Row],[MEM_PC]]&lt;&gt;表2_24[[#This Row],[你的MEM]],1,0)</f>
        <v>0</v>
      </c>
      <c r="P3330">
        <f>IF(表2_24[[#This Row],[WB_PC]]&lt;&gt;表2_24[[#This Row],[你的WB]],1,0)</f>
        <v>0</v>
      </c>
    </row>
    <row r="3331" spans="1:16" x14ac:dyDescent="0.2">
      <c r="A3331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G3331">
        <v>680</v>
      </c>
      <c r="H3331">
        <v>676</v>
      </c>
      <c r="I3331">
        <v>672</v>
      </c>
      <c r="J3331">
        <v>0</v>
      </c>
      <c r="K3331">
        <v>0</v>
      </c>
      <c r="L3331">
        <f>IF(表2_24[[#This Row],[IF_PC]]&lt;&gt;表2_24[[#This Row],[你的IF]],1,0)</f>
        <v>0</v>
      </c>
      <c r="M3331">
        <f>IF(表2_24[[#This Row],[ID_PC]]&lt;&gt;表2_24[[#This Row],[你的ID]],1,0)</f>
        <v>0</v>
      </c>
      <c r="N3331">
        <f>IF(表2_24[[#This Row],[EX_PC]]&lt;&gt;表2_24[[#This Row],[你的EX]],1,0)</f>
        <v>0</v>
      </c>
      <c r="O3331">
        <f>IF(表2_24[[#This Row],[MEM_PC]]&lt;&gt;表2_24[[#This Row],[你的MEM]],1,0)</f>
        <v>0</v>
      </c>
      <c r="P3331">
        <f>IF(表2_24[[#This Row],[WB_PC]]&lt;&gt;表2_24[[#This Row],[你的WB]],1,0)</f>
        <v>0</v>
      </c>
    </row>
    <row r="3332" spans="1:16" x14ac:dyDescent="0.2">
      <c r="A3332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G3332">
        <v>684</v>
      </c>
      <c r="H3332">
        <v>680</v>
      </c>
      <c r="I3332">
        <v>676</v>
      </c>
      <c r="J3332">
        <v>672</v>
      </c>
      <c r="K3332">
        <v>0</v>
      </c>
      <c r="L3332">
        <f>IF(表2_24[[#This Row],[IF_PC]]&lt;&gt;表2_24[[#This Row],[你的IF]],1,0)</f>
        <v>0</v>
      </c>
      <c r="M3332">
        <f>IF(表2_24[[#This Row],[ID_PC]]&lt;&gt;表2_24[[#This Row],[你的ID]],1,0)</f>
        <v>0</v>
      </c>
      <c r="N3332">
        <f>IF(表2_24[[#This Row],[EX_PC]]&lt;&gt;表2_24[[#This Row],[你的EX]],1,0)</f>
        <v>0</v>
      </c>
      <c r="O3332">
        <f>IF(表2_24[[#This Row],[MEM_PC]]&lt;&gt;表2_24[[#This Row],[你的MEM]],1,0)</f>
        <v>0</v>
      </c>
      <c r="P3332">
        <f>IF(表2_24[[#This Row],[WB_PC]]&lt;&gt;表2_24[[#This Row],[你的WB]],1,0)</f>
        <v>0</v>
      </c>
    </row>
    <row r="3333" spans="1:16" x14ac:dyDescent="0.2">
      <c r="A3333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G3333">
        <v>684</v>
      </c>
      <c r="H3333">
        <v>680</v>
      </c>
      <c r="I3333">
        <v>0</v>
      </c>
      <c r="J3333">
        <v>676</v>
      </c>
      <c r="K3333">
        <v>672</v>
      </c>
      <c r="L3333">
        <f>IF(表2_24[[#This Row],[IF_PC]]&lt;&gt;表2_24[[#This Row],[你的IF]],1,0)</f>
        <v>0</v>
      </c>
      <c r="M3333">
        <f>IF(表2_24[[#This Row],[ID_PC]]&lt;&gt;表2_24[[#This Row],[你的ID]],1,0)</f>
        <v>0</v>
      </c>
      <c r="N3333">
        <f>IF(表2_24[[#This Row],[EX_PC]]&lt;&gt;表2_24[[#This Row],[你的EX]],1,0)</f>
        <v>0</v>
      </c>
      <c r="O3333">
        <f>IF(表2_24[[#This Row],[MEM_PC]]&lt;&gt;表2_24[[#This Row],[你的MEM]],1,0)</f>
        <v>0</v>
      </c>
      <c r="P3333">
        <f>IF(表2_24[[#This Row],[WB_PC]]&lt;&gt;表2_24[[#This Row],[你的WB]],1,0)</f>
        <v>0</v>
      </c>
    </row>
    <row r="3334" spans="1:16" x14ac:dyDescent="0.2">
      <c r="A3334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G3334">
        <v>684</v>
      </c>
      <c r="H3334">
        <v>680</v>
      </c>
      <c r="I3334">
        <v>0</v>
      </c>
      <c r="J3334">
        <v>0</v>
      </c>
      <c r="K3334">
        <v>676</v>
      </c>
      <c r="L3334">
        <f>IF(表2_24[[#This Row],[IF_PC]]&lt;&gt;表2_24[[#This Row],[你的IF]],1,0)</f>
        <v>0</v>
      </c>
      <c r="M3334">
        <f>IF(表2_24[[#This Row],[ID_PC]]&lt;&gt;表2_24[[#This Row],[你的ID]],1,0)</f>
        <v>0</v>
      </c>
      <c r="N3334">
        <f>IF(表2_24[[#This Row],[EX_PC]]&lt;&gt;表2_24[[#This Row],[你的EX]],1,0)</f>
        <v>0</v>
      </c>
      <c r="O3334">
        <f>IF(表2_24[[#This Row],[MEM_PC]]&lt;&gt;表2_24[[#This Row],[你的MEM]],1,0)</f>
        <v>0</v>
      </c>
      <c r="P3334">
        <f>IF(表2_24[[#This Row],[WB_PC]]&lt;&gt;表2_24[[#This Row],[你的WB]],1,0)</f>
        <v>0</v>
      </c>
    </row>
    <row r="3335" spans="1:16" x14ac:dyDescent="0.2">
      <c r="A3335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G3335">
        <v>688</v>
      </c>
      <c r="H3335">
        <v>684</v>
      </c>
      <c r="I3335">
        <v>680</v>
      </c>
      <c r="J3335">
        <v>0</v>
      </c>
      <c r="K3335">
        <v>0</v>
      </c>
      <c r="L3335">
        <f>IF(表2_24[[#This Row],[IF_PC]]&lt;&gt;表2_24[[#This Row],[你的IF]],1,0)</f>
        <v>0</v>
      </c>
      <c r="M3335">
        <f>IF(表2_24[[#This Row],[ID_PC]]&lt;&gt;表2_24[[#This Row],[你的ID]],1,0)</f>
        <v>0</v>
      </c>
      <c r="N3335">
        <f>IF(表2_24[[#This Row],[EX_PC]]&lt;&gt;表2_24[[#This Row],[你的EX]],1,0)</f>
        <v>0</v>
      </c>
      <c r="O3335">
        <f>IF(表2_24[[#This Row],[MEM_PC]]&lt;&gt;表2_24[[#This Row],[你的MEM]],1,0)</f>
        <v>0</v>
      </c>
      <c r="P3335">
        <f>IF(表2_24[[#This Row],[WB_PC]]&lt;&gt;表2_24[[#This Row],[你的WB]],1,0)</f>
        <v>0</v>
      </c>
    </row>
    <row r="3336" spans="1:16" x14ac:dyDescent="0.2">
      <c r="A3336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G3336">
        <v>688</v>
      </c>
      <c r="H3336">
        <v>684</v>
      </c>
      <c r="I3336">
        <v>0</v>
      </c>
      <c r="J3336">
        <v>680</v>
      </c>
      <c r="K3336">
        <v>0</v>
      </c>
      <c r="L3336">
        <f>IF(表2_24[[#This Row],[IF_PC]]&lt;&gt;表2_24[[#This Row],[你的IF]],1,0)</f>
        <v>0</v>
      </c>
      <c r="M3336">
        <f>IF(表2_24[[#This Row],[ID_PC]]&lt;&gt;表2_24[[#This Row],[你的ID]],1,0)</f>
        <v>0</v>
      </c>
      <c r="N3336">
        <f>IF(表2_24[[#This Row],[EX_PC]]&lt;&gt;表2_24[[#This Row],[你的EX]],1,0)</f>
        <v>0</v>
      </c>
      <c r="O3336">
        <f>IF(表2_24[[#This Row],[MEM_PC]]&lt;&gt;表2_24[[#This Row],[你的MEM]],1,0)</f>
        <v>0</v>
      </c>
      <c r="P3336">
        <f>IF(表2_24[[#This Row],[WB_PC]]&lt;&gt;表2_24[[#This Row],[你的WB]],1,0)</f>
        <v>0</v>
      </c>
    </row>
    <row r="3337" spans="1:16" x14ac:dyDescent="0.2">
      <c r="A3337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G3337">
        <v>688</v>
      </c>
      <c r="H3337">
        <v>684</v>
      </c>
      <c r="I3337">
        <v>0</v>
      </c>
      <c r="J3337">
        <v>0</v>
      </c>
      <c r="K3337">
        <v>680</v>
      </c>
      <c r="L3337">
        <f>IF(表2_24[[#This Row],[IF_PC]]&lt;&gt;表2_24[[#This Row],[你的IF]],1,0)</f>
        <v>0</v>
      </c>
      <c r="M3337">
        <f>IF(表2_24[[#This Row],[ID_PC]]&lt;&gt;表2_24[[#This Row],[你的ID]],1,0)</f>
        <v>0</v>
      </c>
      <c r="N3337">
        <f>IF(表2_24[[#This Row],[EX_PC]]&lt;&gt;表2_24[[#This Row],[你的EX]],1,0)</f>
        <v>0</v>
      </c>
      <c r="O3337">
        <f>IF(表2_24[[#This Row],[MEM_PC]]&lt;&gt;表2_24[[#This Row],[你的MEM]],1,0)</f>
        <v>0</v>
      </c>
      <c r="P3337">
        <f>IF(表2_24[[#This Row],[WB_PC]]&lt;&gt;表2_24[[#This Row],[你的WB]],1,0)</f>
        <v>0</v>
      </c>
    </row>
    <row r="3338" spans="1:16" x14ac:dyDescent="0.2">
      <c r="A3338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G3338">
        <v>692</v>
      </c>
      <c r="H3338">
        <v>688</v>
      </c>
      <c r="I3338">
        <v>684</v>
      </c>
      <c r="J3338">
        <v>0</v>
      </c>
      <c r="K3338">
        <v>0</v>
      </c>
      <c r="L3338">
        <f>IF(表2_24[[#This Row],[IF_PC]]&lt;&gt;表2_24[[#This Row],[你的IF]],1,0)</f>
        <v>0</v>
      </c>
      <c r="M3338">
        <f>IF(表2_24[[#This Row],[ID_PC]]&lt;&gt;表2_24[[#This Row],[你的ID]],1,0)</f>
        <v>0</v>
      </c>
      <c r="N3338">
        <f>IF(表2_24[[#This Row],[EX_PC]]&lt;&gt;表2_24[[#This Row],[你的EX]],1,0)</f>
        <v>0</v>
      </c>
      <c r="O3338">
        <f>IF(表2_24[[#This Row],[MEM_PC]]&lt;&gt;表2_24[[#This Row],[你的MEM]],1,0)</f>
        <v>0</v>
      </c>
      <c r="P3338">
        <f>IF(表2_24[[#This Row],[WB_PC]]&lt;&gt;表2_24[[#This Row],[你的WB]],1,0)</f>
        <v>0</v>
      </c>
    </row>
    <row r="3339" spans="1:16" x14ac:dyDescent="0.2">
      <c r="A3339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G3339">
        <v>696</v>
      </c>
      <c r="H3339">
        <v>0</v>
      </c>
      <c r="I3339">
        <v>0</v>
      </c>
      <c r="J3339">
        <v>684</v>
      </c>
      <c r="K3339">
        <v>0</v>
      </c>
      <c r="L3339">
        <f>IF(表2_24[[#This Row],[IF_PC]]&lt;&gt;表2_24[[#This Row],[你的IF]],1,0)</f>
        <v>0</v>
      </c>
      <c r="M3339">
        <f>IF(表2_24[[#This Row],[ID_PC]]&lt;&gt;表2_24[[#This Row],[你的ID]],1,0)</f>
        <v>0</v>
      </c>
      <c r="N3339">
        <f>IF(表2_24[[#This Row],[EX_PC]]&lt;&gt;表2_24[[#This Row],[你的EX]],1,0)</f>
        <v>0</v>
      </c>
      <c r="O3339">
        <f>IF(表2_24[[#This Row],[MEM_PC]]&lt;&gt;表2_24[[#This Row],[你的MEM]],1,0)</f>
        <v>0</v>
      </c>
      <c r="P3339">
        <f>IF(表2_24[[#This Row],[WB_PC]]&lt;&gt;表2_24[[#This Row],[你的WB]],1,0)</f>
        <v>0</v>
      </c>
    </row>
    <row r="3340" spans="1:16" x14ac:dyDescent="0.2">
      <c r="A3340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G3340">
        <v>700</v>
      </c>
      <c r="H3340">
        <v>696</v>
      </c>
      <c r="I3340">
        <v>0</v>
      </c>
      <c r="J3340">
        <v>0</v>
      </c>
      <c r="K3340">
        <v>684</v>
      </c>
      <c r="L3340">
        <f>IF(表2_24[[#This Row],[IF_PC]]&lt;&gt;表2_24[[#This Row],[你的IF]],1,0)</f>
        <v>0</v>
      </c>
      <c r="M3340">
        <f>IF(表2_24[[#This Row],[ID_PC]]&lt;&gt;表2_24[[#This Row],[你的ID]],1,0)</f>
        <v>0</v>
      </c>
      <c r="N3340">
        <f>IF(表2_24[[#This Row],[EX_PC]]&lt;&gt;表2_24[[#This Row],[你的EX]],1,0)</f>
        <v>0</v>
      </c>
      <c r="O3340">
        <f>IF(表2_24[[#This Row],[MEM_PC]]&lt;&gt;表2_24[[#This Row],[你的MEM]],1,0)</f>
        <v>0</v>
      </c>
      <c r="P3340">
        <f>IF(表2_24[[#This Row],[WB_PC]]&lt;&gt;表2_24[[#This Row],[你的WB]],1,0)</f>
        <v>0</v>
      </c>
    </row>
    <row r="3341" spans="1:16" x14ac:dyDescent="0.2">
      <c r="A3341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G3341">
        <v>704</v>
      </c>
      <c r="H3341">
        <v>700</v>
      </c>
      <c r="I3341">
        <v>696</v>
      </c>
      <c r="J3341">
        <v>0</v>
      </c>
      <c r="K3341">
        <v>0</v>
      </c>
      <c r="L3341">
        <f>IF(表2_24[[#This Row],[IF_PC]]&lt;&gt;表2_24[[#This Row],[你的IF]],1,0)</f>
        <v>0</v>
      </c>
      <c r="M3341">
        <f>IF(表2_24[[#This Row],[ID_PC]]&lt;&gt;表2_24[[#This Row],[你的ID]],1,0)</f>
        <v>0</v>
      </c>
      <c r="N3341">
        <f>IF(表2_24[[#This Row],[EX_PC]]&lt;&gt;表2_24[[#This Row],[你的EX]],1,0)</f>
        <v>0</v>
      </c>
      <c r="O3341">
        <f>IF(表2_24[[#This Row],[MEM_PC]]&lt;&gt;表2_24[[#This Row],[你的MEM]],1,0)</f>
        <v>0</v>
      </c>
      <c r="P3341">
        <f>IF(表2_24[[#This Row],[WB_PC]]&lt;&gt;表2_24[[#This Row],[你的WB]],1,0)</f>
        <v>0</v>
      </c>
    </row>
    <row r="3342" spans="1:16" x14ac:dyDescent="0.2">
      <c r="A3342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G3342">
        <v>704</v>
      </c>
      <c r="H3342">
        <v>700</v>
      </c>
      <c r="I3342">
        <v>0</v>
      </c>
      <c r="J3342">
        <v>696</v>
      </c>
      <c r="K3342">
        <v>0</v>
      </c>
      <c r="L3342">
        <f>IF(表2_24[[#This Row],[IF_PC]]&lt;&gt;表2_24[[#This Row],[你的IF]],1,0)</f>
        <v>0</v>
      </c>
      <c r="M3342">
        <f>IF(表2_24[[#This Row],[ID_PC]]&lt;&gt;表2_24[[#This Row],[你的ID]],1,0)</f>
        <v>0</v>
      </c>
      <c r="N3342">
        <f>IF(表2_24[[#This Row],[EX_PC]]&lt;&gt;表2_24[[#This Row],[你的EX]],1,0)</f>
        <v>0</v>
      </c>
      <c r="O3342">
        <f>IF(表2_24[[#This Row],[MEM_PC]]&lt;&gt;表2_24[[#This Row],[你的MEM]],1,0)</f>
        <v>0</v>
      </c>
      <c r="P3342">
        <f>IF(表2_24[[#This Row],[WB_PC]]&lt;&gt;表2_24[[#This Row],[你的WB]],1,0)</f>
        <v>0</v>
      </c>
    </row>
    <row r="3343" spans="1:16" x14ac:dyDescent="0.2">
      <c r="A3343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G3343">
        <v>704</v>
      </c>
      <c r="H3343">
        <v>700</v>
      </c>
      <c r="I3343">
        <v>0</v>
      </c>
      <c r="J3343">
        <v>0</v>
      </c>
      <c r="K3343">
        <v>696</v>
      </c>
      <c r="L3343">
        <f>IF(表2_24[[#This Row],[IF_PC]]&lt;&gt;表2_24[[#This Row],[你的IF]],1,0)</f>
        <v>0</v>
      </c>
      <c r="M3343">
        <f>IF(表2_24[[#This Row],[ID_PC]]&lt;&gt;表2_24[[#This Row],[你的ID]],1,0)</f>
        <v>0</v>
      </c>
      <c r="N3343">
        <f>IF(表2_24[[#This Row],[EX_PC]]&lt;&gt;表2_24[[#This Row],[你的EX]],1,0)</f>
        <v>0</v>
      </c>
      <c r="O3343">
        <f>IF(表2_24[[#This Row],[MEM_PC]]&lt;&gt;表2_24[[#This Row],[你的MEM]],1,0)</f>
        <v>0</v>
      </c>
      <c r="P3343">
        <f>IF(表2_24[[#This Row],[WB_PC]]&lt;&gt;表2_24[[#This Row],[你的WB]],1,0)</f>
        <v>0</v>
      </c>
    </row>
    <row r="3344" spans="1:16" x14ac:dyDescent="0.2">
      <c r="A3344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G3344">
        <v>708</v>
      </c>
      <c r="H3344">
        <v>704</v>
      </c>
      <c r="I3344">
        <v>700</v>
      </c>
      <c r="J3344">
        <v>0</v>
      </c>
      <c r="K3344">
        <v>0</v>
      </c>
      <c r="L3344">
        <f>IF(表2_24[[#This Row],[IF_PC]]&lt;&gt;表2_24[[#This Row],[你的IF]],1,0)</f>
        <v>0</v>
      </c>
      <c r="M3344">
        <f>IF(表2_24[[#This Row],[ID_PC]]&lt;&gt;表2_24[[#This Row],[你的ID]],1,0)</f>
        <v>0</v>
      </c>
      <c r="N3344">
        <f>IF(表2_24[[#This Row],[EX_PC]]&lt;&gt;表2_24[[#This Row],[你的EX]],1,0)</f>
        <v>0</v>
      </c>
      <c r="O3344">
        <f>IF(表2_24[[#This Row],[MEM_PC]]&lt;&gt;表2_24[[#This Row],[你的MEM]],1,0)</f>
        <v>0</v>
      </c>
      <c r="P3344">
        <f>IF(表2_24[[#This Row],[WB_PC]]&lt;&gt;表2_24[[#This Row],[你的WB]],1,0)</f>
        <v>0</v>
      </c>
    </row>
    <row r="3345" spans="1:16" x14ac:dyDescent="0.2">
      <c r="A3345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G3345">
        <v>672</v>
      </c>
      <c r="H3345">
        <v>0</v>
      </c>
      <c r="I3345">
        <v>0</v>
      </c>
      <c r="J3345">
        <v>700</v>
      </c>
      <c r="K3345">
        <v>0</v>
      </c>
      <c r="L3345">
        <f>IF(表2_24[[#This Row],[IF_PC]]&lt;&gt;表2_24[[#This Row],[你的IF]],1,0)</f>
        <v>0</v>
      </c>
      <c r="M3345">
        <f>IF(表2_24[[#This Row],[ID_PC]]&lt;&gt;表2_24[[#This Row],[你的ID]],1,0)</f>
        <v>0</v>
      </c>
      <c r="N3345">
        <f>IF(表2_24[[#This Row],[EX_PC]]&lt;&gt;表2_24[[#This Row],[你的EX]],1,0)</f>
        <v>0</v>
      </c>
      <c r="O3345">
        <f>IF(表2_24[[#This Row],[MEM_PC]]&lt;&gt;表2_24[[#This Row],[你的MEM]],1,0)</f>
        <v>0</v>
      </c>
      <c r="P3345">
        <f>IF(表2_24[[#This Row],[WB_PC]]&lt;&gt;表2_24[[#This Row],[你的WB]],1,0)</f>
        <v>0</v>
      </c>
    </row>
    <row r="3346" spans="1:16" x14ac:dyDescent="0.2">
      <c r="A3346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G3346">
        <v>676</v>
      </c>
      <c r="H3346">
        <v>672</v>
      </c>
      <c r="I3346">
        <v>0</v>
      </c>
      <c r="J3346">
        <v>0</v>
      </c>
      <c r="K3346">
        <v>700</v>
      </c>
      <c r="L3346">
        <f>IF(表2_24[[#This Row],[IF_PC]]&lt;&gt;表2_24[[#This Row],[你的IF]],1,0)</f>
        <v>0</v>
      </c>
      <c r="M3346">
        <f>IF(表2_24[[#This Row],[ID_PC]]&lt;&gt;表2_24[[#This Row],[你的ID]],1,0)</f>
        <v>0</v>
      </c>
      <c r="N3346">
        <f>IF(表2_24[[#This Row],[EX_PC]]&lt;&gt;表2_24[[#This Row],[你的EX]],1,0)</f>
        <v>0</v>
      </c>
      <c r="O3346">
        <f>IF(表2_24[[#This Row],[MEM_PC]]&lt;&gt;表2_24[[#This Row],[你的MEM]],1,0)</f>
        <v>0</v>
      </c>
      <c r="P3346">
        <f>IF(表2_24[[#This Row],[WB_PC]]&lt;&gt;表2_24[[#This Row],[你的WB]],1,0)</f>
        <v>0</v>
      </c>
    </row>
    <row r="3347" spans="1:16" x14ac:dyDescent="0.2">
      <c r="A3347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G3347">
        <v>680</v>
      </c>
      <c r="H3347">
        <v>676</v>
      </c>
      <c r="I3347">
        <v>672</v>
      </c>
      <c r="J3347">
        <v>0</v>
      </c>
      <c r="K3347">
        <v>0</v>
      </c>
      <c r="L3347">
        <f>IF(表2_24[[#This Row],[IF_PC]]&lt;&gt;表2_24[[#This Row],[你的IF]],1,0)</f>
        <v>0</v>
      </c>
      <c r="M3347">
        <f>IF(表2_24[[#This Row],[ID_PC]]&lt;&gt;表2_24[[#This Row],[你的ID]],1,0)</f>
        <v>0</v>
      </c>
      <c r="N3347">
        <f>IF(表2_24[[#This Row],[EX_PC]]&lt;&gt;表2_24[[#This Row],[你的EX]],1,0)</f>
        <v>0</v>
      </c>
      <c r="O3347">
        <f>IF(表2_24[[#This Row],[MEM_PC]]&lt;&gt;表2_24[[#This Row],[你的MEM]],1,0)</f>
        <v>0</v>
      </c>
      <c r="P3347">
        <f>IF(表2_24[[#This Row],[WB_PC]]&lt;&gt;表2_24[[#This Row],[你的WB]],1,0)</f>
        <v>0</v>
      </c>
    </row>
    <row r="3348" spans="1:16" x14ac:dyDescent="0.2">
      <c r="A3348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G3348">
        <v>684</v>
      </c>
      <c r="H3348">
        <v>680</v>
      </c>
      <c r="I3348">
        <v>676</v>
      </c>
      <c r="J3348">
        <v>672</v>
      </c>
      <c r="K3348">
        <v>0</v>
      </c>
      <c r="L3348">
        <f>IF(表2_24[[#This Row],[IF_PC]]&lt;&gt;表2_24[[#This Row],[你的IF]],1,0)</f>
        <v>0</v>
      </c>
      <c r="M3348">
        <f>IF(表2_24[[#This Row],[ID_PC]]&lt;&gt;表2_24[[#This Row],[你的ID]],1,0)</f>
        <v>0</v>
      </c>
      <c r="N3348">
        <f>IF(表2_24[[#This Row],[EX_PC]]&lt;&gt;表2_24[[#This Row],[你的EX]],1,0)</f>
        <v>0</v>
      </c>
      <c r="O3348">
        <f>IF(表2_24[[#This Row],[MEM_PC]]&lt;&gt;表2_24[[#This Row],[你的MEM]],1,0)</f>
        <v>0</v>
      </c>
      <c r="P3348">
        <f>IF(表2_24[[#This Row],[WB_PC]]&lt;&gt;表2_24[[#This Row],[你的WB]],1,0)</f>
        <v>0</v>
      </c>
    </row>
    <row r="3349" spans="1:16" x14ac:dyDescent="0.2">
      <c r="A3349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G3349">
        <v>684</v>
      </c>
      <c r="H3349">
        <v>680</v>
      </c>
      <c r="I3349">
        <v>0</v>
      </c>
      <c r="J3349">
        <v>676</v>
      </c>
      <c r="K3349">
        <v>672</v>
      </c>
      <c r="L3349">
        <f>IF(表2_24[[#This Row],[IF_PC]]&lt;&gt;表2_24[[#This Row],[你的IF]],1,0)</f>
        <v>0</v>
      </c>
      <c r="M3349">
        <f>IF(表2_24[[#This Row],[ID_PC]]&lt;&gt;表2_24[[#This Row],[你的ID]],1,0)</f>
        <v>0</v>
      </c>
      <c r="N3349">
        <f>IF(表2_24[[#This Row],[EX_PC]]&lt;&gt;表2_24[[#This Row],[你的EX]],1,0)</f>
        <v>0</v>
      </c>
      <c r="O3349">
        <f>IF(表2_24[[#This Row],[MEM_PC]]&lt;&gt;表2_24[[#This Row],[你的MEM]],1,0)</f>
        <v>0</v>
      </c>
      <c r="P3349">
        <f>IF(表2_24[[#This Row],[WB_PC]]&lt;&gt;表2_24[[#This Row],[你的WB]],1,0)</f>
        <v>0</v>
      </c>
    </row>
    <row r="3350" spans="1:16" x14ac:dyDescent="0.2">
      <c r="A3350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G3350">
        <v>684</v>
      </c>
      <c r="H3350">
        <v>680</v>
      </c>
      <c r="I3350">
        <v>0</v>
      </c>
      <c r="J3350">
        <v>0</v>
      </c>
      <c r="K3350">
        <v>676</v>
      </c>
      <c r="L3350">
        <f>IF(表2_24[[#This Row],[IF_PC]]&lt;&gt;表2_24[[#This Row],[你的IF]],1,0)</f>
        <v>0</v>
      </c>
      <c r="M3350">
        <f>IF(表2_24[[#This Row],[ID_PC]]&lt;&gt;表2_24[[#This Row],[你的ID]],1,0)</f>
        <v>0</v>
      </c>
      <c r="N3350">
        <f>IF(表2_24[[#This Row],[EX_PC]]&lt;&gt;表2_24[[#This Row],[你的EX]],1,0)</f>
        <v>0</v>
      </c>
      <c r="O3350">
        <f>IF(表2_24[[#This Row],[MEM_PC]]&lt;&gt;表2_24[[#This Row],[你的MEM]],1,0)</f>
        <v>0</v>
      </c>
      <c r="P3350">
        <f>IF(表2_24[[#This Row],[WB_PC]]&lt;&gt;表2_24[[#This Row],[你的WB]],1,0)</f>
        <v>0</v>
      </c>
    </row>
    <row r="3351" spans="1:16" x14ac:dyDescent="0.2">
      <c r="A3351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G3351">
        <v>688</v>
      </c>
      <c r="H3351">
        <v>684</v>
      </c>
      <c r="I3351">
        <v>680</v>
      </c>
      <c r="J3351">
        <v>0</v>
      </c>
      <c r="K3351">
        <v>0</v>
      </c>
      <c r="L3351">
        <f>IF(表2_24[[#This Row],[IF_PC]]&lt;&gt;表2_24[[#This Row],[你的IF]],1,0)</f>
        <v>0</v>
      </c>
      <c r="M3351">
        <f>IF(表2_24[[#This Row],[ID_PC]]&lt;&gt;表2_24[[#This Row],[你的ID]],1,0)</f>
        <v>0</v>
      </c>
      <c r="N3351">
        <f>IF(表2_24[[#This Row],[EX_PC]]&lt;&gt;表2_24[[#This Row],[你的EX]],1,0)</f>
        <v>0</v>
      </c>
      <c r="O3351">
        <f>IF(表2_24[[#This Row],[MEM_PC]]&lt;&gt;表2_24[[#This Row],[你的MEM]],1,0)</f>
        <v>0</v>
      </c>
      <c r="P3351">
        <f>IF(表2_24[[#This Row],[WB_PC]]&lt;&gt;表2_24[[#This Row],[你的WB]],1,0)</f>
        <v>0</v>
      </c>
    </row>
    <row r="3352" spans="1:16" x14ac:dyDescent="0.2">
      <c r="A3352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G3352">
        <v>688</v>
      </c>
      <c r="H3352">
        <v>684</v>
      </c>
      <c r="I3352">
        <v>0</v>
      </c>
      <c r="J3352">
        <v>680</v>
      </c>
      <c r="K3352">
        <v>0</v>
      </c>
      <c r="L3352">
        <f>IF(表2_24[[#This Row],[IF_PC]]&lt;&gt;表2_24[[#This Row],[你的IF]],1,0)</f>
        <v>0</v>
      </c>
      <c r="M3352">
        <f>IF(表2_24[[#This Row],[ID_PC]]&lt;&gt;表2_24[[#This Row],[你的ID]],1,0)</f>
        <v>0</v>
      </c>
      <c r="N3352">
        <f>IF(表2_24[[#This Row],[EX_PC]]&lt;&gt;表2_24[[#This Row],[你的EX]],1,0)</f>
        <v>0</v>
      </c>
      <c r="O3352">
        <f>IF(表2_24[[#This Row],[MEM_PC]]&lt;&gt;表2_24[[#This Row],[你的MEM]],1,0)</f>
        <v>0</v>
      </c>
      <c r="P3352">
        <f>IF(表2_24[[#This Row],[WB_PC]]&lt;&gt;表2_24[[#This Row],[你的WB]],1,0)</f>
        <v>0</v>
      </c>
    </row>
    <row r="3353" spans="1:16" x14ac:dyDescent="0.2">
      <c r="A3353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G3353">
        <v>688</v>
      </c>
      <c r="H3353">
        <v>684</v>
      </c>
      <c r="I3353">
        <v>0</v>
      </c>
      <c r="J3353">
        <v>0</v>
      </c>
      <c r="K3353">
        <v>680</v>
      </c>
      <c r="L3353">
        <f>IF(表2_24[[#This Row],[IF_PC]]&lt;&gt;表2_24[[#This Row],[你的IF]],1,0)</f>
        <v>0</v>
      </c>
      <c r="M3353">
        <f>IF(表2_24[[#This Row],[ID_PC]]&lt;&gt;表2_24[[#This Row],[你的ID]],1,0)</f>
        <v>0</v>
      </c>
      <c r="N3353">
        <f>IF(表2_24[[#This Row],[EX_PC]]&lt;&gt;表2_24[[#This Row],[你的EX]],1,0)</f>
        <v>0</v>
      </c>
      <c r="O3353">
        <f>IF(表2_24[[#This Row],[MEM_PC]]&lt;&gt;表2_24[[#This Row],[你的MEM]],1,0)</f>
        <v>0</v>
      </c>
      <c r="P3353">
        <f>IF(表2_24[[#This Row],[WB_PC]]&lt;&gt;表2_24[[#This Row],[你的WB]],1,0)</f>
        <v>0</v>
      </c>
    </row>
    <row r="3354" spans="1:16" x14ac:dyDescent="0.2">
      <c r="A3354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G3354">
        <v>692</v>
      </c>
      <c r="H3354">
        <v>688</v>
      </c>
      <c r="I3354">
        <v>684</v>
      </c>
      <c r="J3354">
        <v>0</v>
      </c>
      <c r="K3354">
        <v>0</v>
      </c>
      <c r="L3354">
        <f>IF(表2_24[[#This Row],[IF_PC]]&lt;&gt;表2_24[[#This Row],[你的IF]],1,0)</f>
        <v>0</v>
      </c>
      <c r="M3354">
        <f>IF(表2_24[[#This Row],[ID_PC]]&lt;&gt;表2_24[[#This Row],[你的ID]],1,0)</f>
        <v>0</v>
      </c>
      <c r="N3354">
        <f>IF(表2_24[[#This Row],[EX_PC]]&lt;&gt;表2_24[[#This Row],[你的EX]],1,0)</f>
        <v>0</v>
      </c>
      <c r="O3354">
        <f>IF(表2_24[[#This Row],[MEM_PC]]&lt;&gt;表2_24[[#This Row],[你的MEM]],1,0)</f>
        <v>0</v>
      </c>
      <c r="P3354">
        <f>IF(表2_24[[#This Row],[WB_PC]]&lt;&gt;表2_24[[#This Row],[你的WB]],1,0)</f>
        <v>0</v>
      </c>
    </row>
    <row r="3355" spans="1:16" x14ac:dyDescent="0.2">
      <c r="A3355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G3355">
        <v>696</v>
      </c>
      <c r="H3355">
        <v>0</v>
      </c>
      <c r="I3355">
        <v>0</v>
      </c>
      <c r="J3355">
        <v>684</v>
      </c>
      <c r="K3355">
        <v>0</v>
      </c>
      <c r="L3355">
        <f>IF(表2_24[[#This Row],[IF_PC]]&lt;&gt;表2_24[[#This Row],[你的IF]],1,0)</f>
        <v>0</v>
      </c>
      <c r="M3355">
        <f>IF(表2_24[[#This Row],[ID_PC]]&lt;&gt;表2_24[[#This Row],[你的ID]],1,0)</f>
        <v>0</v>
      </c>
      <c r="N3355">
        <f>IF(表2_24[[#This Row],[EX_PC]]&lt;&gt;表2_24[[#This Row],[你的EX]],1,0)</f>
        <v>0</v>
      </c>
      <c r="O3355">
        <f>IF(表2_24[[#This Row],[MEM_PC]]&lt;&gt;表2_24[[#This Row],[你的MEM]],1,0)</f>
        <v>0</v>
      </c>
      <c r="P3355">
        <f>IF(表2_24[[#This Row],[WB_PC]]&lt;&gt;表2_24[[#This Row],[你的WB]],1,0)</f>
        <v>0</v>
      </c>
    </row>
    <row r="3356" spans="1:16" x14ac:dyDescent="0.2">
      <c r="A3356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G3356">
        <v>700</v>
      </c>
      <c r="H3356">
        <v>696</v>
      </c>
      <c r="I3356">
        <v>0</v>
      </c>
      <c r="J3356">
        <v>0</v>
      </c>
      <c r="K3356">
        <v>684</v>
      </c>
      <c r="L3356">
        <f>IF(表2_24[[#This Row],[IF_PC]]&lt;&gt;表2_24[[#This Row],[你的IF]],1,0)</f>
        <v>0</v>
      </c>
      <c r="M3356">
        <f>IF(表2_24[[#This Row],[ID_PC]]&lt;&gt;表2_24[[#This Row],[你的ID]],1,0)</f>
        <v>0</v>
      </c>
      <c r="N3356">
        <f>IF(表2_24[[#This Row],[EX_PC]]&lt;&gt;表2_24[[#This Row],[你的EX]],1,0)</f>
        <v>0</v>
      </c>
      <c r="O3356">
        <f>IF(表2_24[[#This Row],[MEM_PC]]&lt;&gt;表2_24[[#This Row],[你的MEM]],1,0)</f>
        <v>0</v>
      </c>
      <c r="P3356">
        <f>IF(表2_24[[#This Row],[WB_PC]]&lt;&gt;表2_24[[#This Row],[你的WB]],1,0)</f>
        <v>0</v>
      </c>
    </row>
    <row r="3357" spans="1:16" x14ac:dyDescent="0.2">
      <c r="A3357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G3357">
        <v>704</v>
      </c>
      <c r="H3357">
        <v>700</v>
      </c>
      <c r="I3357">
        <v>696</v>
      </c>
      <c r="J3357">
        <v>0</v>
      </c>
      <c r="K3357">
        <v>0</v>
      </c>
      <c r="L3357">
        <f>IF(表2_24[[#This Row],[IF_PC]]&lt;&gt;表2_24[[#This Row],[你的IF]],1,0)</f>
        <v>0</v>
      </c>
      <c r="M3357">
        <f>IF(表2_24[[#This Row],[ID_PC]]&lt;&gt;表2_24[[#This Row],[你的ID]],1,0)</f>
        <v>0</v>
      </c>
      <c r="N3357">
        <f>IF(表2_24[[#This Row],[EX_PC]]&lt;&gt;表2_24[[#This Row],[你的EX]],1,0)</f>
        <v>0</v>
      </c>
      <c r="O3357">
        <f>IF(表2_24[[#This Row],[MEM_PC]]&lt;&gt;表2_24[[#This Row],[你的MEM]],1,0)</f>
        <v>0</v>
      </c>
      <c r="P3357">
        <f>IF(表2_24[[#This Row],[WB_PC]]&lt;&gt;表2_24[[#This Row],[你的WB]],1,0)</f>
        <v>0</v>
      </c>
    </row>
    <row r="3358" spans="1:16" x14ac:dyDescent="0.2">
      <c r="A3358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G3358">
        <v>704</v>
      </c>
      <c r="H3358">
        <v>700</v>
      </c>
      <c r="I3358">
        <v>0</v>
      </c>
      <c r="J3358">
        <v>696</v>
      </c>
      <c r="K3358">
        <v>0</v>
      </c>
      <c r="L3358">
        <f>IF(表2_24[[#This Row],[IF_PC]]&lt;&gt;表2_24[[#This Row],[你的IF]],1,0)</f>
        <v>0</v>
      </c>
      <c r="M3358">
        <f>IF(表2_24[[#This Row],[ID_PC]]&lt;&gt;表2_24[[#This Row],[你的ID]],1,0)</f>
        <v>0</v>
      </c>
      <c r="N3358">
        <f>IF(表2_24[[#This Row],[EX_PC]]&lt;&gt;表2_24[[#This Row],[你的EX]],1,0)</f>
        <v>0</v>
      </c>
      <c r="O3358">
        <f>IF(表2_24[[#This Row],[MEM_PC]]&lt;&gt;表2_24[[#This Row],[你的MEM]],1,0)</f>
        <v>0</v>
      </c>
      <c r="P3358">
        <f>IF(表2_24[[#This Row],[WB_PC]]&lt;&gt;表2_24[[#This Row],[你的WB]],1,0)</f>
        <v>0</v>
      </c>
    </row>
    <row r="3359" spans="1:16" x14ac:dyDescent="0.2">
      <c r="A3359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G3359">
        <v>704</v>
      </c>
      <c r="H3359">
        <v>700</v>
      </c>
      <c r="I3359">
        <v>0</v>
      </c>
      <c r="J3359">
        <v>0</v>
      </c>
      <c r="K3359">
        <v>696</v>
      </c>
      <c r="L3359">
        <f>IF(表2_24[[#This Row],[IF_PC]]&lt;&gt;表2_24[[#This Row],[你的IF]],1,0)</f>
        <v>0</v>
      </c>
      <c r="M3359">
        <f>IF(表2_24[[#This Row],[ID_PC]]&lt;&gt;表2_24[[#This Row],[你的ID]],1,0)</f>
        <v>0</v>
      </c>
      <c r="N3359">
        <f>IF(表2_24[[#This Row],[EX_PC]]&lt;&gt;表2_24[[#This Row],[你的EX]],1,0)</f>
        <v>0</v>
      </c>
      <c r="O3359">
        <f>IF(表2_24[[#This Row],[MEM_PC]]&lt;&gt;表2_24[[#This Row],[你的MEM]],1,0)</f>
        <v>0</v>
      </c>
      <c r="P3359">
        <f>IF(表2_24[[#This Row],[WB_PC]]&lt;&gt;表2_24[[#This Row],[你的WB]],1,0)</f>
        <v>0</v>
      </c>
    </row>
    <row r="3360" spans="1:16" x14ac:dyDescent="0.2">
      <c r="A3360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G3360">
        <v>708</v>
      </c>
      <c r="H3360">
        <v>704</v>
      </c>
      <c r="I3360">
        <v>700</v>
      </c>
      <c r="J3360">
        <v>0</v>
      </c>
      <c r="K3360">
        <v>0</v>
      </c>
      <c r="L3360">
        <f>IF(表2_24[[#This Row],[IF_PC]]&lt;&gt;表2_24[[#This Row],[你的IF]],1,0)</f>
        <v>0</v>
      </c>
      <c r="M3360">
        <f>IF(表2_24[[#This Row],[ID_PC]]&lt;&gt;表2_24[[#This Row],[你的ID]],1,0)</f>
        <v>0</v>
      </c>
      <c r="N3360">
        <f>IF(表2_24[[#This Row],[EX_PC]]&lt;&gt;表2_24[[#This Row],[你的EX]],1,0)</f>
        <v>0</v>
      </c>
      <c r="O3360">
        <f>IF(表2_24[[#This Row],[MEM_PC]]&lt;&gt;表2_24[[#This Row],[你的MEM]],1,0)</f>
        <v>0</v>
      </c>
      <c r="P3360">
        <f>IF(表2_24[[#This Row],[WB_PC]]&lt;&gt;表2_24[[#This Row],[你的WB]],1,0)</f>
        <v>0</v>
      </c>
    </row>
    <row r="3361" spans="1:16" x14ac:dyDescent="0.2">
      <c r="A3361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G3361">
        <v>672</v>
      </c>
      <c r="H3361">
        <v>0</v>
      </c>
      <c r="I3361">
        <v>0</v>
      </c>
      <c r="J3361">
        <v>700</v>
      </c>
      <c r="K3361">
        <v>0</v>
      </c>
      <c r="L3361">
        <f>IF(表2_24[[#This Row],[IF_PC]]&lt;&gt;表2_24[[#This Row],[你的IF]],1,0)</f>
        <v>0</v>
      </c>
      <c r="M3361">
        <f>IF(表2_24[[#This Row],[ID_PC]]&lt;&gt;表2_24[[#This Row],[你的ID]],1,0)</f>
        <v>0</v>
      </c>
      <c r="N3361">
        <f>IF(表2_24[[#This Row],[EX_PC]]&lt;&gt;表2_24[[#This Row],[你的EX]],1,0)</f>
        <v>0</v>
      </c>
      <c r="O3361">
        <f>IF(表2_24[[#This Row],[MEM_PC]]&lt;&gt;表2_24[[#This Row],[你的MEM]],1,0)</f>
        <v>0</v>
      </c>
      <c r="P3361">
        <f>IF(表2_24[[#This Row],[WB_PC]]&lt;&gt;表2_24[[#This Row],[你的WB]],1,0)</f>
        <v>0</v>
      </c>
    </row>
    <row r="3362" spans="1:16" x14ac:dyDescent="0.2">
      <c r="A3362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G3362">
        <v>676</v>
      </c>
      <c r="H3362">
        <v>672</v>
      </c>
      <c r="I3362">
        <v>0</v>
      </c>
      <c r="J3362">
        <v>0</v>
      </c>
      <c r="K3362">
        <v>700</v>
      </c>
      <c r="L3362">
        <f>IF(表2_24[[#This Row],[IF_PC]]&lt;&gt;表2_24[[#This Row],[你的IF]],1,0)</f>
        <v>0</v>
      </c>
      <c r="M3362">
        <f>IF(表2_24[[#This Row],[ID_PC]]&lt;&gt;表2_24[[#This Row],[你的ID]],1,0)</f>
        <v>0</v>
      </c>
      <c r="N3362">
        <f>IF(表2_24[[#This Row],[EX_PC]]&lt;&gt;表2_24[[#This Row],[你的EX]],1,0)</f>
        <v>0</v>
      </c>
      <c r="O3362">
        <f>IF(表2_24[[#This Row],[MEM_PC]]&lt;&gt;表2_24[[#This Row],[你的MEM]],1,0)</f>
        <v>0</v>
      </c>
      <c r="P3362">
        <f>IF(表2_24[[#This Row],[WB_PC]]&lt;&gt;表2_24[[#This Row],[你的WB]],1,0)</f>
        <v>0</v>
      </c>
    </row>
    <row r="3363" spans="1:16" x14ac:dyDescent="0.2">
      <c r="A3363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G3363">
        <v>680</v>
      </c>
      <c r="H3363">
        <v>676</v>
      </c>
      <c r="I3363">
        <v>672</v>
      </c>
      <c r="J3363">
        <v>0</v>
      </c>
      <c r="K3363">
        <v>0</v>
      </c>
      <c r="L3363">
        <f>IF(表2_24[[#This Row],[IF_PC]]&lt;&gt;表2_24[[#This Row],[你的IF]],1,0)</f>
        <v>0</v>
      </c>
      <c r="M3363">
        <f>IF(表2_24[[#This Row],[ID_PC]]&lt;&gt;表2_24[[#This Row],[你的ID]],1,0)</f>
        <v>0</v>
      </c>
      <c r="N3363">
        <f>IF(表2_24[[#This Row],[EX_PC]]&lt;&gt;表2_24[[#This Row],[你的EX]],1,0)</f>
        <v>0</v>
      </c>
      <c r="O3363">
        <f>IF(表2_24[[#This Row],[MEM_PC]]&lt;&gt;表2_24[[#This Row],[你的MEM]],1,0)</f>
        <v>0</v>
      </c>
      <c r="P3363">
        <f>IF(表2_24[[#This Row],[WB_PC]]&lt;&gt;表2_24[[#This Row],[你的WB]],1,0)</f>
        <v>0</v>
      </c>
    </row>
    <row r="3364" spans="1:16" x14ac:dyDescent="0.2">
      <c r="A3364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G3364">
        <v>684</v>
      </c>
      <c r="H3364">
        <v>680</v>
      </c>
      <c r="I3364">
        <v>676</v>
      </c>
      <c r="J3364">
        <v>672</v>
      </c>
      <c r="K3364">
        <v>0</v>
      </c>
      <c r="L3364">
        <f>IF(表2_24[[#This Row],[IF_PC]]&lt;&gt;表2_24[[#This Row],[你的IF]],1,0)</f>
        <v>0</v>
      </c>
      <c r="M3364">
        <f>IF(表2_24[[#This Row],[ID_PC]]&lt;&gt;表2_24[[#This Row],[你的ID]],1,0)</f>
        <v>0</v>
      </c>
      <c r="N3364">
        <f>IF(表2_24[[#This Row],[EX_PC]]&lt;&gt;表2_24[[#This Row],[你的EX]],1,0)</f>
        <v>0</v>
      </c>
      <c r="O3364">
        <f>IF(表2_24[[#This Row],[MEM_PC]]&lt;&gt;表2_24[[#This Row],[你的MEM]],1,0)</f>
        <v>0</v>
      </c>
      <c r="P3364">
        <f>IF(表2_24[[#This Row],[WB_PC]]&lt;&gt;表2_24[[#This Row],[你的WB]],1,0)</f>
        <v>0</v>
      </c>
    </row>
    <row r="3365" spans="1:16" x14ac:dyDescent="0.2">
      <c r="A3365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G3365">
        <v>684</v>
      </c>
      <c r="H3365">
        <v>680</v>
      </c>
      <c r="I3365">
        <v>0</v>
      </c>
      <c r="J3365">
        <v>676</v>
      </c>
      <c r="K3365">
        <v>672</v>
      </c>
      <c r="L3365">
        <f>IF(表2_24[[#This Row],[IF_PC]]&lt;&gt;表2_24[[#This Row],[你的IF]],1,0)</f>
        <v>0</v>
      </c>
      <c r="M3365">
        <f>IF(表2_24[[#This Row],[ID_PC]]&lt;&gt;表2_24[[#This Row],[你的ID]],1,0)</f>
        <v>0</v>
      </c>
      <c r="N3365">
        <f>IF(表2_24[[#This Row],[EX_PC]]&lt;&gt;表2_24[[#This Row],[你的EX]],1,0)</f>
        <v>0</v>
      </c>
      <c r="O3365">
        <f>IF(表2_24[[#This Row],[MEM_PC]]&lt;&gt;表2_24[[#This Row],[你的MEM]],1,0)</f>
        <v>0</v>
      </c>
      <c r="P3365">
        <f>IF(表2_24[[#This Row],[WB_PC]]&lt;&gt;表2_24[[#This Row],[你的WB]],1,0)</f>
        <v>0</v>
      </c>
    </row>
    <row r="3366" spans="1:16" x14ac:dyDescent="0.2">
      <c r="A3366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G3366">
        <v>684</v>
      </c>
      <c r="H3366">
        <v>680</v>
      </c>
      <c r="I3366">
        <v>0</v>
      </c>
      <c r="J3366">
        <v>0</v>
      </c>
      <c r="K3366">
        <v>676</v>
      </c>
      <c r="L3366">
        <f>IF(表2_24[[#This Row],[IF_PC]]&lt;&gt;表2_24[[#This Row],[你的IF]],1,0)</f>
        <v>0</v>
      </c>
      <c r="M3366">
        <f>IF(表2_24[[#This Row],[ID_PC]]&lt;&gt;表2_24[[#This Row],[你的ID]],1,0)</f>
        <v>0</v>
      </c>
      <c r="N3366">
        <f>IF(表2_24[[#This Row],[EX_PC]]&lt;&gt;表2_24[[#This Row],[你的EX]],1,0)</f>
        <v>0</v>
      </c>
      <c r="O3366">
        <f>IF(表2_24[[#This Row],[MEM_PC]]&lt;&gt;表2_24[[#This Row],[你的MEM]],1,0)</f>
        <v>0</v>
      </c>
      <c r="P3366">
        <f>IF(表2_24[[#This Row],[WB_PC]]&lt;&gt;表2_24[[#This Row],[你的WB]],1,0)</f>
        <v>0</v>
      </c>
    </row>
    <row r="3367" spans="1:16" x14ac:dyDescent="0.2">
      <c r="A3367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G3367">
        <v>688</v>
      </c>
      <c r="H3367">
        <v>684</v>
      </c>
      <c r="I3367">
        <v>680</v>
      </c>
      <c r="J3367">
        <v>0</v>
      </c>
      <c r="K3367">
        <v>0</v>
      </c>
      <c r="L3367">
        <f>IF(表2_24[[#This Row],[IF_PC]]&lt;&gt;表2_24[[#This Row],[你的IF]],1,0)</f>
        <v>0</v>
      </c>
      <c r="M3367">
        <f>IF(表2_24[[#This Row],[ID_PC]]&lt;&gt;表2_24[[#This Row],[你的ID]],1,0)</f>
        <v>0</v>
      </c>
      <c r="N3367">
        <f>IF(表2_24[[#This Row],[EX_PC]]&lt;&gt;表2_24[[#This Row],[你的EX]],1,0)</f>
        <v>0</v>
      </c>
      <c r="O3367">
        <f>IF(表2_24[[#This Row],[MEM_PC]]&lt;&gt;表2_24[[#This Row],[你的MEM]],1,0)</f>
        <v>0</v>
      </c>
      <c r="P3367">
        <f>IF(表2_24[[#This Row],[WB_PC]]&lt;&gt;表2_24[[#This Row],[你的WB]],1,0)</f>
        <v>0</v>
      </c>
    </row>
    <row r="3368" spans="1:16" x14ac:dyDescent="0.2">
      <c r="A3368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G3368">
        <v>688</v>
      </c>
      <c r="H3368">
        <v>684</v>
      </c>
      <c r="I3368">
        <v>0</v>
      </c>
      <c r="J3368">
        <v>680</v>
      </c>
      <c r="K3368">
        <v>0</v>
      </c>
      <c r="L3368">
        <f>IF(表2_24[[#This Row],[IF_PC]]&lt;&gt;表2_24[[#This Row],[你的IF]],1,0)</f>
        <v>0</v>
      </c>
      <c r="M3368">
        <f>IF(表2_24[[#This Row],[ID_PC]]&lt;&gt;表2_24[[#This Row],[你的ID]],1,0)</f>
        <v>0</v>
      </c>
      <c r="N3368">
        <f>IF(表2_24[[#This Row],[EX_PC]]&lt;&gt;表2_24[[#This Row],[你的EX]],1,0)</f>
        <v>0</v>
      </c>
      <c r="O3368">
        <f>IF(表2_24[[#This Row],[MEM_PC]]&lt;&gt;表2_24[[#This Row],[你的MEM]],1,0)</f>
        <v>0</v>
      </c>
      <c r="P3368">
        <f>IF(表2_24[[#This Row],[WB_PC]]&lt;&gt;表2_24[[#This Row],[你的WB]],1,0)</f>
        <v>0</v>
      </c>
    </row>
    <row r="3369" spans="1:16" x14ac:dyDescent="0.2">
      <c r="A3369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G3369">
        <v>688</v>
      </c>
      <c r="H3369">
        <v>684</v>
      </c>
      <c r="I3369">
        <v>0</v>
      </c>
      <c r="J3369">
        <v>0</v>
      </c>
      <c r="K3369">
        <v>680</v>
      </c>
      <c r="L3369">
        <f>IF(表2_24[[#This Row],[IF_PC]]&lt;&gt;表2_24[[#This Row],[你的IF]],1,0)</f>
        <v>0</v>
      </c>
      <c r="M3369">
        <f>IF(表2_24[[#This Row],[ID_PC]]&lt;&gt;表2_24[[#This Row],[你的ID]],1,0)</f>
        <v>0</v>
      </c>
      <c r="N3369">
        <f>IF(表2_24[[#This Row],[EX_PC]]&lt;&gt;表2_24[[#This Row],[你的EX]],1,0)</f>
        <v>0</v>
      </c>
      <c r="O3369">
        <f>IF(表2_24[[#This Row],[MEM_PC]]&lt;&gt;表2_24[[#This Row],[你的MEM]],1,0)</f>
        <v>0</v>
      </c>
      <c r="P3369">
        <f>IF(表2_24[[#This Row],[WB_PC]]&lt;&gt;表2_24[[#This Row],[你的WB]],1,0)</f>
        <v>0</v>
      </c>
    </row>
    <row r="3370" spans="1:16" x14ac:dyDescent="0.2">
      <c r="A3370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G3370">
        <v>692</v>
      </c>
      <c r="H3370">
        <v>688</v>
      </c>
      <c r="I3370">
        <v>684</v>
      </c>
      <c r="J3370">
        <v>0</v>
      </c>
      <c r="K3370">
        <v>0</v>
      </c>
      <c r="L3370">
        <f>IF(表2_24[[#This Row],[IF_PC]]&lt;&gt;表2_24[[#This Row],[你的IF]],1,0)</f>
        <v>0</v>
      </c>
      <c r="M3370">
        <f>IF(表2_24[[#This Row],[ID_PC]]&lt;&gt;表2_24[[#This Row],[你的ID]],1,0)</f>
        <v>0</v>
      </c>
      <c r="N3370">
        <f>IF(表2_24[[#This Row],[EX_PC]]&lt;&gt;表2_24[[#This Row],[你的EX]],1,0)</f>
        <v>0</v>
      </c>
      <c r="O3370">
        <f>IF(表2_24[[#This Row],[MEM_PC]]&lt;&gt;表2_24[[#This Row],[你的MEM]],1,0)</f>
        <v>0</v>
      </c>
      <c r="P3370">
        <f>IF(表2_24[[#This Row],[WB_PC]]&lt;&gt;表2_24[[#This Row],[你的WB]],1,0)</f>
        <v>0</v>
      </c>
    </row>
    <row r="3371" spans="1:16" x14ac:dyDescent="0.2">
      <c r="A3371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G3371">
        <v>696</v>
      </c>
      <c r="H3371">
        <v>0</v>
      </c>
      <c r="I3371">
        <v>0</v>
      </c>
      <c r="J3371">
        <v>684</v>
      </c>
      <c r="K3371">
        <v>0</v>
      </c>
      <c r="L3371">
        <f>IF(表2_24[[#This Row],[IF_PC]]&lt;&gt;表2_24[[#This Row],[你的IF]],1,0)</f>
        <v>0</v>
      </c>
      <c r="M3371">
        <f>IF(表2_24[[#This Row],[ID_PC]]&lt;&gt;表2_24[[#This Row],[你的ID]],1,0)</f>
        <v>0</v>
      </c>
      <c r="N3371">
        <f>IF(表2_24[[#This Row],[EX_PC]]&lt;&gt;表2_24[[#This Row],[你的EX]],1,0)</f>
        <v>0</v>
      </c>
      <c r="O3371">
        <f>IF(表2_24[[#This Row],[MEM_PC]]&lt;&gt;表2_24[[#This Row],[你的MEM]],1,0)</f>
        <v>0</v>
      </c>
      <c r="P3371">
        <f>IF(表2_24[[#This Row],[WB_PC]]&lt;&gt;表2_24[[#This Row],[你的WB]],1,0)</f>
        <v>0</v>
      </c>
    </row>
    <row r="3372" spans="1:16" x14ac:dyDescent="0.2">
      <c r="A3372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G3372">
        <v>700</v>
      </c>
      <c r="H3372">
        <v>696</v>
      </c>
      <c r="I3372">
        <v>0</v>
      </c>
      <c r="J3372">
        <v>0</v>
      </c>
      <c r="K3372">
        <v>684</v>
      </c>
      <c r="L3372">
        <f>IF(表2_24[[#This Row],[IF_PC]]&lt;&gt;表2_24[[#This Row],[你的IF]],1,0)</f>
        <v>0</v>
      </c>
      <c r="M3372">
        <f>IF(表2_24[[#This Row],[ID_PC]]&lt;&gt;表2_24[[#This Row],[你的ID]],1,0)</f>
        <v>0</v>
      </c>
      <c r="N3372">
        <f>IF(表2_24[[#This Row],[EX_PC]]&lt;&gt;表2_24[[#This Row],[你的EX]],1,0)</f>
        <v>0</v>
      </c>
      <c r="O3372">
        <f>IF(表2_24[[#This Row],[MEM_PC]]&lt;&gt;表2_24[[#This Row],[你的MEM]],1,0)</f>
        <v>0</v>
      </c>
      <c r="P3372">
        <f>IF(表2_24[[#This Row],[WB_PC]]&lt;&gt;表2_24[[#This Row],[你的WB]],1,0)</f>
        <v>0</v>
      </c>
    </row>
    <row r="3373" spans="1:16" x14ac:dyDescent="0.2">
      <c r="A3373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G3373">
        <v>704</v>
      </c>
      <c r="H3373">
        <v>700</v>
      </c>
      <c r="I3373">
        <v>696</v>
      </c>
      <c r="J3373">
        <v>0</v>
      </c>
      <c r="K3373">
        <v>0</v>
      </c>
      <c r="L3373">
        <f>IF(表2_24[[#This Row],[IF_PC]]&lt;&gt;表2_24[[#This Row],[你的IF]],1,0)</f>
        <v>0</v>
      </c>
      <c r="M3373">
        <f>IF(表2_24[[#This Row],[ID_PC]]&lt;&gt;表2_24[[#This Row],[你的ID]],1,0)</f>
        <v>0</v>
      </c>
      <c r="N3373">
        <f>IF(表2_24[[#This Row],[EX_PC]]&lt;&gt;表2_24[[#This Row],[你的EX]],1,0)</f>
        <v>0</v>
      </c>
      <c r="O3373">
        <f>IF(表2_24[[#This Row],[MEM_PC]]&lt;&gt;表2_24[[#This Row],[你的MEM]],1,0)</f>
        <v>0</v>
      </c>
      <c r="P3373">
        <f>IF(表2_24[[#This Row],[WB_PC]]&lt;&gt;表2_24[[#This Row],[你的WB]],1,0)</f>
        <v>0</v>
      </c>
    </row>
    <row r="3374" spans="1:16" x14ac:dyDescent="0.2">
      <c r="A3374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G3374">
        <v>704</v>
      </c>
      <c r="H3374">
        <v>700</v>
      </c>
      <c r="I3374">
        <v>0</v>
      </c>
      <c r="J3374">
        <v>696</v>
      </c>
      <c r="K3374">
        <v>0</v>
      </c>
      <c r="L3374">
        <f>IF(表2_24[[#This Row],[IF_PC]]&lt;&gt;表2_24[[#This Row],[你的IF]],1,0)</f>
        <v>0</v>
      </c>
      <c r="M3374">
        <f>IF(表2_24[[#This Row],[ID_PC]]&lt;&gt;表2_24[[#This Row],[你的ID]],1,0)</f>
        <v>0</v>
      </c>
      <c r="N3374">
        <f>IF(表2_24[[#This Row],[EX_PC]]&lt;&gt;表2_24[[#This Row],[你的EX]],1,0)</f>
        <v>0</v>
      </c>
      <c r="O3374">
        <f>IF(表2_24[[#This Row],[MEM_PC]]&lt;&gt;表2_24[[#This Row],[你的MEM]],1,0)</f>
        <v>0</v>
      </c>
      <c r="P3374">
        <f>IF(表2_24[[#This Row],[WB_PC]]&lt;&gt;表2_24[[#This Row],[你的WB]],1,0)</f>
        <v>0</v>
      </c>
    </row>
    <row r="3375" spans="1:16" x14ac:dyDescent="0.2">
      <c r="A3375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G3375">
        <v>704</v>
      </c>
      <c r="H3375">
        <v>700</v>
      </c>
      <c r="I3375">
        <v>0</v>
      </c>
      <c r="J3375">
        <v>0</v>
      </c>
      <c r="K3375">
        <v>696</v>
      </c>
      <c r="L3375">
        <f>IF(表2_24[[#This Row],[IF_PC]]&lt;&gt;表2_24[[#This Row],[你的IF]],1,0)</f>
        <v>0</v>
      </c>
      <c r="M3375">
        <f>IF(表2_24[[#This Row],[ID_PC]]&lt;&gt;表2_24[[#This Row],[你的ID]],1,0)</f>
        <v>0</v>
      </c>
      <c r="N3375">
        <f>IF(表2_24[[#This Row],[EX_PC]]&lt;&gt;表2_24[[#This Row],[你的EX]],1,0)</f>
        <v>0</v>
      </c>
      <c r="O3375">
        <f>IF(表2_24[[#This Row],[MEM_PC]]&lt;&gt;表2_24[[#This Row],[你的MEM]],1,0)</f>
        <v>0</v>
      </c>
      <c r="P3375">
        <f>IF(表2_24[[#This Row],[WB_PC]]&lt;&gt;表2_24[[#This Row],[你的WB]],1,0)</f>
        <v>0</v>
      </c>
    </row>
    <row r="3376" spans="1:16" x14ac:dyDescent="0.2">
      <c r="A3376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G3376">
        <v>708</v>
      </c>
      <c r="H3376">
        <v>704</v>
      </c>
      <c r="I3376">
        <v>700</v>
      </c>
      <c r="J3376">
        <v>0</v>
      </c>
      <c r="K3376">
        <v>0</v>
      </c>
      <c r="L3376">
        <f>IF(表2_24[[#This Row],[IF_PC]]&lt;&gt;表2_24[[#This Row],[你的IF]],1,0)</f>
        <v>0</v>
      </c>
      <c r="M3376">
        <f>IF(表2_24[[#This Row],[ID_PC]]&lt;&gt;表2_24[[#This Row],[你的ID]],1,0)</f>
        <v>0</v>
      </c>
      <c r="N3376">
        <f>IF(表2_24[[#This Row],[EX_PC]]&lt;&gt;表2_24[[#This Row],[你的EX]],1,0)</f>
        <v>0</v>
      </c>
      <c r="O3376">
        <f>IF(表2_24[[#This Row],[MEM_PC]]&lt;&gt;表2_24[[#This Row],[你的MEM]],1,0)</f>
        <v>0</v>
      </c>
      <c r="P3376">
        <f>IF(表2_24[[#This Row],[WB_PC]]&lt;&gt;表2_24[[#This Row],[你的WB]],1,0)</f>
        <v>0</v>
      </c>
    </row>
    <row r="3377" spans="1:16" x14ac:dyDescent="0.2">
      <c r="A3377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G3377">
        <v>672</v>
      </c>
      <c r="H3377">
        <v>0</v>
      </c>
      <c r="I3377">
        <v>0</v>
      </c>
      <c r="J3377">
        <v>700</v>
      </c>
      <c r="K3377">
        <v>0</v>
      </c>
      <c r="L3377">
        <f>IF(表2_24[[#This Row],[IF_PC]]&lt;&gt;表2_24[[#This Row],[你的IF]],1,0)</f>
        <v>0</v>
      </c>
      <c r="M3377">
        <f>IF(表2_24[[#This Row],[ID_PC]]&lt;&gt;表2_24[[#This Row],[你的ID]],1,0)</f>
        <v>0</v>
      </c>
      <c r="N3377">
        <f>IF(表2_24[[#This Row],[EX_PC]]&lt;&gt;表2_24[[#This Row],[你的EX]],1,0)</f>
        <v>0</v>
      </c>
      <c r="O3377">
        <f>IF(表2_24[[#This Row],[MEM_PC]]&lt;&gt;表2_24[[#This Row],[你的MEM]],1,0)</f>
        <v>0</v>
      </c>
      <c r="P3377">
        <f>IF(表2_24[[#This Row],[WB_PC]]&lt;&gt;表2_24[[#This Row],[你的WB]],1,0)</f>
        <v>0</v>
      </c>
    </row>
    <row r="3378" spans="1:16" x14ac:dyDescent="0.2">
      <c r="A3378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G3378">
        <v>676</v>
      </c>
      <c r="H3378">
        <v>672</v>
      </c>
      <c r="I3378">
        <v>0</v>
      </c>
      <c r="J3378">
        <v>0</v>
      </c>
      <c r="K3378">
        <v>700</v>
      </c>
      <c r="L3378">
        <f>IF(表2_24[[#This Row],[IF_PC]]&lt;&gt;表2_24[[#This Row],[你的IF]],1,0)</f>
        <v>0</v>
      </c>
      <c r="M3378">
        <f>IF(表2_24[[#This Row],[ID_PC]]&lt;&gt;表2_24[[#This Row],[你的ID]],1,0)</f>
        <v>0</v>
      </c>
      <c r="N3378">
        <f>IF(表2_24[[#This Row],[EX_PC]]&lt;&gt;表2_24[[#This Row],[你的EX]],1,0)</f>
        <v>0</v>
      </c>
      <c r="O3378">
        <f>IF(表2_24[[#This Row],[MEM_PC]]&lt;&gt;表2_24[[#This Row],[你的MEM]],1,0)</f>
        <v>0</v>
      </c>
      <c r="P3378">
        <f>IF(表2_24[[#This Row],[WB_PC]]&lt;&gt;表2_24[[#This Row],[你的WB]],1,0)</f>
        <v>0</v>
      </c>
    </row>
    <row r="3379" spans="1:16" x14ac:dyDescent="0.2">
      <c r="A3379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G3379">
        <v>680</v>
      </c>
      <c r="H3379">
        <v>676</v>
      </c>
      <c r="I3379">
        <v>672</v>
      </c>
      <c r="J3379">
        <v>0</v>
      </c>
      <c r="K3379">
        <v>0</v>
      </c>
      <c r="L3379">
        <f>IF(表2_24[[#This Row],[IF_PC]]&lt;&gt;表2_24[[#This Row],[你的IF]],1,0)</f>
        <v>0</v>
      </c>
      <c r="M3379">
        <f>IF(表2_24[[#This Row],[ID_PC]]&lt;&gt;表2_24[[#This Row],[你的ID]],1,0)</f>
        <v>0</v>
      </c>
      <c r="N3379">
        <f>IF(表2_24[[#This Row],[EX_PC]]&lt;&gt;表2_24[[#This Row],[你的EX]],1,0)</f>
        <v>0</v>
      </c>
      <c r="O3379">
        <f>IF(表2_24[[#This Row],[MEM_PC]]&lt;&gt;表2_24[[#This Row],[你的MEM]],1,0)</f>
        <v>0</v>
      </c>
      <c r="P3379">
        <f>IF(表2_24[[#This Row],[WB_PC]]&lt;&gt;表2_24[[#This Row],[你的WB]],1,0)</f>
        <v>0</v>
      </c>
    </row>
    <row r="3380" spans="1:16" x14ac:dyDescent="0.2">
      <c r="A3380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G3380">
        <v>684</v>
      </c>
      <c r="H3380">
        <v>680</v>
      </c>
      <c r="I3380">
        <v>676</v>
      </c>
      <c r="J3380">
        <v>672</v>
      </c>
      <c r="K3380">
        <v>0</v>
      </c>
      <c r="L3380">
        <f>IF(表2_24[[#This Row],[IF_PC]]&lt;&gt;表2_24[[#This Row],[你的IF]],1,0)</f>
        <v>0</v>
      </c>
      <c r="M3380">
        <f>IF(表2_24[[#This Row],[ID_PC]]&lt;&gt;表2_24[[#This Row],[你的ID]],1,0)</f>
        <v>0</v>
      </c>
      <c r="N3380">
        <f>IF(表2_24[[#This Row],[EX_PC]]&lt;&gt;表2_24[[#This Row],[你的EX]],1,0)</f>
        <v>0</v>
      </c>
      <c r="O3380">
        <f>IF(表2_24[[#This Row],[MEM_PC]]&lt;&gt;表2_24[[#This Row],[你的MEM]],1,0)</f>
        <v>0</v>
      </c>
      <c r="P3380">
        <f>IF(表2_24[[#This Row],[WB_PC]]&lt;&gt;表2_24[[#This Row],[你的WB]],1,0)</f>
        <v>0</v>
      </c>
    </row>
    <row r="3381" spans="1:16" x14ac:dyDescent="0.2">
      <c r="A3381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G3381">
        <v>684</v>
      </c>
      <c r="H3381">
        <v>680</v>
      </c>
      <c r="I3381">
        <v>0</v>
      </c>
      <c r="J3381">
        <v>676</v>
      </c>
      <c r="K3381">
        <v>672</v>
      </c>
      <c r="L3381">
        <f>IF(表2_24[[#This Row],[IF_PC]]&lt;&gt;表2_24[[#This Row],[你的IF]],1,0)</f>
        <v>0</v>
      </c>
      <c r="M3381">
        <f>IF(表2_24[[#This Row],[ID_PC]]&lt;&gt;表2_24[[#This Row],[你的ID]],1,0)</f>
        <v>0</v>
      </c>
      <c r="N3381">
        <f>IF(表2_24[[#This Row],[EX_PC]]&lt;&gt;表2_24[[#This Row],[你的EX]],1,0)</f>
        <v>0</v>
      </c>
      <c r="O3381">
        <f>IF(表2_24[[#This Row],[MEM_PC]]&lt;&gt;表2_24[[#This Row],[你的MEM]],1,0)</f>
        <v>0</v>
      </c>
      <c r="P3381">
        <f>IF(表2_24[[#This Row],[WB_PC]]&lt;&gt;表2_24[[#This Row],[你的WB]],1,0)</f>
        <v>0</v>
      </c>
    </row>
    <row r="3382" spans="1:16" x14ac:dyDescent="0.2">
      <c r="A3382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G3382">
        <v>684</v>
      </c>
      <c r="H3382">
        <v>680</v>
      </c>
      <c r="I3382">
        <v>0</v>
      </c>
      <c r="J3382">
        <v>0</v>
      </c>
      <c r="K3382">
        <v>676</v>
      </c>
      <c r="L3382">
        <f>IF(表2_24[[#This Row],[IF_PC]]&lt;&gt;表2_24[[#This Row],[你的IF]],1,0)</f>
        <v>0</v>
      </c>
      <c r="M3382">
        <f>IF(表2_24[[#This Row],[ID_PC]]&lt;&gt;表2_24[[#This Row],[你的ID]],1,0)</f>
        <v>0</v>
      </c>
      <c r="N3382">
        <f>IF(表2_24[[#This Row],[EX_PC]]&lt;&gt;表2_24[[#This Row],[你的EX]],1,0)</f>
        <v>0</v>
      </c>
      <c r="O3382">
        <f>IF(表2_24[[#This Row],[MEM_PC]]&lt;&gt;表2_24[[#This Row],[你的MEM]],1,0)</f>
        <v>0</v>
      </c>
      <c r="P3382">
        <f>IF(表2_24[[#This Row],[WB_PC]]&lt;&gt;表2_24[[#This Row],[你的WB]],1,0)</f>
        <v>0</v>
      </c>
    </row>
    <row r="3383" spans="1:16" x14ac:dyDescent="0.2">
      <c r="A3383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G3383">
        <v>688</v>
      </c>
      <c r="H3383">
        <v>684</v>
      </c>
      <c r="I3383">
        <v>680</v>
      </c>
      <c r="J3383">
        <v>0</v>
      </c>
      <c r="K3383">
        <v>0</v>
      </c>
      <c r="L3383">
        <f>IF(表2_24[[#This Row],[IF_PC]]&lt;&gt;表2_24[[#This Row],[你的IF]],1,0)</f>
        <v>0</v>
      </c>
      <c r="M3383">
        <f>IF(表2_24[[#This Row],[ID_PC]]&lt;&gt;表2_24[[#This Row],[你的ID]],1,0)</f>
        <v>0</v>
      </c>
      <c r="N3383">
        <f>IF(表2_24[[#This Row],[EX_PC]]&lt;&gt;表2_24[[#This Row],[你的EX]],1,0)</f>
        <v>0</v>
      </c>
      <c r="O3383">
        <f>IF(表2_24[[#This Row],[MEM_PC]]&lt;&gt;表2_24[[#This Row],[你的MEM]],1,0)</f>
        <v>0</v>
      </c>
      <c r="P3383">
        <f>IF(表2_24[[#This Row],[WB_PC]]&lt;&gt;表2_24[[#This Row],[你的WB]],1,0)</f>
        <v>0</v>
      </c>
    </row>
    <row r="3384" spans="1:16" x14ac:dyDescent="0.2">
      <c r="A3384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G3384">
        <v>688</v>
      </c>
      <c r="H3384">
        <v>684</v>
      </c>
      <c r="I3384">
        <v>0</v>
      </c>
      <c r="J3384">
        <v>680</v>
      </c>
      <c r="K3384">
        <v>0</v>
      </c>
      <c r="L3384">
        <f>IF(表2_24[[#This Row],[IF_PC]]&lt;&gt;表2_24[[#This Row],[你的IF]],1,0)</f>
        <v>0</v>
      </c>
      <c r="M3384">
        <f>IF(表2_24[[#This Row],[ID_PC]]&lt;&gt;表2_24[[#This Row],[你的ID]],1,0)</f>
        <v>0</v>
      </c>
      <c r="N3384">
        <f>IF(表2_24[[#This Row],[EX_PC]]&lt;&gt;表2_24[[#This Row],[你的EX]],1,0)</f>
        <v>0</v>
      </c>
      <c r="O3384">
        <f>IF(表2_24[[#This Row],[MEM_PC]]&lt;&gt;表2_24[[#This Row],[你的MEM]],1,0)</f>
        <v>0</v>
      </c>
      <c r="P3384">
        <f>IF(表2_24[[#This Row],[WB_PC]]&lt;&gt;表2_24[[#This Row],[你的WB]],1,0)</f>
        <v>0</v>
      </c>
    </row>
    <row r="3385" spans="1:16" x14ac:dyDescent="0.2">
      <c r="A3385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G3385">
        <v>688</v>
      </c>
      <c r="H3385">
        <v>684</v>
      </c>
      <c r="I3385">
        <v>0</v>
      </c>
      <c r="J3385">
        <v>0</v>
      </c>
      <c r="K3385">
        <v>680</v>
      </c>
      <c r="L3385">
        <f>IF(表2_24[[#This Row],[IF_PC]]&lt;&gt;表2_24[[#This Row],[你的IF]],1,0)</f>
        <v>0</v>
      </c>
      <c r="M3385">
        <f>IF(表2_24[[#This Row],[ID_PC]]&lt;&gt;表2_24[[#This Row],[你的ID]],1,0)</f>
        <v>0</v>
      </c>
      <c r="N3385">
        <f>IF(表2_24[[#This Row],[EX_PC]]&lt;&gt;表2_24[[#This Row],[你的EX]],1,0)</f>
        <v>0</v>
      </c>
      <c r="O3385">
        <f>IF(表2_24[[#This Row],[MEM_PC]]&lt;&gt;表2_24[[#This Row],[你的MEM]],1,0)</f>
        <v>0</v>
      </c>
      <c r="P3385">
        <f>IF(表2_24[[#This Row],[WB_PC]]&lt;&gt;表2_24[[#This Row],[你的WB]],1,0)</f>
        <v>0</v>
      </c>
    </row>
    <row r="3386" spans="1:16" x14ac:dyDescent="0.2">
      <c r="A3386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G3386">
        <v>692</v>
      </c>
      <c r="H3386">
        <v>688</v>
      </c>
      <c r="I3386">
        <v>684</v>
      </c>
      <c r="J3386">
        <v>0</v>
      </c>
      <c r="K3386">
        <v>0</v>
      </c>
      <c r="L3386">
        <f>IF(表2_24[[#This Row],[IF_PC]]&lt;&gt;表2_24[[#This Row],[你的IF]],1,0)</f>
        <v>0</v>
      </c>
      <c r="M3386">
        <f>IF(表2_24[[#This Row],[ID_PC]]&lt;&gt;表2_24[[#This Row],[你的ID]],1,0)</f>
        <v>0</v>
      </c>
      <c r="N3386">
        <f>IF(表2_24[[#This Row],[EX_PC]]&lt;&gt;表2_24[[#This Row],[你的EX]],1,0)</f>
        <v>0</v>
      </c>
      <c r="O3386">
        <f>IF(表2_24[[#This Row],[MEM_PC]]&lt;&gt;表2_24[[#This Row],[你的MEM]],1,0)</f>
        <v>0</v>
      </c>
      <c r="P3386">
        <f>IF(表2_24[[#This Row],[WB_PC]]&lt;&gt;表2_24[[#This Row],[你的WB]],1,0)</f>
        <v>0</v>
      </c>
    </row>
    <row r="3387" spans="1:16" x14ac:dyDescent="0.2">
      <c r="A3387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G3387">
        <v>696</v>
      </c>
      <c r="H3387">
        <v>0</v>
      </c>
      <c r="I3387">
        <v>0</v>
      </c>
      <c r="J3387">
        <v>684</v>
      </c>
      <c r="K3387">
        <v>0</v>
      </c>
      <c r="L3387">
        <f>IF(表2_24[[#This Row],[IF_PC]]&lt;&gt;表2_24[[#This Row],[你的IF]],1,0)</f>
        <v>0</v>
      </c>
      <c r="M3387">
        <f>IF(表2_24[[#This Row],[ID_PC]]&lt;&gt;表2_24[[#This Row],[你的ID]],1,0)</f>
        <v>0</v>
      </c>
      <c r="N3387">
        <f>IF(表2_24[[#This Row],[EX_PC]]&lt;&gt;表2_24[[#This Row],[你的EX]],1,0)</f>
        <v>0</v>
      </c>
      <c r="O3387">
        <f>IF(表2_24[[#This Row],[MEM_PC]]&lt;&gt;表2_24[[#This Row],[你的MEM]],1,0)</f>
        <v>0</v>
      </c>
      <c r="P3387">
        <f>IF(表2_24[[#This Row],[WB_PC]]&lt;&gt;表2_24[[#This Row],[你的WB]],1,0)</f>
        <v>0</v>
      </c>
    </row>
    <row r="3388" spans="1:16" x14ac:dyDescent="0.2">
      <c r="A3388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G3388">
        <v>700</v>
      </c>
      <c r="H3388">
        <v>696</v>
      </c>
      <c r="I3388">
        <v>0</v>
      </c>
      <c r="J3388">
        <v>0</v>
      </c>
      <c r="K3388">
        <v>684</v>
      </c>
      <c r="L3388">
        <f>IF(表2_24[[#This Row],[IF_PC]]&lt;&gt;表2_24[[#This Row],[你的IF]],1,0)</f>
        <v>0</v>
      </c>
      <c r="M3388">
        <f>IF(表2_24[[#This Row],[ID_PC]]&lt;&gt;表2_24[[#This Row],[你的ID]],1,0)</f>
        <v>0</v>
      </c>
      <c r="N3388">
        <f>IF(表2_24[[#This Row],[EX_PC]]&lt;&gt;表2_24[[#This Row],[你的EX]],1,0)</f>
        <v>0</v>
      </c>
      <c r="O3388">
        <f>IF(表2_24[[#This Row],[MEM_PC]]&lt;&gt;表2_24[[#This Row],[你的MEM]],1,0)</f>
        <v>0</v>
      </c>
      <c r="P3388">
        <f>IF(表2_24[[#This Row],[WB_PC]]&lt;&gt;表2_24[[#This Row],[你的WB]],1,0)</f>
        <v>0</v>
      </c>
    </row>
    <row r="3389" spans="1:16" x14ac:dyDescent="0.2">
      <c r="A3389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G3389">
        <v>704</v>
      </c>
      <c r="H3389">
        <v>700</v>
      </c>
      <c r="I3389">
        <v>696</v>
      </c>
      <c r="J3389">
        <v>0</v>
      </c>
      <c r="K3389">
        <v>0</v>
      </c>
      <c r="L3389">
        <f>IF(表2_24[[#This Row],[IF_PC]]&lt;&gt;表2_24[[#This Row],[你的IF]],1,0)</f>
        <v>0</v>
      </c>
      <c r="M3389">
        <f>IF(表2_24[[#This Row],[ID_PC]]&lt;&gt;表2_24[[#This Row],[你的ID]],1,0)</f>
        <v>0</v>
      </c>
      <c r="N3389">
        <f>IF(表2_24[[#This Row],[EX_PC]]&lt;&gt;表2_24[[#This Row],[你的EX]],1,0)</f>
        <v>0</v>
      </c>
      <c r="O3389">
        <f>IF(表2_24[[#This Row],[MEM_PC]]&lt;&gt;表2_24[[#This Row],[你的MEM]],1,0)</f>
        <v>0</v>
      </c>
      <c r="P3389">
        <f>IF(表2_24[[#This Row],[WB_PC]]&lt;&gt;表2_24[[#This Row],[你的WB]],1,0)</f>
        <v>0</v>
      </c>
    </row>
    <row r="3390" spans="1:16" x14ac:dyDescent="0.2">
      <c r="A3390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G3390">
        <v>704</v>
      </c>
      <c r="H3390">
        <v>700</v>
      </c>
      <c r="I3390">
        <v>0</v>
      </c>
      <c r="J3390">
        <v>696</v>
      </c>
      <c r="K3390">
        <v>0</v>
      </c>
      <c r="L3390">
        <f>IF(表2_24[[#This Row],[IF_PC]]&lt;&gt;表2_24[[#This Row],[你的IF]],1,0)</f>
        <v>0</v>
      </c>
      <c r="M3390">
        <f>IF(表2_24[[#This Row],[ID_PC]]&lt;&gt;表2_24[[#This Row],[你的ID]],1,0)</f>
        <v>0</v>
      </c>
      <c r="N3390">
        <f>IF(表2_24[[#This Row],[EX_PC]]&lt;&gt;表2_24[[#This Row],[你的EX]],1,0)</f>
        <v>0</v>
      </c>
      <c r="O3390">
        <f>IF(表2_24[[#This Row],[MEM_PC]]&lt;&gt;表2_24[[#This Row],[你的MEM]],1,0)</f>
        <v>0</v>
      </c>
      <c r="P3390">
        <f>IF(表2_24[[#This Row],[WB_PC]]&lt;&gt;表2_24[[#This Row],[你的WB]],1,0)</f>
        <v>0</v>
      </c>
    </row>
    <row r="3391" spans="1:16" x14ac:dyDescent="0.2">
      <c r="A3391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G3391">
        <v>704</v>
      </c>
      <c r="H3391">
        <v>700</v>
      </c>
      <c r="I3391">
        <v>0</v>
      </c>
      <c r="J3391">
        <v>0</v>
      </c>
      <c r="K3391">
        <v>696</v>
      </c>
      <c r="L3391">
        <f>IF(表2_24[[#This Row],[IF_PC]]&lt;&gt;表2_24[[#This Row],[你的IF]],1,0)</f>
        <v>0</v>
      </c>
      <c r="M3391">
        <f>IF(表2_24[[#This Row],[ID_PC]]&lt;&gt;表2_24[[#This Row],[你的ID]],1,0)</f>
        <v>0</v>
      </c>
      <c r="N3391">
        <f>IF(表2_24[[#This Row],[EX_PC]]&lt;&gt;表2_24[[#This Row],[你的EX]],1,0)</f>
        <v>0</v>
      </c>
      <c r="O3391">
        <f>IF(表2_24[[#This Row],[MEM_PC]]&lt;&gt;表2_24[[#This Row],[你的MEM]],1,0)</f>
        <v>0</v>
      </c>
      <c r="P3391">
        <f>IF(表2_24[[#This Row],[WB_PC]]&lt;&gt;表2_24[[#This Row],[你的WB]],1,0)</f>
        <v>0</v>
      </c>
    </row>
    <row r="3392" spans="1:16" x14ac:dyDescent="0.2">
      <c r="A3392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G3392">
        <v>708</v>
      </c>
      <c r="H3392">
        <v>704</v>
      </c>
      <c r="I3392">
        <v>700</v>
      </c>
      <c r="J3392">
        <v>0</v>
      </c>
      <c r="K3392">
        <v>0</v>
      </c>
      <c r="L3392">
        <f>IF(表2_24[[#This Row],[IF_PC]]&lt;&gt;表2_24[[#This Row],[你的IF]],1,0)</f>
        <v>0</v>
      </c>
      <c r="M3392">
        <f>IF(表2_24[[#This Row],[ID_PC]]&lt;&gt;表2_24[[#This Row],[你的ID]],1,0)</f>
        <v>0</v>
      </c>
      <c r="N3392">
        <f>IF(表2_24[[#This Row],[EX_PC]]&lt;&gt;表2_24[[#This Row],[你的EX]],1,0)</f>
        <v>0</v>
      </c>
      <c r="O3392">
        <f>IF(表2_24[[#This Row],[MEM_PC]]&lt;&gt;表2_24[[#This Row],[你的MEM]],1,0)</f>
        <v>0</v>
      </c>
      <c r="P3392">
        <f>IF(表2_24[[#This Row],[WB_PC]]&lt;&gt;表2_24[[#This Row],[你的WB]],1,0)</f>
        <v>0</v>
      </c>
    </row>
    <row r="3393" spans="1:16" x14ac:dyDescent="0.2">
      <c r="A3393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G3393">
        <v>672</v>
      </c>
      <c r="H3393">
        <v>0</v>
      </c>
      <c r="I3393">
        <v>0</v>
      </c>
      <c r="J3393">
        <v>700</v>
      </c>
      <c r="K3393">
        <v>0</v>
      </c>
      <c r="L3393">
        <f>IF(表2_24[[#This Row],[IF_PC]]&lt;&gt;表2_24[[#This Row],[你的IF]],1,0)</f>
        <v>0</v>
      </c>
      <c r="M3393">
        <f>IF(表2_24[[#This Row],[ID_PC]]&lt;&gt;表2_24[[#This Row],[你的ID]],1,0)</f>
        <v>0</v>
      </c>
      <c r="N3393">
        <f>IF(表2_24[[#This Row],[EX_PC]]&lt;&gt;表2_24[[#This Row],[你的EX]],1,0)</f>
        <v>0</v>
      </c>
      <c r="O3393">
        <f>IF(表2_24[[#This Row],[MEM_PC]]&lt;&gt;表2_24[[#This Row],[你的MEM]],1,0)</f>
        <v>0</v>
      </c>
      <c r="P3393">
        <f>IF(表2_24[[#This Row],[WB_PC]]&lt;&gt;表2_24[[#This Row],[你的WB]],1,0)</f>
        <v>0</v>
      </c>
    </row>
    <row r="3394" spans="1:16" x14ac:dyDescent="0.2">
      <c r="A3394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G3394">
        <v>676</v>
      </c>
      <c r="H3394">
        <v>672</v>
      </c>
      <c r="I3394">
        <v>0</v>
      </c>
      <c r="J3394">
        <v>0</v>
      </c>
      <c r="K3394">
        <v>700</v>
      </c>
      <c r="L3394">
        <f>IF(表2_24[[#This Row],[IF_PC]]&lt;&gt;表2_24[[#This Row],[你的IF]],1,0)</f>
        <v>0</v>
      </c>
      <c r="M3394">
        <f>IF(表2_24[[#This Row],[ID_PC]]&lt;&gt;表2_24[[#This Row],[你的ID]],1,0)</f>
        <v>0</v>
      </c>
      <c r="N3394">
        <f>IF(表2_24[[#This Row],[EX_PC]]&lt;&gt;表2_24[[#This Row],[你的EX]],1,0)</f>
        <v>0</v>
      </c>
      <c r="O3394">
        <f>IF(表2_24[[#This Row],[MEM_PC]]&lt;&gt;表2_24[[#This Row],[你的MEM]],1,0)</f>
        <v>0</v>
      </c>
      <c r="P3394">
        <f>IF(表2_24[[#This Row],[WB_PC]]&lt;&gt;表2_24[[#This Row],[你的WB]],1,0)</f>
        <v>0</v>
      </c>
    </row>
    <row r="3395" spans="1:16" x14ac:dyDescent="0.2">
      <c r="A3395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G3395">
        <v>680</v>
      </c>
      <c r="H3395">
        <v>676</v>
      </c>
      <c r="I3395">
        <v>672</v>
      </c>
      <c r="J3395">
        <v>0</v>
      </c>
      <c r="K3395">
        <v>0</v>
      </c>
      <c r="L3395">
        <f>IF(表2_24[[#This Row],[IF_PC]]&lt;&gt;表2_24[[#This Row],[你的IF]],1,0)</f>
        <v>0</v>
      </c>
      <c r="M3395">
        <f>IF(表2_24[[#This Row],[ID_PC]]&lt;&gt;表2_24[[#This Row],[你的ID]],1,0)</f>
        <v>0</v>
      </c>
      <c r="N3395">
        <f>IF(表2_24[[#This Row],[EX_PC]]&lt;&gt;表2_24[[#This Row],[你的EX]],1,0)</f>
        <v>0</v>
      </c>
      <c r="O3395">
        <f>IF(表2_24[[#This Row],[MEM_PC]]&lt;&gt;表2_24[[#This Row],[你的MEM]],1,0)</f>
        <v>0</v>
      </c>
      <c r="P3395">
        <f>IF(表2_24[[#This Row],[WB_PC]]&lt;&gt;表2_24[[#This Row],[你的WB]],1,0)</f>
        <v>0</v>
      </c>
    </row>
    <row r="3396" spans="1:16" x14ac:dyDescent="0.2">
      <c r="A3396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G3396">
        <v>684</v>
      </c>
      <c r="H3396">
        <v>680</v>
      </c>
      <c r="I3396">
        <v>676</v>
      </c>
      <c r="J3396">
        <v>672</v>
      </c>
      <c r="K3396">
        <v>0</v>
      </c>
      <c r="L3396">
        <f>IF(表2_24[[#This Row],[IF_PC]]&lt;&gt;表2_24[[#This Row],[你的IF]],1,0)</f>
        <v>0</v>
      </c>
      <c r="M3396">
        <f>IF(表2_24[[#This Row],[ID_PC]]&lt;&gt;表2_24[[#This Row],[你的ID]],1,0)</f>
        <v>0</v>
      </c>
      <c r="N3396">
        <f>IF(表2_24[[#This Row],[EX_PC]]&lt;&gt;表2_24[[#This Row],[你的EX]],1,0)</f>
        <v>0</v>
      </c>
      <c r="O3396">
        <f>IF(表2_24[[#This Row],[MEM_PC]]&lt;&gt;表2_24[[#This Row],[你的MEM]],1,0)</f>
        <v>0</v>
      </c>
      <c r="P3396">
        <f>IF(表2_24[[#This Row],[WB_PC]]&lt;&gt;表2_24[[#This Row],[你的WB]],1,0)</f>
        <v>0</v>
      </c>
    </row>
    <row r="3397" spans="1:16" x14ac:dyDescent="0.2">
      <c r="A3397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G3397">
        <v>684</v>
      </c>
      <c r="H3397">
        <v>680</v>
      </c>
      <c r="I3397">
        <v>0</v>
      </c>
      <c r="J3397">
        <v>676</v>
      </c>
      <c r="K3397">
        <v>672</v>
      </c>
      <c r="L3397">
        <f>IF(表2_24[[#This Row],[IF_PC]]&lt;&gt;表2_24[[#This Row],[你的IF]],1,0)</f>
        <v>0</v>
      </c>
      <c r="M3397">
        <f>IF(表2_24[[#This Row],[ID_PC]]&lt;&gt;表2_24[[#This Row],[你的ID]],1,0)</f>
        <v>0</v>
      </c>
      <c r="N3397">
        <f>IF(表2_24[[#This Row],[EX_PC]]&lt;&gt;表2_24[[#This Row],[你的EX]],1,0)</f>
        <v>0</v>
      </c>
      <c r="O3397">
        <f>IF(表2_24[[#This Row],[MEM_PC]]&lt;&gt;表2_24[[#This Row],[你的MEM]],1,0)</f>
        <v>0</v>
      </c>
      <c r="P3397">
        <f>IF(表2_24[[#This Row],[WB_PC]]&lt;&gt;表2_24[[#This Row],[你的WB]],1,0)</f>
        <v>0</v>
      </c>
    </row>
    <row r="3398" spans="1:16" x14ac:dyDescent="0.2">
      <c r="A3398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G3398">
        <v>684</v>
      </c>
      <c r="H3398">
        <v>680</v>
      </c>
      <c r="I3398">
        <v>0</v>
      </c>
      <c r="J3398">
        <v>0</v>
      </c>
      <c r="K3398">
        <v>676</v>
      </c>
      <c r="L3398">
        <f>IF(表2_24[[#This Row],[IF_PC]]&lt;&gt;表2_24[[#This Row],[你的IF]],1,0)</f>
        <v>0</v>
      </c>
      <c r="M3398">
        <f>IF(表2_24[[#This Row],[ID_PC]]&lt;&gt;表2_24[[#This Row],[你的ID]],1,0)</f>
        <v>0</v>
      </c>
      <c r="N3398">
        <f>IF(表2_24[[#This Row],[EX_PC]]&lt;&gt;表2_24[[#This Row],[你的EX]],1,0)</f>
        <v>0</v>
      </c>
      <c r="O3398">
        <f>IF(表2_24[[#This Row],[MEM_PC]]&lt;&gt;表2_24[[#This Row],[你的MEM]],1,0)</f>
        <v>0</v>
      </c>
      <c r="P3398">
        <f>IF(表2_24[[#This Row],[WB_PC]]&lt;&gt;表2_24[[#This Row],[你的WB]],1,0)</f>
        <v>0</v>
      </c>
    </row>
    <row r="3399" spans="1:16" x14ac:dyDescent="0.2">
      <c r="A3399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G3399">
        <v>688</v>
      </c>
      <c r="H3399">
        <v>684</v>
      </c>
      <c r="I3399">
        <v>680</v>
      </c>
      <c r="J3399">
        <v>0</v>
      </c>
      <c r="K3399">
        <v>0</v>
      </c>
      <c r="L3399">
        <f>IF(表2_24[[#This Row],[IF_PC]]&lt;&gt;表2_24[[#This Row],[你的IF]],1,0)</f>
        <v>0</v>
      </c>
      <c r="M3399">
        <f>IF(表2_24[[#This Row],[ID_PC]]&lt;&gt;表2_24[[#This Row],[你的ID]],1,0)</f>
        <v>0</v>
      </c>
      <c r="N3399">
        <f>IF(表2_24[[#This Row],[EX_PC]]&lt;&gt;表2_24[[#This Row],[你的EX]],1,0)</f>
        <v>0</v>
      </c>
      <c r="O3399">
        <f>IF(表2_24[[#This Row],[MEM_PC]]&lt;&gt;表2_24[[#This Row],[你的MEM]],1,0)</f>
        <v>0</v>
      </c>
      <c r="P3399">
        <f>IF(表2_24[[#This Row],[WB_PC]]&lt;&gt;表2_24[[#This Row],[你的WB]],1,0)</f>
        <v>0</v>
      </c>
    </row>
    <row r="3400" spans="1:16" x14ac:dyDescent="0.2">
      <c r="A3400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G3400">
        <v>688</v>
      </c>
      <c r="H3400">
        <v>684</v>
      </c>
      <c r="I3400">
        <v>0</v>
      </c>
      <c r="J3400">
        <v>680</v>
      </c>
      <c r="K3400">
        <v>0</v>
      </c>
      <c r="L3400">
        <f>IF(表2_24[[#This Row],[IF_PC]]&lt;&gt;表2_24[[#This Row],[你的IF]],1,0)</f>
        <v>0</v>
      </c>
      <c r="M3400">
        <f>IF(表2_24[[#This Row],[ID_PC]]&lt;&gt;表2_24[[#This Row],[你的ID]],1,0)</f>
        <v>0</v>
      </c>
      <c r="N3400">
        <f>IF(表2_24[[#This Row],[EX_PC]]&lt;&gt;表2_24[[#This Row],[你的EX]],1,0)</f>
        <v>0</v>
      </c>
      <c r="O3400">
        <f>IF(表2_24[[#This Row],[MEM_PC]]&lt;&gt;表2_24[[#This Row],[你的MEM]],1,0)</f>
        <v>0</v>
      </c>
      <c r="P3400">
        <f>IF(表2_24[[#This Row],[WB_PC]]&lt;&gt;表2_24[[#This Row],[你的WB]],1,0)</f>
        <v>0</v>
      </c>
    </row>
    <row r="3401" spans="1:16" x14ac:dyDescent="0.2">
      <c r="A3401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G3401">
        <v>688</v>
      </c>
      <c r="H3401">
        <v>684</v>
      </c>
      <c r="I3401">
        <v>0</v>
      </c>
      <c r="J3401">
        <v>0</v>
      </c>
      <c r="K3401">
        <v>680</v>
      </c>
      <c r="L3401">
        <f>IF(表2_24[[#This Row],[IF_PC]]&lt;&gt;表2_24[[#This Row],[你的IF]],1,0)</f>
        <v>0</v>
      </c>
      <c r="M3401">
        <f>IF(表2_24[[#This Row],[ID_PC]]&lt;&gt;表2_24[[#This Row],[你的ID]],1,0)</f>
        <v>0</v>
      </c>
      <c r="N3401">
        <f>IF(表2_24[[#This Row],[EX_PC]]&lt;&gt;表2_24[[#This Row],[你的EX]],1,0)</f>
        <v>0</v>
      </c>
      <c r="O3401">
        <f>IF(表2_24[[#This Row],[MEM_PC]]&lt;&gt;表2_24[[#This Row],[你的MEM]],1,0)</f>
        <v>0</v>
      </c>
      <c r="P3401">
        <f>IF(表2_24[[#This Row],[WB_PC]]&lt;&gt;表2_24[[#This Row],[你的WB]],1,0)</f>
        <v>0</v>
      </c>
    </row>
    <row r="3402" spans="1:16" x14ac:dyDescent="0.2">
      <c r="A3402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G3402">
        <v>692</v>
      </c>
      <c r="H3402">
        <v>688</v>
      </c>
      <c r="I3402">
        <v>684</v>
      </c>
      <c r="J3402">
        <v>0</v>
      </c>
      <c r="K3402">
        <v>0</v>
      </c>
      <c r="L3402">
        <f>IF(表2_24[[#This Row],[IF_PC]]&lt;&gt;表2_24[[#This Row],[你的IF]],1,0)</f>
        <v>0</v>
      </c>
      <c r="M3402">
        <f>IF(表2_24[[#This Row],[ID_PC]]&lt;&gt;表2_24[[#This Row],[你的ID]],1,0)</f>
        <v>0</v>
      </c>
      <c r="N3402">
        <f>IF(表2_24[[#This Row],[EX_PC]]&lt;&gt;表2_24[[#This Row],[你的EX]],1,0)</f>
        <v>0</v>
      </c>
      <c r="O3402">
        <f>IF(表2_24[[#This Row],[MEM_PC]]&lt;&gt;表2_24[[#This Row],[你的MEM]],1,0)</f>
        <v>0</v>
      </c>
      <c r="P3402">
        <f>IF(表2_24[[#This Row],[WB_PC]]&lt;&gt;表2_24[[#This Row],[你的WB]],1,0)</f>
        <v>0</v>
      </c>
    </row>
    <row r="3403" spans="1:16" x14ac:dyDescent="0.2">
      <c r="A3403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G3403">
        <v>696</v>
      </c>
      <c r="H3403">
        <v>0</v>
      </c>
      <c r="I3403">
        <v>0</v>
      </c>
      <c r="J3403">
        <v>684</v>
      </c>
      <c r="K3403">
        <v>0</v>
      </c>
      <c r="L3403">
        <f>IF(表2_24[[#This Row],[IF_PC]]&lt;&gt;表2_24[[#This Row],[你的IF]],1,0)</f>
        <v>0</v>
      </c>
      <c r="M3403">
        <f>IF(表2_24[[#This Row],[ID_PC]]&lt;&gt;表2_24[[#This Row],[你的ID]],1,0)</f>
        <v>0</v>
      </c>
      <c r="N3403">
        <f>IF(表2_24[[#This Row],[EX_PC]]&lt;&gt;表2_24[[#This Row],[你的EX]],1,0)</f>
        <v>0</v>
      </c>
      <c r="O3403">
        <f>IF(表2_24[[#This Row],[MEM_PC]]&lt;&gt;表2_24[[#This Row],[你的MEM]],1,0)</f>
        <v>0</v>
      </c>
      <c r="P3403">
        <f>IF(表2_24[[#This Row],[WB_PC]]&lt;&gt;表2_24[[#This Row],[你的WB]],1,0)</f>
        <v>0</v>
      </c>
    </row>
    <row r="3404" spans="1:16" x14ac:dyDescent="0.2">
      <c r="A3404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G3404">
        <v>700</v>
      </c>
      <c r="H3404">
        <v>696</v>
      </c>
      <c r="I3404">
        <v>0</v>
      </c>
      <c r="J3404">
        <v>0</v>
      </c>
      <c r="K3404">
        <v>684</v>
      </c>
      <c r="L3404">
        <f>IF(表2_24[[#This Row],[IF_PC]]&lt;&gt;表2_24[[#This Row],[你的IF]],1,0)</f>
        <v>0</v>
      </c>
      <c r="M3404">
        <f>IF(表2_24[[#This Row],[ID_PC]]&lt;&gt;表2_24[[#This Row],[你的ID]],1,0)</f>
        <v>0</v>
      </c>
      <c r="N3404">
        <f>IF(表2_24[[#This Row],[EX_PC]]&lt;&gt;表2_24[[#This Row],[你的EX]],1,0)</f>
        <v>0</v>
      </c>
      <c r="O3404">
        <f>IF(表2_24[[#This Row],[MEM_PC]]&lt;&gt;表2_24[[#This Row],[你的MEM]],1,0)</f>
        <v>0</v>
      </c>
      <c r="P3404">
        <f>IF(表2_24[[#This Row],[WB_PC]]&lt;&gt;表2_24[[#This Row],[你的WB]],1,0)</f>
        <v>0</v>
      </c>
    </row>
    <row r="3405" spans="1:16" x14ac:dyDescent="0.2">
      <c r="A3405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G3405">
        <v>704</v>
      </c>
      <c r="H3405">
        <v>700</v>
      </c>
      <c r="I3405">
        <v>696</v>
      </c>
      <c r="J3405">
        <v>0</v>
      </c>
      <c r="K3405">
        <v>0</v>
      </c>
      <c r="L3405">
        <f>IF(表2_24[[#This Row],[IF_PC]]&lt;&gt;表2_24[[#This Row],[你的IF]],1,0)</f>
        <v>0</v>
      </c>
      <c r="M3405">
        <f>IF(表2_24[[#This Row],[ID_PC]]&lt;&gt;表2_24[[#This Row],[你的ID]],1,0)</f>
        <v>0</v>
      </c>
      <c r="N3405">
        <f>IF(表2_24[[#This Row],[EX_PC]]&lt;&gt;表2_24[[#This Row],[你的EX]],1,0)</f>
        <v>0</v>
      </c>
      <c r="O3405">
        <f>IF(表2_24[[#This Row],[MEM_PC]]&lt;&gt;表2_24[[#This Row],[你的MEM]],1,0)</f>
        <v>0</v>
      </c>
      <c r="P3405">
        <f>IF(表2_24[[#This Row],[WB_PC]]&lt;&gt;表2_24[[#This Row],[你的WB]],1,0)</f>
        <v>0</v>
      </c>
    </row>
    <row r="3406" spans="1:16" x14ac:dyDescent="0.2">
      <c r="A3406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G3406">
        <v>704</v>
      </c>
      <c r="H3406">
        <v>700</v>
      </c>
      <c r="I3406">
        <v>0</v>
      </c>
      <c r="J3406">
        <v>696</v>
      </c>
      <c r="K3406">
        <v>0</v>
      </c>
      <c r="L3406">
        <f>IF(表2_24[[#This Row],[IF_PC]]&lt;&gt;表2_24[[#This Row],[你的IF]],1,0)</f>
        <v>0</v>
      </c>
      <c r="M3406">
        <f>IF(表2_24[[#This Row],[ID_PC]]&lt;&gt;表2_24[[#This Row],[你的ID]],1,0)</f>
        <v>0</v>
      </c>
      <c r="N3406">
        <f>IF(表2_24[[#This Row],[EX_PC]]&lt;&gt;表2_24[[#This Row],[你的EX]],1,0)</f>
        <v>0</v>
      </c>
      <c r="O3406">
        <f>IF(表2_24[[#This Row],[MEM_PC]]&lt;&gt;表2_24[[#This Row],[你的MEM]],1,0)</f>
        <v>0</v>
      </c>
      <c r="P3406">
        <f>IF(表2_24[[#This Row],[WB_PC]]&lt;&gt;表2_24[[#This Row],[你的WB]],1,0)</f>
        <v>0</v>
      </c>
    </row>
    <row r="3407" spans="1:16" x14ac:dyDescent="0.2">
      <c r="A3407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G3407">
        <v>704</v>
      </c>
      <c r="H3407">
        <v>700</v>
      </c>
      <c r="I3407">
        <v>0</v>
      </c>
      <c r="J3407">
        <v>0</v>
      </c>
      <c r="K3407">
        <v>696</v>
      </c>
      <c r="L3407">
        <f>IF(表2_24[[#This Row],[IF_PC]]&lt;&gt;表2_24[[#This Row],[你的IF]],1,0)</f>
        <v>0</v>
      </c>
      <c r="M3407">
        <f>IF(表2_24[[#This Row],[ID_PC]]&lt;&gt;表2_24[[#This Row],[你的ID]],1,0)</f>
        <v>0</v>
      </c>
      <c r="N3407">
        <f>IF(表2_24[[#This Row],[EX_PC]]&lt;&gt;表2_24[[#This Row],[你的EX]],1,0)</f>
        <v>0</v>
      </c>
      <c r="O3407">
        <f>IF(表2_24[[#This Row],[MEM_PC]]&lt;&gt;表2_24[[#This Row],[你的MEM]],1,0)</f>
        <v>0</v>
      </c>
      <c r="P3407">
        <f>IF(表2_24[[#This Row],[WB_PC]]&lt;&gt;表2_24[[#This Row],[你的WB]],1,0)</f>
        <v>0</v>
      </c>
    </row>
    <row r="3408" spans="1:16" x14ac:dyDescent="0.2">
      <c r="A3408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G3408">
        <v>708</v>
      </c>
      <c r="H3408">
        <v>704</v>
      </c>
      <c r="I3408">
        <v>700</v>
      </c>
      <c r="J3408">
        <v>0</v>
      </c>
      <c r="K3408">
        <v>0</v>
      </c>
      <c r="L3408">
        <f>IF(表2_24[[#This Row],[IF_PC]]&lt;&gt;表2_24[[#This Row],[你的IF]],1,0)</f>
        <v>0</v>
      </c>
      <c r="M3408">
        <f>IF(表2_24[[#This Row],[ID_PC]]&lt;&gt;表2_24[[#This Row],[你的ID]],1,0)</f>
        <v>0</v>
      </c>
      <c r="N3408">
        <f>IF(表2_24[[#This Row],[EX_PC]]&lt;&gt;表2_24[[#This Row],[你的EX]],1,0)</f>
        <v>0</v>
      </c>
      <c r="O3408">
        <f>IF(表2_24[[#This Row],[MEM_PC]]&lt;&gt;表2_24[[#This Row],[你的MEM]],1,0)</f>
        <v>0</v>
      </c>
      <c r="P3408">
        <f>IF(表2_24[[#This Row],[WB_PC]]&lt;&gt;表2_24[[#This Row],[你的WB]],1,0)</f>
        <v>0</v>
      </c>
    </row>
    <row r="3409" spans="1:16" x14ac:dyDescent="0.2">
      <c r="A3409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G3409">
        <v>712</v>
      </c>
      <c r="H3409">
        <v>708</v>
      </c>
      <c r="I3409">
        <v>704</v>
      </c>
      <c r="J3409">
        <v>700</v>
      </c>
      <c r="K3409">
        <v>0</v>
      </c>
      <c r="L3409">
        <f>IF(表2_24[[#This Row],[IF_PC]]&lt;&gt;表2_24[[#This Row],[你的IF]],1,0)</f>
        <v>0</v>
      </c>
      <c r="M3409">
        <f>IF(表2_24[[#This Row],[ID_PC]]&lt;&gt;表2_24[[#This Row],[你的ID]],1,0)</f>
        <v>0</v>
      </c>
      <c r="N3409">
        <f>IF(表2_24[[#This Row],[EX_PC]]&lt;&gt;表2_24[[#This Row],[你的EX]],1,0)</f>
        <v>0</v>
      </c>
      <c r="O3409">
        <f>IF(表2_24[[#This Row],[MEM_PC]]&lt;&gt;表2_24[[#This Row],[你的MEM]],1,0)</f>
        <v>0</v>
      </c>
      <c r="P3409">
        <f>IF(表2_24[[#This Row],[WB_PC]]&lt;&gt;表2_24[[#This Row],[你的WB]],1,0)</f>
        <v>0</v>
      </c>
    </row>
    <row r="3410" spans="1:16" x14ac:dyDescent="0.2">
      <c r="A3410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G3410">
        <v>716</v>
      </c>
      <c r="H3410">
        <v>712</v>
      </c>
      <c r="I3410">
        <v>708</v>
      </c>
      <c r="J3410">
        <v>704</v>
      </c>
      <c r="K3410">
        <v>700</v>
      </c>
      <c r="L3410">
        <f>IF(表2_24[[#This Row],[IF_PC]]&lt;&gt;表2_24[[#This Row],[你的IF]],1,0)</f>
        <v>0</v>
      </c>
      <c r="M3410">
        <f>IF(表2_24[[#This Row],[ID_PC]]&lt;&gt;表2_24[[#This Row],[你的ID]],1,0)</f>
        <v>0</v>
      </c>
      <c r="N3410">
        <f>IF(表2_24[[#This Row],[EX_PC]]&lt;&gt;表2_24[[#This Row],[你的EX]],1,0)</f>
        <v>0</v>
      </c>
      <c r="O3410">
        <f>IF(表2_24[[#This Row],[MEM_PC]]&lt;&gt;表2_24[[#This Row],[你的MEM]],1,0)</f>
        <v>0</v>
      </c>
      <c r="P3410">
        <f>IF(表2_24[[#This Row],[WB_PC]]&lt;&gt;表2_24[[#This Row],[你的WB]],1,0)</f>
        <v>0</v>
      </c>
    </row>
    <row r="3411" spans="1:16" x14ac:dyDescent="0.2">
      <c r="A3411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G3411">
        <v>716</v>
      </c>
      <c r="H3411">
        <v>712</v>
      </c>
      <c r="I3411">
        <v>0</v>
      </c>
      <c r="J3411">
        <v>708</v>
      </c>
      <c r="K3411">
        <v>704</v>
      </c>
      <c r="L3411">
        <f>IF(表2_24[[#This Row],[IF_PC]]&lt;&gt;表2_24[[#This Row],[你的IF]],1,0)</f>
        <v>0</v>
      </c>
      <c r="M3411">
        <f>IF(表2_24[[#This Row],[ID_PC]]&lt;&gt;表2_24[[#This Row],[你的ID]],1,0)</f>
        <v>0</v>
      </c>
      <c r="N3411">
        <f>IF(表2_24[[#This Row],[EX_PC]]&lt;&gt;表2_24[[#This Row],[你的EX]],1,0)</f>
        <v>0</v>
      </c>
      <c r="O3411">
        <f>IF(表2_24[[#This Row],[MEM_PC]]&lt;&gt;表2_24[[#This Row],[你的MEM]],1,0)</f>
        <v>0</v>
      </c>
      <c r="P3411">
        <f>IF(表2_24[[#This Row],[WB_PC]]&lt;&gt;表2_24[[#This Row],[你的WB]],1,0)</f>
        <v>0</v>
      </c>
    </row>
    <row r="3412" spans="1:16" x14ac:dyDescent="0.2">
      <c r="A3412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G3412">
        <v>716</v>
      </c>
      <c r="H3412">
        <v>712</v>
      </c>
      <c r="I3412">
        <v>0</v>
      </c>
      <c r="J3412">
        <v>0</v>
      </c>
      <c r="K3412">
        <v>708</v>
      </c>
      <c r="L3412">
        <f>IF(表2_24[[#This Row],[IF_PC]]&lt;&gt;表2_24[[#This Row],[你的IF]],1,0)</f>
        <v>0</v>
      </c>
      <c r="M3412">
        <f>IF(表2_24[[#This Row],[ID_PC]]&lt;&gt;表2_24[[#This Row],[你的ID]],1,0)</f>
        <v>0</v>
      </c>
      <c r="N3412">
        <f>IF(表2_24[[#This Row],[EX_PC]]&lt;&gt;表2_24[[#This Row],[你的EX]],1,0)</f>
        <v>0</v>
      </c>
      <c r="O3412">
        <f>IF(表2_24[[#This Row],[MEM_PC]]&lt;&gt;表2_24[[#This Row],[你的MEM]],1,0)</f>
        <v>0</v>
      </c>
      <c r="P3412">
        <f>IF(表2_24[[#This Row],[WB_PC]]&lt;&gt;表2_24[[#This Row],[你的WB]],1,0)</f>
        <v>0</v>
      </c>
    </row>
    <row r="3413" spans="1:16" x14ac:dyDescent="0.2">
      <c r="A3413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G3413">
        <v>720</v>
      </c>
      <c r="H3413">
        <v>716</v>
      </c>
      <c r="I3413">
        <v>712</v>
      </c>
      <c r="J3413">
        <v>0</v>
      </c>
      <c r="K3413">
        <v>0</v>
      </c>
      <c r="L3413">
        <f>IF(表2_24[[#This Row],[IF_PC]]&lt;&gt;表2_24[[#This Row],[你的IF]],1,0)</f>
        <v>0</v>
      </c>
      <c r="M3413">
        <f>IF(表2_24[[#This Row],[ID_PC]]&lt;&gt;表2_24[[#This Row],[你的ID]],1,0)</f>
        <v>0</v>
      </c>
      <c r="N3413">
        <f>IF(表2_24[[#This Row],[EX_PC]]&lt;&gt;表2_24[[#This Row],[你的EX]],1,0)</f>
        <v>0</v>
      </c>
      <c r="O3413">
        <f>IF(表2_24[[#This Row],[MEM_PC]]&lt;&gt;表2_24[[#This Row],[你的MEM]],1,0)</f>
        <v>0</v>
      </c>
      <c r="P3413">
        <f>IF(表2_24[[#This Row],[WB_PC]]&lt;&gt;表2_24[[#This Row],[你的WB]],1,0)</f>
        <v>0</v>
      </c>
    </row>
    <row r="3414" spans="1:16" x14ac:dyDescent="0.2">
      <c r="A3414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G3414">
        <v>724</v>
      </c>
      <c r="H3414">
        <v>720</v>
      </c>
      <c r="I3414">
        <v>716</v>
      </c>
      <c r="J3414">
        <v>712</v>
      </c>
      <c r="K3414">
        <v>0</v>
      </c>
      <c r="L3414">
        <f>IF(表2_24[[#This Row],[IF_PC]]&lt;&gt;表2_24[[#This Row],[你的IF]],1,0)</f>
        <v>0</v>
      </c>
      <c r="M3414">
        <f>IF(表2_24[[#This Row],[ID_PC]]&lt;&gt;表2_24[[#This Row],[你的ID]],1,0)</f>
        <v>0</v>
      </c>
      <c r="N3414">
        <f>IF(表2_24[[#This Row],[EX_PC]]&lt;&gt;表2_24[[#This Row],[你的EX]],1,0)</f>
        <v>0</v>
      </c>
      <c r="O3414">
        <f>IF(表2_24[[#This Row],[MEM_PC]]&lt;&gt;表2_24[[#This Row],[你的MEM]],1,0)</f>
        <v>0</v>
      </c>
      <c r="P3414">
        <f>IF(表2_24[[#This Row],[WB_PC]]&lt;&gt;表2_24[[#This Row],[你的WB]],1,0)</f>
        <v>0</v>
      </c>
    </row>
    <row r="3415" spans="1:16" x14ac:dyDescent="0.2">
      <c r="A3415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G3415">
        <v>728</v>
      </c>
      <c r="H3415">
        <v>724</v>
      </c>
      <c r="I3415">
        <v>720</v>
      </c>
      <c r="J3415">
        <v>716</v>
      </c>
      <c r="K3415">
        <v>712</v>
      </c>
      <c r="L3415">
        <f>IF(表2_24[[#This Row],[IF_PC]]&lt;&gt;表2_24[[#This Row],[你的IF]],1,0)</f>
        <v>0</v>
      </c>
      <c r="M3415">
        <f>IF(表2_24[[#This Row],[ID_PC]]&lt;&gt;表2_24[[#This Row],[你的ID]],1,0)</f>
        <v>0</v>
      </c>
      <c r="N3415">
        <f>IF(表2_24[[#This Row],[EX_PC]]&lt;&gt;表2_24[[#This Row],[你的EX]],1,0)</f>
        <v>0</v>
      </c>
      <c r="O3415">
        <f>IF(表2_24[[#This Row],[MEM_PC]]&lt;&gt;表2_24[[#This Row],[你的MEM]],1,0)</f>
        <v>0</v>
      </c>
      <c r="P3415">
        <f>IF(表2_24[[#This Row],[WB_PC]]&lt;&gt;表2_24[[#This Row],[你的WB]],1,0)</f>
        <v>0</v>
      </c>
    </row>
    <row r="3416" spans="1:16" x14ac:dyDescent="0.2">
      <c r="A3416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G3416">
        <v>728</v>
      </c>
      <c r="H3416">
        <v>724</v>
      </c>
      <c r="I3416">
        <v>0</v>
      </c>
      <c r="J3416">
        <v>720</v>
      </c>
      <c r="K3416">
        <v>716</v>
      </c>
      <c r="L3416">
        <f>IF(表2_24[[#This Row],[IF_PC]]&lt;&gt;表2_24[[#This Row],[你的IF]],1,0)</f>
        <v>0</v>
      </c>
      <c r="M3416">
        <f>IF(表2_24[[#This Row],[ID_PC]]&lt;&gt;表2_24[[#This Row],[你的ID]],1,0)</f>
        <v>0</v>
      </c>
      <c r="N3416">
        <f>IF(表2_24[[#This Row],[EX_PC]]&lt;&gt;表2_24[[#This Row],[你的EX]],1,0)</f>
        <v>0</v>
      </c>
      <c r="O3416">
        <f>IF(表2_24[[#This Row],[MEM_PC]]&lt;&gt;表2_24[[#This Row],[你的MEM]],1,0)</f>
        <v>0</v>
      </c>
      <c r="P3416">
        <f>IF(表2_24[[#This Row],[WB_PC]]&lt;&gt;表2_24[[#This Row],[你的WB]],1,0)</f>
        <v>0</v>
      </c>
    </row>
    <row r="3417" spans="1:16" x14ac:dyDescent="0.2">
      <c r="A3417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G3417">
        <v>728</v>
      </c>
      <c r="H3417">
        <v>724</v>
      </c>
      <c r="I3417">
        <v>0</v>
      </c>
      <c r="J3417">
        <v>0</v>
      </c>
      <c r="K3417">
        <v>720</v>
      </c>
      <c r="L3417">
        <f>IF(表2_24[[#This Row],[IF_PC]]&lt;&gt;表2_24[[#This Row],[你的IF]],1,0)</f>
        <v>0</v>
      </c>
      <c r="M3417">
        <f>IF(表2_24[[#This Row],[ID_PC]]&lt;&gt;表2_24[[#This Row],[你的ID]],1,0)</f>
        <v>0</v>
      </c>
      <c r="N3417">
        <f>IF(表2_24[[#This Row],[EX_PC]]&lt;&gt;表2_24[[#This Row],[你的EX]],1,0)</f>
        <v>0</v>
      </c>
      <c r="O3417">
        <f>IF(表2_24[[#This Row],[MEM_PC]]&lt;&gt;表2_24[[#This Row],[你的MEM]],1,0)</f>
        <v>0</v>
      </c>
      <c r="P3417">
        <f>IF(表2_24[[#This Row],[WB_PC]]&lt;&gt;表2_24[[#This Row],[你的WB]],1,0)</f>
        <v>0</v>
      </c>
    </row>
    <row r="3418" spans="1:16" x14ac:dyDescent="0.2">
      <c r="A3418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G3418">
        <v>732</v>
      </c>
      <c r="H3418">
        <v>728</v>
      </c>
      <c r="I3418">
        <v>724</v>
      </c>
      <c r="J3418">
        <v>0</v>
      </c>
      <c r="K3418">
        <v>0</v>
      </c>
      <c r="L3418">
        <f>IF(表2_24[[#This Row],[IF_PC]]&lt;&gt;表2_24[[#This Row],[你的IF]],1,0)</f>
        <v>0</v>
      </c>
      <c r="M3418">
        <f>IF(表2_24[[#This Row],[ID_PC]]&lt;&gt;表2_24[[#This Row],[你的ID]],1,0)</f>
        <v>0</v>
      </c>
      <c r="N3418">
        <f>IF(表2_24[[#This Row],[EX_PC]]&lt;&gt;表2_24[[#This Row],[你的EX]],1,0)</f>
        <v>0</v>
      </c>
      <c r="O3418">
        <f>IF(表2_24[[#This Row],[MEM_PC]]&lt;&gt;表2_24[[#This Row],[你的MEM]],1,0)</f>
        <v>0</v>
      </c>
      <c r="P3418">
        <f>IF(表2_24[[#This Row],[WB_PC]]&lt;&gt;表2_24[[#This Row],[你的WB]],1,0)</f>
        <v>0</v>
      </c>
    </row>
    <row r="3419" spans="1:16" x14ac:dyDescent="0.2">
      <c r="A3419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G3419">
        <v>672</v>
      </c>
      <c r="H3419">
        <v>0</v>
      </c>
      <c r="I3419">
        <v>0</v>
      </c>
      <c r="J3419">
        <v>724</v>
      </c>
      <c r="K3419">
        <v>0</v>
      </c>
      <c r="L3419">
        <f>IF(表2_24[[#This Row],[IF_PC]]&lt;&gt;表2_24[[#This Row],[你的IF]],1,0)</f>
        <v>0</v>
      </c>
      <c r="M3419">
        <f>IF(表2_24[[#This Row],[ID_PC]]&lt;&gt;表2_24[[#This Row],[你的ID]],1,0)</f>
        <v>0</v>
      </c>
      <c r="N3419">
        <f>IF(表2_24[[#This Row],[EX_PC]]&lt;&gt;表2_24[[#This Row],[你的EX]],1,0)</f>
        <v>0</v>
      </c>
      <c r="O3419">
        <f>IF(表2_24[[#This Row],[MEM_PC]]&lt;&gt;表2_24[[#This Row],[你的MEM]],1,0)</f>
        <v>0</v>
      </c>
      <c r="P3419">
        <f>IF(表2_24[[#This Row],[WB_PC]]&lt;&gt;表2_24[[#This Row],[你的WB]],1,0)</f>
        <v>0</v>
      </c>
    </row>
    <row r="3420" spans="1:16" x14ac:dyDescent="0.2">
      <c r="A3420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G3420">
        <v>676</v>
      </c>
      <c r="H3420">
        <v>672</v>
      </c>
      <c r="I3420">
        <v>0</v>
      </c>
      <c r="J3420">
        <v>0</v>
      </c>
      <c r="K3420">
        <v>724</v>
      </c>
      <c r="L3420">
        <f>IF(表2_24[[#This Row],[IF_PC]]&lt;&gt;表2_24[[#This Row],[你的IF]],1,0)</f>
        <v>0</v>
      </c>
      <c r="M3420">
        <f>IF(表2_24[[#This Row],[ID_PC]]&lt;&gt;表2_24[[#This Row],[你的ID]],1,0)</f>
        <v>0</v>
      </c>
      <c r="N3420">
        <f>IF(表2_24[[#This Row],[EX_PC]]&lt;&gt;表2_24[[#This Row],[你的EX]],1,0)</f>
        <v>0</v>
      </c>
      <c r="O3420">
        <f>IF(表2_24[[#This Row],[MEM_PC]]&lt;&gt;表2_24[[#This Row],[你的MEM]],1,0)</f>
        <v>0</v>
      </c>
      <c r="P3420">
        <f>IF(表2_24[[#This Row],[WB_PC]]&lt;&gt;表2_24[[#This Row],[你的WB]],1,0)</f>
        <v>0</v>
      </c>
    </row>
    <row r="3421" spans="1:16" x14ac:dyDescent="0.2">
      <c r="A3421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G3421">
        <v>680</v>
      </c>
      <c r="H3421">
        <v>676</v>
      </c>
      <c r="I3421">
        <v>672</v>
      </c>
      <c r="J3421">
        <v>0</v>
      </c>
      <c r="K3421">
        <v>0</v>
      </c>
      <c r="L3421">
        <f>IF(表2_24[[#This Row],[IF_PC]]&lt;&gt;表2_24[[#This Row],[你的IF]],1,0)</f>
        <v>0</v>
      </c>
      <c r="M3421">
        <f>IF(表2_24[[#This Row],[ID_PC]]&lt;&gt;表2_24[[#This Row],[你的ID]],1,0)</f>
        <v>0</v>
      </c>
      <c r="N3421">
        <f>IF(表2_24[[#This Row],[EX_PC]]&lt;&gt;表2_24[[#This Row],[你的EX]],1,0)</f>
        <v>0</v>
      </c>
      <c r="O3421">
        <f>IF(表2_24[[#This Row],[MEM_PC]]&lt;&gt;表2_24[[#This Row],[你的MEM]],1,0)</f>
        <v>0</v>
      </c>
      <c r="P3421">
        <f>IF(表2_24[[#This Row],[WB_PC]]&lt;&gt;表2_24[[#This Row],[你的WB]],1,0)</f>
        <v>0</v>
      </c>
    </row>
    <row r="3422" spans="1:16" x14ac:dyDescent="0.2">
      <c r="A3422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G3422">
        <v>684</v>
      </c>
      <c r="H3422">
        <v>680</v>
      </c>
      <c r="I3422">
        <v>676</v>
      </c>
      <c r="J3422">
        <v>672</v>
      </c>
      <c r="K3422">
        <v>0</v>
      </c>
      <c r="L3422">
        <f>IF(表2_24[[#This Row],[IF_PC]]&lt;&gt;表2_24[[#This Row],[你的IF]],1,0)</f>
        <v>0</v>
      </c>
      <c r="M3422">
        <f>IF(表2_24[[#This Row],[ID_PC]]&lt;&gt;表2_24[[#This Row],[你的ID]],1,0)</f>
        <v>0</v>
      </c>
      <c r="N3422">
        <f>IF(表2_24[[#This Row],[EX_PC]]&lt;&gt;表2_24[[#This Row],[你的EX]],1,0)</f>
        <v>0</v>
      </c>
      <c r="O3422">
        <f>IF(表2_24[[#This Row],[MEM_PC]]&lt;&gt;表2_24[[#This Row],[你的MEM]],1,0)</f>
        <v>0</v>
      </c>
      <c r="P3422">
        <f>IF(表2_24[[#This Row],[WB_PC]]&lt;&gt;表2_24[[#This Row],[你的WB]],1,0)</f>
        <v>0</v>
      </c>
    </row>
    <row r="3423" spans="1:16" x14ac:dyDescent="0.2">
      <c r="A3423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G3423">
        <v>684</v>
      </c>
      <c r="H3423">
        <v>680</v>
      </c>
      <c r="I3423">
        <v>0</v>
      </c>
      <c r="J3423">
        <v>676</v>
      </c>
      <c r="K3423">
        <v>672</v>
      </c>
      <c r="L3423">
        <f>IF(表2_24[[#This Row],[IF_PC]]&lt;&gt;表2_24[[#This Row],[你的IF]],1,0)</f>
        <v>0</v>
      </c>
      <c r="M3423">
        <f>IF(表2_24[[#This Row],[ID_PC]]&lt;&gt;表2_24[[#This Row],[你的ID]],1,0)</f>
        <v>0</v>
      </c>
      <c r="N3423">
        <f>IF(表2_24[[#This Row],[EX_PC]]&lt;&gt;表2_24[[#This Row],[你的EX]],1,0)</f>
        <v>0</v>
      </c>
      <c r="O3423">
        <f>IF(表2_24[[#This Row],[MEM_PC]]&lt;&gt;表2_24[[#This Row],[你的MEM]],1,0)</f>
        <v>0</v>
      </c>
      <c r="P3423">
        <f>IF(表2_24[[#This Row],[WB_PC]]&lt;&gt;表2_24[[#This Row],[你的WB]],1,0)</f>
        <v>0</v>
      </c>
    </row>
    <row r="3424" spans="1:16" x14ac:dyDescent="0.2">
      <c r="A3424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G3424">
        <v>684</v>
      </c>
      <c r="H3424">
        <v>680</v>
      </c>
      <c r="I3424">
        <v>0</v>
      </c>
      <c r="J3424">
        <v>0</v>
      </c>
      <c r="K3424">
        <v>676</v>
      </c>
      <c r="L3424">
        <f>IF(表2_24[[#This Row],[IF_PC]]&lt;&gt;表2_24[[#This Row],[你的IF]],1,0)</f>
        <v>0</v>
      </c>
      <c r="M3424">
        <f>IF(表2_24[[#This Row],[ID_PC]]&lt;&gt;表2_24[[#This Row],[你的ID]],1,0)</f>
        <v>0</v>
      </c>
      <c r="N3424">
        <f>IF(表2_24[[#This Row],[EX_PC]]&lt;&gt;表2_24[[#This Row],[你的EX]],1,0)</f>
        <v>0</v>
      </c>
      <c r="O3424">
        <f>IF(表2_24[[#This Row],[MEM_PC]]&lt;&gt;表2_24[[#This Row],[你的MEM]],1,0)</f>
        <v>0</v>
      </c>
      <c r="P3424">
        <f>IF(表2_24[[#This Row],[WB_PC]]&lt;&gt;表2_24[[#This Row],[你的WB]],1,0)</f>
        <v>0</v>
      </c>
    </row>
    <row r="3425" spans="1:16" x14ac:dyDescent="0.2">
      <c r="A3425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G3425">
        <v>688</v>
      </c>
      <c r="H3425">
        <v>684</v>
      </c>
      <c r="I3425">
        <v>680</v>
      </c>
      <c r="J3425">
        <v>0</v>
      </c>
      <c r="K3425">
        <v>0</v>
      </c>
      <c r="L3425">
        <f>IF(表2_24[[#This Row],[IF_PC]]&lt;&gt;表2_24[[#This Row],[你的IF]],1,0)</f>
        <v>0</v>
      </c>
      <c r="M3425">
        <f>IF(表2_24[[#This Row],[ID_PC]]&lt;&gt;表2_24[[#This Row],[你的ID]],1,0)</f>
        <v>0</v>
      </c>
      <c r="N3425">
        <f>IF(表2_24[[#This Row],[EX_PC]]&lt;&gt;表2_24[[#This Row],[你的EX]],1,0)</f>
        <v>0</v>
      </c>
      <c r="O3425">
        <f>IF(表2_24[[#This Row],[MEM_PC]]&lt;&gt;表2_24[[#This Row],[你的MEM]],1,0)</f>
        <v>0</v>
      </c>
      <c r="P3425">
        <f>IF(表2_24[[#This Row],[WB_PC]]&lt;&gt;表2_24[[#This Row],[你的WB]],1,0)</f>
        <v>0</v>
      </c>
    </row>
    <row r="3426" spans="1:16" x14ac:dyDescent="0.2">
      <c r="A3426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G3426">
        <v>688</v>
      </c>
      <c r="H3426">
        <v>684</v>
      </c>
      <c r="I3426">
        <v>0</v>
      </c>
      <c r="J3426">
        <v>680</v>
      </c>
      <c r="K3426">
        <v>0</v>
      </c>
      <c r="L3426">
        <f>IF(表2_24[[#This Row],[IF_PC]]&lt;&gt;表2_24[[#This Row],[你的IF]],1,0)</f>
        <v>0</v>
      </c>
      <c r="M3426">
        <f>IF(表2_24[[#This Row],[ID_PC]]&lt;&gt;表2_24[[#This Row],[你的ID]],1,0)</f>
        <v>0</v>
      </c>
      <c r="N3426">
        <f>IF(表2_24[[#This Row],[EX_PC]]&lt;&gt;表2_24[[#This Row],[你的EX]],1,0)</f>
        <v>0</v>
      </c>
      <c r="O3426">
        <f>IF(表2_24[[#This Row],[MEM_PC]]&lt;&gt;表2_24[[#This Row],[你的MEM]],1,0)</f>
        <v>0</v>
      </c>
      <c r="P3426">
        <f>IF(表2_24[[#This Row],[WB_PC]]&lt;&gt;表2_24[[#This Row],[你的WB]],1,0)</f>
        <v>0</v>
      </c>
    </row>
    <row r="3427" spans="1:16" x14ac:dyDescent="0.2">
      <c r="A3427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G3427">
        <v>688</v>
      </c>
      <c r="H3427">
        <v>684</v>
      </c>
      <c r="I3427">
        <v>0</v>
      </c>
      <c r="J3427">
        <v>0</v>
      </c>
      <c r="K3427">
        <v>680</v>
      </c>
      <c r="L3427">
        <f>IF(表2_24[[#This Row],[IF_PC]]&lt;&gt;表2_24[[#This Row],[你的IF]],1,0)</f>
        <v>0</v>
      </c>
      <c r="M3427">
        <f>IF(表2_24[[#This Row],[ID_PC]]&lt;&gt;表2_24[[#This Row],[你的ID]],1,0)</f>
        <v>0</v>
      </c>
      <c r="N3427">
        <f>IF(表2_24[[#This Row],[EX_PC]]&lt;&gt;表2_24[[#This Row],[你的EX]],1,0)</f>
        <v>0</v>
      </c>
      <c r="O3427">
        <f>IF(表2_24[[#This Row],[MEM_PC]]&lt;&gt;表2_24[[#This Row],[你的MEM]],1,0)</f>
        <v>0</v>
      </c>
      <c r="P3427">
        <f>IF(表2_24[[#This Row],[WB_PC]]&lt;&gt;表2_24[[#This Row],[你的WB]],1,0)</f>
        <v>0</v>
      </c>
    </row>
    <row r="3428" spans="1:16" x14ac:dyDescent="0.2">
      <c r="A3428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G3428">
        <v>692</v>
      </c>
      <c r="H3428">
        <v>688</v>
      </c>
      <c r="I3428">
        <v>684</v>
      </c>
      <c r="J3428">
        <v>0</v>
      </c>
      <c r="K3428">
        <v>0</v>
      </c>
      <c r="L3428">
        <f>IF(表2_24[[#This Row],[IF_PC]]&lt;&gt;表2_24[[#This Row],[你的IF]],1,0)</f>
        <v>0</v>
      </c>
      <c r="M3428">
        <f>IF(表2_24[[#This Row],[ID_PC]]&lt;&gt;表2_24[[#This Row],[你的ID]],1,0)</f>
        <v>0</v>
      </c>
      <c r="N3428">
        <f>IF(表2_24[[#This Row],[EX_PC]]&lt;&gt;表2_24[[#This Row],[你的EX]],1,0)</f>
        <v>0</v>
      </c>
      <c r="O3428">
        <f>IF(表2_24[[#This Row],[MEM_PC]]&lt;&gt;表2_24[[#This Row],[你的MEM]],1,0)</f>
        <v>0</v>
      </c>
      <c r="P3428">
        <f>IF(表2_24[[#This Row],[WB_PC]]&lt;&gt;表2_24[[#This Row],[你的WB]],1,0)</f>
        <v>0</v>
      </c>
    </row>
    <row r="3429" spans="1:16" x14ac:dyDescent="0.2">
      <c r="A3429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G3429">
        <v>696</v>
      </c>
      <c r="H3429">
        <v>0</v>
      </c>
      <c r="I3429">
        <v>0</v>
      </c>
      <c r="J3429">
        <v>684</v>
      </c>
      <c r="K3429">
        <v>0</v>
      </c>
      <c r="L3429">
        <f>IF(表2_24[[#This Row],[IF_PC]]&lt;&gt;表2_24[[#This Row],[你的IF]],1,0)</f>
        <v>0</v>
      </c>
      <c r="M3429">
        <f>IF(表2_24[[#This Row],[ID_PC]]&lt;&gt;表2_24[[#This Row],[你的ID]],1,0)</f>
        <v>0</v>
      </c>
      <c r="N3429">
        <f>IF(表2_24[[#This Row],[EX_PC]]&lt;&gt;表2_24[[#This Row],[你的EX]],1,0)</f>
        <v>0</v>
      </c>
      <c r="O3429">
        <f>IF(表2_24[[#This Row],[MEM_PC]]&lt;&gt;表2_24[[#This Row],[你的MEM]],1,0)</f>
        <v>0</v>
      </c>
      <c r="P3429">
        <f>IF(表2_24[[#This Row],[WB_PC]]&lt;&gt;表2_24[[#This Row],[你的WB]],1,0)</f>
        <v>0</v>
      </c>
    </row>
    <row r="3430" spans="1:16" x14ac:dyDescent="0.2">
      <c r="A3430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G3430">
        <v>700</v>
      </c>
      <c r="H3430">
        <v>696</v>
      </c>
      <c r="I3430">
        <v>0</v>
      </c>
      <c r="J3430">
        <v>0</v>
      </c>
      <c r="K3430">
        <v>684</v>
      </c>
      <c r="L3430">
        <f>IF(表2_24[[#This Row],[IF_PC]]&lt;&gt;表2_24[[#This Row],[你的IF]],1,0)</f>
        <v>0</v>
      </c>
      <c r="M3430">
        <f>IF(表2_24[[#This Row],[ID_PC]]&lt;&gt;表2_24[[#This Row],[你的ID]],1,0)</f>
        <v>0</v>
      </c>
      <c r="N3430">
        <f>IF(表2_24[[#This Row],[EX_PC]]&lt;&gt;表2_24[[#This Row],[你的EX]],1,0)</f>
        <v>0</v>
      </c>
      <c r="O3430">
        <f>IF(表2_24[[#This Row],[MEM_PC]]&lt;&gt;表2_24[[#This Row],[你的MEM]],1,0)</f>
        <v>0</v>
      </c>
      <c r="P3430">
        <f>IF(表2_24[[#This Row],[WB_PC]]&lt;&gt;表2_24[[#This Row],[你的WB]],1,0)</f>
        <v>0</v>
      </c>
    </row>
    <row r="3431" spans="1:16" x14ac:dyDescent="0.2">
      <c r="A3431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G3431">
        <v>704</v>
      </c>
      <c r="H3431">
        <v>700</v>
      </c>
      <c r="I3431">
        <v>696</v>
      </c>
      <c r="J3431">
        <v>0</v>
      </c>
      <c r="K3431">
        <v>0</v>
      </c>
      <c r="L3431">
        <f>IF(表2_24[[#This Row],[IF_PC]]&lt;&gt;表2_24[[#This Row],[你的IF]],1,0)</f>
        <v>0</v>
      </c>
      <c r="M3431">
        <f>IF(表2_24[[#This Row],[ID_PC]]&lt;&gt;表2_24[[#This Row],[你的ID]],1,0)</f>
        <v>0</v>
      </c>
      <c r="N3431">
        <f>IF(表2_24[[#This Row],[EX_PC]]&lt;&gt;表2_24[[#This Row],[你的EX]],1,0)</f>
        <v>0</v>
      </c>
      <c r="O3431">
        <f>IF(表2_24[[#This Row],[MEM_PC]]&lt;&gt;表2_24[[#This Row],[你的MEM]],1,0)</f>
        <v>0</v>
      </c>
      <c r="P3431">
        <f>IF(表2_24[[#This Row],[WB_PC]]&lt;&gt;表2_24[[#This Row],[你的WB]],1,0)</f>
        <v>0</v>
      </c>
    </row>
    <row r="3432" spans="1:16" x14ac:dyDescent="0.2">
      <c r="A3432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G3432">
        <v>704</v>
      </c>
      <c r="H3432">
        <v>700</v>
      </c>
      <c r="I3432">
        <v>0</v>
      </c>
      <c r="J3432">
        <v>696</v>
      </c>
      <c r="K3432">
        <v>0</v>
      </c>
      <c r="L3432">
        <f>IF(表2_24[[#This Row],[IF_PC]]&lt;&gt;表2_24[[#This Row],[你的IF]],1,0)</f>
        <v>0</v>
      </c>
      <c r="M3432">
        <f>IF(表2_24[[#This Row],[ID_PC]]&lt;&gt;表2_24[[#This Row],[你的ID]],1,0)</f>
        <v>0</v>
      </c>
      <c r="N3432">
        <f>IF(表2_24[[#This Row],[EX_PC]]&lt;&gt;表2_24[[#This Row],[你的EX]],1,0)</f>
        <v>0</v>
      </c>
      <c r="O3432">
        <f>IF(表2_24[[#This Row],[MEM_PC]]&lt;&gt;表2_24[[#This Row],[你的MEM]],1,0)</f>
        <v>0</v>
      </c>
      <c r="P3432">
        <f>IF(表2_24[[#This Row],[WB_PC]]&lt;&gt;表2_24[[#This Row],[你的WB]],1,0)</f>
        <v>0</v>
      </c>
    </row>
    <row r="3433" spans="1:16" x14ac:dyDescent="0.2">
      <c r="A3433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G3433">
        <v>704</v>
      </c>
      <c r="H3433">
        <v>700</v>
      </c>
      <c r="I3433">
        <v>0</v>
      </c>
      <c r="J3433">
        <v>0</v>
      </c>
      <c r="K3433">
        <v>696</v>
      </c>
      <c r="L3433">
        <f>IF(表2_24[[#This Row],[IF_PC]]&lt;&gt;表2_24[[#This Row],[你的IF]],1,0)</f>
        <v>0</v>
      </c>
      <c r="M3433">
        <f>IF(表2_24[[#This Row],[ID_PC]]&lt;&gt;表2_24[[#This Row],[你的ID]],1,0)</f>
        <v>0</v>
      </c>
      <c r="N3433">
        <f>IF(表2_24[[#This Row],[EX_PC]]&lt;&gt;表2_24[[#This Row],[你的EX]],1,0)</f>
        <v>0</v>
      </c>
      <c r="O3433">
        <f>IF(表2_24[[#This Row],[MEM_PC]]&lt;&gt;表2_24[[#This Row],[你的MEM]],1,0)</f>
        <v>0</v>
      </c>
      <c r="P3433">
        <f>IF(表2_24[[#This Row],[WB_PC]]&lt;&gt;表2_24[[#This Row],[你的WB]],1,0)</f>
        <v>0</v>
      </c>
    </row>
    <row r="3434" spans="1:16" x14ac:dyDescent="0.2">
      <c r="A3434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G3434">
        <v>708</v>
      </c>
      <c r="H3434">
        <v>704</v>
      </c>
      <c r="I3434">
        <v>700</v>
      </c>
      <c r="J3434">
        <v>0</v>
      </c>
      <c r="K3434">
        <v>0</v>
      </c>
      <c r="L3434">
        <f>IF(表2_24[[#This Row],[IF_PC]]&lt;&gt;表2_24[[#This Row],[你的IF]],1,0)</f>
        <v>0</v>
      </c>
      <c r="M3434">
        <f>IF(表2_24[[#This Row],[ID_PC]]&lt;&gt;表2_24[[#This Row],[你的ID]],1,0)</f>
        <v>0</v>
      </c>
      <c r="N3434">
        <f>IF(表2_24[[#This Row],[EX_PC]]&lt;&gt;表2_24[[#This Row],[你的EX]],1,0)</f>
        <v>0</v>
      </c>
      <c r="O3434">
        <f>IF(表2_24[[#This Row],[MEM_PC]]&lt;&gt;表2_24[[#This Row],[你的MEM]],1,0)</f>
        <v>0</v>
      </c>
      <c r="P3434">
        <f>IF(表2_24[[#This Row],[WB_PC]]&lt;&gt;表2_24[[#This Row],[你的WB]],1,0)</f>
        <v>0</v>
      </c>
    </row>
    <row r="3435" spans="1:16" x14ac:dyDescent="0.2">
      <c r="A3435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G3435">
        <v>672</v>
      </c>
      <c r="H3435">
        <v>0</v>
      </c>
      <c r="I3435">
        <v>0</v>
      </c>
      <c r="J3435">
        <v>700</v>
      </c>
      <c r="K3435">
        <v>0</v>
      </c>
      <c r="L3435">
        <f>IF(表2_24[[#This Row],[IF_PC]]&lt;&gt;表2_24[[#This Row],[你的IF]],1,0)</f>
        <v>0</v>
      </c>
      <c r="M3435">
        <f>IF(表2_24[[#This Row],[ID_PC]]&lt;&gt;表2_24[[#This Row],[你的ID]],1,0)</f>
        <v>0</v>
      </c>
      <c r="N3435">
        <f>IF(表2_24[[#This Row],[EX_PC]]&lt;&gt;表2_24[[#This Row],[你的EX]],1,0)</f>
        <v>0</v>
      </c>
      <c r="O3435">
        <f>IF(表2_24[[#This Row],[MEM_PC]]&lt;&gt;表2_24[[#This Row],[你的MEM]],1,0)</f>
        <v>0</v>
      </c>
      <c r="P3435">
        <f>IF(表2_24[[#This Row],[WB_PC]]&lt;&gt;表2_24[[#This Row],[你的WB]],1,0)</f>
        <v>0</v>
      </c>
    </row>
    <row r="3436" spans="1:16" x14ac:dyDescent="0.2">
      <c r="A3436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G3436">
        <v>676</v>
      </c>
      <c r="H3436">
        <v>672</v>
      </c>
      <c r="I3436">
        <v>0</v>
      </c>
      <c r="J3436">
        <v>0</v>
      </c>
      <c r="K3436">
        <v>700</v>
      </c>
      <c r="L3436">
        <f>IF(表2_24[[#This Row],[IF_PC]]&lt;&gt;表2_24[[#This Row],[你的IF]],1,0)</f>
        <v>0</v>
      </c>
      <c r="M3436">
        <f>IF(表2_24[[#This Row],[ID_PC]]&lt;&gt;表2_24[[#This Row],[你的ID]],1,0)</f>
        <v>0</v>
      </c>
      <c r="N3436">
        <f>IF(表2_24[[#This Row],[EX_PC]]&lt;&gt;表2_24[[#This Row],[你的EX]],1,0)</f>
        <v>0</v>
      </c>
      <c r="O3436">
        <f>IF(表2_24[[#This Row],[MEM_PC]]&lt;&gt;表2_24[[#This Row],[你的MEM]],1,0)</f>
        <v>0</v>
      </c>
      <c r="P3436">
        <f>IF(表2_24[[#This Row],[WB_PC]]&lt;&gt;表2_24[[#This Row],[你的WB]],1,0)</f>
        <v>0</v>
      </c>
    </row>
    <row r="3437" spans="1:16" x14ac:dyDescent="0.2">
      <c r="A3437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G3437">
        <v>680</v>
      </c>
      <c r="H3437">
        <v>676</v>
      </c>
      <c r="I3437">
        <v>672</v>
      </c>
      <c r="J3437">
        <v>0</v>
      </c>
      <c r="K3437">
        <v>0</v>
      </c>
      <c r="L3437">
        <f>IF(表2_24[[#This Row],[IF_PC]]&lt;&gt;表2_24[[#This Row],[你的IF]],1,0)</f>
        <v>0</v>
      </c>
      <c r="M3437">
        <f>IF(表2_24[[#This Row],[ID_PC]]&lt;&gt;表2_24[[#This Row],[你的ID]],1,0)</f>
        <v>0</v>
      </c>
      <c r="N3437">
        <f>IF(表2_24[[#This Row],[EX_PC]]&lt;&gt;表2_24[[#This Row],[你的EX]],1,0)</f>
        <v>0</v>
      </c>
      <c r="O3437">
        <f>IF(表2_24[[#This Row],[MEM_PC]]&lt;&gt;表2_24[[#This Row],[你的MEM]],1,0)</f>
        <v>0</v>
      </c>
      <c r="P3437">
        <f>IF(表2_24[[#This Row],[WB_PC]]&lt;&gt;表2_24[[#This Row],[你的WB]],1,0)</f>
        <v>0</v>
      </c>
    </row>
    <row r="3438" spans="1:16" x14ac:dyDescent="0.2">
      <c r="A3438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G3438">
        <v>684</v>
      </c>
      <c r="H3438">
        <v>680</v>
      </c>
      <c r="I3438">
        <v>676</v>
      </c>
      <c r="J3438">
        <v>672</v>
      </c>
      <c r="K3438">
        <v>0</v>
      </c>
      <c r="L3438">
        <f>IF(表2_24[[#This Row],[IF_PC]]&lt;&gt;表2_24[[#This Row],[你的IF]],1,0)</f>
        <v>0</v>
      </c>
      <c r="M3438">
        <f>IF(表2_24[[#This Row],[ID_PC]]&lt;&gt;表2_24[[#This Row],[你的ID]],1,0)</f>
        <v>0</v>
      </c>
      <c r="N3438">
        <f>IF(表2_24[[#This Row],[EX_PC]]&lt;&gt;表2_24[[#This Row],[你的EX]],1,0)</f>
        <v>0</v>
      </c>
      <c r="O3438">
        <f>IF(表2_24[[#This Row],[MEM_PC]]&lt;&gt;表2_24[[#This Row],[你的MEM]],1,0)</f>
        <v>0</v>
      </c>
      <c r="P3438">
        <f>IF(表2_24[[#This Row],[WB_PC]]&lt;&gt;表2_24[[#This Row],[你的WB]],1,0)</f>
        <v>0</v>
      </c>
    </row>
    <row r="3439" spans="1:16" x14ac:dyDescent="0.2">
      <c r="A3439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G3439">
        <v>684</v>
      </c>
      <c r="H3439">
        <v>680</v>
      </c>
      <c r="I3439">
        <v>0</v>
      </c>
      <c r="J3439">
        <v>676</v>
      </c>
      <c r="K3439">
        <v>672</v>
      </c>
      <c r="L3439">
        <f>IF(表2_24[[#This Row],[IF_PC]]&lt;&gt;表2_24[[#This Row],[你的IF]],1,0)</f>
        <v>0</v>
      </c>
      <c r="M3439">
        <f>IF(表2_24[[#This Row],[ID_PC]]&lt;&gt;表2_24[[#This Row],[你的ID]],1,0)</f>
        <v>0</v>
      </c>
      <c r="N3439">
        <f>IF(表2_24[[#This Row],[EX_PC]]&lt;&gt;表2_24[[#This Row],[你的EX]],1,0)</f>
        <v>0</v>
      </c>
      <c r="O3439">
        <f>IF(表2_24[[#This Row],[MEM_PC]]&lt;&gt;表2_24[[#This Row],[你的MEM]],1,0)</f>
        <v>0</v>
      </c>
      <c r="P3439">
        <f>IF(表2_24[[#This Row],[WB_PC]]&lt;&gt;表2_24[[#This Row],[你的WB]],1,0)</f>
        <v>0</v>
      </c>
    </row>
    <row r="3440" spans="1:16" x14ac:dyDescent="0.2">
      <c r="A3440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G3440">
        <v>684</v>
      </c>
      <c r="H3440">
        <v>680</v>
      </c>
      <c r="I3440">
        <v>0</v>
      </c>
      <c r="J3440">
        <v>0</v>
      </c>
      <c r="K3440">
        <v>676</v>
      </c>
      <c r="L3440">
        <f>IF(表2_24[[#This Row],[IF_PC]]&lt;&gt;表2_24[[#This Row],[你的IF]],1,0)</f>
        <v>0</v>
      </c>
      <c r="M3440">
        <f>IF(表2_24[[#This Row],[ID_PC]]&lt;&gt;表2_24[[#This Row],[你的ID]],1,0)</f>
        <v>0</v>
      </c>
      <c r="N3440">
        <f>IF(表2_24[[#This Row],[EX_PC]]&lt;&gt;表2_24[[#This Row],[你的EX]],1,0)</f>
        <v>0</v>
      </c>
      <c r="O3440">
        <f>IF(表2_24[[#This Row],[MEM_PC]]&lt;&gt;表2_24[[#This Row],[你的MEM]],1,0)</f>
        <v>0</v>
      </c>
      <c r="P3440">
        <f>IF(表2_24[[#This Row],[WB_PC]]&lt;&gt;表2_24[[#This Row],[你的WB]],1,0)</f>
        <v>0</v>
      </c>
    </row>
    <row r="3441" spans="1:16" x14ac:dyDescent="0.2">
      <c r="A3441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G3441">
        <v>688</v>
      </c>
      <c r="H3441">
        <v>684</v>
      </c>
      <c r="I3441">
        <v>680</v>
      </c>
      <c r="J3441">
        <v>0</v>
      </c>
      <c r="K3441">
        <v>0</v>
      </c>
      <c r="L3441">
        <f>IF(表2_24[[#This Row],[IF_PC]]&lt;&gt;表2_24[[#This Row],[你的IF]],1,0)</f>
        <v>0</v>
      </c>
      <c r="M3441">
        <f>IF(表2_24[[#This Row],[ID_PC]]&lt;&gt;表2_24[[#This Row],[你的ID]],1,0)</f>
        <v>0</v>
      </c>
      <c r="N3441">
        <f>IF(表2_24[[#This Row],[EX_PC]]&lt;&gt;表2_24[[#This Row],[你的EX]],1,0)</f>
        <v>0</v>
      </c>
      <c r="O3441">
        <f>IF(表2_24[[#This Row],[MEM_PC]]&lt;&gt;表2_24[[#This Row],[你的MEM]],1,0)</f>
        <v>0</v>
      </c>
      <c r="P3441">
        <f>IF(表2_24[[#This Row],[WB_PC]]&lt;&gt;表2_24[[#This Row],[你的WB]],1,0)</f>
        <v>0</v>
      </c>
    </row>
    <row r="3442" spans="1:16" x14ac:dyDescent="0.2">
      <c r="A3442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G3442">
        <v>688</v>
      </c>
      <c r="H3442">
        <v>684</v>
      </c>
      <c r="I3442">
        <v>0</v>
      </c>
      <c r="J3442">
        <v>680</v>
      </c>
      <c r="K3442">
        <v>0</v>
      </c>
      <c r="L3442">
        <f>IF(表2_24[[#This Row],[IF_PC]]&lt;&gt;表2_24[[#This Row],[你的IF]],1,0)</f>
        <v>0</v>
      </c>
      <c r="M3442">
        <f>IF(表2_24[[#This Row],[ID_PC]]&lt;&gt;表2_24[[#This Row],[你的ID]],1,0)</f>
        <v>0</v>
      </c>
      <c r="N3442">
        <f>IF(表2_24[[#This Row],[EX_PC]]&lt;&gt;表2_24[[#This Row],[你的EX]],1,0)</f>
        <v>0</v>
      </c>
      <c r="O3442">
        <f>IF(表2_24[[#This Row],[MEM_PC]]&lt;&gt;表2_24[[#This Row],[你的MEM]],1,0)</f>
        <v>0</v>
      </c>
      <c r="P3442">
        <f>IF(表2_24[[#This Row],[WB_PC]]&lt;&gt;表2_24[[#This Row],[你的WB]],1,0)</f>
        <v>0</v>
      </c>
    </row>
    <row r="3443" spans="1:16" x14ac:dyDescent="0.2">
      <c r="A3443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G3443">
        <v>688</v>
      </c>
      <c r="H3443">
        <v>684</v>
      </c>
      <c r="I3443">
        <v>0</v>
      </c>
      <c r="J3443">
        <v>0</v>
      </c>
      <c r="K3443">
        <v>680</v>
      </c>
      <c r="L3443">
        <f>IF(表2_24[[#This Row],[IF_PC]]&lt;&gt;表2_24[[#This Row],[你的IF]],1,0)</f>
        <v>0</v>
      </c>
      <c r="M3443">
        <f>IF(表2_24[[#This Row],[ID_PC]]&lt;&gt;表2_24[[#This Row],[你的ID]],1,0)</f>
        <v>0</v>
      </c>
      <c r="N3443">
        <f>IF(表2_24[[#This Row],[EX_PC]]&lt;&gt;表2_24[[#This Row],[你的EX]],1,0)</f>
        <v>0</v>
      </c>
      <c r="O3443">
        <f>IF(表2_24[[#This Row],[MEM_PC]]&lt;&gt;表2_24[[#This Row],[你的MEM]],1,0)</f>
        <v>0</v>
      </c>
      <c r="P3443">
        <f>IF(表2_24[[#This Row],[WB_PC]]&lt;&gt;表2_24[[#This Row],[你的WB]],1,0)</f>
        <v>0</v>
      </c>
    </row>
    <row r="3444" spans="1:16" x14ac:dyDescent="0.2">
      <c r="A3444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G3444">
        <v>692</v>
      </c>
      <c r="H3444">
        <v>688</v>
      </c>
      <c r="I3444">
        <v>684</v>
      </c>
      <c r="J3444">
        <v>0</v>
      </c>
      <c r="K3444">
        <v>0</v>
      </c>
      <c r="L3444">
        <f>IF(表2_24[[#This Row],[IF_PC]]&lt;&gt;表2_24[[#This Row],[你的IF]],1,0)</f>
        <v>0</v>
      </c>
      <c r="M3444">
        <f>IF(表2_24[[#This Row],[ID_PC]]&lt;&gt;表2_24[[#This Row],[你的ID]],1,0)</f>
        <v>0</v>
      </c>
      <c r="N3444">
        <f>IF(表2_24[[#This Row],[EX_PC]]&lt;&gt;表2_24[[#This Row],[你的EX]],1,0)</f>
        <v>0</v>
      </c>
      <c r="O3444">
        <f>IF(表2_24[[#This Row],[MEM_PC]]&lt;&gt;表2_24[[#This Row],[你的MEM]],1,0)</f>
        <v>0</v>
      </c>
      <c r="P3444">
        <f>IF(表2_24[[#This Row],[WB_PC]]&lt;&gt;表2_24[[#This Row],[你的WB]],1,0)</f>
        <v>0</v>
      </c>
    </row>
    <row r="3445" spans="1:16" x14ac:dyDescent="0.2">
      <c r="A3445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G3445">
        <v>696</v>
      </c>
      <c r="H3445">
        <v>0</v>
      </c>
      <c r="I3445">
        <v>0</v>
      </c>
      <c r="J3445">
        <v>684</v>
      </c>
      <c r="K3445">
        <v>0</v>
      </c>
      <c r="L3445">
        <f>IF(表2_24[[#This Row],[IF_PC]]&lt;&gt;表2_24[[#This Row],[你的IF]],1,0)</f>
        <v>0</v>
      </c>
      <c r="M3445">
        <f>IF(表2_24[[#This Row],[ID_PC]]&lt;&gt;表2_24[[#This Row],[你的ID]],1,0)</f>
        <v>0</v>
      </c>
      <c r="N3445">
        <f>IF(表2_24[[#This Row],[EX_PC]]&lt;&gt;表2_24[[#This Row],[你的EX]],1,0)</f>
        <v>0</v>
      </c>
      <c r="O3445">
        <f>IF(表2_24[[#This Row],[MEM_PC]]&lt;&gt;表2_24[[#This Row],[你的MEM]],1,0)</f>
        <v>0</v>
      </c>
      <c r="P3445">
        <f>IF(表2_24[[#This Row],[WB_PC]]&lt;&gt;表2_24[[#This Row],[你的WB]],1,0)</f>
        <v>0</v>
      </c>
    </row>
    <row r="3446" spans="1:16" x14ac:dyDescent="0.2">
      <c r="A3446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G3446">
        <v>700</v>
      </c>
      <c r="H3446">
        <v>696</v>
      </c>
      <c r="I3446">
        <v>0</v>
      </c>
      <c r="J3446">
        <v>0</v>
      </c>
      <c r="K3446">
        <v>684</v>
      </c>
      <c r="L3446">
        <f>IF(表2_24[[#This Row],[IF_PC]]&lt;&gt;表2_24[[#This Row],[你的IF]],1,0)</f>
        <v>0</v>
      </c>
      <c r="M3446">
        <f>IF(表2_24[[#This Row],[ID_PC]]&lt;&gt;表2_24[[#This Row],[你的ID]],1,0)</f>
        <v>0</v>
      </c>
      <c r="N3446">
        <f>IF(表2_24[[#This Row],[EX_PC]]&lt;&gt;表2_24[[#This Row],[你的EX]],1,0)</f>
        <v>0</v>
      </c>
      <c r="O3446">
        <f>IF(表2_24[[#This Row],[MEM_PC]]&lt;&gt;表2_24[[#This Row],[你的MEM]],1,0)</f>
        <v>0</v>
      </c>
      <c r="P3446">
        <f>IF(表2_24[[#This Row],[WB_PC]]&lt;&gt;表2_24[[#This Row],[你的WB]],1,0)</f>
        <v>0</v>
      </c>
    </row>
    <row r="3447" spans="1:16" x14ac:dyDescent="0.2">
      <c r="A3447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G3447">
        <v>704</v>
      </c>
      <c r="H3447">
        <v>700</v>
      </c>
      <c r="I3447">
        <v>696</v>
      </c>
      <c r="J3447">
        <v>0</v>
      </c>
      <c r="K3447">
        <v>0</v>
      </c>
      <c r="L3447">
        <f>IF(表2_24[[#This Row],[IF_PC]]&lt;&gt;表2_24[[#This Row],[你的IF]],1,0)</f>
        <v>0</v>
      </c>
      <c r="M3447">
        <f>IF(表2_24[[#This Row],[ID_PC]]&lt;&gt;表2_24[[#This Row],[你的ID]],1,0)</f>
        <v>0</v>
      </c>
      <c r="N3447">
        <f>IF(表2_24[[#This Row],[EX_PC]]&lt;&gt;表2_24[[#This Row],[你的EX]],1,0)</f>
        <v>0</v>
      </c>
      <c r="O3447">
        <f>IF(表2_24[[#This Row],[MEM_PC]]&lt;&gt;表2_24[[#This Row],[你的MEM]],1,0)</f>
        <v>0</v>
      </c>
      <c r="P3447">
        <f>IF(表2_24[[#This Row],[WB_PC]]&lt;&gt;表2_24[[#This Row],[你的WB]],1,0)</f>
        <v>0</v>
      </c>
    </row>
    <row r="3448" spans="1:16" x14ac:dyDescent="0.2">
      <c r="A3448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G3448">
        <v>704</v>
      </c>
      <c r="H3448">
        <v>700</v>
      </c>
      <c r="I3448">
        <v>0</v>
      </c>
      <c r="J3448">
        <v>696</v>
      </c>
      <c r="K3448">
        <v>0</v>
      </c>
      <c r="L3448">
        <f>IF(表2_24[[#This Row],[IF_PC]]&lt;&gt;表2_24[[#This Row],[你的IF]],1,0)</f>
        <v>0</v>
      </c>
      <c r="M3448">
        <f>IF(表2_24[[#This Row],[ID_PC]]&lt;&gt;表2_24[[#This Row],[你的ID]],1,0)</f>
        <v>0</v>
      </c>
      <c r="N3448">
        <f>IF(表2_24[[#This Row],[EX_PC]]&lt;&gt;表2_24[[#This Row],[你的EX]],1,0)</f>
        <v>0</v>
      </c>
      <c r="O3448">
        <f>IF(表2_24[[#This Row],[MEM_PC]]&lt;&gt;表2_24[[#This Row],[你的MEM]],1,0)</f>
        <v>0</v>
      </c>
      <c r="P3448">
        <f>IF(表2_24[[#This Row],[WB_PC]]&lt;&gt;表2_24[[#This Row],[你的WB]],1,0)</f>
        <v>0</v>
      </c>
    </row>
    <row r="3449" spans="1:16" x14ac:dyDescent="0.2">
      <c r="A3449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G3449">
        <v>704</v>
      </c>
      <c r="H3449">
        <v>700</v>
      </c>
      <c r="I3449">
        <v>0</v>
      </c>
      <c r="J3449">
        <v>0</v>
      </c>
      <c r="K3449">
        <v>696</v>
      </c>
      <c r="L3449">
        <f>IF(表2_24[[#This Row],[IF_PC]]&lt;&gt;表2_24[[#This Row],[你的IF]],1,0)</f>
        <v>0</v>
      </c>
      <c r="M3449">
        <f>IF(表2_24[[#This Row],[ID_PC]]&lt;&gt;表2_24[[#This Row],[你的ID]],1,0)</f>
        <v>0</v>
      </c>
      <c r="N3449">
        <f>IF(表2_24[[#This Row],[EX_PC]]&lt;&gt;表2_24[[#This Row],[你的EX]],1,0)</f>
        <v>0</v>
      </c>
      <c r="O3449">
        <f>IF(表2_24[[#This Row],[MEM_PC]]&lt;&gt;表2_24[[#This Row],[你的MEM]],1,0)</f>
        <v>0</v>
      </c>
      <c r="P3449">
        <f>IF(表2_24[[#This Row],[WB_PC]]&lt;&gt;表2_24[[#This Row],[你的WB]],1,0)</f>
        <v>0</v>
      </c>
    </row>
    <row r="3450" spans="1:16" x14ac:dyDescent="0.2">
      <c r="A3450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G3450">
        <v>708</v>
      </c>
      <c r="H3450">
        <v>704</v>
      </c>
      <c r="I3450">
        <v>700</v>
      </c>
      <c r="J3450">
        <v>0</v>
      </c>
      <c r="K3450">
        <v>0</v>
      </c>
      <c r="L3450">
        <f>IF(表2_24[[#This Row],[IF_PC]]&lt;&gt;表2_24[[#This Row],[你的IF]],1,0)</f>
        <v>0</v>
      </c>
      <c r="M3450">
        <f>IF(表2_24[[#This Row],[ID_PC]]&lt;&gt;表2_24[[#This Row],[你的ID]],1,0)</f>
        <v>0</v>
      </c>
      <c r="N3450">
        <f>IF(表2_24[[#This Row],[EX_PC]]&lt;&gt;表2_24[[#This Row],[你的EX]],1,0)</f>
        <v>0</v>
      </c>
      <c r="O3450">
        <f>IF(表2_24[[#This Row],[MEM_PC]]&lt;&gt;表2_24[[#This Row],[你的MEM]],1,0)</f>
        <v>0</v>
      </c>
      <c r="P3450">
        <f>IF(表2_24[[#This Row],[WB_PC]]&lt;&gt;表2_24[[#This Row],[你的WB]],1,0)</f>
        <v>0</v>
      </c>
    </row>
    <row r="3451" spans="1:16" x14ac:dyDescent="0.2">
      <c r="A3451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G3451">
        <v>672</v>
      </c>
      <c r="H3451">
        <v>0</v>
      </c>
      <c r="I3451">
        <v>0</v>
      </c>
      <c r="J3451">
        <v>700</v>
      </c>
      <c r="K3451">
        <v>0</v>
      </c>
      <c r="L3451">
        <f>IF(表2_24[[#This Row],[IF_PC]]&lt;&gt;表2_24[[#This Row],[你的IF]],1,0)</f>
        <v>0</v>
      </c>
      <c r="M3451">
        <f>IF(表2_24[[#This Row],[ID_PC]]&lt;&gt;表2_24[[#This Row],[你的ID]],1,0)</f>
        <v>0</v>
      </c>
      <c r="N3451">
        <f>IF(表2_24[[#This Row],[EX_PC]]&lt;&gt;表2_24[[#This Row],[你的EX]],1,0)</f>
        <v>0</v>
      </c>
      <c r="O3451">
        <f>IF(表2_24[[#This Row],[MEM_PC]]&lt;&gt;表2_24[[#This Row],[你的MEM]],1,0)</f>
        <v>0</v>
      </c>
      <c r="P3451">
        <f>IF(表2_24[[#This Row],[WB_PC]]&lt;&gt;表2_24[[#This Row],[你的WB]],1,0)</f>
        <v>0</v>
      </c>
    </row>
    <row r="3452" spans="1:16" x14ac:dyDescent="0.2">
      <c r="A3452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G3452">
        <v>676</v>
      </c>
      <c r="H3452">
        <v>672</v>
      </c>
      <c r="I3452">
        <v>0</v>
      </c>
      <c r="J3452">
        <v>0</v>
      </c>
      <c r="K3452">
        <v>700</v>
      </c>
      <c r="L3452">
        <f>IF(表2_24[[#This Row],[IF_PC]]&lt;&gt;表2_24[[#This Row],[你的IF]],1,0)</f>
        <v>0</v>
      </c>
      <c r="M3452">
        <f>IF(表2_24[[#This Row],[ID_PC]]&lt;&gt;表2_24[[#This Row],[你的ID]],1,0)</f>
        <v>0</v>
      </c>
      <c r="N3452">
        <f>IF(表2_24[[#This Row],[EX_PC]]&lt;&gt;表2_24[[#This Row],[你的EX]],1,0)</f>
        <v>0</v>
      </c>
      <c r="O3452">
        <f>IF(表2_24[[#This Row],[MEM_PC]]&lt;&gt;表2_24[[#This Row],[你的MEM]],1,0)</f>
        <v>0</v>
      </c>
      <c r="P3452">
        <f>IF(表2_24[[#This Row],[WB_PC]]&lt;&gt;表2_24[[#This Row],[你的WB]],1,0)</f>
        <v>0</v>
      </c>
    </row>
    <row r="3453" spans="1:16" x14ac:dyDescent="0.2">
      <c r="A3453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G3453">
        <v>680</v>
      </c>
      <c r="H3453">
        <v>676</v>
      </c>
      <c r="I3453">
        <v>672</v>
      </c>
      <c r="J3453">
        <v>0</v>
      </c>
      <c r="K3453">
        <v>0</v>
      </c>
      <c r="L3453">
        <f>IF(表2_24[[#This Row],[IF_PC]]&lt;&gt;表2_24[[#This Row],[你的IF]],1,0)</f>
        <v>0</v>
      </c>
      <c r="M3453">
        <f>IF(表2_24[[#This Row],[ID_PC]]&lt;&gt;表2_24[[#This Row],[你的ID]],1,0)</f>
        <v>0</v>
      </c>
      <c r="N3453">
        <f>IF(表2_24[[#This Row],[EX_PC]]&lt;&gt;表2_24[[#This Row],[你的EX]],1,0)</f>
        <v>0</v>
      </c>
      <c r="O3453">
        <f>IF(表2_24[[#This Row],[MEM_PC]]&lt;&gt;表2_24[[#This Row],[你的MEM]],1,0)</f>
        <v>0</v>
      </c>
      <c r="P3453">
        <f>IF(表2_24[[#This Row],[WB_PC]]&lt;&gt;表2_24[[#This Row],[你的WB]],1,0)</f>
        <v>0</v>
      </c>
    </row>
    <row r="3454" spans="1:16" x14ac:dyDescent="0.2">
      <c r="A3454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G3454">
        <v>684</v>
      </c>
      <c r="H3454">
        <v>680</v>
      </c>
      <c r="I3454">
        <v>676</v>
      </c>
      <c r="J3454">
        <v>672</v>
      </c>
      <c r="K3454">
        <v>0</v>
      </c>
      <c r="L3454">
        <f>IF(表2_24[[#This Row],[IF_PC]]&lt;&gt;表2_24[[#This Row],[你的IF]],1,0)</f>
        <v>0</v>
      </c>
      <c r="M3454">
        <f>IF(表2_24[[#This Row],[ID_PC]]&lt;&gt;表2_24[[#This Row],[你的ID]],1,0)</f>
        <v>0</v>
      </c>
      <c r="N3454">
        <f>IF(表2_24[[#This Row],[EX_PC]]&lt;&gt;表2_24[[#This Row],[你的EX]],1,0)</f>
        <v>0</v>
      </c>
      <c r="O3454">
        <f>IF(表2_24[[#This Row],[MEM_PC]]&lt;&gt;表2_24[[#This Row],[你的MEM]],1,0)</f>
        <v>0</v>
      </c>
      <c r="P3454">
        <f>IF(表2_24[[#This Row],[WB_PC]]&lt;&gt;表2_24[[#This Row],[你的WB]],1,0)</f>
        <v>0</v>
      </c>
    </row>
    <row r="3455" spans="1:16" x14ac:dyDescent="0.2">
      <c r="A3455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G3455">
        <v>684</v>
      </c>
      <c r="H3455">
        <v>680</v>
      </c>
      <c r="I3455">
        <v>0</v>
      </c>
      <c r="J3455">
        <v>676</v>
      </c>
      <c r="K3455">
        <v>672</v>
      </c>
      <c r="L3455">
        <f>IF(表2_24[[#This Row],[IF_PC]]&lt;&gt;表2_24[[#This Row],[你的IF]],1,0)</f>
        <v>0</v>
      </c>
      <c r="M3455">
        <f>IF(表2_24[[#This Row],[ID_PC]]&lt;&gt;表2_24[[#This Row],[你的ID]],1,0)</f>
        <v>0</v>
      </c>
      <c r="N3455">
        <f>IF(表2_24[[#This Row],[EX_PC]]&lt;&gt;表2_24[[#This Row],[你的EX]],1,0)</f>
        <v>0</v>
      </c>
      <c r="O3455">
        <f>IF(表2_24[[#This Row],[MEM_PC]]&lt;&gt;表2_24[[#This Row],[你的MEM]],1,0)</f>
        <v>0</v>
      </c>
      <c r="P3455">
        <f>IF(表2_24[[#This Row],[WB_PC]]&lt;&gt;表2_24[[#This Row],[你的WB]],1,0)</f>
        <v>0</v>
      </c>
    </row>
    <row r="3456" spans="1:16" x14ac:dyDescent="0.2">
      <c r="A3456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G3456">
        <v>684</v>
      </c>
      <c r="H3456">
        <v>680</v>
      </c>
      <c r="I3456">
        <v>0</v>
      </c>
      <c r="J3456">
        <v>0</v>
      </c>
      <c r="K3456">
        <v>676</v>
      </c>
      <c r="L3456">
        <f>IF(表2_24[[#This Row],[IF_PC]]&lt;&gt;表2_24[[#This Row],[你的IF]],1,0)</f>
        <v>0</v>
      </c>
      <c r="M3456">
        <f>IF(表2_24[[#This Row],[ID_PC]]&lt;&gt;表2_24[[#This Row],[你的ID]],1,0)</f>
        <v>0</v>
      </c>
      <c r="N3456">
        <f>IF(表2_24[[#This Row],[EX_PC]]&lt;&gt;表2_24[[#This Row],[你的EX]],1,0)</f>
        <v>0</v>
      </c>
      <c r="O3456">
        <f>IF(表2_24[[#This Row],[MEM_PC]]&lt;&gt;表2_24[[#This Row],[你的MEM]],1,0)</f>
        <v>0</v>
      </c>
      <c r="P3456">
        <f>IF(表2_24[[#This Row],[WB_PC]]&lt;&gt;表2_24[[#This Row],[你的WB]],1,0)</f>
        <v>0</v>
      </c>
    </row>
    <row r="3457" spans="1:16" x14ac:dyDescent="0.2">
      <c r="A3457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G3457">
        <v>688</v>
      </c>
      <c r="H3457">
        <v>684</v>
      </c>
      <c r="I3457">
        <v>680</v>
      </c>
      <c r="J3457">
        <v>0</v>
      </c>
      <c r="K3457">
        <v>0</v>
      </c>
      <c r="L3457">
        <f>IF(表2_24[[#This Row],[IF_PC]]&lt;&gt;表2_24[[#This Row],[你的IF]],1,0)</f>
        <v>0</v>
      </c>
      <c r="M3457">
        <f>IF(表2_24[[#This Row],[ID_PC]]&lt;&gt;表2_24[[#This Row],[你的ID]],1,0)</f>
        <v>0</v>
      </c>
      <c r="N3457">
        <f>IF(表2_24[[#This Row],[EX_PC]]&lt;&gt;表2_24[[#This Row],[你的EX]],1,0)</f>
        <v>0</v>
      </c>
      <c r="O3457">
        <f>IF(表2_24[[#This Row],[MEM_PC]]&lt;&gt;表2_24[[#This Row],[你的MEM]],1,0)</f>
        <v>0</v>
      </c>
      <c r="P3457">
        <f>IF(表2_24[[#This Row],[WB_PC]]&lt;&gt;表2_24[[#This Row],[你的WB]],1,0)</f>
        <v>0</v>
      </c>
    </row>
    <row r="3458" spans="1:16" x14ac:dyDescent="0.2">
      <c r="A3458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G3458">
        <v>688</v>
      </c>
      <c r="H3458">
        <v>684</v>
      </c>
      <c r="I3458">
        <v>0</v>
      </c>
      <c r="J3458">
        <v>680</v>
      </c>
      <c r="K3458">
        <v>0</v>
      </c>
      <c r="L3458">
        <f>IF(表2_24[[#This Row],[IF_PC]]&lt;&gt;表2_24[[#This Row],[你的IF]],1,0)</f>
        <v>0</v>
      </c>
      <c r="M3458">
        <f>IF(表2_24[[#This Row],[ID_PC]]&lt;&gt;表2_24[[#This Row],[你的ID]],1,0)</f>
        <v>0</v>
      </c>
      <c r="N3458">
        <f>IF(表2_24[[#This Row],[EX_PC]]&lt;&gt;表2_24[[#This Row],[你的EX]],1,0)</f>
        <v>0</v>
      </c>
      <c r="O3458">
        <f>IF(表2_24[[#This Row],[MEM_PC]]&lt;&gt;表2_24[[#This Row],[你的MEM]],1,0)</f>
        <v>0</v>
      </c>
      <c r="P3458">
        <f>IF(表2_24[[#This Row],[WB_PC]]&lt;&gt;表2_24[[#This Row],[你的WB]],1,0)</f>
        <v>0</v>
      </c>
    </row>
    <row r="3459" spans="1:16" x14ac:dyDescent="0.2">
      <c r="A3459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G3459">
        <v>688</v>
      </c>
      <c r="H3459">
        <v>684</v>
      </c>
      <c r="I3459">
        <v>0</v>
      </c>
      <c r="J3459">
        <v>0</v>
      </c>
      <c r="K3459">
        <v>680</v>
      </c>
      <c r="L3459">
        <f>IF(表2_24[[#This Row],[IF_PC]]&lt;&gt;表2_24[[#This Row],[你的IF]],1,0)</f>
        <v>0</v>
      </c>
      <c r="M3459">
        <f>IF(表2_24[[#This Row],[ID_PC]]&lt;&gt;表2_24[[#This Row],[你的ID]],1,0)</f>
        <v>0</v>
      </c>
      <c r="N3459">
        <f>IF(表2_24[[#This Row],[EX_PC]]&lt;&gt;表2_24[[#This Row],[你的EX]],1,0)</f>
        <v>0</v>
      </c>
      <c r="O3459">
        <f>IF(表2_24[[#This Row],[MEM_PC]]&lt;&gt;表2_24[[#This Row],[你的MEM]],1,0)</f>
        <v>0</v>
      </c>
      <c r="P3459">
        <f>IF(表2_24[[#This Row],[WB_PC]]&lt;&gt;表2_24[[#This Row],[你的WB]],1,0)</f>
        <v>0</v>
      </c>
    </row>
    <row r="3460" spans="1:16" x14ac:dyDescent="0.2">
      <c r="A3460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G3460">
        <v>692</v>
      </c>
      <c r="H3460">
        <v>688</v>
      </c>
      <c r="I3460">
        <v>684</v>
      </c>
      <c r="J3460">
        <v>0</v>
      </c>
      <c r="K3460">
        <v>0</v>
      </c>
      <c r="L3460">
        <f>IF(表2_24[[#This Row],[IF_PC]]&lt;&gt;表2_24[[#This Row],[你的IF]],1,0)</f>
        <v>0</v>
      </c>
      <c r="M3460">
        <f>IF(表2_24[[#This Row],[ID_PC]]&lt;&gt;表2_24[[#This Row],[你的ID]],1,0)</f>
        <v>0</v>
      </c>
      <c r="N3460">
        <f>IF(表2_24[[#This Row],[EX_PC]]&lt;&gt;表2_24[[#This Row],[你的EX]],1,0)</f>
        <v>0</v>
      </c>
      <c r="O3460">
        <f>IF(表2_24[[#This Row],[MEM_PC]]&lt;&gt;表2_24[[#This Row],[你的MEM]],1,0)</f>
        <v>0</v>
      </c>
      <c r="P3460">
        <f>IF(表2_24[[#This Row],[WB_PC]]&lt;&gt;表2_24[[#This Row],[你的WB]],1,0)</f>
        <v>0</v>
      </c>
    </row>
    <row r="3461" spans="1:16" x14ac:dyDescent="0.2">
      <c r="A3461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G3461">
        <v>696</v>
      </c>
      <c r="H3461">
        <v>0</v>
      </c>
      <c r="I3461">
        <v>0</v>
      </c>
      <c r="J3461">
        <v>684</v>
      </c>
      <c r="K3461">
        <v>0</v>
      </c>
      <c r="L3461">
        <f>IF(表2_24[[#This Row],[IF_PC]]&lt;&gt;表2_24[[#This Row],[你的IF]],1,0)</f>
        <v>0</v>
      </c>
      <c r="M3461">
        <f>IF(表2_24[[#This Row],[ID_PC]]&lt;&gt;表2_24[[#This Row],[你的ID]],1,0)</f>
        <v>0</v>
      </c>
      <c r="N3461">
        <f>IF(表2_24[[#This Row],[EX_PC]]&lt;&gt;表2_24[[#This Row],[你的EX]],1,0)</f>
        <v>0</v>
      </c>
      <c r="O3461">
        <f>IF(表2_24[[#This Row],[MEM_PC]]&lt;&gt;表2_24[[#This Row],[你的MEM]],1,0)</f>
        <v>0</v>
      </c>
      <c r="P3461">
        <f>IF(表2_24[[#This Row],[WB_PC]]&lt;&gt;表2_24[[#This Row],[你的WB]],1,0)</f>
        <v>0</v>
      </c>
    </row>
    <row r="3462" spans="1:16" x14ac:dyDescent="0.2">
      <c r="A3462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G3462">
        <v>700</v>
      </c>
      <c r="H3462">
        <v>696</v>
      </c>
      <c r="I3462">
        <v>0</v>
      </c>
      <c r="J3462">
        <v>0</v>
      </c>
      <c r="K3462">
        <v>684</v>
      </c>
      <c r="L3462">
        <f>IF(表2_24[[#This Row],[IF_PC]]&lt;&gt;表2_24[[#This Row],[你的IF]],1,0)</f>
        <v>0</v>
      </c>
      <c r="M3462">
        <f>IF(表2_24[[#This Row],[ID_PC]]&lt;&gt;表2_24[[#This Row],[你的ID]],1,0)</f>
        <v>0</v>
      </c>
      <c r="N3462">
        <f>IF(表2_24[[#This Row],[EX_PC]]&lt;&gt;表2_24[[#This Row],[你的EX]],1,0)</f>
        <v>0</v>
      </c>
      <c r="O3462">
        <f>IF(表2_24[[#This Row],[MEM_PC]]&lt;&gt;表2_24[[#This Row],[你的MEM]],1,0)</f>
        <v>0</v>
      </c>
      <c r="P3462">
        <f>IF(表2_24[[#This Row],[WB_PC]]&lt;&gt;表2_24[[#This Row],[你的WB]],1,0)</f>
        <v>0</v>
      </c>
    </row>
    <row r="3463" spans="1:16" x14ac:dyDescent="0.2">
      <c r="A3463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G3463">
        <v>704</v>
      </c>
      <c r="H3463">
        <v>700</v>
      </c>
      <c r="I3463">
        <v>696</v>
      </c>
      <c r="J3463">
        <v>0</v>
      </c>
      <c r="K3463">
        <v>0</v>
      </c>
      <c r="L3463">
        <f>IF(表2_24[[#This Row],[IF_PC]]&lt;&gt;表2_24[[#This Row],[你的IF]],1,0)</f>
        <v>0</v>
      </c>
      <c r="M3463">
        <f>IF(表2_24[[#This Row],[ID_PC]]&lt;&gt;表2_24[[#This Row],[你的ID]],1,0)</f>
        <v>0</v>
      </c>
      <c r="N3463">
        <f>IF(表2_24[[#This Row],[EX_PC]]&lt;&gt;表2_24[[#This Row],[你的EX]],1,0)</f>
        <v>0</v>
      </c>
      <c r="O3463">
        <f>IF(表2_24[[#This Row],[MEM_PC]]&lt;&gt;表2_24[[#This Row],[你的MEM]],1,0)</f>
        <v>0</v>
      </c>
      <c r="P3463">
        <f>IF(表2_24[[#This Row],[WB_PC]]&lt;&gt;表2_24[[#This Row],[你的WB]],1,0)</f>
        <v>0</v>
      </c>
    </row>
    <row r="3464" spans="1:16" x14ac:dyDescent="0.2">
      <c r="A3464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G3464">
        <v>704</v>
      </c>
      <c r="H3464">
        <v>700</v>
      </c>
      <c r="I3464">
        <v>0</v>
      </c>
      <c r="J3464">
        <v>696</v>
      </c>
      <c r="K3464">
        <v>0</v>
      </c>
      <c r="L3464">
        <f>IF(表2_24[[#This Row],[IF_PC]]&lt;&gt;表2_24[[#This Row],[你的IF]],1,0)</f>
        <v>0</v>
      </c>
      <c r="M3464">
        <f>IF(表2_24[[#This Row],[ID_PC]]&lt;&gt;表2_24[[#This Row],[你的ID]],1,0)</f>
        <v>0</v>
      </c>
      <c r="N3464">
        <f>IF(表2_24[[#This Row],[EX_PC]]&lt;&gt;表2_24[[#This Row],[你的EX]],1,0)</f>
        <v>0</v>
      </c>
      <c r="O3464">
        <f>IF(表2_24[[#This Row],[MEM_PC]]&lt;&gt;表2_24[[#This Row],[你的MEM]],1,0)</f>
        <v>0</v>
      </c>
      <c r="P3464">
        <f>IF(表2_24[[#This Row],[WB_PC]]&lt;&gt;表2_24[[#This Row],[你的WB]],1,0)</f>
        <v>0</v>
      </c>
    </row>
    <row r="3465" spans="1:16" x14ac:dyDescent="0.2">
      <c r="A3465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G3465">
        <v>704</v>
      </c>
      <c r="H3465">
        <v>700</v>
      </c>
      <c r="I3465">
        <v>0</v>
      </c>
      <c r="J3465">
        <v>0</v>
      </c>
      <c r="K3465">
        <v>696</v>
      </c>
      <c r="L3465">
        <f>IF(表2_24[[#This Row],[IF_PC]]&lt;&gt;表2_24[[#This Row],[你的IF]],1,0)</f>
        <v>0</v>
      </c>
      <c r="M3465">
        <f>IF(表2_24[[#This Row],[ID_PC]]&lt;&gt;表2_24[[#This Row],[你的ID]],1,0)</f>
        <v>0</v>
      </c>
      <c r="N3465">
        <f>IF(表2_24[[#This Row],[EX_PC]]&lt;&gt;表2_24[[#This Row],[你的EX]],1,0)</f>
        <v>0</v>
      </c>
      <c r="O3465">
        <f>IF(表2_24[[#This Row],[MEM_PC]]&lt;&gt;表2_24[[#This Row],[你的MEM]],1,0)</f>
        <v>0</v>
      </c>
      <c r="P3465">
        <f>IF(表2_24[[#This Row],[WB_PC]]&lt;&gt;表2_24[[#This Row],[你的WB]],1,0)</f>
        <v>0</v>
      </c>
    </row>
    <row r="3466" spans="1:16" x14ac:dyDescent="0.2">
      <c r="A3466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G3466">
        <v>708</v>
      </c>
      <c r="H3466">
        <v>704</v>
      </c>
      <c r="I3466">
        <v>700</v>
      </c>
      <c r="J3466">
        <v>0</v>
      </c>
      <c r="K3466">
        <v>0</v>
      </c>
      <c r="L3466">
        <f>IF(表2_24[[#This Row],[IF_PC]]&lt;&gt;表2_24[[#This Row],[你的IF]],1,0)</f>
        <v>0</v>
      </c>
      <c r="M3466">
        <f>IF(表2_24[[#This Row],[ID_PC]]&lt;&gt;表2_24[[#This Row],[你的ID]],1,0)</f>
        <v>0</v>
      </c>
      <c r="N3466">
        <f>IF(表2_24[[#This Row],[EX_PC]]&lt;&gt;表2_24[[#This Row],[你的EX]],1,0)</f>
        <v>0</v>
      </c>
      <c r="O3466">
        <f>IF(表2_24[[#This Row],[MEM_PC]]&lt;&gt;表2_24[[#This Row],[你的MEM]],1,0)</f>
        <v>0</v>
      </c>
      <c r="P3466">
        <f>IF(表2_24[[#This Row],[WB_PC]]&lt;&gt;表2_24[[#This Row],[你的WB]],1,0)</f>
        <v>0</v>
      </c>
    </row>
    <row r="3467" spans="1:16" x14ac:dyDescent="0.2">
      <c r="A3467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G3467">
        <v>672</v>
      </c>
      <c r="H3467">
        <v>0</v>
      </c>
      <c r="I3467">
        <v>0</v>
      </c>
      <c r="J3467">
        <v>700</v>
      </c>
      <c r="K3467">
        <v>0</v>
      </c>
      <c r="L3467">
        <f>IF(表2_24[[#This Row],[IF_PC]]&lt;&gt;表2_24[[#This Row],[你的IF]],1,0)</f>
        <v>0</v>
      </c>
      <c r="M3467">
        <f>IF(表2_24[[#This Row],[ID_PC]]&lt;&gt;表2_24[[#This Row],[你的ID]],1,0)</f>
        <v>0</v>
      </c>
      <c r="N3467">
        <f>IF(表2_24[[#This Row],[EX_PC]]&lt;&gt;表2_24[[#This Row],[你的EX]],1,0)</f>
        <v>0</v>
      </c>
      <c r="O3467">
        <f>IF(表2_24[[#This Row],[MEM_PC]]&lt;&gt;表2_24[[#This Row],[你的MEM]],1,0)</f>
        <v>0</v>
      </c>
      <c r="P3467">
        <f>IF(表2_24[[#This Row],[WB_PC]]&lt;&gt;表2_24[[#This Row],[你的WB]],1,0)</f>
        <v>0</v>
      </c>
    </row>
    <row r="3468" spans="1:16" x14ac:dyDescent="0.2">
      <c r="A3468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G3468">
        <v>676</v>
      </c>
      <c r="H3468">
        <v>672</v>
      </c>
      <c r="I3468">
        <v>0</v>
      </c>
      <c r="J3468">
        <v>0</v>
      </c>
      <c r="K3468">
        <v>700</v>
      </c>
      <c r="L3468">
        <f>IF(表2_24[[#This Row],[IF_PC]]&lt;&gt;表2_24[[#This Row],[你的IF]],1,0)</f>
        <v>0</v>
      </c>
      <c r="M3468">
        <f>IF(表2_24[[#This Row],[ID_PC]]&lt;&gt;表2_24[[#This Row],[你的ID]],1,0)</f>
        <v>0</v>
      </c>
      <c r="N3468">
        <f>IF(表2_24[[#This Row],[EX_PC]]&lt;&gt;表2_24[[#This Row],[你的EX]],1,0)</f>
        <v>0</v>
      </c>
      <c r="O3468">
        <f>IF(表2_24[[#This Row],[MEM_PC]]&lt;&gt;表2_24[[#This Row],[你的MEM]],1,0)</f>
        <v>0</v>
      </c>
      <c r="P3468">
        <f>IF(表2_24[[#This Row],[WB_PC]]&lt;&gt;表2_24[[#This Row],[你的WB]],1,0)</f>
        <v>0</v>
      </c>
    </row>
    <row r="3469" spans="1:16" x14ac:dyDescent="0.2">
      <c r="A3469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G3469">
        <v>680</v>
      </c>
      <c r="H3469">
        <v>676</v>
      </c>
      <c r="I3469">
        <v>672</v>
      </c>
      <c r="J3469">
        <v>0</v>
      </c>
      <c r="K3469">
        <v>0</v>
      </c>
      <c r="L3469">
        <f>IF(表2_24[[#This Row],[IF_PC]]&lt;&gt;表2_24[[#This Row],[你的IF]],1,0)</f>
        <v>0</v>
      </c>
      <c r="M3469">
        <f>IF(表2_24[[#This Row],[ID_PC]]&lt;&gt;表2_24[[#This Row],[你的ID]],1,0)</f>
        <v>0</v>
      </c>
      <c r="N3469">
        <f>IF(表2_24[[#This Row],[EX_PC]]&lt;&gt;表2_24[[#This Row],[你的EX]],1,0)</f>
        <v>0</v>
      </c>
      <c r="O3469">
        <f>IF(表2_24[[#This Row],[MEM_PC]]&lt;&gt;表2_24[[#This Row],[你的MEM]],1,0)</f>
        <v>0</v>
      </c>
      <c r="P3469">
        <f>IF(表2_24[[#This Row],[WB_PC]]&lt;&gt;表2_24[[#This Row],[你的WB]],1,0)</f>
        <v>0</v>
      </c>
    </row>
    <row r="3470" spans="1:16" x14ac:dyDescent="0.2">
      <c r="A3470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G3470">
        <v>684</v>
      </c>
      <c r="H3470">
        <v>680</v>
      </c>
      <c r="I3470">
        <v>676</v>
      </c>
      <c r="J3470">
        <v>672</v>
      </c>
      <c r="K3470">
        <v>0</v>
      </c>
      <c r="L3470">
        <f>IF(表2_24[[#This Row],[IF_PC]]&lt;&gt;表2_24[[#This Row],[你的IF]],1,0)</f>
        <v>0</v>
      </c>
      <c r="M3470">
        <f>IF(表2_24[[#This Row],[ID_PC]]&lt;&gt;表2_24[[#This Row],[你的ID]],1,0)</f>
        <v>0</v>
      </c>
      <c r="N3470">
        <f>IF(表2_24[[#This Row],[EX_PC]]&lt;&gt;表2_24[[#This Row],[你的EX]],1,0)</f>
        <v>0</v>
      </c>
      <c r="O3470">
        <f>IF(表2_24[[#This Row],[MEM_PC]]&lt;&gt;表2_24[[#This Row],[你的MEM]],1,0)</f>
        <v>0</v>
      </c>
      <c r="P3470">
        <f>IF(表2_24[[#This Row],[WB_PC]]&lt;&gt;表2_24[[#This Row],[你的WB]],1,0)</f>
        <v>0</v>
      </c>
    </row>
    <row r="3471" spans="1:16" x14ac:dyDescent="0.2">
      <c r="A3471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G3471">
        <v>684</v>
      </c>
      <c r="H3471">
        <v>680</v>
      </c>
      <c r="I3471">
        <v>0</v>
      </c>
      <c r="J3471">
        <v>676</v>
      </c>
      <c r="K3471">
        <v>672</v>
      </c>
      <c r="L3471">
        <f>IF(表2_24[[#This Row],[IF_PC]]&lt;&gt;表2_24[[#This Row],[你的IF]],1,0)</f>
        <v>0</v>
      </c>
      <c r="M3471">
        <f>IF(表2_24[[#This Row],[ID_PC]]&lt;&gt;表2_24[[#This Row],[你的ID]],1,0)</f>
        <v>0</v>
      </c>
      <c r="N3471">
        <f>IF(表2_24[[#This Row],[EX_PC]]&lt;&gt;表2_24[[#This Row],[你的EX]],1,0)</f>
        <v>0</v>
      </c>
      <c r="O3471">
        <f>IF(表2_24[[#This Row],[MEM_PC]]&lt;&gt;表2_24[[#This Row],[你的MEM]],1,0)</f>
        <v>0</v>
      </c>
      <c r="P3471">
        <f>IF(表2_24[[#This Row],[WB_PC]]&lt;&gt;表2_24[[#This Row],[你的WB]],1,0)</f>
        <v>0</v>
      </c>
    </row>
    <row r="3472" spans="1:16" x14ac:dyDescent="0.2">
      <c r="A3472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G3472">
        <v>684</v>
      </c>
      <c r="H3472">
        <v>680</v>
      </c>
      <c r="I3472">
        <v>0</v>
      </c>
      <c r="J3472">
        <v>0</v>
      </c>
      <c r="K3472">
        <v>676</v>
      </c>
      <c r="L3472">
        <f>IF(表2_24[[#This Row],[IF_PC]]&lt;&gt;表2_24[[#This Row],[你的IF]],1,0)</f>
        <v>0</v>
      </c>
      <c r="M3472">
        <f>IF(表2_24[[#This Row],[ID_PC]]&lt;&gt;表2_24[[#This Row],[你的ID]],1,0)</f>
        <v>0</v>
      </c>
      <c r="N3472">
        <f>IF(表2_24[[#This Row],[EX_PC]]&lt;&gt;表2_24[[#This Row],[你的EX]],1,0)</f>
        <v>0</v>
      </c>
      <c r="O3472">
        <f>IF(表2_24[[#This Row],[MEM_PC]]&lt;&gt;表2_24[[#This Row],[你的MEM]],1,0)</f>
        <v>0</v>
      </c>
      <c r="P3472">
        <f>IF(表2_24[[#This Row],[WB_PC]]&lt;&gt;表2_24[[#This Row],[你的WB]],1,0)</f>
        <v>0</v>
      </c>
    </row>
    <row r="3473" spans="1:16" x14ac:dyDescent="0.2">
      <c r="A3473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G3473">
        <v>688</v>
      </c>
      <c r="H3473">
        <v>684</v>
      </c>
      <c r="I3473">
        <v>680</v>
      </c>
      <c r="J3473">
        <v>0</v>
      </c>
      <c r="K3473">
        <v>0</v>
      </c>
      <c r="L3473">
        <f>IF(表2_24[[#This Row],[IF_PC]]&lt;&gt;表2_24[[#This Row],[你的IF]],1,0)</f>
        <v>0</v>
      </c>
      <c r="M3473">
        <f>IF(表2_24[[#This Row],[ID_PC]]&lt;&gt;表2_24[[#This Row],[你的ID]],1,0)</f>
        <v>0</v>
      </c>
      <c r="N3473">
        <f>IF(表2_24[[#This Row],[EX_PC]]&lt;&gt;表2_24[[#This Row],[你的EX]],1,0)</f>
        <v>0</v>
      </c>
      <c r="O3473">
        <f>IF(表2_24[[#This Row],[MEM_PC]]&lt;&gt;表2_24[[#This Row],[你的MEM]],1,0)</f>
        <v>0</v>
      </c>
      <c r="P3473">
        <f>IF(表2_24[[#This Row],[WB_PC]]&lt;&gt;表2_24[[#This Row],[你的WB]],1,0)</f>
        <v>0</v>
      </c>
    </row>
    <row r="3474" spans="1:16" x14ac:dyDescent="0.2">
      <c r="A3474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G3474">
        <v>688</v>
      </c>
      <c r="H3474">
        <v>684</v>
      </c>
      <c r="I3474">
        <v>0</v>
      </c>
      <c r="J3474">
        <v>680</v>
      </c>
      <c r="K3474">
        <v>0</v>
      </c>
      <c r="L3474">
        <f>IF(表2_24[[#This Row],[IF_PC]]&lt;&gt;表2_24[[#This Row],[你的IF]],1,0)</f>
        <v>0</v>
      </c>
      <c r="M3474">
        <f>IF(表2_24[[#This Row],[ID_PC]]&lt;&gt;表2_24[[#This Row],[你的ID]],1,0)</f>
        <v>0</v>
      </c>
      <c r="N3474">
        <f>IF(表2_24[[#This Row],[EX_PC]]&lt;&gt;表2_24[[#This Row],[你的EX]],1,0)</f>
        <v>0</v>
      </c>
      <c r="O3474">
        <f>IF(表2_24[[#This Row],[MEM_PC]]&lt;&gt;表2_24[[#This Row],[你的MEM]],1,0)</f>
        <v>0</v>
      </c>
      <c r="P3474">
        <f>IF(表2_24[[#This Row],[WB_PC]]&lt;&gt;表2_24[[#This Row],[你的WB]],1,0)</f>
        <v>0</v>
      </c>
    </row>
    <row r="3475" spans="1:16" x14ac:dyDescent="0.2">
      <c r="A3475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G3475">
        <v>688</v>
      </c>
      <c r="H3475">
        <v>684</v>
      </c>
      <c r="I3475">
        <v>0</v>
      </c>
      <c r="J3475">
        <v>0</v>
      </c>
      <c r="K3475">
        <v>680</v>
      </c>
      <c r="L3475">
        <f>IF(表2_24[[#This Row],[IF_PC]]&lt;&gt;表2_24[[#This Row],[你的IF]],1,0)</f>
        <v>0</v>
      </c>
      <c r="M3475">
        <f>IF(表2_24[[#This Row],[ID_PC]]&lt;&gt;表2_24[[#This Row],[你的ID]],1,0)</f>
        <v>0</v>
      </c>
      <c r="N3475">
        <f>IF(表2_24[[#This Row],[EX_PC]]&lt;&gt;表2_24[[#This Row],[你的EX]],1,0)</f>
        <v>0</v>
      </c>
      <c r="O3475">
        <f>IF(表2_24[[#This Row],[MEM_PC]]&lt;&gt;表2_24[[#This Row],[你的MEM]],1,0)</f>
        <v>0</v>
      </c>
      <c r="P3475">
        <f>IF(表2_24[[#This Row],[WB_PC]]&lt;&gt;表2_24[[#This Row],[你的WB]],1,0)</f>
        <v>0</v>
      </c>
    </row>
    <row r="3476" spans="1:16" x14ac:dyDescent="0.2">
      <c r="A3476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G3476">
        <v>692</v>
      </c>
      <c r="H3476">
        <v>688</v>
      </c>
      <c r="I3476">
        <v>684</v>
      </c>
      <c r="J3476">
        <v>0</v>
      </c>
      <c r="K3476">
        <v>0</v>
      </c>
      <c r="L3476">
        <f>IF(表2_24[[#This Row],[IF_PC]]&lt;&gt;表2_24[[#This Row],[你的IF]],1,0)</f>
        <v>0</v>
      </c>
      <c r="M3476">
        <f>IF(表2_24[[#This Row],[ID_PC]]&lt;&gt;表2_24[[#This Row],[你的ID]],1,0)</f>
        <v>0</v>
      </c>
      <c r="N3476">
        <f>IF(表2_24[[#This Row],[EX_PC]]&lt;&gt;表2_24[[#This Row],[你的EX]],1,0)</f>
        <v>0</v>
      </c>
      <c r="O3476">
        <f>IF(表2_24[[#This Row],[MEM_PC]]&lt;&gt;表2_24[[#This Row],[你的MEM]],1,0)</f>
        <v>0</v>
      </c>
      <c r="P3476">
        <f>IF(表2_24[[#This Row],[WB_PC]]&lt;&gt;表2_24[[#This Row],[你的WB]],1,0)</f>
        <v>0</v>
      </c>
    </row>
    <row r="3477" spans="1:16" x14ac:dyDescent="0.2">
      <c r="A3477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G3477">
        <v>696</v>
      </c>
      <c r="H3477">
        <v>0</v>
      </c>
      <c r="I3477">
        <v>0</v>
      </c>
      <c r="J3477">
        <v>684</v>
      </c>
      <c r="K3477">
        <v>0</v>
      </c>
      <c r="L3477">
        <f>IF(表2_24[[#This Row],[IF_PC]]&lt;&gt;表2_24[[#This Row],[你的IF]],1,0)</f>
        <v>0</v>
      </c>
      <c r="M3477">
        <f>IF(表2_24[[#This Row],[ID_PC]]&lt;&gt;表2_24[[#This Row],[你的ID]],1,0)</f>
        <v>0</v>
      </c>
      <c r="N3477">
        <f>IF(表2_24[[#This Row],[EX_PC]]&lt;&gt;表2_24[[#This Row],[你的EX]],1,0)</f>
        <v>0</v>
      </c>
      <c r="O3477">
        <f>IF(表2_24[[#This Row],[MEM_PC]]&lt;&gt;表2_24[[#This Row],[你的MEM]],1,0)</f>
        <v>0</v>
      </c>
      <c r="P3477">
        <f>IF(表2_24[[#This Row],[WB_PC]]&lt;&gt;表2_24[[#This Row],[你的WB]],1,0)</f>
        <v>0</v>
      </c>
    </row>
    <row r="3478" spans="1:16" x14ac:dyDescent="0.2">
      <c r="A3478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G3478">
        <v>700</v>
      </c>
      <c r="H3478">
        <v>696</v>
      </c>
      <c r="I3478">
        <v>0</v>
      </c>
      <c r="J3478">
        <v>0</v>
      </c>
      <c r="K3478">
        <v>684</v>
      </c>
      <c r="L3478">
        <f>IF(表2_24[[#This Row],[IF_PC]]&lt;&gt;表2_24[[#This Row],[你的IF]],1,0)</f>
        <v>0</v>
      </c>
      <c r="M3478">
        <f>IF(表2_24[[#This Row],[ID_PC]]&lt;&gt;表2_24[[#This Row],[你的ID]],1,0)</f>
        <v>0</v>
      </c>
      <c r="N3478">
        <f>IF(表2_24[[#This Row],[EX_PC]]&lt;&gt;表2_24[[#This Row],[你的EX]],1,0)</f>
        <v>0</v>
      </c>
      <c r="O3478">
        <f>IF(表2_24[[#This Row],[MEM_PC]]&lt;&gt;表2_24[[#This Row],[你的MEM]],1,0)</f>
        <v>0</v>
      </c>
      <c r="P3478">
        <f>IF(表2_24[[#This Row],[WB_PC]]&lt;&gt;表2_24[[#This Row],[你的WB]],1,0)</f>
        <v>0</v>
      </c>
    </row>
    <row r="3479" spans="1:16" x14ac:dyDescent="0.2">
      <c r="A3479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G3479">
        <v>704</v>
      </c>
      <c r="H3479">
        <v>700</v>
      </c>
      <c r="I3479">
        <v>696</v>
      </c>
      <c r="J3479">
        <v>0</v>
      </c>
      <c r="K3479">
        <v>0</v>
      </c>
      <c r="L3479">
        <f>IF(表2_24[[#This Row],[IF_PC]]&lt;&gt;表2_24[[#This Row],[你的IF]],1,0)</f>
        <v>0</v>
      </c>
      <c r="M3479">
        <f>IF(表2_24[[#This Row],[ID_PC]]&lt;&gt;表2_24[[#This Row],[你的ID]],1,0)</f>
        <v>0</v>
      </c>
      <c r="N3479">
        <f>IF(表2_24[[#This Row],[EX_PC]]&lt;&gt;表2_24[[#This Row],[你的EX]],1,0)</f>
        <v>0</v>
      </c>
      <c r="O3479">
        <f>IF(表2_24[[#This Row],[MEM_PC]]&lt;&gt;表2_24[[#This Row],[你的MEM]],1,0)</f>
        <v>0</v>
      </c>
      <c r="P3479">
        <f>IF(表2_24[[#This Row],[WB_PC]]&lt;&gt;表2_24[[#This Row],[你的WB]],1,0)</f>
        <v>0</v>
      </c>
    </row>
    <row r="3480" spans="1:16" x14ac:dyDescent="0.2">
      <c r="A3480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G3480">
        <v>704</v>
      </c>
      <c r="H3480">
        <v>700</v>
      </c>
      <c r="I3480">
        <v>0</v>
      </c>
      <c r="J3480">
        <v>696</v>
      </c>
      <c r="K3480">
        <v>0</v>
      </c>
      <c r="L3480">
        <f>IF(表2_24[[#This Row],[IF_PC]]&lt;&gt;表2_24[[#This Row],[你的IF]],1,0)</f>
        <v>0</v>
      </c>
      <c r="M3480">
        <f>IF(表2_24[[#This Row],[ID_PC]]&lt;&gt;表2_24[[#This Row],[你的ID]],1,0)</f>
        <v>0</v>
      </c>
      <c r="N3480">
        <f>IF(表2_24[[#This Row],[EX_PC]]&lt;&gt;表2_24[[#This Row],[你的EX]],1,0)</f>
        <v>0</v>
      </c>
      <c r="O3480">
        <f>IF(表2_24[[#This Row],[MEM_PC]]&lt;&gt;表2_24[[#This Row],[你的MEM]],1,0)</f>
        <v>0</v>
      </c>
      <c r="P3480">
        <f>IF(表2_24[[#This Row],[WB_PC]]&lt;&gt;表2_24[[#This Row],[你的WB]],1,0)</f>
        <v>0</v>
      </c>
    </row>
    <row r="3481" spans="1:16" x14ac:dyDescent="0.2">
      <c r="A3481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G3481">
        <v>704</v>
      </c>
      <c r="H3481">
        <v>700</v>
      </c>
      <c r="I3481">
        <v>0</v>
      </c>
      <c r="J3481">
        <v>0</v>
      </c>
      <c r="K3481">
        <v>696</v>
      </c>
      <c r="L3481">
        <f>IF(表2_24[[#This Row],[IF_PC]]&lt;&gt;表2_24[[#This Row],[你的IF]],1,0)</f>
        <v>0</v>
      </c>
      <c r="M3481">
        <f>IF(表2_24[[#This Row],[ID_PC]]&lt;&gt;表2_24[[#This Row],[你的ID]],1,0)</f>
        <v>0</v>
      </c>
      <c r="N3481">
        <f>IF(表2_24[[#This Row],[EX_PC]]&lt;&gt;表2_24[[#This Row],[你的EX]],1,0)</f>
        <v>0</v>
      </c>
      <c r="O3481">
        <f>IF(表2_24[[#This Row],[MEM_PC]]&lt;&gt;表2_24[[#This Row],[你的MEM]],1,0)</f>
        <v>0</v>
      </c>
      <c r="P3481">
        <f>IF(表2_24[[#This Row],[WB_PC]]&lt;&gt;表2_24[[#This Row],[你的WB]],1,0)</f>
        <v>0</v>
      </c>
    </row>
    <row r="3482" spans="1:16" x14ac:dyDescent="0.2">
      <c r="A3482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G3482">
        <v>708</v>
      </c>
      <c r="H3482">
        <v>704</v>
      </c>
      <c r="I3482">
        <v>700</v>
      </c>
      <c r="J3482">
        <v>0</v>
      </c>
      <c r="K3482">
        <v>0</v>
      </c>
      <c r="L3482">
        <f>IF(表2_24[[#This Row],[IF_PC]]&lt;&gt;表2_24[[#This Row],[你的IF]],1,0)</f>
        <v>0</v>
      </c>
      <c r="M3482">
        <f>IF(表2_24[[#This Row],[ID_PC]]&lt;&gt;表2_24[[#This Row],[你的ID]],1,0)</f>
        <v>0</v>
      </c>
      <c r="N3482">
        <f>IF(表2_24[[#This Row],[EX_PC]]&lt;&gt;表2_24[[#This Row],[你的EX]],1,0)</f>
        <v>0</v>
      </c>
      <c r="O3482">
        <f>IF(表2_24[[#This Row],[MEM_PC]]&lt;&gt;表2_24[[#This Row],[你的MEM]],1,0)</f>
        <v>0</v>
      </c>
      <c r="P3482">
        <f>IF(表2_24[[#This Row],[WB_PC]]&lt;&gt;表2_24[[#This Row],[你的WB]],1,0)</f>
        <v>0</v>
      </c>
    </row>
    <row r="3483" spans="1:16" x14ac:dyDescent="0.2">
      <c r="A3483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G3483">
        <v>712</v>
      </c>
      <c r="H3483">
        <v>708</v>
      </c>
      <c r="I3483">
        <v>704</v>
      </c>
      <c r="J3483">
        <v>700</v>
      </c>
      <c r="K3483">
        <v>0</v>
      </c>
      <c r="L3483">
        <f>IF(表2_24[[#This Row],[IF_PC]]&lt;&gt;表2_24[[#This Row],[你的IF]],1,0)</f>
        <v>0</v>
      </c>
      <c r="M3483">
        <f>IF(表2_24[[#This Row],[ID_PC]]&lt;&gt;表2_24[[#This Row],[你的ID]],1,0)</f>
        <v>0</v>
      </c>
      <c r="N3483">
        <f>IF(表2_24[[#This Row],[EX_PC]]&lt;&gt;表2_24[[#This Row],[你的EX]],1,0)</f>
        <v>0</v>
      </c>
      <c r="O3483">
        <f>IF(表2_24[[#This Row],[MEM_PC]]&lt;&gt;表2_24[[#This Row],[你的MEM]],1,0)</f>
        <v>0</v>
      </c>
      <c r="P3483">
        <f>IF(表2_24[[#This Row],[WB_PC]]&lt;&gt;表2_24[[#This Row],[你的WB]],1,0)</f>
        <v>0</v>
      </c>
    </row>
    <row r="3484" spans="1:16" x14ac:dyDescent="0.2">
      <c r="A3484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G3484">
        <v>716</v>
      </c>
      <c r="H3484">
        <v>712</v>
      </c>
      <c r="I3484">
        <v>708</v>
      </c>
      <c r="J3484">
        <v>704</v>
      </c>
      <c r="K3484">
        <v>700</v>
      </c>
      <c r="L3484">
        <f>IF(表2_24[[#This Row],[IF_PC]]&lt;&gt;表2_24[[#This Row],[你的IF]],1,0)</f>
        <v>0</v>
      </c>
      <c r="M3484">
        <f>IF(表2_24[[#This Row],[ID_PC]]&lt;&gt;表2_24[[#This Row],[你的ID]],1,0)</f>
        <v>0</v>
      </c>
      <c r="N3484">
        <f>IF(表2_24[[#This Row],[EX_PC]]&lt;&gt;表2_24[[#This Row],[你的EX]],1,0)</f>
        <v>0</v>
      </c>
      <c r="O3484">
        <f>IF(表2_24[[#This Row],[MEM_PC]]&lt;&gt;表2_24[[#This Row],[你的MEM]],1,0)</f>
        <v>0</v>
      </c>
      <c r="P3484">
        <f>IF(表2_24[[#This Row],[WB_PC]]&lt;&gt;表2_24[[#This Row],[你的WB]],1,0)</f>
        <v>0</v>
      </c>
    </row>
    <row r="3485" spans="1:16" x14ac:dyDescent="0.2">
      <c r="A3485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G3485">
        <v>716</v>
      </c>
      <c r="H3485">
        <v>712</v>
      </c>
      <c r="I3485">
        <v>0</v>
      </c>
      <c r="J3485">
        <v>708</v>
      </c>
      <c r="K3485">
        <v>704</v>
      </c>
      <c r="L3485">
        <f>IF(表2_24[[#This Row],[IF_PC]]&lt;&gt;表2_24[[#This Row],[你的IF]],1,0)</f>
        <v>0</v>
      </c>
      <c r="M3485">
        <f>IF(表2_24[[#This Row],[ID_PC]]&lt;&gt;表2_24[[#This Row],[你的ID]],1,0)</f>
        <v>0</v>
      </c>
      <c r="N3485">
        <f>IF(表2_24[[#This Row],[EX_PC]]&lt;&gt;表2_24[[#This Row],[你的EX]],1,0)</f>
        <v>0</v>
      </c>
      <c r="O3485">
        <f>IF(表2_24[[#This Row],[MEM_PC]]&lt;&gt;表2_24[[#This Row],[你的MEM]],1,0)</f>
        <v>0</v>
      </c>
      <c r="P3485">
        <f>IF(表2_24[[#This Row],[WB_PC]]&lt;&gt;表2_24[[#This Row],[你的WB]],1,0)</f>
        <v>0</v>
      </c>
    </row>
    <row r="3486" spans="1:16" x14ac:dyDescent="0.2">
      <c r="A3486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G3486">
        <v>716</v>
      </c>
      <c r="H3486">
        <v>712</v>
      </c>
      <c r="I3486">
        <v>0</v>
      </c>
      <c r="J3486">
        <v>0</v>
      </c>
      <c r="K3486">
        <v>708</v>
      </c>
      <c r="L3486">
        <f>IF(表2_24[[#This Row],[IF_PC]]&lt;&gt;表2_24[[#This Row],[你的IF]],1,0)</f>
        <v>0</v>
      </c>
      <c r="M3486">
        <f>IF(表2_24[[#This Row],[ID_PC]]&lt;&gt;表2_24[[#This Row],[你的ID]],1,0)</f>
        <v>0</v>
      </c>
      <c r="N3486">
        <f>IF(表2_24[[#This Row],[EX_PC]]&lt;&gt;表2_24[[#This Row],[你的EX]],1,0)</f>
        <v>0</v>
      </c>
      <c r="O3486">
        <f>IF(表2_24[[#This Row],[MEM_PC]]&lt;&gt;表2_24[[#This Row],[你的MEM]],1,0)</f>
        <v>0</v>
      </c>
      <c r="P3486">
        <f>IF(表2_24[[#This Row],[WB_PC]]&lt;&gt;表2_24[[#This Row],[你的WB]],1,0)</f>
        <v>0</v>
      </c>
    </row>
    <row r="3487" spans="1:16" x14ac:dyDescent="0.2">
      <c r="A3487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G3487">
        <v>720</v>
      </c>
      <c r="H3487">
        <v>716</v>
      </c>
      <c r="I3487">
        <v>712</v>
      </c>
      <c r="J3487">
        <v>0</v>
      </c>
      <c r="K3487">
        <v>0</v>
      </c>
      <c r="L3487">
        <f>IF(表2_24[[#This Row],[IF_PC]]&lt;&gt;表2_24[[#This Row],[你的IF]],1,0)</f>
        <v>0</v>
      </c>
      <c r="M3487">
        <f>IF(表2_24[[#This Row],[ID_PC]]&lt;&gt;表2_24[[#This Row],[你的ID]],1,0)</f>
        <v>0</v>
      </c>
      <c r="N3487">
        <f>IF(表2_24[[#This Row],[EX_PC]]&lt;&gt;表2_24[[#This Row],[你的EX]],1,0)</f>
        <v>0</v>
      </c>
      <c r="O3487">
        <f>IF(表2_24[[#This Row],[MEM_PC]]&lt;&gt;表2_24[[#This Row],[你的MEM]],1,0)</f>
        <v>0</v>
      </c>
      <c r="P3487">
        <f>IF(表2_24[[#This Row],[WB_PC]]&lt;&gt;表2_24[[#This Row],[你的WB]],1,0)</f>
        <v>0</v>
      </c>
    </row>
    <row r="3488" spans="1:16" x14ac:dyDescent="0.2">
      <c r="A3488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G3488">
        <v>724</v>
      </c>
      <c r="H3488">
        <v>720</v>
      </c>
      <c r="I3488">
        <v>716</v>
      </c>
      <c r="J3488">
        <v>712</v>
      </c>
      <c r="K3488">
        <v>0</v>
      </c>
      <c r="L3488">
        <f>IF(表2_24[[#This Row],[IF_PC]]&lt;&gt;表2_24[[#This Row],[你的IF]],1,0)</f>
        <v>0</v>
      </c>
      <c r="M3488">
        <f>IF(表2_24[[#This Row],[ID_PC]]&lt;&gt;表2_24[[#This Row],[你的ID]],1,0)</f>
        <v>0</v>
      </c>
      <c r="N3488">
        <f>IF(表2_24[[#This Row],[EX_PC]]&lt;&gt;表2_24[[#This Row],[你的EX]],1,0)</f>
        <v>0</v>
      </c>
      <c r="O3488">
        <f>IF(表2_24[[#This Row],[MEM_PC]]&lt;&gt;表2_24[[#This Row],[你的MEM]],1,0)</f>
        <v>0</v>
      </c>
      <c r="P3488">
        <f>IF(表2_24[[#This Row],[WB_PC]]&lt;&gt;表2_24[[#This Row],[你的WB]],1,0)</f>
        <v>0</v>
      </c>
    </row>
    <row r="3489" spans="1:16" x14ac:dyDescent="0.2">
      <c r="A3489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G3489">
        <v>728</v>
      </c>
      <c r="H3489">
        <v>724</v>
      </c>
      <c r="I3489">
        <v>720</v>
      </c>
      <c r="J3489">
        <v>716</v>
      </c>
      <c r="K3489">
        <v>712</v>
      </c>
      <c r="L3489">
        <f>IF(表2_24[[#This Row],[IF_PC]]&lt;&gt;表2_24[[#This Row],[你的IF]],1,0)</f>
        <v>0</v>
      </c>
      <c r="M3489">
        <f>IF(表2_24[[#This Row],[ID_PC]]&lt;&gt;表2_24[[#This Row],[你的ID]],1,0)</f>
        <v>0</v>
      </c>
      <c r="N3489">
        <f>IF(表2_24[[#This Row],[EX_PC]]&lt;&gt;表2_24[[#This Row],[你的EX]],1,0)</f>
        <v>0</v>
      </c>
      <c r="O3489">
        <f>IF(表2_24[[#This Row],[MEM_PC]]&lt;&gt;表2_24[[#This Row],[你的MEM]],1,0)</f>
        <v>0</v>
      </c>
      <c r="P3489">
        <f>IF(表2_24[[#This Row],[WB_PC]]&lt;&gt;表2_24[[#This Row],[你的WB]],1,0)</f>
        <v>0</v>
      </c>
    </row>
    <row r="3490" spans="1:16" x14ac:dyDescent="0.2">
      <c r="A3490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G3490">
        <v>728</v>
      </c>
      <c r="H3490">
        <v>724</v>
      </c>
      <c r="I3490">
        <v>0</v>
      </c>
      <c r="J3490">
        <v>720</v>
      </c>
      <c r="K3490">
        <v>716</v>
      </c>
      <c r="L3490">
        <f>IF(表2_24[[#This Row],[IF_PC]]&lt;&gt;表2_24[[#This Row],[你的IF]],1,0)</f>
        <v>0</v>
      </c>
      <c r="M3490">
        <f>IF(表2_24[[#This Row],[ID_PC]]&lt;&gt;表2_24[[#This Row],[你的ID]],1,0)</f>
        <v>0</v>
      </c>
      <c r="N3490">
        <f>IF(表2_24[[#This Row],[EX_PC]]&lt;&gt;表2_24[[#This Row],[你的EX]],1,0)</f>
        <v>0</v>
      </c>
      <c r="O3490">
        <f>IF(表2_24[[#This Row],[MEM_PC]]&lt;&gt;表2_24[[#This Row],[你的MEM]],1,0)</f>
        <v>0</v>
      </c>
      <c r="P3490">
        <f>IF(表2_24[[#This Row],[WB_PC]]&lt;&gt;表2_24[[#This Row],[你的WB]],1,0)</f>
        <v>0</v>
      </c>
    </row>
    <row r="3491" spans="1:16" x14ac:dyDescent="0.2">
      <c r="A3491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G3491">
        <v>728</v>
      </c>
      <c r="H3491">
        <v>724</v>
      </c>
      <c r="I3491">
        <v>0</v>
      </c>
      <c r="J3491">
        <v>0</v>
      </c>
      <c r="K3491">
        <v>720</v>
      </c>
      <c r="L3491">
        <f>IF(表2_24[[#This Row],[IF_PC]]&lt;&gt;表2_24[[#This Row],[你的IF]],1,0)</f>
        <v>0</v>
      </c>
      <c r="M3491">
        <f>IF(表2_24[[#This Row],[ID_PC]]&lt;&gt;表2_24[[#This Row],[你的ID]],1,0)</f>
        <v>0</v>
      </c>
      <c r="N3491">
        <f>IF(表2_24[[#This Row],[EX_PC]]&lt;&gt;表2_24[[#This Row],[你的EX]],1,0)</f>
        <v>0</v>
      </c>
      <c r="O3491">
        <f>IF(表2_24[[#This Row],[MEM_PC]]&lt;&gt;表2_24[[#This Row],[你的MEM]],1,0)</f>
        <v>0</v>
      </c>
      <c r="P3491">
        <f>IF(表2_24[[#This Row],[WB_PC]]&lt;&gt;表2_24[[#This Row],[你的WB]],1,0)</f>
        <v>0</v>
      </c>
    </row>
    <row r="3492" spans="1:16" x14ac:dyDescent="0.2">
      <c r="A3492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G3492">
        <v>732</v>
      </c>
      <c r="H3492">
        <v>728</v>
      </c>
      <c r="I3492">
        <v>724</v>
      </c>
      <c r="J3492">
        <v>0</v>
      </c>
      <c r="K3492">
        <v>0</v>
      </c>
      <c r="L3492">
        <f>IF(表2_24[[#This Row],[IF_PC]]&lt;&gt;表2_24[[#This Row],[你的IF]],1,0)</f>
        <v>0</v>
      </c>
      <c r="M3492">
        <f>IF(表2_24[[#This Row],[ID_PC]]&lt;&gt;表2_24[[#This Row],[你的ID]],1,0)</f>
        <v>0</v>
      </c>
      <c r="N3492">
        <f>IF(表2_24[[#This Row],[EX_PC]]&lt;&gt;表2_24[[#This Row],[你的EX]],1,0)</f>
        <v>0</v>
      </c>
      <c r="O3492">
        <f>IF(表2_24[[#This Row],[MEM_PC]]&lt;&gt;表2_24[[#This Row],[你的MEM]],1,0)</f>
        <v>0</v>
      </c>
      <c r="P3492">
        <f>IF(表2_24[[#This Row],[WB_PC]]&lt;&gt;表2_24[[#This Row],[你的WB]],1,0)</f>
        <v>0</v>
      </c>
    </row>
    <row r="3493" spans="1:16" x14ac:dyDescent="0.2">
      <c r="A3493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G3493">
        <v>672</v>
      </c>
      <c r="H3493">
        <v>0</v>
      </c>
      <c r="I3493">
        <v>0</v>
      </c>
      <c r="J3493">
        <v>724</v>
      </c>
      <c r="K3493">
        <v>0</v>
      </c>
      <c r="L3493">
        <f>IF(表2_24[[#This Row],[IF_PC]]&lt;&gt;表2_24[[#This Row],[你的IF]],1,0)</f>
        <v>0</v>
      </c>
      <c r="M3493">
        <f>IF(表2_24[[#This Row],[ID_PC]]&lt;&gt;表2_24[[#This Row],[你的ID]],1,0)</f>
        <v>0</v>
      </c>
      <c r="N3493">
        <f>IF(表2_24[[#This Row],[EX_PC]]&lt;&gt;表2_24[[#This Row],[你的EX]],1,0)</f>
        <v>0</v>
      </c>
      <c r="O3493">
        <f>IF(表2_24[[#This Row],[MEM_PC]]&lt;&gt;表2_24[[#This Row],[你的MEM]],1,0)</f>
        <v>0</v>
      </c>
      <c r="P3493">
        <f>IF(表2_24[[#This Row],[WB_PC]]&lt;&gt;表2_24[[#This Row],[你的WB]],1,0)</f>
        <v>0</v>
      </c>
    </row>
    <row r="3494" spans="1:16" x14ac:dyDescent="0.2">
      <c r="A3494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G3494">
        <v>676</v>
      </c>
      <c r="H3494">
        <v>672</v>
      </c>
      <c r="I3494">
        <v>0</v>
      </c>
      <c r="J3494">
        <v>0</v>
      </c>
      <c r="K3494">
        <v>724</v>
      </c>
      <c r="L3494">
        <f>IF(表2_24[[#This Row],[IF_PC]]&lt;&gt;表2_24[[#This Row],[你的IF]],1,0)</f>
        <v>0</v>
      </c>
      <c r="M3494">
        <f>IF(表2_24[[#This Row],[ID_PC]]&lt;&gt;表2_24[[#This Row],[你的ID]],1,0)</f>
        <v>0</v>
      </c>
      <c r="N3494">
        <f>IF(表2_24[[#This Row],[EX_PC]]&lt;&gt;表2_24[[#This Row],[你的EX]],1,0)</f>
        <v>0</v>
      </c>
      <c r="O3494">
        <f>IF(表2_24[[#This Row],[MEM_PC]]&lt;&gt;表2_24[[#This Row],[你的MEM]],1,0)</f>
        <v>0</v>
      </c>
      <c r="P3494">
        <f>IF(表2_24[[#This Row],[WB_PC]]&lt;&gt;表2_24[[#This Row],[你的WB]],1,0)</f>
        <v>0</v>
      </c>
    </row>
    <row r="3495" spans="1:16" x14ac:dyDescent="0.2">
      <c r="A3495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G3495">
        <v>680</v>
      </c>
      <c r="H3495">
        <v>676</v>
      </c>
      <c r="I3495">
        <v>672</v>
      </c>
      <c r="J3495">
        <v>0</v>
      </c>
      <c r="K3495">
        <v>0</v>
      </c>
      <c r="L3495">
        <f>IF(表2_24[[#This Row],[IF_PC]]&lt;&gt;表2_24[[#This Row],[你的IF]],1,0)</f>
        <v>0</v>
      </c>
      <c r="M3495">
        <f>IF(表2_24[[#This Row],[ID_PC]]&lt;&gt;表2_24[[#This Row],[你的ID]],1,0)</f>
        <v>0</v>
      </c>
      <c r="N3495">
        <f>IF(表2_24[[#This Row],[EX_PC]]&lt;&gt;表2_24[[#This Row],[你的EX]],1,0)</f>
        <v>0</v>
      </c>
      <c r="O3495">
        <f>IF(表2_24[[#This Row],[MEM_PC]]&lt;&gt;表2_24[[#This Row],[你的MEM]],1,0)</f>
        <v>0</v>
      </c>
      <c r="P3495">
        <f>IF(表2_24[[#This Row],[WB_PC]]&lt;&gt;表2_24[[#This Row],[你的WB]],1,0)</f>
        <v>0</v>
      </c>
    </row>
    <row r="3496" spans="1:16" x14ac:dyDescent="0.2">
      <c r="A3496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G3496">
        <v>684</v>
      </c>
      <c r="H3496">
        <v>680</v>
      </c>
      <c r="I3496">
        <v>676</v>
      </c>
      <c r="J3496">
        <v>672</v>
      </c>
      <c r="K3496">
        <v>0</v>
      </c>
      <c r="L3496">
        <f>IF(表2_24[[#This Row],[IF_PC]]&lt;&gt;表2_24[[#This Row],[你的IF]],1,0)</f>
        <v>0</v>
      </c>
      <c r="M3496">
        <f>IF(表2_24[[#This Row],[ID_PC]]&lt;&gt;表2_24[[#This Row],[你的ID]],1,0)</f>
        <v>0</v>
      </c>
      <c r="N3496">
        <f>IF(表2_24[[#This Row],[EX_PC]]&lt;&gt;表2_24[[#This Row],[你的EX]],1,0)</f>
        <v>0</v>
      </c>
      <c r="O3496">
        <f>IF(表2_24[[#This Row],[MEM_PC]]&lt;&gt;表2_24[[#This Row],[你的MEM]],1,0)</f>
        <v>0</v>
      </c>
      <c r="P3496">
        <f>IF(表2_24[[#This Row],[WB_PC]]&lt;&gt;表2_24[[#This Row],[你的WB]],1,0)</f>
        <v>0</v>
      </c>
    </row>
    <row r="3497" spans="1:16" x14ac:dyDescent="0.2">
      <c r="A3497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G3497">
        <v>684</v>
      </c>
      <c r="H3497">
        <v>680</v>
      </c>
      <c r="I3497">
        <v>0</v>
      </c>
      <c r="J3497">
        <v>676</v>
      </c>
      <c r="K3497">
        <v>672</v>
      </c>
      <c r="L3497">
        <f>IF(表2_24[[#This Row],[IF_PC]]&lt;&gt;表2_24[[#This Row],[你的IF]],1,0)</f>
        <v>0</v>
      </c>
      <c r="M3497">
        <f>IF(表2_24[[#This Row],[ID_PC]]&lt;&gt;表2_24[[#This Row],[你的ID]],1,0)</f>
        <v>0</v>
      </c>
      <c r="N3497">
        <f>IF(表2_24[[#This Row],[EX_PC]]&lt;&gt;表2_24[[#This Row],[你的EX]],1,0)</f>
        <v>0</v>
      </c>
      <c r="O3497">
        <f>IF(表2_24[[#This Row],[MEM_PC]]&lt;&gt;表2_24[[#This Row],[你的MEM]],1,0)</f>
        <v>0</v>
      </c>
      <c r="P3497">
        <f>IF(表2_24[[#This Row],[WB_PC]]&lt;&gt;表2_24[[#This Row],[你的WB]],1,0)</f>
        <v>0</v>
      </c>
    </row>
    <row r="3498" spans="1:16" x14ac:dyDescent="0.2">
      <c r="A3498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G3498">
        <v>684</v>
      </c>
      <c r="H3498">
        <v>680</v>
      </c>
      <c r="I3498">
        <v>0</v>
      </c>
      <c r="J3498">
        <v>0</v>
      </c>
      <c r="K3498">
        <v>676</v>
      </c>
      <c r="L3498">
        <f>IF(表2_24[[#This Row],[IF_PC]]&lt;&gt;表2_24[[#This Row],[你的IF]],1,0)</f>
        <v>0</v>
      </c>
      <c r="M3498">
        <f>IF(表2_24[[#This Row],[ID_PC]]&lt;&gt;表2_24[[#This Row],[你的ID]],1,0)</f>
        <v>0</v>
      </c>
      <c r="N3498">
        <f>IF(表2_24[[#This Row],[EX_PC]]&lt;&gt;表2_24[[#This Row],[你的EX]],1,0)</f>
        <v>0</v>
      </c>
      <c r="O3498">
        <f>IF(表2_24[[#This Row],[MEM_PC]]&lt;&gt;表2_24[[#This Row],[你的MEM]],1,0)</f>
        <v>0</v>
      </c>
      <c r="P3498">
        <f>IF(表2_24[[#This Row],[WB_PC]]&lt;&gt;表2_24[[#This Row],[你的WB]],1,0)</f>
        <v>0</v>
      </c>
    </row>
    <row r="3499" spans="1:16" x14ac:dyDescent="0.2">
      <c r="A3499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G3499">
        <v>688</v>
      </c>
      <c r="H3499">
        <v>684</v>
      </c>
      <c r="I3499">
        <v>680</v>
      </c>
      <c r="J3499">
        <v>0</v>
      </c>
      <c r="K3499">
        <v>0</v>
      </c>
      <c r="L3499">
        <f>IF(表2_24[[#This Row],[IF_PC]]&lt;&gt;表2_24[[#This Row],[你的IF]],1,0)</f>
        <v>0</v>
      </c>
      <c r="M3499">
        <f>IF(表2_24[[#This Row],[ID_PC]]&lt;&gt;表2_24[[#This Row],[你的ID]],1,0)</f>
        <v>0</v>
      </c>
      <c r="N3499">
        <f>IF(表2_24[[#This Row],[EX_PC]]&lt;&gt;表2_24[[#This Row],[你的EX]],1,0)</f>
        <v>0</v>
      </c>
      <c r="O3499">
        <f>IF(表2_24[[#This Row],[MEM_PC]]&lt;&gt;表2_24[[#This Row],[你的MEM]],1,0)</f>
        <v>0</v>
      </c>
      <c r="P3499">
        <f>IF(表2_24[[#This Row],[WB_PC]]&lt;&gt;表2_24[[#This Row],[你的WB]],1,0)</f>
        <v>0</v>
      </c>
    </row>
    <row r="3500" spans="1:16" x14ac:dyDescent="0.2">
      <c r="A3500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G3500">
        <v>688</v>
      </c>
      <c r="H3500">
        <v>684</v>
      </c>
      <c r="I3500">
        <v>0</v>
      </c>
      <c r="J3500">
        <v>680</v>
      </c>
      <c r="K3500">
        <v>0</v>
      </c>
      <c r="L3500">
        <f>IF(表2_24[[#This Row],[IF_PC]]&lt;&gt;表2_24[[#This Row],[你的IF]],1,0)</f>
        <v>0</v>
      </c>
      <c r="M3500">
        <f>IF(表2_24[[#This Row],[ID_PC]]&lt;&gt;表2_24[[#This Row],[你的ID]],1,0)</f>
        <v>0</v>
      </c>
      <c r="N3500">
        <f>IF(表2_24[[#This Row],[EX_PC]]&lt;&gt;表2_24[[#This Row],[你的EX]],1,0)</f>
        <v>0</v>
      </c>
      <c r="O3500">
        <f>IF(表2_24[[#This Row],[MEM_PC]]&lt;&gt;表2_24[[#This Row],[你的MEM]],1,0)</f>
        <v>0</v>
      </c>
      <c r="P3500">
        <f>IF(表2_24[[#This Row],[WB_PC]]&lt;&gt;表2_24[[#This Row],[你的WB]],1,0)</f>
        <v>0</v>
      </c>
    </row>
    <row r="3501" spans="1:16" x14ac:dyDescent="0.2">
      <c r="A3501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G3501">
        <v>688</v>
      </c>
      <c r="H3501">
        <v>684</v>
      </c>
      <c r="I3501">
        <v>0</v>
      </c>
      <c r="J3501">
        <v>0</v>
      </c>
      <c r="K3501">
        <v>680</v>
      </c>
      <c r="L3501">
        <f>IF(表2_24[[#This Row],[IF_PC]]&lt;&gt;表2_24[[#This Row],[你的IF]],1,0)</f>
        <v>0</v>
      </c>
      <c r="M3501">
        <f>IF(表2_24[[#This Row],[ID_PC]]&lt;&gt;表2_24[[#This Row],[你的ID]],1,0)</f>
        <v>0</v>
      </c>
      <c r="N3501">
        <f>IF(表2_24[[#This Row],[EX_PC]]&lt;&gt;表2_24[[#This Row],[你的EX]],1,0)</f>
        <v>0</v>
      </c>
      <c r="O3501">
        <f>IF(表2_24[[#This Row],[MEM_PC]]&lt;&gt;表2_24[[#This Row],[你的MEM]],1,0)</f>
        <v>0</v>
      </c>
      <c r="P3501">
        <f>IF(表2_24[[#This Row],[WB_PC]]&lt;&gt;表2_24[[#This Row],[你的WB]],1,0)</f>
        <v>0</v>
      </c>
    </row>
    <row r="3502" spans="1:16" x14ac:dyDescent="0.2">
      <c r="A3502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G3502">
        <v>692</v>
      </c>
      <c r="H3502">
        <v>688</v>
      </c>
      <c r="I3502">
        <v>684</v>
      </c>
      <c r="J3502">
        <v>0</v>
      </c>
      <c r="K3502">
        <v>0</v>
      </c>
      <c r="L3502">
        <f>IF(表2_24[[#This Row],[IF_PC]]&lt;&gt;表2_24[[#This Row],[你的IF]],1,0)</f>
        <v>0</v>
      </c>
      <c r="M3502">
        <f>IF(表2_24[[#This Row],[ID_PC]]&lt;&gt;表2_24[[#This Row],[你的ID]],1,0)</f>
        <v>0</v>
      </c>
      <c r="N3502">
        <f>IF(表2_24[[#This Row],[EX_PC]]&lt;&gt;表2_24[[#This Row],[你的EX]],1,0)</f>
        <v>0</v>
      </c>
      <c r="O3502">
        <f>IF(表2_24[[#This Row],[MEM_PC]]&lt;&gt;表2_24[[#This Row],[你的MEM]],1,0)</f>
        <v>0</v>
      </c>
      <c r="P3502">
        <f>IF(表2_24[[#This Row],[WB_PC]]&lt;&gt;表2_24[[#This Row],[你的WB]],1,0)</f>
        <v>0</v>
      </c>
    </row>
    <row r="3503" spans="1:16" x14ac:dyDescent="0.2">
      <c r="A3503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G3503">
        <v>696</v>
      </c>
      <c r="H3503">
        <v>0</v>
      </c>
      <c r="I3503">
        <v>0</v>
      </c>
      <c r="J3503">
        <v>684</v>
      </c>
      <c r="K3503">
        <v>0</v>
      </c>
      <c r="L3503">
        <f>IF(表2_24[[#This Row],[IF_PC]]&lt;&gt;表2_24[[#This Row],[你的IF]],1,0)</f>
        <v>0</v>
      </c>
      <c r="M3503">
        <f>IF(表2_24[[#This Row],[ID_PC]]&lt;&gt;表2_24[[#This Row],[你的ID]],1,0)</f>
        <v>0</v>
      </c>
      <c r="N3503">
        <f>IF(表2_24[[#This Row],[EX_PC]]&lt;&gt;表2_24[[#This Row],[你的EX]],1,0)</f>
        <v>0</v>
      </c>
      <c r="O3503">
        <f>IF(表2_24[[#This Row],[MEM_PC]]&lt;&gt;表2_24[[#This Row],[你的MEM]],1,0)</f>
        <v>0</v>
      </c>
      <c r="P3503">
        <f>IF(表2_24[[#This Row],[WB_PC]]&lt;&gt;表2_24[[#This Row],[你的WB]],1,0)</f>
        <v>0</v>
      </c>
    </row>
    <row r="3504" spans="1:16" x14ac:dyDescent="0.2">
      <c r="A3504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G3504">
        <v>700</v>
      </c>
      <c r="H3504">
        <v>696</v>
      </c>
      <c r="I3504">
        <v>0</v>
      </c>
      <c r="J3504">
        <v>0</v>
      </c>
      <c r="K3504">
        <v>684</v>
      </c>
      <c r="L3504">
        <f>IF(表2_24[[#This Row],[IF_PC]]&lt;&gt;表2_24[[#This Row],[你的IF]],1,0)</f>
        <v>0</v>
      </c>
      <c r="M3504">
        <f>IF(表2_24[[#This Row],[ID_PC]]&lt;&gt;表2_24[[#This Row],[你的ID]],1,0)</f>
        <v>0</v>
      </c>
      <c r="N3504">
        <f>IF(表2_24[[#This Row],[EX_PC]]&lt;&gt;表2_24[[#This Row],[你的EX]],1,0)</f>
        <v>0</v>
      </c>
      <c r="O3504">
        <f>IF(表2_24[[#This Row],[MEM_PC]]&lt;&gt;表2_24[[#This Row],[你的MEM]],1,0)</f>
        <v>0</v>
      </c>
      <c r="P3504">
        <f>IF(表2_24[[#This Row],[WB_PC]]&lt;&gt;表2_24[[#This Row],[你的WB]],1,0)</f>
        <v>0</v>
      </c>
    </row>
    <row r="3505" spans="1:16" x14ac:dyDescent="0.2">
      <c r="A3505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G3505">
        <v>704</v>
      </c>
      <c r="H3505">
        <v>700</v>
      </c>
      <c r="I3505">
        <v>696</v>
      </c>
      <c r="J3505">
        <v>0</v>
      </c>
      <c r="K3505">
        <v>0</v>
      </c>
      <c r="L3505">
        <f>IF(表2_24[[#This Row],[IF_PC]]&lt;&gt;表2_24[[#This Row],[你的IF]],1,0)</f>
        <v>0</v>
      </c>
      <c r="M3505">
        <f>IF(表2_24[[#This Row],[ID_PC]]&lt;&gt;表2_24[[#This Row],[你的ID]],1,0)</f>
        <v>0</v>
      </c>
      <c r="N3505">
        <f>IF(表2_24[[#This Row],[EX_PC]]&lt;&gt;表2_24[[#This Row],[你的EX]],1,0)</f>
        <v>0</v>
      </c>
      <c r="O3505">
        <f>IF(表2_24[[#This Row],[MEM_PC]]&lt;&gt;表2_24[[#This Row],[你的MEM]],1,0)</f>
        <v>0</v>
      </c>
      <c r="P3505">
        <f>IF(表2_24[[#This Row],[WB_PC]]&lt;&gt;表2_24[[#This Row],[你的WB]],1,0)</f>
        <v>0</v>
      </c>
    </row>
    <row r="3506" spans="1:16" x14ac:dyDescent="0.2">
      <c r="A3506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G3506">
        <v>704</v>
      </c>
      <c r="H3506">
        <v>700</v>
      </c>
      <c r="I3506">
        <v>0</v>
      </c>
      <c r="J3506">
        <v>696</v>
      </c>
      <c r="K3506">
        <v>0</v>
      </c>
      <c r="L3506">
        <f>IF(表2_24[[#This Row],[IF_PC]]&lt;&gt;表2_24[[#This Row],[你的IF]],1,0)</f>
        <v>0</v>
      </c>
      <c r="M3506">
        <f>IF(表2_24[[#This Row],[ID_PC]]&lt;&gt;表2_24[[#This Row],[你的ID]],1,0)</f>
        <v>0</v>
      </c>
      <c r="N3506">
        <f>IF(表2_24[[#This Row],[EX_PC]]&lt;&gt;表2_24[[#This Row],[你的EX]],1,0)</f>
        <v>0</v>
      </c>
      <c r="O3506">
        <f>IF(表2_24[[#This Row],[MEM_PC]]&lt;&gt;表2_24[[#This Row],[你的MEM]],1,0)</f>
        <v>0</v>
      </c>
      <c r="P3506">
        <f>IF(表2_24[[#This Row],[WB_PC]]&lt;&gt;表2_24[[#This Row],[你的WB]],1,0)</f>
        <v>0</v>
      </c>
    </row>
    <row r="3507" spans="1:16" x14ac:dyDescent="0.2">
      <c r="A3507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G3507">
        <v>704</v>
      </c>
      <c r="H3507">
        <v>700</v>
      </c>
      <c r="I3507">
        <v>0</v>
      </c>
      <c r="J3507">
        <v>0</v>
      </c>
      <c r="K3507">
        <v>696</v>
      </c>
      <c r="L3507">
        <f>IF(表2_24[[#This Row],[IF_PC]]&lt;&gt;表2_24[[#This Row],[你的IF]],1,0)</f>
        <v>0</v>
      </c>
      <c r="M3507">
        <f>IF(表2_24[[#This Row],[ID_PC]]&lt;&gt;表2_24[[#This Row],[你的ID]],1,0)</f>
        <v>0</v>
      </c>
      <c r="N3507">
        <f>IF(表2_24[[#This Row],[EX_PC]]&lt;&gt;表2_24[[#This Row],[你的EX]],1,0)</f>
        <v>0</v>
      </c>
      <c r="O3507">
        <f>IF(表2_24[[#This Row],[MEM_PC]]&lt;&gt;表2_24[[#This Row],[你的MEM]],1,0)</f>
        <v>0</v>
      </c>
      <c r="P3507">
        <f>IF(表2_24[[#This Row],[WB_PC]]&lt;&gt;表2_24[[#This Row],[你的WB]],1,0)</f>
        <v>0</v>
      </c>
    </row>
    <row r="3508" spans="1:16" x14ac:dyDescent="0.2">
      <c r="A3508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G3508">
        <v>708</v>
      </c>
      <c r="H3508">
        <v>704</v>
      </c>
      <c r="I3508">
        <v>700</v>
      </c>
      <c r="J3508">
        <v>0</v>
      </c>
      <c r="K3508">
        <v>0</v>
      </c>
      <c r="L3508">
        <f>IF(表2_24[[#This Row],[IF_PC]]&lt;&gt;表2_24[[#This Row],[你的IF]],1,0)</f>
        <v>0</v>
      </c>
      <c r="M3508">
        <f>IF(表2_24[[#This Row],[ID_PC]]&lt;&gt;表2_24[[#This Row],[你的ID]],1,0)</f>
        <v>0</v>
      </c>
      <c r="N3508">
        <f>IF(表2_24[[#This Row],[EX_PC]]&lt;&gt;表2_24[[#This Row],[你的EX]],1,0)</f>
        <v>0</v>
      </c>
      <c r="O3508">
        <f>IF(表2_24[[#This Row],[MEM_PC]]&lt;&gt;表2_24[[#This Row],[你的MEM]],1,0)</f>
        <v>0</v>
      </c>
      <c r="P3508">
        <f>IF(表2_24[[#This Row],[WB_PC]]&lt;&gt;表2_24[[#This Row],[你的WB]],1,0)</f>
        <v>0</v>
      </c>
    </row>
    <row r="3509" spans="1:16" x14ac:dyDescent="0.2">
      <c r="A3509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G3509">
        <v>672</v>
      </c>
      <c r="H3509">
        <v>0</v>
      </c>
      <c r="I3509">
        <v>0</v>
      </c>
      <c r="J3509">
        <v>700</v>
      </c>
      <c r="K3509">
        <v>0</v>
      </c>
      <c r="L3509">
        <f>IF(表2_24[[#This Row],[IF_PC]]&lt;&gt;表2_24[[#This Row],[你的IF]],1,0)</f>
        <v>0</v>
      </c>
      <c r="M3509">
        <f>IF(表2_24[[#This Row],[ID_PC]]&lt;&gt;表2_24[[#This Row],[你的ID]],1,0)</f>
        <v>0</v>
      </c>
      <c r="N3509">
        <f>IF(表2_24[[#This Row],[EX_PC]]&lt;&gt;表2_24[[#This Row],[你的EX]],1,0)</f>
        <v>0</v>
      </c>
      <c r="O3509">
        <f>IF(表2_24[[#This Row],[MEM_PC]]&lt;&gt;表2_24[[#This Row],[你的MEM]],1,0)</f>
        <v>0</v>
      </c>
      <c r="P3509">
        <f>IF(表2_24[[#This Row],[WB_PC]]&lt;&gt;表2_24[[#This Row],[你的WB]],1,0)</f>
        <v>0</v>
      </c>
    </row>
    <row r="3510" spans="1:16" x14ac:dyDescent="0.2">
      <c r="A3510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G3510">
        <v>676</v>
      </c>
      <c r="H3510">
        <v>672</v>
      </c>
      <c r="I3510">
        <v>0</v>
      </c>
      <c r="J3510">
        <v>0</v>
      </c>
      <c r="K3510">
        <v>700</v>
      </c>
      <c r="L3510">
        <f>IF(表2_24[[#This Row],[IF_PC]]&lt;&gt;表2_24[[#This Row],[你的IF]],1,0)</f>
        <v>0</v>
      </c>
      <c r="M3510">
        <f>IF(表2_24[[#This Row],[ID_PC]]&lt;&gt;表2_24[[#This Row],[你的ID]],1,0)</f>
        <v>0</v>
      </c>
      <c r="N3510">
        <f>IF(表2_24[[#This Row],[EX_PC]]&lt;&gt;表2_24[[#This Row],[你的EX]],1,0)</f>
        <v>0</v>
      </c>
      <c r="O3510">
        <f>IF(表2_24[[#This Row],[MEM_PC]]&lt;&gt;表2_24[[#This Row],[你的MEM]],1,0)</f>
        <v>0</v>
      </c>
      <c r="P3510">
        <f>IF(表2_24[[#This Row],[WB_PC]]&lt;&gt;表2_24[[#This Row],[你的WB]],1,0)</f>
        <v>0</v>
      </c>
    </row>
    <row r="3511" spans="1:16" x14ac:dyDescent="0.2">
      <c r="A3511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G3511">
        <v>680</v>
      </c>
      <c r="H3511">
        <v>676</v>
      </c>
      <c r="I3511">
        <v>672</v>
      </c>
      <c r="J3511">
        <v>0</v>
      </c>
      <c r="K3511">
        <v>0</v>
      </c>
      <c r="L3511">
        <f>IF(表2_24[[#This Row],[IF_PC]]&lt;&gt;表2_24[[#This Row],[你的IF]],1,0)</f>
        <v>0</v>
      </c>
      <c r="M3511">
        <f>IF(表2_24[[#This Row],[ID_PC]]&lt;&gt;表2_24[[#This Row],[你的ID]],1,0)</f>
        <v>0</v>
      </c>
      <c r="N3511">
        <f>IF(表2_24[[#This Row],[EX_PC]]&lt;&gt;表2_24[[#This Row],[你的EX]],1,0)</f>
        <v>0</v>
      </c>
      <c r="O3511">
        <f>IF(表2_24[[#This Row],[MEM_PC]]&lt;&gt;表2_24[[#This Row],[你的MEM]],1,0)</f>
        <v>0</v>
      </c>
      <c r="P3511">
        <f>IF(表2_24[[#This Row],[WB_PC]]&lt;&gt;表2_24[[#This Row],[你的WB]],1,0)</f>
        <v>0</v>
      </c>
    </row>
    <row r="3512" spans="1:16" x14ac:dyDescent="0.2">
      <c r="A3512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G3512">
        <v>684</v>
      </c>
      <c r="H3512">
        <v>680</v>
      </c>
      <c r="I3512">
        <v>676</v>
      </c>
      <c r="J3512">
        <v>672</v>
      </c>
      <c r="K3512">
        <v>0</v>
      </c>
      <c r="L3512">
        <f>IF(表2_24[[#This Row],[IF_PC]]&lt;&gt;表2_24[[#This Row],[你的IF]],1,0)</f>
        <v>0</v>
      </c>
      <c r="M3512">
        <f>IF(表2_24[[#This Row],[ID_PC]]&lt;&gt;表2_24[[#This Row],[你的ID]],1,0)</f>
        <v>0</v>
      </c>
      <c r="N3512">
        <f>IF(表2_24[[#This Row],[EX_PC]]&lt;&gt;表2_24[[#This Row],[你的EX]],1,0)</f>
        <v>0</v>
      </c>
      <c r="O3512">
        <f>IF(表2_24[[#This Row],[MEM_PC]]&lt;&gt;表2_24[[#This Row],[你的MEM]],1,0)</f>
        <v>0</v>
      </c>
      <c r="P3512">
        <f>IF(表2_24[[#This Row],[WB_PC]]&lt;&gt;表2_24[[#This Row],[你的WB]],1,0)</f>
        <v>0</v>
      </c>
    </row>
    <row r="3513" spans="1:16" x14ac:dyDescent="0.2">
      <c r="A3513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G3513">
        <v>684</v>
      </c>
      <c r="H3513">
        <v>680</v>
      </c>
      <c r="I3513">
        <v>0</v>
      </c>
      <c r="J3513">
        <v>676</v>
      </c>
      <c r="K3513">
        <v>672</v>
      </c>
      <c r="L3513">
        <f>IF(表2_24[[#This Row],[IF_PC]]&lt;&gt;表2_24[[#This Row],[你的IF]],1,0)</f>
        <v>0</v>
      </c>
      <c r="M3513">
        <f>IF(表2_24[[#This Row],[ID_PC]]&lt;&gt;表2_24[[#This Row],[你的ID]],1,0)</f>
        <v>0</v>
      </c>
      <c r="N3513">
        <f>IF(表2_24[[#This Row],[EX_PC]]&lt;&gt;表2_24[[#This Row],[你的EX]],1,0)</f>
        <v>0</v>
      </c>
      <c r="O3513">
        <f>IF(表2_24[[#This Row],[MEM_PC]]&lt;&gt;表2_24[[#This Row],[你的MEM]],1,0)</f>
        <v>0</v>
      </c>
      <c r="P3513">
        <f>IF(表2_24[[#This Row],[WB_PC]]&lt;&gt;表2_24[[#This Row],[你的WB]],1,0)</f>
        <v>0</v>
      </c>
    </row>
    <row r="3514" spans="1:16" x14ac:dyDescent="0.2">
      <c r="A3514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G3514">
        <v>684</v>
      </c>
      <c r="H3514">
        <v>680</v>
      </c>
      <c r="I3514">
        <v>0</v>
      </c>
      <c r="J3514">
        <v>0</v>
      </c>
      <c r="K3514">
        <v>676</v>
      </c>
      <c r="L3514">
        <f>IF(表2_24[[#This Row],[IF_PC]]&lt;&gt;表2_24[[#This Row],[你的IF]],1,0)</f>
        <v>0</v>
      </c>
      <c r="M3514">
        <f>IF(表2_24[[#This Row],[ID_PC]]&lt;&gt;表2_24[[#This Row],[你的ID]],1,0)</f>
        <v>0</v>
      </c>
      <c r="N3514">
        <f>IF(表2_24[[#This Row],[EX_PC]]&lt;&gt;表2_24[[#This Row],[你的EX]],1,0)</f>
        <v>0</v>
      </c>
      <c r="O3514">
        <f>IF(表2_24[[#This Row],[MEM_PC]]&lt;&gt;表2_24[[#This Row],[你的MEM]],1,0)</f>
        <v>0</v>
      </c>
      <c r="P3514">
        <f>IF(表2_24[[#This Row],[WB_PC]]&lt;&gt;表2_24[[#This Row],[你的WB]],1,0)</f>
        <v>0</v>
      </c>
    </row>
    <row r="3515" spans="1:16" x14ac:dyDescent="0.2">
      <c r="A3515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G3515">
        <v>688</v>
      </c>
      <c r="H3515">
        <v>684</v>
      </c>
      <c r="I3515">
        <v>680</v>
      </c>
      <c r="J3515">
        <v>0</v>
      </c>
      <c r="K3515">
        <v>0</v>
      </c>
      <c r="L3515">
        <f>IF(表2_24[[#This Row],[IF_PC]]&lt;&gt;表2_24[[#This Row],[你的IF]],1,0)</f>
        <v>0</v>
      </c>
      <c r="M3515">
        <f>IF(表2_24[[#This Row],[ID_PC]]&lt;&gt;表2_24[[#This Row],[你的ID]],1,0)</f>
        <v>0</v>
      </c>
      <c r="N3515">
        <f>IF(表2_24[[#This Row],[EX_PC]]&lt;&gt;表2_24[[#This Row],[你的EX]],1,0)</f>
        <v>0</v>
      </c>
      <c r="O3515">
        <f>IF(表2_24[[#This Row],[MEM_PC]]&lt;&gt;表2_24[[#This Row],[你的MEM]],1,0)</f>
        <v>0</v>
      </c>
      <c r="P3515">
        <f>IF(表2_24[[#This Row],[WB_PC]]&lt;&gt;表2_24[[#This Row],[你的WB]],1,0)</f>
        <v>0</v>
      </c>
    </row>
    <row r="3516" spans="1:16" x14ac:dyDescent="0.2">
      <c r="A3516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G3516">
        <v>688</v>
      </c>
      <c r="H3516">
        <v>684</v>
      </c>
      <c r="I3516">
        <v>0</v>
      </c>
      <c r="J3516">
        <v>680</v>
      </c>
      <c r="K3516">
        <v>0</v>
      </c>
      <c r="L3516">
        <f>IF(表2_24[[#This Row],[IF_PC]]&lt;&gt;表2_24[[#This Row],[你的IF]],1,0)</f>
        <v>0</v>
      </c>
      <c r="M3516">
        <f>IF(表2_24[[#This Row],[ID_PC]]&lt;&gt;表2_24[[#This Row],[你的ID]],1,0)</f>
        <v>0</v>
      </c>
      <c r="N3516">
        <f>IF(表2_24[[#This Row],[EX_PC]]&lt;&gt;表2_24[[#This Row],[你的EX]],1,0)</f>
        <v>0</v>
      </c>
      <c r="O3516">
        <f>IF(表2_24[[#This Row],[MEM_PC]]&lt;&gt;表2_24[[#This Row],[你的MEM]],1,0)</f>
        <v>0</v>
      </c>
      <c r="P3516">
        <f>IF(表2_24[[#This Row],[WB_PC]]&lt;&gt;表2_24[[#This Row],[你的WB]],1,0)</f>
        <v>0</v>
      </c>
    </row>
    <row r="3517" spans="1:16" x14ac:dyDescent="0.2">
      <c r="A3517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G3517">
        <v>688</v>
      </c>
      <c r="H3517">
        <v>684</v>
      </c>
      <c r="I3517">
        <v>0</v>
      </c>
      <c r="J3517">
        <v>0</v>
      </c>
      <c r="K3517">
        <v>680</v>
      </c>
      <c r="L3517">
        <f>IF(表2_24[[#This Row],[IF_PC]]&lt;&gt;表2_24[[#This Row],[你的IF]],1,0)</f>
        <v>0</v>
      </c>
      <c r="M3517">
        <f>IF(表2_24[[#This Row],[ID_PC]]&lt;&gt;表2_24[[#This Row],[你的ID]],1,0)</f>
        <v>0</v>
      </c>
      <c r="N3517">
        <f>IF(表2_24[[#This Row],[EX_PC]]&lt;&gt;表2_24[[#This Row],[你的EX]],1,0)</f>
        <v>0</v>
      </c>
      <c r="O3517">
        <f>IF(表2_24[[#This Row],[MEM_PC]]&lt;&gt;表2_24[[#This Row],[你的MEM]],1,0)</f>
        <v>0</v>
      </c>
      <c r="P3517">
        <f>IF(表2_24[[#This Row],[WB_PC]]&lt;&gt;表2_24[[#This Row],[你的WB]],1,0)</f>
        <v>0</v>
      </c>
    </row>
    <row r="3518" spans="1:16" x14ac:dyDescent="0.2">
      <c r="A3518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G3518">
        <v>692</v>
      </c>
      <c r="H3518">
        <v>688</v>
      </c>
      <c r="I3518">
        <v>684</v>
      </c>
      <c r="J3518">
        <v>0</v>
      </c>
      <c r="K3518">
        <v>0</v>
      </c>
      <c r="L3518">
        <f>IF(表2_24[[#This Row],[IF_PC]]&lt;&gt;表2_24[[#This Row],[你的IF]],1,0)</f>
        <v>0</v>
      </c>
      <c r="M3518">
        <f>IF(表2_24[[#This Row],[ID_PC]]&lt;&gt;表2_24[[#This Row],[你的ID]],1,0)</f>
        <v>0</v>
      </c>
      <c r="N3518">
        <f>IF(表2_24[[#This Row],[EX_PC]]&lt;&gt;表2_24[[#This Row],[你的EX]],1,0)</f>
        <v>0</v>
      </c>
      <c r="O3518">
        <f>IF(表2_24[[#This Row],[MEM_PC]]&lt;&gt;表2_24[[#This Row],[你的MEM]],1,0)</f>
        <v>0</v>
      </c>
      <c r="P3518">
        <f>IF(表2_24[[#This Row],[WB_PC]]&lt;&gt;表2_24[[#This Row],[你的WB]],1,0)</f>
        <v>0</v>
      </c>
    </row>
    <row r="3519" spans="1:16" x14ac:dyDescent="0.2">
      <c r="A3519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G3519">
        <v>696</v>
      </c>
      <c r="H3519">
        <v>0</v>
      </c>
      <c r="I3519">
        <v>0</v>
      </c>
      <c r="J3519">
        <v>684</v>
      </c>
      <c r="K3519">
        <v>0</v>
      </c>
      <c r="L3519">
        <f>IF(表2_24[[#This Row],[IF_PC]]&lt;&gt;表2_24[[#This Row],[你的IF]],1,0)</f>
        <v>0</v>
      </c>
      <c r="M3519">
        <f>IF(表2_24[[#This Row],[ID_PC]]&lt;&gt;表2_24[[#This Row],[你的ID]],1,0)</f>
        <v>0</v>
      </c>
      <c r="N3519">
        <f>IF(表2_24[[#This Row],[EX_PC]]&lt;&gt;表2_24[[#This Row],[你的EX]],1,0)</f>
        <v>0</v>
      </c>
      <c r="O3519">
        <f>IF(表2_24[[#This Row],[MEM_PC]]&lt;&gt;表2_24[[#This Row],[你的MEM]],1,0)</f>
        <v>0</v>
      </c>
      <c r="P3519">
        <f>IF(表2_24[[#This Row],[WB_PC]]&lt;&gt;表2_24[[#This Row],[你的WB]],1,0)</f>
        <v>0</v>
      </c>
    </row>
    <row r="3520" spans="1:16" x14ac:dyDescent="0.2">
      <c r="A3520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G3520">
        <v>700</v>
      </c>
      <c r="H3520">
        <v>696</v>
      </c>
      <c r="I3520">
        <v>0</v>
      </c>
      <c r="J3520">
        <v>0</v>
      </c>
      <c r="K3520">
        <v>684</v>
      </c>
      <c r="L3520">
        <f>IF(表2_24[[#This Row],[IF_PC]]&lt;&gt;表2_24[[#This Row],[你的IF]],1,0)</f>
        <v>0</v>
      </c>
      <c r="M3520">
        <f>IF(表2_24[[#This Row],[ID_PC]]&lt;&gt;表2_24[[#This Row],[你的ID]],1,0)</f>
        <v>0</v>
      </c>
      <c r="N3520">
        <f>IF(表2_24[[#This Row],[EX_PC]]&lt;&gt;表2_24[[#This Row],[你的EX]],1,0)</f>
        <v>0</v>
      </c>
      <c r="O3520">
        <f>IF(表2_24[[#This Row],[MEM_PC]]&lt;&gt;表2_24[[#This Row],[你的MEM]],1,0)</f>
        <v>0</v>
      </c>
      <c r="P3520">
        <f>IF(表2_24[[#This Row],[WB_PC]]&lt;&gt;表2_24[[#This Row],[你的WB]],1,0)</f>
        <v>0</v>
      </c>
    </row>
    <row r="3521" spans="1:16" x14ac:dyDescent="0.2">
      <c r="A3521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G3521">
        <v>704</v>
      </c>
      <c r="H3521">
        <v>700</v>
      </c>
      <c r="I3521">
        <v>696</v>
      </c>
      <c r="J3521">
        <v>0</v>
      </c>
      <c r="K3521">
        <v>0</v>
      </c>
      <c r="L3521">
        <f>IF(表2_24[[#This Row],[IF_PC]]&lt;&gt;表2_24[[#This Row],[你的IF]],1,0)</f>
        <v>0</v>
      </c>
      <c r="M3521">
        <f>IF(表2_24[[#This Row],[ID_PC]]&lt;&gt;表2_24[[#This Row],[你的ID]],1,0)</f>
        <v>0</v>
      </c>
      <c r="N3521">
        <f>IF(表2_24[[#This Row],[EX_PC]]&lt;&gt;表2_24[[#This Row],[你的EX]],1,0)</f>
        <v>0</v>
      </c>
      <c r="O3521">
        <f>IF(表2_24[[#This Row],[MEM_PC]]&lt;&gt;表2_24[[#This Row],[你的MEM]],1,0)</f>
        <v>0</v>
      </c>
      <c r="P3521">
        <f>IF(表2_24[[#This Row],[WB_PC]]&lt;&gt;表2_24[[#This Row],[你的WB]],1,0)</f>
        <v>0</v>
      </c>
    </row>
    <row r="3522" spans="1:16" x14ac:dyDescent="0.2">
      <c r="A3522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G3522">
        <v>704</v>
      </c>
      <c r="H3522">
        <v>700</v>
      </c>
      <c r="I3522">
        <v>0</v>
      </c>
      <c r="J3522">
        <v>696</v>
      </c>
      <c r="K3522">
        <v>0</v>
      </c>
      <c r="L3522">
        <f>IF(表2_24[[#This Row],[IF_PC]]&lt;&gt;表2_24[[#This Row],[你的IF]],1,0)</f>
        <v>0</v>
      </c>
      <c r="M3522">
        <f>IF(表2_24[[#This Row],[ID_PC]]&lt;&gt;表2_24[[#This Row],[你的ID]],1,0)</f>
        <v>0</v>
      </c>
      <c r="N3522">
        <f>IF(表2_24[[#This Row],[EX_PC]]&lt;&gt;表2_24[[#This Row],[你的EX]],1,0)</f>
        <v>0</v>
      </c>
      <c r="O3522">
        <f>IF(表2_24[[#This Row],[MEM_PC]]&lt;&gt;表2_24[[#This Row],[你的MEM]],1,0)</f>
        <v>0</v>
      </c>
      <c r="P3522">
        <f>IF(表2_24[[#This Row],[WB_PC]]&lt;&gt;表2_24[[#This Row],[你的WB]],1,0)</f>
        <v>0</v>
      </c>
    </row>
    <row r="3523" spans="1:16" x14ac:dyDescent="0.2">
      <c r="A3523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G3523">
        <v>704</v>
      </c>
      <c r="H3523">
        <v>700</v>
      </c>
      <c r="I3523">
        <v>0</v>
      </c>
      <c r="J3523">
        <v>0</v>
      </c>
      <c r="K3523">
        <v>696</v>
      </c>
      <c r="L3523">
        <f>IF(表2_24[[#This Row],[IF_PC]]&lt;&gt;表2_24[[#This Row],[你的IF]],1,0)</f>
        <v>0</v>
      </c>
      <c r="M3523">
        <f>IF(表2_24[[#This Row],[ID_PC]]&lt;&gt;表2_24[[#This Row],[你的ID]],1,0)</f>
        <v>0</v>
      </c>
      <c r="N3523">
        <f>IF(表2_24[[#This Row],[EX_PC]]&lt;&gt;表2_24[[#This Row],[你的EX]],1,0)</f>
        <v>0</v>
      </c>
      <c r="O3523">
        <f>IF(表2_24[[#This Row],[MEM_PC]]&lt;&gt;表2_24[[#This Row],[你的MEM]],1,0)</f>
        <v>0</v>
      </c>
      <c r="P3523">
        <f>IF(表2_24[[#This Row],[WB_PC]]&lt;&gt;表2_24[[#This Row],[你的WB]],1,0)</f>
        <v>0</v>
      </c>
    </row>
    <row r="3524" spans="1:16" x14ac:dyDescent="0.2">
      <c r="A3524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G3524">
        <v>708</v>
      </c>
      <c r="H3524">
        <v>704</v>
      </c>
      <c r="I3524">
        <v>700</v>
      </c>
      <c r="J3524">
        <v>0</v>
      </c>
      <c r="K3524">
        <v>0</v>
      </c>
      <c r="L3524">
        <f>IF(表2_24[[#This Row],[IF_PC]]&lt;&gt;表2_24[[#This Row],[你的IF]],1,0)</f>
        <v>0</v>
      </c>
      <c r="M3524">
        <f>IF(表2_24[[#This Row],[ID_PC]]&lt;&gt;表2_24[[#This Row],[你的ID]],1,0)</f>
        <v>0</v>
      </c>
      <c r="N3524">
        <f>IF(表2_24[[#This Row],[EX_PC]]&lt;&gt;表2_24[[#This Row],[你的EX]],1,0)</f>
        <v>0</v>
      </c>
      <c r="O3524">
        <f>IF(表2_24[[#This Row],[MEM_PC]]&lt;&gt;表2_24[[#This Row],[你的MEM]],1,0)</f>
        <v>0</v>
      </c>
      <c r="P3524">
        <f>IF(表2_24[[#This Row],[WB_PC]]&lt;&gt;表2_24[[#This Row],[你的WB]],1,0)</f>
        <v>0</v>
      </c>
    </row>
    <row r="3525" spans="1:16" x14ac:dyDescent="0.2">
      <c r="A3525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G3525">
        <v>672</v>
      </c>
      <c r="H3525">
        <v>0</v>
      </c>
      <c r="I3525">
        <v>0</v>
      </c>
      <c r="J3525">
        <v>700</v>
      </c>
      <c r="K3525">
        <v>0</v>
      </c>
      <c r="L3525">
        <f>IF(表2_24[[#This Row],[IF_PC]]&lt;&gt;表2_24[[#This Row],[你的IF]],1,0)</f>
        <v>0</v>
      </c>
      <c r="M3525">
        <f>IF(表2_24[[#This Row],[ID_PC]]&lt;&gt;表2_24[[#This Row],[你的ID]],1,0)</f>
        <v>0</v>
      </c>
      <c r="N3525">
        <f>IF(表2_24[[#This Row],[EX_PC]]&lt;&gt;表2_24[[#This Row],[你的EX]],1,0)</f>
        <v>0</v>
      </c>
      <c r="O3525">
        <f>IF(表2_24[[#This Row],[MEM_PC]]&lt;&gt;表2_24[[#This Row],[你的MEM]],1,0)</f>
        <v>0</v>
      </c>
      <c r="P3525">
        <f>IF(表2_24[[#This Row],[WB_PC]]&lt;&gt;表2_24[[#This Row],[你的WB]],1,0)</f>
        <v>0</v>
      </c>
    </row>
    <row r="3526" spans="1:16" x14ac:dyDescent="0.2">
      <c r="A3526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G3526">
        <v>676</v>
      </c>
      <c r="H3526">
        <v>672</v>
      </c>
      <c r="I3526">
        <v>0</v>
      </c>
      <c r="J3526">
        <v>0</v>
      </c>
      <c r="K3526">
        <v>700</v>
      </c>
      <c r="L3526">
        <f>IF(表2_24[[#This Row],[IF_PC]]&lt;&gt;表2_24[[#This Row],[你的IF]],1,0)</f>
        <v>0</v>
      </c>
      <c r="M3526">
        <f>IF(表2_24[[#This Row],[ID_PC]]&lt;&gt;表2_24[[#This Row],[你的ID]],1,0)</f>
        <v>0</v>
      </c>
      <c r="N3526">
        <f>IF(表2_24[[#This Row],[EX_PC]]&lt;&gt;表2_24[[#This Row],[你的EX]],1,0)</f>
        <v>0</v>
      </c>
      <c r="O3526">
        <f>IF(表2_24[[#This Row],[MEM_PC]]&lt;&gt;表2_24[[#This Row],[你的MEM]],1,0)</f>
        <v>0</v>
      </c>
      <c r="P3526">
        <f>IF(表2_24[[#This Row],[WB_PC]]&lt;&gt;表2_24[[#This Row],[你的WB]],1,0)</f>
        <v>0</v>
      </c>
    </row>
    <row r="3527" spans="1:16" x14ac:dyDescent="0.2">
      <c r="A3527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G3527">
        <v>680</v>
      </c>
      <c r="H3527">
        <v>676</v>
      </c>
      <c r="I3527">
        <v>672</v>
      </c>
      <c r="J3527">
        <v>0</v>
      </c>
      <c r="K3527">
        <v>0</v>
      </c>
      <c r="L3527">
        <f>IF(表2_24[[#This Row],[IF_PC]]&lt;&gt;表2_24[[#This Row],[你的IF]],1,0)</f>
        <v>0</v>
      </c>
      <c r="M3527">
        <f>IF(表2_24[[#This Row],[ID_PC]]&lt;&gt;表2_24[[#This Row],[你的ID]],1,0)</f>
        <v>0</v>
      </c>
      <c r="N3527">
        <f>IF(表2_24[[#This Row],[EX_PC]]&lt;&gt;表2_24[[#This Row],[你的EX]],1,0)</f>
        <v>0</v>
      </c>
      <c r="O3527">
        <f>IF(表2_24[[#This Row],[MEM_PC]]&lt;&gt;表2_24[[#This Row],[你的MEM]],1,0)</f>
        <v>0</v>
      </c>
      <c r="P3527">
        <f>IF(表2_24[[#This Row],[WB_PC]]&lt;&gt;表2_24[[#This Row],[你的WB]],1,0)</f>
        <v>0</v>
      </c>
    </row>
    <row r="3528" spans="1:16" x14ac:dyDescent="0.2">
      <c r="A3528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G3528">
        <v>684</v>
      </c>
      <c r="H3528">
        <v>680</v>
      </c>
      <c r="I3528">
        <v>676</v>
      </c>
      <c r="J3528">
        <v>672</v>
      </c>
      <c r="K3528">
        <v>0</v>
      </c>
      <c r="L3528">
        <f>IF(表2_24[[#This Row],[IF_PC]]&lt;&gt;表2_24[[#This Row],[你的IF]],1,0)</f>
        <v>0</v>
      </c>
      <c r="M3528">
        <f>IF(表2_24[[#This Row],[ID_PC]]&lt;&gt;表2_24[[#This Row],[你的ID]],1,0)</f>
        <v>0</v>
      </c>
      <c r="N3528">
        <f>IF(表2_24[[#This Row],[EX_PC]]&lt;&gt;表2_24[[#This Row],[你的EX]],1,0)</f>
        <v>0</v>
      </c>
      <c r="O3528">
        <f>IF(表2_24[[#This Row],[MEM_PC]]&lt;&gt;表2_24[[#This Row],[你的MEM]],1,0)</f>
        <v>0</v>
      </c>
      <c r="P3528">
        <f>IF(表2_24[[#This Row],[WB_PC]]&lt;&gt;表2_24[[#This Row],[你的WB]],1,0)</f>
        <v>0</v>
      </c>
    </row>
    <row r="3529" spans="1:16" x14ac:dyDescent="0.2">
      <c r="A3529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G3529">
        <v>684</v>
      </c>
      <c r="H3529">
        <v>680</v>
      </c>
      <c r="I3529">
        <v>0</v>
      </c>
      <c r="J3529">
        <v>676</v>
      </c>
      <c r="K3529">
        <v>672</v>
      </c>
      <c r="L3529">
        <f>IF(表2_24[[#This Row],[IF_PC]]&lt;&gt;表2_24[[#This Row],[你的IF]],1,0)</f>
        <v>0</v>
      </c>
      <c r="M3529">
        <f>IF(表2_24[[#This Row],[ID_PC]]&lt;&gt;表2_24[[#This Row],[你的ID]],1,0)</f>
        <v>0</v>
      </c>
      <c r="N3529">
        <f>IF(表2_24[[#This Row],[EX_PC]]&lt;&gt;表2_24[[#This Row],[你的EX]],1,0)</f>
        <v>0</v>
      </c>
      <c r="O3529">
        <f>IF(表2_24[[#This Row],[MEM_PC]]&lt;&gt;表2_24[[#This Row],[你的MEM]],1,0)</f>
        <v>0</v>
      </c>
      <c r="P3529">
        <f>IF(表2_24[[#This Row],[WB_PC]]&lt;&gt;表2_24[[#This Row],[你的WB]],1,0)</f>
        <v>0</v>
      </c>
    </row>
    <row r="3530" spans="1:16" x14ac:dyDescent="0.2">
      <c r="A3530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G3530">
        <v>684</v>
      </c>
      <c r="H3530">
        <v>680</v>
      </c>
      <c r="I3530">
        <v>0</v>
      </c>
      <c r="J3530">
        <v>0</v>
      </c>
      <c r="K3530">
        <v>676</v>
      </c>
      <c r="L3530">
        <f>IF(表2_24[[#This Row],[IF_PC]]&lt;&gt;表2_24[[#This Row],[你的IF]],1,0)</f>
        <v>0</v>
      </c>
      <c r="M3530">
        <f>IF(表2_24[[#This Row],[ID_PC]]&lt;&gt;表2_24[[#This Row],[你的ID]],1,0)</f>
        <v>0</v>
      </c>
      <c r="N3530">
        <f>IF(表2_24[[#This Row],[EX_PC]]&lt;&gt;表2_24[[#This Row],[你的EX]],1,0)</f>
        <v>0</v>
      </c>
      <c r="O3530">
        <f>IF(表2_24[[#This Row],[MEM_PC]]&lt;&gt;表2_24[[#This Row],[你的MEM]],1,0)</f>
        <v>0</v>
      </c>
      <c r="P3530">
        <f>IF(表2_24[[#This Row],[WB_PC]]&lt;&gt;表2_24[[#This Row],[你的WB]],1,0)</f>
        <v>0</v>
      </c>
    </row>
    <row r="3531" spans="1:16" x14ac:dyDescent="0.2">
      <c r="A3531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G3531">
        <v>688</v>
      </c>
      <c r="H3531">
        <v>684</v>
      </c>
      <c r="I3531">
        <v>680</v>
      </c>
      <c r="J3531">
        <v>0</v>
      </c>
      <c r="K3531">
        <v>0</v>
      </c>
      <c r="L3531">
        <f>IF(表2_24[[#This Row],[IF_PC]]&lt;&gt;表2_24[[#This Row],[你的IF]],1,0)</f>
        <v>0</v>
      </c>
      <c r="M3531">
        <f>IF(表2_24[[#This Row],[ID_PC]]&lt;&gt;表2_24[[#This Row],[你的ID]],1,0)</f>
        <v>0</v>
      </c>
      <c r="N3531">
        <f>IF(表2_24[[#This Row],[EX_PC]]&lt;&gt;表2_24[[#This Row],[你的EX]],1,0)</f>
        <v>0</v>
      </c>
      <c r="O3531">
        <f>IF(表2_24[[#This Row],[MEM_PC]]&lt;&gt;表2_24[[#This Row],[你的MEM]],1,0)</f>
        <v>0</v>
      </c>
      <c r="P3531">
        <f>IF(表2_24[[#This Row],[WB_PC]]&lt;&gt;表2_24[[#This Row],[你的WB]],1,0)</f>
        <v>0</v>
      </c>
    </row>
    <row r="3532" spans="1:16" x14ac:dyDescent="0.2">
      <c r="A3532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G3532">
        <v>688</v>
      </c>
      <c r="H3532">
        <v>684</v>
      </c>
      <c r="I3532">
        <v>0</v>
      </c>
      <c r="J3532">
        <v>680</v>
      </c>
      <c r="K3532">
        <v>0</v>
      </c>
      <c r="L3532">
        <f>IF(表2_24[[#This Row],[IF_PC]]&lt;&gt;表2_24[[#This Row],[你的IF]],1,0)</f>
        <v>0</v>
      </c>
      <c r="M3532">
        <f>IF(表2_24[[#This Row],[ID_PC]]&lt;&gt;表2_24[[#This Row],[你的ID]],1,0)</f>
        <v>0</v>
      </c>
      <c r="N3532">
        <f>IF(表2_24[[#This Row],[EX_PC]]&lt;&gt;表2_24[[#This Row],[你的EX]],1,0)</f>
        <v>0</v>
      </c>
      <c r="O3532">
        <f>IF(表2_24[[#This Row],[MEM_PC]]&lt;&gt;表2_24[[#This Row],[你的MEM]],1,0)</f>
        <v>0</v>
      </c>
      <c r="P3532">
        <f>IF(表2_24[[#This Row],[WB_PC]]&lt;&gt;表2_24[[#This Row],[你的WB]],1,0)</f>
        <v>0</v>
      </c>
    </row>
    <row r="3533" spans="1:16" x14ac:dyDescent="0.2">
      <c r="A3533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G3533">
        <v>688</v>
      </c>
      <c r="H3533">
        <v>684</v>
      </c>
      <c r="I3533">
        <v>0</v>
      </c>
      <c r="J3533">
        <v>0</v>
      </c>
      <c r="K3533">
        <v>680</v>
      </c>
      <c r="L3533">
        <f>IF(表2_24[[#This Row],[IF_PC]]&lt;&gt;表2_24[[#This Row],[你的IF]],1,0)</f>
        <v>0</v>
      </c>
      <c r="M3533">
        <f>IF(表2_24[[#This Row],[ID_PC]]&lt;&gt;表2_24[[#This Row],[你的ID]],1,0)</f>
        <v>0</v>
      </c>
      <c r="N3533">
        <f>IF(表2_24[[#This Row],[EX_PC]]&lt;&gt;表2_24[[#This Row],[你的EX]],1,0)</f>
        <v>0</v>
      </c>
      <c r="O3533">
        <f>IF(表2_24[[#This Row],[MEM_PC]]&lt;&gt;表2_24[[#This Row],[你的MEM]],1,0)</f>
        <v>0</v>
      </c>
      <c r="P3533">
        <f>IF(表2_24[[#This Row],[WB_PC]]&lt;&gt;表2_24[[#This Row],[你的WB]],1,0)</f>
        <v>0</v>
      </c>
    </row>
    <row r="3534" spans="1:16" x14ac:dyDescent="0.2">
      <c r="A3534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G3534">
        <v>692</v>
      </c>
      <c r="H3534">
        <v>688</v>
      </c>
      <c r="I3534">
        <v>684</v>
      </c>
      <c r="J3534">
        <v>0</v>
      </c>
      <c r="K3534">
        <v>0</v>
      </c>
      <c r="L3534">
        <f>IF(表2_24[[#This Row],[IF_PC]]&lt;&gt;表2_24[[#This Row],[你的IF]],1,0)</f>
        <v>0</v>
      </c>
      <c r="M3534">
        <f>IF(表2_24[[#This Row],[ID_PC]]&lt;&gt;表2_24[[#This Row],[你的ID]],1,0)</f>
        <v>0</v>
      </c>
      <c r="N3534">
        <f>IF(表2_24[[#This Row],[EX_PC]]&lt;&gt;表2_24[[#This Row],[你的EX]],1,0)</f>
        <v>0</v>
      </c>
      <c r="O3534">
        <f>IF(表2_24[[#This Row],[MEM_PC]]&lt;&gt;表2_24[[#This Row],[你的MEM]],1,0)</f>
        <v>0</v>
      </c>
      <c r="P3534">
        <f>IF(表2_24[[#This Row],[WB_PC]]&lt;&gt;表2_24[[#This Row],[你的WB]],1,0)</f>
        <v>0</v>
      </c>
    </row>
    <row r="3535" spans="1:16" x14ac:dyDescent="0.2">
      <c r="A3535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G3535">
        <v>696</v>
      </c>
      <c r="H3535">
        <v>0</v>
      </c>
      <c r="I3535">
        <v>0</v>
      </c>
      <c r="J3535">
        <v>684</v>
      </c>
      <c r="K3535">
        <v>0</v>
      </c>
      <c r="L3535">
        <f>IF(表2_24[[#This Row],[IF_PC]]&lt;&gt;表2_24[[#This Row],[你的IF]],1,0)</f>
        <v>0</v>
      </c>
      <c r="M3535">
        <f>IF(表2_24[[#This Row],[ID_PC]]&lt;&gt;表2_24[[#This Row],[你的ID]],1,0)</f>
        <v>0</v>
      </c>
      <c r="N3535">
        <f>IF(表2_24[[#This Row],[EX_PC]]&lt;&gt;表2_24[[#This Row],[你的EX]],1,0)</f>
        <v>0</v>
      </c>
      <c r="O3535">
        <f>IF(表2_24[[#This Row],[MEM_PC]]&lt;&gt;表2_24[[#This Row],[你的MEM]],1,0)</f>
        <v>0</v>
      </c>
      <c r="P3535">
        <f>IF(表2_24[[#This Row],[WB_PC]]&lt;&gt;表2_24[[#This Row],[你的WB]],1,0)</f>
        <v>0</v>
      </c>
    </row>
    <row r="3536" spans="1:16" x14ac:dyDescent="0.2">
      <c r="A3536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G3536">
        <v>700</v>
      </c>
      <c r="H3536">
        <v>696</v>
      </c>
      <c r="I3536">
        <v>0</v>
      </c>
      <c r="J3536">
        <v>0</v>
      </c>
      <c r="K3536">
        <v>684</v>
      </c>
      <c r="L3536">
        <f>IF(表2_24[[#This Row],[IF_PC]]&lt;&gt;表2_24[[#This Row],[你的IF]],1,0)</f>
        <v>0</v>
      </c>
      <c r="M3536">
        <f>IF(表2_24[[#This Row],[ID_PC]]&lt;&gt;表2_24[[#This Row],[你的ID]],1,0)</f>
        <v>0</v>
      </c>
      <c r="N3536">
        <f>IF(表2_24[[#This Row],[EX_PC]]&lt;&gt;表2_24[[#This Row],[你的EX]],1,0)</f>
        <v>0</v>
      </c>
      <c r="O3536">
        <f>IF(表2_24[[#This Row],[MEM_PC]]&lt;&gt;表2_24[[#This Row],[你的MEM]],1,0)</f>
        <v>0</v>
      </c>
      <c r="P3536">
        <f>IF(表2_24[[#This Row],[WB_PC]]&lt;&gt;表2_24[[#This Row],[你的WB]],1,0)</f>
        <v>0</v>
      </c>
    </row>
    <row r="3537" spans="1:16" x14ac:dyDescent="0.2">
      <c r="A3537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G3537">
        <v>704</v>
      </c>
      <c r="H3537">
        <v>700</v>
      </c>
      <c r="I3537">
        <v>696</v>
      </c>
      <c r="J3537">
        <v>0</v>
      </c>
      <c r="K3537">
        <v>0</v>
      </c>
      <c r="L3537">
        <f>IF(表2_24[[#This Row],[IF_PC]]&lt;&gt;表2_24[[#This Row],[你的IF]],1,0)</f>
        <v>0</v>
      </c>
      <c r="M3537">
        <f>IF(表2_24[[#This Row],[ID_PC]]&lt;&gt;表2_24[[#This Row],[你的ID]],1,0)</f>
        <v>0</v>
      </c>
      <c r="N3537">
        <f>IF(表2_24[[#This Row],[EX_PC]]&lt;&gt;表2_24[[#This Row],[你的EX]],1,0)</f>
        <v>0</v>
      </c>
      <c r="O3537">
        <f>IF(表2_24[[#This Row],[MEM_PC]]&lt;&gt;表2_24[[#This Row],[你的MEM]],1,0)</f>
        <v>0</v>
      </c>
      <c r="P3537">
        <f>IF(表2_24[[#This Row],[WB_PC]]&lt;&gt;表2_24[[#This Row],[你的WB]],1,0)</f>
        <v>0</v>
      </c>
    </row>
    <row r="3538" spans="1:16" x14ac:dyDescent="0.2">
      <c r="A3538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G3538">
        <v>704</v>
      </c>
      <c r="H3538">
        <v>700</v>
      </c>
      <c r="I3538">
        <v>0</v>
      </c>
      <c r="J3538">
        <v>696</v>
      </c>
      <c r="K3538">
        <v>0</v>
      </c>
      <c r="L3538">
        <f>IF(表2_24[[#This Row],[IF_PC]]&lt;&gt;表2_24[[#This Row],[你的IF]],1,0)</f>
        <v>0</v>
      </c>
      <c r="M3538">
        <f>IF(表2_24[[#This Row],[ID_PC]]&lt;&gt;表2_24[[#This Row],[你的ID]],1,0)</f>
        <v>0</v>
      </c>
      <c r="N3538">
        <f>IF(表2_24[[#This Row],[EX_PC]]&lt;&gt;表2_24[[#This Row],[你的EX]],1,0)</f>
        <v>0</v>
      </c>
      <c r="O3538">
        <f>IF(表2_24[[#This Row],[MEM_PC]]&lt;&gt;表2_24[[#This Row],[你的MEM]],1,0)</f>
        <v>0</v>
      </c>
      <c r="P3538">
        <f>IF(表2_24[[#This Row],[WB_PC]]&lt;&gt;表2_24[[#This Row],[你的WB]],1,0)</f>
        <v>0</v>
      </c>
    </row>
    <row r="3539" spans="1:16" x14ac:dyDescent="0.2">
      <c r="A3539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G3539">
        <v>704</v>
      </c>
      <c r="H3539">
        <v>700</v>
      </c>
      <c r="I3539">
        <v>0</v>
      </c>
      <c r="J3539">
        <v>0</v>
      </c>
      <c r="K3539">
        <v>696</v>
      </c>
      <c r="L3539">
        <f>IF(表2_24[[#This Row],[IF_PC]]&lt;&gt;表2_24[[#This Row],[你的IF]],1,0)</f>
        <v>0</v>
      </c>
      <c r="M3539">
        <f>IF(表2_24[[#This Row],[ID_PC]]&lt;&gt;表2_24[[#This Row],[你的ID]],1,0)</f>
        <v>0</v>
      </c>
      <c r="N3539">
        <f>IF(表2_24[[#This Row],[EX_PC]]&lt;&gt;表2_24[[#This Row],[你的EX]],1,0)</f>
        <v>0</v>
      </c>
      <c r="O3539">
        <f>IF(表2_24[[#This Row],[MEM_PC]]&lt;&gt;表2_24[[#This Row],[你的MEM]],1,0)</f>
        <v>0</v>
      </c>
      <c r="P3539">
        <f>IF(表2_24[[#This Row],[WB_PC]]&lt;&gt;表2_24[[#This Row],[你的WB]],1,0)</f>
        <v>0</v>
      </c>
    </row>
    <row r="3540" spans="1:16" x14ac:dyDescent="0.2">
      <c r="A3540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G3540">
        <v>708</v>
      </c>
      <c r="H3540">
        <v>704</v>
      </c>
      <c r="I3540">
        <v>700</v>
      </c>
      <c r="J3540">
        <v>0</v>
      </c>
      <c r="K3540">
        <v>0</v>
      </c>
      <c r="L3540">
        <f>IF(表2_24[[#This Row],[IF_PC]]&lt;&gt;表2_24[[#This Row],[你的IF]],1,0)</f>
        <v>0</v>
      </c>
      <c r="M3540">
        <f>IF(表2_24[[#This Row],[ID_PC]]&lt;&gt;表2_24[[#This Row],[你的ID]],1,0)</f>
        <v>0</v>
      </c>
      <c r="N3540">
        <f>IF(表2_24[[#This Row],[EX_PC]]&lt;&gt;表2_24[[#This Row],[你的EX]],1,0)</f>
        <v>0</v>
      </c>
      <c r="O3540">
        <f>IF(表2_24[[#This Row],[MEM_PC]]&lt;&gt;表2_24[[#This Row],[你的MEM]],1,0)</f>
        <v>0</v>
      </c>
      <c r="P3540">
        <f>IF(表2_24[[#This Row],[WB_PC]]&lt;&gt;表2_24[[#This Row],[你的WB]],1,0)</f>
        <v>0</v>
      </c>
    </row>
    <row r="3541" spans="1:16" x14ac:dyDescent="0.2">
      <c r="A3541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G3541">
        <v>712</v>
      </c>
      <c r="H3541">
        <v>708</v>
      </c>
      <c r="I3541">
        <v>704</v>
      </c>
      <c r="J3541">
        <v>700</v>
      </c>
      <c r="K3541">
        <v>0</v>
      </c>
      <c r="L3541">
        <f>IF(表2_24[[#This Row],[IF_PC]]&lt;&gt;表2_24[[#This Row],[你的IF]],1,0)</f>
        <v>0</v>
      </c>
      <c r="M3541">
        <f>IF(表2_24[[#This Row],[ID_PC]]&lt;&gt;表2_24[[#This Row],[你的ID]],1,0)</f>
        <v>0</v>
      </c>
      <c r="N3541">
        <f>IF(表2_24[[#This Row],[EX_PC]]&lt;&gt;表2_24[[#This Row],[你的EX]],1,0)</f>
        <v>0</v>
      </c>
      <c r="O3541">
        <f>IF(表2_24[[#This Row],[MEM_PC]]&lt;&gt;表2_24[[#This Row],[你的MEM]],1,0)</f>
        <v>0</v>
      </c>
      <c r="P3541">
        <f>IF(表2_24[[#This Row],[WB_PC]]&lt;&gt;表2_24[[#This Row],[你的WB]],1,0)</f>
        <v>0</v>
      </c>
    </row>
    <row r="3542" spans="1:16" x14ac:dyDescent="0.2">
      <c r="A3542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G3542">
        <v>716</v>
      </c>
      <c r="H3542">
        <v>712</v>
      </c>
      <c r="I3542">
        <v>708</v>
      </c>
      <c r="J3542">
        <v>704</v>
      </c>
      <c r="K3542">
        <v>700</v>
      </c>
      <c r="L3542">
        <f>IF(表2_24[[#This Row],[IF_PC]]&lt;&gt;表2_24[[#This Row],[你的IF]],1,0)</f>
        <v>0</v>
      </c>
      <c r="M3542">
        <f>IF(表2_24[[#This Row],[ID_PC]]&lt;&gt;表2_24[[#This Row],[你的ID]],1,0)</f>
        <v>0</v>
      </c>
      <c r="N3542">
        <f>IF(表2_24[[#This Row],[EX_PC]]&lt;&gt;表2_24[[#This Row],[你的EX]],1,0)</f>
        <v>0</v>
      </c>
      <c r="O3542">
        <f>IF(表2_24[[#This Row],[MEM_PC]]&lt;&gt;表2_24[[#This Row],[你的MEM]],1,0)</f>
        <v>0</v>
      </c>
      <c r="P3542">
        <f>IF(表2_24[[#This Row],[WB_PC]]&lt;&gt;表2_24[[#This Row],[你的WB]],1,0)</f>
        <v>0</v>
      </c>
    </row>
    <row r="3543" spans="1:16" x14ac:dyDescent="0.2">
      <c r="A3543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G3543">
        <v>716</v>
      </c>
      <c r="H3543">
        <v>712</v>
      </c>
      <c r="I3543">
        <v>0</v>
      </c>
      <c r="J3543">
        <v>708</v>
      </c>
      <c r="K3543">
        <v>704</v>
      </c>
      <c r="L3543">
        <f>IF(表2_24[[#This Row],[IF_PC]]&lt;&gt;表2_24[[#This Row],[你的IF]],1,0)</f>
        <v>0</v>
      </c>
      <c r="M3543">
        <f>IF(表2_24[[#This Row],[ID_PC]]&lt;&gt;表2_24[[#This Row],[你的ID]],1,0)</f>
        <v>0</v>
      </c>
      <c r="N3543">
        <f>IF(表2_24[[#This Row],[EX_PC]]&lt;&gt;表2_24[[#This Row],[你的EX]],1,0)</f>
        <v>0</v>
      </c>
      <c r="O3543">
        <f>IF(表2_24[[#This Row],[MEM_PC]]&lt;&gt;表2_24[[#This Row],[你的MEM]],1,0)</f>
        <v>0</v>
      </c>
      <c r="P3543">
        <f>IF(表2_24[[#This Row],[WB_PC]]&lt;&gt;表2_24[[#This Row],[你的WB]],1,0)</f>
        <v>0</v>
      </c>
    </row>
    <row r="3544" spans="1:16" x14ac:dyDescent="0.2">
      <c r="A3544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G3544">
        <v>716</v>
      </c>
      <c r="H3544">
        <v>712</v>
      </c>
      <c r="I3544">
        <v>0</v>
      </c>
      <c r="J3544">
        <v>0</v>
      </c>
      <c r="K3544">
        <v>708</v>
      </c>
      <c r="L3544">
        <f>IF(表2_24[[#This Row],[IF_PC]]&lt;&gt;表2_24[[#This Row],[你的IF]],1,0)</f>
        <v>0</v>
      </c>
      <c r="M3544">
        <f>IF(表2_24[[#This Row],[ID_PC]]&lt;&gt;表2_24[[#This Row],[你的ID]],1,0)</f>
        <v>0</v>
      </c>
      <c r="N3544">
        <f>IF(表2_24[[#This Row],[EX_PC]]&lt;&gt;表2_24[[#This Row],[你的EX]],1,0)</f>
        <v>0</v>
      </c>
      <c r="O3544">
        <f>IF(表2_24[[#This Row],[MEM_PC]]&lt;&gt;表2_24[[#This Row],[你的MEM]],1,0)</f>
        <v>0</v>
      </c>
      <c r="P3544">
        <f>IF(表2_24[[#This Row],[WB_PC]]&lt;&gt;表2_24[[#This Row],[你的WB]],1,0)</f>
        <v>0</v>
      </c>
    </row>
    <row r="3545" spans="1:16" x14ac:dyDescent="0.2">
      <c r="A3545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G3545">
        <v>720</v>
      </c>
      <c r="H3545">
        <v>716</v>
      </c>
      <c r="I3545">
        <v>712</v>
      </c>
      <c r="J3545">
        <v>0</v>
      </c>
      <c r="K3545">
        <v>0</v>
      </c>
      <c r="L3545">
        <f>IF(表2_24[[#This Row],[IF_PC]]&lt;&gt;表2_24[[#This Row],[你的IF]],1,0)</f>
        <v>0</v>
      </c>
      <c r="M3545">
        <f>IF(表2_24[[#This Row],[ID_PC]]&lt;&gt;表2_24[[#This Row],[你的ID]],1,0)</f>
        <v>0</v>
      </c>
      <c r="N3545">
        <f>IF(表2_24[[#This Row],[EX_PC]]&lt;&gt;表2_24[[#This Row],[你的EX]],1,0)</f>
        <v>0</v>
      </c>
      <c r="O3545">
        <f>IF(表2_24[[#This Row],[MEM_PC]]&lt;&gt;表2_24[[#This Row],[你的MEM]],1,0)</f>
        <v>0</v>
      </c>
      <c r="P3545">
        <f>IF(表2_24[[#This Row],[WB_PC]]&lt;&gt;表2_24[[#This Row],[你的WB]],1,0)</f>
        <v>0</v>
      </c>
    </row>
    <row r="3546" spans="1:16" x14ac:dyDescent="0.2">
      <c r="A3546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G3546">
        <v>724</v>
      </c>
      <c r="H3546">
        <v>720</v>
      </c>
      <c r="I3546">
        <v>716</v>
      </c>
      <c r="J3546">
        <v>712</v>
      </c>
      <c r="K3546">
        <v>0</v>
      </c>
      <c r="L3546">
        <f>IF(表2_24[[#This Row],[IF_PC]]&lt;&gt;表2_24[[#This Row],[你的IF]],1,0)</f>
        <v>0</v>
      </c>
      <c r="M3546">
        <f>IF(表2_24[[#This Row],[ID_PC]]&lt;&gt;表2_24[[#This Row],[你的ID]],1,0)</f>
        <v>0</v>
      </c>
      <c r="N3546">
        <f>IF(表2_24[[#This Row],[EX_PC]]&lt;&gt;表2_24[[#This Row],[你的EX]],1,0)</f>
        <v>0</v>
      </c>
      <c r="O3546">
        <f>IF(表2_24[[#This Row],[MEM_PC]]&lt;&gt;表2_24[[#This Row],[你的MEM]],1,0)</f>
        <v>0</v>
      </c>
      <c r="P3546">
        <f>IF(表2_24[[#This Row],[WB_PC]]&lt;&gt;表2_24[[#This Row],[你的WB]],1,0)</f>
        <v>0</v>
      </c>
    </row>
    <row r="3547" spans="1:16" x14ac:dyDescent="0.2">
      <c r="A3547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G3547">
        <v>728</v>
      </c>
      <c r="H3547">
        <v>724</v>
      </c>
      <c r="I3547">
        <v>720</v>
      </c>
      <c r="J3547">
        <v>716</v>
      </c>
      <c r="K3547">
        <v>712</v>
      </c>
      <c r="L3547">
        <f>IF(表2_24[[#This Row],[IF_PC]]&lt;&gt;表2_24[[#This Row],[你的IF]],1,0)</f>
        <v>0</v>
      </c>
      <c r="M3547">
        <f>IF(表2_24[[#This Row],[ID_PC]]&lt;&gt;表2_24[[#This Row],[你的ID]],1,0)</f>
        <v>0</v>
      </c>
      <c r="N3547">
        <f>IF(表2_24[[#This Row],[EX_PC]]&lt;&gt;表2_24[[#This Row],[你的EX]],1,0)</f>
        <v>0</v>
      </c>
      <c r="O3547">
        <f>IF(表2_24[[#This Row],[MEM_PC]]&lt;&gt;表2_24[[#This Row],[你的MEM]],1,0)</f>
        <v>0</v>
      </c>
      <c r="P3547">
        <f>IF(表2_24[[#This Row],[WB_PC]]&lt;&gt;表2_24[[#This Row],[你的WB]],1,0)</f>
        <v>0</v>
      </c>
    </row>
    <row r="3548" spans="1:16" x14ac:dyDescent="0.2">
      <c r="A3548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G3548">
        <v>728</v>
      </c>
      <c r="H3548">
        <v>724</v>
      </c>
      <c r="I3548">
        <v>0</v>
      </c>
      <c r="J3548">
        <v>720</v>
      </c>
      <c r="K3548">
        <v>716</v>
      </c>
      <c r="L3548">
        <f>IF(表2_24[[#This Row],[IF_PC]]&lt;&gt;表2_24[[#This Row],[你的IF]],1,0)</f>
        <v>0</v>
      </c>
      <c r="M3548">
        <f>IF(表2_24[[#This Row],[ID_PC]]&lt;&gt;表2_24[[#This Row],[你的ID]],1,0)</f>
        <v>0</v>
      </c>
      <c r="N3548">
        <f>IF(表2_24[[#This Row],[EX_PC]]&lt;&gt;表2_24[[#This Row],[你的EX]],1,0)</f>
        <v>0</v>
      </c>
      <c r="O3548">
        <f>IF(表2_24[[#This Row],[MEM_PC]]&lt;&gt;表2_24[[#This Row],[你的MEM]],1,0)</f>
        <v>0</v>
      </c>
      <c r="P3548">
        <f>IF(表2_24[[#This Row],[WB_PC]]&lt;&gt;表2_24[[#This Row],[你的WB]],1,0)</f>
        <v>0</v>
      </c>
    </row>
    <row r="3549" spans="1:16" x14ac:dyDescent="0.2">
      <c r="A3549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G3549">
        <v>728</v>
      </c>
      <c r="H3549">
        <v>724</v>
      </c>
      <c r="I3549">
        <v>0</v>
      </c>
      <c r="J3549">
        <v>0</v>
      </c>
      <c r="K3549">
        <v>720</v>
      </c>
      <c r="L3549">
        <f>IF(表2_24[[#This Row],[IF_PC]]&lt;&gt;表2_24[[#This Row],[你的IF]],1,0)</f>
        <v>0</v>
      </c>
      <c r="M3549">
        <f>IF(表2_24[[#This Row],[ID_PC]]&lt;&gt;表2_24[[#This Row],[你的ID]],1,0)</f>
        <v>0</v>
      </c>
      <c r="N3549">
        <f>IF(表2_24[[#This Row],[EX_PC]]&lt;&gt;表2_24[[#This Row],[你的EX]],1,0)</f>
        <v>0</v>
      </c>
      <c r="O3549">
        <f>IF(表2_24[[#This Row],[MEM_PC]]&lt;&gt;表2_24[[#This Row],[你的MEM]],1,0)</f>
        <v>0</v>
      </c>
      <c r="P3549">
        <f>IF(表2_24[[#This Row],[WB_PC]]&lt;&gt;表2_24[[#This Row],[你的WB]],1,0)</f>
        <v>0</v>
      </c>
    </row>
    <row r="3550" spans="1:16" x14ac:dyDescent="0.2">
      <c r="A3550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G3550">
        <v>732</v>
      </c>
      <c r="H3550">
        <v>728</v>
      </c>
      <c r="I3550">
        <v>724</v>
      </c>
      <c r="J3550">
        <v>0</v>
      </c>
      <c r="K3550">
        <v>0</v>
      </c>
      <c r="L3550">
        <f>IF(表2_24[[#This Row],[IF_PC]]&lt;&gt;表2_24[[#This Row],[你的IF]],1,0)</f>
        <v>0</v>
      </c>
      <c r="M3550">
        <f>IF(表2_24[[#This Row],[ID_PC]]&lt;&gt;表2_24[[#This Row],[你的ID]],1,0)</f>
        <v>0</v>
      </c>
      <c r="N3550">
        <f>IF(表2_24[[#This Row],[EX_PC]]&lt;&gt;表2_24[[#This Row],[你的EX]],1,0)</f>
        <v>0</v>
      </c>
      <c r="O3550">
        <f>IF(表2_24[[#This Row],[MEM_PC]]&lt;&gt;表2_24[[#This Row],[你的MEM]],1,0)</f>
        <v>0</v>
      </c>
      <c r="P3550">
        <f>IF(表2_24[[#This Row],[WB_PC]]&lt;&gt;表2_24[[#This Row],[你的WB]],1,0)</f>
        <v>0</v>
      </c>
    </row>
    <row r="3551" spans="1:16" x14ac:dyDescent="0.2">
      <c r="A3551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G3551">
        <v>672</v>
      </c>
      <c r="H3551">
        <v>0</v>
      </c>
      <c r="I3551">
        <v>0</v>
      </c>
      <c r="J3551">
        <v>724</v>
      </c>
      <c r="K3551">
        <v>0</v>
      </c>
      <c r="L3551">
        <f>IF(表2_24[[#This Row],[IF_PC]]&lt;&gt;表2_24[[#This Row],[你的IF]],1,0)</f>
        <v>0</v>
      </c>
      <c r="M3551">
        <f>IF(表2_24[[#This Row],[ID_PC]]&lt;&gt;表2_24[[#This Row],[你的ID]],1,0)</f>
        <v>0</v>
      </c>
      <c r="N3551">
        <f>IF(表2_24[[#This Row],[EX_PC]]&lt;&gt;表2_24[[#This Row],[你的EX]],1,0)</f>
        <v>0</v>
      </c>
      <c r="O3551">
        <f>IF(表2_24[[#This Row],[MEM_PC]]&lt;&gt;表2_24[[#This Row],[你的MEM]],1,0)</f>
        <v>0</v>
      </c>
      <c r="P3551">
        <f>IF(表2_24[[#This Row],[WB_PC]]&lt;&gt;表2_24[[#This Row],[你的WB]],1,0)</f>
        <v>0</v>
      </c>
    </row>
    <row r="3552" spans="1:16" x14ac:dyDescent="0.2">
      <c r="A3552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G3552">
        <v>676</v>
      </c>
      <c r="H3552">
        <v>672</v>
      </c>
      <c r="I3552">
        <v>0</v>
      </c>
      <c r="J3552">
        <v>0</v>
      </c>
      <c r="K3552">
        <v>724</v>
      </c>
      <c r="L3552">
        <f>IF(表2_24[[#This Row],[IF_PC]]&lt;&gt;表2_24[[#This Row],[你的IF]],1,0)</f>
        <v>0</v>
      </c>
      <c r="M3552">
        <f>IF(表2_24[[#This Row],[ID_PC]]&lt;&gt;表2_24[[#This Row],[你的ID]],1,0)</f>
        <v>0</v>
      </c>
      <c r="N3552">
        <f>IF(表2_24[[#This Row],[EX_PC]]&lt;&gt;表2_24[[#This Row],[你的EX]],1,0)</f>
        <v>0</v>
      </c>
      <c r="O3552">
        <f>IF(表2_24[[#This Row],[MEM_PC]]&lt;&gt;表2_24[[#This Row],[你的MEM]],1,0)</f>
        <v>0</v>
      </c>
      <c r="P3552">
        <f>IF(表2_24[[#This Row],[WB_PC]]&lt;&gt;表2_24[[#This Row],[你的WB]],1,0)</f>
        <v>0</v>
      </c>
    </row>
    <row r="3553" spans="1:16" x14ac:dyDescent="0.2">
      <c r="A3553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G3553">
        <v>680</v>
      </c>
      <c r="H3553">
        <v>676</v>
      </c>
      <c r="I3553">
        <v>672</v>
      </c>
      <c r="J3553">
        <v>0</v>
      </c>
      <c r="K3553">
        <v>0</v>
      </c>
      <c r="L3553">
        <f>IF(表2_24[[#This Row],[IF_PC]]&lt;&gt;表2_24[[#This Row],[你的IF]],1,0)</f>
        <v>0</v>
      </c>
      <c r="M3553">
        <f>IF(表2_24[[#This Row],[ID_PC]]&lt;&gt;表2_24[[#This Row],[你的ID]],1,0)</f>
        <v>0</v>
      </c>
      <c r="N3553">
        <f>IF(表2_24[[#This Row],[EX_PC]]&lt;&gt;表2_24[[#This Row],[你的EX]],1,0)</f>
        <v>0</v>
      </c>
      <c r="O3553">
        <f>IF(表2_24[[#This Row],[MEM_PC]]&lt;&gt;表2_24[[#This Row],[你的MEM]],1,0)</f>
        <v>0</v>
      </c>
      <c r="P3553">
        <f>IF(表2_24[[#This Row],[WB_PC]]&lt;&gt;表2_24[[#This Row],[你的WB]],1,0)</f>
        <v>0</v>
      </c>
    </row>
    <row r="3554" spans="1:16" x14ac:dyDescent="0.2">
      <c r="A3554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G3554">
        <v>684</v>
      </c>
      <c r="H3554">
        <v>680</v>
      </c>
      <c r="I3554">
        <v>676</v>
      </c>
      <c r="J3554">
        <v>672</v>
      </c>
      <c r="K3554">
        <v>0</v>
      </c>
      <c r="L3554">
        <f>IF(表2_24[[#This Row],[IF_PC]]&lt;&gt;表2_24[[#This Row],[你的IF]],1,0)</f>
        <v>0</v>
      </c>
      <c r="M3554">
        <f>IF(表2_24[[#This Row],[ID_PC]]&lt;&gt;表2_24[[#This Row],[你的ID]],1,0)</f>
        <v>0</v>
      </c>
      <c r="N3554">
        <f>IF(表2_24[[#This Row],[EX_PC]]&lt;&gt;表2_24[[#This Row],[你的EX]],1,0)</f>
        <v>0</v>
      </c>
      <c r="O3554">
        <f>IF(表2_24[[#This Row],[MEM_PC]]&lt;&gt;表2_24[[#This Row],[你的MEM]],1,0)</f>
        <v>0</v>
      </c>
      <c r="P3554">
        <f>IF(表2_24[[#This Row],[WB_PC]]&lt;&gt;表2_24[[#This Row],[你的WB]],1,0)</f>
        <v>0</v>
      </c>
    </row>
    <row r="3555" spans="1:16" x14ac:dyDescent="0.2">
      <c r="A3555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G3555">
        <v>684</v>
      </c>
      <c r="H3555">
        <v>680</v>
      </c>
      <c r="I3555">
        <v>0</v>
      </c>
      <c r="J3555">
        <v>676</v>
      </c>
      <c r="K3555">
        <v>672</v>
      </c>
      <c r="L3555">
        <f>IF(表2_24[[#This Row],[IF_PC]]&lt;&gt;表2_24[[#This Row],[你的IF]],1,0)</f>
        <v>0</v>
      </c>
      <c r="M3555">
        <f>IF(表2_24[[#This Row],[ID_PC]]&lt;&gt;表2_24[[#This Row],[你的ID]],1,0)</f>
        <v>0</v>
      </c>
      <c r="N3555">
        <f>IF(表2_24[[#This Row],[EX_PC]]&lt;&gt;表2_24[[#This Row],[你的EX]],1,0)</f>
        <v>0</v>
      </c>
      <c r="O3555">
        <f>IF(表2_24[[#This Row],[MEM_PC]]&lt;&gt;表2_24[[#This Row],[你的MEM]],1,0)</f>
        <v>0</v>
      </c>
      <c r="P3555">
        <f>IF(表2_24[[#This Row],[WB_PC]]&lt;&gt;表2_24[[#This Row],[你的WB]],1,0)</f>
        <v>0</v>
      </c>
    </row>
    <row r="3556" spans="1:16" x14ac:dyDescent="0.2">
      <c r="A3556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G3556">
        <v>684</v>
      </c>
      <c r="H3556">
        <v>680</v>
      </c>
      <c r="I3556">
        <v>0</v>
      </c>
      <c r="J3556">
        <v>0</v>
      </c>
      <c r="K3556">
        <v>676</v>
      </c>
      <c r="L3556">
        <f>IF(表2_24[[#This Row],[IF_PC]]&lt;&gt;表2_24[[#This Row],[你的IF]],1,0)</f>
        <v>0</v>
      </c>
      <c r="M3556">
        <f>IF(表2_24[[#This Row],[ID_PC]]&lt;&gt;表2_24[[#This Row],[你的ID]],1,0)</f>
        <v>0</v>
      </c>
      <c r="N3556">
        <f>IF(表2_24[[#This Row],[EX_PC]]&lt;&gt;表2_24[[#This Row],[你的EX]],1,0)</f>
        <v>0</v>
      </c>
      <c r="O3556">
        <f>IF(表2_24[[#This Row],[MEM_PC]]&lt;&gt;表2_24[[#This Row],[你的MEM]],1,0)</f>
        <v>0</v>
      </c>
      <c r="P3556">
        <f>IF(表2_24[[#This Row],[WB_PC]]&lt;&gt;表2_24[[#This Row],[你的WB]],1,0)</f>
        <v>0</v>
      </c>
    </row>
    <row r="3557" spans="1:16" x14ac:dyDescent="0.2">
      <c r="A3557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G3557">
        <v>688</v>
      </c>
      <c r="H3557">
        <v>684</v>
      </c>
      <c r="I3557">
        <v>680</v>
      </c>
      <c r="J3557">
        <v>0</v>
      </c>
      <c r="K3557">
        <v>0</v>
      </c>
      <c r="L3557">
        <f>IF(表2_24[[#This Row],[IF_PC]]&lt;&gt;表2_24[[#This Row],[你的IF]],1,0)</f>
        <v>0</v>
      </c>
      <c r="M3557">
        <f>IF(表2_24[[#This Row],[ID_PC]]&lt;&gt;表2_24[[#This Row],[你的ID]],1,0)</f>
        <v>0</v>
      </c>
      <c r="N3557">
        <f>IF(表2_24[[#This Row],[EX_PC]]&lt;&gt;表2_24[[#This Row],[你的EX]],1,0)</f>
        <v>0</v>
      </c>
      <c r="O3557">
        <f>IF(表2_24[[#This Row],[MEM_PC]]&lt;&gt;表2_24[[#This Row],[你的MEM]],1,0)</f>
        <v>0</v>
      </c>
      <c r="P3557">
        <f>IF(表2_24[[#This Row],[WB_PC]]&lt;&gt;表2_24[[#This Row],[你的WB]],1,0)</f>
        <v>0</v>
      </c>
    </row>
    <row r="3558" spans="1:16" x14ac:dyDescent="0.2">
      <c r="A3558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G3558">
        <v>688</v>
      </c>
      <c r="H3558">
        <v>684</v>
      </c>
      <c r="I3558">
        <v>0</v>
      </c>
      <c r="J3558">
        <v>680</v>
      </c>
      <c r="K3558">
        <v>0</v>
      </c>
      <c r="L3558">
        <f>IF(表2_24[[#This Row],[IF_PC]]&lt;&gt;表2_24[[#This Row],[你的IF]],1,0)</f>
        <v>0</v>
      </c>
      <c r="M3558">
        <f>IF(表2_24[[#This Row],[ID_PC]]&lt;&gt;表2_24[[#This Row],[你的ID]],1,0)</f>
        <v>0</v>
      </c>
      <c r="N3558">
        <f>IF(表2_24[[#This Row],[EX_PC]]&lt;&gt;表2_24[[#This Row],[你的EX]],1,0)</f>
        <v>0</v>
      </c>
      <c r="O3558">
        <f>IF(表2_24[[#This Row],[MEM_PC]]&lt;&gt;表2_24[[#This Row],[你的MEM]],1,0)</f>
        <v>0</v>
      </c>
      <c r="P3558">
        <f>IF(表2_24[[#This Row],[WB_PC]]&lt;&gt;表2_24[[#This Row],[你的WB]],1,0)</f>
        <v>0</v>
      </c>
    </row>
    <row r="3559" spans="1:16" x14ac:dyDescent="0.2">
      <c r="A3559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G3559">
        <v>688</v>
      </c>
      <c r="H3559">
        <v>684</v>
      </c>
      <c r="I3559">
        <v>0</v>
      </c>
      <c r="J3559">
        <v>0</v>
      </c>
      <c r="K3559">
        <v>680</v>
      </c>
      <c r="L3559">
        <f>IF(表2_24[[#This Row],[IF_PC]]&lt;&gt;表2_24[[#This Row],[你的IF]],1,0)</f>
        <v>0</v>
      </c>
      <c r="M3559">
        <f>IF(表2_24[[#This Row],[ID_PC]]&lt;&gt;表2_24[[#This Row],[你的ID]],1,0)</f>
        <v>0</v>
      </c>
      <c r="N3559">
        <f>IF(表2_24[[#This Row],[EX_PC]]&lt;&gt;表2_24[[#This Row],[你的EX]],1,0)</f>
        <v>0</v>
      </c>
      <c r="O3559">
        <f>IF(表2_24[[#This Row],[MEM_PC]]&lt;&gt;表2_24[[#This Row],[你的MEM]],1,0)</f>
        <v>0</v>
      </c>
      <c r="P3559">
        <f>IF(表2_24[[#This Row],[WB_PC]]&lt;&gt;表2_24[[#This Row],[你的WB]],1,0)</f>
        <v>0</v>
      </c>
    </row>
    <row r="3560" spans="1:16" x14ac:dyDescent="0.2">
      <c r="A3560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G3560">
        <v>692</v>
      </c>
      <c r="H3560">
        <v>688</v>
      </c>
      <c r="I3560">
        <v>684</v>
      </c>
      <c r="J3560">
        <v>0</v>
      </c>
      <c r="K3560">
        <v>0</v>
      </c>
      <c r="L3560">
        <f>IF(表2_24[[#This Row],[IF_PC]]&lt;&gt;表2_24[[#This Row],[你的IF]],1,0)</f>
        <v>0</v>
      </c>
      <c r="M3560">
        <f>IF(表2_24[[#This Row],[ID_PC]]&lt;&gt;表2_24[[#This Row],[你的ID]],1,0)</f>
        <v>0</v>
      </c>
      <c r="N3560">
        <f>IF(表2_24[[#This Row],[EX_PC]]&lt;&gt;表2_24[[#This Row],[你的EX]],1,0)</f>
        <v>0</v>
      </c>
      <c r="O3560">
        <f>IF(表2_24[[#This Row],[MEM_PC]]&lt;&gt;表2_24[[#This Row],[你的MEM]],1,0)</f>
        <v>0</v>
      </c>
      <c r="P3560">
        <f>IF(表2_24[[#This Row],[WB_PC]]&lt;&gt;表2_24[[#This Row],[你的WB]],1,0)</f>
        <v>0</v>
      </c>
    </row>
    <row r="3561" spans="1:16" x14ac:dyDescent="0.2">
      <c r="A3561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G3561">
        <v>696</v>
      </c>
      <c r="H3561">
        <v>0</v>
      </c>
      <c r="I3561">
        <v>0</v>
      </c>
      <c r="J3561">
        <v>684</v>
      </c>
      <c r="K3561">
        <v>0</v>
      </c>
      <c r="L3561">
        <f>IF(表2_24[[#This Row],[IF_PC]]&lt;&gt;表2_24[[#This Row],[你的IF]],1,0)</f>
        <v>0</v>
      </c>
      <c r="M3561">
        <f>IF(表2_24[[#This Row],[ID_PC]]&lt;&gt;表2_24[[#This Row],[你的ID]],1,0)</f>
        <v>0</v>
      </c>
      <c r="N3561">
        <f>IF(表2_24[[#This Row],[EX_PC]]&lt;&gt;表2_24[[#This Row],[你的EX]],1,0)</f>
        <v>0</v>
      </c>
      <c r="O3561">
        <f>IF(表2_24[[#This Row],[MEM_PC]]&lt;&gt;表2_24[[#This Row],[你的MEM]],1,0)</f>
        <v>0</v>
      </c>
      <c r="P3561">
        <f>IF(表2_24[[#This Row],[WB_PC]]&lt;&gt;表2_24[[#This Row],[你的WB]],1,0)</f>
        <v>0</v>
      </c>
    </row>
    <row r="3562" spans="1:16" x14ac:dyDescent="0.2">
      <c r="A3562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G3562">
        <v>700</v>
      </c>
      <c r="H3562">
        <v>696</v>
      </c>
      <c r="I3562">
        <v>0</v>
      </c>
      <c r="J3562">
        <v>0</v>
      </c>
      <c r="K3562">
        <v>684</v>
      </c>
      <c r="L3562">
        <f>IF(表2_24[[#This Row],[IF_PC]]&lt;&gt;表2_24[[#This Row],[你的IF]],1,0)</f>
        <v>0</v>
      </c>
      <c r="M3562">
        <f>IF(表2_24[[#This Row],[ID_PC]]&lt;&gt;表2_24[[#This Row],[你的ID]],1,0)</f>
        <v>0</v>
      </c>
      <c r="N3562">
        <f>IF(表2_24[[#This Row],[EX_PC]]&lt;&gt;表2_24[[#This Row],[你的EX]],1,0)</f>
        <v>0</v>
      </c>
      <c r="O3562">
        <f>IF(表2_24[[#This Row],[MEM_PC]]&lt;&gt;表2_24[[#This Row],[你的MEM]],1,0)</f>
        <v>0</v>
      </c>
      <c r="P3562">
        <f>IF(表2_24[[#This Row],[WB_PC]]&lt;&gt;表2_24[[#This Row],[你的WB]],1,0)</f>
        <v>0</v>
      </c>
    </row>
    <row r="3563" spans="1:16" x14ac:dyDescent="0.2">
      <c r="A3563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G3563">
        <v>704</v>
      </c>
      <c r="H3563">
        <v>700</v>
      </c>
      <c r="I3563">
        <v>696</v>
      </c>
      <c r="J3563">
        <v>0</v>
      </c>
      <c r="K3563">
        <v>0</v>
      </c>
      <c r="L3563">
        <f>IF(表2_24[[#This Row],[IF_PC]]&lt;&gt;表2_24[[#This Row],[你的IF]],1,0)</f>
        <v>0</v>
      </c>
      <c r="M3563">
        <f>IF(表2_24[[#This Row],[ID_PC]]&lt;&gt;表2_24[[#This Row],[你的ID]],1,0)</f>
        <v>0</v>
      </c>
      <c r="N3563">
        <f>IF(表2_24[[#This Row],[EX_PC]]&lt;&gt;表2_24[[#This Row],[你的EX]],1,0)</f>
        <v>0</v>
      </c>
      <c r="O3563">
        <f>IF(表2_24[[#This Row],[MEM_PC]]&lt;&gt;表2_24[[#This Row],[你的MEM]],1,0)</f>
        <v>0</v>
      </c>
      <c r="P3563">
        <f>IF(表2_24[[#This Row],[WB_PC]]&lt;&gt;表2_24[[#This Row],[你的WB]],1,0)</f>
        <v>0</v>
      </c>
    </row>
    <row r="3564" spans="1:16" x14ac:dyDescent="0.2">
      <c r="A3564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G3564">
        <v>704</v>
      </c>
      <c r="H3564">
        <v>700</v>
      </c>
      <c r="I3564">
        <v>0</v>
      </c>
      <c r="J3564">
        <v>696</v>
      </c>
      <c r="K3564">
        <v>0</v>
      </c>
      <c r="L3564">
        <f>IF(表2_24[[#This Row],[IF_PC]]&lt;&gt;表2_24[[#This Row],[你的IF]],1,0)</f>
        <v>0</v>
      </c>
      <c r="M3564">
        <f>IF(表2_24[[#This Row],[ID_PC]]&lt;&gt;表2_24[[#This Row],[你的ID]],1,0)</f>
        <v>0</v>
      </c>
      <c r="N3564">
        <f>IF(表2_24[[#This Row],[EX_PC]]&lt;&gt;表2_24[[#This Row],[你的EX]],1,0)</f>
        <v>0</v>
      </c>
      <c r="O3564">
        <f>IF(表2_24[[#This Row],[MEM_PC]]&lt;&gt;表2_24[[#This Row],[你的MEM]],1,0)</f>
        <v>0</v>
      </c>
      <c r="P3564">
        <f>IF(表2_24[[#This Row],[WB_PC]]&lt;&gt;表2_24[[#This Row],[你的WB]],1,0)</f>
        <v>0</v>
      </c>
    </row>
    <row r="3565" spans="1:16" x14ac:dyDescent="0.2">
      <c r="A3565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G3565">
        <v>704</v>
      </c>
      <c r="H3565">
        <v>700</v>
      </c>
      <c r="I3565">
        <v>0</v>
      </c>
      <c r="J3565">
        <v>0</v>
      </c>
      <c r="K3565">
        <v>696</v>
      </c>
      <c r="L3565">
        <f>IF(表2_24[[#This Row],[IF_PC]]&lt;&gt;表2_24[[#This Row],[你的IF]],1,0)</f>
        <v>0</v>
      </c>
      <c r="M3565">
        <f>IF(表2_24[[#This Row],[ID_PC]]&lt;&gt;表2_24[[#This Row],[你的ID]],1,0)</f>
        <v>0</v>
      </c>
      <c r="N3565">
        <f>IF(表2_24[[#This Row],[EX_PC]]&lt;&gt;表2_24[[#This Row],[你的EX]],1,0)</f>
        <v>0</v>
      </c>
      <c r="O3565">
        <f>IF(表2_24[[#This Row],[MEM_PC]]&lt;&gt;表2_24[[#This Row],[你的MEM]],1,0)</f>
        <v>0</v>
      </c>
      <c r="P3565">
        <f>IF(表2_24[[#This Row],[WB_PC]]&lt;&gt;表2_24[[#This Row],[你的WB]],1,0)</f>
        <v>0</v>
      </c>
    </row>
    <row r="3566" spans="1:16" x14ac:dyDescent="0.2">
      <c r="A3566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G3566">
        <v>708</v>
      </c>
      <c r="H3566">
        <v>704</v>
      </c>
      <c r="I3566">
        <v>700</v>
      </c>
      <c r="J3566">
        <v>0</v>
      </c>
      <c r="K3566">
        <v>0</v>
      </c>
      <c r="L3566">
        <f>IF(表2_24[[#This Row],[IF_PC]]&lt;&gt;表2_24[[#This Row],[你的IF]],1,0)</f>
        <v>0</v>
      </c>
      <c r="M3566">
        <f>IF(表2_24[[#This Row],[ID_PC]]&lt;&gt;表2_24[[#This Row],[你的ID]],1,0)</f>
        <v>0</v>
      </c>
      <c r="N3566">
        <f>IF(表2_24[[#This Row],[EX_PC]]&lt;&gt;表2_24[[#This Row],[你的EX]],1,0)</f>
        <v>0</v>
      </c>
      <c r="O3566">
        <f>IF(表2_24[[#This Row],[MEM_PC]]&lt;&gt;表2_24[[#This Row],[你的MEM]],1,0)</f>
        <v>0</v>
      </c>
      <c r="P3566">
        <f>IF(表2_24[[#This Row],[WB_PC]]&lt;&gt;表2_24[[#This Row],[你的WB]],1,0)</f>
        <v>0</v>
      </c>
    </row>
    <row r="3567" spans="1:16" x14ac:dyDescent="0.2">
      <c r="A3567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G3567">
        <v>672</v>
      </c>
      <c r="H3567">
        <v>0</v>
      </c>
      <c r="I3567">
        <v>0</v>
      </c>
      <c r="J3567">
        <v>700</v>
      </c>
      <c r="K3567">
        <v>0</v>
      </c>
      <c r="L3567">
        <f>IF(表2_24[[#This Row],[IF_PC]]&lt;&gt;表2_24[[#This Row],[你的IF]],1,0)</f>
        <v>0</v>
      </c>
      <c r="M3567">
        <f>IF(表2_24[[#This Row],[ID_PC]]&lt;&gt;表2_24[[#This Row],[你的ID]],1,0)</f>
        <v>0</v>
      </c>
      <c r="N3567">
        <f>IF(表2_24[[#This Row],[EX_PC]]&lt;&gt;表2_24[[#This Row],[你的EX]],1,0)</f>
        <v>0</v>
      </c>
      <c r="O3567">
        <f>IF(表2_24[[#This Row],[MEM_PC]]&lt;&gt;表2_24[[#This Row],[你的MEM]],1,0)</f>
        <v>0</v>
      </c>
      <c r="P3567">
        <f>IF(表2_24[[#This Row],[WB_PC]]&lt;&gt;表2_24[[#This Row],[你的WB]],1,0)</f>
        <v>0</v>
      </c>
    </row>
    <row r="3568" spans="1:16" x14ac:dyDescent="0.2">
      <c r="A3568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G3568">
        <v>676</v>
      </c>
      <c r="H3568">
        <v>672</v>
      </c>
      <c r="I3568">
        <v>0</v>
      </c>
      <c r="J3568">
        <v>0</v>
      </c>
      <c r="K3568">
        <v>700</v>
      </c>
      <c r="L3568">
        <f>IF(表2_24[[#This Row],[IF_PC]]&lt;&gt;表2_24[[#This Row],[你的IF]],1,0)</f>
        <v>0</v>
      </c>
      <c r="M3568">
        <f>IF(表2_24[[#This Row],[ID_PC]]&lt;&gt;表2_24[[#This Row],[你的ID]],1,0)</f>
        <v>0</v>
      </c>
      <c r="N3568">
        <f>IF(表2_24[[#This Row],[EX_PC]]&lt;&gt;表2_24[[#This Row],[你的EX]],1,0)</f>
        <v>0</v>
      </c>
      <c r="O3568">
        <f>IF(表2_24[[#This Row],[MEM_PC]]&lt;&gt;表2_24[[#This Row],[你的MEM]],1,0)</f>
        <v>0</v>
      </c>
      <c r="P3568">
        <f>IF(表2_24[[#This Row],[WB_PC]]&lt;&gt;表2_24[[#This Row],[你的WB]],1,0)</f>
        <v>0</v>
      </c>
    </row>
    <row r="3569" spans="1:16" x14ac:dyDescent="0.2">
      <c r="A3569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G3569">
        <v>680</v>
      </c>
      <c r="H3569">
        <v>676</v>
      </c>
      <c r="I3569">
        <v>672</v>
      </c>
      <c r="J3569">
        <v>0</v>
      </c>
      <c r="K3569">
        <v>0</v>
      </c>
      <c r="L3569">
        <f>IF(表2_24[[#This Row],[IF_PC]]&lt;&gt;表2_24[[#This Row],[你的IF]],1,0)</f>
        <v>0</v>
      </c>
      <c r="M3569">
        <f>IF(表2_24[[#This Row],[ID_PC]]&lt;&gt;表2_24[[#This Row],[你的ID]],1,0)</f>
        <v>0</v>
      </c>
      <c r="N3569">
        <f>IF(表2_24[[#This Row],[EX_PC]]&lt;&gt;表2_24[[#This Row],[你的EX]],1,0)</f>
        <v>0</v>
      </c>
      <c r="O3569">
        <f>IF(表2_24[[#This Row],[MEM_PC]]&lt;&gt;表2_24[[#This Row],[你的MEM]],1,0)</f>
        <v>0</v>
      </c>
      <c r="P3569">
        <f>IF(表2_24[[#This Row],[WB_PC]]&lt;&gt;表2_24[[#This Row],[你的WB]],1,0)</f>
        <v>0</v>
      </c>
    </row>
    <row r="3570" spans="1:16" x14ac:dyDescent="0.2">
      <c r="A3570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G3570">
        <v>684</v>
      </c>
      <c r="H3570">
        <v>680</v>
      </c>
      <c r="I3570">
        <v>676</v>
      </c>
      <c r="J3570">
        <v>672</v>
      </c>
      <c r="K3570">
        <v>0</v>
      </c>
      <c r="L3570">
        <f>IF(表2_24[[#This Row],[IF_PC]]&lt;&gt;表2_24[[#This Row],[你的IF]],1,0)</f>
        <v>0</v>
      </c>
      <c r="M3570">
        <f>IF(表2_24[[#This Row],[ID_PC]]&lt;&gt;表2_24[[#This Row],[你的ID]],1,0)</f>
        <v>0</v>
      </c>
      <c r="N3570">
        <f>IF(表2_24[[#This Row],[EX_PC]]&lt;&gt;表2_24[[#This Row],[你的EX]],1,0)</f>
        <v>0</v>
      </c>
      <c r="O3570">
        <f>IF(表2_24[[#This Row],[MEM_PC]]&lt;&gt;表2_24[[#This Row],[你的MEM]],1,0)</f>
        <v>0</v>
      </c>
      <c r="P3570">
        <f>IF(表2_24[[#This Row],[WB_PC]]&lt;&gt;表2_24[[#This Row],[你的WB]],1,0)</f>
        <v>0</v>
      </c>
    </row>
    <row r="3571" spans="1:16" x14ac:dyDescent="0.2">
      <c r="A3571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G3571">
        <v>684</v>
      </c>
      <c r="H3571">
        <v>680</v>
      </c>
      <c r="I3571">
        <v>0</v>
      </c>
      <c r="J3571">
        <v>676</v>
      </c>
      <c r="K3571">
        <v>672</v>
      </c>
      <c r="L3571">
        <f>IF(表2_24[[#This Row],[IF_PC]]&lt;&gt;表2_24[[#This Row],[你的IF]],1,0)</f>
        <v>0</v>
      </c>
      <c r="M3571">
        <f>IF(表2_24[[#This Row],[ID_PC]]&lt;&gt;表2_24[[#This Row],[你的ID]],1,0)</f>
        <v>0</v>
      </c>
      <c r="N3571">
        <f>IF(表2_24[[#This Row],[EX_PC]]&lt;&gt;表2_24[[#This Row],[你的EX]],1,0)</f>
        <v>0</v>
      </c>
      <c r="O3571">
        <f>IF(表2_24[[#This Row],[MEM_PC]]&lt;&gt;表2_24[[#This Row],[你的MEM]],1,0)</f>
        <v>0</v>
      </c>
      <c r="P3571">
        <f>IF(表2_24[[#This Row],[WB_PC]]&lt;&gt;表2_24[[#This Row],[你的WB]],1,0)</f>
        <v>0</v>
      </c>
    </row>
    <row r="3572" spans="1:16" x14ac:dyDescent="0.2">
      <c r="A3572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G3572">
        <v>684</v>
      </c>
      <c r="H3572">
        <v>680</v>
      </c>
      <c r="I3572">
        <v>0</v>
      </c>
      <c r="J3572">
        <v>0</v>
      </c>
      <c r="K3572">
        <v>676</v>
      </c>
      <c r="L3572">
        <f>IF(表2_24[[#This Row],[IF_PC]]&lt;&gt;表2_24[[#This Row],[你的IF]],1,0)</f>
        <v>0</v>
      </c>
      <c r="M3572">
        <f>IF(表2_24[[#This Row],[ID_PC]]&lt;&gt;表2_24[[#This Row],[你的ID]],1,0)</f>
        <v>0</v>
      </c>
      <c r="N3572">
        <f>IF(表2_24[[#This Row],[EX_PC]]&lt;&gt;表2_24[[#This Row],[你的EX]],1,0)</f>
        <v>0</v>
      </c>
      <c r="O3572">
        <f>IF(表2_24[[#This Row],[MEM_PC]]&lt;&gt;表2_24[[#This Row],[你的MEM]],1,0)</f>
        <v>0</v>
      </c>
      <c r="P3572">
        <f>IF(表2_24[[#This Row],[WB_PC]]&lt;&gt;表2_24[[#This Row],[你的WB]],1,0)</f>
        <v>0</v>
      </c>
    </row>
    <row r="3573" spans="1:16" x14ac:dyDescent="0.2">
      <c r="A3573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G3573">
        <v>688</v>
      </c>
      <c r="H3573">
        <v>684</v>
      </c>
      <c r="I3573">
        <v>680</v>
      </c>
      <c r="J3573">
        <v>0</v>
      </c>
      <c r="K3573">
        <v>0</v>
      </c>
      <c r="L3573">
        <f>IF(表2_24[[#This Row],[IF_PC]]&lt;&gt;表2_24[[#This Row],[你的IF]],1,0)</f>
        <v>0</v>
      </c>
      <c r="M3573">
        <f>IF(表2_24[[#This Row],[ID_PC]]&lt;&gt;表2_24[[#This Row],[你的ID]],1,0)</f>
        <v>0</v>
      </c>
      <c r="N3573">
        <f>IF(表2_24[[#This Row],[EX_PC]]&lt;&gt;表2_24[[#This Row],[你的EX]],1,0)</f>
        <v>0</v>
      </c>
      <c r="O3573">
        <f>IF(表2_24[[#This Row],[MEM_PC]]&lt;&gt;表2_24[[#This Row],[你的MEM]],1,0)</f>
        <v>0</v>
      </c>
      <c r="P3573">
        <f>IF(表2_24[[#This Row],[WB_PC]]&lt;&gt;表2_24[[#This Row],[你的WB]],1,0)</f>
        <v>0</v>
      </c>
    </row>
    <row r="3574" spans="1:16" x14ac:dyDescent="0.2">
      <c r="A3574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G3574">
        <v>688</v>
      </c>
      <c r="H3574">
        <v>684</v>
      </c>
      <c r="I3574">
        <v>0</v>
      </c>
      <c r="J3574">
        <v>680</v>
      </c>
      <c r="K3574">
        <v>0</v>
      </c>
      <c r="L3574">
        <f>IF(表2_24[[#This Row],[IF_PC]]&lt;&gt;表2_24[[#This Row],[你的IF]],1,0)</f>
        <v>0</v>
      </c>
      <c r="M3574">
        <f>IF(表2_24[[#This Row],[ID_PC]]&lt;&gt;表2_24[[#This Row],[你的ID]],1,0)</f>
        <v>0</v>
      </c>
      <c r="N3574">
        <f>IF(表2_24[[#This Row],[EX_PC]]&lt;&gt;表2_24[[#This Row],[你的EX]],1,0)</f>
        <v>0</v>
      </c>
      <c r="O3574">
        <f>IF(表2_24[[#This Row],[MEM_PC]]&lt;&gt;表2_24[[#This Row],[你的MEM]],1,0)</f>
        <v>0</v>
      </c>
      <c r="P3574">
        <f>IF(表2_24[[#This Row],[WB_PC]]&lt;&gt;表2_24[[#This Row],[你的WB]],1,0)</f>
        <v>0</v>
      </c>
    </row>
    <row r="3575" spans="1:16" x14ac:dyDescent="0.2">
      <c r="A3575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G3575">
        <v>688</v>
      </c>
      <c r="H3575">
        <v>684</v>
      </c>
      <c r="I3575">
        <v>0</v>
      </c>
      <c r="J3575">
        <v>0</v>
      </c>
      <c r="K3575">
        <v>680</v>
      </c>
      <c r="L3575">
        <f>IF(表2_24[[#This Row],[IF_PC]]&lt;&gt;表2_24[[#This Row],[你的IF]],1,0)</f>
        <v>0</v>
      </c>
      <c r="M3575">
        <f>IF(表2_24[[#This Row],[ID_PC]]&lt;&gt;表2_24[[#This Row],[你的ID]],1,0)</f>
        <v>0</v>
      </c>
      <c r="N3575">
        <f>IF(表2_24[[#This Row],[EX_PC]]&lt;&gt;表2_24[[#This Row],[你的EX]],1,0)</f>
        <v>0</v>
      </c>
      <c r="O3575">
        <f>IF(表2_24[[#This Row],[MEM_PC]]&lt;&gt;表2_24[[#This Row],[你的MEM]],1,0)</f>
        <v>0</v>
      </c>
      <c r="P3575">
        <f>IF(表2_24[[#This Row],[WB_PC]]&lt;&gt;表2_24[[#This Row],[你的WB]],1,0)</f>
        <v>0</v>
      </c>
    </row>
    <row r="3576" spans="1:16" x14ac:dyDescent="0.2">
      <c r="A3576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G3576">
        <v>692</v>
      </c>
      <c r="H3576">
        <v>688</v>
      </c>
      <c r="I3576">
        <v>684</v>
      </c>
      <c r="J3576">
        <v>0</v>
      </c>
      <c r="K3576">
        <v>0</v>
      </c>
      <c r="L3576">
        <f>IF(表2_24[[#This Row],[IF_PC]]&lt;&gt;表2_24[[#This Row],[你的IF]],1,0)</f>
        <v>0</v>
      </c>
      <c r="M3576">
        <f>IF(表2_24[[#This Row],[ID_PC]]&lt;&gt;表2_24[[#This Row],[你的ID]],1,0)</f>
        <v>0</v>
      </c>
      <c r="N3576">
        <f>IF(表2_24[[#This Row],[EX_PC]]&lt;&gt;表2_24[[#This Row],[你的EX]],1,0)</f>
        <v>0</v>
      </c>
      <c r="O3576">
        <f>IF(表2_24[[#This Row],[MEM_PC]]&lt;&gt;表2_24[[#This Row],[你的MEM]],1,0)</f>
        <v>0</v>
      </c>
      <c r="P3576">
        <f>IF(表2_24[[#This Row],[WB_PC]]&lt;&gt;表2_24[[#This Row],[你的WB]],1,0)</f>
        <v>0</v>
      </c>
    </row>
    <row r="3577" spans="1:16" x14ac:dyDescent="0.2">
      <c r="A3577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G3577">
        <v>696</v>
      </c>
      <c r="H3577">
        <v>0</v>
      </c>
      <c r="I3577">
        <v>0</v>
      </c>
      <c r="J3577">
        <v>684</v>
      </c>
      <c r="K3577">
        <v>0</v>
      </c>
      <c r="L3577">
        <f>IF(表2_24[[#This Row],[IF_PC]]&lt;&gt;表2_24[[#This Row],[你的IF]],1,0)</f>
        <v>0</v>
      </c>
      <c r="M3577">
        <f>IF(表2_24[[#This Row],[ID_PC]]&lt;&gt;表2_24[[#This Row],[你的ID]],1,0)</f>
        <v>0</v>
      </c>
      <c r="N3577">
        <f>IF(表2_24[[#This Row],[EX_PC]]&lt;&gt;表2_24[[#This Row],[你的EX]],1,0)</f>
        <v>0</v>
      </c>
      <c r="O3577">
        <f>IF(表2_24[[#This Row],[MEM_PC]]&lt;&gt;表2_24[[#This Row],[你的MEM]],1,0)</f>
        <v>0</v>
      </c>
      <c r="P3577">
        <f>IF(表2_24[[#This Row],[WB_PC]]&lt;&gt;表2_24[[#This Row],[你的WB]],1,0)</f>
        <v>0</v>
      </c>
    </row>
    <row r="3578" spans="1:16" x14ac:dyDescent="0.2">
      <c r="A3578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G3578">
        <v>700</v>
      </c>
      <c r="H3578">
        <v>696</v>
      </c>
      <c r="I3578">
        <v>0</v>
      </c>
      <c r="J3578">
        <v>0</v>
      </c>
      <c r="K3578">
        <v>684</v>
      </c>
      <c r="L3578">
        <f>IF(表2_24[[#This Row],[IF_PC]]&lt;&gt;表2_24[[#This Row],[你的IF]],1,0)</f>
        <v>0</v>
      </c>
      <c r="M3578">
        <f>IF(表2_24[[#This Row],[ID_PC]]&lt;&gt;表2_24[[#This Row],[你的ID]],1,0)</f>
        <v>0</v>
      </c>
      <c r="N3578">
        <f>IF(表2_24[[#This Row],[EX_PC]]&lt;&gt;表2_24[[#This Row],[你的EX]],1,0)</f>
        <v>0</v>
      </c>
      <c r="O3578">
        <f>IF(表2_24[[#This Row],[MEM_PC]]&lt;&gt;表2_24[[#This Row],[你的MEM]],1,0)</f>
        <v>0</v>
      </c>
      <c r="P3578">
        <f>IF(表2_24[[#This Row],[WB_PC]]&lt;&gt;表2_24[[#This Row],[你的WB]],1,0)</f>
        <v>0</v>
      </c>
    </row>
    <row r="3579" spans="1:16" x14ac:dyDescent="0.2">
      <c r="A3579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G3579">
        <v>704</v>
      </c>
      <c r="H3579">
        <v>700</v>
      </c>
      <c r="I3579">
        <v>696</v>
      </c>
      <c r="J3579">
        <v>0</v>
      </c>
      <c r="K3579">
        <v>0</v>
      </c>
      <c r="L3579">
        <f>IF(表2_24[[#This Row],[IF_PC]]&lt;&gt;表2_24[[#This Row],[你的IF]],1,0)</f>
        <v>0</v>
      </c>
      <c r="M3579">
        <f>IF(表2_24[[#This Row],[ID_PC]]&lt;&gt;表2_24[[#This Row],[你的ID]],1,0)</f>
        <v>0</v>
      </c>
      <c r="N3579">
        <f>IF(表2_24[[#This Row],[EX_PC]]&lt;&gt;表2_24[[#This Row],[你的EX]],1,0)</f>
        <v>0</v>
      </c>
      <c r="O3579">
        <f>IF(表2_24[[#This Row],[MEM_PC]]&lt;&gt;表2_24[[#This Row],[你的MEM]],1,0)</f>
        <v>0</v>
      </c>
      <c r="P3579">
        <f>IF(表2_24[[#This Row],[WB_PC]]&lt;&gt;表2_24[[#This Row],[你的WB]],1,0)</f>
        <v>0</v>
      </c>
    </row>
    <row r="3580" spans="1:16" x14ac:dyDescent="0.2">
      <c r="A3580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G3580">
        <v>704</v>
      </c>
      <c r="H3580">
        <v>700</v>
      </c>
      <c r="I3580">
        <v>0</v>
      </c>
      <c r="J3580">
        <v>696</v>
      </c>
      <c r="K3580">
        <v>0</v>
      </c>
      <c r="L3580">
        <f>IF(表2_24[[#This Row],[IF_PC]]&lt;&gt;表2_24[[#This Row],[你的IF]],1,0)</f>
        <v>0</v>
      </c>
      <c r="M3580">
        <f>IF(表2_24[[#This Row],[ID_PC]]&lt;&gt;表2_24[[#This Row],[你的ID]],1,0)</f>
        <v>0</v>
      </c>
      <c r="N3580">
        <f>IF(表2_24[[#This Row],[EX_PC]]&lt;&gt;表2_24[[#This Row],[你的EX]],1,0)</f>
        <v>0</v>
      </c>
      <c r="O3580">
        <f>IF(表2_24[[#This Row],[MEM_PC]]&lt;&gt;表2_24[[#This Row],[你的MEM]],1,0)</f>
        <v>0</v>
      </c>
      <c r="P3580">
        <f>IF(表2_24[[#This Row],[WB_PC]]&lt;&gt;表2_24[[#This Row],[你的WB]],1,0)</f>
        <v>0</v>
      </c>
    </row>
    <row r="3581" spans="1:16" x14ac:dyDescent="0.2">
      <c r="A3581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G3581">
        <v>704</v>
      </c>
      <c r="H3581">
        <v>700</v>
      </c>
      <c r="I3581">
        <v>0</v>
      </c>
      <c r="J3581">
        <v>0</v>
      </c>
      <c r="K3581">
        <v>696</v>
      </c>
      <c r="L3581">
        <f>IF(表2_24[[#This Row],[IF_PC]]&lt;&gt;表2_24[[#This Row],[你的IF]],1,0)</f>
        <v>0</v>
      </c>
      <c r="M3581">
        <f>IF(表2_24[[#This Row],[ID_PC]]&lt;&gt;表2_24[[#This Row],[你的ID]],1,0)</f>
        <v>0</v>
      </c>
      <c r="N3581">
        <f>IF(表2_24[[#This Row],[EX_PC]]&lt;&gt;表2_24[[#This Row],[你的EX]],1,0)</f>
        <v>0</v>
      </c>
      <c r="O3581">
        <f>IF(表2_24[[#This Row],[MEM_PC]]&lt;&gt;表2_24[[#This Row],[你的MEM]],1,0)</f>
        <v>0</v>
      </c>
      <c r="P3581">
        <f>IF(表2_24[[#This Row],[WB_PC]]&lt;&gt;表2_24[[#This Row],[你的WB]],1,0)</f>
        <v>0</v>
      </c>
    </row>
    <row r="3582" spans="1:16" x14ac:dyDescent="0.2">
      <c r="A3582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G3582">
        <v>708</v>
      </c>
      <c r="H3582">
        <v>704</v>
      </c>
      <c r="I3582">
        <v>700</v>
      </c>
      <c r="J3582">
        <v>0</v>
      </c>
      <c r="K3582">
        <v>0</v>
      </c>
      <c r="L3582">
        <f>IF(表2_24[[#This Row],[IF_PC]]&lt;&gt;表2_24[[#This Row],[你的IF]],1,0)</f>
        <v>0</v>
      </c>
      <c r="M3582">
        <f>IF(表2_24[[#This Row],[ID_PC]]&lt;&gt;表2_24[[#This Row],[你的ID]],1,0)</f>
        <v>0</v>
      </c>
      <c r="N3582">
        <f>IF(表2_24[[#This Row],[EX_PC]]&lt;&gt;表2_24[[#This Row],[你的EX]],1,0)</f>
        <v>0</v>
      </c>
      <c r="O3582">
        <f>IF(表2_24[[#This Row],[MEM_PC]]&lt;&gt;表2_24[[#This Row],[你的MEM]],1,0)</f>
        <v>0</v>
      </c>
      <c r="P3582">
        <f>IF(表2_24[[#This Row],[WB_PC]]&lt;&gt;表2_24[[#This Row],[你的WB]],1,0)</f>
        <v>0</v>
      </c>
    </row>
    <row r="3583" spans="1:16" x14ac:dyDescent="0.2">
      <c r="A3583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G3583">
        <v>712</v>
      </c>
      <c r="H3583">
        <v>708</v>
      </c>
      <c r="I3583">
        <v>704</v>
      </c>
      <c r="J3583">
        <v>700</v>
      </c>
      <c r="K3583">
        <v>0</v>
      </c>
      <c r="L3583">
        <f>IF(表2_24[[#This Row],[IF_PC]]&lt;&gt;表2_24[[#This Row],[你的IF]],1,0)</f>
        <v>0</v>
      </c>
      <c r="M3583">
        <f>IF(表2_24[[#This Row],[ID_PC]]&lt;&gt;表2_24[[#This Row],[你的ID]],1,0)</f>
        <v>0</v>
      </c>
      <c r="N3583">
        <f>IF(表2_24[[#This Row],[EX_PC]]&lt;&gt;表2_24[[#This Row],[你的EX]],1,0)</f>
        <v>0</v>
      </c>
      <c r="O3583">
        <f>IF(表2_24[[#This Row],[MEM_PC]]&lt;&gt;表2_24[[#This Row],[你的MEM]],1,0)</f>
        <v>0</v>
      </c>
      <c r="P3583">
        <f>IF(表2_24[[#This Row],[WB_PC]]&lt;&gt;表2_24[[#This Row],[你的WB]],1,0)</f>
        <v>0</v>
      </c>
    </row>
    <row r="3584" spans="1:16" x14ac:dyDescent="0.2">
      <c r="A3584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G3584">
        <v>716</v>
      </c>
      <c r="H3584">
        <v>712</v>
      </c>
      <c r="I3584">
        <v>708</v>
      </c>
      <c r="J3584">
        <v>704</v>
      </c>
      <c r="K3584">
        <v>700</v>
      </c>
      <c r="L3584">
        <f>IF(表2_24[[#This Row],[IF_PC]]&lt;&gt;表2_24[[#This Row],[你的IF]],1,0)</f>
        <v>0</v>
      </c>
      <c r="M3584">
        <f>IF(表2_24[[#This Row],[ID_PC]]&lt;&gt;表2_24[[#This Row],[你的ID]],1,0)</f>
        <v>0</v>
      </c>
      <c r="N3584">
        <f>IF(表2_24[[#This Row],[EX_PC]]&lt;&gt;表2_24[[#This Row],[你的EX]],1,0)</f>
        <v>0</v>
      </c>
      <c r="O3584">
        <f>IF(表2_24[[#This Row],[MEM_PC]]&lt;&gt;表2_24[[#This Row],[你的MEM]],1,0)</f>
        <v>0</v>
      </c>
      <c r="P3584">
        <f>IF(表2_24[[#This Row],[WB_PC]]&lt;&gt;表2_24[[#This Row],[你的WB]],1,0)</f>
        <v>0</v>
      </c>
    </row>
    <row r="3585" spans="1:16" x14ac:dyDescent="0.2">
      <c r="A3585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G3585">
        <v>716</v>
      </c>
      <c r="H3585">
        <v>712</v>
      </c>
      <c r="I3585">
        <v>0</v>
      </c>
      <c r="J3585">
        <v>708</v>
      </c>
      <c r="K3585">
        <v>704</v>
      </c>
      <c r="L3585">
        <f>IF(表2_24[[#This Row],[IF_PC]]&lt;&gt;表2_24[[#This Row],[你的IF]],1,0)</f>
        <v>0</v>
      </c>
      <c r="M3585">
        <f>IF(表2_24[[#This Row],[ID_PC]]&lt;&gt;表2_24[[#This Row],[你的ID]],1,0)</f>
        <v>0</v>
      </c>
      <c r="N3585">
        <f>IF(表2_24[[#This Row],[EX_PC]]&lt;&gt;表2_24[[#This Row],[你的EX]],1,0)</f>
        <v>0</v>
      </c>
      <c r="O3585">
        <f>IF(表2_24[[#This Row],[MEM_PC]]&lt;&gt;表2_24[[#This Row],[你的MEM]],1,0)</f>
        <v>0</v>
      </c>
      <c r="P3585">
        <f>IF(表2_24[[#This Row],[WB_PC]]&lt;&gt;表2_24[[#This Row],[你的WB]],1,0)</f>
        <v>0</v>
      </c>
    </row>
    <row r="3586" spans="1:16" x14ac:dyDescent="0.2">
      <c r="A3586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G3586">
        <v>716</v>
      </c>
      <c r="H3586">
        <v>712</v>
      </c>
      <c r="I3586">
        <v>0</v>
      </c>
      <c r="J3586">
        <v>0</v>
      </c>
      <c r="K3586">
        <v>708</v>
      </c>
      <c r="L3586">
        <f>IF(表2_24[[#This Row],[IF_PC]]&lt;&gt;表2_24[[#This Row],[你的IF]],1,0)</f>
        <v>0</v>
      </c>
      <c r="M3586">
        <f>IF(表2_24[[#This Row],[ID_PC]]&lt;&gt;表2_24[[#This Row],[你的ID]],1,0)</f>
        <v>0</v>
      </c>
      <c r="N3586">
        <f>IF(表2_24[[#This Row],[EX_PC]]&lt;&gt;表2_24[[#This Row],[你的EX]],1,0)</f>
        <v>0</v>
      </c>
      <c r="O3586">
        <f>IF(表2_24[[#This Row],[MEM_PC]]&lt;&gt;表2_24[[#This Row],[你的MEM]],1,0)</f>
        <v>0</v>
      </c>
      <c r="P3586">
        <f>IF(表2_24[[#This Row],[WB_PC]]&lt;&gt;表2_24[[#This Row],[你的WB]],1,0)</f>
        <v>0</v>
      </c>
    </row>
    <row r="3587" spans="1:16" x14ac:dyDescent="0.2">
      <c r="A3587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G3587">
        <v>720</v>
      </c>
      <c r="H3587">
        <v>716</v>
      </c>
      <c r="I3587">
        <v>712</v>
      </c>
      <c r="J3587">
        <v>0</v>
      </c>
      <c r="K3587">
        <v>0</v>
      </c>
      <c r="L3587">
        <f>IF(表2_24[[#This Row],[IF_PC]]&lt;&gt;表2_24[[#This Row],[你的IF]],1,0)</f>
        <v>0</v>
      </c>
      <c r="M3587">
        <f>IF(表2_24[[#This Row],[ID_PC]]&lt;&gt;表2_24[[#This Row],[你的ID]],1,0)</f>
        <v>0</v>
      </c>
      <c r="N3587">
        <f>IF(表2_24[[#This Row],[EX_PC]]&lt;&gt;表2_24[[#This Row],[你的EX]],1,0)</f>
        <v>0</v>
      </c>
      <c r="O3587">
        <f>IF(表2_24[[#This Row],[MEM_PC]]&lt;&gt;表2_24[[#This Row],[你的MEM]],1,0)</f>
        <v>0</v>
      </c>
      <c r="P3587">
        <f>IF(表2_24[[#This Row],[WB_PC]]&lt;&gt;表2_24[[#This Row],[你的WB]],1,0)</f>
        <v>0</v>
      </c>
    </row>
    <row r="3588" spans="1:16" x14ac:dyDescent="0.2">
      <c r="A3588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G3588">
        <v>724</v>
      </c>
      <c r="H3588">
        <v>720</v>
      </c>
      <c r="I3588">
        <v>716</v>
      </c>
      <c r="J3588">
        <v>712</v>
      </c>
      <c r="K3588">
        <v>0</v>
      </c>
      <c r="L3588">
        <f>IF(表2_24[[#This Row],[IF_PC]]&lt;&gt;表2_24[[#This Row],[你的IF]],1,0)</f>
        <v>0</v>
      </c>
      <c r="M3588">
        <f>IF(表2_24[[#This Row],[ID_PC]]&lt;&gt;表2_24[[#This Row],[你的ID]],1,0)</f>
        <v>0</v>
      </c>
      <c r="N3588">
        <f>IF(表2_24[[#This Row],[EX_PC]]&lt;&gt;表2_24[[#This Row],[你的EX]],1,0)</f>
        <v>0</v>
      </c>
      <c r="O3588">
        <f>IF(表2_24[[#This Row],[MEM_PC]]&lt;&gt;表2_24[[#This Row],[你的MEM]],1,0)</f>
        <v>0</v>
      </c>
      <c r="P3588">
        <f>IF(表2_24[[#This Row],[WB_PC]]&lt;&gt;表2_24[[#This Row],[你的WB]],1,0)</f>
        <v>0</v>
      </c>
    </row>
    <row r="3589" spans="1:16" x14ac:dyDescent="0.2">
      <c r="A3589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G3589">
        <v>728</v>
      </c>
      <c r="H3589">
        <v>724</v>
      </c>
      <c r="I3589">
        <v>720</v>
      </c>
      <c r="J3589">
        <v>716</v>
      </c>
      <c r="K3589">
        <v>712</v>
      </c>
      <c r="L3589">
        <f>IF(表2_24[[#This Row],[IF_PC]]&lt;&gt;表2_24[[#This Row],[你的IF]],1,0)</f>
        <v>0</v>
      </c>
      <c r="M3589">
        <f>IF(表2_24[[#This Row],[ID_PC]]&lt;&gt;表2_24[[#This Row],[你的ID]],1,0)</f>
        <v>0</v>
      </c>
      <c r="N3589">
        <f>IF(表2_24[[#This Row],[EX_PC]]&lt;&gt;表2_24[[#This Row],[你的EX]],1,0)</f>
        <v>0</v>
      </c>
      <c r="O3589">
        <f>IF(表2_24[[#This Row],[MEM_PC]]&lt;&gt;表2_24[[#This Row],[你的MEM]],1,0)</f>
        <v>0</v>
      </c>
      <c r="P3589">
        <f>IF(表2_24[[#This Row],[WB_PC]]&lt;&gt;表2_24[[#This Row],[你的WB]],1,0)</f>
        <v>0</v>
      </c>
    </row>
    <row r="3590" spans="1:16" x14ac:dyDescent="0.2">
      <c r="A3590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G3590">
        <v>728</v>
      </c>
      <c r="H3590">
        <v>724</v>
      </c>
      <c r="I3590">
        <v>0</v>
      </c>
      <c r="J3590">
        <v>720</v>
      </c>
      <c r="K3590">
        <v>716</v>
      </c>
      <c r="L3590">
        <f>IF(表2_24[[#This Row],[IF_PC]]&lt;&gt;表2_24[[#This Row],[你的IF]],1,0)</f>
        <v>0</v>
      </c>
      <c r="M3590">
        <f>IF(表2_24[[#This Row],[ID_PC]]&lt;&gt;表2_24[[#This Row],[你的ID]],1,0)</f>
        <v>0</v>
      </c>
      <c r="N3590">
        <f>IF(表2_24[[#This Row],[EX_PC]]&lt;&gt;表2_24[[#This Row],[你的EX]],1,0)</f>
        <v>0</v>
      </c>
      <c r="O3590">
        <f>IF(表2_24[[#This Row],[MEM_PC]]&lt;&gt;表2_24[[#This Row],[你的MEM]],1,0)</f>
        <v>0</v>
      </c>
      <c r="P3590">
        <f>IF(表2_24[[#This Row],[WB_PC]]&lt;&gt;表2_24[[#This Row],[你的WB]],1,0)</f>
        <v>0</v>
      </c>
    </row>
    <row r="3591" spans="1:16" x14ac:dyDescent="0.2">
      <c r="A3591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G3591">
        <v>728</v>
      </c>
      <c r="H3591">
        <v>724</v>
      </c>
      <c r="I3591">
        <v>0</v>
      </c>
      <c r="J3591">
        <v>0</v>
      </c>
      <c r="K3591">
        <v>720</v>
      </c>
      <c r="L3591">
        <f>IF(表2_24[[#This Row],[IF_PC]]&lt;&gt;表2_24[[#This Row],[你的IF]],1,0)</f>
        <v>0</v>
      </c>
      <c r="M3591">
        <f>IF(表2_24[[#This Row],[ID_PC]]&lt;&gt;表2_24[[#This Row],[你的ID]],1,0)</f>
        <v>0</v>
      </c>
      <c r="N3591">
        <f>IF(表2_24[[#This Row],[EX_PC]]&lt;&gt;表2_24[[#This Row],[你的EX]],1,0)</f>
        <v>0</v>
      </c>
      <c r="O3591">
        <f>IF(表2_24[[#This Row],[MEM_PC]]&lt;&gt;表2_24[[#This Row],[你的MEM]],1,0)</f>
        <v>0</v>
      </c>
      <c r="P3591">
        <f>IF(表2_24[[#This Row],[WB_PC]]&lt;&gt;表2_24[[#This Row],[你的WB]],1,0)</f>
        <v>0</v>
      </c>
    </row>
    <row r="3592" spans="1:16" x14ac:dyDescent="0.2">
      <c r="A3592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G3592">
        <v>732</v>
      </c>
      <c r="H3592">
        <v>728</v>
      </c>
      <c r="I3592">
        <v>724</v>
      </c>
      <c r="J3592">
        <v>0</v>
      </c>
      <c r="K3592">
        <v>0</v>
      </c>
      <c r="L3592">
        <f>IF(表2_24[[#This Row],[IF_PC]]&lt;&gt;表2_24[[#This Row],[你的IF]],1,0)</f>
        <v>0</v>
      </c>
      <c r="M3592">
        <f>IF(表2_24[[#This Row],[ID_PC]]&lt;&gt;表2_24[[#This Row],[你的ID]],1,0)</f>
        <v>0</v>
      </c>
      <c r="N3592">
        <f>IF(表2_24[[#This Row],[EX_PC]]&lt;&gt;表2_24[[#This Row],[你的EX]],1,0)</f>
        <v>0</v>
      </c>
      <c r="O3592">
        <f>IF(表2_24[[#This Row],[MEM_PC]]&lt;&gt;表2_24[[#This Row],[你的MEM]],1,0)</f>
        <v>0</v>
      </c>
      <c r="P3592">
        <f>IF(表2_24[[#This Row],[WB_PC]]&lt;&gt;表2_24[[#This Row],[你的WB]],1,0)</f>
        <v>0</v>
      </c>
    </row>
    <row r="3593" spans="1:16" x14ac:dyDescent="0.2">
      <c r="A3593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G3593">
        <v>672</v>
      </c>
      <c r="H3593">
        <v>0</v>
      </c>
      <c r="I3593">
        <v>0</v>
      </c>
      <c r="J3593">
        <v>724</v>
      </c>
      <c r="K3593">
        <v>0</v>
      </c>
      <c r="L3593">
        <f>IF(表2_24[[#This Row],[IF_PC]]&lt;&gt;表2_24[[#This Row],[你的IF]],1,0)</f>
        <v>0</v>
      </c>
      <c r="M3593">
        <f>IF(表2_24[[#This Row],[ID_PC]]&lt;&gt;表2_24[[#This Row],[你的ID]],1,0)</f>
        <v>0</v>
      </c>
      <c r="N3593">
        <f>IF(表2_24[[#This Row],[EX_PC]]&lt;&gt;表2_24[[#This Row],[你的EX]],1,0)</f>
        <v>0</v>
      </c>
      <c r="O3593">
        <f>IF(表2_24[[#This Row],[MEM_PC]]&lt;&gt;表2_24[[#This Row],[你的MEM]],1,0)</f>
        <v>0</v>
      </c>
      <c r="P3593">
        <f>IF(表2_24[[#This Row],[WB_PC]]&lt;&gt;表2_24[[#This Row],[你的WB]],1,0)</f>
        <v>0</v>
      </c>
    </row>
    <row r="3594" spans="1:16" x14ac:dyDescent="0.2">
      <c r="A3594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G3594">
        <v>676</v>
      </c>
      <c r="H3594">
        <v>672</v>
      </c>
      <c r="I3594">
        <v>0</v>
      </c>
      <c r="J3594">
        <v>0</v>
      </c>
      <c r="K3594">
        <v>724</v>
      </c>
      <c r="L3594">
        <f>IF(表2_24[[#This Row],[IF_PC]]&lt;&gt;表2_24[[#This Row],[你的IF]],1,0)</f>
        <v>0</v>
      </c>
      <c r="M3594">
        <f>IF(表2_24[[#This Row],[ID_PC]]&lt;&gt;表2_24[[#This Row],[你的ID]],1,0)</f>
        <v>0</v>
      </c>
      <c r="N3594">
        <f>IF(表2_24[[#This Row],[EX_PC]]&lt;&gt;表2_24[[#This Row],[你的EX]],1,0)</f>
        <v>0</v>
      </c>
      <c r="O3594">
        <f>IF(表2_24[[#This Row],[MEM_PC]]&lt;&gt;表2_24[[#This Row],[你的MEM]],1,0)</f>
        <v>0</v>
      </c>
      <c r="P3594">
        <f>IF(表2_24[[#This Row],[WB_PC]]&lt;&gt;表2_24[[#This Row],[你的WB]],1,0)</f>
        <v>0</v>
      </c>
    </row>
    <row r="3595" spans="1:16" x14ac:dyDescent="0.2">
      <c r="A3595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G3595">
        <v>680</v>
      </c>
      <c r="H3595">
        <v>676</v>
      </c>
      <c r="I3595">
        <v>672</v>
      </c>
      <c r="J3595">
        <v>0</v>
      </c>
      <c r="K3595">
        <v>0</v>
      </c>
      <c r="L3595">
        <f>IF(表2_24[[#This Row],[IF_PC]]&lt;&gt;表2_24[[#This Row],[你的IF]],1,0)</f>
        <v>0</v>
      </c>
      <c r="M3595">
        <f>IF(表2_24[[#This Row],[ID_PC]]&lt;&gt;表2_24[[#This Row],[你的ID]],1,0)</f>
        <v>0</v>
      </c>
      <c r="N3595">
        <f>IF(表2_24[[#This Row],[EX_PC]]&lt;&gt;表2_24[[#This Row],[你的EX]],1,0)</f>
        <v>0</v>
      </c>
      <c r="O3595">
        <f>IF(表2_24[[#This Row],[MEM_PC]]&lt;&gt;表2_24[[#This Row],[你的MEM]],1,0)</f>
        <v>0</v>
      </c>
      <c r="P3595">
        <f>IF(表2_24[[#This Row],[WB_PC]]&lt;&gt;表2_24[[#This Row],[你的WB]],1,0)</f>
        <v>0</v>
      </c>
    </row>
    <row r="3596" spans="1:16" x14ac:dyDescent="0.2">
      <c r="A3596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G3596">
        <v>684</v>
      </c>
      <c r="H3596">
        <v>680</v>
      </c>
      <c r="I3596">
        <v>676</v>
      </c>
      <c r="J3596">
        <v>672</v>
      </c>
      <c r="K3596">
        <v>0</v>
      </c>
      <c r="L3596">
        <f>IF(表2_24[[#This Row],[IF_PC]]&lt;&gt;表2_24[[#This Row],[你的IF]],1,0)</f>
        <v>0</v>
      </c>
      <c r="M3596">
        <f>IF(表2_24[[#This Row],[ID_PC]]&lt;&gt;表2_24[[#This Row],[你的ID]],1,0)</f>
        <v>0</v>
      </c>
      <c r="N3596">
        <f>IF(表2_24[[#This Row],[EX_PC]]&lt;&gt;表2_24[[#This Row],[你的EX]],1,0)</f>
        <v>0</v>
      </c>
      <c r="O3596">
        <f>IF(表2_24[[#This Row],[MEM_PC]]&lt;&gt;表2_24[[#This Row],[你的MEM]],1,0)</f>
        <v>0</v>
      </c>
      <c r="P3596">
        <f>IF(表2_24[[#This Row],[WB_PC]]&lt;&gt;表2_24[[#This Row],[你的WB]],1,0)</f>
        <v>0</v>
      </c>
    </row>
    <row r="3597" spans="1:16" x14ac:dyDescent="0.2">
      <c r="A3597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G3597">
        <v>684</v>
      </c>
      <c r="H3597">
        <v>680</v>
      </c>
      <c r="I3597">
        <v>0</v>
      </c>
      <c r="J3597">
        <v>676</v>
      </c>
      <c r="K3597">
        <v>672</v>
      </c>
      <c r="L3597">
        <f>IF(表2_24[[#This Row],[IF_PC]]&lt;&gt;表2_24[[#This Row],[你的IF]],1,0)</f>
        <v>0</v>
      </c>
      <c r="M3597">
        <f>IF(表2_24[[#This Row],[ID_PC]]&lt;&gt;表2_24[[#This Row],[你的ID]],1,0)</f>
        <v>0</v>
      </c>
      <c r="N3597">
        <f>IF(表2_24[[#This Row],[EX_PC]]&lt;&gt;表2_24[[#This Row],[你的EX]],1,0)</f>
        <v>0</v>
      </c>
      <c r="O3597">
        <f>IF(表2_24[[#This Row],[MEM_PC]]&lt;&gt;表2_24[[#This Row],[你的MEM]],1,0)</f>
        <v>0</v>
      </c>
      <c r="P3597">
        <f>IF(表2_24[[#This Row],[WB_PC]]&lt;&gt;表2_24[[#This Row],[你的WB]],1,0)</f>
        <v>0</v>
      </c>
    </row>
    <row r="3598" spans="1:16" x14ac:dyDescent="0.2">
      <c r="A3598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G3598">
        <v>684</v>
      </c>
      <c r="H3598">
        <v>680</v>
      </c>
      <c r="I3598">
        <v>0</v>
      </c>
      <c r="J3598">
        <v>0</v>
      </c>
      <c r="K3598">
        <v>676</v>
      </c>
      <c r="L3598">
        <f>IF(表2_24[[#This Row],[IF_PC]]&lt;&gt;表2_24[[#This Row],[你的IF]],1,0)</f>
        <v>0</v>
      </c>
      <c r="M3598">
        <f>IF(表2_24[[#This Row],[ID_PC]]&lt;&gt;表2_24[[#This Row],[你的ID]],1,0)</f>
        <v>0</v>
      </c>
      <c r="N3598">
        <f>IF(表2_24[[#This Row],[EX_PC]]&lt;&gt;表2_24[[#This Row],[你的EX]],1,0)</f>
        <v>0</v>
      </c>
      <c r="O3598">
        <f>IF(表2_24[[#This Row],[MEM_PC]]&lt;&gt;表2_24[[#This Row],[你的MEM]],1,0)</f>
        <v>0</v>
      </c>
      <c r="P3598">
        <f>IF(表2_24[[#This Row],[WB_PC]]&lt;&gt;表2_24[[#This Row],[你的WB]],1,0)</f>
        <v>0</v>
      </c>
    </row>
    <row r="3599" spans="1:16" x14ac:dyDescent="0.2">
      <c r="A3599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G3599">
        <v>688</v>
      </c>
      <c r="H3599">
        <v>684</v>
      </c>
      <c r="I3599">
        <v>680</v>
      </c>
      <c r="J3599">
        <v>0</v>
      </c>
      <c r="K3599">
        <v>0</v>
      </c>
      <c r="L3599">
        <f>IF(表2_24[[#This Row],[IF_PC]]&lt;&gt;表2_24[[#This Row],[你的IF]],1,0)</f>
        <v>0</v>
      </c>
      <c r="M3599">
        <f>IF(表2_24[[#This Row],[ID_PC]]&lt;&gt;表2_24[[#This Row],[你的ID]],1,0)</f>
        <v>0</v>
      </c>
      <c r="N3599">
        <f>IF(表2_24[[#This Row],[EX_PC]]&lt;&gt;表2_24[[#This Row],[你的EX]],1,0)</f>
        <v>0</v>
      </c>
      <c r="O3599">
        <f>IF(表2_24[[#This Row],[MEM_PC]]&lt;&gt;表2_24[[#This Row],[你的MEM]],1,0)</f>
        <v>0</v>
      </c>
      <c r="P3599">
        <f>IF(表2_24[[#This Row],[WB_PC]]&lt;&gt;表2_24[[#This Row],[你的WB]],1,0)</f>
        <v>0</v>
      </c>
    </row>
    <row r="3600" spans="1:16" x14ac:dyDescent="0.2">
      <c r="A3600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G3600">
        <v>688</v>
      </c>
      <c r="H3600">
        <v>684</v>
      </c>
      <c r="I3600">
        <v>0</v>
      </c>
      <c r="J3600">
        <v>680</v>
      </c>
      <c r="K3600">
        <v>0</v>
      </c>
      <c r="L3600">
        <f>IF(表2_24[[#This Row],[IF_PC]]&lt;&gt;表2_24[[#This Row],[你的IF]],1,0)</f>
        <v>0</v>
      </c>
      <c r="M3600">
        <f>IF(表2_24[[#This Row],[ID_PC]]&lt;&gt;表2_24[[#This Row],[你的ID]],1,0)</f>
        <v>0</v>
      </c>
      <c r="N3600">
        <f>IF(表2_24[[#This Row],[EX_PC]]&lt;&gt;表2_24[[#This Row],[你的EX]],1,0)</f>
        <v>0</v>
      </c>
      <c r="O3600">
        <f>IF(表2_24[[#This Row],[MEM_PC]]&lt;&gt;表2_24[[#This Row],[你的MEM]],1,0)</f>
        <v>0</v>
      </c>
      <c r="P3600">
        <f>IF(表2_24[[#This Row],[WB_PC]]&lt;&gt;表2_24[[#This Row],[你的WB]],1,0)</f>
        <v>0</v>
      </c>
    </row>
    <row r="3601" spans="1:16" x14ac:dyDescent="0.2">
      <c r="A3601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G3601">
        <v>688</v>
      </c>
      <c r="H3601">
        <v>684</v>
      </c>
      <c r="I3601">
        <v>0</v>
      </c>
      <c r="J3601">
        <v>0</v>
      </c>
      <c r="K3601">
        <v>680</v>
      </c>
      <c r="L3601">
        <f>IF(表2_24[[#This Row],[IF_PC]]&lt;&gt;表2_24[[#This Row],[你的IF]],1,0)</f>
        <v>0</v>
      </c>
      <c r="M3601">
        <f>IF(表2_24[[#This Row],[ID_PC]]&lt;&gt;表2_24[[#This Row],[你的ID]],1,0)</f>
        <v>0</v>
      </c>
      <c r="N3601">
        <f>IF(表2_24[[#This Row],[EX_PC]]&lt;&gt;表2_24[[#This Row],[你的EX]],1,0)</f>
        <v>0</v>
      </c>
      <c r="O3601">
        <f>IF(表2_24[[#This Row],[MEM_PC]]&lt;&gt;表2_24[[#This Row],[你的MEM]],1,0)</f>
        <v>0</v>
      </c>
      <c r="P3601">
        <f>IF(表2_24[[#This Row],[WB_PC]]&lt;&gt;表2_24[[#This Row],[你的WB]],1,0)</f>
        <v>0</v>
      </c>
    </row>
    <row r="3602" spans="1:16" x14ac:dyDescent="0.2">
      <c r="A3602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G3602">
        <v>692</v>
      </c>
      <c r="H3602">
        <v>688</v>
      </c>
      <c r="I3602">
        <v>684</v>
      </c>
      <c r="J3602">
        <v>0</v>
      </c>
      <c r="K3602">
        <v>0</v>
      </c>
      <c r="L3602">
        <f>IF(表2_24[[#This Row],[IF_PC]]&lt;&gt;表2_24[[#This Row],[你的IF]],1,0)</f>
        <v>0</v>
      </c>
      <c r="M3602">
        <f>IF(表2_24[[#This Row],[ID_PC]]&lt;&gt;表2_24[[#This Row],[你的ID]],1,0)</f>
        <v>0</v>
      </c>
      <c r="N3602">
        <f>IF(表2_24[[#This Row],[EX_PC]]&lt;&gt;表2_24[[#This Row],[你的EX]],1,0)</f>
        <v>0</v>
      </c>
      <c r="O3602">
        <f>IF(表2_24[[#This Row],[MEM_PC]]&lt;&gt;表2_24[[#This Row],[你的MEM]],1,0)</f>
        <v>0</v>
      </c>
      <c r="P3602">
        <f>IF(表2_24[[#This Row],[WB_PC]]&lt;&gt;表2_24[[#This Row],[你的WB]],1,0)</f>
        <v>0</v>
      </c>
    </row>
    <row r="3603" spans="1:16" x14ac:dyDescent="0.2">
      <c r="A3603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G3603">
        <v>696</v>
      </c>
      <c r="H3603">
        <v>0</v>
      </c>
      <c r="I3603">
        <v>0</v>
      </c>
      <c r="J3603">
        <v>684</v>
      </c>
      <c r="K3603">
        <v>0</v>
      </c>
      <c r="L3603">
        <f>IF(表2_24[[#This Row],[IF_PC]]&lt;&gt;表2_24[[#This Row],[你的IF]],1,0)</f>
        <v>0</v>
      </c>
      <c r="M3603">
        <f>IF(表2_24[[#This Row],[ID_PC]]&lt;&gt;表2_24[[#This Row],[你的ID]],1,0)</f>
        <v>0</v>
      </c>
      <c r="N3603">
        <f>IF(表2_24[[#This Row],[EX_PC]]&lt;&gt;表2_24[[#This Row],[你的EX]],1,0)</f>
        <v>0</v>
      </c>
      <c r="O3603">
        <f>IF(表2_24[[#This Row],[MEM_PC]]&lt;&gt;表2_24[[#This Row],[你的MEM]],1,0)</f>
        <v>0</v>
      </c>
      <c r="P3603">
        <f>IF(表2_24[[#This Row],[WB_PC]]&lt;&gt;表2_24[[#This Row],[你的WB]],1,0)</f>
        <v>0</v>
      </c>
    </row>
    <row r="3604" spans="1:16" x14ac:dyDescent="0.2">
      <c r="A3604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G3604">
        <v>700</v>
      </c>
      <c r="H3604">
        <v>696</v>
      </c>
      <c r="I3604">
        <v>0</v>
      </c>
      <c r="J3604">
        <v>0</v>
      </c>
      <c r="K3604">
        <v>684</v>
      </c>
      <c r="L3604">
        <f>IF(表2_24[[#This Row],[IF_PC]]&lt;&gt;表2_24[[#This Row],[你的IF]],1,0)</f>
        <v>0</v>
      </c>
      <c r="M3604">
        <f>IF(表2_24[[#This Row],[ID_PC]]&lt;&gt;表2_24[[#This Row],[你的ID]],1,0)</f>
        <v>0</v>
      </c>
      <c r="N3604">
        <f>IF(表2_24[[#This Row],[EX_PC]]&lt;&gt;表2_24[[#This Row],[你的EX]],1,0)</f>
        <v>0</v>
      </c>
      <c r="O3604">
        <f>IF(表2_24[[#This Row],[MEM_PC]]&lt;&gt;表2_24[[#This Row],[你的MEM]],1,0)</f>
        <v>0</v>
      </c>
      <c r="P3604">
        <f>IF(表2_24[[#This Row],[WB_PC]]&lt;&gt;表2_24[[#This Row],[你的WB]],1,0)</f>
        <v>0</v>
      </c>
    </row>
    <row r="3605" spans="1:16" x14ac:dyDescent="0.2">
      <c r="A3605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G3605">
        <v>704</v>
      </c>
      <c r="H3605">
        <v>700</v>
      </c>
      <c r="I3605">
        <v>696</v>
      </c>
      <c r="J3605">
        <v>0</v>
      </c>
      <c r="K3605">
        <v>0</v>
      </c>
      <c r="L3605">
        <f>IF(表2_24[[#This Row],[IF_PC]]&lt;&gt;表2_24[[#This Row],[你的IF]],1,0)</f>
        <v>0</v>
      </c>
      <c r="M3605">
        <f>IF(表2_24[[#This Row],[ID_PC]]&lt;&gt;表2_24[[#This Row],[你的ID]],1,0)</f>
        <v>0</v>
      </c>
      <c r="N3605">
        <f>IF(表2_24[[#This Row],[EX_PC]]&lt;&gt;表2_24[[#This Row],[你的EX]],1,0)</f>
        <v>0</v>
      </c>
      <c r="O3605">
        <f>IF(表2_24[[#This Row],[MEM_PC]]&lt;&gt;表2_24[[#This Row],[你的MEM]],1,0)</f>
        <v>0</v>
      </c>
      <c r="P3605">
        <f>IF(表2_24[[#This Row],[WB_PC]]&lt;&gt;表2_24[[#This Row],[你的WB]],1,0)</f>
        <v>0</v>
      </c>
    </row>
    <row r="3606" spans="1:16" x14ac:dyDescent="0.2">
      <c r="A3606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G3606">
        <v>704</v>
      </c>
      <c r="H3606">
        <v>700</v>
      </c>
      <c r="I3606">
        <v>0</v>
      </c>
      <c r="J3606">
        <v>696</v>
      </c>
      <c r="K3606">
        <v>0</v>
      </c>
      <c r="L3606">
        <f>IF(表2_24[[#This Row],[IF_PC]]&lt;&gt;表2_24[[#This Row],[你的IF]],1,0)</f>
        <v>0</v>
      </c>
      <c r="M3606">
        <f>IF(表2_24[[#This Row],[ID_PC]]&lt;&gt;表2_24[[#This Row],[你的ID]],1,0)</f>
        <v>0</v>
      </c>
      <c r="N3606">
        <f>IF(表2_24[[#This Row],[EX_PC]]&lt;&gt;表2_24[[#This Row],[你的EX]],1,0)</f>
        <v>0</v>
      </c>
      <c r="O3606">
        <f>IF(表2_24[[#This Row],[MEM_PC]]&lt;&gt;表2_24[[#This Row],[你的MEM]],1,0)</f>
        <v>0</v>
      </c>
      <c r="P3606">
        <f>IF(表2_24[[#This Row],[WB_PC]]&lt;&gt;表2_24[[#This Row],[你的WB]],1,0)</f>
        <v>0</v>
      </c>
    </row>
    <row r="3607" spans="1:16" x14ac:dyDescent="0.2">
      <c r="A3607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G3607">
        <v>704</v>
      </c>
      <c r="H3607">
        <v>700</v>
      </c>
      <c r="I3607">
        <v>0</v>
      </c>
      <c r="J3607">
        <v>0</v>
      </c>
      <c r="K3607">
        <v>696</v>
      </c>
      <c r="L3607">
        <f>IF(表2_24[[#This Row],[IF_PC]]&lt;&gt;表2_24[[#This Row],[你的IF]],1,0)</f>
        <v>0</v>
      </c>
      <c r="M3607">
        <f>IF(表2_24[[#This Row],[ID_PC]]&lt;&gt;表2_24[[#This Row],[你的ID]],1,0)</f>
        <v>0</v>
      </c>
      <c r="N3607">
        <f>IF(表2_24[[#This Row],[EX_PC]]&lt;&gt;表2_24[[#This Row],[你的EX]],1,0)</f>
        <v>0</v>
      </c>
      <c r="O3607">
        <f>IF(表2_24[[#This Row],[MEM_PC]]&lt;&gt;表2_24[[#This Row],[你的MEM]],1,0)</f>
        <v>0</v>
      </c>
      <c r="P3607">
        <f>IF(表2_24[[#This Row],[WB_PC]]&lt;&gt;表2_24[[#This Row],[你的WB]],1,0)</f>
        <v>0</v>
      </c>
    </row>
    <row r="3608" spans="1:16" x14ac:dyDescent="0.2">
      <c r="A3608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G3608">
        <v>708</v>
      </c>
      <c r="H3608">
        <v>704</v>
      </c>
      <c r="I3608">
        <v>700</v>
      </c>
      <c r="J3608">
        <v>0</v>
      </c>
      <c r="K3608">
        <v>0</v>
      </c>
      <c r="L3608">
        <f>IF(表2_24[[#This Row],[IF_PC]]&lt;&gt;表2_24[[#This Row],[你的IF]],1,0)</f>
        <v>0</v>
      </c>
      <c r="M3608">
        <f>IF(表2_24[[#This Row],[ID_PC]]&lt;&gt;表2_24[[#This Row],[你的ID]],1,0)</f>
        <v>0</v>
      </c>
      <c r="N3608">
        <f>IF(表2_24[[#This Row],[EX_PC]]&lt;&gt;表2_24[[#This Row],[你的EX]],1,0)</f>
        <v>0</v>
      </c>
      <c r="O3608">
        <f>IF(表2_24[[#This Row],[MEM_PC]]&lt;&gt;表2_24[[#This Row],[你的MEM]],1,0)</f>
        <v>0</v>
      </c>
      <c r="P3608">
        <f>IF(表2_24[[#This Row],[WB_PC]]&lt;&gt;表2_24[[#This Row],[你的WB]],1,0)</f>
        <v>0</v>
      </c>
    </row>
    <row r="3609" spans="1:16" x14ac:dyDescent="0.2">
      <c r="A3609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G3609">
        <v>712</v>
      </c>
      <c r="H3609">
        <v>708</v>
      </c>
      <c r="I3609">
        <v>704</v>
      </c>
      <c r="J3609">
        <v>700</v>
      </c>
      <c r="K3609">
        <v>0</v>
      </c>
      <c r="L3609">
        <f>IF(表2_24[[#This Row],[IF_PC]]&lt;&gt;表2_24[[#This Row],[你的IF]],1,0)</f>
        <v>0</v>
      </c>
      <c r="M3609">
        <f>IF(表2_24[[#This Row],[ID_PC]]&lt;&gt;表2_24[[#This Row],[你的ID]],1,0)</f>
        <v>0</v>
      </c>
      <c r="N3609">
        <f>IF(表2_24[[#This Row],[EX_PC]]&lt;&gt;表2_24[[#This Row],[你的EX]],1,0)</f>
        <v>0</v>
      </c>
      <c r="O3609">
        <f>IF(表2_24[[#This Row],[MEM_PC]]&lt;&gt;表2_24[[#This Row],[你的MEM]],1,0)</f>
        <v>0</v>
      </c>
      <c r="P3609">
        <f>IF(表2_24[[#This Row],[WB_PC]]&lt;&gt;表2_24[[#This Row],[你的WB]],1,0)</f>
        <v>0</v>
      </c>
    </row>
    <row r="3610" spans="1:16" x14ac:dyDescent="0.2">
      <c r="A3610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G3610">
        <v>716</v>
      </c>
      <c r="H3610">
        <v>712</v>
      </c>
      <c r="I3610">
        <v>708</v>
      </c>
      <c r="J3610">
        <v>704</v>
      </c>
      <c r="K3610">
        <v>700</v>
      </c>
      <c r="L3610">
        <f>IF(表2_24[[#This Row],[IF_PC]]&lt;&gt;表2_24[[#This Row],[你的IF]],1,0)</f>
        <v>0</v>
      </c>
      <c r="M3610">
        <f>IF(表2_24[[#This Row],[ID_PC]]&lt;&gt;表2_24[[#This Row],[你的ID]],1,0)</f>
        <v>0</v>
      </c>
      <c r="N3610">
        <f>IF(表2_24[[#This Row],[EX_PC]]&lt;&gt;表2_24[[#This Row],[你的EX]],1,0)</f>
        <v>0</v>
      </c>
      <c r="O3610">
        <f>IF(表2_24[[#This Row],[MEM_PC]]&lt;&gt;表2_24[[#This Row],[你的MEM]],1,0)</f>
        <v>0</v>
      </c>
      <c r="P3610">
        <f>IF(表2_24[[#This Row],[WB_PC]]&lt;&gt;表2_24[[#This Row],[你的WB]],1,0)</f>
        <v>0</v>
      </c>
    </row>
    <row r="3611" spans="1:16" x14ac:dyDescent="0.2">
      <c r="A3611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G3611">
        <v>716</v>
      </c>
      <c r="H3611">
        <v>712</v>
      </c>
      <c r="I3611">
        <v>0</v>
      </c>
      <c r="J3611">
        <v>708</v>
      </c>
      <c r="K3611">
        <v>704</v>
      </c>
      <c r="L3611">
        <f>IF(表2_24[[#This Row],[IF_PC]]&lt;&gt;表2_24[[#This Row],[你的IF]],1,0)</f>
        <v>0</v>
      </c>
      <c r="M3611">
        <f>IF(表2_24[[#This Row],[ID_PC]]&lt;&gt;表2_24[[#This Row],[你的ID]],1,0)</f>
        <v>0</v>
      </c>
      <c r="N3611">
        <f>IF(表2_24[[#This Row],[EX_PC]]&lt;&gt;表2_24[[#This Row],[你的EX]],1,0)</f>
        <v>0</v>
      </c>
      <c r="O3611">
        <f>IF(表2_24[[#This Row],[MEM_PC]]&lt;&gt;表2_24[[#This Row],[你的MEM]],1,0)</f>
        <v>0</v>
      </c>
      <c r="P3611">
        <f>IF(表2_24[[#This Row],[WB_PC]]&lt;&gt;表2_24[[#This Row],[你的WB]],1,0)</f>
        <v>0</v>
      </c>
    </row>
    <row r="3612" spans="1:16" x14ac:dyDescent="0.2">
      <c r="A3612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G3612">
        <v>716</v>
      </c>
      <c r="H3612">
        <v>712</v>
      </c>
      <c r="I3612">
        <v>0</v>
      </c>
      <c r="J3612">
        <v>0</v>
      </c>
      <c r="K3612">
        <v>708</v>
      </c>
      <c r="L3612">
        <f>IF(表2_24[[#This Row],[IF_PC]]&lt;&gt;表2_24[[#This Row],[你的IF]],1,0)</f>
        <v>0</v>
      </c>
      <c r="M3612">
        <f>IF(表2_24[[#This Row],[ID_PC]]&lt;&gt;表2_24[[#This Row],[你的ID]],1,0)</f>
        <v>0</v>
      </c>
      <c r="N3612">
        <f>IF(表2_24[[#This Row],[EX_PC]]&lt;&gt;表2_24[[#This Row],[你的EX]],1,0)</f>
        <v>0</v>
      </c>
      <c r="O3612">
        <f>IF(表2_24[[#This Row],[MEM_PC]]&lt;&gt;表2_24[[#This Row],[你的MEM]],1,0)</f>
        <v>0</v>
      </c>
      <c r="P3612">
        <f>IF(表2_24[[#This Row],[WB_PC]]&lt;&gt;表2_24[[#This Row],[你的WB]],1,0)</f>
        <v>0</v>
      </c>
    </row>
    <row r="3613" spans="1:16" x14ac:dyDescent="0.2">
      <c r="A3613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G3613">
        <v>720</v>
      </c>
      <c r="H3613">
        <v>716</v>
      </c>
      <c r="I3613">
        <v>712</v>
      </c>
      <c r="J3613">
        <v>0</v>
      </c>
      <c r="K3613">
        <v>0</v>
      </c>
      <c r="L3613">
        <f>IF(表2_24[[#This Row],[IF_PC]]&lt;&gt;表2_24[[#This Row],[你的IF]],1,0)</f>
        <v>0</v>
      </c>
      <c r="M3613">
        <f>IF(表2_24[[#This Row],[ID_PC]]&lt;&gt;表2_24[[#This Row],[你的ID]],1,0)</f>
        <v>0</v>
      </c>
      <c r="N3613">
        <f>IF(表2_24[[#This Row],[EX_PC]]&lt;&gt;表2_24[[#This Row],[你的EX]],1,0)</f>
        <v>0</v>
      </c>
      <c r="O3613">
        <f>IF(表2_24[[#This Row],[MEM_PC]]&lt;&gt;表2_24[[#This Row],[你的MEM]],1,0)</f>
        <v>0</v>
      </c>
      <c r="P3613">
        <f>IF(表2_24[[#This Row],[WB_PC]]&lt;&gt;表2_24[[#This Row],[你的WB]],1,0)</f>
        <v>0</v>
      </c>
    </row>
    <row r="3614" spans="1:16" x14ac:dyDescent="0.2">
      <c r="A3614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G3614">
        <v>724</v>
      </c>
      <c r="H3614">
        <v>720</v>
      </c>
      <c r="I3614">
        <v>716</v>
      </c>
      <c r="J3614">
        <v>712</v>
      </c>
      <c r="K3614">
        <v>0</v>
      </c>
      <c r="L3614">
        <f>IF(表2_24[[#This Row],[IF_PC]]&lt;&gt;表2_24[[#This Row],[你的IF]],1,0)</f>
        <v>0</v>
      </c>
      <c r="M3614">
        <f>IF(表2_24[[#This Row],[ID_PC]]&lt;&gt;表2_24[[#This Row],[你的ID]],1,0)</f>
        <v>0</v>
      </c>
      <c r="N3614">
        <f>IF(表2_24[[#This Row],[EX_PC]]&lt;&gt;表2_24[[#This Row],[你的EX]],1,0)</f>
        <v>0</v>
      </c>
      <c r="O3614">
        <f>IF(表2_24[[#This Row],[MEM_PC]]&lt;&gt;表2_24[[#This Row],[你的MEM]],1,0)</f>
        <v>0</v>
      </c>
      <c r="P3614">
        <f>IF(表2_24[[#This Row],[WB_PC]]&lt;&gt;表2_24[[#This Row],[你的WB]],1,0)</f>
        <v>0</v>
      </c>
    </row>
    <row r="3615" spans="1:16" x14ac:dyDescent="0.2">
      <c r="A3615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G3615">
        <v>728</v>
      </c>
      <c r="H3615">
        <v>724</v>
      </c>
      <c r="I3615">
        <v>720</v>
      </c>
      <c r="J3615">
        <v>716</v>
      </c>
      <c r="K3615">
        <v>712</v>
      </c>
      <c r="L3615">
        <f>IF(表2_24[[#This Row],[IF_PC]]&lt;&gt;表2_24[[#This Row],[你的IF]],1,0)</f>
        <v>0</v>
      </c>
      <c r="M3615">
        <f>IF(表2_24[[#This Row],[ID_PC]]&lt;&gt;表2_24[[#This Row],[你的ID]],1,0)</f>
        <v>0</v>
      </c>
      <c r="N3615">
        <f>IF(表2_24[[#This Row],[EX_PC]]&lt;&gt;表2_24[[#This Row],[你的EX]],1,0)</f>
        <v>0</v>
      </c>
      <c r="O3615">
        <f>IF(表2_24[[#This Row],[MEM_PC]]&lt;&gt;表2_24[[#This Row],[你的MEM]],1,0)</f>
        <v>0</v>
      </c>
      <c r="P3615">
        <f>IF(表2_24[[#This Row],[WB_PC]]&lt;&gt;表2_24[[#This Row],[你的WB]],1,0)</f>
        <v>0</v>
      </c>
    </row>
    <row r="3616" spans="1:16" x14ac:dyDescent="0.2">
      <c r="A3616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G3616">
        <v>728</v>
      </c>
      <c r="H3616">
        <v>724</v>
      </c>
      <c r="I3616">
        <v>0</v>
      </c>
      <c r="J3616">
        <v>720</v>
      </c>
      <c r="K3616">
        <v>716</v>
      </c>
      <c r="L3616">
        <f>IF(表2_24[[#This Row],[IF_PC]]&lt;&gt;表2_24[[#This Row],[你的IF]],1,0)</f>
        <v>0</v>
      </c>
      <c r="M3616">
        <f>IF(表2_24[[#This Row],[ID_PC]]&lt;&gt;表2_24[[#This Row],[你的ID]],1,0)</f>
        <v>0</v>
      </c>
      <c r="N3616">
        <f>IF(表2_24[[#This Row],[EX_PC]]&lt;&gt;表2_24[[#This Row],[你的EX]],1,0)</f>
        <v>0</v>
      </c>
      <c r="O3616">
        <f>IF(表2_24[[#This Row],[MEM_PC]]&lt;&gt;表2_24[[#This Row],[你的MEM]],1,0)</f>
        <v>0</v>
      </c>
      <c r="P3616">
        <f>IF(表2_24[[#This Row],[WB_PC]]&lt;&gt;表2_24[[#This Row],[你的WB]],1,0)</f>
        <v>0</v>
      </c>
    </row>
    <row r="3617" spans="1:16" x14ac:dyDescent="0.2">
      <c r="A3617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G3617">
        <v>728</v>
      </c>
      <c r="H3617">
        <v>724</v>
      </c>
      <c r="I3617">
        <v>0</v>
      </c>
      <c r="J3617">
        <v>0</v>
      </c>
      <c r="K3617">
        <v>720</v>
      </c>
      <c r="L3617">
        <f>IF(表2_24[[#This Row],[IF_PC]]&lt;&gt;表2_24[[#This Row],[你的IF]],1,0)</f>
        <v>0</v>
      </c>
      <c r="M3617">
        <f>IF(表2_24[[#This Row],[ID_PC]]&lt;&gt;表2_24[[#This Row],[你的ID]],1,0)</f>
        <v>0</v>
      </c>
      <c r="N3617">
        <f>IF(表2_24[[#This Row],[EX_PC]]&lt;&gt;表2_24[[#This Row],[你的EX]],1,0)</f>
        <v>0</v>
      </c>
      <c r="O3617">
        <f>IF(表2_24[[#This Row],[MEM_PC]]&lt;&gt;表2_24[[#This Row],[你的MEM]],1,0)</f>
        <v>0</v>
      </c>
      <c r="P3617">
        <f>IF(表2_24[[#This Row],[WB_PC]]&lt;&gt;表2_24[[#This Row],[你的WB]],1,0)</f>
        <v>0</v>
      </c>
    </row>
    <row r="3618" spans="1:16" x14ac:dyDescent="0.2">
      <c r="A3618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G3618">
        <v>732</v>
      </c>
      <c r="H3618">
        <v>728</v>
      </c>
      <c r="I3618">
        <v>724</v>
      </c>
      <c r="J3618">
        <v>0</v>
      </c>
      <c r="K3618">
        <v>0</v>
      </c>
      <c r="L3618">
        <f>IF(表2_24[[#This Row],[IF_PC]]&lt;&gt;表2_24[[#This Row],[你的IF]],1,0)</f>
        <v>0</v>
      </c>
      <c r="M3618">
        <f>IF(表2_24[[#This Row],[ID_PC]]&lt;&gt;表2_24[[#This Row],[你的ID]],1,0)</f>
        <v>0</v>
      </c>
      <c r="N3618">
        <f>IF(表2_24[[#This Row],[EX_PC]]&lt;&gt;表2_24[[#This Row],[你的EX]],1,0)</f>
        <v>0</v>
      </c>
      <c r="O3618">
        <f>IF(表2_24[[#This Row],[MEM_PC]]&lt;&gt;表2_24[[#This Row],[你的MEM]],1,0)</f>
        <v>0</v>
      </c>
      <c r="P3618">
        <f>IF(表2_24[[#This Row],[WB_PC]]&lt;&gt;表2_24[[#This Row],[你的WB]],1,0)</f>
        <v>0</v>
      </c>
    </row>
    <row r="3619" spans="1:16" x14ac:dyDescent="0.2">
      <c r="A3619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G3619">
        <v>736</v>
      </c>
      <c r="H3619">
        <v>732</v>
      </c>
      <c r="I3619">
        <v>728</v>
      </c>
      <c r="J3619">
        <v>724</v>
      </c>
      <c r="K3619">
        <v>0</v>
      </c>
      <c r="L3619">
        <f>IF(表2_24[[#This Row],[IF_PC]]&lt;&gt;表2_24[[#This Row],[你的IF]],1,0)</f>
        <v>0</v>
      </c>
      <c r="M3619">
        <f>IF(表2_24[[#This Row],[ID_PC]]&lt;&gt;表2_24[[#This Row],[你的ID]],1,0)</f>
        <v>0</v>
      </c>
      <c r="N3619">
        <f>IF(表2_24[[#This Row],[EX_PC]]&lt;&gt;表2_24[[#This Row],[你的EX]],1,0)</f>
        <v>0</v>
      </c>
      <c r="O3619">
        <f>IF(表2_24[[#This Row],[MEM_PC]]&lt;&gt;表2_24[[#This Row],[你的MEM]],1,0)</f>
        <v>0</v>
      </c>
      <c r="P3619">
        <f>IF(表2_24[[#This Row],[WB_PC]]&lt;&gt;表2_24[[#This Row],[你的WB]],1,0)</f>
        <v>0</v>
      </c>
    </row>
    <row r="3620" spans="1:16" x14ac:dyDescent="0.2">
      <c r="A3620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G3620">
        <v>736</v>
      </c>
      <c r="H3620">
        <v>732</v>
      </c>
      <c r="I3620">
        <v>0</v>
      </c>
      <c r="J3620">
        <v>728</v>
      </c>
      <c r="K3620">
        <v>724</v>
      </c>
      <c r="L3620">
        <f>IF(表2_24[[#This Row],[IF_PC]]&lt;&gt;表2_24[[#This Row],[你的IF]],1,0)</f>
        <v>0</v>
      </c>
      <c r="M3620">
        <f>IF(表2_24[[#This Row],[ID_PC]]&lt;&gt;表2_24[[#This Row],[你的ID]],1,0)</f>
        <v>0</v>
      </c>
      <c r="N3620">
        <f>IF(表2_24[[#This Row],[EX_PC]]&lt;&gt;表2_24[[#This Row],[你的EX]],1,0)</f>
        <v>0</v>
      </c>
      <c r="O3620">
        <f>IF(表2_24[[#This Row],[MEM_PC]]&lt;&gt;表2_24[[#This Row],[你的MEM]],1,0)</f>
        <v>0</v>
      </c>
      <c r="P3620">
        <f>IF(表2_24[[#This Row],[WB_PC]]&lt;&gt;表2_24[[#This Row],[你的WB]],1,0)</f>
        <v>0</v>
      </c>
    </row>
    <row r="3621" spans="1:16" x14ac:dyDescent="0.2">
      <c r="A3621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G3621">
        <v>736</v>
      </c>
      <c r="H3621">
        <v>732</v>
      </c>
      <c r="I3621">
        <v>0</v>
      </c>
      <c r="J3621">
        <v>0</v>
      </c>
      <c r="K3621">
        <v>728</v>
      </c>
      <c r="L3621">
        <f>IF(表2_24[[#This Row],[IF_PC]]&lt;&gt;表2_24[[#This Row],[你的IF]],1,0)</f>
        <v>0</v>
      </c>
      <c r="M3621">
        <f>IF(表2_24[[#This Row],[ID_PC]]&lt;&gt;表2_24[[#This Row],[你的ID]],1,0)</f>
        <v>0</v>
      </c>
      <c r="N3621">
        <f>IF(表2_24[[#This Row],[EX_PC]]&lt;&gt;表2_24[[#This Row],[你的EX]],1,0)</f>
        <v>0</v>
      </c>
      <c r="O3621">
        <f>IF(表2_24[[#This Row],[MEM_PC]]&lt;&gt;表2_24[[#This Row],[你的MEM]],1,0)</f>
        <v>0</v>
      </c>
      <c r="P3621">
        <f>IF(表2_24[[#This Row],[WB_PC]]&lt;&gt;表2_24[[#This Row],[你的WB]],1,0)</f>
        <v>0</v>
      </c>
    </row>
    <row r="3622" spans="1:16" x14ac:dyDescent="0.2">
      <c r="A3622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G3622">
        <v>740</v>
      </c>
      <c r="H3622">
        <v>736</v>
      </c>
      <c r="I3622">
        <v>732</v>
      </c>
      <c r="J3622">
        <v>0</v>
      </c>
      <c r="K3622">
        <v>0</v>
      </c>
      <c r="L3622">
        <f>IF(表2_24[[#This Row],[IF_PC]]&lt;&gt;表2_24[[#This Row],[你的IF]],1,0)</f>
        <v>0</v>
      </c>
      <c r="M3622">
        <f>IF(表2_24[[#This Row],[ID_PC]]&lt;&gt;表2_24[[#This Row],[你的ID]],1,0)</f>
        <v>0</v>
      </c>
      <c r="N3622">
        <f>IF(表2_24[[#This Row],[EX_PC]]&lt;&gt;表2_24[[#This Row],[你的EX]],1,0)</f>
        <v>0</v>
      </c>
      <c r="O3622">
        <f>IF(表2_24[[#This Row],[MEM_PC]]&lt;&gt;表2_24[[#This Row],[你的MEM]],1,0)</f>
        <v>0</v>
      </c>
      <c r="P3622">
        <f>IF(表2_24[[#This Row],[WB_PC]]&lt;&gt;表2_24[[#This Row],[你的WB]],1,0)</f>
        <v>0</v>
      </c>
    </row>
    <row r="3623" spans="1:16" x14ac:dyDescent="0.2">
      <c r="A3623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G3623">
        <v>744</v>
      </c>
      <c r="H3623">
        <v>740</v>
      </c>
      <c r="I3623">
        <v>732</v>
      </c>
      <c r="J3623">
        <v>732</v>
      </c>
      <c r="K3623">
        <v>0</v>
      </c>
      <c r="L3623">
        <f>IF(表2_24[[#This Row],[IF_PC]]&lt;&gt;表2_24[[#This Row],[你的IF]],1,0)</f>
        <v>0</v>
      </c>
      <c r="M3623">
        <f>IF(表2_24[[#This Row],[ID_PC]]&lt;&gt;表2_24[[#This Row],[你的ID]],1,0)</f>
        <v>0</v>
      </c>
      <c r="N3623">
        <f>IF(表2_24[[#This Row],[EX_PC]]&lt;&gt;表2_24[[#This Row],[你的EX]],1,0)</f>
        <v>1</v>
      </c>
      <c r="O3623">
        <f>IF(表2_24[[#This Row],[MEM_PC]]&lt;&gt;表2_24[[#This Row],[你的MEM]],1,0)</f>
        <v>0</v>
      </c>
      <c r="P3623">
        <f>IF(表2_24[[#This Row],[WB_PC]]&lt;&gt;表2_24[[#This Row],[你的WB]],1,0)</f>
        <v>0</v>
      </c>
    </row>
    <row r="3624" spans="1:16" x14ac:dyDescent="0.2">
      <c r="A3624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G3624">
        <v>748</v>
      </c>
      <c r="H3624">
        <v>744</v>
      </c>
      <c r="I3624">
        <v>732</v>
      </c>
      <c r="J3624">
        <v>732</v>
      </c>
      <c r="K3624">
        <v>732</v>
      </c>
      <c r="L3624">
        <f>IF(表2_24[[#This Row],[IF_PC]]&lt;&gt;表2_24[[#This Row],[你的IF]],1,0)</f>
        <v>1</v>
      </c>
      <c r="M3624">
        <f>IF(表2_24[[#This Row],[ID_PC]]&lt;&gt;表2_24[[#This Row],[你的ID]],1,0)</f>
        <v>1</v>
      </c>
      <c r="N3624">
        <f>IF(表2_24[[#This Row],[EX_PC]]&lt;&gt;表2_24[[#This Row],[你的EX]],1,0)</f>
        <v>1</v>
      </c>
      <c r="O3624">
        <f>IF(表2_24[[#This Row],[MEM_PC]]&lt;&gt;表2_24[[#This Row],[你的MEM]],1,0)</f>
        <v>1</v>
      </c>
      <c r="P3624">
        <f>IF(表2_24[[#This Row],[WB_PC]]&lt;&gt;表2_24[[#This Row],[你的WB]],1,0)</f>
        <v>0</v>
      </c>
    </row>
    <row r="3625" spans="1:16" x14ac:dyDescent="0.2">
      <c r="A3625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>
        <f>IF(表2_24[[#This Row],[IF_PC]]&lt;&gt;表2_24[[#This Row],[你的IF]],1,0)</f>
        <v>1</v>
      </c>
      <c r="M3625">
        <f>IF(表2_24[[#This Row],[ID_PC]]&lt;&gt;表2_24[[#This Row],[你的ID]],1,0)</f>
        <v>1</v>
      </c>
      <c r="N3625">
        <f>IF(表2_24[[#This Row],[EX_PC]]&lt;&gt;表2_24[[#This Row],[你的EX]],1,0)</f>
        <v>0</v>
      </c>
      <c r="O3625">
        <f>IF(表2_24[[#This Row],[MEM_PC]]&lt;&gt;表2_24[[#This Row],[你的MEM]],1,0)</f>
        <v>0</v>
      </c>
      <c r="P3625">
        <f>IF(表2_24[[#This Row],[WB_PC]]&lt;&gt;表2_24[[#This Row],[你的WB]],1,0)</f>
        <v>1</v>
      </c>
    </row>
    <row r="3626" spans="1:16" x14ac:dyDescent="0.2">
      <c r="A3626"/>
      <c r="L3626">
        <f>IF(表2_24[[#This Row],[IF_PC]]&lt;&gt;表2_24[[#This Row],[你的IF]],1,0)</f>
        <v>0</v>
      </c>
      <c r="M3626">
        <f>IF(表2_24[[#This Row],[ID_PC]]&lt;&gt;表2_24[[#This Row],[你的ID]],1,0)</f>
        <v>0</v>
      </c>
      <c r="N3626">
        <f>IF(表2_24[[#This Row],[EX_PC]]&lt;&gt;表2_24[[#This Row],[你的EX]],1,0)</f>
        <v>0</v>
      </c>
      <c r="O3626">
        <f>IF(表2_24[[#This Row],[MEM_PC]]&lt;&gt;表2_24[[#This Row],[你的MEM]],1,0)</f>
        <v>0</v>
      </c>
      <c r="P3626">
        <f>IF(表2_24[[#This Row],[WB_PC]]&lt;&gt;表2_24[[#This Row],[你的WB]],1,0)</f>
        <v>0</v>
      </c>
    </row>
    <row r="3627" spans="1:16" x14ac:dyDescent="0.2">
      <c r="A3627"/>
      <c r="L3627">
        <f>IF(表2_24[[#This Row],[IF_PC]]&lt;&gt;表2_24[[#This Row],[你的IF]],1,0)</f>
        <v>0</v>
      </c>
      <c r="M3627">
        <f>IF(表2_24[[#This Row],[ID_PC]]&lt;&gt;表2_24[[#This Row],[你的ID]],1,0)</f>
        <v>0</v>
      </c>
      <c r="N3627">
        <f>IF(表2_24[[#This Row],[EX_PC]]&lt;&gt;表2_24[[#This Row],[你的EX]],1,0)</f>
        <v>0</v>
      </c>
      <c r="O3627">
        <f>IF(表2_24[[#This Row],[MEM_PC]]&lt;&gt;表2_24[[#This Row],[你的MEM]],1,0)</f>
        <v>0</v>
      </c>
      <c r="P3627">
        <f>IF(表2_24[[#This Row],[WB_PC]]&lt;&gt;表2_24[[#This Row],[你的WB]],1,0)</f>
        <v>0</v>
      </c>
    </row>
    <row r="3628" spans="1:16" x14ac:dyDescent="0.2">
      <c r="A3628"/>
      <c r="L3628">
        <f>IF(表2_24[[#This Row],[IF_PC]]&lt;&gt;表2_24[[#This Row],[你的IF]],1,0)</f>
        <v>0</v>
      </c>
      <c r="M3628">
        <f>IF(表2_24[[#This Row],[ID_PC]]&lt;&gt;表2_24[[#This Row],[你的ID]],1,0)</f>
        <v>0</v>
      </c>
      <c r="N3628">
        <f>IF(表2_24[[#This Row],[EX_PC]]&lt;&gt;表2_24[[#This Row],[你的EX]],1,0)</f>
        <v>0</v>
      </c>
      <c r="O3628">
        <f>IF(表2_24[[#This Row],[MEM_PC]]&lt;&gt;表2_24[[#This Row],[你的MEM]],1,0)</f>
        <v>0</v>
      </c>
      <c r="P3628">
        <f>IF(表2_24[[#This Row],[WB_PC]]&lt;&gt;表2_24[[#This Row],[你的WB]],1,0)</f>
        <v>0</v>
      </c>
    </row>
    <row r="3629" spans="1:16" x14ac:dyDescent="0.2">
      <c r="A3629"/>
      <c r="L3629">
        <f>IF(表2_24[[#This Row],[IF_PC]]&lt;&gt;表2_24[[#This Row],[你的IF]],1,0)</f>
        <v>0</v>
      </c>
      <c r="M3629">
        <f>IF(表2_24[[#This Row],[ID_PC]]&lt;&gt;表2_24[[#This Row],[你的ID]],1,0)</f>
        <v>0</v>
      </c>
      <c r="N3629">
        <f>IF(表2_24[[#This Row],[EX_PC]]&lt;&gt;表2_24[[#This Row],[你的EX]],1,0)</f>
        <v>0</v>
      </c>
      <c r="O3629">
        <f>IF(表2_24[[#This Row],[MEM_PC]]&lt;&gt;表2_24[[#This Row],[你的MEM]],1,0)</f>
        <v>0</v>
      </c>
      <c r="P3629">
        <f>IF(表2_24[[#This Row],[WB_PC]]&lt;&gt;表2_24[[#This Row],[你的WB]],1,0)</f>
        <v>0</v>
      </c>
    </row>
    <row r="3630" spans="1:16" x14ac:dyDescent="0.2">
      <c r="A3630"/>
      <c r="L3630">
        <f>IF(表2_24[[#This Row],[IF_PC]]&lt;&gt;表2_24[[#This Row],[你的IF]],1,0)</f>
        <v>0</v>
      </c>
      <c r="M3630">
        <f>IF(表2_24[[#This Row],[ID_PC]]&lt;&gt;表2_24[[#This Row],[你的ID]],1,0)</f>
        <v>0</v>
      </c>
      <c r="N3630">
        <f>IF(表2_24[[#This Row],[EX_PC]]&lt;&gt;表2_24[[#This Row],[你的EX]],1,0)</f>
        <v>0</v>
      </c>
      <c r="O3630">
        <f>IF(表2_24[[#This Row],[MEM_PC]]&lt;&gt;表2_24[[#This Row],[你的MEM]],1,0)</f>
        <v>0</v>
      </c>
      <c r="P3630">
        <f>IF(表2_24[[#This Row],[WB_PC]]&lt;&gt;表2_24[[#This Row],[你的WB]],1,0)</f>
        <v>0</v>
      </c>
    </row>
    <row r="3631" spans="1:16" x14ac:dyDescent="0.2">
      <c r="A3631"/>
      <c r="L3631">
        <f>IF(表2_24[[#This Row],[IF_PC]]&lt;&gt;表2_24[[#This Row],[你的IF]],1,0)</f>
        <v>0</v>
      </c>
      <c r="M3631">
        <f>IF(表2_24[[#This Row],[ID_PC]]&lt;&gt;表2_24[[#This Row],[你的ID]],1,0)</f>
        <v>0</v>
      </c>
      <c r="N3631">
        <f>IF(表2_24[[#This Row],[EX_PC]]&lt;&gt;表2_24[[#This Row],[你的EX]],1,0)</f>
        <v>0</v>
      </c>
      <c r="O3631">
        <f>IF(表2_24[[#This Row],[MEM_PC]]&lt;&gt;表2_24[[#This Row],[你的MEM]],1,0)</f>
        <v>0</v>
      </c>
      <c r="P3631">
        <f>IF(表2_24[[#This Row],[WB_PC]]&lt;&gt;表2_24[[#This Row],[你的WB]],1,0)</f>
        <v>0</v>
      </c>
    </row>
    <row r="3632" spans="1:16" x14ac:dyDescent="0.2">
      <c r="A3632"/>
      <c r="L3632">
        <f>IF(表2_24[[#This Row],[IF_PC]]&lt;&gt;表2_24[[#This Row],[你的IF]],1,0)</f>
        <v>0</v>
      </c>
      <c r="M3632">
        <f>IF(表2_24[[#This Row],[ID_PC]]&lt;&gt;表2_24[[#This Row],[你的ID]],1,0)</f>
        <v>0</v>
      </c>
      <c r="N3632">
        <f>IF(表2_24[[#This Row],[EX_PC]]&lt;&gt;表2_24[[#This Row],[你的EX]],1,0)</f>
        <v>0</v>
      </c>
      <c r="O3632">
        <f>IF(表2_24[[#This Row],[MEM_PC]]&lt;&gt;表2_24[[#This Row],[你的MEM]],1,0)</f>
        <v>0</v>
      </c>
      <c r="P3632">
        <f>IF(表2_24[[#This Row],[WB_PC]]&lt;&gt;表2_24[[#This Row],[你的WB]],1,0)</f>
        <v>0</v>
      </c>
    </row>
    <row r="3633" spans="1:16" x14ac:dyDescent="0.2">
      <c r="A3633"/>
      <c r="L3633">
        <f>IF(表2_24[[#This Row],[IF_PC]]&lt;&gt;表2_24[[#This Row],[你的IF]],1,0)</f>
        <v>0</v>
      </c>
      <c r="M3633">
        <f>IF(表2_24[[#This Row],[ID_PC]]&lt;&gt;表2_24[[#This Row],[你的ID]],1,0)</f>
        <v>0</v>
      </c>
      <c r="N3633">
        <f>IF(表2_24[[#This Row],[EX_PC]]&lt;&gt;表2_24[[#This Row],[你的EX]],1,0)</f>
        <v>0</v>
      </c>
      <c r="O3633">
        <f>IF(表2_24[[#This Row],[MEM_PC]]&lt;&gt;表2_24[[#This Row],[你的MEM]],1,0)</f>
        <v>0</v>
      </c>
      <c r="P3633">
        <f>IF(表2_24[[#This Row],[WB_PC]]&lt;&gt;表2_24[[#This Row],[你的WB]],1,0)</f>
        <v>0</v>
      </c>
    </row>
    <row r="3634" spans="1:16" x14ac:dyDescent="0.2">
      <c r="A3634"/>
      <c r="L3634">
        <f>IF(表2_24[[#This Row],[IF_PC]]&lt;&gt;表2_24[[#This Row],[你的IF]],1,0)</f>
        <v>0</v>
      </c>
      <c r="M3634">
        <f>IF(表2_24[[#This Row],[ID_PC]]&lt;&gt;表2_24[[#This Row],[你的ID]],1,0)</f>
        <v>0</v>
      </c>
      <c r="N3634">
        <f>IF(表2_24[[#This Row],[EX_PC]]&lt;&gt;表2_24[[#This Row],[你的EX]],1,0)</f>
        <v>0</v>
      </c>
      <c r="O3634">
        <f>IF(表2_24[[#This Row],[MEM_PC]]&lt;&gt;表2_24[[#This Row],[你的MEM]],1,0)</f>
        <v>0</v>
      </c>
      <c r="P3634">
        <f>IF(表2_24[[#This Row],[WB_PC]]&lt;&gt;表2_24[[#This Row],[你的WB]],1,0)</f>
        <v>0</v>
      </c>
    </row>
    <row r="3635" spans="1:16" x14ac:dyDescent="0.2">
      <c r="A3635"/>
      <c r="L3635">
        <f>IF(表2_24[[#This Row],[IF_PC]]&lt;&gt;表2_24[[#This Row],[你的IF]],1,0)</f>
        <v>0</v>
      </c>
      <c r="M3635">
        <f>IF(表2_24[[#This Row],[ID_PC]]&lt;&gt;表2_24[[#This Row],[你的ID]],1,0)</f>
        <v>0</v>
      </c>
      <c r="N3635">
        <f>IF(表2_24[[#This Row],[EX_PC]]&lt;&gt;表2_24[[#This Row],[你的EX]],1,0)</f>
        <v>0</v>
      </c>
      <c r="O3635">
        <f>IF(表2_24[[#This Row],[MEM_PC]]&lt;&gt;表2_24[[#This Row],[你的MEM]],1,0)</f>
        <v>0</v>
      </c>
      <c r="P3635">
        <f>IF(表2_24[[#This Row],[WB_PC]]&lt;&gt;表2_24[[#This Row],[你的WB]],1,0)</f>
        <v>0</v>
      </c>
    </row>
    <row r="3636" spans="1:16" x14ac:dyDescent="0.2">
      <c r="A3636"/>
      <c r="L3636">
        <f>IF(表2_24[[#This Row],[IF_PC]]&lt;&gt;表2_24[[#This Row],[你的IF]],1,0)</f>
        <v>0</v>
      </c>
      <c r="M3636">
        <f>IF(表2_24[[#This Row],[ID_PC]]&lt;&gt;表2_24[[#This Row],[你的ID]],1,0)</f>
        <v>0</v>
      </c>
      <c r="N3636">
        <f>IF(表2_24[[#This Row],[EX_PC]]&lt;&gt;表2_24[[#This Row],[你的EX]],1,0)</f>
        <v>0</v>
      </c>
      <c r="O3636">
        <f>IF(表2_24[[#This Row],[MEM_PC]]&lt;&gt;表2_24[[#This Row],[你的MEM]],1,0)</f>
        <v>0</v>
      </c>
      <c r="P3636">
        <f>IF(表2_24[[#This Row],[WB_PC]]&lt;&gt;表2_24[[#This Row],[你的WB]],1,0)</f>
        <v>0</v>
      </c>
    </row>
    <row r="3637" spans="1:16" x14ac:dyDescent="0.2">
      <c r="A3637"/>
      <c r="L3637">
        <f>IF(表2_24[[#This Row],[IF_PC]]&lt;&gt;表2_24[[#This Row],[你的IF]],1,0)</f>
        <v>0</v>
      </c>
      <c r="M3637">
        <f>IF(表2_24[[#This Row],[ID_PC]]&lt;&gt;表2_24[[#This Row],[你的ID]],1,0)</f>
        <v>0</v>
      </c>
      <c r="N3637">
        <f>IF(表2_24[[#This Row],[EX_PC]]&lt;&gt;表2_24[[#This Row],[你的EX]],1,0)</f>
        <v>0</v>
      </c>
      <c r="O3637">
        <f>IF(表2_24[[#This Row],[MEM_PC]]&lt;&gt;表2_24[[#This Row],[你的MEM]],1,0)</f>
        <v>0</v>
      </c>
      <c r="P3637">
        <f>IF(表2_24[[#This Row],[WB_PC]]&lt;&gt;表2_24[[#This Row],[你的WB]],1,0)</f>
        <v>0</v>
      </c>
    </row>
    <row r="3638" spans="1:16" x14ac:dyDescent="0.2">
      <c r="A3638"/>
      <c r="L3638">
        <f>IF(表2_24[[#This Row],[IF_PC]]&lt;&gt;表2_24[[#This Row],[你的IF]],1,0)</f>
        <v>0</v>
      </c>
      <c r="M3638">
        <f>IF(表2_24[[#This Row],[ID_PC]]&lt;&gt;表2_24[[#This Row],[你的ID]],1,0)</f>
        <v>0</v>
      </c>
      <c r="N3638">
        <f>IF(表2_24[[#This Row],[EX_PC]]&lt;&gt;表2_24[[#This Row],[你的EX]],1,0)</f>
        <v>0</v>
      </c>
      <c r="O3638">
        <f>IF(表2_24[[#This Row],[MEM_PC]]&lt;&gt;表2_24[[#This Row],[你的MEM]],1,0)</f>
        <v>0</v>
      </c>
      <c r="P3638">
        <f>IF(表2_24[[#This Row],[WB_PC]]&lt;&gt;表2_24[[#This Row],[你的WB]],1,0)</f>
        <v>0</v>
      </c>
    </row>
    <row r="3639" spans="1:16" x14ac:dyDescent="0.2">
      <c r="A3639"/>
      <c r="L3639">
        <f>IF(表2_24[[#This Row],[IF_PC]]&lt;&gt;表2_24[[#This Row],[你的IF]],1,0)</f>
        <v>0</v>
      </c>
      <c r="M3639">
        <f>IF(表2_24[[#This Row],[ID_PC]]&lt;&gt;表2_24[[#This Row],[你的ID]],1,0)</f>
        <v>0</v>
      </c>
      <c r="N3639">
        <f>IF(表2_24[[#This Row],[EX_PC]]&lt;&gt;表2_24[[#This Row],[你的EX]],1,0)</f>
        <v>0</v>
      </c>
      <c r="O3639">
        <f>IF(表2_24[[#This Row],[MEM_PC]]&lt;&gt;表2_24[[#This Row],[你的MEM]],1,0)</f>
        <v>0</v>
      </c>
      <c r="P3639">
        <f>IF(表2_24[[#This Row],[WB_PC]]&lt;&gt;表2_24[[#This Row],[你的WB]],1,0)</f>
        <v>0</v>
      </c>
    </row>
    <row r="3640" spans="1:16" x14ac:dyDescent="0.2">
      <c r="A3640"/>
      <c r="L3640">
        <f>IF(表2_24[[#This Row],[IF_PC]]&lt;&gt;表2_24[[#This Row],[你的IF]],1,0)</f>
        <v>0</v>
      </c>
      <c r="M3640">
        <f>IF(表2_24[[#This Row],[ID_PC]]&lt;&gt;表2_24[[#This Row],[你的ID]],1,0)</f>
        <v>0</v>
      </c>
      <c r="N3640">
        <f>IF(表2_24[[#This Row],[EX_PC]]&lt;&gt;表2_24[[#This Row],[你的EX]],1,0)</f>
        <v>0</v>
      </c>
      <c r="O3640">
        <f>IF(表2_24[[#This Row],[MEM_PC]]&lt;&gt;表2_24[[#This Row],[你的MEM]],1,0)</f>
        <v>0</v>
      </c>
      <c r="P3640">
        <f>IF(表2_24[[#This Row],[WB_PC]]&lt;&gt;表2_24[[#This Row],[你的WB]],1,0)</f>
        <v>0</v>
      </c>
    </row>
    <row r="3641" spans="1:16" x14ac:dyDescent="0.2">
      <c r="A3641"/>
      <c r="L3641">
        <f>IF(表2_24[[#This Row],[IF_PC]]&lt;&gt;表2_24[[#This Row],[你的IF]],1,0)</f>
        <v>0</v>
      </c>
      <c r="M3641">
        <f>IF(表2_24[[#This Row],[ID_PC]]&lt;&gt;表2_24[[#This Row],[你的ID]],1,0)</f>
        <v>0</v>
      </c>
      <c r="N3641">
        <f>IF(表2_24[[#This Row],[EX_PC]]&lt;&gt;表2_24[[#This Row],[你的EX]],1,0)</f>
        <v>0</v>
      </c>
      <c r="O3641">
        <f>IF(表2_24[[#This Row],[MEM_PC]]&lt;&gt;表2_24[[#This Row],[你的MEM]],1,0)</f>
        <v>0</v>
      </c>
      <c r="P3641">
        <f>IF(表2_24[[#This Row],[WB_PC]]&lt;&gt;表2_24[[#This Row],[你的WB]],1,0)</f>
        <v>0</v>
      </c>
    </row>
    <row r="3642" spans="1:16" x14ac:dyDescent="0.2">
      <c r="A3642"/>
      <c r="L3642">
        <f>IF(表2_24[[#This Row],[IF_PC]]&lt;&gt;表2_24[[#This Row],[你的IF]],1,0)</f>
        <v>0</v>
      </c>
      <c r="M3642">
        <f>IF(表2_24[[#This Row],[ID_PC]]&lt;&gt;表2_24[[#This Row],[你的ID]],1,0)</f>
        <v>0</v>
      </c>
      <c r="N3642">
        <f>IF(表2_24[[#This Row],[EX_PC]]&lt;&gt;表2_24[[#This Row],[你的EX]],1,0)</f>
        <v>0</v>
      </c>
      <c r="O3642">
        <f>IF(表2_24[[#This Row],[MEM_PC]]&lt;&gt;表2_24[[#This Row],[你的MEM]],1,0)</f>
        <v>0</v>
      </c>
      <c r="P3642">
        <f>IF(表2_24[[#This Row],[WB_PC]]&lt;&gt;表2_24[[#This Row],[你的WB]],1,0)</f>
        <v>0</v>
      </c>
    </row>
    <row r="3643" spans="1:16" x14ac:dyDescent="0.2">
      <c r="A3643"/>
      <c r="L3643">
        <f>IF(表2_24[[#This Row],[IF_PC]]&lt;&gt;表2_24[[#This Row],[你的IF]],1,0)</f>
        <v>0</v>
      </c>
      <c r="M3643">
        <f>IF(表2_24[[#This Row],[ID_PC]]&lt;&gt;表2_24[[#This Row],[你的ID]],1,0)</f>
        <v>0</v>
      </c>
      <c r="N3643">
        <f>IF(表2_24[[#This Row],[EX_PC]]&lt;&gt;表2_24[[#This Row],[你的EX]],1,0)</f>
        <v>0</v>
      </c>
      <c r="O3643">
        <f>IF(表2_24[[#This Row],[MEM_PC]]&lt;&gt;表2_24[[#This Row],[你的MEM]],1,0)</f>
        <v>0</v>
      </c>
      <c r="P3643">
        <f>IF(表2_24[[#This Row],[WB_PC]]&lt;&gt;表2_24[[#This Row],[你的WB]],1,0)</f>
        <v>0</v>
      </c>
    </row>
    <row r="3644" spans="1:16" x14ac:dyDescent="0.2">
      <c r="A3644"/>
      <c r="L3644">
        <f>IF(表2_24[[#This Row],[IF_PC]]&lt;&gt;表2_24[[#This Row],[你的IF]],1,0)</f>
        <v>0</v>
      </c>
      <c r="M3644">
        <f>IF(表2_24[[#This Row],[ID_PC]]&lt;&gt;表2_24[[#This Row],[你的ID]],1,0)</f>
        <v>0</v>
      </c>
      <c r="N3644">
        <f>IF(表2_24[[#This Row],[EX_PC]]&lt;&gt;表2_24[[#This Row],[你的EX]],1,0)</f>
        <v>0</v>
      </c>
      <c r="O3644">
        <f>IF(表2_24[[#This Row],[MEM_PC]]&lt;&gt;表2_24[[#This Row],[你的MEM]],1,0)</f>
        <v>0</v>
      </c>
      <c r="P3644">
        <f>IF(表2_24[[#This Row],[WB_PC]]&lt;&gt;表2_24[[#This Row],[你的WB]],1,0)</f>
        <v>0</v>
      </c>
    </row>
    <row r="3645" spans="1:16" x14ac:dyDescent="0.2">
      <c r="A3645"/>
      <c r="L3645">
        <f>IF(表2_24[[#This Row],[IF_PC]]&lt;&gt;表2_24[[#This Row],[你的IF]],1,0)</f>
        <v>0</v>
      </c>
      <c r="M3645">
        <f>IF(表2_24[[#This Row],[ID_PC]]&lt;&gt;表2_24[[#This Row],[你的ID]],1,0)</f>
        <v>0</v>
      </c>
      <c r="N3645">
        <f>IF(表2_24[[#This Row],[EX_PC]]&lt;&gt;表2_24[[#This Row],[你的EX]],1,0)</f>
        <v>0</v>
      </c>
      <c r="O3645">
        <f>IF(表2_24[[#This Row],[MEM_PC]]&lt;&gt;表2_24[[#This Row],[你的MEM]],1,0)</f>
        <v>0</v>
      </c>
      <c r="P3645">
        <f>IF(表2_24[[#This Row],[WB_PC]]&lt;&gt;表2_24[[#This Row],[你的WB]],1,0)</f>
        <v>0</v>
      </c>
    </row>
    <row r="3646" spans="1:16" x14ac:dyDescent="0.2">
      <c r="A3646"/>
      <c r="L3646">
        <f>IF(表2_24[[#This Row],[IF_PC]]&lt;&gt;表2_24[[#This Row],[你的IF]],1,0)</f>
        <v>0</v>
      </c>
      <c r="M3646">
        <f>IF(表2_24[[#This Row],[ID_PC]]&lt;&gt;表2_24[[#This Row],[你的ID]],1,0)</f>
        <v>0</v>
      </c>
      <c r="N3646">
        <f>IF(表2_24[[#This Row],[EX_PC]]&lt;&gt;表2_24[[#This Row],[你的EX]],1,0)</f>
        <v>0</v>
      </c>
      <c r="O3646">
        <f>IF(表2_24[[#This Row],[MEM_PC]]&lt;&gt;表2_24[[#This Row],[你的MEM]],1,0)</f>
        <v>0</v>
      </c>
      <c r="P3646">
        <f>IF(表2_24[[#This Row],[WB_PC]]&lt;&gt;表2_24[[#This Row],[你的WB]],1,0)</f>
        <v>0</v>
      </c>
    </row>
    <row r="3647" spans="1:16" x14ac:dyDescent="0.2">
      <c r="A3647"/>
      <c r="L3647">
        <f>IF(表2_24[[#This Row],[IF_PC]]&lt;&gt;表2_24[[#This Row],[你的IF]],1,0)</f>
        <v>0</v>
      </c>
      <c r="M3647">
        <f>IF(表2_24[[#This Row],[ID_PC]]&lt;&gt;表2_24[[#This Row],[你的ID]],1,0)</f>
        <v>0</v>
      </c>
      <c r="N3647">
        <f>IF(表2_24[[#This Row],[EX_PC]]&lt;&gt;表2_24[[#This Row],[你的EX]],1,0)</f>
        <v>0</v>
      </c>
      <c r="O3647">
        <f>IF(表2_24[[#This Row],[MEM_PC]]&lt;&gt;表2_24[[#This Row],[你的MEM]],1,0)</f>
        <v>0</v>
      </c>
      <c r="P3647">
        <f>IF(表2_24[[#This Row],[WB_PC]]&lt;&gt;表2_24[[#This Row],[你的WB]],1,0)</f>
        <v>0</v>
      </c>
    </row>
    <row r="3648" spans="1:16" x14ac:dyDescent="0.2">
      <c r="A3648"/>
      <c r="L3648">
        <f>IF(表2_24[[#This Row],[IF_PC]]&lt;&gt;表2_24[[#This Row],[你的IF]],1,0)</f>
        <v>0</v>
      </c>
      <c r="M3648">
        <f>IF(表2_24[[#This Row],[ID_PC]]&lt;&gt;表2_24[[#This Row],[你的ID]],1,0)</f>
        <v>0</v>
      </c>
      <c r="N3648">
        <f>IF(表2_24[[#This Row],[EX_PC]]&lt;&gt;表2_24[[#This Row],[你的EX]],1,0)</f>
        <v>0</v>
      </c>
      <c r="O3648">
        <f>IF(表2_24[[#This Row],[MEM_PC]]&lt;&gt;表2_24[[#This Row],[你的MEM]],1,0)</f>
        <v>0</v>
      </c>
      <c r="P3648">
        <f>IF(表2_24[[#This Row],[WB_PC]]&lt;&gt;表2_24[[#This Row],[你的WB]],1,0)</f>
        <v>0</v>
      </c>
    </row>
    <row r="3649" spans="1:16" x14ac:dyDescent="0.2">
      <c r="A3649"/>
      <c r="L3649">
        <f>IF(表2_24[[#This Row],[IF_PC]]&lt;&gt;表2_24[[#This Row],[你的IF]],1,0)</f>
        <v>0</v>
      </c>
      <c r="M3649">
        <f>IF(表2_24[[#This Row],[ID_PC]]&lt;&gt;表2_24[[#This Row],[你的ID]],1,0)</f>
        <v>0</v>
      </c>
      <c r="N3649">
        <f>IF(表2_24[[#This Row],[EX_PC]]&lt;&gt;表2_24[[#This Row],[你的EX]],1,0)</f>
        <v>0</v>
      </c>
      <c r="O3649">
        <f>IF(表2_24[[#This Row],[MEM_PC]]&lt;&gt;表2_24[[#This Row],[你的MEM]],1,0)</f>
        <v>0</v>
      </c>
      <c r="P3649">
        <f>IF(表2_24[[#This Row],[WB_PC]]&lt;&gt;表2_24[[#This Row],[你的WB]],1,0)</f>
        <v>0</v>
      </c>
    </row>
    <row r="3650" spans="1:16" x14ac:dyDescent="0.2">
      <c r="A3650"/>
      <c r="L3650">
        <f>IF(表2_24[[#This Row],[IF_PC]]&lt;&gt;表2_24[[#This Row],[你的IF]],1,0)</f>
        <v>0</v>
      </c>
      <c r="M3650">
        <f>IF(表2_24[[#This Row],[ID_PC]]&lt;&gt;表2_24[[#This Row],[你的ID]],1,0)</f>
        <v>0</v>
      </c>
      <c r="N3650">
        <f>IF(表2_24[[#This Row],[EX_PC]]&lt;&gt;表2_24[[#This Row],[你的EX]],1,0)</f>
        <v>0</v>
      </c>
      <c r="O3650">
        <f>IF(表2_24[[#This Row],[MEM_PC]]&lt;&gt;表2_24[[#This Row],[你的MEM]],1,0)</f>
        <v>0</v>
      </c>
      <c r="P3650">
        <f>IF(表2_24[[#This Row],[WB_PC]]&lt;&gt;表2_24[[#This Row],[你的WB]],1,0)</f>
        <v>0</v>
      </c>
    </row>
    <row r="3651" spans="1:16" x14ac:dyDescent="0.2">
      <c r="A3651"/>
      <c r="L3651">
        <f>IF(表2_24[[#This Row],[IF_PC]]&lt;&gt;表2_24[[#This Row],[你的IF]],1,0)</f>
        <v>0</v>
      </c>
      <c r="M3651">
        <f>IF(表2_24[[#This Row],[ID_PC]]&lt;&gt;表2_24[[#This Row],[你的ID]],1,0)</f>
        <v>0</v>
      </c>
      <c r="N3651">
        <f>IF(表2_24[[#This Row],[EX_PC]]&lt;&gt;表2_24[[#This Row],[你的EX]],1,0)</f>
        <v>0</v>
      </c>
      <c r="O3651">
        <f>IF(表2_24[[#This Row],[MEM_PC]]&lt;&gt;表2_24[[#This Row],[你的MEM]],1,0)</f>
        <v>0</v>
      </c>
      <c r="P3651">
        <f>IF(表2_24[[#This Row],[WB_PC]]&lt;&gt;表2_24[[#This Row],[你的WB]],1,0)</f>
        <v>0</v>
      </c>
    </row>
    <row r="3652" spans="1:16" x14ac:dyDescent="0.2">
      <c r="A3652"/>
      <c r="L3652">
        <f>IF(表2_24[[#This Row],[IF_PC]]&lt;&gt;表2_24[[#This Row],[你的IF]],1,0)</f>
        <v>0</v>
      </c>
      <c r="M3652">
        <f>IF(表2_24[[#This Row],[ID_PC]]&lt;&gt;表2_24[[#This Row],[你的ID]],1,0)</f>
        <v>0</v>
      </c>
      <c r="N3652">
        <f>IF(表2_24[[#This Row],[EX_PC]]&lt;&gt;表2_24[[#This Row],[你的EX]],1,0)</f>
        <v>0</v>
      </c>
      <c r="O3652">
        <f>IF(表2_24[[#This Row],[MEM_PC]]&lt;&gt;表2_24[[#This Row],[你的MEM]],1,0)</f>
        <v>0</v>
      </c>
      <c r="P3652">
        <f>IF(表2_24[[#This Row],[WB_PC]]&lt;&gt;表2_24[[#This Row],[你的WB]],1,0)</f>
        <v>0</v>
      </c>
    </row>
    <row r="3653" spans="1:16" x14ac:dyDescent="0.2">
      <c r="A3653"/>
      <c r="L3653">
        <f>IF(表2_24[[#This Row],[IF_PC]]&lt;&gt;表2_24[[#This Row],[你的IF]],1,0)</f>
        <v>0</v>
      </c>
      <c r="M3653">
        <f>IF(表2_24[[#This Row],[ID_PC]]&lt;&gt;表2_24[[#This Row],[你的ID]],1,0)</f>
        <v>0</v>
      </c>
      <c r="N3653">
        <f>IF(表2_24[[#This Row],[EX_PC]]&lt;&gt;表2_24[[#This Row],[你的EX]],1,0)</f>
        <v>0</v>
      </c>
      <c r="O3653">
        <f>IF(表2_24[[#This Row],[MEM_PC]]&lt;&gt;表2_24[[#This Row],[你的MEM]],1,0)</f>
        <v>0</v>
      </c>
      <c r="P3653">
        <f>IF(表2_24[[#This Row],[WB_PC]]&lt;&gt;表2_24[[#This Row],[你的WB]],1,0)</f>
        <v>0</v>
      </c>
    </row>
    <row r="3654" spans="1:16" x14ac:dyDescent="0.2">
      <c r="A3654"/>
      <c r="L3654">
        <f>IF(表2_24[[#This Row],[IF_PC]]&lt;&gt;表2_24[[#This Row],[你的IF]],1,0)</f>
        <v>0</v>
      </c>
      <c r="M3654">
        <f>IF(表2_24[[#This Row],[ID_PC]]&lt;&gt;表2_24[[#This Row],[你的ID]],1,0)</f>
        <v>0</v>
      </c>
      <c r="N3654">
        <f>IF(表2_24[[#This Row],[EX_PC]]&lt;&gt;表2_24[[#This Row],[你的EX]],1,0)</f>
        <v>0</v>
      </c>
      <c r="O3654">
        <f>IF(表2_24[[#This Row],[MEM_PC]]&lt;&gt;表2_24[[#This Row],[你的MEM]],1,0)</f>
        <v>0</v>
      </c>
      <c r="P3654">
        <f>IF(表2_24[[#This Row],[WB_PC]]&lt;&gt;表2_24[[#This Row],[你的WB]],1,0)</f>
        <v>0</v>
      </c>
    </row>
    <row r="3655" spans="1:16" x14ac:dyDescent="0.2">
      <c r="A3655"/>
      <c r="L3655">
        <f>IF(表2_24[[#This Row],[IF_PC]]&lt;&gt;表2_24[[#This Row],[你的IF]],1,0)</f>
        <v>0</v>
      </c>
      <c r="M3655">
        <f>IF(表2_24[[#This Row],[ID_PC]]&lt;&gt;表2_24[[#This Row],[你的ID]],1,0)</f>
        <v>0</v>
      </c>
      <c r="N3655">
        <f>IF(表2_24[[#This Row],[EX_PC]]&lt;&gt;表2_24[[#This Row],[你的EX]],1,0)</f>
        <v>0</v>
      </c>
      <c r="O3655">
        <f>IF(表2_24[[#This Row],[MEM_PC]]&lt;&gt;表2_24[[#This Row],[你的MEM]],1,0)</f>
        <v>0</v>
      </c>
      <c r="P3655">
        <f>IF(表2_24[[#This Row],[WB_PC]]&lt;&gt;表2_24[[#This Row],[你的WB]],1,0)</f>
        <v>0</v>
      </c>
    </row>
    <row r="3656" spans="1:16" x14ac:dyDescent="0.2">
      <c r="A3656"/>
      <c r="L3656">
        <f>IF(表2_24[[#This Row],[IF_PC]]&lt;&gt;表2_24[[#This Row],[你的IF]],1,0)</f>
        <v>0</v>
      </c>
      <c r="M3656">
        <f>IF(表2_24[[#This Row],[ID_PC]]&lt;&gt;表2_24[[#This Row],[你的ID]],1,0)</f>
        <v>0</v>
      </c>
      <c r="N3656">
        <f>IF(表2_24[[#This Row],[EX_PC]]&lt;&gt;表2_24[[#This Row],[你的EX]],1,0)</f>
        <v>0</v>
      </c>
      <c r="O3656">
        <f>IF(表2_24[[#This Row],[MEM_PC]]&lt;&gt;表2_24[[#This Row],[你的MEM]],1,0)</f>
        <v>0</v>
      </c>
      <c r="P3656">
        <f>IF(表2_24[[#This Row],[WB_PC]]&lt;&gt;表2_24[[#This Row],[你的WB]],1,0)</f>
        <v>0</v>
      </c>
    </row>
    <row r="3657" spans="1:16" x14ac:dyDescent="0.2">
      <c r="A3657">
        <v>3658</v>
      </c>
      <c r="L3657">
        <f>IF(表2_24[[#This Row],[IF_PC]]&lt;&gt;表2_24[[#This Row],[你的IF]],1,0)</f>
        <v>0</v>
      </c>
      <c r="M3657">
        <f>IF(表2_24[[#This Row],[ID_PC]]&lt;&gt;表2_24[[#This Row],[你的ID]],1,0)</f>
        <v>0</v>
      </c>
      <c r="N3657">
        <f>IF(表2_24[[#This Row],[EX_PC]]&lt;&gt;表2_24[[#This Row],[你的EX]],1,0)</f>
        <v>0</v>
      </c>
      <c r="O3657">
        <f>IF(表2_24[[#This Row],[MEM_PC]]&lt;&gt;表2_24[[#This Row],[你的MEM]],1,0)</f>
        <v>0</v>
      </c>
      <c r="P3657">
        <f>IF(表2_24[[#This Row],[WB_PC]]&lt;&gt;表2_24[[#This Row],[你的WB]],1,0)</f>
        <v>0</v>
      </c>
    </row>
    <row r="3658" spans="1:16" x14ac:dyDescent="0.2">
      <c r="A3658">
        <v>3659</v>
      </c>
      <c r="L3658">
        <f>IF(表2_24[[#This Row],[IF_PC]]&lt;&gt;表2_24[[#This Row],[你的IF]],1,0)</f>
        <v>0</v>
      </c>
      <c r="M3658">
        <f>IF(表2_24[[#This Row],[ID_PC]]&lt;&gt;表2_24[[#This Row],[你的ID]],1,0)</f>
        <v>0</v>
      </c>
      <c r="N3658">
        <f>IF(表2_24[[#This Row],[EX_PC]]&lt;&gt;表2_24[[#This Row],[你的EX]],1,0)</f>
        <v>0</v>
      </c>
      <c r="O3658">
        <f>IF(表2_24[[#This Row],[MEM_PC]]&lt;&gt;表2_24[[#This Row],[你的MEM]],1,0)</f>
        <v>0</v>
      </c>
      <c r="P3658">
        <f>IF(表2_24[[#This Row],[WB_PC]]&lt;&gt;表2_24[[#This Row],[你的WB]],1,0)</f>
        <v>0</v>
      </c>
    </row>
    <row r="3659" spans="1:16" x14ac:dyDescent="0.2">
      <c r="A3659">
        <v>3660</v>
      </c>
      <c r="L3659">
        <f>IF(表2_24[[#This Row],[IF_PC]]&lt;&gt;表2_24[[#This Row],[你的IF]],1,0)</f>
        <v>0</v>
      </c>
      <c r="M3659">
        <f>IF(表2_24[[#This Row],[ID_PC]]&lt;&gt;表2_24[[#This Row],[你的ID]],1,0)</f>
        <v>0</v>
      </c>
      <c r="N3659">
        <f>IF(表2_24[[#This Row],[EX_PC]]&lt;&gt;表2_24[[#This Row],[你的EX]],1,0)</f>
        <v>0</v>
      </c>
      <c r="O3659">
        <f>IF(表2_24[[#This Row],[MEM_PC]]&lt;&gt;表2_24[[#This Row],[你的MEM]],1,0)</f>
        <v>0</v>
      </c>
      <c r="P3659">
        <f>IF(表2_24[[#This Row],[WB_PC]]&lt;&gt;表2_24[[#This Row],[你的WB]],1,0)</f>
        <v>0</v>
      </c>
    </row>
    <row r="3660" spans="1:16" x14ac:dyDescent="0.2">
      <c r="A3660">
        <v>3661</v>
      </c>
      <c r="L3660">
        <f>IF(表2_24[[#This Row],[IF_PC]]&lt;&gt;表2_24[[#This Row],[你的IF]],1,0)</f>
        <v>0</v>
      </c>
      <c r="M3660">
        <f>IF(表2_24[[#This Row],[ID_PC]]&lt;&gt;表2_24[[#This Row],[你的ID]],1,0)</f>
        <v>0</v>
      </c>
      <c r="N3660">
        <f>IF(表2_24[[#This Row],[EX_PC]]&lt;&gt;表2_24[[#This Row],[你的EX]],1,0)</f>
        <v>0</v>
      </c>
      <c r="O3660">
        <f>IF(表2_24[[#This Row],[MEM_PC]]&lt;&gt;表2_24[[#This Row],[你的MEM]],1,0)</f>
        <v>0</v>
      </c>
      <c r="P3660">
        <f>IF(表2_24[[#This Row],[WB_PC]]&lt;&gt;表2_24[[#This Row],[你的WB]],1,0)</f>
        <v>0</v>
      </c>
    </row>
    <row r="3661" spans="1:16" x14ac:dyDescent="0.2">
      <c r="A3661">
        <v>3662</v>
      </c>
      <c r="L3661">
        <f>IF(表2_24[[#This Row],[IF_PC]]&lt;&gt;表2_24[[#This Row],[你的IF]],1,0)</f>
        <v>0</v>
      </c>
      <c r="M3661">
        <f>IF(表2_24[[#This Row],[ID_PC]]&lt;&gt;表2_24[[#This Row],[你的ID]],1,0)</f>
        <v>0</v>
      </c>
      <c r="N3661">
        <f>IF(表2_24[[#This Row],[EX_PC]]&lt;&gt;表2_24[[#This Row],[你的EX]],1,0)</f>
        <v>0</v>
      </c>
      <c r="O3661">
        <f>IF(表2_24[[#This Row],[MEM_PC]]&lt;&gt;表2_24[[#This Row],[你的MEM]],1,0)</f>
        <v>0</v>
      </c>
      <c r="P3661">
        <f>IF(表2_24[[#This Row],[WB_PC]]&lt;&gt;表2_24[[#This Row],[你的WB]],1,0)</f>
        <v>0</v>
      </c>
    </row>
    <row r="3662" spans="1:16" x14ac:dyDescent="0.2">
      <c r="A3662">
        <v>3663</v>
      </c>
      <c r="L3662">
        <f>IF(表2_24[[#This Row],[IF_PC]]&lt;&gt;表2_24[[#This Row],[你的IF]],1,0)</f>
        <v>0</v>
      </c>
      <c r="M3662">
        <f>IF(表2_24[[#This Row],[ID_PC]]&lt;&gt;表2_24[[#This Row],[你的ID]],1,0)</f>
        <v>0</v>
      </c>
      <c r="N3662">
        <f>IF(表2_24[[#This Row],[EX_PC]]&lt;&gt;表2_24[[#This Row],[你的EX]],1,0)</f>
        <v>0</v>
      </c>
      <c r="O3662">
        <f>IF(表2_24[[#This Row],[MEM_PC]]&lt;&gt;表2_24[[#This Row],[你的MEM]],1,0)</f>
        <v>0</v>
      </c>
      <c r="P3662">
        <f>IF(表2_24[[#This Row],[WB_PC]]&lt;&gt;表2_24[[#This Row],[你的WB]],1,0)</f>
        <v>0</v>
      </c>
    </row>
    <row r="3663" spans="1:16" x14ac:dyDescent="0.2">
      <c r="A3663">
        <v>3664</v>
      </c>
      <c r="L3663">
        <f>IF(表2_24[[#This Row],[IF_PC]]&lt;&gt;表2_24[[#This Row],[你的IF]],1,0)</f>
        <v>0</v>
      </c>
      <c r="M3663">
        <f>IF(表2_24[[#This Row],[ID_PC]]&lt;&gt;表2_24[[#This Row],[你的ID]],1,0)</f>
        <v>0</v>
      </c>
      <c r="N3663">
        <f>IF(表2_24[[#This Row],[EX_PC]]&lt;&gt;表2_24[[#This Row],[你的EX]],1,0)</f>
        <v>0</v>
      </c>
      <c r="O3663">
        <f>IF(表2_24[[#This Row],[MEM_PC]]&lt;&gt;表2_24[[#This Row],[你的MEM]],1,0)</f>
        <v>0</v>
      </c>
      <c r="P3663">
        <f>IF(表2_24[[#This Row],[WB_PC]]&lt;&gt;表2_24[[#This Row],[你的WB]],1,0)</f>
        <v>0</v>
      </c>
    </row>
    <row r="3664" spans="1:16" x14ac:dyDescent="0.2">
      <c r="A3664">
        <v>3665</v>
      </c>
      <c r="L3664">
        <f>IF(表2_24[[#This Row],[IF_PC]]&lt;&gt;表2_24[[#This Row],[你的IF]],1,0)</f>
        <v>0</v>
      </c>
      <c r="M3664">
        <f>IF(表2_24[[#This Row],[ID_PC]]&lt;&gt;表2_24[[#This Row],[你的ID]],1,0)</f>
        <v>0</v>
      </c>
      <c r="N3664">
        <f>IF(表2_24[[#This Row],[EX_PC]]&lt;&gt;表2_24[[#This Row],[你的EX]],1,0)</f>
        <v>0</v>
      </c>
      <c r="O3664">
        <f>IF(表2_24[[#This Row],[MEM_PC]]&lt;&gt;表2_24[[#This Row],[你的MEM]],1,0)</f>
        <v>0</v>
      </c>
      <c r="P3664">
        <f>IF(表2_24[[#This Row],[WB_PC]]&lt;&gt;表2_24[[#This Row],[你的WB]],1,0)</f>
        <v>0</v>
      </c>
    </row>
    <row r="3665" spans="1:16" x14ac:dyDescent="0.2">
      <c r="A3665">
        <v>3666</v>
      </c>
      <c r="L3665">
        <f>IF(表2_24[[#This Row],[IF_PC]]&lt;&gt;表2_24[[#This Row],[你的IF]],1,0)</f>
        <v>0</v>
      </c>
      <c r="M3665">
        <f>IF(表2_24[[#This Row],[ID_PC]]&lt;&gt;表2_24[[#This Row],[你的ID]],1,0)</f>
        <v>0</v>
      </c>
      <c r="N3665">
        <f>IF(表2_24[[#This Row],[EX_PC]]&lt;&gt;表2_24[[#This Row],[你的EX]],1,0)</f>
        <v>0</v>
      </c>
      <c r="O3665">
        <f>IF(表2_24[[#This Row],[MEM_PC]]&lt;&gt;表2_24[[#This Row],[你的MEM]],1,0)</f>
        <v>0</v>
      </c>
      <c r="P3665">
        <f>IF(表2_24[[#This Row],[WB_PC]]&lt;&gt;表2_24[[#This Row],[你的WB]],1,0)</f>
        <v>0</v>
      </c>
    </row>
    <row r="3666" spans="1:16" x14ac:dyDescent="0.2">
      <c r="A3666">
        <v>3667</v>
      </c>
      <c r="L3666">
        <f>IF(表2_24[[#This Row],[IF_PC]]&lt;&gt;表2_24[[#This Row],[你的IF]],1,0)</f>
        <v>0</v>
      </c>
      <c r="M3666">
        <f>IF(表2_24[[#This Row],[ID_PC]]&lt;&gt;表2_24[[#This Row],[你的ID]],1,0)</f>
        <v>0</v>
      </c>
      <c r="N3666">
        <f>IF(表2_24[[#This Row],[EX_PC]]&lt;&gt;表2_24[[#This Row],[你的EX]],1,0)</f>
        <v>0</v>
      </c>
      <c r="O3666">
        <f>IF(表2_24[[#This Row],[MEM_PC]]&lt;&gt;表2_24[[#This Row],[你的MEM]],1,0)</f>
        <v>0</v>
      </c>
      <c r="P3666">
        <f>IF(表2_24[[#This Row],[WB_PC]]&lt;&gt;表2_24[[#This Row],[你的WB]],1,0)</f>
        <v>0</v>
      </c>
    </row>
    <row r="3667" spans="1:16" x14ac:dyDescent="0.2">
      <c r="A3667">
        <v>3668</v>
      </c>
      <c r="L3667">
        <f>IF(表2_24[[#This Row],[IF_PC]]&lt;&gt;表2_24[[#This Row],[你的IF]],1,0)</f>
        <v>0</v>
      </c>
      <c r="M3667">
        <f>IF(表2_24[[#This Row],[ID_PC]]&lt;&gt;表2_24[[#This Row],[你的ID]],1,0)</f>
        <v>0</v>
      </c>
      <c r="N3667">
        <f>IF(表2_24[[#This Row],[EX_PC]]&lt;&gt;表2_24[[#This Row],[你的EX]],1,0)</f>
        <v>0</v>
      </c>
      <c r="O3667">
        <f>IF(表2_24[[#This Row],[MEM_PC]]&lt;&gt;表2_24[[#This Row],[你的MEM]],1,0)</f>
        <v>0</v>
      </c>
      <c r="P3667">
        <f>IF(表2_24[[#This Row],[WB_PC]]&lt;&gt;表2_24[[#This Row],[你的WB]],1,0)</f>
        <v>0</v>
      </c>
    </row>
    <row r="3668" spans="1:16" x14ac:dyDescent="0.2">
      <c r="A3668">
        <v>3669</v>
      </c>
      <c r="L3668">
        <f>IF(表2_24[[#This Row],[IF_PC]]&lt;&gt;表2_24[[#This Row],[你的IF]],1,0)</f>
        <v>0</v>
      </c>
      <c r="M3668">
        <f>IF(表2_24[[#This Row],[ID_PC]]&lt;&gt;表2_24[[#This Row],[你的ID]],1,0)</f>
        <v>0</v>
      </c>
      <c r="N3668">
        <f>IF(表2_24[[#This Row],[EX_PC]]&lt;&gt;表2_24[[#This Row],[你的EX]],1,0)</f>
        <v>0</v>
      </c>
      <c r="O3668">
        <f>IF(表2_24[[#This Row],[MEM_PC]]&lt;&gt;表2_24[[#This Row],[你的MEM]],1,0)</f>
        <v>0</v>
      </c>
      <c r="P3668">
        <f>IF(表2_24[[#This Row],[WB_PC]]&lt;&gt;表2_24[[#This Row],[你的WB]],1,0)</f>
        <v>0</v>
      </c>
    </row>
    <row r="3669" spans="1:16" x14ac:dyDescent="0.2">
      <c r="A3669">
        <v>3670</v>
      </c>
      <c r="L3669">
        <f>IF(表2_24[[#This Row],[IF_PC]]&lt;&gt;表2_24[[#This Row],[你的IF]],1,0)</f>
        <v>0</v>
      </c>
      <c r="M3669">
        <f>IF(表2_24[[#This Row],[ID_PC]]&lt;&gt;表2_24[[#This Row],[你的ID]],1,0)</f>
        <v>0</v>
      </c>
      <c r="N3669">
        <f>IF(表2_24[[#This Row],[EX_PC]]&lt;&gt;表2_24[[#This Row],[你的EX]],1,0)</f>
        <v>0</v>
      </c>
      <c r="O3669">
        <f>IF(表2_24[[#This Row],[MEM_PC]]&lt;&gt;表2_24[[#This Row],[你的MEM]],1,0)</f>
        <v>0</v>
      </c>
      <c r="P3669">
        <f>IF(表2_24[[#This Row],[WB_PC]]&lt;&gt;表2_24[[#This Row],[你的WB]],1,0)</f>
        <v>0</v>
      </c>
    </row>
    <row r="3670" spans="1:16" x14ac:dyDescent="0.2">
      <c r="A3670">
        <v>3671</v>
      </c>
      <c r="L3670">
        <f>IF(表2_24[[#This Row],[IF_PC]]&lt;&gt;表2_24[[#This Row],[你的IF]],1,0)</f>
        <v>0</v>
      </c>
      <c r="M3670">
        <f>IF(表2_24[[#This Row],[ID_PC]]&lt;&gt;表2_24[[#This Row],[你的ID]],1,0)</f>
        <v>0</v>
      </c>
      <c r="N3670">
        <f>IF(表2_24[[#This Row],[EX_PC]]&lt;&gt;表2_24[[#This Row],[你的EX]],1,0)</f>
        <v>0</v>
      </c>
      <c r="O3670">
        <f>IF(表2_24[[#This Row],[MEM_PC]]&lt;&gt;表2_24[[#This Row],[你的MEM]],1,0)</f>
        <v>0</v>
      </c>
      <c r="P3670">
        <f>IF(表2_24[[#This Row],[WB_PC]]&lt;&gt;表2_24[[#This Row],[你的WB]],1,0)</f>
        <v>0</v>
      </c>
    </row>
    <row r="3671" spans="1:16" x14ac:dyDescent="0.2">
      <c r="A3671">
        <v>3672</v>
      </c>
      <c r="L3671">
        <f>IF(表2_24[[#This Row],[IF_PC]]&lt;&gt;表2_24[[#This Row],[你的IF]],1,0)</f>
        <v>0</v>
      </c>
      <c r="M3671">
        <f>IF(表2_24[[#This Row],[ID_PC]]&lt;&gt;表2_24[[#This Row],[你的ID]],1,0)</f>
        <v>0</v>
      </c>
      <c r="N3671">
        <f>IF(表2_24[[#This Row],[EX_PC]]&lt;&gt;表2_24[[#This Row],[你的EX]],1,0)</f>
        <v>0</v>
      </c>
      <c r="O3671">
        <f>IF(表2_24[[#This Row],[MEM_PC]]&lt;&gt;表2_24[[#This Row],[你的MEM]],1,0)</f>
        <v>0</v>
      </c>
      <c r="P3671">
        <f>IF(表2_24[[#This Row],[WB_PC]]&lt;&gt;表2_24[[#This Row],[你的WB]],1,0)</f>
        <v>0</v>
      </c>
    </row>
    <row r="3672" spans="1:16" x14ac:dyDescent="0.2">
      <c r="A3672">
        <v>3673</v>
      </c>
      <c r="L3672">
        <f>IF(表2_24[[#This Row],[IF_PC]]&lt;&gt;表2_24[[#This Row],[你的IF]],1,0)</f>
        <v>0</v>
      </c>
      <c r="M3672">
        <f>IF(表2_24[[#This Row],[ID_PC]]&lt;&gt;表2_24[[#This Row],[你的ID]],1,0)</f>
        <v>0</v>
      </c>
      <c r="N3672">
        <f>IF(表2_24[[#This Row],[EX_PC]]&lt;&gt;表2_24[[#This Row],[你的EX]],1,0)</f>
        <v>0</v>
      </c>
      <c r="O3672">
        <f>IF(表2_24[[#This Row],[MEM_PC]]&lt;&gt;表2_24[[#This Row],[你的MEM]],1,0)</f>
        <v>0</v>
      </c>
      <c r="P3672">
        <f>IF(表2_24[[#This Row],[WB_PC]]&lt;&gt;表2_24[[#This Row],[你的WB]],1,0)</f>
        <v>0</v>
      </c>
    </row>
    <row r="3673" spans="1:16" x14ac:dyDescent="0.2">
      <c r="A3673">
        <v>3674</v>
      </c>
      <c r="L3673">
        <f>IF(表2_24[[#This Row],[IF_PC]]&lt;&gt;表2_24[[#This Row],[你的IF]],1,0)</f>
        <v>0</v>
      </c>
      <c r="M3673">
        <f>IF(表2_24[[#This Row],[ID_PC]]&lt;&gt;表2_24[[#This Row],[你的ID]],1,0)</f>
        <v>0</v>
      </c>
      <c r="N3673">
        <f>IF(表2_24[[#This Row],[EX_PC]]&lt;&gt;表2_24[[#This Row],[你的EX]],1,0)</f>
        <v>0</v>
      </c>
      <c r="O3673">
        <f>IF(表2_24[[#This Row],[MEM_PC]]&lt;&gt;表2_24[[#This Row],[你的MEM]],1,0)</f>
        <v>0</v>
      </c>
      <c r="P3673">
        <f>IF(表2_24[[#This Row],[WB_PC]]&lt;&gt;表2_24[[#This Row],[你的WB]],1,0)</f>
        <v>0</v>
      </c>
    </row>
    <row r="3674" spans="1:16" x14ac:dyDescent="0.2">
      <c r="A3674">
        <v>3675</v>
      </c>
      <c r="L3674">
        <f>IF(表2_24[[#This Row],[IF_PC]]&lt;&gt;表2_24[[#This Row],[你的IF]],1,0)</f>
        <v>0</v>
      </c>
      <c r="M3674">
        <f>IF(表2_24[[#This Row],[ID_PC]]&lt;&gt;表2_24[[#This Row],[你的ID]],1,0)</f>
        <v>0</v>
      </c>
      <c r="N3674">
        <f>IF(表2_24[[#This Row],[EX_PC]]&lt;&gt;表2_24[[#This Row],[你的EX]],1,0)</f>
        <v>0</v>
      </c>
      <c r="O3674">
        <f>IF(表2_24[[#This Row],[MEM_PC]]&lt;&gt;表2_24[[#This Row],[你的MEM]],1,0)</f>
        <v>0</v>
      </c>
      <c r="P3674">
        <f>IF(表2_24[[#This Row],[WB_PC]]&lt;&gt;表2_24[[#This Row],[你的WB]],1,0)</f>
        <v>0</v>
      </c>
    </row>
    <row r="3675" spans="1:16" x14ac:dyDescent="0.2">
      <c r="A3675">
        <v>3676</v>
      </c>
      <c r="L3675">
        <f>IF(表2_24[[#This Row],[IF_PC]]&lt;&gt;表2_24[[#This Row],[你的IF]],1,0)</f>
        <v>0</v>
      </c>
      <c r="M3675">
        <f>IF(表2_24[[#This Row],[ID_PC]]&lt;&gt;表2_24[[#This Row],[你的ID]],1,0)</f>
        <v>0</v>
      </c>
      <c r="N3675">
        <f>IF(表2_24[[#This Row],[EX_PC]]&lt;&gt;表2_24[[#This Row],[你的EX]],1,0)</f>
        <v>0</v>
      </c>
      <c r="O3675">
        <f>IF(表2_24[[#This Row],[MEM_PC]]&lt;&gt;表2_24[[#This Row],[你的MEM]],1,0)</f>
        <v>0</v>
      </c>
      <c r="P3675">
        <f>IF(表2_24[[#This Row],[WB_PC]]&lt;&gt;表2_24[[#This Row],[你的WB]],1,0)</f>
        <v>0</v>
      </c>
    </row>
    <row r="3676" spans="1:16" x14ac:dyDescent="0.2">
      <c r="A3676">
        <v>3677</v>
      </c>
      <c r="L3676">
        <f>IF(表2_24[[#This Row],[IF_PC]]&lt;&gt;表2_24[[#This Row],[你的IF]],1,0)</f>
        <v>0</v>
      </c>
      <c r="M3676">
        <f>IF(表2_24[[#This Row],[ID_PC]]&lt;&gt;表2_24[[#This Row],[你的ID]],1,0)</f>
        <v>0</v>
      </c>
      <c r="N3676">
        <f>IF(表2_24[[#This Row],[EX_PC]]&lt;&gt;表2_24[[#This Row],[你的EX]],1,0)</f>
        <v>0</v>
      </c>
      <c r="O3676">
        <f>IF(表2_24[[#This Row],[MEM_PC]]&lt;&gt;表2_24[[#This Row],[你的MEM]],1,0)</f>
        <v>0</v>
      </c>
      <c r="P3676">
        <f>IF(表2_24[[#This Row],[WB_PC]]&lt;&gt;表2_24[[#This Row],[你的WB]],1,0)</f>
        <v>0</v>
      </c>
    </row>
    <row r="3677" spans="1:16" x14ac:dyDescent="0.2">
      <c r="A3677">
        <v>3678</v>
      </c>
      <c r="L3677">
        <f>IF(表2_24[[#This Row],[IF_PC]]&lt;&gt;表2_24[[#This Row],[你的IF]],1,0)</f>
        <v>0</v>
      </c>
      <c r="M3677">
        <f>IF(表2_24[[#This Row],[ID_PC]]&lt;&gt;表2_24[[#This Row],[你的ID]],1,0)</f>
        <v>0</v>
      </c>
      <c r="N3677">
        <f>IF(表2_24[[#This Row],[EX_PC]]&lt;&gt;表2_24[[#This Row],[你的EX]],1,0)</f>
        <v>0</v>
      </c>
      <c r="O3677">
        <f>IF(表2_24[[#This Row],[MEM_PC]]&lt;&gt;表2_24[[#This Row],[你的MEM]],1,0)</f>
        <v>0</v>
      </c>
      <c r="P3677">
        <f>IF(表2_24[[#This Row],[WB_PC]]&lt;&gt;表2_24[[#This Row],[你的WB]],1,0)</f>
        <v>0</v>
      </c>
    </row>
    <row r="3678" spans="1:16" x14ac:dyDescent="0.2">
      <c r="A3678">
        <v>3679</v>
      </c>
      <c r="L3678">
        <f>IF(表2_24[[#This Row],[IF_PC]]&lt;&gt;表2_24[[#This Row],[你的IF]],1,0)</f>
        <v>0</v>
      </c>
      <c r="M3678">
        <f>IF(表2_24[[#This Row],[ID_PC]]&lt;&gt;表2_24[[#This Row],[你的ID]],1,0)</f>
        <v>0</v>
      </c>
      <c r="N3678">
        <f>IF(表2_24[[#This Row],[EX_PC]]&lt;&gt;表2_24[[#This Row],[你的EX]],1,0)</f>
        <v>0</v>
      </c>
      <c r="O3678">
        <f>IF(表2_24[[#This Row],[MEM_PC]]&lt;&gt;表2_24[[#This Row],[你的MEM]],1,0)</f>
        <v>0</v>
      </c>
      <c r="P3678">
        <f>IF(表2_24[[#This Row],[WB_PC]]&lt;&gt;表2_24[[#This Row],[你的WB]],1,0)</f>
        <v>0</v>
      </c>
    </row>
    <row r="3679" spans="1:16" x14ac:dyDescent="0.2">
      <c r="A3679">
        <v>3680</v>
      </c>
      <c r="L3679">
        <f>IF(表2_24[[#This Row],[IF_PC]]&lt;&gt;表2_24[[#This Row],[你的IF]],1,0)</f>
        <v>0</v>
      </c>
      <c r="M3679">
        <f>IF(表2_24[[#This Row],[ID_PC]]&lt;&gt;表2_24[[#This Row],[你的ID]],1,0)</f>
        <v>0</v>
      </c>
      <c r="N3679">
        <f>IF(表2_24[[#This Row],[EX_PC]]&lt;&gt;表2_24[[#This Row],[你的EX]],1,0)</f>
        <v>0</v>
      </c>
      <c r="O3679">
        <f>IF(表2_24[[#This Row],[MEM_PC]]&lt;&gt;表2_24[[#This Row],[你的MEM]],1,0)</f>
        <v>0</v>
      </c>
      <c r="P3679">
        <f>IF(表2_24[[#This Row],[WB_PC]]&lt;&gt;表2_24[[#This Row],[你的WB]],1,0)</f>
        <v>0</v>
      </c>
    </row>
    <row r="3680" spans="1:16" x14ac:dyDescent="0.2">
      <c r="A3680">
        <v>3681</v>
      </c>
      <c r="L3680">
        <f>IF(表2_24[[#This Row],[IF_PC]]&lt;&gt;表2_24[[#This Row],[你的IF]],1,0)</f>
        <v>0</v>
      </c>
      <c r="M3680">
        <f>IF(表2_24[[#This Row],[ID_PC]]&lt;&gt;表2_24[[#This Row],[你的ID]],1,0)</f>
        <v>0</v>
      </c>
      <c r="N3680">
        <f>IF(表2_24[[#This Row],[EX_PC]]&lt;&gt;表2_24[[#This Row],[你的EX]],1,0)</f>
        <v>0</v>
      </c>
      <c r="O3680">
        <f>IF(表2_24[[#This Row],[MEM_PC]]&lt;&gt;表2_24[[#This Row],[你的MEM]],1,0)</f>
        <v>0</v>
      </c>
      <c r="P3680">
        <f>IF(表2_24[[#This Row],[WB_PC]]&lt;&gt;表2_24[[#This Row],[你的WB]],1,0)</f>
        <v>0</v>
      </c>
    </row>
    <row r="3681" spans="1:16" x14ac:dyDescent="0.2">
      <c r="A3681">
        <v>3682</v>
      </c>
      <c r="L3681">
        <f>IF(表2_24[[#This Row],[IF_PC]]&lt;&gt;表2_24[[#This Row],[你的IF]],1,0)</f>
        <v>0</v>
      </c>
      <c r="M3681">
        <f>IF(表2_24[[#This Row],[ID_PC]]&lt;&gt;表2_24[[#This Row],[你的ID]],1,0)</f>
        <v>0</v>
      </c>
      <c r="N3681">
        <f>IF(表2_24[[#This Row],[EX_PC]]&lt;&gt;表2_24[[#This Row],[你的EX]],1,0)</f>
        <v>0</v>
      </c>
      <c r="O3681">
        <f>IF(表2_24[[#This Row],[MEM_PC]]&lt;&gt;表2_24[[#This Row],[你的MEM]],1,0)</f>
        <v>0</v>
      </c>
      <c r="P3681">
        <f>IF(表2_24[[#This Row],[WB_PC]]&lt;&gt;表2_24[[#This Row],[你的WB]],1,0)</f>
        <v>0</v>
      </c>
    </row>
    <row r="3682" spans="1:16" x14ac:dyDescent="0.2">
      <c r="A3682">
        <v>3683</v>
      </c>
      <c r="L3682">
        <f>IF(表2_24[[#This Row],[IF_PC]]&lt;&gt;表2_24[[#This Row],[你的IF]],1,0)</f>
        <v>0</v>
      </c>
      <c r="M3682">
        <f>IF(表2_24[[#This Row],[ID_PC]]&lt;&gt;表2_24[[#This Row],[你的ID]],1,0)</f>
        <v>0</v>
      </c>
      <c r="N3682">
        <f>IF(表2_24[[#This Row],[EX_PC]]&lt;&gt;表2_24[[#This Row],[你的EX]],1,0)</f>
        <v>0</v>
      </c>
      <c r="O3682">
        <f>IF(表2_24[[#This Row],[MEM_PC]]&lt;&gt;表2_24[[#This Row],[你的MEM]],1,0)</f>
        <v>0</v>
      </c>
      <c r="P3682">
        <f>IF(表2_24[[#This Row],[WB_PC]]&lt;&gt;表2_24[[#This Row],[你的WB]],1,0)</f>
        <v>0</v>
      </c>
    </row>
    <row r="3683" spans="1:16" x14ac:dyDescent="0.2">
      <c r="A3683">
        <v>3684</v>
      </c>
      <c r="L3683">
        <f>IF(表2_24[[#This Row],[IF_PC]]&lt;&gt;表2_24[[#This Row],[你的IF]],1,0)</f>
        <v>0</v>
      </c>
      <c r="M3683">
        <f>IF(表2_24[[#This Row],[ID_PC]]&lt;&gt;表2_24[[#This Row],[你的ID]],1,0)</f>
        <v>0</v>
      </c>
      <c r="N3683">
        <f>IF(表2_24[[#This Row],[EX_PC]]&lt;&gt;表2_24[[#This Row],[你的EX]],1,0)</f>
        <v>0</v>
      </c>
      <c r="O3683">
        <f>IF(表2_24[[#This Row],[MEM_PC]]&lt;&gt;表2_24[[#This Row],[你的MEM]],1,0)</f>
        <v>0</v>
      </c>
      <c r="P3683">
        <f>IF(表2_24[[#This Row],[WB_PC]]&lt;&gt;表2_24[[#This Row],[你的WB]],1,0)</f>
        <v>0</v>
      </c>
    </row>
    <row r="3684" spans="1:16" x14ac:dyDescent="0.2">
      <c r="A3684">
        <v>3685</v>
      </c>
      <c r="L3684">
        <f>IF(表2_24[[#This Row],[IF_PC]]&lt;&gt;表2_24[[#This Row],[你的IF]],1,0)</f>
        <v>0</v>
      </c>
      <c r="M3684">
        <f>IF(表2_24[[#This Row],[ID_PC]]&lt;&gt;表2_24[[#This Row],[你的ID]],1,0)</f>
        <v>0</v>
      </c>
      <c r="N3684">
        <f>IF(表2_24[[#This Row],[EX_PC]]&lt;&gt;表2_24[[#This Row],[你的EX]],1,0)</f>
        <v>0</v>
      </c>
      <c r="O3684">
        <f>IF(表2_24[[#This Row],[MEM_PC]]&lt;&gt;表2_24[[#This Row],[你的MEM]],1,0)</f>
        <v>0</v>
      </c>
      <c r="P3684">
        <f>IF(表2_24[[#This Row],[WB_PC]]&lt;&gt;表2_24[[#This Row],[你的WB]],1,0)</f>
        <v>0</v>
      </c>
    </row>
    <row r="3685" spans="1:16" x14ac:dyDescent="0.2">
      <c r="A3685">
        <v>3686</v>
      </c>
      <c r="L3685">
        <f>IF(表2_24[[#This Row],[IF_PC]]&lt;&gt;表2_24[[#This Row],[你的IF]],1,0)</f>
        <v>0</v>
      </c>
      <c r="M3685">
        <f>IF(表2_24[[#This Row],[ID_PC]]&lt;&gt;表2_24[[#This Row],[你的ID]],1,0)</f>
        <v>0</v>
      </c>
      <c r="N3685">
        <f>IF(表2_24[[#This Row],[EX_PC]]&lt;&gt;表2_24[[#This Row],[你的EX]],1,0)</f>
        <v>0</v>
      </c>
      <c r="O3685">
        <f>IF(表2_24[[#This Row],[MEM_PC]]&lt;&gt;表2_24[[#This Row],[你的MEM]],1,0)</f>
        <v>0</v>
      </c>
      <c r="P3685">
        <f>IF(表2_24[[#This Row],[WB_PC]]&lt;&gt;表2_24[[#This Row],[你的WB]],1,0)</f>
        <v>0</v>
      </c>
    </row>
    <row r="3686" spans="1:16" x14ac:dyDescent="0.2">
      <c r="A3686">
        <v>3687</v>
      </c>
      <c r="L3686">
        <f>IF(表2_24[[#This Row],[IF_PC]]&lt;&gt;表2_24[[#This Row],[你的IF]],1,0)</f>
        <v>0</v>
      </c>
      <c r="M3686">
        <f>IF(表2_24[[#This Row],[ID_PC]]&lt;&gt;表2_24[[#This Row],[你的ID]],1,0)</f>
        <v>0</v>
      </c>
      <c r="N3686">
        <f>IF(表2_24[[#This Row],[EX_PC]]&lt;&gt;表2_24[[#This Row],[你的EX]],1,0)</f>
        <v>0</v>
      </c>
      <c r="O3686">
        <f>IF(表2_24[[#This Row],[MEM_PC]]&lt;&gt;表2_24[[#This Row],[你的MEM]],1,0)</f>
        <v>0</v>
      </c>
      <c r="P3686">
        <f>IF(表2_24[[#This Row],[WB_PC]]&lt;&gt;表2_24[[#This Row],[你的WB]],1,0)</f>
        <v>0</v>
      </c>
    </row>
    <row r="3687" spans="1:16" x14ac:dyDescent="0.2">
      <c r="A3687">
        <v>3688</v>
      </c>
      <c r="L3687">
        <f>IF(表2_24[[#This Row],[IF_PC]]&lt;&gt;表2_24[[#This Row],[你的IF]],1,0)</f>
        <v>0</v>
      </c>
      <c r="M3687">
        <f>IF(表2_24[[#This Row],[ID_PC]]&lt;&gt;表2_24[[#This Row],[你的ID]],1,0)</f>
        <v>0</v>
      </c>
      <c r="N3687">
        <f>IF(表2_24[[#This Row],[EX_PC]]&lt;&gt;表2_24[[#This Row],[你的EX]],1,0)</f>
        <v>0</v>
      </c>
      <c r="O3687">
        <f>IF(表2_24[[#This Row],[MEM_PC]]&lt;&gt;表2_24[[#This Row],[你的MEM]],1,0)</f>
        <v>0</v>
      </c>
      <c r="P3687">
        <f>IF(表2_24[[#This Row],[WB_PC]]&lt;&gt;表2_24[[#This Row],[你的WB]],1,0)</f>
        <v>0</v>
      </c>
    </row>
    <row r="3688" spans="1:16" x14ac:dyDescent="0.2">
      <c r="A3688">
        <v>3689</v>
      </c>
      <c r="L3688">
        <f>IF(表2_24[[#This Row],[IF_PC]]&lt;&gt;表2_24[[#This Row],[你的IF]],1,0)</f>
        <v>0</v>
      </c>
      <c r="M3688">
        <f>IF(表2_24[[#This Row],[ID_PC]]&lt;&gt;表2_24[[#This Row],[你的ID]],1,0)</f>
        <v>0</v>
      </c>
      <c r="N3688">
        <f>IF(表2_24[[#This Row],[EX_PC]]&lt;&gt;表2_24[[#This Row],[你的EX]],1,0)</f>
        <v>0</v>
      </c>
      <c r="O3688">
        <f>IF(表2_24[[#This Row],[MEM_PC]]&lt;&gt;表2_24[[#This Row],[你的MEM]],1,0)</f>
        <v>0</v>
      </c>
      <c r="P3688">
        <f>IF(表2_24[[#This Row],[WB_PC]]&lt;&gt;表2_24[[#This Row],[你的WB]],1,0)</f>
        <v>0</v>
      </c>
    </row>
    <row r="3689" spans="1:16" x14ac:dyDescent="0.2">
      <c r="A3689">
        <v>3690</v>
      </c>
      <c r="L3689">
        <f>IF(表2_24[[#This Row],[IF_PC]]&lt;&gt;表2_24[[#This Row],[你的IF]],1,0)</f>
        <v>0</v>
      </c>
      <c r="M3689">
        <f>IF(表2_24[[#This Row],[ID_PC]]&lt;&gt;表2_24[[#This Row],[你的ID]],1,0)</f>
        <v>0</v>
      </c>
      <c r="N3689">
        <f>IF(表2_24[[#This Row],[EX_PC]]&lt;&gt;表2_24[[#This Row],[你的EX]],1,0)</f>
        <v>0</v>
      </c>
      <c r="O3689">
        <f>IF(表2_24[[#This Row],[MEM_PC]]&lt;&gt;表2_24[[#This Row],[你的MEM]],1,0)</f>
        <v>0</v>
      </c>
      <c r="P3689">
        <f>IF(表2_24[[#This Row],[WB_PC]]&lt;&gt;表2_24[[#This Row],[你的WB]],1,0)</f>
        <v>0</v>
      </c>
    </row>
    <row r="3690" spans="1:16" x14ac:dyDescent="0.2">
      <c r="A3690">
        <v>3691</v>
      </c>
      <c r="L3690">
        <f>IF(表2_24[[#This Row],[IF_PC]]&lt;&gt;表2_24[[#This Row],[你的IF]],1,0)</f>
        <v>0</v>
      </c>
      <c r="M3690">
        <f>IF(表2_24[[#This Row],[ID_PC]]&lt;&gt;表2_24[[#This Row],[你的ID]],1,0)</f>
        <v>0</v>
      </c>
      <c r="N3690">
        <f>IF(表2_24[[#This Row],[EX_PC]]&lt;&gt;表2_24[[#This Row],[你的EX]],1,0)</f>
        <v>0</v>
      </c>
      <c r="O3690">
        <f>IF(表2_24[[#This Row],[MEM_PC]]&lt;&gt;表2_24[[#This Row],[你的MEM]],1,0)</f>
        <v>0</v>
      </c>
      <c r="P3690">
        <f>IF(表2_24[[#This Row],[WB_PC]]&lt;&gt;表2_24[[#This Row],[你的WB]],1,0)</f>
        <v>0</v>
      </c>
    </row>
    <row r="3691" spans="1:16" x14ac:dyDescent="0.2">
      <c r="A3691">
        <v>3692</v>
      </c>
      <c r="L3691">
        <f>IF(表2_24[[#This Row],[IF_PC]]&lt;&gt;表2_24[[#This Row],[你的IF]],1,0)</f>
        <v>0</v>
      </c>
      <c r="M3691">
        <f>IF(表2_24[[#This Row],[ID_PC]]&lt;&gt;表2_24[[#This Row],[你的ID]],1,0)</f>
        <v>0</v>
      </c>
      <c r="N3691">
        <f>IF(表2_24[[#This Row],[EX_PC]]&lt;&gt;表2_24[[#This Row],[你的EX]],1,0)</f>
        <v>0</v>
      </c>
      <c r="O3691">
        <f>IF(表2_24[[#This Row],[MEM_PC]]&lt;&gt;表2_24[[#This Row],[你的MEM]],1,0)</f>
        <v>0</v>
      </c>
      <c r="P3691">
        <f>IF(表2_24[[#This Row],[WB_PC]]&lt;&gt;表2_24[[#This Row],[你的WB]],1,0)</f>
        <v>0</v>
      </c>
    </row>
    <row r="3692" spans="1:16" x14ac:dyDescent="0.2">
      <c r="A3692">
        <v>3693</v>
      </c>
      <c r="L3692">
        <f>IF(表2_24[[#This Row],[IF_PC]]&lt;&gt;表2_24[[#This Row],[你的IF]],1,0)</f>
        <v>0</v>
      </c>
      <c r="M3692">
        <f>IF(表2_24[[#This Row],[ID_PC]]&lt;&gt;表2_24[[#This Row],[你的ID]],1,0)</f>
        <v>0</v>
      </c>
      <c r="N3692">
        <f>IF(表2_24[[#This Row],[EX_PC]]&lt;&gt;表2_24[[#This Row],[你的EX]],1,0)</f>
        <v>0</v>
      </c>
      <c r="O3692">
        <f>IF(表2_24[[#This Row],[MEM_PC]]&lt;&gt;表2_24[[#This Row],[你的MEM]],1,0)</f>
        <v>0</v>
      </c>
      <c r="P3692">
        <f>IF(表2_24[[#This Row],[WB_PC]]&lt;&gt;表2_24[[#This Row],[你的WB]],1,0)</f>
        <v>0</v>
      </c>
    </row>
    <row r="3693" spans="1:16" x14ac:dyDescent="0.2">
      <c r="A3693">
        <v>3694</v>
      </c>
      <c r="L3693">
        <f>IF(表2_24[[#This Row],[IF_PC]]&lt;&gt;表2_24[[#This Row],[你的IF]],1,0)</f>
        <v>0</v>
      </c>
      <c r="M3693">
        <f>IF(表2_24[[#This Row],[ID_PC]]&lt;&gt;表2_24[[#This Row],[你的ID]],1,0)</f>
        <v>0</v>
      </c>
      <c r="N3693">
        <f>IF(表2_24[[#This Row],[EX_PC]]&lt;&gt;表2_24[[#This Row],[你的EX]],1,0)</f>
        <v>0</v>
      </c>
      <c r="O3693">
        <f>IF(表2_24[[#This Row],[MEM_PC]]&lt;&gt;表2_24[[#This Row],[你的MEM]],1,0)</f>
        <v>0</v>
      </c>
      <c r="P3693">
        <f>IF(表2_24[[#This Row],[WB_PC]]&lt;&gt;表2_24[[#This Row],[你的WB]],1,0)</f>
        <v>0</v>
      </c>
    </row>
    <row r="3694" spans="1:16" x14ac:dyDescent="0.2">
      <c r="A3694">
        <v>3695</v>
      </c>
      <c r="L3694">
        <f>IF(表2_24[[#This Row],[IF_PC]]&lt;&gt;表2_24[[#This Row],[你的IF]],1,0)</f>
        <v>0</v>
      </c>
      <c r="M3694">
        <f>IF(表2_24[[#This Row],[ID_PC]]&lt;&gt;表2_24[[#This Row],[你的ID]],1,0)</f>
        <v>0</v>
      </c>
      <c r="N3694">
        <f>IF(表2_24[[#This Row],[EX_PC]]&lt;&gt;表2_24[[#This Row],[你的EX]],1,0)</f>
        <v>0</v>
      </c>
      <c r="O3694">
        <f>IF(表2_24[[#This Row],[MEM_PC]]&lt;&gt;表2_24[[#This Row],[你的MEM]],1,0)</f>
        <v>0</v>
      </c>
      <c r="P3694">
        <f>IF(表2_24[[#This Row],[WB_PC]]&lt;&gt;表2_24[[#This Row],[你的WB]],1,0)</f>
        <v>0</v>
      </c>
    </row>
    <row r="3695" spans="1:16" x14ac:dyDescent="0.2">
      <c r="A3695">
        <v>3696</v>
      </c>
      <c r="L3695">
        <f>IF(表2_24[[#This Row],[IF_PC]]&lt;&gt;表2_24[[#This Row],[你的IF]],1,0)</f>
        <v>0</v>
      </c>
      <c r="M3695">
        <f>IF(表2_24[[#This Row],[ID_PC]]&lt;&gt;表2_24[[#This Row],[你的ID]],1,0)</f>
        <v>0</v>
      </c>
      <c r="N3695">
        <f>IF(表2_24[[#This Row],[EX_PC]]&lt;&gt;表2_24[[#This Row],[你的EX]],1,0)</f>
        <v>0</v>
      </c>
      <c r="O3695">
        <f>IF(表2_24[[#This Row],[MEM_PC]]&lt;&gt;表2_24[[#This Row],[你的MEM]],1,0)</f>
        <v>0</v>
      </c>
      <c r="P3695">
        <f>IF(表2_24[[#This Row],[WB_PC]]&lt;&gt;表2_24[[#This Row],[你的WB]],1,0)</f>
        <v>0</v>
      </c>
    </row>
    <row r="3696" spans="1:16" x14ac:dyDescent="0.2">
      <c r="A3696">
        <v>3697</v>
      </c>
      <c r="L3696">
        <f>IF(表2_24[[#This Row],[IF_PC]]&lt;&gt;表2_24[[#This Row],[你的IF]],1,0)</f>
        <v>0</v>
      </c>
      <c r="M3696">
        <f>IF(表2_24[[#This Row],[ID_PC]]&lt;&gt;表2_24[[#This Row],[你的ID]],1,0)</f>
        <v>0</v>
      </c>
      <c r="N3696">
        <f>IF(表2_24[[#This Row],[EX_PC]]&lt;&gt;表2_24[[#This Row],[你的EX]],1,0)</f>
        <v>0</v>
      </c>
      <c r="O3696">
        <f>IF(表2_24[[#This Row],[MEM_PC]]&lt;&gt;表2_24[[#This Row],[你的MEM]],1,0)</f>
        <v>0</v>
      </c>
      <c r="P3696">
        <f>IF(表2_24[[#This Row],[WB_PC]]&lt;&gt;表2_24[[#This Row],[你的WB]],1,0)</f>
        <v>0</v>
      </c>
    </row>
    <row r="3697" spans="1:16" x14ac:dyDescent="0.2">
      <c r="A3697">
        <v>3698</v>
      </c>
      <c r="L3697">
        <f>IF(表2_24[[#This Row],[IF_PC]]&lt;&gt;表2_24[[#This Row],[你的IF]],1,0)</f>
        <v>0</v>
      </c>
      <c r="M3697">
        <f>IF(表2_24[[#This Row],[ID_PC]]&lt;&gt;表2_24[[#This Row],[你的ID]],1,0)</f>
        <v>0</v>
      </c>
      <c r="N3697">
        <f>IF(表2_24[[#This Row],[EX_PC]]&lt;&gt;表2_24[[#This Row],[你的EX]],1,0)</f>
        <v>0</v>
      </c>
      <c r="O3697">
        <f>IF(表2_24[[#This Row],[MEM_PC]]&lt;&gt;表2_24[[#This Row],[你的MEM]],1,0)</f>
        <v>0</v>
      </c>
      <c r="P3697">
        <f>IF(表2_24[[#This Row],[WB_PC]]&lt;&gt;表2_24[[#This Row],[你的WB]],1,0)</f>
        <v>0</v>
      </c>
    </row>
    <row r="3698" spans="1:16" x14ac:dyDescent="0.2">
      <c r="A3698">
        <v>3699</v>
      </c>
      <c r="L3698">
        <f>IF(表2_24[[#This Row],[IF_PC]]&lt;&gt;表2_24[[#This Row],[你的IF]],1,0)</f>
        <v>0</v>
      </c>
      <c r="M3698">
        <f>IF(表2_24[[#This Row],[ID_PC]]&lt;&gt;表2_24[[#This Row],[你的ID]],1,0)</f>
        <v>0</v>
      </c>
      <c r="N3698">
        <f>IF(表2_24[[#This Row],[EX_PC]]&lt;&gt;表2_24[[#This Row],[你的EX]],1,0)</f>
        <v>0</v>
      </c>
      <c r="O3698">
        <f>IF(表2_24[[#This Row],[MEM_PC]]&lt;&gt;表2_24[[#This Row],[你的MEM]],1,0)</f>
        <v>0</v>
      </c>
      <c r="P3698">
        <f>IF(表2_24[[#This Row],[WB_PC]]&lt;&gt;表2_24[[#This Row],[你的WB]],1,0)</f>
        <v>0</v>
      </c>
    </row>
    <row r="3699" spans="1:16" x14ac:dyDescent="0.2">
      <c r="A3699">
        <v>3700</v>
      </c>
      <c r="L3699">
        <f>IF(表2_24[[#This Row],[IF_PC]]&lt;&gt;表2_24[[#This Row],[你的IF]],1,0)</f>
        <v>0</v>
      </c>
      <c r="M3699">
        <f>IF(表2_24[[#This Row],[ID_PC]]&lt;&gt;表2_24[[#This Row],[你的ID]],1,0)</f>
        <v>0</v>
      </c>
      <c r="N3699">
        <f>IF(表2_24[[#This Row],[EX_PC]]&lt;&gt;表2_24[[#This Row],[你的EX]],1,0)</f>
        <v>0</v>
      </c>
      <c r="O3699">
        <f>IF(表2_24[[#This Row],[MEM_PC]]&lt;&gt;表2_24[[#This Row],[你的MEM]],1,0)</f>
        <v>0</v>
      </c>
      <c r="P3699">
        <f>IF(表2_24[[#This Row],[WB_PC]]&lt;&gt;表2_24[[#This Row],[你的WB]],1,0)</f>
        <v>0</v>
      </c>
    </row>
    <row r="3700" spans="1:16" x14ac:dyDescent="0.2">
      <c r="A3700">
        <v>3701</v>
      </c>
      <c r="L3700">
        <f>IF(表2_24[[#This Row],[IF_PC]]&lt;&gt;表2_24[[#This Row],[你的IF]],1,0)</f>
        <v>0</v>
      </c>
      <c r="M3700">
        <f>IF(表2_24[[#This Row],[ID_PC]]&lt;&gt;表2_24[[#This Row],[你的ID]],1,0)</f>
        <v>0</v>
      </c>
      <c r="N3700">
        <f>IF(表2_24[[#This Row],[EX_PC]]&lt;&gt;表2_24[[#This Row],[你的EX]],1,0)</f>
        <v>0</v>
      </c>
      <c r="O3700">
        <f>IF(表2_24[[#This Row],[MEM_PC]]&lt;&gt;表2_24[[#This Row],[你的MEM]],1,0)</f>
        <v>0</v>
      </c>
      <c r="P3700">
        <f>IF(表2_24[[#This Row],[WB_PC]]&lt;&gt;表2_24[[#This Row],[你的WB]],1,0)</f>
        <v>0</v>
      </c>
    </row>
    <row r="3701" spans="1:16" x14ac:dyDescent="0.2">
      <c r="A3701">
        <v>3702</v>
      </c>
      <c r="L3701">
        <f>IF(表2_24[[#This Row],[IF_PC]]&lt;&gt;表2_24[[#This Row],[你的IF]],1,0)</f>
        <v>0</v>
      </c>
      <c r="M3701">
        <f>IF(表2_24[[#This Row],[ID_PC]]&lt;&gt;表2_24[[#This Row],[你的ID]],1,0)</f>
        <v>0</v>
      </c>
      <c r="N3701">
        <f>IF(表2_24[[#This Row],[EX_PC]]&lt;&gt;表2_24[[#This Row],[你的EX]],1,0)</f>
        <v>0</v>
      </c>
      <c r="O3701">
        <f>IF(表2_24[[#This Row],[MEM_PC]]&lt;&gt;表2_24[[#This Row],[你的MEM]],1,0)</f>
        <v>0</v>
      </c>
      <c r="P3701">
        <f>IF(表2_24[[#This Row],[WB_PC]]&lt;&gt;表2_24[[#This Row],[你的WB]],1,0)</f>
        <v>0</v>
      </c>
    </row>
    <row r="3702" spans="1:16" x14ac:dyDescent="0.2">
      <c r="A3702">
        <v>3703</v>
      </c>
      <c r="L3702">
        <f>IF(表2_24[[#This Row],[IF_PC]]&lt;&gt;表2_24[[#This Row],[你的IF]],1,0)</f>
        <v>0</v>
      </c>
      <c r="M3702">
        <f>IF(表2_24[[#This Row],[ID_PC]]&lt;&gt;表2_24[[#This Row],[你的ID]],1,0)</f>
        <v>0</v>
      </c>
      <c r="N3702">
        <f>IF(表2_24[[#This Row],[EX_PC]]&lt;&gt;表2_24[[#This Row],[你的EX]],1,0)</f>
        <v>0</v>
      </c>
      <c r="O3702">
        <f>IF(表2_24[[#This Row],[MEM_PC]]&lt;&gt;表2_24[[#This Row],[你的MEM]],1,0)</f>
        <v>0</v>
      </c>
      <c r="P3702">
        <f>IF(表2_24[[#This Row],[WB_PC]]&lt;&gt;表2_24[[#This Row],[你的WB]],1,0)</f>
        <v>0</v>
      </c>
    </row>
    <row r="3703" spans="1:16" x14ac:dyDescent="0.2">
      <c r="A3703">
        <v>3704</v>
      </c>
      <c r="L3703">
        <f>IF(表2_24[[#This Row],[IF_PC]]&lt;&gt;表2_24[[#This Row],[你的IF]],1,0)</f>
        <v>0</v>
      </c>
      <c r="M3703">
        <f>IF(表2_24[[#This Row],[ID_PC]]&lt;&gt;表2_24[[#This Row],[你的ID]],1,0)</f>
        <v>0</v>
      </c>
      <c r="N3703">
        <f>IF(表2_24[[#This Row],[EX_PC]]&lt;&gt;表2_24[[#This Row],[你的EX]],1,0)</f>
        <v>0</v>
      </c>
      <c r="O3703">
        <f>IF(表2_24[[#This Row],[MEM_PC]]&lt;&gt;表2_24[[#This Row],[你的MEM]],1,0)</f>
        <v>0</v>
      </c>
      <c r="P3703">
        <f>IF(表2_24[[#This Row],[WB_PC]]&lt;&gt;表2_24[[#This Row],[你的WB]],1,0)</f>
        <v>0</v>
      </c>
    </row>
    <row r="3704" spans="1:16" x14ac:dyDescent="0.2">
      <c r="A3704">
        <v>3705</v>
      </c>
      <c r="L3704">
        <f>IF(表2_24[[#This Row],[IF_PC]]&lt;&gt;表2_24[[#This Row],[你的IF]],1,0)</f>
        <v>0</v>
      </c>
      <c r="M3704">
        <f>IF(表2_24[[#This Row],[ID_PC]]&lt;&gt;表2_24[[#This Row],[你的ID]],1,0)</f>
        <v>0</v>
      </c>
      <c r="N3704">
        <f>IF(表2_24[[#This Row],[EX_PC]]&lt;&gt;表2_24[[#This Row],[你的EX]],1,0)</f>
        <v>0</v>
      </c>
      <c r="O3704">
        <f>IF(表2_24[[#This Row],[MEM_PC]]&lt;&gt;表2_24[[#This Row],[你的MEM]],1,0)</f>
        <v>0</v>
      </c>
      <c r="P3704">
        <f>IF(表2_24[[#This Row],[WB_PC]]&lt;&gt;表2_24[[#This Row],[你的WB]],1,0)</f>
        <v>0</v>
      </c>
    </row>
    <row r="3705" spans="1:16" x14ac:dyDescent="0.2">
      <c r="A3705">
        <v>3706</v>
      </c>
      <c r="L3705">
        <f>IF(表2_24[[#This Row],[IF_PC]]&lt;&gt;表2_24[[#This Row],[你的IF]],1,0)</f>
        <v>0</v>
      </c>
      <c r="M3705">
        <f>IF(表2_24[[#This Row],[ID_PC]]&lt;&gt;表2_24[[#This Row],[你的ID]],1,0)</f>
        <v>0</v>
      </c>
      <c r="N3705">
        <f>IF(表2_24[[#This Row],[EX_PC]]&lt;&gt;表2_24[[#This Row],[你的EX]],1,0)</f>
        <v>0</v>
      </c>
      <c r="O3705">
        <f>IF(表2_24[[#This Row],[MEM_PC]]&lt;&gt;表2_24[[#This Row],[你的MEM]],1,0)</f>
        <v>0</v>
      </c>
      <c r="P3705">
        <f>IF(表2_24[[#This Row],[WB_PC]]&lt;&gt;表2_24[[#This Row],[你的WB]],1,0)</f>
        <v>0</v>
      </c>
    </row>
    <row r="3706" spans="1:16" x14ac:dyDescent="0.2">
      <c r="A3706">
        <v>3707</v>
      </c>
      <c r="L3706">
        <f>IF(表2_24[[#This Row],[IF_PC]]&lt;&gt;表2_24[[#This Row],[你的IF]],1,0)</f>
        <v>0</v>
      </c>
      <c r="M3706">
        <f>IF(表2_24[[#This Row],[ID_PC]]&lt;&gt;表2_24[[#This Row],[你的ID]],1,0)</f>
        <v>0</v>
      </c>
      <c r="N3706">
        <f>IF(表2_24[[#This Row],[EX_PC]]&lt;&gt;表2_24[[#This Row],[你的EX]],1,0)</f>
        <v>0</v>
      </c>
      <c r="O3706">
        <f>IF(表2_24[[#This Row],[MEM_PC]]&lt;&gt;表2_24[[#This Row],[你的MEM]],1,0)</f>
        <v>0</v>
      </c>
      <c r="P3706">
        <f>IF(表2_24[[#This Row],[WB_PC]]&lt;&gt;表2_24[[#This Row],[你的WB]],1,0)</f>
        <v>0</v>
      </c>
    </row>
    <row r="3707" spans="1:16" x14ac:dyDescent="0.2">
      <c r="A3707">
        <v>3708</v>
      </c>
      <c r="L3707">
        <f>IF(表2_24[[#This Row],[IF_PC]]&lt;&gt;表2_24[[#This Row],[你的IF]],1,0)</f>
        <v>0</v>
      </c>
      <c r="M3707">
        <f>IF(表2_24[[#This Row],[ID_PC]]&lt;&gt;表2_24[[#This Row],[你的ID]],1,0)</f>
        <v>0</v>
      </c>
      <c r="N3707">
        <f>IF(表2_24[[#This Row],[EX_PC]]&lt;&gt;表2_24[[#This Row],[你的EX]],1,0)</f>
        <v>0</v>
      </c>
      <c r="O3707">
        <f>IF(表2_24[[#This Row],[MEM_PC]]&lt;&gt;表2_24[[#This Row],[你的MEM]],1,0)</f>
        <v>0</v>
      </c>
      <c r="P3707">
        <f>IF(表2_24[[#This Row],[WB_PC]]&lt;&gt;表2_24[[#This Row],[你的WB]],1,0)</f>
        <v>0</v>
      </c>
    </row>
    <row r="3708" spans="1:16" x14ac:dyDescent="0.2">
      <c r="A3708">
        <v>3709</v>
      </c>
      <c r="L3708">
        <f>IF(表2_24[[#This Row],[IF_PC]]&lt;&gt;表2_24[[#This Row],[你的IF]],1,0)</f>
        <v>0</v>
      </c>
      <c r="M3708">
        <f>IF(表2_24[[#This Row],[ID_PC]]&lt;&gt;表2_24[[#This Row],[你的ID]],1,0)</f>
        <v>0</v>
      </c>
      <c r="N3708">
        <f>IF(表2_24[[#This Row],[EX_PC]]&lt;&gt;表2_24[[#This Row],[你的EX]],1,0)</f>
        <v>0</v>
      </c>
      <c r="O3708">
        <f>IF(表2_24[[#This Row],[MEM_PC]]&lt;&gt;表2_24[[#This Row],[你的MEM]],1,0)</f>
        <v>0</v>
      </c>
      <c r="P3708">
        <f>IF(表2_24[[#This Row],[WB_PC]]&lt;&gt;表2_24[[#This Row],[你的WB]],1,0)</f>
        <v>0</v>
      </c>
    </row>
    <row r="3709" spans="1:16" x14ac:dyDescent="0.2">
      <c r="A3709">
        <v>3710</v>
      </c>
      <c r="L3709">
        <f>IF(表2_24[[#This Row],[IF_PC]]&lt;&gt;表2_24[[#This Row],[你的IF]],1,0)</f>
        <v>0</v>
      </c>
      <c r="M3709">
        <f>IF(表2_24[[#This Row],[ID_PC]]&lt;&gt;表2_24[[#This Row],[你的ID]],1,0)</f>
        <v>0</v>
      </c>
      <c r="N3709">
        <f>IF(表2_24[[#This Row],[EX_PC]]&lt;&gt;表2_24[[#This Row],[你的EX]],1,0)</f>
        <v>0</v>
      </c>
      <c r="O3709">
        <f>IF(表2_24[[#This Row],[MEM_PC]]&lt;&gt;表2_24[[#This Row],[你的MEM]],1,0)</f>
        <v>0</v>
      </c>
      <c r="P3709">
        <f>IF(表2_24[[#This Row],[WB_PC]]&lt;&gt;表2_24[[#This Row],[你的WB]],1,0)</f>
        <v>0</v>
      </c>
    </row>
    <row r="3710" spans="1:16" x14ac:dyDescent="0.2">
      <c r="A3710">
        <v>3711</v>
      </c>
      <c r="L3710">
        <f>IF(表2_24[[#This Row],[IF_PC]]&lt;&gt;表2_24[[#This Row],[你的IF]],1,0)</f>
        <v>0</v>
      </c>
      <c r="M3710">
        <f>IF(表2_24[[#This Row],[ID_PC]]&lt;&gt;表2_24[[#This Row],[你的ID]],1,0)</f>
        <v>0</v>
      </c>
      <c r="N3710">
        <f>IF(表2_24[[#This Row],[EX_PC]]&lt;&gt;表2_24[[#This Row],[你的EX]],1,0)</f>
        <v>0</v>
      </c>
      <c r="O3710">
        <f>IF(表2_24[[#This Row],[MEM_PC]]&lt;&gt;表2_24[[#This Row],[你的MEM]],1,0)</f>
        <v>0</v>
      </c>
      <c r="P3710">
        <f>IF(表2_24[[#This Row],[WB_PC]]&lt;&gt;表2_24[[#This Row],[你的WB]],1,0)</f>
        <v>0</v>
      </c>
    </row>
    <row r="3711" spans="1:16" x14ac:dyDescent="0.2">
      <c r="A3711">
        <v>3712</v>
      </c>
      <c r="L3711">
        <f>IF(表2_24[[#This Row],[IF_PC]]&lt;&gt;表2_24[[#This Row],[你的IF]],1,0)</f>
        <v>0</v>
      </c>
      <c r="M3711">
        <f>IF(表2_24[[#This Row],[ID_PC]]&lt;&gt;表2_24[[#This Row],[你的ID]],1,0)</f>
        <v>0</v>
      </c>
      <c r="N3711">
        <f>IF(表2_24[[#This Row],[EX_PC]]&lt;&gt;表2_24[[#This Row],[你的EX]],1,0)</f>
        <v>0</v>
      </c>
      <c r="O3711">
        <f>IF(表2_24[[#This Row],[MEM_PC]]&lt;&gt;表2_24[[#This Row],[你的MEM]],1,0)</f>
        <v>0</v>
      </c>
      <c r="P3711">
        <f>IF(表2_24[[#This Row],[WB_PC]]&lt;&gt;表2_24[[#This Row],[你的WB]],1,0)</f>
        <v>0</v>
      </c>
    </row>
    <row r="3712" spans="1:16" x14ac:dyDescent="0.2">
      <c r="A3712">
        <v>3713</v>
      </c>
      <c r="L3712">
        <f>IF(表2_24[[#This Row],[IF_PC]]&lt;&gt;表2_24[[#This Row],[你的IF]],1,0)</f>
        <v>0</v>
      </c>
      <c r="M3712">
        <f>IF(表2_24[[#This Row],[ID_PC]]&lt;&gt;表2_24[[#This Row],[你的ID]],1,0)</f>
        <v>0</v>
      </c>
      <c r="N3712">
        <f>IF(表2_24[[#This Row],[EX_PC]]&lt;&gt;表2_24[[#This Row],[你的EX]],1,0)</f>
        <v>0</v>
      </c>
      <c r="O3712">
        <f>IF(表2_24[[#This Row],[MEM_PC]]&lt;&gt;表2_24[[#This Row],[你的MEM]],1,0)</f>
        <v>0</v>
      </c>
      <c r="P3712">
        <f>IF(表2_24[[#This Row],[WB_PC]]&lt;&gt;表2_24[[#This Row],[你的WB]],1,0)</f>
        <v>0</v>
      </c>
    </row>
    <row r="3713" spans="1:16" x14ac:dyDescent="0.2">
      <c r="A3713">
        <v>3714</v>
      </c>
      <c r="L3713">
        <f>IF(表2_24[[#This Row],[IF_PC]]&lt;&gt;表2_24[[#This Row],[你的IF]],1,0)</f>
        <v>0</v>
      </c>
      <c r="M3713">
        <f>IF(表2_24[[#This Row],[ID_PC]]&lt;&gt;表2_24[[#This Row],[你的ID]],1,0)</f>
        <v>0</v>
      </c>
      <c r="N3713">
        <f>IF(表2_24[[#This Row],[EX_PC]]&lt;&gt;表2_24[[#This Row],[你的EX]],1,0)</f>
        <v>0</v>
      </c>
      <c r="O3713">
        <f>IF(表2_24[[#This Row],[MEM_PC]]&lt;&gt;表2_24[[#This Row],[你的MEM]],1,0)</f>
        <v>0</v>
      </c>
      <c r="P3713">
        <f>IF(表2_24[[#This Row],[WB_PC]]&lt;&gt;表2_24[[#This Row],[你的WB]],1,0)</f>
        <v>0</v>
      </c>
    </row>
    <row r="3714" spans="1:16" x14ac:dyDescent="0.2">
      <c r="A3714">
        <v>3715</v>
      </c>
      <c r="L3714">
        <f>IF(表2_24[[#This Row],[IF_PC]]&lt;&gt;表2_24[[#This Row],[你的IF]],1,0)</f>
        <v>0</v>
      </c>
      <c r="M3714">
        <f>IF(表2_24[[#This Row],[ID_PC]]&lt;&gt;表2_24[[#This Row],[你的ID]],1,0)</f>
        <v>0</v>
      </c>
      <c r="N3714">
        <f>IF(表2_24[[#This Row],[EX_PC]]&lt;&gt;表2_24[[#This Row],[你的EX]],1,0)</f>
        <v>0</v>
      </c>
      <c r="O3714">
        <f>IF(表2_24[[#This Row],[MEM_PC]]&lt;&gt;表2_24[[#This Row],[你的MEM]],1,0)</f>
        <v>0</v>
      </c>
      <c r="P3714">
        <f>IF(表2_24[[#This Row],[WB_PC]]&lt;&gt;表2_24[[#This Row],[你的WB]],1,0)</f>
        <v>0</v>
      </c>
    </row>
    <row r="3715" spans="1:16" x14ac:dyDescent="0.2">
      <c r="A3715">
        <v>3716</v>
      </c>
      <c r="L3715">
        <f>IF(表2_24[[#This Row],[IF_PC]]&lt;&gt;表2_24[[#This Row],[你的IF]],1,0)</f>
        <v>0</v>
      </c>
      <c r="M3715">
        <f>IF(表2_24[[#This Row],[ID_PC]]&lt;&gt;表2_24[[#This Row],[你的ID]],1,0)</f>
        <v>0</v>
      </c>
      <c r="N3715">
        <f>IF(表2_24[[#This Row],[EX_PC]]&lt;&gt;表2_24[[#This Row],[你的EX]],1,0)</f>
        <v>0</v>
      </c>
      <c r="O3715">
        <f>IF(表2_24[[#This Row],[MEM_PC]]&lt;&gt;表2_24[[#This Row],[你的MEM]],1,0)</f>
        <v>0</v>
      </c>
      <c r="P3715">
        <f>IF(表2_24[[#This Row],[WB_PC]]&lt;&gt;表2_24[[#This Row],[你的WB]],1,0)</f>
        <v>0</v>
      </c>
    </row>
    <row r="3716" spans="1:16" x14ac:dyDescent="0.2">
      <c r="A3716">
        <v>3717</v>
      </c>
      <c r="L3716">
        <f>IF(表2_24[[#This Row],[IF_PC]]&lt;&gt;表2_24[[#This Row],[你的IF]],1,0)</f>
        <v>0</v>
      </c>
      <c r="M3716">
        <f>IF(表2_24[[#This Row],[ID_PC]]&lt;&gt;表2_24[[#This Row],[你的ID]],1,0)</f>
        <v>0</v>
      </c>
      <c r="N3716">
        <f>IF(表2_24[[#This Row],[EX_PC]]&lt;&gt;表2_24[[#This Row],[你的EX]],1,0)</f>
        <v>0</v>
      </c>
      <c r="O3716">
        <f>IF(表2_24[[#This Row],[MEM_PC]]&lt;&gt;表2_24[[#This Row],[你的MEM]],1,0)</f>
        <v>0</v>
      </c>
      <c r="P3716">
        <f>IF(表2_24[[#This Row],[WB_PC]]&lt;&gt;表2_24[[#This Row],[你的WB]],1,0)</f>
        <v>0</v>
      </c>
    </row>
    <row r="3717" spans="1:16" x14ac:dyDescent="0.2">
      <c r="A3717">
        <v>3718</v>
      </c>
      <c r="L3717">
        <f>IF(表2_24[[#This Row],[IF_PC]]&lt;&gt;表2_24[[#This Row],[你的IF]],1,0)</f>
        <v>0</v>
      </c>
      <c r="M3717">
        <f>IF(表2_24[[#This Row],[ID_PC]]&lt;&gt;表2_24[[#This Row],[你的ID]],1,0)</f>
        <v>0</v>
      </c>
      <c r="N3717">
        <f>IF(表2_24[[#This Row],[EX_PC]]&lt;&gt;表2_24[[#This Row],[你的EX]],1,0)</f>
        <v>0</v>
      </c>
      <c r="O3717">
        <f>IF(表2_24[[#This Row],[MEM_PC]]&lt;&gt;表2_24[[#This Row],[你的MEM]],1,0)</f>
        <v>0</v>
      </c>
      <c r="P3717">
        <f>IF(表2_24[[#This Row],[WB_PC]]&lt;&gt;表2_24[[#This Row],[你的WB]],1,0)</f>
        <v>0</v>
      </c>
    </row>
    <row r="3718" spans="1:16" x14ac:dyDescent="0.2">
      <c r="A3718">
        <v>3719</v>
      </c>
      <c r="L3718">
        <f>IF(表2_24[[#This Row],[IF_PC]]&lt;&gt;表2_24[[#This Row],[你的IF]],1,0)</f>
        <v>0</v>
      </c>
      <c r="M3718">
        <f>IF(表2_24[[#This Row],[ID_PC]]&lt;&gt;表2_24[[#This Row],[你的ID]],1,0)</f>
        <v>0</v>
      </c>
      <c r="N3718">
        <f>IF(表2_24[[#This Row],[EX_PC]]&lt;&gt;表2_24[[#This Row],[你的EX]],1,0)</f>
        <v>0</v>
      </c>
      <c r="O3718">
        <f>IF(表2_24[[#This Row],[MEM_PC]]&lt;&gt;表2_24[[#This Row],[你的MEM]],1,0)</f>
        <v>0</v>
      </c>
      <c r="P3718">
        <f>IF(表2_24[[#This Row],[WB_PC]]&lt;&gt;表2_24[[#This Row],[你的WB]],1,0)</f>
        <v>0</v>
      </c>
    </row>
    <row r="3719" spans="1:16" x14ac:dyDescent="0.2">
      <c r="A3719">
        <v>3720</v>
      </c>
      <c r="L3719">
        <f>IF(表2_24[[#This Row],[IF_PC]]&lt;&gt;表2_24[[#This Row],[你的IF]],1,0)</f>
        <v>0</v>
      </c>
      <c r="M3719">
        <f>IF(表2_24[[#This Row],[ID_PC]]&lt;&gt;表2_24[[#This Row],[你的ID]],1,0)</f>
        <v>0</v>
      </c>
      <c r="N3719">
        <f>IF(表2_24[[#This Row],[EX_PC]]&lt;&gt;表2_24[[#This Row],[你的EX]],1,0)</f>
        <v>0</v>
      </c>
      <c r="O3719">
        <f>IF(表2_24[[#This Row],[MEM_PC]]&lt;&gt;表2_24[[#This Row],[你的MEM]],1,0)</f>
        <v>0</v>
      </c>
      <c r="P3719">
        <f>IF(表2_24[[#This Row],[WB_PC]]&lt;&gt;表2_24[[#This Row],[你的WB]],1,0)</f>
        <v>0</v>
      </c>
    </row>
    <row r="3720" spans="1:16" x14ac:dyDescent="0.2">
      <c r="A3720">
        <v>3721</v>
      </c>
      <c r="L3720">
        <f>IF(表2_24[[#This Row],[IF_PC]]&lt;&gt;表2_24[[#This Row],[你的IF]],1,0)</f>
        <v>0</v>
      </c>
      <c r="M3720">
        <f>IF(表2_24[[#This Row],[ID_PC]]&lt;&gt;表2_24[[#This Row],[你的ID]],1,0)</f>
        <v>0</v>
      </c>
      <c r="N3720">
        <f>IF(表2_24[[#This Row],[EX_PC]]&lt;&gt;表2_24[[#This Row],[你的EX]],1,0)</f>
        <v>0</v>
      </c>
      <c r="O3720">
        <f>IF(表2_24[[#This Row],[MEM_PC]]&lt;&gt;表2_24[[#This Row],[你的MEM]],1,0)</f>
        <v>0</v>
      </c>
      <c r="P3720">
        <f>IF(表2_24[[#This Row],[WB_PC]]&lt;&gt;表2_24[[#This Row],[你的WB]],1,0)</f>
        <v>0</v>
      </c>
    </row>
    <row r="3721" spans="1:16" x14ac:dyDescent="0.2">
      <c r="A3721">
        <v>3722</v>
      </c>
      <c r="L3721">
        <f>IF(表2_24[[#This Row],[IF_PC]]&lt;&gt;表2_24[[#This Row],[你的IF]],1,0)</f>
        <v>0</v>
      </c>
      <c r="M3721">
        <f>IF(表2_24[[#This Row],[ID_PC]]&lt;&gt;表2_24[[#This Row],[你的ID]],1,0)</f>
        <v>0</v>
      </c>
      <c r="N3721">
        <f>IF(表2_24[[#This Row],[EX_PC]]&lt;&gt;表2_24[[#This Row],[你的EX]],1,0)</f>
        <v>0</v>
      </c>
      <c r="O3721">
        <f>IF(表2_24[[#This Row],[MEM_PC]]&lt;&gt;表2_24[[#This Row],[你的MEM]],1,0)</f>
        <v>0</v>
      </c>
      <c r="P3721">
        <f>IF(表2_24[[#This Row],[WB_PC]]&lt;&gt;表2_24[[#This Row],[你的WB]],1,0)</f>
        <v>0</v>
      </c>
    </row>
    <row r="3722" spans="1:16" x14ac:dyDescent="0.2">
      <c r="A3722">
        <v>3723</v>
      </c>
      <c r="L3722">
        <f>IF(表2_24[[#This Row],[IF_PC]]&lt;&gt;表2_24[[#This Row],[你的IF]],1,0)</f>
        <v>0</v>
      </c>
      <c r="M3722">
        <f>IF(表2_24[[#This Row],[ID_PC]]&lt;&gt;表2_24[[#This Row],[你的ID]],1,0)</f>
        <v>0</v>
      </c>
      <c r="N3722">
        <f>IF(表2_24[[#This Row],[EX_PC]]&lt;&gt;表2_24[[#This Row],[你的EX]],1,0)</f>
        <v>0</v>
      </c>
      <c r="O3722">
        <f>IF(表2_24[[#This Row],[MEM_PC]]&lt;&gt;表2_24[[#This Row],[你的MEM]],1,0)</f>
        <v>0</v>
      </c>
      <c r="P3722">
        <f>IF(表2_24[[#This Row],[WB_PC]]&lt;&gt;表2_24[[#This Row],[你的WB]],1,0)</f>
        <v>0</v>
      </c>
    </row>
    <row r="3723" spans="1:16" x14ac:dyDescent="0.2">
      <c r="A3723">
        <v>3724</v>
      </c>
      <c r="L3723">
        <f>IF(表2_24[[#This Row],[IF_PC]]&lt;&gt;表2_24[[#This Row],[你的IF]],1,0)</f>
        <v>0</v>
      </c>
      <c r="M3723">
        <f>IF(表2_24[[#This Row],[ID_PC]]&lt;&gt;表2_24[[#This Row],[你的ID]],1,0)</f>
        <v>0</v>
      </c>
      <c r="N3723">
        <f>IF(表2_24[[#This Row],[EX_PC]]&lt;&gt;表2_24[[#This Row],[你的EX]],1,0)</f>
        <v>0</v>
      </c>
      <c r="O3723">
        <f>IF(表2_24[[#This Row],[MEM_PC]]&lt;&gt;表2_24[[#This Row],[你的MEM]],1,0)</f>
        <v>0</v>
      </c>
      <c r="P3723">
        <f>IF(表2_24[[#This Row],[WB_PC]]&lt;&gt;表2_24[[#This Row],[你的WB]],1,0)</f>
        <v>0</v>
      </c>
    </row>
    <row r="3724" spans="1:16" x14ac:dyDescent="0.2">
      <c r="A3724">
        <v>3725</v>
      </c>
      <c r="L3724">
        <f>IF(表2_24[[#This Row],[IF_PC]]&lt;&gt;表2_24[[#This Row],[你的IF]],1,0)</f>
        <v>0</v>
      </c>
      <c r="M3724">
        <f>IF(表2_24[[#This Row],[ID_PC]]&lt;&gt;表2_24[[#This Row],[你的ID]],1,0)</f>
        <v>0</v>
      </c>
      <c r="N3724">
        <f>IF(表2_24[[#This Row],[EX_PC]]&lt;&gt;表2_24[[#This Row],[你的EX]],1,0)</f>
        <v>0</v>
      </c>
      <c r="O3724">
        <f>IF(表2_24[[#This Row],[MEM_PC]]&lt;&gt;表2_24[[#This Row],[你的MEM]],1,0)</f>
        <v>0</v>
      </c>
      <c r="P3724">
        <f>IF(表2_24[[#This Row],[WB_PC]]&lt;&gt;表2_24[[#This Row],[你的WB]],1,0)</f>
        <v>0</v>
      </c>
    </row>
    <row r="3725" spans="1:16" x14ac:dyDescent="0.2">
      <c r="A3725">
        <v>3726</v>
      </c>
      <c r="L3725">
        <f>IF(表2_24[[#This Row],[IF_PC]]&lt;&gt;表2_24[[#This Row],[你的IF]],1,0)</f>
        <v>0</v>
      </c>
      <c r="M3725">
        <f>IF(表2_24[[#This Row],[ID_PC]]&lt;&gt;表2_24[[#This Row],[你的ID]],1,0)</f>
        <v>0</v>
      </c>
      <c r="N3725">
        <f>IF(表2_24[[#This Row],[EX_PC]]&lt;&gt;表2_24[[#This Row],[你的EX]],1,0)</f>
        <v>0</v>
      </c>
      <c r="O3725">
        <f>IF(表2_24[[#This Row],[MEM_PC]]&lt;&gt;表2_24[[#This Row],[你的MEM]],1,0)</f>
        <v>0</v>
      </c>
      <c r="P3725">
        <f>IF(表2_24[[#This Row],[WB_PC]]&lt;&gt;表2_24[[#This Row],[你的WB]],1,0)</f>
        <v>0</v>
      </c>
    </row>
    <row r="3726" spans="1:16" x14ac:dyDescent="0.2">
      <c r="A3726">
        <v>3727</v>
      </c>
      <c r="L3726">
        <f>IF(表2_24[[#This Row],[IF_PC]]&lt;&gt;表2_24[[#This Row],[你的IF]],1,0)</f>
        <v>0</v>
      </c>
      <c r="M3726">
        <f>IF(表2_24[[#This Row],[ID_PC]]&lt;&gt;表2_24[[#This Row],[你的ID]],1,0)</f>
        <v>0</v>
      </c>
      <c r="N3726">
        <f>IF(表2_24[[#This Row],[EX_PC]]&lt;&gt;表2_24[[#This Row],[你的EX]],1,0)</f>
        <v>0</v>
      </c>
      <c r="O3726">
        <f>IF(表2_24[[#This Row],[MEM_PC]]&lt;&gt;表2_24[[#This Row],[你的MEM]],1,0)</f>
        <v>0</v>
      </c>
      <c r="P3726">
        <f>IF(表2_24[[#This Row],[WB_PC]]&lt;&gt;表2_24[[#This Row],[你的WB]],1,0)</f>
        <v>0</v>
      </c>
    </row>
    <row r="3727" spans="1:16" x14ac:dyDescent="0.2">
      <c r="A3727">
        <v>3728</v>
      </c>
      <c r="L3727">
        <f>IF(表2_24[[#This Row],[IF_PC]]&lt;&gt;表2_24[[#This Row],[你的IF]],1,0)</f>
        <v>0</v>
      </c>
      <c r="M3727">
        <f>IF(表2_24[[#This Row],[ID_PC]]&lt;&gt;表2_24[[#This Row],[你的ID]],1,0)</f>
        <v>0</v>
      </c>
      <c r="N3727">
        <f>IF(表2_24[[#This Row],[EX_PC]]&lt;&gt;表2_24[[#This Row],[你的EX]],1,0)</f>
        <v>0</v>
      </c>
      <c r="O3727">
        <f>IF(表2_24[[#This Row],[MEM_PC]]&lt;&gt;表2_24[[#This Row],[你的MEM]],1,0)</f>
        <v>0</v>
      </c>
      <c r="P3727">
        <f>IF(表2_24[[#This Row],[WB_PC]]&lt;&gt;表2_24[[#This Row],[你的WB]],1,0)</f>
        <v>0</v>
      </c>
    </row>
    <row r="3728" spans="1:16" x14ac:dyDescent="0.2">
      <c r="A3728">
        <v>3729</v>
      </c>
      <c r="L3728">
        <f>IF(表2_24[[#This Row],[IF_PC]]&lt;&gt;表2_24[[#This Row],[你的IF]],1,0)</f>
        <v>0</v>
      </c>
      <c r="M3728">
        <f>IF(表2_24[[#This Row],[ID_PC]]&lt;&gt;表2_24[[#This Row],[你的ID]],1,0)</f>
        <v>0</v>
      </c>
      <c r="N3728">
        <f>IF(表2_24[[#This Row],[EX_PC]]&lt;&gt;表2_24[[#This Row],[你的EX]],1,0)</f>
        <v>0</v>
      </c>
      <c r="O3728">
        <f>IF(表2_24[[#This Row],[MEM_PC]]&lt;&gt;表2_24[[#This Row],[你的MEM]],1,0)</f>
        <v>0</v>
      </c>
      <c r="P3728">
        <f>IF(表2_24[[#This Row],[WB_PC]]&lt;&gt;表2_24[[#This Row],[你的WB]],1,0)</f>
        <v>0</v>
      </c>
    </row>
    <row r="3729" spans="1:16" x14ac:dyDescent="0.2">
      <c r="A3729">
        <v>3730</v>
      </c>
      <c r="L3729">
        <f>IF(表2_24[[#This Row],[IF_PC]]&lt;&gt;表2_24[[#This Row],[你的IF]],1,0)</f>
        <v>0</v>
      </c>
      <c r="M3729">
        <f>IF(表2_24[[#This Row],[ID_PC]]&lt;&gt;表2_24[[#This Row],[你的ID]],1,0)</f>
        <v>0</v>
      </c>
      <c r="N3729">
        <f>IF(表2_24[[#This Row],[EX_PC]]&lt;&gt;表2_24[[#This Row],[你的EX]],1,0)</f>
        <v>0</v>
      </c>
      <c r="O3729">
        <f>IF(表2_24[[#This Row],[MEM_PC]]&lt;&gt;表2_24[[#This Row],[你的MEM]],1,0)</f>
        <v>0</v>
      </c>
      <c r="P3729">
        <f>IF(表2_24[[#This Row],[WB_PC]]&lt;&gt;表2_24[[#This Row],[你的WB]],1,0)</f>
        <v>0</v>
      </c>
    </row>
    <row r="3730" spans="1:16" x14ac:dyDescent="0.2">
      <c r="A3730">
        <v>3731</v>
      </c>
      <c r="L3730">
        <f>IF(表2_24[[#This Row],[IF_PC]]&lt;&gt;表2_24[[#This Row],[你的IF]],1,0)</f>
        <v>0</v>
      </c>
      <c r="M3730">
        <f>IF(表2_24[[#This Row],[ID_PC]]&lt;&gt;表2_24[[#This Row],[你的ID]],1,0)</f>
        <v>0</v>
      </c>
      <c r="N3730">
        <f>IF(表2_24[[#This Row],[EX_PC]]&lt;&gt;表2_24[[#This Row],[你的EX]],1,0)</f>
        <v>0</v>
      </c>
      <c r="O3730">
        <f>IF(表2_24[[#This Row],[MEM_PC]]&lt;&gt;表2_24[[#This Row],[你的MEM]],1,0)</f>
        <v>0</v>
      </c>
      <c r="P3730">
        <f>IF(表2_24[[#This Row],[WB_PC]]&lt;&gt;表2_24[[#This Row],[你的WB]],1,0)</f>
        <v>0</v>
      </c>
    </row>
    <row r="3731" spans="1:16" x14ac:dyDescent="0.2">
      <c r="A3731">
        <v>3732</v>
      </c>
      <c r="L3731">
        <f>IF(表2_24[[#This Row],[IF_PC]]&lt;&gt;表2_24[[#This Row],[你的IF]],1,0)</f>
        <v>0</v>
      </c>
      <c r="M3731">
        <f>IF(表2_24[[#This Row],[ID_PC]]&lt;&gt;表2_24[[#This Row],[你的ID]],1,0)</f>
        <v>0</v>
      </c>
      <c r="N3731">
        <f>IF(表2_24[[#This Row],[EX_PC]]&lt;&gt;表2_24[[#This Row],[你的EX]],1,0)</f>
        <v>0</v>
      </c>
      <c r="O3731">
        <f>IF(表2_24[[#This Row],[MEM_PC]]&lt;&gt;表2_24[[#This Row],[你的MEM]],1,0)</f>
        <v>0</v>
      </c>
      <c r="P3731">
        <f>IF(表2_24[[#This Row],[WB_PC]]&lt;&gt;表2_24[[#This Row],[你的WB]],1,0)</f>
        <v>0</v>
      </c>
    </row>
    <row r="3732" spans="1:16" x14ac:dyDescent="0.2">
      <c r="A3732">
        <v>3733</v>
      </c>
      <c r="L3732">
        <f>IF(表2_24[[#This Row],[IF_PC]]&lt;&gt;表2_24[[#This Row],[你的IF]],1,0)</f>
        <v>0</v>
      </c>
      <c r="M3732">
        <f>IF(表2_24[[#This Row],[ID_PC]]&lt;&gt;表2_24[[#This Row],[你的ID]],1,0)</f>
        <v>0</v>
      </c>
      <c r="N3732">
        <f>IF(表2_24[[#This Row],[EX_PC]]&lt;&gt;表2_24[[#This Row],[你的EX]],1,0)</f>
        <v>0</v>
      </c>
      <c r="O3732">
        <f>IF(表2_24[[#This Row],[MEM_PC]]&lt;&gt;表2_24[[#This Row],[你的MEM]],1,0)</f>
        <v>0</v>
      </c>
      <c r="P3732">
        <f>IF(表2_24[[#This Row],[WB_PC]]&lt;&gt;表2_24[[#This Row],[你的WB]],1,0)</f>
        <v>0</v>
      </c>
    </row>
    <row r="3733" spans="1:16" x14ac:dyDescent="0.2">
      <c r="A3733">
        <v>3734</v>
      </c>
      <c r="L3733">
        <f>IF(表2_24[[#This Row],[IF_PC]]&lt;&gt;表2_24[[#This Row],[你的IF]],1,0)</f>
        <v>0</v>
      </c>
      <c r="M3733">
        <f>IF(表2_24[[#This Row],[ID_PC]]&lt;&gt;表2_24[[#This Row],[你的ID]],1,0)</f>
        <v>0</v>
      </c>
      <c r="N3733">
        <f>IF(表2_24[[#This Row],[EX_PC]]&lt;&gt;表2_24[[#This Row],[你的EX]],1,0)</f>
        <v>0</v>
      </c>
      <c r="O3733">
        <f>IF(表2_24[[#This Row],[MEM_PC]]&lt;&gt;表2_24[[#This Row],[你的MEM]],1,0)</f>
        <v>0</v>
      </c>
      <c r="P3733">
        <f>IF(表2_24[[#This Row],[WB_PC]]&lt;&gt;表2_24[[#This Row],[你的WB]],1,0)</f>
        <v>0</v>
      </c>
    </row>
    <row r="3734" spans="1:16" x14ac:dyDescent="0.2">
      <c r="A3734">
        <v>3735</v>
      </c>
      <c r="L3734">
        <f>IF(表2_24[[#This Row],[IF_PC]]&lt;&gt;表2_24[[#This Row],[你的IF]],1,0)</f>
        <v>0</v>
      </c>
      <c r="M3734">
        <f>IF(表2_24[[#This Row],[ID_PC]]&lt;&gt;表2_24[[#This Row],[你的ID]],1,0)</f>
        <v>0</v>
      </c>
      <c r="N3734">
        <f>IF(表2_24[[#This Row],[EX_PC]]&lt;&gt;表2_24[[#This Row],[你的EX]],1,0)</f>
        <v>0</v>
      </c>
      <c r="O3734">
        <f>IF(表2_24[[#This Row],[MEM_PC]]&lt;&gt;表2_24[[#This Row],[你的MEM]],1,0)</f>
        <v>0</v>
      </c>
      <c r="P3734">
        <f>IF(表2_24[[#This Row],[WB_PC]]&lt;&gt;表2_24[[#This Row],[你的WB]],1,0)</f>
        <v>0</v>
      </c>
    </row>
    <row r="3735" spans="1:16" x14ac:dyDescent="0.2">
      <c r="A3735">
        <v>3736</v>
      </c>
      <c r="L3735">
        <f>IF(表2_24[[#This Row],[IF_PC]]&lt;&gt;表2_24[[#This Row],[你的IF]],1,0)</f>
        <v>0</v>
      </c>
      <c r="M3735">
        <f>IF(表2_24[[#This Row],[ID_PC]]&lt;&gt;表2_24[[#This Row],[你的ID]],1,0)</f>
        <v>0</v>
      </c>
      <c r="N3735">
        <f>IF(表2_24[[#This Row],[EX_PC]]&lt;&gt;表2_24[[#This Row],[你的EX]],1,0)</f>
        <v>0</v>
      </c>
      <c r="O3735">
        <f>IF(表2_24[[#This Row],[MEM_PC]]&lt;&gt;表2_24[[#This Row],[你的MEM]],1,0)</f>
        <v>0</v>
      </c>
      <c r="P3735">
        <f>IF(表2_24[[#This Row],[WB_PC]]&lt;&gt;表2_24[[#This Row],[你的WB]],1,0)</f>
        <v>0</v>
      </c>
    </row>
    <row r="3736" spans="1:16" x14ac:dyDescent="0.2">
      <c r="A3736">
        <v>3737</v>
      </c>
      <c r="L3736">
        <f>IF(表2_24[[#This Row],[IF_PC]]&lt;&gt;表2_24[[#This Row],[你的IF]],1,0)</f>
        <v>0</v>
      </c>
      <c r="M3736">
        <f>IF(表2_24[[#This Row],[ID_PC]]&lt;&gt;表2_24[[#This Row],[你的ID]],1,0)</f>
        <v>0</v>
      </c>
      <c r="N3736">
        <f>IF(表2_24[[#This Row],[EX_PC]]&lt;&gt;表2_24[[#This Row],[你的EX]],1,0)</f>
        <v>0</v>
      </c>
      <c r="O3736">
        <f>IF(表2_24[[#This Row],[MEM_PC]]&lt;&gt;表2_24[[#This Row],[你的MEM]],1,0)</f>
        <v>0</v>
      </c>
      <c r="P3736">
        <f>IF(表2_24[[#This Row],[WB_PC]]&lt;&gt;表2_24[[#This Row],[你的WB]],1,0)</f>
        <v>0</v>
      </c>
    </row>
    <row r="3737" spans="1:16" x14ac:dyDescent="0.2">
      <c r="A3737">
        <v>3738</v>
      </c>
      <c r="L3737">
        <f>IF(表2_24[[#This Row],[IF_PC]]&lt;&gt;表2_24[[#This Row],[你的IF]],1,0)</f>
        <v>0</v>
      </c>
      <c r="M3737">
        <f>IF(表2_24[[#This Row],[ID_PC]]&lt;&gt;表2_24[[#This Row],[你的ID]],1,0)</f>
        <v>0</v>
      </c>
      <c r="N3737">
        <f>IF(表2_24[[#This Row],[EX_PC]]&lt;&gt;表2_24[[#This Row],[你的EX]],1,0)</f>
        <v>0</v>
      </c>
      <c r="O3737">
        <f>IF(表2_24[[#This Row],[MEM_PC]]&lt;&gt;表2_24[[#This Row],[你的MEM]],1,0)</f>
        <v>0</v>
      </c>
      <c r="P3737">
        <f>IF(表2_24[[#This Row],[WB_PC]]&lt;&gt;表2_24[[#This Row],[你的WB]],1,0)</f>
        <v>0</v>
      </c>
    </row>
    <row r="3738" spans="1:16" x14ac:dyDescent="0.2">
      <c r="A3738">
        <v>3739</v>
      </c>
      <c r="L3738">
        <f>IF(表2_24[[#This Row],[IF_PC]]&lt;&gt;表2_24[[#This Row],[你的IF]],1,0)</f>
        <v>0</v>
      </c>
      <c r="M3738">
        <f>IF(表2_24[[#This Row],[ID_PC]]&lt;&gt;表2_24[[#This Row],[你的ID]],1,0)</f>
        <v>0</v>
      </c>
      <c r="N3738">
        <f>IF(表2_24[[#This Row],[EX_PC]]&lt;&gt;表2_24[[#This Row],[你的EX]],1,0)</f>
        <v>0</v>
      </c>
      <c r="O3738">
        <f>IF(表2_24[[#This Row],[MEM_PC]]&lt;&gt;表2_24[[#This Row],[你的MEM]],1,0)</f>
        <v>0</v>
      </c>
      <c r="P3738">
        <f>IF(表2_24[[#This Row],[WB_PC]]&lt;&gt;表2_24[[#This Row],[你的WB]],1,0)</f>
        <v>0</v>
      </c>
    </row>
    <row r="3739" spans="1:16" x14ac:dyDescent="0.2">
      <c r="A3739">
        <v>3740</v>
      </c>
      <c r="L3739">
        <f>IF(表2_24[[#This Row],[IF_PC]]&lt;&gt;表2_24[[#This Row],[你的IF]],1,0)</f>
        <v>0</v>
      </c>
      <c r="M3739">
        <f>IF(表2_24[[#This Row],[ID_PC]]&lt;&gt;表2_24[[#This Row],[你的ID]],1,0)</f>
        <v>0</v>
      </c>
      <c r="N3739">
        <f>IF(表2_24[[#This Row],[EX_PC]]&lt;&gt;表2_24[[#This Row],[你的EX]],1,0)</f>
        <v>0</v>
      </c>
      <c r="O3739">
        <f>IF(表2_24[[#This Row],[MEM_PC]]&lt;&gt;表2_24[[#This Row],[你的MEM]],1,0)</f>
        <v>0</v>
      </c>
      <c r="P3739">
        <f>IF(表2_24[[#This Row],[WB_PC]]&lt;&gt;表2_24[[#This Row],[你的WB]],1,0)</f>
        <v>0</v>
      </c>
    </row>
    <row r="3740" spans="1:16" x14ac:dyDescent="0.2">
      <c r="A3740">
        <v>3741</v>
      </c>
      <c r="L3740">
        <f>IF(表2_24[[#This Row],[IF_PC]]&lt;&gt;表2_24[[#This Row],[你的IF]],1,0)</f>
        <v>0</v>
      </c>
      <c r="M3740">
        <f>IF(表2_24[[#This Row],[ID_PC]]&lt;&gt;表2_24[[#This Row],[你的ID]],1,0)</f>
        <v>0</v>
      </c>
      <c r="N3740">
        <f>IF(表2_24[[#This Row],[EX_PC]]&lt;&gt;表2_24[[#This Row],[你的EX]],1,0)</f>
        <v>0</v>
      </c>
      <c r="O3740">
        <f>IF(表2_24[[#This Row],[MEM_PC]]&lt;&gt;表2_24[[#This Row],[你的MEM]],1,0)</f>
        <v>0</v>
      </c>
      <c r="P3740">
        <f>IF(表2_24[[#This Row],[WB_PC]]&lt;&gt;表2_24[[#This Row],[你的WB]],1,0)</f>
        <v>0</v>
      </c>
    </row>
    <row r="3741" spans="1:16" x14ac:dyDescent="0.2">
      <c r="A3741">
        <v>3742</v>
      </c>
      <c r="L3741">
        <f>IF(表2_24[[#This Row],[IF_PC]]&lt;&gt;表2_24[[#This Row],[你的IF]],1,0)</f>
        <v>0</v>
      </c>
      <c r="M3741">
        <f>IF(表2_24[[#This Row],[ID_PC]]&lt;&gt;表2_24[[#This Row],[你的ID]],1,0)</f>
        <v>0</v>
      </c>
      <c r="N3741">
        <f>IF(表2_24[[#This Row],[EX_PC]]&lt;&gt;表2_24[[#This Row],[你的EX]],1,0)</f>
        <v>0</v>
      </c>
      <c r="O3741">
        <f>IF(表2_24[[#This Row],[MEM_PC]]&lt;&gt;表2_24[[#This Row],[你的MEM]],1,0)</f>
        <v>0</v>
      </c>
      <c r="P3741">
        <f>IF(表2_24[[#This Row],[WB_PC]]&lt;&gt;表2_24[[#This Row],[你的WB]],1,0)</f>
        <v>0</v>
      </c>
    </row>
    <row r="3742" spans="1:16" x14ac:dyDescent="0.2">
      <c r="A3742">
        <v>3743</v>
      </c>
      <c r="L3742">
        <f>IF(表2_24[[#This Row],[IF_PC]]&lt;&gt;表2_24[[#This Row],[你的IF]],1,0)</f>
        <v>0</v>
      </c>
      <c r="M3742">
        <f>IF(表2_24[[#This Row],[ID_PC]]&lt;&gt;表2_24[[#This Row],[你的ID]],1,0)</f>
        <v>0</v>
      </c>
      <c r="N3742">
        <f>IF(表2_24[[#This Row],[EX_PC]]&lt;&gt;表2_24[[#This Row],[你的EX]],1,0)</f>
        <v>0</v>
      </c>
      <c r="O3742">
        <f>IF(表2_24[[#This Row],[MEM_PC]]&lt;&gt;表2_24[[#This Row],[你的MEM]],1,0)</f>
        <v>0</v>
      </c>
      <c r="P3742">
        <f>IF(表2_24[[#This Row],[WB_PC]]&lt;&gt;表2_24[[#This Row],[你的WB]],1,0)</f>
        <v>0</v>
      </c>
    </row>
    <row r="3743" spans="1:16" x14ac:dyDescent="0.2">
      <c r="A3743">
        <v>3744</v>
      </c>
      <c r="L3743">
        <f>IF(表2_24[[#This Row],[IF_PC]]&lt;&gt;表2_24[[#This Row],[你的IF]],1,0)</f>
        <v>0</v>
      </c>
      <c r="M3743">
        <f>IF(表2_24[[#This Row],[ID_PC]]&lt;&gt;表2_24[[#This Row],[你的ID]],1,0)</f>
        <v>0</v>
      </c>
      <c r="N3743">
        <f>IF(表2_24[[#This Row],[EX_PC]]&lt;&gt;表2_24[[#This Row],[你的EX]],1,0)</f>
        <v>0</v>
      </c>
      <c r="O3743">
        <f>IF(表2_24[[#This Row],[MEM_PC]]&lt;&gt;表2_24[[#This Row],[你的MEM]],1,0)</f>
        <v>0</v>
      </c>
      <c r="P3743">
        <f>IF(表2_24[[#This Row],[WB_PC]]&lt;&gt;表2_24[[#This Row],[你的WB]],1,0)</f>
        <v>0</v>
      </c>
    </row>
    <row r="3744" spans="1:16" x14ac:dyDescent="0.2">
      <c r="A3744">
        <v>3745</v>
      </c>
      <c r="L3744">
        <f>IF(表2_24[[#This Row],[IF_PC]]&lt;&gt;表2_24[[#This Row],[你的IF]],1,0)</f>
        <v>0</v>
      </c>
      <c r="M3744">
        <f>IF(表2_24[[#This Row],[ID_PC]]&lt;&gt;表2_24[[#This Row],[你的ID]],1,0)</f>
        <v>0</v>
      </c>
      <c r="N3744">
        <f>IF(表2_24[[#This Row],[EX_PC]]&lt;&gt;表2_24[[#This Row],[你的EX]],1,0)</f>
        <v>0</v>
      </c>
      <c r="O3744">
        <f>IF(表2_24[[#This Row],[MEM_PC]]&lt;&gt;表2_24[[#This Row],[你的MEM]],1,0)</f>
        <v>0</v>
      </c>
      <c r="P3744">
        <f>IF(表2_24[[#This Row],[WB_PC]]&lt;&gt;表2_24[[#This Row],[你的WB]],1,0)</f>
        <v>0</v>
      </c>
    </row>
    <row r="3745" spans="1:16" x14ac:dyDescent="0.2">
      <c r="A3745">
        <v>3746</v>
      </c>
      <c r="L3745">
        <f>IF(表2_24[[#This Row],[IF_PC]]&lt;&gt;表2_24[[#This Row],[你的IF]],1,0)</f>
        <v>0</v>
      </c>
      <c r="M3745">
        <f>IF(表2_24[[#This Row],[ID_PC]]&lt;&gt;表2_24[[#This Row],[你的ID]],1,0)</f>
        <v>0</v>
      </c>
      <c r="N3745">
        <f>IF(表2_24[[#This Row],[EX_PC]]&lt;&gt;表2_24[[#This Row],[你的EX]],1,0)</f>
        <v>0</v>
      </c>
      <c r="O3745">
        <f>IF(表2_24[[#This Row],[MEM_PC]]&lt;&gt;表2_24[[#This Row],[你的MEM]],1,0)</f>
        <v>0</v>
      </c>
      <c r="P3745">
        <f>IF(表2_24[[#This Row],[WB_PC]]&lt;&gt;表2_24[[#This Row],[你的WB]],1,0)</f>
        <v>0</v>
      </c>
    </row>
    <row r="3746" spans="1:16" x14ac:dyDescent="0.2">
      <c r="A3746">
        <v>3747</v>
      </c>
      <c r="L3746">
        <f>IF(表2_24[[#This Row],[IF_PC]]&lt;&gt;表2_24[[#This Row],[你的IF]],1,0)</f>
        <v>0</v>
      </c>
      <c r="M3746">
        <f>IF(表2_24[[#This Row],[ID_PC]]&lt;&gt;表2_24[[#This Row],[你的ID]],1,0)</f>
        <v>0</v>
      </c>
      <c r="N3746">
        <f>IF(表2_24[[#This Row],[EX_PC]]&lt;&gt;表2_24[[#This Row],[你的EX]],1,0)</f>
        <v>0</v>
      </c>
      <c r="O3746">
        <f>IF(表2_24[[#This Row],[MEM_PC]]&lt;&gt;表2_24[[#This Row],[你的MEM]],1,0)</f>
        <v>0</v>
      </c>
      <c r="P3746">
        <f>IF(表2_24[[#This Row],[WB_PC]]&lt;&gt;表2_24[[#This Row],[你的WB]],1,0)</f>
        <v>0</v>
      </c>
    </row>
    <row r="3747" spans="1:16" x14ac:dyDescent="0.2">
      <c r="A3747">
        <v>3748</v>
      </c>
      <c r="L3747">
        <f>IF(表2_24[[#This Row],[IF_PC]]&lt;&gt;表2_24[[#This Row],[你的IF]],1,0)</f>
        <v>0</v>
      </c>
      <c r="M3747">
        <f>IF(表2_24[[#This Row],[ID_PC]]&lt;&gt;表2_24[[#This Row],[你的ID]],1,0)</f>
        <v>0</v>
      </c>
      <c r="N3747">
        <f>IF(表2_24[[#This Row],[EX_PC]]&lt;&gt;表2_24[[#This Row],[你的EX]],1,0)</f>
        <v>0</v>
      </c>
      <c r="O3747">
        <f>IF(表2_24[[#This Row],[MEM_PC]]&lt;&gt;表2_24[[#This Row],[你的MEM]],1,0)</f>
        <v>0</v>
      </c>
      <c r="P3747">
        <f>IF(表2_24[[#This Row],[WB_PC]]&lt;&gt;表2_24[[#This Row],[你的WB]],1,0)</f>
        <v>0</v>
      </c>
    </row>
    <row r="3748" spans="1:16" x14ac:dyDescent="0.2">
      <c r="A3748">
        <v>3749</v>
      </c>
      <c r="L3748">
        <f>IF(表2_24[[#This Row],[IF_PC]]&lt;&gt;表2_24[[#This Row],[你的IF]],1,0)</f>
        <v>0</v>
      </c>
      <c r="M3748">
        <f>IF(表2_24[[#This Row],[ID_PC]]&lt;&gt;表2_24[[#This Row],[你的ID]],1,0)</f>
        <v>0</v>
      </c>
      <c r="N3748">
        <f>IF(表2_24[[#This Row],[EX_PC]]&lt;&gt;表2_24[[#This Row],[你的EX]],1,0)</f>
        <v>0</v>
      </c>
      <c r="O3748">
        <f>IF(表2_24[[#This Row],[MEM_PC]]&lt;&gt;表2_24[[#This Row],[你的MEM]],1,0)</f>
        <v>0</v>
      </c>
      <c r="P3748">
        <f>IF(表2_24[[#This Row],[WB_PC]]&lt;&gt;表2_24[[#This Row],[你的WB]],1,0)</f>
        <v>0</v>
      </c>
    </row>
    <row r="3749" spans="1:16" x14ac:dyDescent="0.2">
      <c r="A3749">
        <v>3750</v>
      </c>
      <c r="L3749">
        <f>IF(表2_24[[#This Row],[IF_PC]]&lt;&gt;表2_24[[#This Row],[你的IF]],1,0)</f>
        <v>0</v>
      </c>
      <c r="M3749">
        <f>IF(表2_24[[#This Row],[ID_PC]]&lt;&gt;表2_24[[#This Row],[你的ID]],1,0)</f>
        <v>0</v>
      </c>
      <c r="N3749">
        <f>IF(表2_24[[#This Row],[EX_PC]]&lt;&gt;表2_24[[#This Row],[你的EX]],1,0)</f>
        <v>0</v>
      </c>
      <c r="O3749">
        <f>IF(表2_24[[#This Row],[MEM_PC]]&lt;&gt;表2_24[[#This Row],[你的MEM]],1,0)</f>
        <v>0</v>
      </c>
      <c r="P3749">
        <f>IF(表2_24[[#This Row],[WB_PC]]&lt;&gt;表2_24[[#This Row],[你的WB]],1,0)</f>
        <v>0</v>
      </c>
    </row>
    <row r="3750" spans="1:16" x14ac:dyDescent="0.2">
      <c r="A3750">
        <v>3751</v>
      </c>
      <c r="L3750">
        <f>IF(表2_24[[#This Row],[IF_PC]]&lt;&gt;表2_24[[#This Row],[你的IF]],1,0)</f>
        <v>0</v>
      </c>
      <c r="M3750">
        <f>IF(表2_24[[#This Row],[ID_PC]]&lt;&gt;表2_24[[#This Row],[你的ID]],1,0)</f>
        <v>0</v>
      </c>
      <c r="N3750">
        <f>IF(表2_24[[#This Row],[EX_PC]]&lt;&gt;表2_24[[#This Row],[你的EX]],1,0)</f>
        <v>0</v>
      </c>
      <c r="O3750">
        <f>IF(表2_24[[#This Row],[MEM_PC]]&lt;&gt;表2_24[[#This Row],[你的MEM]],1,0)</f>
        <v>0</v>
      </c>
      <c r="P3750">
        <f>IF(表2_24[[#This Row],[WB_PC]]&lt;&gt;表2_24[[#This Row],[你的WB]],1,0)</f>
        <v>0</v>
      </c>
    </row>
    <row r="3751" spans="1:16" x14ac:dyDescent="0.2">
      <c r="A3751">
        <v>3752</v>
      </c>
      <c r="L3751">
        <f>IF(表2_24[[#This Row],[IF_PC]]&lt;&gt;表2_24[[#This Row],[你的IF]],1,0)</f>
        <v>0</v>
      </c>
      <c r="M3751">
        <f>IF(表2_24[[#This Row],[ID_PC]]&lt;&gt;表2_24[[#This Row],[你的ID]],1,0)</f>
        <v>0</v>
      </c>
      <c r="N3751">
        <f>IF(表2_24[[#This Row],[EX_PC]]&lt;&gt;表2_24[[#This Row],[你的EX]],1,0)</f>
        <v>0</v>
      </c>
      <c r="O3751">
        <f>IF(表2_24[[#This Row],[MEM_PC]]&lt;&gt;表2_24[[#This Row],[你的MEM]],1,0)</f>
        <v>0</v>
      </c>
      <c r="P3751">
        <f>IF(表2_24[[#This Row],[WB_PC]]&lt;&gt;表2_24[[#This Row],[你的WB]],1,0)</f>
        <v>0</v>
      </c>
    </row>
    <row r="3752" spans="1:16" x14ac:dyDescent="0.2">
      <c r="A3752">
        <v>3753</v>
      </c>
      <c r="L3752">
        <f>IF(表2_24[[#This Row],[IF_PC]]&lt;&gt;表2_24[[#This Row],[你的IF]],1,0)</f>
        <v>0</v>
      </c>
      <c r="M3752">
        <f>IF(表2_24[[#This Row],[ID_PC]]&lt;&gt;表2_24[[#This Row],[你的ID]],1,0)</f>
        <v>0</v>
      </c>
      <c r="N3752">
        <f>IF(表2_24[[#This Row],[EX_PC]]&lt;&gt;表2_24[[#This Row],[你的EX]],1,0)</f>
        <v>0</v>
      </c>
      <c r="O3752">
        <f>IF(表2_24[[#This Row],[MEM_PC]]&lt;&gt;表2_24[[#This Row],[你的MEM]],1,0)</f>
        <v>0</v>
      </c>
      <c r="P3752">
        <f>IF(表2_24[[#This Row],[WB_PC]]&lt;&gt;表2_24[[#This Row],[你的WB]],1,0)</f>
        <v>0</v>
      </c>
    </row>
    <row r="3753" spans="1:16" x14ac:dyDescent="0.2">
      <c r="A3753">
        <v>3754</v>
      </c>
      <c r="L3753">
        <f>IF(表2_24[[#This Row],[IF_PC]]&lt;&gt;表2_24[[#This Row],[你的IF]],1,0)</f>
        <v>0</v>
      </c>
      <c r="M3753">
        <f>IF(表2_24[[#This Row],[ID_PC]]&lt;&gt;表2_24[[#This Row],[你的ID]],1,0)</f>
        <v>0</v>
      </c>
      <c r="N3753">
        <f>IF(表2_24[[#This Row],[EX_PC]]&lt;&gt;表2_24[[#This Row],[你的EX]],1,0)</f>
        <v>0</v>
      </c>
      <c r="O3753">
        <f>IF(表2_24[[#This Row],[MEM_PC]]&lt;&gt;表2_24[[#This Row],[你的MEM]],1,0)</f>
        <v>0</v>
      </c>
      <c r="P3753">
        <f>IF(表2_24[[#This Row],[WB_PC]]&lt;&gt;表2_24[[#This Row],[你的WB]],1,0)</f>
        <v>0</v>
      </c>
    </row>
    <row r="3754" spans="1:16" x14ac:dyDescent="0.2">
      <c r="A3754">
        <v>3755</v>
      </c>
      <c r="L3754">
        <f>IF(表2_24[[#This Row],[IF_PC]]&lt;&gt;表2_24[[#This Row],[你的IF]],1,0)</f>
        <v>0</v>
      </c>
      <c r="M3754">
        <f>IF(表2_24[[#This Row],[ID_PC]]&lt;&gt;表2_24[[#This Row],[你的ID]],1,0)</f>
        <v>0</v>
      </c>
      <c r="N3754">
        <f>IF(表2_24[[#This Row],[EX_PC]]&lt;&gt;表2_24[[#This Row],[你的EX]],1,0)</f>
        <v>0</v>
      </c>
      <c r="O3754">
        <f>IF(表2_24[[#This Row],[MEM_PC]]&lt;&gt;表2_24[[#This Row],[你的MEM]],1,0)</f>
        <v>0</v>
      </c>
      <c r="P3754">
        <f>IF(表2_24[[#This Row],[WB_PC]]&lt;&gt;表2_24[[#This Row],[你的WB]],1,0)</f>
        <v>0</v>
      </c>
    </row>
    <row r="3755" spans="1:16" x14ac:dyDescent="0.2">
      <c r="A3755">
        <v>3756</v>
      </c>
      <c r="L3755">
        <f>IF(表2_24[[#This Row],[IF_PC]]&lt;&gt;表2_24[[#This Row],[你的IF]],1,0)</f>
        <v>0</v>
      </c>
      <c r="M3755">
        <f>IF(表2_24[[#This Row],[ID_PC]]&lt;&gt;表2_24[[#This Row],[你的ID]],1,0)</f>
        <v>0</v>
      </c>
      <c r="N3755">
        <f>IF(表2_24[[#This Row],[EX_PC]]&lt;&gt;表2_24[[#This Row],[你的EX]],1,0)</f>
        <v>0</v>
      </c>
      <c r="O3755">
        <f>IF(表2_24[[#This Row],[MEM_PC]]&lt;&gt;表2_24[[#This Row],[你的MEM]],1,0)</f>
        <v>0</v>
      </c>
      <c r="P3755">
        <f>IF(表2_24[[#This Row],[WB_PC]]&lt;&gt;表2_24[[#This Row],[你的WB]],1,0)</f>
        <v>0</v>
      </c>
    </row>
    <row r="3756" spans="1:16" x14ac:dyDescent="0.2">
      <c r="A3756">
        <v>3757</v>
      </c>
      <c r="L3756">
        <f>IF(表2_24[[#This Row],[IF_PC]]&lt;&gt;表2_24[[#This Row],[你的IF]],1,0)</f>
        <v>0</v>
      </c>
      <c r="M3756">
        <f>IF(表2_24[[#This Row],[ID_PC]]&lt;&gt;表2_24[[#This Row],[你的ID]],1,0)</f>
        <v>0</v>
      </c>
      <c r="N3756">
        <f>IF(表2_24[[#This Row],[EX_PC]]&lt;&gt;表2_24[[#This Row],[你的EX]],1,0)</f>
        <v>0</v>
      </c>
      <c r="O3756">
        <f>IF(表2_24[[#This Row],[MEM_PC]]&lt;&gt;表2_24[[#This Row],[你的MEM]],1,0)</f>
        <v>0</v>
      </c>
      <c r="P3756">
        <f>IF(表2_24[[#This Row],[WB_PC]]&lt;&gt;表2_24[[#This Row],[你的WB]],1,0)</f>
        <v>0</v>
      </c>
    </row>
    <row r="3757" spans="1:16" x14ac:dyDescent="0.2">
      <c r="A3757">
        <v>3758</v>
      </c>
      <c r="L3757">
        <f>IF(表2_24[[#This Row],[IF_PC]]&lt;&gt;表2_24[[#This Row],[你的IF]],1,0)</f>
        <v>0</v>
      </c>
      <c r="M3757">
        <f>IF(表2_24[[#This Row],[ID_PC]]&lt;&gt;表2_24[[#This Row],[你的ID]],1,0)</f>
        <v>0</v>
      </c>
      <c r="N3757">
        <f>IF(表2_24[[#This Row],[EX_PC]]&lt;&gt;表2_24[[#This Row],[你的EX]],1,0)</f>
        <v>0</v>
      </c>
      <c r="O3757">
        <f>IF(表2_24[[#This Row],[MEM_PC]]&lt;&gt;表2_24[[#This Row],[你的MEM]],1,0)</f>
        <v>0</v>
      </c>
      <c r="P3757">
        <f>IF(表2_24[[#This Row],[WB_PC]]&lt;&gt;表2_24[[#This Row],[你的WB]],1,0)</f>
        <v>0</v>
      </c>
    </row>
    <row r="3758" spans="1:16" x14ac:dyDescent="0.2">
      <c r="A3758">
        <v>3759</v>
      </c>
      <c r="L3758">
        <f>IF(表2_24[[#This Row],[IF_PC]]&lt;&gt;表2_24[[#This Row],[你的IF]],1,0)</f>
        <v>0</v>
      </c>
      <c r="M3758">
        <f>IF(表2_24[[#This Row],[ID_PC]]&lt;&gt;表2_24[[#This Row],[你的ID]],1,0)</f>
        <v>0</v>
      </c>
      <c r="N3758">
        <f>IF(表2_24[[#This Row],[EX_PC]]&lt;&gt;表2_24[[#This Row],[你的EX]],1,0)</f>
        <v>0</v>
      </c>
      <c r="O3758">
        <f>IF(表2_24[[#This Row],[MEM_PC]]&lt;&gt;表2_24[[#This Row],[你的MEM]],1,0)</f>
        <v>0</v>
      </c>
      <c r="P3758">
        <f>IF(表2_24[[#This Row],[WB_PC]]&lt;&gt;表2_24[[#This Row],[你的WB]],1,0)</f>
        <v>0</v>
      </c>
    </row>
    <row r="3759" spans="1:16" x14ac:dyDescent="0.2">
      <c r="A3759">
        <v>3760</v>
      </c>
      <c r="L3759">
        <f>IF(表2_24[[#This Row],[IF_PC]]&lt;&gt;表2_24[[#This Row],[你的IF]],1,0)</f>
        <v>0</v>
      </c>
      <c r="M3759">
        <f>IF(表2_24[[#This Row],[ID_PC]]&lt;&gt;表2_24[[#This Row],[你的ID]],1,0)</f>
        <v>0</v>
      </c>
      <c r="N3759">
        <f>IF(表2_24[[#This Row],[EX_PC]]&lt;&gt;表2_24[[#This Row],[你的EX]],1,0)</f>
        <v>0</v>
      </c>
      <c r="O3759">
        <f>IF(表2_24[[#This Row],[MEM_PC]]&lt;&gt;表2_24[[#This Row],[你的MEM]],1,0)</f>
        <v>0</v>
      </c>
      <c r="P3759">
        <f>IF(表2_24[[#This Row],[WB_PC]]&lt;&gt;表2_24[[#This Row],[你的WB]],1,0)</f>
        <v>0</v>
      </c>
    </row>
    <row r="3760" spans="1:16" x14ac:dyDescent="0.2">
      <c r="A3760">
        <v>3761</v>
      </c>
      <c r="L3760">
        <f>IF(表2_24[[#This Row],[IF_PC]]&lt;&gt;表2_24[[#This Row],[你的IF]],1,0)</f>
        <v>0</v>
      </c>
      <c r="M3760">
        <f>IF(表2_24[[#This Row],[ID_PC]]&lt;&gt;表2_24[[#This Row],[你的ID]],1,0)</f>
        <v>0</v>
      </c>
      <c r="N3760">
        <f>IF(表2_24[[#This Row],[EX_PC]]&lt;&gt;表2_24[[#This Row],[你的EX]],1,0)</f>
        <v>0</v>
      </c>
      <c r="O3760">
        <f>IF(表2_24[[#This Row],[MEM_PC]]&lt;&gt;表2_24[[#This Row],[你的MEM]],1,0)</f>
        <v>0</v>
      </c>
      <c r="P3760">
        <f>IF(表2_24[[#This Row],[WB_PC]]&lt;&gt;表2_24[[#This Row],[你的WB]],1,0)</f>
        <v>0</v>
      </c>
    </row>
    <row r="3761" spans="1:16" x14ac:dyDescent="0.2">
      <c r="A3761">
        <v>3762</v>
      </c>
      <c r="L3761">
        <f>IF(表2_24[[#This Row],[IF_PC]]&lt;&gt;表2_24[[#This Row],[你的IF]],1,0)</f>
        <v>0</v>
      </c>
      <c r="M3761">
        <f>IF(表2_24[[#This Row],[ID_PC]]&lt;&gt;表2_24[[#This Row],[你的ID]],1,0)</f>
        <v>0</v>
      </c>
      <c r="N3761">
        <f>IF(表2_24[[#This Row],[EX_PC]]&lt;&gt;表2_24[[#This Row],[你的EX]],1,0)</f>
        <v>0</v>
      </c>
      <c r="O3761">
        <f>IF(表2_24[[#This Row],[MEM_PC]]&lt;&gt;表2_24[[#This Row],[你的MEM]],1,0)</f>
        <v>0</v>
      </c>
      <c r="P3761">
        <f>IF(表2_24[[#This Row],[WB_PC]]&lt;&gt;表2_24[[#This Row],[你的WB]],1,0)</f>
        <v>0</v>
      </c>
    </row>
    <row r="3762" spans="1:16" x14ac:dyDescent="0.2">
      <c r="A3762">
        <v>3763</v>
      </c>
      <c r="L3762">
        <f>IF(表2_24[[#This Row],[IF_PC]]&lt;&gt;表2_24[[#This Row],[你的IF]],1,0)</f>
        <v>0</v>
      </c>
      <c r="M3762">
        <f>IF(表2_24[[#This Row],[ID_PC]]&lt;&gt;表2_24[[#This Row],[你的ID]],1,0)</f>
        <v>0</v>
      </c>
      <c r="N3762">
        <f>IF(表2_24[[#This Row],[EX_PC]]&lt;&gt;表2_24[[#This Row],[你的EX]],1,0)</f>
        <v>0</v>
      </c>
      <c r="O3762">
        <f>IF(表2_24[[#This Row],[MEM_PC]]&lt;&gt;表2_24[[#This Row],[你的MEM]],1,0)</f>
        <v>0</v>
      </c>
      <c r="P3762">
        <f>IF(表2_24[[#This Row],[WB_PC]]&lt;&gt;表2_24[[#This Row],[你的WB]],1,0)</f>
        <v>0</v>
      </c>
    </row>
    <row r="3763" spans="1:16" x14ac:dyDescent="0.2">
      <c r="A3763">
        <v>3764</v>
      </c>
      <c r="L3763">
        <f>IF(表2_24[[#This Row],[IF_PC]]&lt;&gt;表2_24[[#This Row],[你的IF]],1,0)</f>
        <v>0</v>
      </c>
      <c r="M3763">
        <f>IF(表2_24[[#This Row],[ID_PC]]&lt;&gt;表2_24[[#This Row],[你的ID]],1,0)</f>
        <v>0</v>
      </c>
      <c r="N3763">
        <f>IF(表2_24[[#This Row],[EX_PC]]&lt;&gt;表2_24[[#This Row],[你的EX]],1,0)</f>
        <v>0</v>
      </c>
      <c r="O3763">
        <f>IF(表2_24[[#This Row],[MEM_PC]]&lt;&gt;表2_24[[#This Row],[你的MEM]],1,0)</f>
        <v>0</v>
      </c>
      <c r="P3763">
        <f>IF(表2_24[[#This Row],[WB_PC]]&lt;&gt;表2_24[[#This Row],[你的WB]],1,0)</f>
        <v>0</v>
      </c>
    </row>
    <row r="3764" spans="1:16" x14ac:dyDescent="0.2">
      <c r="A3764">
        <v>3765</v>
      </c>
      <c r="L3764">
        <f>IF(表2_24[[#This Row],[IF_PC]]&lt;&gt;表2_24[[#This Row],[你的IF]],1,0)</f>
        <v>0</v>
      </c>
      <c r="M3764">
        <f>IF(表2_24[[#This Row],[ID_PC]]&lt;&gt;表2_24[[#This Row],[你的ID]],1,0)</f>
        <v>0</v>
      </c>
      <c r="N3764">
        <f>IF(表2_24[[#This Row],[EX_PC]]&lt;&gt;表2_24[[#This Row],[你的EX]],1,0)</f>
        <v>0</v>
      </c>
      <c r="O3764">
        <f>IF(表2_24[[#This Row],[MEM_PC]]&lt;&gt;表2_24[[#This Row],[你的MEM]],1,0)</f>
        <v>0</v>
      </c>
      <c r="P3764">
        <f>IF(表2_24[[#This Row],[WB_PC]]&lt;&gt;表2_24[[#This Row],[你的WB]],1,0)</f>
        <v>0</v>
      </c>
    </row>
    <row r="3765" spans="1:16" x14ac:dyDescent="0.2">
      <c r="A3765">
        <v>3766</v>
      </c>
      <c r="L3765">
        <f>IF(表2_24[[#This Row],[IF_PC]]&lt;&gt;表2_24[[#This Row],[你的IF]],1,0)</f>
        <v>0</v>
      </c>
      <c r="M3765">
        <f>IF(表2_24[[#This Row],[ID_PC]]&lt;&gt;表2_24[[#This Row],[你的ID]],1,0)</f>
        <v>0</v>
      </c>
      <c r="N3765">
        <f>IF(表2_24[[#This Row],[EX_PC]]&lt;&gt;表2_24[[#This Row],[你的EX]],1,0)</f>
        <v>0</v>
      </c>
      <c r="O3765">
        <f>IF(表2_24[[#This Row],[MEM_PC]]&lt;&gt;表2_24[[#This Row],[你的MEM]],1,0)</f>
        <v>0</v>
      </c>
      <c r="P3765">
        <f>IF(表2_24[[#This Row],[WB_PC]]&lt;&gt;表2_24[[#This Row],[你的WB]],1,0)</f>
        <v>0</v>
      </c>
    </row>
    <row r="3766" spans="1:16" x14ac:dyDescent="0.2">
      <c r="A3766">
        <v>3767</v>
      </c>
      <c r="L3766">
        <f>IF(表2_24[[#This Row],[IF_PC]]&lt;&gt;表2_24[[#This Row],[你的IF]],1,0)</f>
        <v>0</v>
      </c>
      <c r="M3766">
        <f>IF(表2_24[[#This Row],[ID_PC]]&lt;&gt;表2_24[[#This Row],[你的ID]],1,0)</f>
        <v>0</v>
      </c>
      <c r="N3766">
        <f>IF(表2_24[[#This Row],[EX_PC]]&lt;&gt;表2_24[[#This Row],[你的EX]],1,0)</f>
        <v>0</v>
      </c>
      <c r="O3766">
        <f>IF(表2_24[[#This Row],[MEM_PC]]&lt;&gt;表2_24[[#This Row],[你的MEM]],1,0)</f>
        <v>0</v>
      </c>
      <c r="P3766">
        <f>IF(表2_24[[#This Row],[WB_PC]]&lt;&gt;表2_24[[#This Row],[你的WB]],1,0)</f>
        <v>0</v>
      </c>
    </row>
    <row r="3767" spans="1:16" x14ac:dyDescent="0.2">
      <c r="A3767">
        <v>3768</v>
      </c>
      <c r="L3767">
        <f>IF(表2_24[[#This Row],[IF_PC]]&lt;&gt;表2_24[[#This Row],[你的IF]],1,0)</f>
        <v>0</v>
      </c>
      <c r="M3767">
        <f>IF(表2_24[[#This Row],[ID_PC]]&lt;&gt;表2_24[[#This Row],[你的ID]],1,0)</f>
        <v>0</v>
      </c>
      <c r="N3767">
        <f>IF(表2_24[[#This Row],[EX_PC]]&lt;&gt;表2_24[[#This Row],[你的EX]],1,0)</f>
        <v>0</v>
      </c>
      <c r="O3767">
        <f>IF(表2_24[[#This Row],[MEM_PC]]&lt;&gt;表2_24[[#This Row],[你的MEM]],1,0)</f>
        <v>0</v>
      </c>
      <c r="P3767">
        <f>IF(表2_24[[#This Row],[WB_PC]]&lt;&gt;表2_24[[#This Row],[你的WB]],1,0)</f>
        <v>0</v>
      </c>
    </row>
    <row r="3768" spans="1:16" x14ac:dyDescent="0.2">
      <c r="A3768">
        <v>3769</v>
      </c>
      <c r="L3768">
        <f>IF(表2_24[[#This Row],[IF_PC]]&lt;&gt;表2_24[[#This Row],[你的IF]],1,0)</f>
        <v>0</v>
      </c>
      <c r="M3768">
        <f>IF(表2_24[[#This Row],[ID_PC]]&lt;&gt;表2_24[[#This Row],[你的ID]],1,0)</f>
        <v>0</v>
      </c>
      <c r="N3768">
        <f>IF(表2_24[[#This Row],[EX_PC]]&lt;&gt;表2_24[[#This Row],[你的EX]],1,0)</f>
        <v>0</v>
      </c>
      <c r="O3768">
        <f>IF(表2_24[[#This Row],[MEM_PC]]&lt;&gt;表2_24[[#This Row],[你的MEM]],1,0)</f>
        <v>0</v>
      </c>
      <c r="P3768">
        <f>IF(表2_24[[#This Row],[WB_PC]]&lt;&gt;表2_24[[#This Row],[你的WB]],1,0)</f>
        <v>0</v>
      </c>
    </row>
    <row r="3769" spans="1:16" x14ac:dyDescent="0.2">
      <c r="A3769">
        <v>3770</v>
      </c>
      <c r="L3769">
        <f>IF(表2_24[[#This Row],[IF_PC]]&lt;&gt;表2_24[[#This Row],[你的IF]],1,0)</f>
        <v>0</v>
      </c>
      <c r="M3769">
        <f>IF(表2_24[[#This Row],[ID_PC]]&lt;&gt;表2_24[[#This Row],[你的ID]],1,0)</f>
        <v>0</v>
      </c>
      <c r="N3769">
        <f>IF(表2_24[[#This Row],[EX_PC]]&lt;&gt;表2_24[[#This Row],[你的EX]],1,0)</f>
        <v>0</v>
      </c>
      <c r="O3769">
        <f>IF(表2_24[[#This Row],[MEM_PC]]&lt;&gt;表2_24[[#This Row],[你的MEM]],1,0)</f>
        <v>0</v>
      </c>
      <c r="P3769">
        <f>IF(表2_24[[#This Row],[WB_PC]]&lt;&gt;表2_24[[#This Row],[你的WB]],1,0)</f>
        <v>0</v>
      </c>
    </row>
    <row r="3770" spans="1:16" x14ac:dyDescent="0.2">
      <c r="A3770">
        <v>3771</v>
      </c>
      <c r="L3770">
        <f>IF(表2_24[[#This Row],[IF_PC]]&lt;&gt;表2_24[[#This Row],[你的IF]],1,0)</f>
        <v>0</v>
      </c>
      <c r="M3770">
        <f>IF(表2_24[[#This Row],[ID_PC]]&lt;&gt;表2_24[[#This Row],[你的ID]],1,0)</f>
        <v>0</v>
      </c>
      <c r="N3770">
        <f>IF(表2_24[[#This Row],[EX_PC]]&lt;&gt;表2_24[[#This Row],[你的EX]],1,0)</f>
        <v>0</v>
      </c>
      <c r="O3770">
        <f>IF(表2_24[[#This Row],[MEM_PC]]&lt;&gt;表2_24[[#This Row],[你的MEM]],1,0)</f>
        <v>0</v>
      </c>
      <c r="P3770">
        <f>IF(表2_24[[#This Row],[WB_PC]]&lt;&gt;表2_24[[#This Row],[你的WB]],1,0)</f>
        <v>0</v>
      </c>
    </row>
    <row r="3771" spans="1:16" x14ac:dyDescent="0.2">
      <c r="A3771">
        <v>3772</v>
      </c>
      <c r="L3771">
        <f>IF(表2_24[[#This Row],[IF_PC]]&lt;&gt;表2_24[[#This Row],[你的IF]],1,0)</f>
        <v>0</v>
      </c>
      <c r="M3771">
        <f>IF(表2_24[[#This Row],[ID_PC]]&lt;&gt;表2_24[[#This Row],[你的ID]],1,0)</f>
        <v>0</v>
      </c>
      <c r="N3771">
        <f>IF(表2_24[[#This Row],[EX_PC]]&lt;&gt;表2_24[[#This Row],[你的EX]],1,0)</f>
        <v>0</v>
      </c>
      <c r="O3771">
        <f>IF(表2_24[[#This Row],[MEM_PC]]&lt;&gt;表2_24[[#This Row],[你的MEM]],1,0)</f>
        <v>0</v>
      </c>
      <c r="P3771">
        <f>IF(表2_24[[#This Row],[WB_PC]]&lt;&gt;表2_24[[#This Row],[你的WB]],1,0)</f>
        <v>0</v>
      </c>
    </row>
    <row r="3772" spans="1:16" x14ac:dyDescent="0.2">
      <c r="A3772">
        <v>3773</v>
      </c>
      <c r="L3772">
        <f>IF(表2_24[[#This Row],[IF_PC]]&lt;&gt;表2_24[[#This Row],[你的IF]],1,0)</f>
        <v>0</v>
      </c>
      <c r="M3772">
        <f>IF(表2_24[[#This Row],[ID_PC]]&lt;&gt;表2_24[[#This Row],[你的ID]],1,0)</f>
        <v>0</v>
      </c>
      <c r="N3772">
        <f>IF(表2_24[[#This Row],[EX_PC]]&lt;&gt;表2_24[[#This Row],[你的EX]],1,0)</f>
        <v>0</v>
      </c>
      <c r="O3772">
        <f>IF(表2_24[[#This Row],[MEM_PC]]&lt;&gt;表2_24[[#This Row],[你的MEM]],1,0)</f>
        <v>0</v>
      </c>
      <c r="P3772">
        <f>IF(表2_24[[#This Row],[WB_PC]]&lt;&gt;表2_24[[#This Row],[你的WB]],1,0)</f>
        <v>0</v>
      </c>
    </row>
    <row r="3773" spans="1:16" x14ac:dyDescent="0.2">
      <c r="A3773">
        <v>3774</v>
      </c>
      <c r="L3773">
        <f>IF(表2_24[[#This Row],[IF_PC]]&lt;&gt;表2_24[[#This Row],[你的IF]],1,0)</f>
        <v>0</v>
      </c>
      <c r="M3773">
        <f>IF(表2_24[[#This Row],[ID_PC]]&lt;&gt;表2_24[[#This Row],[你的ID]],1,0)</f>
        <v>0</v>
      </c>
      <c r="N3773">
        <f>IF(表2_24[[#This Row],[EX_PC]]&lt;&gt;表2_24[[#This Row],[你的EX]],1,0)</f>
        <v>0</v>
      </c>
      <c r="O3773">
        <f>IF(表2_24[[#This Row],[MEM_PC]]&lt;&gt;表2_24[[#This Row],[你的MEM]],1,0)</f>
        <v>0</v>
      </c>
      <c r="P3773">
        <f>IF(表2_24[[#This Row],[WB_PC]]&lt;&gt;表2_24[[#This Row],[你的WB]],1,0)</f>
        <v>0</v>
      </c>
    </row>
    <row r="3774" spans="1:16" x14ac:dyDescent="0.2">
      <c r="A3774">
        <v>3775</v>
      </c>
      <c r="L3774">
        <f>IF(表2_24[[#This Row],[IF_PC]]&lt;&gt;表2_24[[#This Row],[你的IF]],1,0)</f>
        <v>0</v>
      </c>
      <c r="M3774">
        <f>IF(表2_24[[#This Row],[ID_PC]]&lt;&gt;表2_24[[#This Row],[你的ID]],1,0)</f>
        <v>0</v>
      </c>
      <c r="N3774">
        <f>IF(表2_24[[#This Row],[EX_PC]]&lt;&gt;表2_24[[#This Row],[你的EX]],1,0)</f>
        <v>0</v>
      </c>
      <c r="O3774">
        <f>IF(表2_24[[#This Row],[MEM_PC]]&lt;&gt;表2_24[[#This Row],[你的MEM]],1,0)</f>
        <v>0</v>
      </c>
      <c r="P3774">
        <f>IF(表2_24[[#This Row],[WB_PC]]&lt;&gt;表2_24[[#This Row],[你的WB]],1,0)</f>
        <v>0</v>
      </c>
    </row>
    <row r="3775" spans="1:16" x14ac:dyDescent="0.2">
      <c r="A3775">
        <v>3776</v>
      </c>
      <c r="L3775">
        <f>IF(表2_24[[#This Row],[IF_PC]]&lt;&gt;表2_24[[#This Row],[你的IF]],1,0)</f>
        <v>0</v>
      </c>
      <c r="M3775">
        <f>IF(表2_24[[#This Row],[ID_PC]]&lt;&gt;表2_24[[#This Row],[你的ID]],1,0)</f>
        <v>0</v>
      </c>
      <c r="N3775">
        <f>IF(表2_24[[#This Row],[EX_PC]]&lt;&gt;表2_24[[#This Row],[你的EX]],1,0)</f>
        <v>0</v>
      </c>
      <c r="O3775">
        <f>IF(表2_24[[#This Row],[MEM_PC]]&lt;&gt;表2_24[[#This Row],[你的MEM]],1,0)</f>
        <v>0</v>
      </c>
      <c r="P3775">
        <f>IF(表2_24[[#This Row],[WB_PC]]&lt;&gt;表2_24[[#This Row],[你的WB]],1,0)</f>
        <v>0</v>
      </c>
    </row>
    <row r="3776" spans="1:16" x14ac:dyDescent="0.2">
      <c r="A3776">
        <v>3777</v>
      </c>
      <c r="L3776">
        <f>IF(表2_24[[#This Row],[IF_PC]]&lt;&gt;表2_24[[#This Row],[你的IF]],1,0)</f>
        <v>0</v>
      </c>
      <c r="M3776">
        <f>IF(表2_24[[#This Row],[ID_PC]]&lt;&gt;表2_24[[#This Row],[你的ID]],1,0)</f>
        <v>0</v>
      </c>
      <c r="N3776">
        <f>IF(表2_24[[#This Row],[EX_PC]]&lt;&gt;表2_24[[#This Row],[你的EX]],1,0)</f>
        <v>0</v>
      </c>
      <c r="O3776">
        <f>IF(表2_24[[#This Row],[MEM_PC]]&lt;&gt;表2_24[[#This Row],[你的MEM]],1,0)</f>
        <v>0</v>
      </c>
      <c r="P3776">
        <f>IF(表2_24[[#This Row],[WB_PC]]&lt;&gt;表2_24[[#This Row],[你的WB]],1,0)</f>
        <v>0</v>
      </c>
    </row>
    <row r="3777" spans="1:16" x14ac:dyDescent="0.2">
      <c r="A3777">
        <v>3778</v>
      </c>
      <c r="L3777">
        <f>IF(表2_24[[#This Row],[IF_PC]]&lt;&gt;表2_24[[#This Row],[你的IF]],1,0)</f>
        <v>0</v>
      </c>
      <c r="M3777">
        <f>IF(表2_24[[#This Row],[ID_PC]]&lt;&gt;表2_24[[#This Row],[你的ID]],1,0)</f>
        <v>0</v>
      </c>
      <c r="N3777">
        <f>IF(表2_24[[#This Row],[EX_PC]]&lt;&gt;表2_24[[#This Row],[你的EX]],1,0)</f>
        <v>0</v>
      </c>
      <c r="O3777">
        <f>IF(表2_24[[#This Row],[MEM_PC]]&lt;&gt;表2_24[[#This Row],[你的MEM]],1,0)</f>
        <v>0</v>
      </c>
      <c r="P3777">
        <f>IF(表2_24[[#This Row],[WB_PC]]&lt;&gt;表2_24[[#This Row],[你的WB]],1,0)</f>
        <v>0</v>
      </c>
    </row>
    <row r="3778" spans="1:16" x14ac:dyDescent="0.2">
      <c r="A3778">
        <v>3779</v>
      </c>
      <c r="L3778">
        <f>IF(表2_24[[#This Row],[IF_PC]]&lt;&gt;表2_24[[#This Row],[你的IF]],1,0)</f>
        <v>0</v>
      </c>
      <c r="M3778">
        <f>IF(表2_24[[#This Row],[ID_PC]]&lt;&gt;表2_24[[#This Row],[你的ID]],1,0)</f>
        <v>0</v>
      </c>
      <c r="N3778">
        <f>IF(表2_24[[#This Row],[EX_PC]]&lt;&gt;表2_24[[#This Row],[你的EX]],1,0)</f>
        <v>0</v>
      </c>
      <c r="O3778">
        <f>IF(表2_24[[#This Row],[MEM_PC]]&lt;&gt;表2_24[[#This Row],[你的MEM]],1,0)</f>
        <v>0</v>
      </c>
      <c r="P3778">
        <f>IF(表2_24[[#This Row],[WB_PC]]&lt;&gt;表2_24[[#This Row],[你的WB]],1,0)</f>
        <v>0</v>
      </c>
    </row>
    <row r="3779" spans="1:16" x14ac:dyDescent="0.2">
      <c r="A3779">
        <v>3780</v>
      </c>
      <c r="L3779">
        <f>IF(表2_24[[#This Row],[IF_PC]]&lt;&gt;表2_24[[#This Row],[你的IF]],1,0)</f>
        <v>0</v>
      </c>
      <c r="M3779">
        <f>IF(表2_24[[#This Row],[ID_PC]]&lt;&gt;表2_24[[#This Row],[你的ID]],1,0)</f>
        <v>0</v>
      </c>
      <c r="N3779">
        <f>IF(表2_24[[#This Row],[EX_PC]]&lt;&gt;表2_24[[#This Row],[你的EX]],1,0)</f>
        <v>0</v>
      </c>
      <c r="O3779">
        <f>IF(表2_24[[#This Row],[MEM_PC]]&lt;&gt;表2_24[[#This Row],[你的MEM]],1,0)</f>
        <v>0</v>
      </c>
      <c r="P3779">
        <f>IF(表2_24[[#This Row],[WB_PC]]&lt;&gt;表2_24[[#This Row],[你的WB]],1,0)</f>
        <v>0</v>
      </c>
    </row>
    <row r="3780" spans="1:16" x14ac:dyDescent="0.2">
      <c r="A3780">
        <v>3781</v>
      </c>
      <c r="L3780">
        <f>IF(表2_24[[#This Row],[IF_PC]]&lt;&gt;表2_24[[#This Row],[你的IF]],1,0)</f>
        <v>0</v>
      </c>
      <c r="M3780">
        <f>IF(表2_24[[#This Row],[ID_PC]]&lt;&gt;表2_24[[#This Row],[你的ID]],1,0)</f>
        <v>0</v>
      </c>
      <c r="N3780">
        <f>IF(表2_24[[#This Row],[EX_PC]]&lt;&gt;表2_24[[#This Row],[你的EX]],1,0)</f>
        <v>0</v>
      </c>
      <c r="O3780">
        <f>IF(表2_24[[#This Row],[MEM_PC]]&lt;&gt;表2_24[[#This Row],[你的MEM]],1,0)</f>
        <v>0</v>
      </c>
      <c r="P3780">
        <f>IF(表2_24[[#This Row],[WB_PC]]&lt;&gt;表2_24[[#This Row],[你的WB]],1,0)</f>
        <v>0</v>
      </c>
    </row>
    <row r="3781" spans="1:16" x14ac:dyDescent="0.2">
      <c r="A3781">
        <v>3782</v>
      </c>
      <c r="L3781">
        <f>IF(表2_24[[#This Row],[IF_PC]]&lt;&gt;表2_24[[#This Row],[你的IF]],1,0)</f>
        <v>0</v>
      </c>
      <c r="M3781">
        <f>IF(表2_24[[#This Row],[ID_PC]]&lt;&gt;表2_24[[#This Row],[你的ID]],1,0)</f>
        <v>0</v>
      </c>
      <c r="N3781">
        <f>IF(表2_24[[#This Row],[EX_PC]]&lt;&gt;表2_24[[#This Row],[你的EX]],1,0)</f>
        <v>0</v>
      </c>
      <c r="O3781">
        <f>IF(表2_24[[#This Row],[MEM_PC]]&lt;&gt;表2_24[[#This Row],[你的MEM]],1,0)</f>
        <v>0</v>
      </c>
      <c r="P3781">
        <f>IF(表2_24[[#This Row],[WB_PC]]&lt;&gt;表2_24[[#This Row],[你的WB]],1,0)</f>
        <v>0</v>
      </c>
    </row>
    <row r="3782" spans="1:16" x14ac:dyDescent="0.2">
      <c r="A3782">
        <v>3783</v>
      </c>
      <c r="L3782">
        <f>IF(表2_24[[#This Row],[IF_PC]]&lt;&gt;表2_24[[#This Row],[你的IF]],1,0)</f>
        <v>0</v>
      </c>
      <c r="M3782">
        <f>IF(表2_24[[#This Row],[ID_PC]]&lt;&gt;表2_24[[#This Row],[你的ID]],1,0)</f>
        <v>0</v>
      </c>
      <c r="N3782">
        <f>IF(表2_24[[#This Row],[EX_PC]]&lt;&gt;表2_24[[#This Row],[你的EX]],1,0)</f>
        <v>0</v>
      </c>
      <c r="O3782">
        <f>IF(表2_24[[#This Row],[MEM_PC]]&lt;&gt;表2_24[[#This Row],[你的MEM]],1,0)</f>
        <v>0</v>
      </c>
      <c r="P3782">
        <f>IF(表2_24[[#This Row],[WB_PC]]&lt;&gt;表2_24[[#This Row],[你的WB]],1,0)</f>
        <v>0</v>
      </c>
    </row>
    <row r="3783" spans="1:16" x14ac:dyDescent="0.2">
      <c r="A3783">
        <v>3784</v>
      </c>
      <c r="L3783">
        <f>IF(表2_24[[#This Row],[IF_PC]]&lt;&gt;表2_24[[#This Row],[你的IF]],1,0)</f>
        <v>0</v>
      </c>
      <c r="M3783">
        <f>IF(表2_24[[#This Row],[ID_PC]]&lt;&gt;表2_24[[#This Row],[你的ID]],1,0)</f>
        <v>0</v>
      </c>
      <c r="N3783">
        <f>IF(表2_24[[#This Row],[EX_PC]]&lt;&gt;表2_24[[#This Row],[你的EX]],1,0)</f>
        <v>0</v>
      </c>
      <c r="O3783">
        <f>IF(表2_24[[#This Row],[MEM_PC]]&lt;&gt;表2_24[[#This Row],[你的MEM]],1,0)</f>
        <v>0</v>
      </c>
      <c r="P3783">
        <f>IF(表2_24[[#This Row],[WB_PC]]&lt;&gt;表2_24[[#This Row],[你的WB]],1,0)</f>
        <v>0</v>
      </c>
    </row>
    <row r="3784" spans="1:16" x14ac:dyDescent="0.2">
      <c r="A3784">
        <v>3785</v>
      </c>
      <c r="L3784">
        <f>IF(表2_24[[#This Row],[IF_PC]]&lt;&gt;表2_24[[#This Row],[你的IF]],1,0)</f>
        <v>0</v>
      </c>
      <c r="M3784">
        <f>IF(表2_24[[#This Row],[ID_PC]]&lt;&gt;表2_24[[#This Row],[你的ID]],1,0)</f>
        <v>0</v>
      </c>
      <c r="N3784">
        <f>IF(表2_24[[#This Row],[EX_PC]]&lt;&gt;表2_24[[#This Row],[你的EX]],1,0)</f>
        <v>0</v>
      </c>
      <c r="O3784">
        <f>IF(表2_24[[#This Row],[MEM_PC]]&lt;&gt;表2_24[[#This Row],[你的MEM]],1,0)</f>
        <v>0</v>
      </c>
      <c r="P3784">
        <f>IF(表2_24[[#This Row],[WB_PC]]&lt;&gt;表2_24[[#This Row],[你的WB]],1,0)</f>
        <v>0</v>
      </c>
    </row>
    <row r="3785" spans="1:16" x14ac:dyDescent="0.2">
      <c r="A3785">
        <v>3786</v>
      </c>
      <c r="L3785">
        <f>IF(表2_24[[#This Row],[IF_PC]]&lt;&gt;表2_24[[#This Row],[你的IF]],1,0)</f>
        <v>0</v>
      </c>
      <c r="M3785">
        <f>IF(表2_24[[#This Row],[ID_PC]]&lt;&gt;表2_24[[#This Row],[你的ID]],1,0)</f>
        <v>0</v>
      </c>
      <c r="N3785">
        <f>IF(表2_24[[#This Row],[EX_PC]]&lt;&gt;表2_24[[#This Row],[你的EX]],1,0)</f>
        <v>0</v>
      </c>
      <c r="O3785">
        <f>IF(表2_24[[#This Row],[MEM_PC]]&lt;&gt;表2_24[[#This Row],[你的MEM]],1,0)</f>
        <v>0</v>
      </c>
      <c r="P3785">
        <f>IF(表2_24[[#This Row],[WB_PC]]&lt;&gt;表2_24[[#This Row],[你的WB]],1,0)</f>
        <v>0</v>
      </c>
    </row>
    <row r="3786" spans="1:16" x14ac:dyDescent="0.2">
      <c r="A3786">
        <v>3787</v>
      </c>
      <c r="L3786">
        <f>IF(表2_24[[#This Row],[IF_PC]]&lt;&gt;表2_24[[#This Row],[你的IF]],1,0)</f>
        <v>0</v>
      </c>
      <c r="M3786">
        <f>IF(表2_24[[#This Row],[ID_PC]]&lt;&gt;表2_24[[#This Row],[你的ID]],1,0)</f>
        <v>0</v>
      </c>
      <c r="N3786">
        <f>IF(表2_24[[#This Row],[EX_PC]]&lt;&gt;表2_24[[#This Row],[你的EX]],1,0)</f>
        <v>0</v>
      </c>
      <c r="O3786">
        <f>IF(表2_24[[#This Row],[MEM_PC]]&lt;&gt;表2_24[[#This Row],[你的MEM]],1,0)</f>
        <v>0</v>
      </c>
      <c r="P3786">
        <f>IF(表2_24[[#This Row],[WB_PC]]&lt;&gt;表2_24[[#This Row],[你的WB]],1,0)</f>
        <v>0</v>
      </c>
    </row>
    <row r="3787" spans="1:16" x14ac:dyDescent="0.2">
      <c r="A3787">
        <v>3788</v>
      </c>
      <c r="L3787">
        <f>IF(表2_24[[#This Row],[IF_PC]]&lt;&gt;表2_24[[#This Row],[你的IF]],1,0)</f>
        <v>0</v>
      </c>
      <c r="M3787">
        <f>IF(表2_24[[#This Row],[ID_PC]]&lt;&gt;表2_24[[#This Row],[你的ID]],1,0)</f>
        <v>0</v>
      </c>
      <c r="N3787">
        <f>IF(表2_24[[#This Row],[EX_PC]]&lt;&gt;表2_24[[#This Row],[你的EX]],1,0)</f>
        <v>0</v>
      </c>
      <c r="O3787">
        <f>IF(表2_24[[#This Row],[MEM_PC]]&lt;&gt;表2_24[[#This Row],[你的MEM]],1,0)</f>
        <v>0</v>
      </c>
      <c r="P3787">
        <f>IF(表2_24[[#This Row],[WB_PC]]&lt;&gt;表2_24[[#This Row],[你的WB]],1,0)</f>
        <v>0</v>
      </c>
    </row>
    <row r="3788" spans="1:16" x14ac:dyDescent="0.2">
      <c r="A3788">
        <v>3789</v>
      </c>
      <c r="L3788">
        <f>IF(表2_24[[#This Row],[IF_PC]]&lt;&gt;表2_24[[#This Row],[你的IF]],1,0)</f>
        <v>0</v>
      </c>
      <c r="M3788">
        <f>IF(表2_24[[#This Row],[ID_PC]]&lt;&gt;表2_24[[#This Row],[你的ID]],1,0)</f>
        <v>0</v>
      </c>
      <c r="N3788">
        <f>IF(表2_24[[#This Row],[EX_PC]]&lt;&gt;表2_24[[#This Row],[你的EX]],1,0)</f>
        <v>0</v>
      </c>
      <c r="O3788">
        <f>IF(表2_24[[#This Row],[MEM_PC]]&lt;&gt;表2_24[[#This Row],[你的MEM]],1,0)</f>
        <v>0</v>
      </c>
      <c r="P3788">
        <f>IF(表2_24[[#This Row],[WB_PC]]&lt;&gt;表2_24[[#This Row],[你的WB]],1,0)</f>
        <v>0</v>
      </c>
    </row>
    <row r="3789" spans="1:16" x14ac:dyDescent="0.2">
      <c r="A3789">
        <v>3790</v>
      </c>
      <c r="L3789">
        <f>IF(表2_24[[#This Row],[IF_PC]]&lt;&gt;表2_24[[#This Row],[你的IF]],1,0)</f>
        <v>0</v>
      </c>
      <c r="M3789">
        <f>IF(表2_24[[#This Row],[ID_PC]]&lt;&gt;表2_24[[#This Row],[你的ID]],1,0)</f>
        <v>0</v>
      </c>
      <c r="N3789">
        <f>IF(表2_24[[#This Row],[EX_PC]]&lt;&gt;表2_24[[#This Row],[你的EX]],1,0)</f>
        <v>0</v>
      </c>
      <c r="O3789">
        <f>IF(表2_24[[#This Row],[MEM_PC]]&lt;&gt;表2_24[[#This Row],[你的MEM]],1,0)</f>
        <v>0</v>
      </c>
      <c r="P3789">
        <f>IF(表2_24[[#This Row],[WB_PC]]&lt;&gt;表2_24[[#This Row],[你的WB]],1,0)</f>
        <v>0</v>
      </c>
    </row>
    <row r="3790" spans="1:16" x14ac:dyDescent="0.2">
      <c r="A3790">
        <v>3791</v>
      </c>
      <c r="L3790">
        <f>IF(表2_24[[#This Row],[IF_PC]]&lt;&gt;表2_24[[#This Row],[你的IF]],1,0)</f>
        <v>0</v>
      </c>
      <c r="M3790">
        <f>IF(表2_24[[#This Row],[ID_PC]]&lt;&gt;表2_24[[#This Row],[你的ID]],1,0)</f>
        <v>0</v>
      </c>
      <c r="N3790">
        <f>IF(表2_24[[#This Row],[EX_PC]]&lt;&gt;表2_24[[#This Row],[你的EX]],1,0)</f>
        <v>0</v>
      </c>
      <c r="O3790">
        <f>IF(表2_24[[#This Row],[MEM_PC]]&lt;&gt;表2_24[[#This Row],[你的MEM]],1,0)</f>
        <v>0</v>
      </c>
      <c r="P3790">
        <f>IF(表2_24[[#This Row],[WB_PC]]&lt;&gt;表2_24[[#This Row],[你的WB]],1,0)</f>
        <v>0</v>
      </c>
    </row>
    <row r="3791" spans="1:16" x14ac:dyDescent="0.2">
      <c r="A3791">
        <v>3792</v>
      </c>
      <c r="L3791">
        <f>IF(表2_24[[#This Row],[IF_PC]]&lt;&gt;表2_24[[#This Row],[你的IF]],1,0)</f>
        <v>0</v>
      </c>
      <c r="M3791">
        <f>IF(表2_24[[#This Row],[ID_PC]]&lt;&gt;表2_24[[#This Row],[你的ID]],1,0)</f>
        <v>0</v>
      </c>
      <c r="N3791">
        <f>IF(表2_24[[#This Row],[EX_PC]]&lt;&gt;表2_24[[#This Row],[你的EX]],1,0)</f>
        <v>0</v>
      </c>
      <c r="O3791">
        <f>IF(表2_24[[#This Row],[MEM_PC]]&lt;&gt;表2_24[[#This Row],[你的MEM]],1,0)</f>
        <v>0</v>
      </c>
      <c r="P3791">
        <f>IF(表2_24[[#This Row],[WB_PC]]&lt;&gt;表2_24[[#This Row],[你的WB]],1,0)</f>
        <v>0</v>
      </c>
    </row>
    <row r="3792" spans="1:16" x14ac:dyDescent="0.2">
      <c r="A3792">
        <v>3793</v>
      </c>
      <c r="L3792">
        <f>IF(表2_24[[#This Row],[IF_PC]]&lt;&gt;表2_24[[#This Row],[你的IF]],1,0)</f>
        <v>0</v>
      </c>
      <c r="M3792">
        <f>IF(表2_24[[#This Row],[ID_PC]]&lt;&gt;表2_24[[#This Row],[你的ID]],1,0)</f>
        <v>0</v>
      </c>
      <c r="N3792">
        <f>IF(表2_24[[#This Row],[EX_PC]]&lt;&gt;表2_24[[#This Row],[你的EX]],1,0)</f>
        <v>0</v>
      </c>
      <c r="O3792">
        <f>IF(表2_24[[#This Row],[MEM_PC]]&lt;&gt;表2_24[[#This Row],[你的MEM]],1,0)</f>
        <v>0</v>
      </c>
      <c r="P3792">
        <f>IF(表2_24[[#This Row],[WB_PC]]&lt;&gt;表2_24[[#This Row],[你的WB]],1,0)</f>
        <v>0</v>
      </c>
    </row>
    <row r="3793" spans="1:16" x14ac:dyDescent="0.2">
      <c r="A3793">
        <v>3794</v>
      </c>
      <c r="L3793">
        <f>IF(表2_24[[#This Row],[IF_PC]]&lt;&gt;表2_24[[#This Row],[你的IF]],1,0)</f>
        <v>0</v>
      </c>
      <c r="M3793">
        <f>IF(表2_24[[#This Row],[ID_PC]]&lt;&gt;表2_24[[#This Row],[你的ID]],1,0)</f>
        <v>0</v>
      </c>
      <c r="N3793">
        <f>IF(表2_24[[#This Row],[EX_PC]]&lt;&gt;表2_24[[#This Row],[你的EX]],1,0)</f>
        <v>0</v>
      </c>
      <c r="O3793">
        <f>IF(表2_24[[#This Row],[MEM_PC]]&lt;&gt;表2_24[[#This Row],[你的MEM]],1,0)</f>
        <v>0</v>
      </c>
      <c r="P3793">
        <f>IF(表2_24[[#This Row],[WB_PC]]&lt;&gt;表2_24[[#This Row],[你的WB]],1,0)</f>
        <v>0</v>
      </c>
    </row>
    <row r="3794" spans="1:16" x14ac:dyDescent="0.2">
      <c r="A3794">
        <v>3795</v>
      </c>
      <c r="L3794">
        <f>IF(表2_24[[#This Row],[IF_PC]]&lt;&gt;表2_24[[#This Row],[你的IF]],1,0)</f>
        <v>0</v>
      </c>
      <c r="M3794">
        <f>IF(表2_24[[#This Row],[ID_PC]]&lt;&gt;表2_24[[#This Row],[你的ID]],1,0)</f>
        <v>0</v>
      </c>
      <c r="N3794">
        <f>IF(表2_24[[#This Row],[EX_PC]]&lt;&gt;表2_24[[#This Row],[你的EX]],1,0)</f>
        <v>0</v>
      </c>
      <c r="O3794">
        <f>IF(表2_24[[#This Row],[MEM_PC]]&lt;&gt;表2_24[[#This Row],[你的MEM]],1,0)</f>
        <v>0</v>
      </c>
      <c r="P3794">
        <f>IF(表2_24[[#This Row],[WB_PC]]&lt;&gt;表2_24[[#This Row],[你的WB]],1,0)</f>
        <v>0</v>
      </c>
    </row>
    <row r="3795" spans="1:16" x14ac:dyDescent="0.2">
      <c r="A3795">
        <v>3796</v>
      </c>
      <c r="L3795">
        <f>IF(表2_24[[#This Row],[IF_PC]]&lt;&gt;表2_24[[#This Row],[你的IF]],1,0)</f>
        <v>0</v>
      </c>
      <c r="M3795">
        <f>IF(表2_24[[#This Row],[ID_PC]]&lt;&gt;表2_24[[#This Row],[你的ID]],1,0)</f>
        <v>0</v>
      </c>
      <c r="N3795">
        <f>IF(表2_24[[#This Row],[EX_PC]]&lt;&gt;表2_24[[#This Row],[你的EX]],1,0)</f>
        <v>0</v>
      </c>
      <c r="O3795">
        <f>IF(表2_24[[#This Row],[MEM_PC]]&lt;&gt;表2_24[[#This Row],[你的MEM]],1,0)</f>
        <v>0</v>
      </c>
      <c r="P3795">
        <f>IF(表2_24[[#This Row],[WB_PC]]&lt;&gt;表2_24[[#This Row],[你的WB]],1,0)</f>
        <v>0</v>
      </c>
    </row>
    <row r="3796" spans="1:16" x14ac:dyDescent="0.2">
      <c r="A3796">
        <v>3797</v>
      </c>
      <c r="L3796">
        <f>IF(表2_24[[#This Row],[IF_PC]]&lt;&gt;表2_24[[#This Row],[你的IF]],1,0)</f>
        <v>0</v>
      </c>
      <c r="M3796">
        <f>IF(表2_24[[#This Row],[ID_PC]]&lt;&gt;表2_24[[#This Row],[你的ID]],1,0)</f>
        <v>0</v>
      </c>
      <c r="N3796">
        <f>IF(表2_24[[#This Row],[EX_PC]]&lt;&gt;表2_24[[#This Row],[你的EX]],1,0)</f>
        <v>0</v>
      </c>
      <c r="O3796">
        <f>IF(表2_24[[#This Row],[MEM_PC]]&lt;&gt;表2_24[[#This Row],[你的MEM]],1,0)</f>
        <v>0</v>
      </c>
      <c r="P3796">
        <f>IF(表2_24[[#This Row],[WB_PC]]&lt;&gt;表2_24[[#This Row],[你的WB]],1,0)</f>
        <v>0</v>
      </c>
    </row>
    <row r="3797" spans="1:16" x14ac:dyDescent="0.2">
      <c r="A3797">
        <v>3798</v>
      </c>
      <c r="L3797">
        <f>IF(表2_24[[#This Row],[IF_PC]]&lt;&gt;表2_24[[#This Row],[你的IF]],1,0)</f>
        <v>0</v>
      </c>
      <c r="M3797">
        <f>IF(表2_24[[#This Row],[ID_PC]]&lt;&gt;表2_24[[#This Row],[你的ID]],1,0)</f>
        <v>0</v>
      </c>
      <c r="N3797">
        <f>IF(表2_24[[#This Row],[EX_PC]]&lt;&gt;表2_24[[#This Row],[你的EX]],1,0)</f>
        <v>0</v>
      </c>
      <c r="O3797">
        <f>IF(表2_24[[#This Row],[MEM_PC]]&lt;&gt;表2_24[[#This Row],[你的MEM]],1,0)</f>
        <v>0</v>
      </c>
      <c r="P3797">
        <f>IF(表2_24[[#This Row],[WB_PC]]&lt;&gt;表2_24[[#This Row],[你的WB]],1,0)</f>
        <v>0</v>
      </c>
    </row>
    <row r="3798" spans="1:16" x14ac:dyDescent="0.2">
      <c r="A3798">
        <v>3799</v>
      </c>
      <c r="L3798">
        <f>IF(表2_24[[#This Row],[IF_PC]]&lt;&gt;表2_24[[#This Row],[你的IF]],1,0)</f>
        <v>0</v>
      </c>
      <c r="M3798">
        <f>IF(表2_24[[#This Row],[ID_PC]]&lt;&gt;表2_24[[#This Row],[你的ID]],1,0)</f>
        <v>0</v>
      </c>
      <c r="N3798">
        <f>IF(表2_24[[#This Row],[EX_PC]]&lt;&gt;表2_24[[#This Row],[你的EX]],1,0)</f>
        <v>0</v>
      </c>
      <c r="O3798">
        <f>IF(表2_24[[#This Row],[MEM_PC]]&lt;&gt;表2_24[[#This Row],[你的MEM]],1,0)</f>
        <v>0</v>
      </c>
      <c r="P3798">
        <f>IF(表2_24[[#This Row],[WB_PC]]&lt;&gt;表2_24[[#This Row],[你的WB]],1,0)</f>
        <v>0</v>
      </c>
    </row>
    <row r="3799" spans="1:16" x14ac:dyDescent="0.2">
      <c r="A3799">
        <v>3800</v>
      </c>
      <c r="L3799">
        <f>IF(表2_24[[#This Row],[IF_PC]]&lt;&gt;表2_24[[#This Row],[你的IF]],1,0)</f>
        <v>0</v>
      </c>
      <c r="M3799">
        <f>IF(表2_24[[#This Row],[ID_PC]]&lt;&gt;表2_24[[#This Row],[你的ID]],1,0)</f>
        <v>0</v>
      </c>
      <c r="N3799">
        <f>IF(表2_24[[#This Row],[EX_PC]]&lt;&gt;表2_24[[#This Row],[你的EX]],1,0)</f>
        <v>0</v>
      </c>
      <c r="O3799">
        <f>IF(表2_24[[#This Row],[MEM_PC]]&lt;&gt;表2_24[[#This Row],[你的MEM]],1,0)</f>
        <v>0</v>
      </c>
      <c r="P3799">
        <f>IF(表2_24[[#This Row],[WB_PC]]&lt;&gt;表2_24[[#This Row],[你的WB]],1,0)</f>
        <v>0</v>
      </c>
    </row>
    <row r="3800" spans="1:16" x14ac:dyDescent="0.2">
      <c r="A3800">
        <v>3801</v>
      </c>
      <c r="L3800">
        <f>IF(表2_24[[#This Row],[IF_PC]]&lt;&gt;表2_24[[#This Row],[你的IF]],1,0)</f>
        <v>0</v>
      </c>
      <c r="M3800">
        <f>IF(表2_24[[#This Row],[ID_PC]]&lt;&gt;表2_24[[#This Row],[你的ID]],1,0)</f>
        <v>0</v>
      </c>
      <c r="N3800">
        <f>IF(表2_24[[#This Row],[EX_PC]]&lt;&gt;表2_24[[#This Row],[你的EX]],1,0)</f>
        <v>0</v>
      </c>
      <c r="O3800">
        <f>IF(表2_24[[#This Row],[MEM_PC]]&lt;&gt;表2_24[[#This Row],[你的MEM]],1,0)</f>
        <v>0</v>
      </c>
      <c r="P3800">
        <f>IF(表2_24[[#This Row],[WB_PC]]&lt;&gt;表2_24[[#This Row],[你的WB]],1,0)</f>
        <v>0</v>
      </c>
    </row>
    <row r="3801" spans="1:16" x14ac:dyDescent="0.2">
      <c r="A3801">
        <v>3802</v>
      </c>
      <c r="L3801">
        <f>IF(表2_24[[#This Row],[IF_PC]]&lt;&gt;表2_24[[#This Row],[你的IF]],1,0)</f>
        <v>0</v>
      </c>
      <c r="M3801">
        <f>IF(表2_24[[#This Row],[ID_PC]]&lt;&gt;表2_24[[#This Row],[你的ID]],1,0)</f>
        <v>0</v>
      </c>
      <c r="N3801">
        <f>IF(表2_24[[#This Row],[EX_PC]]&lt;&gt;表2_24[[#This Row],[你的EX]],1,0)</f>
        <v>0</v>
      </c>
      <c r="O3801">
        <f>IF(表2_24[[#This Row],[MEM_PC]]&lt;&gt;表2_24[[#This Row],[你的MEM]],1,0)</f>
        <v>0</v>
      </c>
      <c r="P3801">
        <f>IF(表2_24[[#This Row],[WB_PC]]&lt;&gt;表2_24[[#This Row],[你的WB]],1,0)</f>
        <v>0</v>
      </c>
    </row>
    <row r="3802" spans="1:16" x14ac:dyDescent="0.2">
      <c r="A3802">
        <v>3803</v>
      </c>
      <c r="L3802">
        <f>IF(表2_24[[#This Row],[IF_PC]]&lt;&gt;表2_24[[#This Row],[你的IF]],1,0)</f>
        <v>0</v>
      </c>
      <c r="M3802">
        <f>IF(表2_24[[#This Row],[ID_PC]]&lt;&gt;表2_24[[#This Row],[你的ID]],1,0)</f>
        <v>0</v>
      </c>
      <c r="N3802">
        <f>IF(表2_24[[#This Row],[EX_PC]]&lt;&gt;表2_24[[#This Row],[你的EX]],1,0)</f>
        <v>0</v>
      </c>
      <c r="O3802">
        <f>IF(表2_24[[#This Row],[MEM_PC]]&lt;&gt;表2_24[[#This Row],[你的MEM]],1,0)</f>
        <v>0</v>
      </c>
      <c r="P3802">
        <f>IF(表2_24[[#This Row],[WB_PC]]&lt;&gt;表2_24[[#This Row],[你的WB]],1,0)</f>
        <v>0</v>
      </c>
    </row>
    <row r="3803" spans="1:16" x14ac:dyDescent="0.2">
      <c r="A3803">
        <v>3804</v>
      </c>
      <c r="L3803">
        <f>IF(表2_24[[#This Row],[IF_PC]]&lt;&gt;表2_24[[#This Row],[你的IF]],1,0)</f>
        <v>0</v>
      </c>
      <c r="M3803">
        <f>IF(表2_24[[#This Row],[ID_PC]]&lt;&gt;表2_24[[#This Row],[你的ID]],1,0)</f>
        <v>0</v>
      </c>
      <c r="N3803">
        <f>IF(表2_24[[#This Row],[EX_PC]]&lt;&gt;表2_24[[#This Row],[你的EX]],1,0)</f>
        <v>0</v>
      </c>
      <c r="O3803">
        <f>IF(表2_24[[#This Row],[MEM_PC]]&lt;&gt;表2_24[[#This Row],[你的MEM]],1,0)</f>
        <v>0</v>
      </c>
      <c r="P3803">
        <f>IF(表2_24[[#This Row],[WB_PC]]&lt;&gt;表2_24[[#This Row],[你的WB]],1,0)</f>
        <v>0</v>
      </c>
    </row>
    <row r="3804" spans="1:16" x14ac:dyDescent="0.2">
      <c r="A3804">
        <v>3805</v>
      </c>
      <c r="L3804">
        <f>IF(表2_24[[#This Row],[IF_PC]]&lt;&gt;表2_24[[#This Row],[你的IF]],1,0)</f>
        <v>0</v>
      </c>
      <c r="M3804">
        <f>IF(表2_24[[#This Row],[ID_PC]]&lt;&gt;表2_24[[#This Row],[你的ID]],1,0)</f>
        <v>0</v>
      </c>
      <c r="N3804">
        <f>IF(表2_24[[#This Row],[EX_PC]]&lt;&gt;表2_24[[#This Row],[你的EX]],1,0)</f>
        <v>0</v>
      </c>
      <c r="O3804">
        <f>IF(表2_24[[#This Row],[MEM_PC]]&lt;&gt;表2_24[[#This Row],[你的MEM]],1,0)</f>
        <v>0</v>
      </c>
      <c r="P3804">
        <f>IF(表2_24[[#This Row],[WB_PC]]&lt;&gt;表2_24[[#This Row],[你的WB]],1,0)</f>
        <v>0</v>
      </c>
    </row>
    <row r="3805" spans="1:16" x14ac:dyDescent="0.2">
      <c r="A3805">
        <v>3806</v>
      </c>
      <c r="L3805">
        <f>IF(表2_24[[#This Row],[IF_PC]]&lt;&gt;表2_24[[#This Row],[你的IF]],1,0)</f>
        <v>0</v>
      </c>
      <c r="M3805">
        <f>IF(表2_24[[#This Row],[ID_PC]]&lt;&gt;表2_24[[#This Row],[你的ID]],1,0)</f>
        <v>0</v>
      </c>
      <c r="N3805">
        <f>IF(表2_24[[#This Row],[EX_PC]]&lt;&gt;表2_24[[#This Row],[你的EX]],1,0)</f>
        <v>0</v>
      </c>
      <c r="O3805">
        <f>IF(表2_24[[#This Row],[MEM_PC]]&lt;&gt;表2_24[[#This Row],[你的MEM]],1,0)</f>
        <v>0</v>
      </c>
      <c r="P3805">
        <f>IF(表2_24[[#This Row],[WB_PC]]&lt;&gt;表2_24[[#This Row],[你的WB]],1,0)</f>
        <v>0</v>
      </c>
    </row>
    <row r="3806" spans="1:16" x14ac:dyDescent="0.2">
      <c r="A3806">
        <v>3807</v>
      </c>
      <c r="L3806">
        <f>IF(表2_24[[#This Row],[IF_PC]]&lt;&gt;表2_24[[#This Row],[你的IF]],1,0)</f>
        <v>0</v>
      </c>
      <c r="M3806">
        <f>IF(表2_24[[#This Row],[ID_PC]]&lt;&gt;表2_24[[#This Row],[你的ID]],1,0)</f>
        <v>0</v>
      </c>
      <c r="N3806">
        <f>IF(表2_24[[#This Row],[EX_PC]]&lt;&gt;表2_24[[#This Row],[你的EX]],1,0)</f>
        <v>0</v>
      </c>
      <c r="O3806">
        <f>IF(表2_24[[#This Row],[MEM_PC]]&lt;&gt;表2_24[[#This Row],[你的MEM]],1,0)</f>
        <v>0</v>
      </c>
      <c r="P3806">
        <f>IF(表2_24[[#This Row],[WB_PC]]&lt;&gt;表2_24[[#This Row],[你的WB]],1,0)</f>
        <v>0</v>
      </c>
    </row>
    <row r="3807" spans="1:16" x14ac:dyDescent="0.2">
      <c r="A3807">
        <v>3808</v>
      </c>
      <c r="L3807">
        <f>IF(表2_24[[#This Row],[IF_PC]]&lt;&gt;表2_24[[#This Row],[你的IF]],1,0)</f>
        <v>0</v>
      </c>
      <c r="M3807">
        <f>IF(表2_24[[#This Row],[ID_PC]]&lt;&gt;表2_24[[#This Row],[你的ID]],1,0)</f>
        <v>0</v>
      </c>
      <c r="N3807">
        <f>IF(表2_24[[#This Row],[EX_PC]]&lt;&gt;表2_24[[#This Row],[你的EX]],1,0)</f>
        <v>0</v>
      </c>
      <c r="O3807">
        <f>IF(表2_24[[#This Row],[MEM_PC]]&lt;&gt;表2_24[[#This Row],[你的MEM]],1,0)</f>
        <v>0</v>
      </c>
      <c r="P3807">
        <f>IF(表2_24[[#This Row],[WB_PC]]&lt;&gt;表2_24[[#This Row],[你的WB]],1,0)</f>
        <v>0</v>
      </c>
    </row>
    <row r="3808" spans="1:16" x14ac:dyDescent="0.2">
      <c r="A3808">
        <v>3809</v>
      </c>
      <c r="L3808">
        <f>IF(表2_24[[#This Row],[IF_PC]]&lt;&gt;表2_24[[#This Row],[你的IF]],1,0)</f>
        <v>0</v>
      </c>
      <c r="M3808">
        <f>IF(表2_24[[#This Row],[ID_PC]]&lt;&gt;表2_24[[#This Row],[你的ID]],1,0)</f>
        <v>0</v>
      </c>
      <c r="N3808">
        <f>IF(表2_24[[#This Row],[EX_PC]]&lt;&gt;表2_24[[#This Row],[你的EX]],1,0)</f>
        <v>0</v>
      </c>
      <c r="O3808">
        <f>IF(表2_24[[#This Row],[MEM_PC]]&lt;&gt;表2_24[[#This Row],[你的MEM]],1,0)</f>
        <v>0</v>
      </c>
      <c r="P3808">
        <f>IF(表2_24[[#This Row],[WB_PC]]&lt;&gt;表2_24[[#This Row],[你的WB]],1,0)</f>
        <v>0</v>
      </c>
    </row>
    <row r="3809" spans="1:16" x14ac:dyDescent="0.2">
      <c r="A3809">
        <v>3810</v>
      </c>
      <c r="L3809">
        <f>IF(表2_24[[#This Row],[IF_PC]]&lt;&gt;表2_24[[#This Row],[你的IF]],1,0)</f>
        <v>0</v>
      </c>
      <c r="M3809">
        <f>IF(表2_24[[#This Row],[ID_PC]]&lt;&gt;表2_24[[#This Row],[你的ID]],1,0)</f>
        <v>0</v>
      </c>
      <c r="N3809">
        <f>IF(表2_24[[#This Row],[EX_PC]]&lt;&gt;表2_24[[#This Row],[你的EX]],1,0)</f>
        <v>0</v>
      </c>
      <c r="O3809">
        <f>IF(表2_24[[#This Row],[MEM_PC]]&lt;&gt;表2_24[[#This Row],[你的MEM]],1,0)</f>
        <v>0</v>
      </c>
      <c r="P3809">
        <f>IF(表2_24[[#This Row],[WB_PC]]&lt;&gt;表2_24[[#This Row],[你的WB]],1,0)</f>
        <v>0</v>
      </c>
    </row>
    <row r="3810" spans="1:16" x14ac:dyDescent="0.2">
      <c r="A3810">
        <v>3811</v>
      </c>
      <c r="L3810">
        <f>IF(表2_24[[#This Row],[IF_PC]]&lt;&gt;表2_24[[#This Row],[你的IF]],1,0)</f>
        <v>0</v>
      </c>
      <c r="M3810">
        <f>IF(表2_24[[#This Row],[ID_PC]]&lt;&gt;表2_24[[#This Row],[你的ID]],1,0)</f>
        <v>0</v>
      </c>
      <c r="N3810">
        <f>IF(表2_24[[#This Row],[EX_PC]]&lt;&gt;表2_24[[#This Row],[你的EX]],1,0)</f>
        <v>0</v>
      </c>
      <c r="O3810">
        <f>IF(表2_24[[#This Row],[MEM_PC]]&lt;&gt;表2_24[[#This Row],[你的MEM]],1,0)</f>
        <v>0</v>
      </c>
      <c r="P3810">
        <f>IF(表2_24[[#This Row],[WB_PC]]&lt;&gt;表2_24[[#This Row],[你的WB]],1,0)</f>
        <v>0</v>
      </c>
    </row>
    <row r="3811" spans="1:16" x14ac:dyDescent="0.2">
      <c r="A3811">
        <v>3812</v>
      </c>
      <c r="L3811">
        <f>IF(表2_24[[#This Row],[IF_PC]]&lt;&gt;表2_24[[#This Row],[你的IF]],1,0)</f>
        <v>0</v>
      </c>
      <c r="M3811">
        <f>IF(表2_24[[#This Row],[ID_PC]]&lt;&gt;表2_24[[#This Row],[你的ID]],1,0)</f>
        <v>0</v>
      </c>
      <c r="N3811">
        <f>IF(表2_24[[#This Row],[EX_PC]]&lt;&gt;表2_24[[#This Row],[你的EX]],1,0)</f>
        <v>0</v>
      </c>
      <c r="O3811">
        <f>IF(表2_24[[#This Row],[MEM_PC]]&lt;&gt;表2_24[[#This Row],[你的MEM]],1,0)</f>
        <v>0</v>
      </c>
      <c r="P3811">
        <f>IF(表2_24[[#This Row],[WB_PC]]&lt;&gt;表2_24[[#This Row],[你的WB]],1,0)</f>
        <v>0</v>
      </c>
    </row>
    <row r="3812" spans="1:16" x14ac:dyDescent="0.2">
      <c r="A3812">
        <v>3813</v>
      </c>
      <c r="L3812">
        <f>IF(表2_24[[#This Row],[IF_PC]]&lt;&gt;表2_24[[#This Row],[你的IF]],1,0)</f>
        <v>0</v>
      </c>
      <c r="M3812">
        <f>IF(表2_24[[#This Row],[ID_PC]]&lt;&gt;表2_24[[#This Row],[你的ID]],1,0)</f>
        <v>0</v>
      </c>
      <c r="N3812">
        <f>IF(表2_24[[#This Row],[EX_PC]]&lt;&gt;表2_24[[#This Row],[你的EX]],1,0)</f>
        <v>0</v>
      </c>
      <c r="O3812">
        <f>IF(表2_24[[#This Row],[MEM_PC]]&lt;&gt;表2_24[[#This Row],[你的MEM]],1,0)</f>
        <v>0</v>
      </c>
      <c r="P3812">
        <f>IF(表2_24[[#This Row],[WB_PC]]&lt;&gt;表2_24[[#This Row],[你的WB]],1,0)</f>
        <v>0</v>
      </c>
    </row>
    <row r="3813" spans="1:16" x14ac:dyDescent="0.2">
      <c r="A3813">
        <v>3814</v>
      </c>
      <c r="L3813">
        <f>IF(表2_24[[#This Row],[IF_PC]]&lt;&gt;表2_24[[#This Row],[你的IF]],1,0)</f>
        <v>0</v>
      </c>
      <c r="M3813">
        <f>IF(表2_24[[#This Row],[ID_PC]]&lt;&gt;表2_24[[#This Row],[你的ID]],1,0)</f>
        <v>0</v>
      </c>
      <c r="N3813">
        <f>IF(表2_24[[#This Row],[EX_PC]]&lt;&gt;表2_24[[#This Row],[你的EX]],1,0)</f>
        <v>0</v>
      </c>
      <c r="O3813">
        <f>IF(表2_24[[#This Row],[MEM_PC]]&lt;&gt;表2_24[[#This Row],[你的MEM]],1,0)</f>
        <v>0</v>
      </c>
      <c r="P3813">
        <f>IF(表2_24[[#This Row],[WB_PC]]&lt;&gt;表2_24[[#This Row],[你的WB]],1,0)</f>
        <v>0</v>
      </c>
    </row>
    <row r="3814" spans="1:16" x14ac:dyDescent="0.2">
      <c r="A3814">
        <v>3815</v>
      </c>
      <c r="L3814">
        <f>IF(表2_24[[#This Row],[IF_PC]]&lt;&gt;表2_24[[#This Row],[你的IF]],1,0)</f>
        <v>0</v>
      </c>
      <c r="M3814">
        <f>IF(表2_24[[#This Row],[ID_PC]]&lt;&gt;表2_24[[#This Row],[你的ID]],1,0)</f>
        <v>0</v>
      </c>
      <c r="N3814">
        <f>IF(表2_24[[#This Row],[EX_PC]]&lt;&gt;表2_24[[#This Row],[你的EX]],1,0)</f>
        <v>0</v>
      </c>
      <c r="O3814">
        <f>IF(表2_24[[#This Row],[MEM_PC]]&lt;&gt;表2_24[[#This Row],[你的MEM]],1,0)</f>
        <v>0</v>
      </c>
      <c r="P3814">
        <f>IF(表2_24[[#This Row],[WB_PC]]&lt;&gt;表2_24[[#This Row],[你的WB]],1,0)</f>
        <v>0</v>
      </c>
    </row>
    <row r="3815" spans="1:16" x14ac:dyDescent="0.2">
      <c r="A3815">
        <v>3816</v>
      </c>
      <c r="L3815">
        <f>IF(表2_24[[#This Row],[IF_PC]]&lt;&gt;表2_24[[#This Row],[你的IF]],1,0)</f>
        <v>0</v>
      </c>
      <c r="M3815">
        <f>IF(表2_24[[#This Row],[ID_PC]]&lt;&gt;表2_24[[#This Row],[你的ID]],1,0)</f>
        <v>0</v>
      </c>
      <c r="N3815">
        <f>IF(表2_24[[#This Row],[EX_PC]]&lt;&gt;表2_24[[#This Row],[你的EX]],1,0)</f>
        <v>0</v>
      </c>
      <c r="O3815">
        <f>IF(表2_24[[#This Row],[MEM_PC]]&lt;&gt;表2_24[[#This Row],[你的MEM]],1,0)</f>
        <v>0</v>
      </c>
      <c r="P3815">
        <f>IF(表2_24[[#This Row],[WB_PC]]&lt;&gt;表2_24[[#This Row],[你的WB]],1,0)</f>
        <v>0</v>
      </c>
    </row>
    <row r="3816" spans="1:16" x14ac:dyDescent="0.2">
      <c r="A3816">
        <v>3817</v>
      </c>
      <c r="L3816">
        <f>IF(表2_24[[#This Row],[IF_PC]]&lt;&gt;表2_24[[#This Row],[你的IF]],1,0)</f>
        <v>0</v>
      </c>
      <c r="M3816">
        <f>IF(表2_24[[#This Row],[ID_PC]]&lt;&gt;表2_24[[#This Row],[你的ID]],1,0)</f>
        <v>0</v>
      </c>
      <c r="N3816">
        <f>IF(表2_24[[#This Row],[EX_PC]]&lt;&gt;表2_24[[#This Row],[你的EX]],1,0)</f>
        <v>0</v>
      </c>
      <c r="O3816">
        <f>IF(表2_24[[#This Row],[MEM_PC]]&lt;&gt;表2_24[[#This Row],[你的MEM]],1,0)</f>
        <v>0</v>
      </c>
      <c r="P3816">
        <f>IF(表2_24[[#This Row],[WB_PC]]&lt;&gt;表2_24[[#This Row],[你的WB]],1,0)</f>
        <v>0</v>
      </c>
    </row>
    <row r="3817" spans="1:16" x14ac:dyDescent="0.2">
      <c r="A3817">
        <v>3818</v>
      </c>
      <c r="L3817">
        <f>IF(表2_24[[#This Row],[IF_PC]]&lt;&gt;表2_24[[#This Row],[你的IF]],1,0)</f>
        <v>0</v>
      </c>
      <c r="M3817">
        <f>IF(表2_24[[#This Row],[ID_PC]]&lt;&gt;表2_24[[#This Row],[你的ID]],1,0)</f>
        <v>0</v>
      </c>
      <c r="N3817">
        <f>IF(表2_24[[#This Row],[EX_PC]]&lt;&gt;表2_24[[#This Row],[你的EX]],1,0)</f>
        <v>0</v>
      </c>
      <c r="O3817">
        <f>IF(表2_24[[#This Row],[MEM_PC]]&lt;&gt;表2_24[[#This Row],[你的MEM]],1,0)</f>
        <v>0</v>
      </c>
      <c r="P3817">
        <f>IF(表2_24[[#This Row],[WB_PC]]&lt;&gt;表2_24[[#This Row],[你的WB]],1,0)</f>
        <v>0</v>
      </c>
    </row>
    <row r="3818" spans="1:16" x14ac:dyDescent="0.2">
      <c r="A3818">
        <v>3819</v>
      </c>
      <c r="L3818">
        <f>IF(表2_24[[#This Row],[IF_PC]]&lt;&gt;表2_24[[#This Row],[你的IF]],1,0)</f>
        <v>0</v>
      </c>
      <c r="M3818">
        <f>IF(表2_24[[#This Row],[ID_PC]]&lt;&gt;表2_24[[#This Row],[你的ID]],1,0)</f>
        <v>0</v>
      </c>
      <c r="N3818">
        <f>IF(表2_24[[#This Row],[EX_PC]]&lt;&gt;表2_24[[#This Row],[你的EX]],1,0)</f>
        <v>0</v>
      </c>
      <c r="O3818">
        <f>IF(表2_24[[#This Row],[MEM_PC]]&lt;&gt;表2_24[[#This Row],[你的MEM]],1,0)</f>
        <v>0</v>
      </c>
      <c r="P3818">
        <f>IF(表2_24[[#This Row],[WB_PC]]&lt;&gt;表2_24[[#This Row],[你的WB]],1,0)</f>
        <v>0</v>
      </c>
    </row>
    <row r="3819" spans="1:16" x14ac:dyDescent="0.2">
      <c r="A3819">
        <v>3820</v>
      </c>
      <c r="L3819">
        <f>IF(表2_24[[#This Row],[IF_PC]]&lt;&gt;表2_24[[#This Row],[你的IF]],1,0)</f>
        <v>0</v>
      </c>
      <c r="M3819">
        <f>IF(表2_24[[#This Row],[ID_PC]]&lt;&gt;表2_24[[#This Row],[你的ID]],1,0)</f>
        <v>0</v>
      </c>
      <c r="N3819">
        <f>IF(表2_24[[#This Row],[EX_PC]]&lt;&gt;表2_24[[#This Row],[你的EX]],1,0)</f>
        <v>0</v>
      </c>
      <c r="O3819">
        <f>IF(表2_24[[#This Row],[MEM_PC]]&lt;&gt;表2_24[[#This Row],[你的MEM]],1,0)</f>
        <v>0</v>
      </c>
      <c r="P3819">
        <f>IF(表2_24[[#This Row],[WB_PC]]&lt;&gt;表2_24[[#This Row],[你的WB]],1,0)</f>
        <v>0</v>
      </c>
    </row>
    <row r="3820" spans="1:16" x14ac:dyDescent="0.2">
      <c r="A3820">
        <v>3821</v>
      </c>
      <c r="L3820">
        <f>IF(表2_24[[#This Row],[IF_PC]]&lt;&gt;表2_24[[#This Row],[你的IF]],1,0)</f>
        <v>0</v>
      </c>
      <c r="M3820">
        <f>IF(表2_24[[#This Row],[ID_PC]]&lt;&gt;表2_24[[#This Row],[你的ID]],1,0)</f>
        <v>0</v>
      </c>
      <c r="N3820">
        <f>IF(表2_24[[#This Row],[EX_PC]]&lt;&gt;表2_24[[#This Row],[你的EX]],1,0)</f>
        <v>0</v>
      </c>
      <c r="O3820">
        <f>IF(表2_24[[#This Row],[MEM_PC]]&lt;&gt;表2_24[[#This Row],[你的MEM]],1,0)</f>
        <v>0</v>
      </c>
      <c r="P3820">
        <f>IF(表2_24[[#This Row],[WB_PC]]&lt;&gt;表2_24[[#This Row],[你的WB]],1,0)</f>
        <v>0</v>
      </c>
    </row>
    <row r="3821" spans="1:16" x14ac:dyDescent="0.2">
      <c r="A3821">
        <v>3822</v>
      </c>
      <c r="L3821">
        <f>IF(表2_24[[#This Row],[IF_PC]]&lt;&gt;表2_24[[#This Row],[你的IF]],1,0)</f>
        <v>0</v>
      </c>
      <c r="M3821">
        <f>IF(表2_24[[#This Row],[ID_PC]]&lt;&gt;表2_24[[#This Row],[你的ID]],1,0)</f>
        <v>0</v>
      </c>
      <c r="N3821">
        <f>IF(表2_24[[#This Row],[EX_PC]]&lt;&gt;表2_24[[#This Row],[你的EX]],1,0)</f>
        <v>0</v>
      </c>
      <c r="O3821">
        <f>IF(表2_24[[#This Row],[MEM_PC]]&lt;&gt;表2_24[[#This Row],[你的MEM]],1,0)</f>
        <v>0</v>
      </c>
      <c r="P3821">
        <f>IF(表2_24[[#This Row],[WB_PC]]&lt;&gt;表2_24[[#This Row],[你的WB]],1,0)</f>
        <v>0</v>
      </c>
    </row>
    <row r="3822" spans="1:16" x14ac:dyDescent="0.2">
      <c r="A3822">
        <v>3823</v>
      </c>
      <c r="L3822">
        <f>IF(表2_24[[#This Row],[IF_PC]]&lt;&gt;表2_24[[#This Row],[你的IF]],1,0)</f>
        <v>0</v>
      </c>
      <c r="M3822">
        <f>IF(表2_24[[#This Row],[ID_PC]]&lt;&gt;表2_24[[#This Row],[你的ID]],1,0)</f>
        <v>0</v>
      </c>
      <c r="N3822">
        <f>IF(表2_24[[#This Row],[EX_PC]]&lt;&gt;表2_24[[#This Row],[你的EX]],1,0)</f>
        <v>0</v>
      </c>
      <c r="O3822">
        <f>IF(表2_24[[#This Row],[MEM_PC]]&lt;&gt;表2_24[[#This Row],[你的MEM]],1,0)</f>
        <v>0</v>
      </c>
      <c r="P3822">
        <f>IF(表2_24[[#This Row],[WB_PC]]&lt;&gt;表2_24[[#This Row],[你的WB]],1,0)</f>
        <v>0</v>
      </c>
    </row>
    <row r="3823" spans="1:16" x14ac:dyDescent="0.2">
      <c r="A3823">
        <v>3824</v>
      </c>
      <c r="L3823">
        <f>IF(表2_24[[#This Row],[IF_PC]]&lt;&gt;表2_24[[#This Row],[你的IF]],1,0)</f>
        <v>0</v>
      </c>
      <c r="M3823">
        <f>IF(表2_24[[#This Row],[ID_PC]]&lt;&gt;表2_24[[#This Row],[你的ID]],1,0)</f>
        <v>0</v>
      </c>
      <c r="N3823">
        <f>IF(表2_24[[#This Row],[EX_PC]]&lt;&gt;表2_24[[#This Row],[你的EX]],1,0)</f>
        <v>0</v>
      </c>
      <c r="O3823">
        <f>IF(表2_24[[#This Row],[MEM_PC]]&lt;&gt;表2_24[[#This Row],[你的MEM]],1,0)</f>
        <v>0</v>
      </c>
      <c r="P3823">
        <f>IF(表2_24[[#This Row],[WB_PC]]&lt;&gt;表2_24[[#This Row],[你的WB]],1,0)</f>
        <v>0</v>
      </c>
    </row>
    <row r="3824" spans="1:16" x14ac:dyDescent="0.2">
      <c r="A3824">
        <v>3825</v>
      </c>
      <c r="L3824">
        <f>IF(表2_24[[#This Row],[IF_PC]]&lt;&gt;表2_24[[#This Row],[你的IF]],1,0)</f>
        <v>0</v>
      </c>
      <c r="M3824">
        <f>IF(表2_24[[#This Row],[ID_PC]]&lt;&gt;表2_24[[#This Row],[你的ID]],1,0)</f>
        <v>0</v>
      </c>
      <c r="N3824">
        <f>IF(表2_24[[#This Row],[EX_PC]]&lt;&gt;表2_24[[#This Row],[你的EX]],1,0)</f>
        <v>0</v>
      </c>
      <c r="O3824">
        <f>IF(表2_24[[#This Row],[MEM_PC]]&lt;&gt;表2_24[[#This Row],[你的MEM]],1,0)</f>
        <v>0</v>
      </c>
      <c r="P3824">
        <f>IF(表2_24[[#This Row],[WB_PC]]&lt;&gt;表2_24[[#This Row],[你的WB]],1,0)</f>
        <v>0</v>
      </c>
    </row>
    <row r="3825" spans="1:16" x14ac:dyDescent="0.2">
      <c r="A3825">
        <v>3826</v>
      </c>
      <c r="L3825">
        <f>IF(表2_24[[#This Row],[IF_PC]]&lt;&gt;表2_24[[#This Row],[你的IF]],1,0)</f>
        <v>0</v>
      </c>
      <c r="M3825">
        <f>IF(表2_24[[#This Row],[ID_PC]]&lt;&gt;表2_24[[#This Row],[你的ID]],1,0)</f>
        <v>0</v>
      </c>
      <c r="N3825">
        <f>IF(表2_24[[#This Row],[EX_PC]]&lt;&gt;表2_24[[#This Row],[你的EX]],1,0)</f>
        <v>0</v>
      </c>
      <c r="O3825">
        <f>IF(表2_24[[#This Row],[MEM_PC]]&lt;&gt;表2_24[[#This Row],[你的MEM]],1,0)</f>
        <v>0</v>
      </c>
      <c r="P3825">
        <f>IF(表2_24[[#This Row],[WB_PC]]&lt;&gt;表2_24[[#This Row],[你的WB]],1,0)</f>
        <v>0</v>
      </c>
    </row>
    <row r="3826" spans="1:16" x14ac:dyDescent="0.2">
      <c r="A3826">
        <v>3827</v>
      </c>
      <c r="L3826">
        <f>IF(表2_24[[#This Row],[IF_PC]]&lt;&gt;表2_24[[#This Row],[你的IF]],1,0)</f>
        <v>0</v>
      </c>
      <c r="M3826">
        <f>IF(表2_24[[#This Row],[ID_PC]]&lt;&gt;表2_24[[#This Row],[你的ID]],1,0)</f>
        <v>0</v>
      </c>
      <c r="N3826">
        <f>IF(表2_24[[#This Row],[EX_PC]]&lt;&gt;表2_24[[#This Row],[你的EX]],1,0)</f>
        <v>0</v>
      </c>
      <c r="O3826">
        <f>IF(表2_24[[#This Row],[MEM_PC]]&lt;&gt;表2_24[[#This Row],[你的MEM]],1,0)</f>
        <v>0</v>
      </c>
      <c r="P3826">
        <f>IF(表2_24[[#This Row],[WB_PC]]&lt;&gt;表2_24[[#This Row],[你的WB]],1,0)</f>
        <v>0</v>
      </c>
    </row>
    <row r="3827" spans="1:16" x14ac:dyDescent="0.2">
      <c r="A3827">
        <v>3828</v>
      </c>
      <c r="L3827">
        <f>IF(表2_24[[#This Row],[IF_PC]]&lt;&gt;表2_24[[#This Row],[你的IF]],1,0)</f>
        <v>0</v>
      </c>
      <c r="M3827">
        <f>IF(表2_24[[#This Row],[ID_PC]]&lt;&gt;表2_24[[#This Row],[你的ID]],1,0)</f>
        <v>0</v>
      </c>
      <c r="N3827">
        <f>IF(表2_24[[#This Row],[EX_PC]]&lt;&gt;表2_24[[#This Row],[你的EX]],1,0)</f>
        <v>0</v>
      </c>
      <c r="O3827">
        <f>IF(表2_24[[#This Row],[MEM_PC]]&lt;&gt;表2_24[[#This Row],[你的MEM]],1,0)</f>
        <v>0</v>
      </c>
      <c r="P3827">
        <f>IF(表2_24[[#This Row],[WB_PC]]&lt;&gt;表2_24[[#This Row],[你的WB]],1,0)</f>
        <v>0</v>
      </c>
    </row>
    <row r="3828" spans="1:16" x14ac:dyDescent="0.2">
      <c r="A3828">
        <v>3829</v>
      </c>
      <c r="L3828">
        <f>IF(表2_24[[#This Row],[IF_PC]]&lt;&gt;表2_24[[#This Row],[你的IF]],1,0)</f>
        <v>0</v>
      </c>
      <c r="M3828">
        <f>IF(表2_24[[#This Row],[ID_PC]]&lt;&gt;表2_24[[#This Row],[你的ID]],1,0)</f>
        <v>0</v>
      </c>
      <c r="N3828">
        <f>IF(表2_24[[#This Row],[EX_PC]]&lt;&gt;表2_24[[#This Row],[你的EX]],1,0)</f>
        <v>0</v>
      </c>
      <c r="O3828">
        <f>IF(表2_24[[#This Row],[MEM_PC]]&lt;&gt;表2_24[[#This Row],[你的MEM]],1,0)</f>
        <v>0</v>
      </c>
      <c r="P3828">
        <f>IF(表2_24[[#This Row],[WB_PC]]&lt;&gt;表2_24[[#This Row],[你的WB]],1,0)</f>
        <v>0</v>
      </c>
    </row>
    <row r="3829" spans="1:16" x14ac:dyDescent="0.2">
      <c r="A3829">
        <v>3830</v>
      </c>
      <c r="L3829">
        <f>IF(表2_24[[#This Row],[IF_PC]]&lt;&gt;表2_24[[#This Row],[你的IF]],1,0)</f>
        <v>0</v>
      </c>
      <c r="M3829">
        <f>IF(表2_24[[#This Row],[ID_PC]]&lt;&gt;表2_24[[#This Row],[你的ID]],1,0)</f>
        <v>0</v>
      </c>
      <c r="N3829">
        <f>IF(表2_24[[#This Row],[EX_PC]]&lt;&gt;表2_24[[#This Row],[你的EX]],1,0)</f>
        <v>0</v>
      </c>
      <c r="O3829">
        <f>IF(表2_24[[#This Row],[MEM_PC]]&lt;&gt;表2_24[[#This Row],[你的MEM]],1,0)</f>
        <v>0</v>
      </c>
      <c r="P3829">
        <f>IF(表2_24[[#This Row],[WB_PC]]&lt;&gt;表2_24[[#This Row],[你的WB]],1,0)</f>
        <v>0</v>
      </c>
    </row>
    <row r="3830" spans="1:16" x14ac:dyDescent="0.2">
      <c r="A3830">
        <v>3831</v>
      </c>
      <c r="L3830">
        <f>IF(表2_24[[#This Row],[IF_PC]]&lt;&gt;表2_24[[#This Row],[你的IF]],1,0)</f>
        <v>0</v>
      </c>
      <c r="M3830">
        <f>IF(表2_24[[#This Row],[ID_PC]]&lt;&gt;表2_24[[#This Row],[你的ID]],1,0)</f>
        <v>0</v>
      </c>
      <c r="N3830">
        <f>IF(表2_24[[#This Row],[EX_PC]]&lt;&gt;表2_24[[#This Row],[你的EX]],1,0)</f>
        <v>0</v>
      </c>
      <c r="O3830">
        <f>IF(表2_24[[#This Row],[MEM_PC]]&lt;&gt;表2_24[[#This Row],[你的MEM]],1,0)</f>
        <v>0</v>
      </c>
      <c r="P3830">
        <f>IF(表2_24[[#This Row],[WB_PC]]&lt;&gt;表2_24[[#This Row],[你的WB]],1,0)</f>
        <v>0</v>
      </c>
    </row>
    <row r="3831" spans="1:16" x14ac:dyDescent="0.2">
      <c r="A3831">
        <v>3832</v>
      </c>
      <c r="L3831">
        <f>IF(表2_24[[#This Row],[IF_PC]]&lt;&gt;表2_24[[#This Row],[你的IF]],1,0)</f>
        <v>0</v>
      </c>
      <c r="M3831">
        <f>IF(表2_24[[#This Row],[ID_PC]]&lt;&gt;表2_24[[#This Row],[你的ID]],1,0)</f>
        <v>0</v>
      </c>
      <c r="N3831">
        <f>IF(表2_24[[#This Row],[EX_PC]]&lt;&gt;表2_24[[#This Row],[你的EX]],1,0)</f>
        <v>0</v>
      </c>
      <c r="O3831">
        <f>IF(表2_24[[#This Row],[MEM_PC]]&lt;&gt;表2_24[[#This Row],[你的MEM]],1,0)</f>
        <v>0</v>
      </c>
      <c r="P3831">
        <f>IF(表2_24[[#This Row],[WB_PC]]&lt;&gt;表2_24[[#This Row],[你的WB]],1,0)</f>
        <v>0</v>
      </c>
    </row>
    <row r="3832" spans="1:16" x14ac:dyDescent="0.2">
      <c r="A3832">
        <v>3833</v>
      </c>
      <c r="L3832">
        <f>IF(表2_24[[#This Row],[IF_PC]]&lt;&gt;表2_24[[#This Row],[你的IF]],1,0)</f>
        <v>0</v>
      </c>
      <c r="M3832">
        <f>IF(表2_24[[#This Row],[ID_PC]]&lt;&gt;表2_24[[#This Row],[你的ID]],1,0)</f>
        <v>0</v>
      </c>
      <c r="N3832">
        <f>IF(表2_24[[#This Row],[EX_PC]]&lt;&gt;表2_24[[#This Row],[你的EX]],1,0)</f>
        <v>0</v>
      </c>
      <c r="O3832">
        <f>IF(表2_24[[#This Row],[MEM_PC]]&lt;&gt;表2_24[[#This Row],[你的MEM]],1,0)</f>
        <v>0</v>
      </c>
      <c r="P3832">
        <f>IF(表2_24[[#This Row],[WB_PC]]&lt;&gt;表2_24[[#This Row],[你的WB]],1,0)</f>
        <v>0</v>
      </c>
    </row>
    <row r="3833" spans="1:16" x14ac:dyDescent="0.2">
      <c r="A3833">
        <v>3834</v>
      </c>
      <c r="L3833">
        <f>IF(表2_24[[#This Row],[IF_PC]]&lt;&gt;表2_24[[#This Row],[你的IF]],1,0)</f>
        <v>0</v>
      </c>
      <c r="M3833">
        <f>IF(表2_24[[#This Row],[ID_PC]]&lt;&gt;表2_24[[#This Row],[你的ID]],1,0)</f>
        <v>0</v>
      </c>
      <c r="N3833">
        <f>IF(表2_24[[#This Row],[EX_PC]]&lt;&gt;表2_24[[#This Row],[你的EX]],1,0)</f>
        <v>0</v>
      </c>
      <c r="O3833">
        <f>IF(表2_24[[#This Row],[MEM_PC]]&lt;&gt;表2_24[[#This Row],[你的MEM]],1,0)</f>
        <v>0</v>
      </c>
      <c r="P3833">
        <f>IF(表2_24[[#This Row],[WB_PC]]&lt;&gt;表2_24[[#This Row],[你的WB]],1,0)</f>
        <v>0</v>
      </c>
    </row>
    <row r="3834" spans="1:16" x14ac:dyDescent="0.2">
      <c r="A3834">
        <v>3835</v>
      </c>
      <c r="L3834">
        <f>IF(表2_24[[#This Row],[IF_PC]]&lt;&gt;表2_24[[#This Row],[你的IF]],1,0)</f>
        <v>0</v>
      </c>
      <c r="M3834">
        <f>IF(表2_24[[#This Row],[ID_PC]]&lt;&gt;表2_24[[#This Row],[你的ID]],1,0)</f>
        <v>0</v>
      </c>
      <c r="N3834">
        <f>IF(表2_24[[#This Row],[EX_PC]]&lt;&gt;表2_24[[#This Row],[你的EX]],1,0)</f>
        <v>0</v>
      </c>
      <c r="O3834">
        <f>IF(表2_24[[#This Row],[MEM_PC]]&lt;&gt;表2_24[[#This Row],[你的MEM]],1,0)</f>
        <v>0</v>
      </c>
      <c r="P3834">
        <f>IF(表2_24[[#This Row],[WB_PC]]&lt;&gt;表2_24[[#This Row],[你的WB]],1,0)</f>
        <v>0</v>
      </c>
    </row>
    <row r="3835" spans="1:16" x14ac:dyDescent="0.2">
      <c r="A3835">
        <v>3836</v>
      </c>
      <c r="L3835">
        <f>IF(表2_24[[#This Row],[IF_PC]]&lt;&gt;表2_24[[#This Row],[你的IF]],1,0)</f>
        <v>0</v>
      </c>
      <c r="M3835">
        <f>IF(表2_24[[#This Row],[ID_PC]]&lt;&gt;表2_24[[#This Row],[你的ID]],1,0)</f>
        <v>0</v>
      </c>
      <c r="N3835">
        <f>IF(表2_24[[#This Row],[EX_PC]]&lt;&gt;表2_24[[#This Row],[你的EX]],1,0)</f>
        <v>0</v>
      </c>
      <c r="O3835">
        <f>IF(表2_24[[#This Row],[MEM_PC]]&lt;&gt;表2_24[[#This Row],[你的MEM]],1,0)</f>
        <v>0</v>
      </c>
      <c r="P3835">
        <f>IF(表2_24[[#This Row],[WB_PC]]&lt;&gt;表2_24[[#This Row],[你的WB]],1,0)</f>
        <v>0</v>
      </c>
    </row>
    <row r="3836" spans="1:16" x14ac:dyDescent="0.2">
      <c r="A3836">
        <v>3837</v>
      </c>
      <c r="L3836">
        <f>IF(表2_24[[#This Row],[IF_PC]]&lt;&gt;表2_24[[#This Row],[你的IF]],1,0)</f>
        <v>0</v>
      </c>
      <c r="M3836">
        <f>IF(表2_24[[#This Row],[ID_PC]]&lt;&gt;表2_24[[#This Row],[你的ID]],1,0)</f>
        <v>0</v>
      </c>
      <c r="N3836">
        <f>IF(表2_24[[#This Row],[EX_PC]]&lt;&gt;表2_24[[#This Row],[你的EX]],1,0)</f>
        <v>0</v>
      </c>
      <c r="O3836">
        <f>IF(表2_24[[#This Row],[MEM_PC]]&lt;&gt;表2_24[[#This Row],[你的MEM]],1,0)</f>
        <v>0</v>
      </c>
      <c r="P3836">
        <f>IF(表2_24[[#This Row],[WB_PC]]&lt;&gt;表2_24[[#This Row],[你的WB]],1,0)</f>
        <v>0</v>
      </c>
    </row>
    <row r="3837" spans="1:16" x14ac:dyDescent="0.2">
      <c r="A3837">
        <v>3838</v>
      </c>
      <c r="L3837">
        <f>IF(表2_24[[#This Row],[IF_PC]]&lt;&gt;表2_24[[#This Row],[你的IF]],1,0)</f>
        <v>0</v>
      </c>
      <c r="M3837">
        <f>IF(表2_24[[#This Row],[ID_PC]]&lt;&gt;表2_24[[#This Row],[你的ID]],1,0)</f>
        <v>0</v>
      </c>
      <c r="N3837">
        <f>IF(表2_24[[#This Row],[EX_PC]]&lt;&gt;表2_24[[#This Row],[你的EX]],1,0)</f>
        <v>0</v>
      </c>
      <c r="O3837">
        <f>IF(表2_24[[#This Row],[MEM_PC]]&lt;&gt;表2_24[[#This Row],[你的MEM]],1,0)</f>
        <v>0</v>
      </c>
      <c r="P3837">
        <f>IF(表2_24[[#This Row],[WB_PC]]&lt;&gt;表2_24[[#This Row],[你的WB]],1,0)</f>
        <v>0</v>
      </c>
    </row>
    <row r="3838" spans="1:16" x14ac:dyDescent="0.2">
      <c r="A3838">
        <v>3839</v>
      </c>
      <c r="L3838">
        <f>IF(表2_24[[#This Row],[IF_PC]]&lt;&gt;表2_24[[#This Row],[你的IF]],1,0)</f>
        <v>0</v>
      </c>
      <c r="M3838">
        <f>IF(表2_24[[#This Row],[ID_PC]]&lt;&gt;表2_24[[#This Row],[你的ID]],1,0)</f>
        <v>0</v>
      </c>
      <c r="N3838">
        <f>IF(表2_24[[#This Row],[EX_PC]]&lt;&gt;表2_24[[#This Row],[你的EX]],1,0)</f>
        <v>0</v>
      </c>
      <c r="O3838">
        <f>IF(表2_24[[#This Row],[MEM_PC]]&lt;&gt;表2_24[[#This Row],[你的MEM]],1,0)</f>
        <v>0</v>
      </c>
      <c r="P3838">
        <f>IF(表2_24[[#This Row],[WB_PC]]&lt;&gt;表2_24[[#This Row],[你的WB]],1,0)</f>
        <v>0</v>
      </c>
    </row>
    <row r="3839" spans="1:16" x14ac:dyDescent="0.2">
      <c r="A3839">
        <v>3840</v>
      </c>
      <c r="L3839">
        <f>IF(表2_24[[#This Row],[IF_PC]]&lt;&gt;表2_24[[#This Row],[你的IF]],1,0)</f>
        <v>0</v>
      </c>
      <c r="M3839">
        <f>IF(表2_24[[#This Row],[ID_PC]]&lt;&gt;表2_24[[#This Row],[你的ID]],1,0)</f>
        <v>0</v>
      </c>
      <c r="N3839">
        <f>IF(表2_24[[#This Row],[EX_PC]]&lt;&gt;表2_24[[#This Row],[你的EX]],1,0)</f>
        <v>0</v>
      </c>
      <c r="O3839">
        <f>IF(表2_24[[#This Row],[MEM_PC]]&lt;&gt;表2_24[[#This Row],[你的MEM]],1,0)</f>
        <v>0</v>
      </c>
      <c r="P3839">
        <f>IF(表2_24[[#This Row],[WB_PC]]&lt;&gt;表2_24[[#This Row],[你的WB]],1,0)</f>
        <v>0</v>
      </c>
    </row>
    <row r="3840" spans="1:16" x14ac:dyDescent="0.2">
      <c r="A3840">
        <v>3841</v>
      </c>
      <c r="L3840">
        <f>IF(表2_24[[#This Row],[IF_PC]]&lt;&gt;表2_24[[#This Row],[你的IF]],1,0)</f>
        <v>0</v>
      </c>
      <c r="M3840">
        <f>IF(表2_24[[#This Row],[ID_PC]]&lt;&gt;表2_24[[#This Row],[你的ID]],1,0)</f>
        <v>0</v>
      </c>
      <c r="N3840">
        <f>IF(表2_24[[#This Row],[EX_PC]]&lt;&gt;表2_24[[#This Row],[你的EX]],1,0)</f>
        <v>0</v>
      </c>
      <c r="O3840">
        <f>IF(表2_24[[#This Row],[MEM_PC]]&lt;&gt;表2_24[[#This Row],[你的MEM]],1,0)</f>
        <v>0</v>
      </c>
      <c r="P3840">
        <f>IF(表2_24[[#This Row],[WB_PC]]&lt;&gt;表2_24[[#This Row],[你的WB]],1,0)</f>
        <v>0</v>
      </c>
    </row>
    <row r="3841" spans="1:16" x14ac:dyDescent="0.2">
      <c r="A3841">
        <v>3842</v>
      </c>
      <c r="L3841">
        <f>IF(表2_24[[#This Row],[IF_PC]]&lt;&gt;表2_24[[#This Row],[你的IF]],1,0)</f>
        <v>0</v>
      </c>
      <c r="M3841">
        <f>IF(表2_24[[#This Row],[ID_PC]]&lt;&gt;表2_24[[#This Row],[你的ID]],1,0)</f>
        <v>0</v>
      </c>
      <c r="N3841">
        <f>IF(表2_24[[#This Row],[EX_PC]]&lt;&gt;表2_24[[#This Row],[你的EX]],1,0)</f>
        <v>0</v>
      </c>
      <c r="O3841">
        <f>IF(表2_24[[#This Row],[MEM_PC]]&lt;&gt;表2_24[[#This Row],[你的MEM]],1,0)</f>
        <v>0</v>
      </c>
      <c r="P3841">
        <f>IF(表2_24[[#This Row],[WB_PC]]&lt;&gt;表2_24[[#This Row],[你的WB]],1,0)</f>
        <v>0</v>
      </c>
    </row>
    <row r="3842" spans="1:16" x14ac:dyDescent="0.2">
      <c r="A3842">
        <v>3843</v>
      </c>
      <c r="L3842">
        <f>IF(表2_24[[#This Row],[IF_PC]]&lt;&gt;表2_24[[#This Row],[你的IF]],1,0)</f>
        <v>0</v>
      </c>
      <c r="M3842">
        <f>IF(表2_24[[#This Row],[ID_PC]]&lt;&gt;表2_24[[#This Row],[你的ID]],1,0)</f>
        <v>0</v>
      </c>
      <c r="N3842">
        <f>IF(表2_24[[#This Row],[EX_PC]]&lt;&gt;表2_24[[#This Row],[你的EX]],1,0)</f>
        <v>0</v>
      </c>
      <c r="O3842">
        <f>IF(表2_24[[#This Row],[MEM_PC]]&lt;&gt;表2_24[[#This Row],[你的MEM]],1,0)</f>
        <v>0</v>
      </c>
      <c r="P3842">
        <f>IF(表2_24[[#This Row],[WB_PC]]&lt;&gt;表2_24[[#This Row],[你的WB]],1,0)</f>
        <v>0</v>
      </c>
    </row>
    <row r="3843" spans="1:16" x14ac:dyDescent="0.2">
      <c r="A3843">
        <v>3844</v>
      </c>
      <c r="L3843">
        <f>IF(表2_24[[#This Row],[IF_PC]]&lt;&gt;表2_24[[#This Row],[你的IF]],1,0)</f>
        <v>0</v>
      </c>
      <c r="M3843">
        <f>IF(表2_24[[#This Row],[ID_PC]]&lt;&gt;表2_24[[#This Row],[你的ID]],1,0)</f>
        <v>0</v>
      </c>
      <c r="N3843">
        <f>IF(表2_24[[#This Row],[EX_PC]]&lt;&gt;表2_24[[#This Row],[你的EX]],1,0)</f>
        <v>0</v>
      </c>
      <c r="O3843">
        <f>IF(表2_24[[#This Row],[MEM_PC]]&lt;&gt;表2_24[[#This Row],[你的MEM]],1,0)</f>
        <v>0</v>
      </c>
      <c r="P3843">
        <f>IF(表2_24[[#This Row],[WB_PC]]&lt;&gt;表2_24[[#This Row],[你的WB]],1,0)</f>
        <v>0</v>
      </c>
    </row>
    <row r="3844" spans="1:16" x14ac:dyDescent="0.2">
      <c r="A3844">
        <v>3845</v>
      </c>
      <c r="L3844">
        <f>IF(表2_24[[#This Row],[IF_PC]]&lt;&gt;表2_24[[#This Row],[你的IF]],1,0)</f>
        <v>0</v>
      </c>
      <c r="M3844">
        <f>IF(表2_24[[#This Row],[ID_PC]]&lt;&gt;表2_24[[#This Row],[你的ID]],1,0)</f>
        <v>0</v>
      </c>
      <c r="N3844">
        <f>IF(表2_24[[#This Row],[EX_PC]]&lt;&gt;表2_24[[#This Row],[你的EX]],1,0)</f>
        <v>0</v>
      </c>
      <c r="O3844">
        <f>IF(表2_24[[#This Row],[MEM_PC]]&lt;&gt;表2_24[[#This Row],[你的MEM]],1,0)</f>
        <v>0</v>
      </c>
      <c r="P3844">
        <f>IF(表2_24[[#This Row],[WB_PC]]&lt;&gt;表2_24[[#This Row],[你的WB]],1,0)</f>
        <v>0</v>
      </c>
    </row>
    <row r="3845" spans="1:16" x14ac:dyDescent="0.2">
      <c r="A3845">
        <v>3846</v>
      </c>
      <c r="L3845">
        <f>IF(表2_24[[#This Row],[IF_PC]]&lt;&gt;表2_24[[#This Row],[你的IF]],1,0)</f>
        <v>0</v>
      </c>
      <c r="M3845">
        <f>IF(表2_24[[#This Row],[ID_PC]]&lt;&gt;表2_24[[#This Row],[你的ID]],1,0)</f>
        <v>0</v>
      </c>
      <c r="N3845">
        <f>IF(表2_24[[#This Row],[EX_PC]]&lt;&gt;表2_24[[#This Row],[你的EX]],1,0)</f>
        <v>0</v>
      </c>
      <c r="O3845">
        <f>IF(表2_24[[#This Row],[MEM_PC]]&lt;&gt;表2_24[[#This Row],[你的MEM]],1,0)</f>
        <v>0</v>
      </c>
      <c r="P3845">
        <f>IF(表2_24[[#This Row],[WB_PC]]&lt;&gt;表2_24[[#This Row],[你的WB]],1,0)</f>
        <v>0</v>
      </c>
    </row>
    <row r="3846" spans="1:16" x14ac:dyDescent="0.2">
      <c r="A3846">
        <v>3847</v>
      </c>
      <c r="L3846">
        <f>IF(表2_24[[#This Row],[IF_PC]]&lt;&gt;表2_24[[#This Row],[你的IF]],1,0)</f>
        <v>0</v>
      </c>
      <c r="M3846">
        <f>IF(表2_24[[#This Row],[ID_PC]]&lt;&gt;表2_24[[#This Row],[你的ID]],1,0)</f>
        <v>0</v>
      </c>
      <c r="N3846">
        <f>IF(表2_24[[#This Row],[EX_PC]]&lt;&gt;表2_24[[#This Row],[你的EX]],1,0)</f>
        <v>0</v>
      </c>
      <c r="O3846">
        <f>IF(表2_24[[#This Row],[MEM_PC]]&lt;&gt;表2_24[[#This Row],[你的MEM]],1,0)</f>
        <v>0</v>
      </c>
      <c r="P3846">
        <f>IF(表2_24[[#This Row],[WB_PC]]&lt;&gt;表2_24[[#This Row],[你的WB]],1,0)</f>
        <v>0</v>
      </c>
    </row>
    <row r="3847" spans="1:16" x14ac:dyDescent="0.2">
      <c r="A3847">
        <v>3848</v>
      </c>
      <c r="L3847">
        <f>IF(表2_24[[#This Row],[IF_PC]]&lt;&gt;表2_24[[#This Row],[你的IF]],1,0)</f>
        <v>0</v>
      </c>
      <c r="M3847">
        <f>IF(表2_24[[#This Row],[ID_PC]]&lt;&gt;表2_24[[#This Row],[你的ID]],1,0)</f>
        <v>0</v>
      </c>
      <c r="N3847">
        <f>IF(表2_24[[#This Row],[EX_PC]]&lt;&gt;表2_24[[#This Row],[你的EX]],1,0)</f>
        <v>0</v>
      </c>
      <c r="O3847">
        <f>IF(表2_24[[#This Row],[MEM_PC]]&lt;&gt;表2_24[[#This Row],[你的MEM]],1,0)</f>
        <v>0</v>
      </c>
      <c r="P3847">
        <f>IF(表2_24[[#This Row],[WB_PC]]&lt;&gt;表2_24[[#This Row],[你的WB]],1,0)</f>
        <v>0</v>
      </c>
    </row>
    <row r="3848" spans="1:16" x14ac:dyDescent="0.2">
      <c r="A3848">
        <v>3849</v>
      </c>
      <c r="L3848">
        <f>IF(表2_24[[#This Row],[IF_PC]]&lt;&gt;表2_24[[#This Row],[你的IF]],1,0)</f>
        <v>0</v>
      </c>
      <c r="M3848">
        <f>IF(表2_24[[#This Row],[ID_PC]]&lt;&gt;表2_24[[#This Row],[你的ID]],1,0)</f>
        <v>0</v>
      </c>
      <c r="N3848">
        <f>IF(表2_24[[#This Row],[EX_PC]]&lt;&gt;表2_24[[#This Row],[你的EX]],1,0)</f>
        <v>0</v>
      </c>
      <c r="O3848">
        <f>IF(表2_24[[#This Row],[MEM_PC]]&lt;&gt;表2_24[[#This Row],[你的MEM]],1,0)</f>
        <v>0</v>
      </c>
      <c r="P3848">
        <f>IF(表2_24[[#This Row],[WB_PC]]&lt;&gt;表2_24[[#This Row],[你的WB]],1,0)</f>
        <v>0</v>
      </c>
    </row>
    <row r="3849" spans="1:16" x14ac:dyDescent="0.2">
      <c r="A3849">
        <v>3850</v>
      </c>
      <c r="L3849">
        <f>IF(表2_24[[#This Row],[IF_PC]]&lt;&gt;表2_24[[#This Row],[你的IF]],1,0)</f>
        <v>0</v>
      </c>
      <c r="M3849">
        <f>IF(表2_24[[#This Row],[ID_PC]]&lt;&gt;表2_24[[#This Row],[你的ID]],1,0)</f>
        <v>0</v>
      </c>
      <c r="N3849">
        <f>IF(表2_24[[#This Row],[EX_PC]]&lt;&gt;表2_24[[#This Row],[你的EX]],1,0)</f>
        <v>0</v>
      </c>
      <c r="O3849">
        <f>IF(表2_24[[#This Row],[MEM_PC]]&lt;&gt;表2_24[[#This Row],[你的MEM]],1,0)</f>
        <v>0</v>
      </c>
      <c r="P3849">
        <f>IF(表2_24[[#This Row],[WB_PC]]&lt;&gt;表2_24[[#This Row],[你的WB]],1,0)</f>
        <v>0</v>
      </c>
    </row>
    <row r="3850" spans="1:16" x14ac:dyDescent="0.2">
      <c r="A3850">
        <v>3851</v>
      </c>
      <c r="L3850">
        <f>IF(表2_24[[#This Row],[IF_PC]]&lt;&gt;表2_24[[#This Row],[你的IF]],1,0)</f>
        <v>0</v>
      </c>
      <c r="M3850">
        <f>IF(表2_24[[#This Row],[ID_PC]]&lt;&gt;表2_24[[#This Row],[你的ID]],1,0)</f>
        <v>0</v>
      </c>
      <c r="N3850">
        <f>IF(表2_24[[#This Row],[EX_PC]]&lt;&gt;表2_24[[#This Row],[你的EX]],1,0)</f>
        <v>0</v>
      </c>
      <c r="O3850">
        <f>IF(表2_24[[#This Row],[MEM_PC]]&lt;&gt;表2_24[[#This Row],[你的MEM]],1,0)</f>
        <v>0</v>
      </c>
      <c r="P3850">
        <f>IF(表2_24[[#This Row],[WB_PC]]&lt;&gt;表2_24[[#This Row],[你的WB]],1,0)</f>
        <v>0</v>
      </c>
    </row>
    <row r="3851" spans="1:16" x14ac:dyDescent="0.2">
      <c r="A3851">
        <v>3852</v>
      </c>
      <c r="L3851">
        <f>IF(表2_24[[#This Row],[IF_PC]]&lt;&gt;表2_24[[#This Row],[你的IF]],1,0)</f>
        <v>0</v>
      </c>
      <c r="M3851">
        <f>IF(表2_24[[#This Row],[ID_PC]]&lt;&gt;表2_24[[#This Row],[你的ID]],1,0)</f>
        <v>0</v>
      </c>
      <c r="N3851">
        <f>IF(表2_24[[#This Row],[EX_PC]]&lt;&gt;表2_24[[#This Row],[你的EX]],1,0)</f>
        <v>0</v>
      </c>
      <c r="O3851">
        <f>IF(表2_24[[#This Row],[MEM_PC]]&lt;&gt;表2_24[[#This Row],[你的MEM]],1,0)</f>
        <v>0</v>
      </c>
      <c r="P3851">
        <f>IF(表2_24[[#This Row],[WB_PC]]&lt;&gt;表2_24[[#This Row],[你的WB]],1,0)</f>
        <v>0</v>
      </c>
    </row>
    <row r="3852" spans="1:16" x14ac:dyDescent="0.2">
      <c r="A3852">
        <v>3853</v>
      </c>
      <c r="L3852">
        <f>IF(表2_24[[#This Row],[IF_PC]]&lt;&gt;表2_24[[#This Row],[你的IF]],1,0)</f>
        <v>0</v>
      </c>
      <c r="M3852">
        <f>IF(表2_24[[#This Row],[ID_PC]]&lt;&gt;表2_24[[#This Row],[你的ID]],1,0)</f>
        <v>0</v>
      </c>
      <c r="N3852">
        <f>IF(表2_24[[#This Row],[EX_PC]]&lt;&gt;表2_24[[#This Row],[你的EX]],1,0)</f>
        <v>0</v>
      </c>
      <c r="O3852">
        <f>IF(表2_24[[#This Row],[MEM_PC]]&lt;&gt;表2_24[[#This Row],[你的MEM]],1,0)</f>
        <v>0</v>
      </c>
      <c r="P3852">
        <f>IF(表2_24[[#This Row],[WB_PC]]&lt;&gt;表2_24[[#This Row],[你的WB]],1,0)</f>
        <v>0</v>
      </c>
    </row>
    <row r="3853" spans="1:16" x14ac:dyDescent="0.2">
      <c r="A3853">
        <v>3854</v>
      </c>
      <c r="L3853">
        <f>IF(表2_24[[#This Row],[IF_PC]]&lt;&gt;表2_24[[#This Row],[你的IF]],1,0)</f>
        <v>0</v>
      </c>
      <c r="M3853">
        <f>IF(表2_24[[#This Row],[ID_PC]]&lt;&gt;表2_24[[#This Row],[你的ID]],1,0)</f>
        <v>0</v>
      </c>
      <c r="N3853">
        <f>IF(表2_24[[#This Row],[EX_PC]]&lt;&gt;表2_24[[#This Row],[你的EX]],1,0)</f>
        <v>0</v>
      </c>
      <c r="O3853">
        <f>IF(表2_24[[#This Row],[MEM_PC]]&lt;&gt;表2_24[[#This Row],[你的MEM]],1,0)</f>
        <v>0</v>
      </c>
      <c r="P3853">
        <f>IF(表2_24[[#This Row],[WB_PC]]&lt;&gt;表2_24[[#This Row],[你的WB]],1,0)</f>
        <v>0</v>
      </c>
    </row>
    <row r="3854" spans="1:16" x14ac:dyDescent="0.2">
      <c r="A3854">
        <v>3855</v>
      </c>
      <c r="L3854">
        <f>IF(表2_24[[#This Row],[IF_PC]]&lt;&gt;表2_24[[#This Row],[你的IF]],1,0)</f>
        <v>0</v>
      </c>
      <c r="M3854">
        <f>IF(表2_24[[#This Row],[ID_PC]]&lt;&gt;表2_24[[#This Row],[你的ID]],1,0)</f>
        <v>0</v>
      </c>
      <c r="N3854">
        <f>IF(表2_24[[#This Row],[EX_PC]]&lt;&gt;表2_24[[#This Row],[你的EX]],1,0)</f>
        <v>0</v>
      </c>
      <c r="O3854">
        <f>IF(表2_24[[#This Row],[MEM_PC]]&lt;&gt;表2_24[[#This Row],[你的MEM]],1,0)</f>
        <v>0</v>
      </c>
      <c r="P3854">
        <f>IF(表2_24[[#This Row],[WB_PC]]&lt;&gt;表2_24[[#This Row],[你的WB]],1,0)</f>
        <v>0</v>
      </c>
    </row>
    <row r="3855" spans="1:16" x14ac:dyDescent="0.2">
      <c r="A3855">
        <v>3856</v>
      </c>
      <c r="L3855">
        <f>IF(表2_24[[#This Row],[IF_PC]]&lt;&gt;表2_24[[#This Row],[你的IF]],1,0)</f>
        <v>0</v>
      </c>
      <c r="M3855">
        <f>IF(表2_24[[#This Row],[ID_PC]]&lt;&gt;表2_24[[#This Row],[你的ID]],1,0)</f>
        <v>0</v>
      </c>
      <c r="N3855">
        <f>IF(表2_24[[#This Row],[EX_PC]]&lt;&gt;表2_24[[#This Row],[你的EX]],1,0)</f>
        <v>0</v>
      </c>
      <c r="O3855">
        <f>IF(表2_24[[#This Row],[MEM_PC]]&lt;&gt;表2_24[[#This Row],[你的MEM]],1,0)</f>
        <v>0</v>
      </c>
      <c r="P3855">
        <f>IF(表2_24[[#This Row],[WB_PC]]&lt;&gt;表2_24[[#This Row],[你的WB]],1,0)</f>
        <v>0</v>
      </c>
    </row>
    <row r="3856" spans="1:16" x14ac:dyDescent="0.2">
      <c r="A3856">
        <v>3857</v>
      </c>
      <c r="L3856">
        <f>IF(表2_24[[#This Row],[IF_PC]]&lt;&gt;表2_24[[#This Row],[你的IF]],1,0)</f>
        <v>0</v>
      </c>
      <c r="M3856">
        <f>IF(表2_24[[#This Row],[ID_PC]]&lt;&gt;表2_24[[#This Row],[你的ID]],1,0)</f>
        <v>0</v>
      </c>
      <c r="N3856">
        <f>IF(表2_24[[#This Row],[EX_PC]]&lt;&gt;表2_24[[#This Row],[你的EX]],1,0)</f>
        <v>0</v>
      </c>
      <c r="O3856">
        <f>IF(表2_24[[#This Row],[MEM_PC]]&lt;&gt;表2_24[[#This Row],[你的MEM]],1,0)</f>
        <v>0</v>
      </c>
      <c r="P3856">
        <f>IF(表2_24[[#This Row],[WB_PC]]&lt;&gt;表2_24[[#This Row],[你的WB]],1,0)</f>
        <v>0</v>
      </c>
    </row>
    <row r="3857" spans="1:16" x14ac:dyDescent="0.2">
      <c r="A3857">
        <v>3858</v>
      </c>
      <c r="L3857">
        <f>IF(表2_24[[#This Row],[IF_PC]]&lt;&gt;表2_24[[#This Row],[你的IF]],1,0)</f>
        <v>0</v>
      </c>
      <c r="M3857">
        <f>IF(表2_24[[#This Row],[ID_PC]]&lt;&gt;表2_24[[#This Row],[你的ID]],1,0)</f>
        <v>0</v>
      </c>
      <c r="N3857">
        <f>IF(表2_24[[#This Row],[EX_PC]]&lt;&gt;表2_24[[#This Row],[你的EX]],1,0)</f>
        <v>0</v>
      </c>
      <c r="O3857">
        <f>IF(表2_24[[#This Row],[MEM_PC]]&lt;&gt;表2_24[[#This Row],[你的MEM]],1,0)</f>
        <v>0</v>
      </c>
      <c r="P3857">
        <f>IF(表2_24[[#This Row],[WB_PC]]&lt;&gt;表2_24[[#This Row],[你的WB]],1,0)</f>
        <v>0</v>
      </c>
    </row>
    <row r="3858" spans="1:16" x14ac:dyDescent="0.2">
      <c r="A3858">
        <v>3859</v>
      </c>
      <c r="L3858">
        <f>IF(表2_24[[#This Row],[IF_PC]]&lt;&gt;表2_24[[#This Row],[你的IF]],1,0)</f>
        <v>0</v>
      </c>
      <c r="M3858">
        <f>IF(表2_24[[#This Row],[ID_PC]]&lt;&gt;表2_24[[#This Row],[你的ID]],1,0)</f>
        <v>0</v>
      </c>
      <c r="N3858">
        <f>IF(表2_24[[#This Row],[EX_PC]]&lt;&gt;表2_24[[#This Row],[你的EX]],1,0)</f>
        <v>0</v>
      </c>
      <c r="O3858">
        <f>IF(表2_24[[#This Row],[MEM_PC]]&lt;&gt;表2_24[[#This Row],[你的MEM]],1,0)</f>
        <v>0</v>
      </c>
      <c r="P3858">
        <f>IF(表2_24[[#This Row],[WB_PC]]&lt;&gt;表2_24[[#This Row],[你的WB]],1,0)</f>
        <v>0</v>
      </c>
    </row>
    <row r="3859" spans="1:16" x14ac:dyDescent="0.2">
      <c r="A3859">
        <v>3860</v>
      </c>
      <c r="L3859">
        <f>IF(表2_24[[#This Row],[IF_PC]]&lt;&gt;表2_24[[#This Row],[你的IF]],1,0)</f>
        <v>0</v>
      </c>
      <c r="M3859">
        <f>IF(表2_24[[#This Row],[ID_PC]]&lt;&gt;表2_24[[#This Row],[你的ID]],1,0)</f>
        <v>0</v>
      </c>
      <c r="N3859">
        <f>IF(表2_24[[#This Row],[EX_PC]]&lt;&gt;表2_24[[#This Row],[你的EX]],1,0)</f>
        <v>0</v>
      </c>
      <c r="O3859">
        <f>IF(表2_24[[#This Row],[MEM_PC]]&lt;&gt;表2_24[[#This Row],[你的MEM]],1,0)</f>
        <v>0</v>
      </c>
      <c r="P3859">
        <f>IF(表2_24[[#This Row],[WB_PC]]&lt;&gt;表2_24[[#This Row],[你的WB]],1,0)</f>
        <v>0</v>
      </c>
    </row>
    <row r="3860" spans="1:16" x14ac:dyDescent="0.2">
      <c r="A3860">
        <v>3861</v>
      </c>
      <c r="L3860">
        <f>IF(表2_24[[#This Row],[IF_PC]]&lt;&gt;表2_24[[#This Row],[你的IF]],1,0)</f>
        <v>0</v>
      </c>
      <c r="M3860">
        <f>IF(表2_24[[#This Row],[ID_PC]]&lt;&gt;表2_24[[#This Row],[你的ID]],1,0)</f>
        <v>0</v>
      </c>
      <c r="N3860">
        <f>IF(表2_24[[#This Row],[EX_PC]]&lt;&gt;表2_24[[#This Row],[你的EX]],1,0)</f>
        <v>0</v>
      </c>
      <c r="O3860">
        <f>IF(表2_24[[#This Row],[MEM_PC]]&lt;&gt;表2_24[[#This Row],[你的MEM]],1,0)</f>
        <v>0</v>
      </c>
      <c r="P3860">
        <f>IF(表2_24[[#This Row],[WB_PC]]&lt;&gt;表2_24[[#This Row],[你的WB]],1,0)</f>
        <v>0</v>
      </c>
    </row>
    <row r="3861" spans="1:16" x14ac:dyDescent="0.2">
      <c r="A3861">
        <v>3862</v>
      </c>
      <c r="L3861">
        <f>IF(表2_24[[#This Row],[IF_PC]]&lt;&gt;表2_24[[#This Row],[你的IF]],1,0)</f>
        <v>0</v>
      </c>
      <c r="M3861">
        <f>IF(表2_24[[#This Row],[ID_PC]]&lt;&gt;表2_24[[#This Row],[你的ID]],1,0)</f>
        <v>0</v>
      </c>
      <c r="N3861">
        <f>IF(表2_24[[#This Row],[EX_PC]]&lt;&gt;表2_24[[#This Row],[你的EX]],1,0)</f>
        <v>0</v>
      </c>
      <c r="O3861">
        <f>IF(表2_24[[#This Row],[MEM_PC]]&lt;&gt;表2_24[[#This Row],[你的MEM]],1,0)</f>
        <v>0</v>
      </c>
      <c r="P3861">
        <f>IF(表2_24[[#This Row],[WB_PC]]&lt;&gt;表2_24[[#This Row],[你的WB]],1,0)</f>
        <v>0</v>
      </c>
    </row>
    <row r="3862" spans="1:16" x14ac:dyDescent="0.2">
      <c r="A3862">
        <v>3863</v>
      </c>
      <c r="L3862">
        <f>IF(表2_24[[#This Row],[IF_PC]]&lt;&gt;表2_24[[#This Row],[你的IF]],1,0)</f>
        <v>0</v>
      </c>
      <c r="M3862">
        <f>IF(表2_24[[#This Row],[ID_PC]]&lt;&gt;表2_24[[#This Row],[你的ID]],1,0)</f>
        <v>0</v>
      </c>
      <c r="N3862">
        <f>IF(表2_24[[#This Row],[EX_PC]]&lt;&gt;表2_24[[#This Row],[你的EX]],1,0)</f>
        <v>0</v>
      </c>
      <c r="O3862">
        <f>IF(表2_24[[#This Row],[MEM_PC]]&lt;&gt;表2_24[[#This Row],[你的MEM]],1,0)</f>
        <v>0</v>
      </c>
      <c r="P3862">
        <f>IF(表2_24[[#This Row],[WB_PC]]&lt;&gt;表2_24[[#This Row],[你的WB]],1,0)</f>
        <v>0</v>
      </c>
    </row>
    <row r="3863" spans="1:16" x14ac:dyDescent="0.2">
      <c r="A3863">
        <v>3864</v>
      </c>
      <c r="L3863">
        <f>IF(表2_24[[#This Row],[IF_PC]]&lt;&gt;表2_24[[#This Row],[你的IF]],1,0)</f>
        <v>0</v>
      </c>
      <c r="M3863">
        <f>IF(表2_24[[#This Row],[ID_PC]]&lt;&gt;表2_24[[#This Row],[你的ID]],1,0)</f>
        <v>0</v>
      </c>
      <c r="N3863">
        <f>IF(表2_24[[#This Row],[EX_PC]]&lt;&gt;表2_24[[#This Row],[你的EX]],1,0)</f>
        <v>0</v>
      </c>
      <c r="O3863">
        <f>IF(表2_24[[#This Row],[MEM_PC]]&lt;&gt;表2_24[[#This Row],[你的MEM]],1,0)</f>
        <v>0</v>
      </c>
      <c r="P3863">
        <f>IF(表2_24[[#This Row],[WB_PC]]&lt;&gt;表2_24[[#This Row],[你的WB]],1,0)</f>
        <v>0</v>
      </c>
    </row>
    <row r="3864" spans="1:16" x14ac:dyDescent="0.2">
      <c r="A3864">
        <v>3865</v>
      </c>
      <c r="L3864">
        <f>IF(表2_24[[#This Row],[IF_PC]]&lt;&gt;表2_24[[#This Row],[你的IF]],1,0)</f>
        <v>0</v>
      </c>
      <c r="M3864">
        <f>IF(表2_24[[#This Row],[ID_PC]]&lt;&gt;表2_24[[#This Row],[你的ID]],1,0)</f>
        <v>0</v>
      </c>
      <c r="N3864">
        <f>IF(表2_24[[#This Row],[EX_PC]]&lt;&gt;表2_24[[#This Row],[你的EX]],1,0)</f>
        <v>0</v>
      </c>
      <c r="O3864">
        <f>IF(表2_24[[#This Row],[MEM_PC]]&lt;&gt;表2_24[[#This Row],[你的MEM]],1,0)</f>
        <v>0</v>
      </c>
      <c r="P3864">
        <f>IF(表2_24[[#This Row],[WB_PC]]&lt;&gt;表2_24[[#This Row],[你的WB]],1,0)</f>
        <v>0</v>
      </c>
    </row>
    <row r="3865" spans="1:16" x14ac:dyDescent="0.2">
      <c r="A3865">
        <v>3866</v>
      </c>
      <c r="L3865">
        <f>IF(表2_24[[#This Row],[IF_PC]]&lt;&gt;表2_24[[#This Row],[你的IF]],1,0)</f>
        <v>0</v>
      </c>
      <c r="M3865">
        <f>IF(表2_24[[#This Row],[ID_PC]]&lt;&gt;表2_24[[#This Row],[你的ID]],1,0)</f>
        <v>0</v>
      </c>
      <c r="N3865">
        <f>IF(表2_24[[#This Row],[EX_PC]]&lt;&gt;表2_24[[#This Row],[你的EX]],1,0)</f>
        <v>0</v>
      </c>
      <c r="O3865">
        <f>IF(表2_24[[#This Row],[MEM_PC]]&lt;&gt;表2_24[[#This Row],[你的MEM]],1,0)</f>
        <v>0</v>
      </c>
      <c r="P3865">
        <f>IF(表2_24[[#This Row],[WB_PC]]&lt;&gt;表2_24[[#This Row],[你的WB]],1,0)</f>
        <v>0</v>
      </c>
    </row>
    <row r="3866" spans="1:16" x14ac:dyDescent="0.2">
      <c r="A3866">
        <v>3867</v>
      </c>
      <c r="L3866">
        <f>IF(表2_24[[#This Row],[IF_PC]]&lt;&gt;表2_24[[#This Row],[你的IF]],1,0)</f>
        <v>0</v>
      </c>
      <c r="M3866">
        <f>IF(表2_24[[#This Row],[ID_PC]]&lt;&gt;表2_24[[#This Row],[你的ID]],1,0)</f>
        <v>0</v>
      </c>
      <c r="N3866">
        <f>IF(表2_24[[#This Row],[EX_PC]]&lt;&gt;表2_24[[#This Row],[你的EX]],1,0)</f>
        <v>0</v>
      </c>
      <c r="O3866">
        <f>IF(表2_24[[#This Row],[MEM_PC]]&lt;&gt;表2_24[[#This Row],[你的MEM]],1,0)</f>
        <v>0</v>
      </c>
      <c r="P3866">
        <f>IF(表2_24[[#This Row],[WB_PC]]&lt;&gt;表2_24[[#This Row],[你的WB]],1,0)</f>
        <v>0</v>
      </c>
    </row>
    <row r="3867" spans="1:16" x14ac:dyDescent="0.2">
      <c r="A3867">
        <v>3868</v>
      </c>
      <c r="L3867">
        <f>IF(表2_24[[#This Row],[IF_PC]]&lt;&gt;表2_24[[#This Row],[你的IF]],1,0)</f>
        <v>0</v>
      </c>
      <c r="M3867">
        <f>IF(表2_24[[#This Row],[ID_PC]]&lt;&gt;表2_24[[#This Row],[你的ID]],1,0)</f>
        <v>0</v>
      </c>
      <c r="N3867">
        <f>IF(表2_24[[#This Row],[EX_PC]]&lt;&gt;表2_24[[#This Row],[你的EX]],1,0)</f>
        <v>0</v>
      </c>
      <c r="O3867">
        <f>IF(表2_24[[#This Row],[MEM_PC]]&lt;&gt;表2_24[[#This Row],[你的MEM]],1,0)</f>
        <v>0</v>
      </c>
      <c r="P3867">
        <f>IF(表2_24[[#This Row],[WB_PC]]&lt;&gt;表2_24[[#This Row],[你的WB]],1,0)</f>
        <v>0</v>
      </c>
    </row>
    <row r="3868" spans="1:16" x14ac:dyDescent="0.2">
      <c r="A3868">
        <v>3869</v>
      </c>
      <c r="L3868">
        <f>IF(表2_24[[#This Row],[IF_PC]]&lt;&gt;表2_24[[#This Row],[你的IF]],1,0)</f>
        <v>0</v>
      </c>
      <c r="M3868">
        <f>IF(表2_24[[#This Row],[ID_PC]]&lt;&gt;表2_24[[#This Row],[你的ID]],1,0)</f>
        <v>0</v>
      </c>
      <c r="N3868">
        <f>IF(表2_24[[#This Row],[EX_PC]]&lt;&gt;表2_24[[#This Row],[你的EX]],1,0)</f>
        <v>0</v>
      </c>
      <c r="O3868">
        <f>IF(表2_24[[#This Row],[MEM_PC]]&lt;&gt;表2_24[[#This Row],[你的MEM]],1,0)</f>
        <v>0</v>
      </c>
      <c r="P3868">
        <f>IF(表2_24[[#This Row],[WB_PC]]&lt;&gt;表2_24[[#This Row],[你的WB]],1,0)</f>
        <v>0</v>
      </c>
    </row>
    <row r="3869" spans="1:16" x14ac:dyDescent="0.2">
      <c r="A3869">
        <v>3870</v>
      </c>
      <c r="L3869">
        <f>IF(表2_24[[#This Row],[IF_PC]]&lt;&gt;表2_24[[#This Row],[你的IF]],1,0)</f>
        <v>0</v>
      </c>
      <c r="M3869">
        <f>IF(表2_24[[#This Row],[ID_PC]]&lt;&gt;表2_24[[#This Row],[你的ID]],1,0)</f>
        <v>0</v>
      </c>
      <c r="N3869">
        <f>IF(表2_24[[#This Row],[EX_PC]]&lt;&gt;表2_24[[#This Row],[你的EX]],1,0)</f>
        <v>0</v>
      </c>
      <c r="O3869">
        <f>IF(表2_24[[#This Row],[MEM_PC]]&lt;&gt;表2_24[[#This Row],[你的MEM]],1,0)</f>
        <v>0</v>
      </c>
      <c r="P3869">
        <f>IF(表2_24[[#This Row],[WB_PC]]&lt;&gt;表2_24[[#This Row],[你的WB]],1,0)</f>
        <v>0</v>
      </c>
    </row>
    <row r="3870" spans="1:16" x14ac:dyDescent="0.2">
      <c r="A3870">
        <v>3871</v>
      </c>
      <c r="L3870">
        <f>IF(表2_24[[#This Row],[IF_PC]]&lt;&gt;表2_24[[#This Row],[你的IF]],1,0)</f>
        <v>0</v>
      </c>
      <c r="M3870">
        <f>IF(表2_24[[#This Row],[ID_PC]]&lt;&gt;表2_24[[#This Row],[你的ID]],1,0)</f>
        <v>0</v>
      </c>
      <c r="N3870">
        <f>IF(表2_24[[#This Row],[EX_PC]]&lt;&gt;表2_24[[#This Row],[你的EX]],1,0)</f>
        <v>0</v>
      </c>
      <c r="O3870">
        <f>IF(表2_24[[#This Row],[MEM_PC]]&lt;&gt;表2_24[[#This Row],[你的MEM]],1,0)</f>
        <v>0</v>
      </c>
      <c r="P3870">
        <f>IF(表2_24[[#This Row],[WB_PC]]&lt;&gt;表2_24[[#This Row],[你的WB]],1,0)</f>
        <v>0</v>
      </c>
    </row>
    <row r="3871" spans="1:16" x14ac:dyDescent="0.2">
      <c r="A3871">
        <v>3872</v>
      </c>
      <c r="L3871">
        <f>IF(表2_24[[#This Row],[IF_PC]]&lt;&gt;表2_24[[#This Row],[你的IF]],1,0)</f>
        <v>0</v>
      </c>
      <c r="M3871">
        <f>IF(表2_24[[#This Row],[ID_PC]]&lt;&gt;表2_24[[#This Row],[你的ID]],1,0)</f>
        <v>0</v>
      </c>
      <c r="N3871">
        <f>IF(表2_24[[#This Row],[EX_PC]]&lt;&gt;表2_24[[#This Row],[你的EX]],1,0)</f>
        <v>0</v>
      </c>
      <c r="O3871">
        <f>IF(表2_24[[#This Row],[MEM_PC]]&lt;&gt;表2_24[[#This Row],[你的MEM]],1,0)</f>
        <v>0</v>
      </c>
      <c r="P3871">
        <f>IF(表2_24[[#This Row],[WB_PC]]&lt;&gt;表2_24[[#This Row],[你的WB]],1,0)</f>
        <v>0</v>
      </c>
    </row>
    <row r="3872" spans="1:16" x14ac:dyDescent="0.2">
      <c r="A3872">
        <v>3873</v>
      </c>
      <c r="L3872">
        <f>IF(表2_24[[#This Row],[IF_PC]]&lt;&gt;表2_24[[#This Row],[你的IF]],1,0)</f>
        <v>0</v>
      </c>
      <c r="M3872">
        <f>IF(表2_24[[#This Row],[ID_PC]]&lt;&gt;表2_24[[#This Row],[你的ID]],1,0)</f>
        <v>0</v>
      </c>
      <c r="N3872">
        <f>IF(表2_24[[#This Row],[EX_PC]]&lt;&gt;表2_24[[#This Row],[你的EX]],1,0)</f>
        <v>0</v>
      </c>
      <c r="O3872">
        <f>IF(表2_24[[#This Row],[MEM_PC]]&lt;&gt;表2_24[[#This Row],[你的MEM]],1,0)</f>
        <v>0</v>
      </c>
      <c r="P3872">
        <f>IF(表2_24[[#This Row],[WB_PC]]&lt;&gt;表2_24[[#This Row],[你的WB]],1,0)</f>
        <v>0</v>
      </c>
    </row>
    <row r="3873" spans="1:16" x14ac:dyDescent="0.2">
      <c r="A3873">
        <v>3874</v>
      </c>
      <c r="L3873">
        <f>IF(表2_24[[#This Row],[IF_PC]]&lt;&gt;表2_24[[#This Row],[你的IF]],1,0)</f>
        <v>0</v>
      </c>
      <c r="M3873">
        <f>IF(表2_24[[#This Row],[ID_PC]]&lt;&gt;表2_24[[#This Row],[你的ID]],1,0)</f>
        <v>0</v>
      </c>
      <c r="N3873">
        <f>IF(表2_24[[#This Row],[EX_PC]]&lt;&gt;表2_24[[#This Row],[你的EX]],1,0)</f>
        <v>0</v>
      </c>
      <c r="O3873">
        <f>IF(表2_24[[#This Row],[MEM_PC]]&lt;&gt;表2_24[[#This Row],[你的MEM]],1,0)</f>
        <v>0</v>
      </c>
      <c r="P3873">
        <f>IF(表2_24[[#This Row],[WB_PC]]&lt;&gt;表2_24[[#This Row],[你的WB]],1,0)</f>
        <v>0</v>
      </c>
    </row>
    <row r="3874" spans="1:16" x14ac:dyDescent="0.2">
      <c r="A3874">
        <v>3875</v>
      </c>
      <c r="L3874">
        <f>IF(表2_24[[#This Row],[IF_PC]]&lt;&gt;表2_24[[#This Row],[你的IF]],1,0)</f>
        <v>0</v>
      </c>
      <c r="M3874">
        <f>IF(表2_24[[#This Row],[ID_PC]]&lt;&gt;表2_24[[#This Row],[你的ID]],1,0)</f>
        <v>0</v>
      </c>
      <c r="N3874">
        <f>IF(表2_24[[#This Row],[EX_PC]]&lt;&gt;表2_24[[#This Row],[你的EX]],1,0)</f>
        <v>0</v>
      </c>
      <c r="O3874">
        <f>IF(表2_24[[#This Row],[MEM_PC]]&lt;&gt;表2_24[[#This Row],[你的MEM]],1,0)</f>
        <v>0</v>
      </c>
      <c r="P3874">
        <f>IF(表2_24[[#This Row],[WB_PC]]&lt;&gt;表2_24[[#This Row],[你的WB]],1,0)</f>
        <v>0</v>
      </c>
    </row>
    <row r="3875" spans="1:16" x14ac:dyDescent="0.2">
      <c r="A3875">
        <v>3876</v>
      </c>
      <c r="L3875">
        <f>IF(表2_24[[#This Row],[IF_PC]]&lt;&gt;表2_24[[#This Row],[你的IF]],1,0)</f>
        <v>0</v>
      </c>
      <c r="M3875">
        <f>IF(表2_24[[#This Row],[ID_PC]]&lt;&gt;表2_24[[#This Row],[你的ID]],1,0)</f>
        <v>0</v>
      </c>
      <c r="N3875">
        <f>IF(表2_24[[#This Row],[EX_PC]]&lt;&gt;表2_24[[#This Row],[你的EX]],1,0)</f>
        <v>0</v>
      </c>
      <c r="O3875">
        <f>IF(表2_24[[#This Row],[MEM_PC]]&lt;&gt;表2_24[[#This Row],[你的MEM]],1,0)</f>
        <v>0</v>
      </c>
      <c r="P3875">
        <f>IF(表2_24[[#This Row],[WB_PC]]&lt;&gt;表2_24[[#This Row],[你的WB]],1,0)</f>
        <v>0</v>
      </c>
    </row>
    <row r="3876" spans="1:16" x14ac:dyDescent="0.2">
      <c r="A3876">
        <v>3877</v>
      </c>
      <c r="L3876">
        <f>IF(表2_24[[#This Row],[IF_PC]]&lt;&gt;表2_24[[#This Row],[你的IF]],1,0)</f>
        <v>0</v>
      </c>
      <c r="M3876">
        <f>IF(表2_24[[#This Row],[ID_PC]]&lt;&gt;表2_24[[#This Row],[你的ID]],1,0)</f>
        <v>0</v>
      </c>
      <c r="N3876">
        <f>IF(表2_24[[#This Row],[EX_PC]]&lt;&gt;表2_24[[#This Row],[你的EX]],1,0)</f>
        <v>0</v>
      </c>
      <c r="O3876">
        <f>IF(表2_24[[#This Row],[MEM_PC]]&lt;&gt;表2_24[[#This Row],[你的MEM]],1,0)</f>
        <v>0</v>
      </c>
      <c r="P3876">
        <f>IF(表2_24[[#This Row],[WB_PC]]&lt;&gt;表2_24[[#This Row],[你的WB]],1,0)</f>
        <v>0</v>
      </c>
    </row>
    <row r="3877" spans="1:16" x14ac:dyDescent="0.2">
      <c r="A3877">
        <v>3878</v>
      </c>
      <c r="L3877">
        <f>IF(表2_24[[#This Row],[IF_PC]]&lt;&gt;表2_24[[#This Row],[你的IF]],1,0)</f>
        <v>0</v>
      </c>
      <c r="M3877">
        <f>IF(表2_24[[#This Row],[ID_PC]]&lt;&gt;表2_24[[#This Row],[你的ID]],1,0)</f>
        <v>0</v>
      </c>
      <c r="N3877">
        <f>IF(表2_24[[#This Row],[EX_PC]]&lt;&gt;表2_24[[#This Row],[你的EX]],1,0)</f>
        <v>0</v>
      </c>
      <c r="O3877">
        <f>IF(表2_24[[#This Row],[MEM_PC]]&lt;&gt;表2_24[[#This Row],[你的MEM]],1,0)</f>
        <v>0</v>
      </c>
      <c r="P3877">
        <f>IF(表2_24[[#This Row],[WB_PC]]&lt;&gt;表2_24[[#This Row],[你的WB]],1,0)</f>
        <v>0</v>
      </c>
    </row>
    <row r="3878" spans="1:16" x14ac:dyDescent="0.2">
      <c r="A3878">
        <v>3879</v>
      </c>
      <c r="L3878">
        <f>IF(表2_24[[#This Row],[IF_PC]]&lt;&gt;表2_24[[#This Row],[你的IF]],1,0)</f>
        <v>0</v>
      </c>
      <c r="M3878">
        <f>IF(表2_24[[#This Row],[ID_PC]]&lt;&gt;表2_24[[#This Row],[你的ID]],1,0)</f>
        <v>0</v>
      </c>
      <c r="N3878">
        <f>IF(表2_24[[#This Row],[EX_PC]]&lt;&gt;表2_24[[#This Row],[你的EX]],1,0)</f>
        <v>0</v>
      </c>
      <c r="O3878">
        <f>IF(表2_24[[#This Row],[MEM_PC]]&lt;&gt;表2_24[[#This Row],[你的MEM]],1,0)</f>
        <v>0</v>
      </c>
      <c r="P3878">
        <f>IF(表2_24[[#This Row],[WB_PC]]&lt;&gt;表2_24[[#This Row],[你的WB]],1,0)</f>
        <v>0</v>
      </c>
    </row>
    <row r="3879" spans="1:16" x14ac:dyDescent="0.2">
      <c r="A3879">
        <v>3880</v>
      </c>
      <c r="L3879">
        <f>IF(表2_24[[#This Row],[IF_PC]]&lt;&gt;表2_24[[#This Row],[你的IF]],1,0)</f>
        <v>0</v>
      </c>
      <c r="M3879">
        <f>IF(表2_24[[#This Row],[ID_PC]]&lt;&gt;表2_24[[#This Row],[你的ID]],1,0)</f>
        <v>0</v>
      </c>
      <c r="N3879">
        <f>IF(表2_24[[#This Row],[EX_PC]]&lt;&gt;表2_24[[#This Row],[你的EX]],1,0)</f>
        <v>0</v>
      </c>
      <c r="O3879">
        <f>IF(表2_24[[#This Row],[MEM_PC]]&lt;&gt;表2_24[[#This Row],[你的MEM]],1,0)</f>
        <v>0</v>
      </c>
      <c r="P3879">
        <f>IF(表2_24[[#This Row],[WB_PC]]&lt;&gt;表2_24[[#This Row],[你的WB]],1,0)</f>
        <v>0</v>
      </c>
    </row>
    <row r="3880" spans="1:16" x14ac:dyDescent="0.2">
      <c r="A3880">
        <v>3881</v>
      </c>
      <c r="L3880">
        <f>IF(表2_24[[#This Row],[IF_PC]]&lt;&gt;表2_24[[#This Row],[你的IF]],1,0)</f>
        <v>0</v>
      </c>
      <c r="M3880">
        <f>IF(表2_24[[#This Row],[ID_PC]]&lt;&gt;表2_24[[#This Row],[你的ID]],1,0)</f>
        <v>0</v>
      </c>
      <c r="N3880">
        <f>IF(表2_24[[#This Row],[EX_PC]]&lt;&gt;表2_24[[#This Row],[你的EX]],1,0)</f>
        <v>0</v>
      </c>
      <c r="O3880">
        <f>IF(表2_24[[#This Row],[MEM_PC]]&lt;&gt;表2_24[[#This Row],[你的MEM]],1,0)</f>
        <v>0</v>
      </c>
      <c r="P3880">
        <f>IF(表2_24[[#This Row],[WB_PC]]&lt;&gt;表2_24[[#This Row],[你的WB]],1,0)</f>
        <v>0</v>
      </c>
    </row>
    <row r="3881" spans="1:16" x14ac:dyDescent="0.2">
      <c r="A3881">
        <v>3882</v>
      </c>
      <c r="L3881">
        <f>IF(表2_24[[#This Row],[IF_PC]]&lt;&gt;表2_24[[#This Row],[你的IF]],1,0)</f>
        <v>0</v>
      </c>
      <c r="M3881">
        <f>IF(表2_24[[#This Row],[ID_PC]]&lt;&gt;表2_24[[#This Row],[你的ID]],1,0)</f>
        <v>0</v>
      </c>
      <c r="N3881">
        <f>IF(表2_24[[#This Row],[EX_PC]]&lt;&gt;表2_24[[#This Row],[你的EX]],1,0)</f>
        <v>0</v>
      </c>
      <c r="O3881">
        <f>IF(表2_24[[#This Row],[MEM_PC]]&lt;&gt;表2_24[[#This Row],[你的MEM]],1,0)</f>
        <v>0</v>
      </c>
      <c r="P3881">
        <f>IF(表2_24[[#This Row],[WB_PC]]&lt;&gt;表2_24[[#This Row],[你的WB]],1,0)</f>
        <v>0</v>
      </c>
    </row>
    <row r="3882" spans="1:16" x14ac:dyDescent="0.2">
      <c r="A3882">
        <v>3883</v>
      </c>
      <c r="L3882">
        <f>IF(表2_24[[#This Row],[IF_PC]]&lt;&gt;表2_24[[#This Row],[你的IF]],1,0)</f>
        <v>0</v>
      </c>
      <c r="M3882">
        <f>IF(表2_24[[#This Row],[ID_PC]]&lt;&gt;表2_24[[#This Row],[你的ID]],1,0)</f>
        <v>0</v>
      </c>
      <c r="N3882">
        <f>IF(表2_24[[#This Row],[EX_PC]]&lt;&gt;表2_24[[#This Row],[你的EX]],1,0)</f>
        <v>0</v>
      </c>
      <c r="O3882">
        <f>IF(表2_24[[#This Row],[MEM_PC]]&lt;&gt;表2_24[[#This Row],[你的MEM]],1,0)</f>
        <v>0</v>
      </c>
      <c r="P3882">
        <f>IF(表2_24[[#This Row],[WB_PC]]&lt;&gt;表2_24[[#This Row],[你的WB]],1,0)</f>
        <v>0</v>
      </c>
    </row>
    <row r="3883" spans="1:16" x14ac:dyDescent="0.2">
      <c r="A3883">
        <v>3884</v>
      </c>
      <c r="L3883">
        <f>IF(表2_24[[#This Row],[IF_PC]]&lt;&gt;表2_24[[#This Row],[你的IF]],1,0)</f>
        <v>0</v>
      </c>
      <c r="M3883">
        <f>IF(表2_24[[#This Row],[ID_PC]]&lt;&gt;表2_24[[#This Row],[你的ID]],1,0)</f>
        <v>0</v>
      </c>
      <c r="N3883">
        <f>IF(表2_24[[#This Row],[EX_PC]]&lt;&gt;表2_24[[#This Row],[你的EX]],1,0)</f>
        <v>0</v>
      </c>
      <c r="O3883">
        <f>IF(表2_24[[#This Row],[MEM_PC]]&lt;&gt;表2_24[[#This Row],[你的MEM]],1,0)</f>
        <v>0</v>
      </c>
      <c r="P3883">
        <f>IF(表2_24[[#This Row],[WB_PC]]&lt;&gt;表2_24[[#This Row],[你的WB]],1,0)</f>
        <v>0</v>
      </c>
    </row>
    <row r="3884" spans="1:16" x14ac:dyDescent="0.2">
      <c r="A3884">
        <v>3885</v>
      </c>
      <c r="L3884">
        <f>IF(表2_24[[#This Row],[IF_PC]]&lt;&gt;表2_24[[#This Row],[你的IF]],1,0)</f>
        <v>0</v>
      </c>
      <c r="M3884">
        <f>IF(表2_24[[#This Row],[ID_PC]]&lt;&gt;表2_24[[#This Row],[你的ID]],1,0)</f>
        <v>0</v>
      </c>
      <c r="N3884">
        <f>IF(表2_24[[#This Row],[EX_PC]]&lt;&gt;表2_24[[#This Row],[你的EX]],1,0)</f>
        <v>0</v>
      </c>
      <c r="O3884">
        <f>IF(表2_24[[#This Row],[MEM_PC]]&lt;&gt;表2_24[[#This Row],[你的MEM]],1,0)</f>
        <v>0</v>
      </c>
      <c r="P3884">
        <f>IF(表2_24[[#This Row],[WB_PC]]&lt;&gt;表2_24[[#This Row],[你的WB]],1,0)</f>
        <v>0</v>
      </c>
    </row>
    <row r="3885" spans="1:16" x14ac:dyDescent="0.2">
      <c r="A3885">
        <v>3886</v>
      </c>
      <c r="L3885">
        <f>IF(表2_24[[#This Row],[IF_PC]]&lt;&gt;表2_24[[#This Row],[你的IF]],1,0)</f>
        <v>0</v>
      </c>
      <c r="M3885">
        <f>IF(表2_24[[#This Row],[ID_PC]]&lt;&gt;表2_24[[#This Row],[你的ID]],1,0)</f>
        <v>0</v>
      </c>
      <c r="N3885">
        <f>IF(表2_24[[#This Row],[EX_PC]]&lt;&gt;表2_24[[#This Row],[你的EX]],1,0)</f>
        <v>0</v>
      </c>
      <c r="O3885">
        <f>IF(表2_24[[#This Row],[MEM_PC]]&lt;&gt;表2_24[[#This Row],[你的MEM]],1,0)</f>
        <v>0</v>
      </c>
      <c r="P3885">
        <f>IF(表2_24[[#This Row],[WB_PC]]&lt;&gt;表2_24[[#This Row],[你的WB]],1,0)</f>
        <v>0</v>
      </c>
    </row>
    <row r="3886" spans="1:16" x14ac:dyDescent="0.2">
      <c r="A3886">
        <v>3887</v>
      </c>
      <c r="L3886">
        <f>IF(表2_24[[#This Row],[IF_PC]]&lt;&gt;表2_24[[#This Row],[你的IF]],1,0)</f>
        <v>0</v>
      </c>
      <c r="M3886">
        <f>IF(表2_24[[#This Row],[ID_PC]]&lt;&gt;表2_24[[#This Row],[你的ID]],1,0)</f>
        <v>0</v>
      </c>
      <c r="N3886">
        <f>IF(表2_24[[#This Row],[EX_PC]]&lt;&gt;表2_24[[#This Row],[你的EX]],1,0)</f>
        <v>0</v>
      </c>
      <c r="O3886">
        <f>IF(表2_24[[#This Row],[MEM_PC]]&lt;&gt;表2_24[[#This Row],[你的MEM]],1,0)</f>
        <v>0</v>
      </c>
      <c r="P3886">
        <f>IF(表2_24[[#This Row],[WB_PC]]&lt;&gt;表2_24[[#This Row],[你的WB]],1,0)</f>
        <v>0</v>
      </c>
    </row>
    <row r="3887" spans="1:16" x14ac:dyDescent="0.2">
      <c r="A3887">
        <v>3888</v>
      </c>
      <c r="L3887">
        <f>IF(表2_24[[#This Row],[IF_PC]]&lt;&gt;表2_24[[#This Row],[你的IF]],1,0)</f>
        <v>0</v>
      </c>
      <c r="M3887">
        <f>IF(表2_24[[#This Row],[ID_PC]]&lt;&gt;表2_24[[#This Row],[你的ID]],1,0)</f>
        <v>0</v>
      </c>
      <c r="N3887">
        <f>IF(表2_24[[#This Row],[EX_PC]]&lt;&gt;表2_24[[#This Row],[你的EX]],1,0)</f>
        <v>0</v>
      </c>
      <c r="O3887">
        <f>IF(表2_24[[#This Row],[MEM_PC]]&lt;&gt;表2_24[[#This Row],[你的MEM]],1,0)</f>
        <v>0</v>
      </c>
      <c r="P3887">
        <f>IF(表2_24[[#This Row],[WB_PC]]&lt;&gt;表2_24[[#This Row],[你的WB]],1,0)</f>
        <v>0</v>
      </c>
    </row>
    <row r="3888" spans="1:16" x14ac:dyDescent="0.2">
      <c r="A3888">
        <v>3889</v>
      </c>
      <c r="L3888">
        <f>IF(表2_24[[#This Row],[IF_PC]]&lt;&gt;表2_24[[#This Row],[你的IF]],1,0)</f>
        <v>0</v>
      </c>
      <c r="M3888">
        <f>IF(表2_24[[#This Row],[ID_PC]]&lt;&gt;表2_24[[#This Row],[你的ID]],1,0)</f>
        <v>0</v>
      </c>
      <c r="N3888">
        <f>IF(表2_24[[#This Row],[EX_PC]]&lt;&gt;表2_24[[#This Row],[你的EX]],1,0)</f>
        <v>0</v>
      </c>
      <c r="O3888">
        <f>IF(表2_24[[#This Row],[MEM_PC]]&lt;&gt;表2_24[[#This Row],[你的MEM]],1,0)</f>
        <v>0</v>
      </c>
      <c r="P3888">
        <f>IF(表2_24[[#This Row],[WB_PC]]&lt;&gt;表2_24[[#This Row],[你的WB]],1,0)</f>
        <v>0</v>
      </c>
    </row>
    <row r="3889" spans="1:16" x14ac:dyDescent="0.2">
      <c r="A3889">
        <v>3890</v>
      </c>
      <c r="L3889">
        <f>IF(表2_24[[#This Row],[IF_PC]]&lt;&gt;表2_24[[#This Row],[你的IF]],1,0)</f>
        <v>0</v>
      </c>
      <c r="M3889">
        <f>IF(表2_24[[#This Row],[ID_PC]]&lt;&gt;表2_24[[#This Row],[你的ID]],1,0)</f>
        <v>0</v>
      </c>
      <c r="N3889">
        <f>IF(表2_24[[#This Row],[EX_PC]]&lt;&gt;表2_24[[#This Row],[你的EX]],1,0)</f>
        <v>0</v>
      </c>
      <c r="O3889">
        <f>IF(表2_24[[#This Row],[MEM_PC]]&lt;&gt;表2_24[[#This Row],[你的MEM]],1,0)</f>
        <v>0</v>
      </c>
      <c r="P3889">
        <f>IF(表2_24[[#This Row],[WB_PC]]&lt;&gt;表2_24[[#This Row],[你的WB]],1,0)</f>
        <v>0</v>
      </c>
    </row>
    <row r="3890" spans="1:16" x14ac:dyDescent="0.2">
      <c r="A3890">
        <v>3891</v>
      </c>
      <c r="L3890">
        <f>IF(表2_24[[#This Row],[IF_PC]]&lt;&gt;表2_24[[#This Row],[你的IF]],1,0)</f>
        <v>0</v>
      </c>
      <c r="M3890">
        <f>IF(表2_24[[#This Row],[ID_PC]]&lt;&gt;表2_24[[#This Row],[你的ID]],1,0)</f>
        <v>0</v>
      </c>
      <c r="N3890">
        <f>IF(表2_24[[#This Row],[EX_PC]]&lt;&gt;表2_24[[#This Row],[你的EX]],1,0)</f>
        <v>0</v>
      </c>
      <c r="O3890">
        <f>IF(表2_24[[#This Row],[MEM_PC]]&lt;&gt;表2_24[[#This Row],[你的MEM]],1,0)</f>
        <v>0</v>
      </c>
      <c r="P3890">
        <f>IF(表2_24[[#This Row],[WB_PC]]&lt;&gt;表2_24[[#This Row],[你的WB]],1,0)</f>
        <v>0</v>
      </c>
    </row>
    <row r="3891" spans="1:16" x14ac:dyDescent="0.2">
      <c r="A3891">
        <v>3892</v>
      </c>
      <c r="L3891">
        <f>IF(表2_24[[#This Row],[IF_PC]]&lt;&gt;表2_24[[#This Row],[你的IF]],1,0)</f>
        <v>0</v>
      </c>
      <c r="M3891">
        <f>IF(表2_24[[#This Row],[ID_PC]]&lt;&gt;表2_24[[#This Row],[你的ID]],1,0)</f>
        <v>0</v>
      </c>
      <c r="N3891">
        <f>IF(表2_24[[#This Row],[EX_PC]]&lt;&gt;表2_24[[#This Row],[你的EX]],1,0)</f>
        <v>0</v>
      </c>
      <c r="O3891">
        <f>IF(表2_24[[#This Row],[MEM_PC]]&lt;&gt;表2_24[[#This Row],[你的MEM]],1,0)</f>
        <v>0</v>
      </c>
      <c r="P3891">
        <f>IF(表2_24[[#This Row],[WB_PC]]&lt;&gt;表2_24[[#This Row],[你的WB]],1,0)</f>
        <v>0</v>
      </c>
    </row>
    <row r="3892" spans="1:16" x14ac:dyDescent="0.2">
      <c r="A3892">
        <v>3893</v>
      </c>
      <c r="L3892">
        <f>IF(表2_24[[#This Row],[IF_PC]]&lt;&gt;表2_24[[#This Row],[你的IF]],1,0)</f>
        <v>0</v>
      </c>
      <c r="M3892">
        <f>IF(表2_24[[#This Row],[ID_PC]]&lt;&gt;表2_24[[#This Row],[你的ID]],1,0)</f>
        <v>0</v>
      </c>
      <c r="N3892">
        <f>IF(表2_24[[#This Row],[EX_PC]]&lt;&gt;表2_24[[#This Row],[你的EX]],1,0)</f>
        <v>0</v>
      </c>
      <c r="O3892">
        <f>IF(表2_24[[#This Row],[MEM_PC]]&lt;&gt;表2_24[[#This Row],[你的MEM]],1,0)</f>
        <v>0</v>
      </c>
      <c r="P3892">
        <f>IF(表2_24[[#This Row],[WB_PC]]&lt;&gt;表2_24[[#This Row],[你的WB]],1,0)</f>
        <v>0</v>
      </c>
    </row>
    <row r="3893" spans="1:16" x14ac:dyDescent="0.2">
      <c r="A3893">
        <v>3894</v>
      </c>
      <c r="L3893">
        <f>IF(表2_24[[#This Row],[IF_PC]]&lt;&gt;表2_24[[#This Row],[你的IF]],1,0)</f>
        <v>0</v>
      </c>
      <c r="M3893">
        <f>IF(表2_24[[#This Row],[ID_PC]]&lt;&gt;表2_24[[#This Row],[你的ID]],1,0)</f>
        <v>0</v>
      </c>
      <c r="N3893">
        <f>IF(表2_24[[#This Row],[EX_PC]]&lt;&gt;表2_24[[#This Row],[你的EX]],1,0)</f>
        <v>0</v>
      </c>
      <c r="O3893">
        <f>IF(表2_24[[#This Row],[MEM_PC]]&lt;&gt;表2_24[[#This Row],[你的MEM]],1,0)</f>
        <v>0</v>
      </c>
      <c r="P3893">
        <f>IF(表2_24[[#This Row],[WB_PC]]&lt;&gt;表2_24[[#This Row],[你的WB]],1,0)</f>
        <v>0</v>
      </c>
    </row>
    <row r="3894" spans="1:16" x14ac:dyDescent="0.2">
      <c r="A3894">
        <v>3895</v>
      </c>
      <c r="L3894">
        <f>IF(表2_24[[#This Row],[IF_PC]]&lt;&gt;表2_24[[#This Row],[你的IF]],1,0)</f>
        <v>0</v>
      </c>
      <c r="M3894">
        <f>IF(表2_24[[#This Row],[ID_PC]]&lt;&gt;表2_24[[#This Row],[你的ID]],1,0)</f>
        <v>0</v>
      </c>
      <c r="N3894">
        <f>IF(表2_24[[#This Row],[EX_PC]]&lt;&gt;表2_24[[#This Row],[你的EX]],1,0)</f>
        <v>0</v>
      </c>
      <c r="O3894">
        <f>IF(表2_24[[#This Row],[MEM_PC]]&lt;&gt;表2_24[[#This Row],[你的MEM]],1,0)</f>
        <v>0</v>
      </c>
      <c r="P3894">
        <f>IF(表2_24[[#This Row],[WB_PC]]&lt;&gt;表2_24[[#This Row],[你的WB]],1,0)</f>
        <v>0</v>
      </c>
    </row>
    <row r="3895" spans="1:16" x14ac:dyDescent="0.2">
      <c r="A3895">
        <v>3896</v>
      </c>
      <c r="L3895">
        <f>IF(表2_24[[#This Row],[IF_PC]]&lt;&gt;表2_24[[#This Row],[你的IF]],1,0)</f>
        <v>0</v>
      </c>
      <c r="M3895">
        <f>IF(表2_24[[#This Row],[ID_PC]]&lt;&gt;表2_24[[#This Row],[你的ID]],1,0)</f>
        <v>0</v>
      </c>
      <c r="N3895">
        <f>IF(表2_24[[#This Row],[EX_PC]]&lt;&gt;表2_24[[#This Row],[你的EX]],1,0)</f>
        <v>0</v>
      </c>
      <c r="O3895">
        <f>IF(表2_24[[#This Row],[MEM_PC]]&lt;&gt;表2_24[[#This Row],[你的MEM]],1,0)</f>
        <v>0</v>
      </c>
      <c r="P3895">
        <f>IF(表2_24[[#This Row],[WB_PC]]&lt;&gt;表2_24[[#This Row],[你的WB]],1,0)</f>
        <v>0</v>
      </c>
    </row>
    <row r="3896" spans="1:16" x14ac:dyDescent="0.2">
      <c r="A3896">
        <v>3897</v>
      </c>
      <c r="L3896">
        <f>IF(表2_24[[#This Row],[IF_PC]]&lt;&gt;表2_24[[#This Row],[你的IF]],1,0)</f>
        <v>0</v>
      </c>
      <c r="M3896">
        <f>IF(表2_24[[#This Row],[ID_PC]]&lt;&gt;表2_24[[#This Row],[你的ID]],1,0)</f>
        <v>0</v>
      </c>
      <c r="N3896">
        <f>IF(表2_24[[#This Row],[EX_PC]]&lt;&gt;表2_24[[#This Row],[你的EX]],1,0)</f>
        <v>0</v>
      </c>
      <c r="O3896">
        <f>IF(表2_24[[#This Row],[MEM_PC]]&lt;&gt;表2_24[[#This Row],[你的MEM]],1,0)</f>
        <v>0</v>
      </c>
      <c r="P3896">
        <f>IF(表2_24[[#This Row],[WB_PC]]&lt;&gt;表2_24[[#This Row],[你的WB]],1,0)</f>
        <v>0</v>
      </c>
    </row>
    <row r="3897" spans="1:16" x14ac:dyDescent="0.2">
      <c r="A3897">
        <v>3898</v>
      </c>
      <c r="L3897">
        <f>IF(表2_24[[#This Row],[IF_PC]]&lt;&gt;表2_24[[#This Row],[你的IF]],1,0)</f>
        <v>0</v>
      </c>
      <c r="M3897">
        <f>IF(表2_24[[#This Row],[ID_PC]]&lt;&gt;表2_24[[#This Row],[你的ID]],1,0)</f>
        <v>0</v>
      </c>
      <c r="N3897">
        <f>IF(表2_24[[#This Row],[EX_PC]]&lt;&gt;表2_24[[#This Row],[你的EX]],1,0)</f>
        <v>0</v>
      </c>
      <c r="O3897">
        <f>IF(表2_24[[#This Row],[MEM_PC]]&lt;&gt;表2_24[[#This Row],[你的MEM]],1,0)</f>
        <v>0</v>
      </c>
      <c r="P3897">
        <f>IF(表2_24[[#This Row],[WB_PC]]&lt;&gt;表2_24[[#This Row],[你的WB]],1,0)</f>
        <v>0</v>
      </c>
    </row>
    <row r="3898" spans="1:16" x14ac:dyDescent="0.2">
      <c r="A3898">
        <v>3899</v>
      </c>
      <c r="L3898">
        <f>IF(表2_24[[#This Row],[IF_PC]]&lt;&gt;表2_24[[#This Row],[你的IF]],1,0)</f>
        <v>0</v>
      </c>
      <c r="M3898">
        <f>IF(表2_24[[#This Row],[ID_PC]]&lt;&gt;表2_24[[#This Row],[你的ID]],1,0)</f>
        <v>0</v>
      </c>
      <c r="N3898">
        <f>IF(表2_24[[#This Row],[EX_PC]]&lt;&gt;表2_24[[#This Row],[你的EX]],1,0)</f>
        <v>0</v>
      </c>
      <c r="O3898">
        <f>IF(表2_24[[#This Row],[MEM_PC]]&lt;&gt;表2_24[[#This Row],[你的MEM]],1,0)</f>
        <v>0</v>
      </c>
      <c r="P3898">
        <f>IF(表2_24[[#This Row],[WB_PC]]&lt;&gt;表2_24[[#This Row],[你的WB]],1,0)</f>
        <v>0</v>
      </c>
    </row>
    <row r="3899" spans="1:16" x14ac:dyDescent="0.2">
      <c r="A3899">
        <v>3900</v>
      </c>
      <c r="L3899">
        <f>IF(表2_24[[#This Row],[IF_PC]]&lt;&gt;表2_24[[#This Row],[你的IF]],1,0)</f>
        <v>0</v>
      </c>
      <c r="M3899">
        <f>IF(表2_24[[#This Row],[ID_PC]]&lt;&gt;表2_24[[#This Row],[你的ID]],1,0)</f>
        <v>0</v>
      </c>
      <c r="N3899">
        <f>IF(表2_24[[#This Row],[EX_PC]]&lt;&gt;表2_24[[#This Row],[你的EX]],1,0)</f>
        <v>0</v>
      </c>
      <c r="O3899">
        <f>IF(表2_24[[#This Row],[MEM_PC]]&lt;&gt;表2_24[[#This Row],[你的MEM]],1,0)</f>
        <v>0</v>
      </c>
      <c r="P3899">
        <f>IF(表2_24[[#This Row],[WB_PC]]&lt;&gt;表2_24[[#This Row],[你的WB]],1,0)</f>
        <v>0</v>
      </c>
    </row>
    <row r="3900" spans="1:16" x14ac:dyDescent="0.2">
      <c r="A3900">
        <v>3901</v>
      </c>
      <c r="L3900">
        <f>IF(表2_24[[#This Row],[IF_PC]]&lt;&gt;表2_24[[#This Row],[你的IF]],1,0)</f>
        <v>0</v>
      </c>
      <c r="M3900">
        <f>IF(表2_24[[#This Row],[ID_PC]]&lt;&gt;表2_24[[#This Row],[你的ID]],1,0)</f>
        <v>0</v>
      </c>
      <c r="N3900">
        <f>IF(表2_24[[#This Row],[EX_PC]]&lt;&gt;表2_24[[#This Row],[你的EX]],1,0)</f>
        <v>0</v>
      </c>
      <c r="O3900">
        <f>IF(表2_24[[#This Row],[MEM_PC]]&lt;&gt;表2_24[[#This Row],[你的MEM]],1,0)</f>
        <v>0</v>
      </c>
      <c r="P3900">
        <f>IF(表2_24[[#This Row],[WB_PC]]&lt;&gt;表2_24[[#This Row],[你的WB]],1,0)</f>
        <v>0</v>
      </c>
    </row>
    <row r="3901" spans="1:16" x14ac:dyDescent="0.2">
      <c r="A3901">
        <v>3902</v>
      </c>
      <c r="L3901">
        <f>IF(表2_24[[#This Row],[IF_PC]]&lt;&gt;表2_24[[#This Row],[你的IF]],1,0)</f>
        <v>0</v>
      </c>
      <c r="M3901">
        <f>IF(表2_24[[#This Row],[ID_PC]]&lt;&gt;表2_24[[#This Row],[你的ID]],1,0)</f>
        <v>0</v>
      </c>
      <c r="N3901">
        <f>IF(表2_24[[#This Row],[EX_PC]]&lt;&gt;表2_24[[#This Row],[你的EX]],1,0)</f>
        <v>0</v>
      </c>
      <c r="O3901">
        <f>IF(表2_24[[#This Row],[MEM_PC]]&lt;&gt;表2_24[[#This Row],[你的MEM]],1,0)</f>
        <v>0</v>
      </c>
      <c r="P3901">
        <f>IF(表2_24[[#This Row],[WB_PC]]&lt;&gt;表2_24[[#This Row],[你的WB]],1,0)</f>
        <v>0</v>
      </c>
    </row>
    <row r="3902" spans="1:16" x14ac:dyDescent="0.2">
      <c r="A3902">
        <v>3903</v>
      </c>
      <c r="L3902">
        <f>IF(表2_24[[#This Row],[IF_PC]]&lt;&gt;表2_24[[#This Row],[你的IF]],1,0)</f>
        <v>0</v>
      </c>
      <c r="M3902">
        <f>IF(表2_24[[#This Row],[ID_PC]]&lt;&gt;表2_24[[#This Row],[你的ID]],1,0)</f>
        <v>0</v>
      </c>
      <c r="N3902">
        <f>IF(表2_24[[#This Row],[EX_PC]]&lt;&gt;表2_24[[#This Row],[你的EX]],1,0)</f>
        <v>0</v>
      </c>
      <c r="O3902">
        <f>IF(表2_24[[#This Row],[MEM_PC]]&lt;&gt;表2_24[[#This Row],[你的MEM]],1,0)</f>
        <v>0</v>
      </c>
      <c r="P3902">
        <f>IF(表2_24[[#This Row],[WB_PC]]&lt;&gt;表2_24[[#This Row],[你的WB]],1,0)</f>
        <v>0</v>
      </c>
    </row>
    <row r="3903" spans="1:16" x14ac:dyDescent="0.2">
      <c r="A3903">
        <v>3904</v>
      </c>
      <c r="L3903">
        <f>IF(表2_24[[#This Row],[IF_PC]]&lt;&gt;表2_24[[#This Row],[你的IF]],1,0)</f>
        <v>0</v>
      </c>
      <c r="M3903">
        <f>IF(表2_24[[#This Row],[ID_PC]]&lt;&gt;表2_24[[#This Row],[你的ID]],1,0)</f>
        <v>0</v>
      </c>
      <c r="N3903">
        <f>IF(表2_24[[#This Row],[EX_PC]]&lt;&gt;表2_24[[#This Row],[你的EX]],1,0)</f>
        <v>0</v>
      </c>
      <c r="O3903">
        <f>IF(表2_24[[#This Row],[MEM_PC]]&lt;&gt;表2_24[[#This Row],[你的MEM]],1,0)</f>
        <v>0</v>
      </c>
      <c r="P3903">
        <f>IF(表2_24[[#This Row],[WB_PC]]&lt;&gt;表2_24[[#This Row],[你的WB]],1,0)</f>
        <v>0</v>
      </c>
    </row>
    <row r="3904" spans="1:16" x14ac:dyDescent="0.2">
      <c r="A3904">
        <v>3905</v>
      </c>
      <c r="L3904">
        <f>IF(表2_24[[#This Row],[IF_PC]]&lt;&gt;表2_24[[#This Row],[你的IF]],1,0)</f>
        <v>0</v>
      </c>
      <c r="M3904">
        <f>IF(表2_24[[#This Row],[ID_PC]]&lt;&gt;表2_24[[#This Row],[你的ID]],1,0)</f>
        <v>0</v>
      </c>
      <c r="N3904">
        <f>IF(表2_24[[#This Row],[EX_PC]]&lt;&gt;表2_24[[#This Row],[你的EX]],1,0)</f>
        <v>0</v>
      </c>
      <c r="O3904">
        <f>IF(表2_24[[#This Row],[MEM_PC]]&lt;&gt;表2_24[[#This Row],[你的MEM]],1,0)</f>
        <v>0</v>
      </c>
      <c r="P3904">
        <f>IF(表2_24[[#This Row],[WB_PC]]&lt;&gt;表2_24[[#This Row],[你的WB]],1,0)</f>
        <v>0</v>
      </c>
    </row>
    <row r="3905" spans="1:16" x14ac:dyDescent="0.2">
      <c r="A3905">
        <v>3906</v>
      </c>
      <c r="L3905">
        <f>IF(表2_24[[#This Row],[IF_PC]]&lt;&gt;表2_24[[#This Row],[你的IF]],1,0)</f>
        <v>0</v>
      </c>
      <c r="M3905">
        <f>IF(表2_24[[#This Row],[ID_PC]]&lt;&gt;表2_24[[#This Row],[你的ID]],1,0)</f>
        <v>0</v>
      </c>
      <c r="N3905">
        <f>IF(表2_24[[#This Row],[EX_PC]]&lt;&gt;表2_24[[#This Row],[你的EX]],1,0)</f>
        <v>0</v>
      </c>
      <c r="O3905">
        <f>IF(表2_24[[#This Row],[MEM_PC]]&lt;&gt;表2_24[[#This Row],[你的MEM]],1,0)</f>
        <v>0</v>
      </c>
      <c r="P3905">
        <f>IF(表2_24[[#This Row],[WB_PC]]&lt;&gt;表2_24[[#This Row],[你的WB]],1,0)</f>
        <v>0</v>
      </c>
    </row>
    <row r="3906" spans="1:16" x14ac:dyDescent="0.2">
      <c r="A3906">
        <v>3907</v>
      </c>
      <c r="L3906">
        <f>IF(表2_24[[#This Row],[IF_PC]]&lt;&gt;表2_24[[#This Row],[你的IF]],1,0)</f>
        <v>0</v>
      </c>
      <c r="M3906">
        <f>IF(表2_24[[#This Row],[ID_PC]]&lt;&gt;表2_24[[#This Row],[你的ID]],1,0)</f>
        <v>0</v>
      </c>
      <c r="N3906">
        <f>IF(表2_24[[#This Row],[EX_PC]]&lt;&gt;表2_24[[#This Row],[你的EX]],1,0)</f>
        <v>0</v>
      </c>
      <c r="O3906">
        <f>IF(表2_24[[#This Row],[MEM_PC]]&lt;&gt;表2_24[[#This Row],[你的MEM]],1,0)</f>
        <v>0</v>
      </c>
      <c r="P3906">
        <f>IF(表2_24[[#This Row],[WB_PC]]&lt;&gt;表2_24[[#This Row],[你的WB]],1,0)</f>
        <v>0</v>
      </c>
    </row>
    <row r="3907" spans="1:16" x14ac:dyDescent="0.2">
      <c r="A3907">
        <v>3908</v>
      </c>
      <c r="L3907">
        <f>IF(表2_24[[#This Row],[IF_PC]]&lt;&gt;表2_24[[#This Row],[你的IF]],1,0)</f>
        <v>0</v>
      </c>
      <c r="M3907">
        <f>IF(表2_24[[#This Row],[ID_PC]]&lt;&gt;表2_24[[#This Row],[你的ID]],1,0)</f>
        <v>0</v>
      </c>
      <c r="N3907">
        <f>IF(表2_24[[#This Row],[EX_PC]]&lt;&gt;表2_24[[#This Row],[你的EX]],1,0)</f>
        <v>0</v>
      </c>
      <c r="O3907">
        <f>IF(表2_24[[#This Row],[MEM_PC]]&lt;&gt;表2_24[[#This Row],[你的MEM]],1,0)</f>
        <v>0</v>
      </c>
      <c r="P3907">
        <f>IF(表2_24[[#This Row],[WB_PC]]&lt;&gt;表2_24[[#This Row],[你的WB]],1,0)</f>
        <v>0</v>
      </c>
    </row>
    <row r="3908" spans="1:16" x14ac:dyDescent="0.2">
      <c r="A3908">
        <v>3909</v>
      </c>
      <c r="L3908">
        <f>IF(表2_24[[#This Row],[IF_PC]]&lt;&gt;表2_24[[#This Row],[你的IF]],1,0)</f>
        <v>0</v>
      </c>
      <c r="M3908">
        <f>IF(表2_24[[#This Row],[ID_PC]]&lt;&gt;表2_24[[#This Row],[你的ID]],1,0)</f>
        <v>0</v>
      </c>
      <c r="N3908">
        <f>IF(表2_24[[#This Row],[EX_PC]]&lt;&gt;表2_24[[#This Row],[你的EX]],1,0)</f>
        <v>0</v>
      </c>
      <c r="O3908">
        <f>IF(表2_24[[#This Row],[MEM_PC]]&lt;&gt;表2_24[[#This Row],[你的MEM]],1,0)</f>
        <v>0</v>
      </c>
      <c r="P3908">
        <f>IF(表2_24[[#This Row],[WB_PC]]&lt;&gt;表2_24[[#This Row],[你的WB]],1,0)</f>
        <v>0</v>
      </c>
    </row>
    <row r="3909" spans="1:16" x14ac:dyDescent="0.2">
      <c r="A3909">
        <v>3910</v>
      </c>
      <c r="L3909">
        <f>IF(表2_24[[#This Row],[IF_PC]]&lt;&gt;表2_24[[#This Row],[你的IF]],1,0)</f>
        <v>0</v>
      </c>
      <c r="M3909">
        <f>IF(表2_24[[#This Row],[ID_PC]]&lt;&gt;表2_24[[#This Row],[你的ID]],1,0)</f>
        <v>0</v>
      </c>
      <c r="N3909">
        <f>IF(表2_24[[#This Row],[EX_PC]]&lt;&gt;表2_24[[#This Row],[你的EX]],1,0)</f>
        <v>0</v>
      </c>
      <c r="O3909">
        <f>IF(表2_24[[#This Row],[MEM_PC]]&lt;&gt;表2_24[[#This Row],[你的MEM]],1,0)</f>
        <v>0</v>
      </c>
      <c r="P3909">
        <f>IF(表2_24[[#This Row],[WB_PC]]&lt;&gt;表2_24[[#This Row],[你的WB]],1,0)</f>
        <v>0</v>
      </c>
    </row>
    <row r="3910" spans="1:16" x14ac:dyDescent="0.2">
      <c r="A3910">
        <v>3911</v>
      </c>
      <c r="L3910">
        <f>IF(表2_24[[#This Row],[IF_PC]]&lt;&gt;表2_24[[#This Row],[你的IF]],1,0)</f>
        <v>0</v>
      </c>
      <c r="M3910">
        <f>IF(表2_24[[#This Row],[ID_PC]]&lt;&gt;表2_24[[#This Row],[你的ID]],1,0)</f>
        <v>0</v>
      </c>
      <c r="N3910">
        <f>IF(表2_24[[#This Row],[EX_PC]]&lt;&gt;表2_24[[#This Row],[你的EX]],1,0)</f>
        <v>0</v>
      </c>
      <c r="O3910">
        <f>IF(表2_24[[#This Row],[MEM_PC]]&lt;&gt;表2_24[[#This Row],[你的MEM]],1,0)</f>
        <v>0</v>
      </c>
      <c r="P3910">
        <f>IF(表2_24[[#This Row],[WB_PC]]&lt;&gt;表2_24[[#This Row],[你的WB]],1,0)</f>
        <v>0</v>
      </c>
    </row>
    <row r="3911" spans="1:16" x14ac:dyDescent="0.2">
      <c r="A3911">
        <v>3912</v>
      </c>
      <c r="L3911">
        <f>IF(表2_24[[#This Row],[IF_PC]]&lt;&gt;表2_24[[#This Row],[你的IF]],1,0)</f>
        <v>0</v>
      </c>
      <c r="M3911">
        <f>IF(表2_24[[#This Row],[ID_PC]]&lt;&gt;表2_24[[#This Row],[你的ID]],1,0)</f>
        <v>0</v>
      </c>
      <c r="N3911">
        <f>IF(表2_24[[#This Row],[EX_PC]]&lt;&gt;表2_24[[#This Row],[你的EX]],1,0)</f>
        <v>0</v>
      </c>
      <c r="O3911">
        <f>IF(表2_24[[#This Row],[MEM_PC]]&lt;&gt;表2_24[[#This Row],[你的MEM]],1,0)</f>
        <v>0</v>
      </c>
      <c r="P3911">
        <f>IF(表2_24[[#This Row],[WB_PC]]&lt;&gt;表2_24[[#This Row],[你的WB]],1,0)</f>
        <v>0</v>
      </c>
    </row>
    <row r="3912" spans="1:16" x14ac:dyDescent="0.2">
      <c r="A3912">
        <v>3913</v>
      </c>
      <c r="L3912">
        <f>IF(表2_24[[#This Row],[IF_PC]]&lt;&gt;表2_24[[#This Row],[你的IF]],1,0)</f>
        <v>0</v>
      </c>
      <c r="M3912">
        <f>IF(表2_24[[#This Row],[ID_PC]]&lt;&gt;表2_24[[#This Row],[你的ID]],1,0)</f>
        <v>0</v>
      </c>
      <c r="N3912">
        <f>IF(表2_24[[#This Row],[EX_PC]]&lt;&gt;表2_24[[#This Row],[你的EX]],1,0)</f>
        <v>0</v>
      </c>
      <c r="O3912">
        <f>IF(表2_24[[#This Row],[MEM_PC]]&lt;&gt;表2_24[[#This Row],[你的MEM]],1,0)</f>
        <v>0</v>
      </c>
      <c r="P3912">
        <f>IF(表2_24[[#This Row],[WB_PC]]&lt;&gt;表2_24[[#This Row],[你的WB]],1,0)</f>
        <v>0</v>
      </c>
    </row>
    <row r="3913" spans="1:16" x14ac:dyDescent="0.2">
      <c r="A3913">
        <v>3914</v>
      </c>
      <c r="L3913">
        <f>IF(表2_24[[#This Row],[IF_PC]]&lt;&gt;表2_24[[#This Row],[你的IF]],1,0)</f>
        <v>0</v>
      </c>
      <c r="M3913">
        <f>IF(表2_24[[#This Row],[ID_PC]]&lt;&gt;表2_24[[#This Row],[你的ID]],1,0)</f>
        <v>0</v>
      </c>
      <c r="N3913">
        <f>IF(表2_24[[#This Row],[EX_PC]]&lt;&gt;表2_24[[#This Row],[你的EX]],1,0)</f>
        <v>0</v>
      </c>
      <c r="O3913">
        <f>IF(表2_24[[#This Row],[MEM_PC]]&lt;&gt;表2_24[[#This Row],[你的MEM]],1,0)</f>
        <v>0</v>
      </c>
      <c r="P3913">
        <f>IF(表2_24[[#This Row],[WB_PC]]&lt;&gt;表2_24[[#This Row],[你的WB]],1,0)</f>
        <v>0</v>
      </c>
    </row>
    <row r="3914" spans="1:16" x14ac:dyDescent="0.2">
      <c r="A3914">
        <v>3915</v>
      </c>
      <c r="L3914">
        <f>IF(表2_24[[#This Row],[IF_PC]]&lt;&gt;表2_24[[#This Row],[你的IF]],1,0)</f>
        <v>0</v>
      </c>
      <c r="M3914">
        <f>IF(表2_24[[#This Row],[ID_PC]]&lt;&gt;表2_24[[#This Row],[你的ID]],1,0)</f>
        <v>0</v>
      </c>
      <c r="N3914">
        <f>IF(表2_24[[#This Row],[EX_PC]]&lt;&gt;表2_24[[#This Row],[你的EX]],1,0)</f>
        <v>0</v>
      </c>
      <c r="O3914">
        <f>IF(表2_24[[#This Row],[MEM_PC]]&lt;&gt;表2_24[[#This Row],[你的MEM]],1,0)</f>
        <v>0</v>
      </c>
      <c r="P3914">
        <f>IF(表2_24[[#This Row],[WB_PC]]&lt;&gt;表2_24[[#This Row],[你的WB]],1,0)</f>
        <v>0</v>
      </c>
    </row>
    <row r="3915" spans="1:16" x14ac:dyDescent="0.2">
      <c r="A3915">
        <v>3916</v>
      </c>
      <c r="L3915">
        <f>IF(表2_24[[#This Row],[IF_PC]]&lt;&gt;表2_24[[#This Row],[你的IF]],1,0)</f>
        <v>0</v>
      </c>
      <c r="M3915">
        <f>IF(表2_24[[#This Row],[ID_PC]]&lt;&gt;表2_24[[#This Row],[你的ID]],1,0)</f>
        <v>0</v>
      </c>
      <c r="N3915">
        <f>IF(表2_24[[#This Row],[EX_PC]]&lt;&gt;表2_24[[#This Row],[你的EX]],1,0)</f>
        <v>0</v>
      </c>
      <c r="O3915">
        <f>IF(表2_24[[#This Row],[MEM_PC]]&lt;&gt;表2_24[[#This Row],[你的MEM]],1,0)</f>
        <v>0</v>
      </c>
      <c r="P3915">
        <f>IF(表2_24[[#This Row],[WB_PC]]&lt;&gt;表2_24[[#This Row],[你的WB]],1,0)</f>
        <v>0</v>
      </c>
    </row>
    <row r="3916" spans="1:16" x14ac:dyDescent="0.2">
      <c r="A3916">
        <v>3917</v>
      </c>
      <c r="L3916">
        <f>IF(表2_24[[#This Row],[IF_PC]]&lt;&gt;表2_24[[#This Row],[你的IF]],1,0)</f>
        <v>0</v>
      </c>
      <c r="M3916">
        <f>IF(表2_24[[#This Row],[ID_PC]]&lt;&gt;表2_24[[#This Row],[你的ID]],1,0)</f>
        <v>0</v>
      </c>
      <c r="N3916">
        <f>IF(表2_24[[#This Row],[EX_PC]]&lt;&gt;表2_24[[#This Row],[你的EX]],1,0)</f>
        <v>0</v>
      </c>
      <c r="O3916">
        <f>IF(表2_24[[#This Row],[MEM_PC]]&lt;&gt;表2_24[[#This Row],[你的MEM]],1,0)</f>
        <v>0</v>
      </c>
      <c r="P3916">
        <f>IF(表2_24[[#This Row],[WB_PC]]&lt;&gt;表2_24[[#This Row],[你的WB]],1,0)</f>
        <v>0</v>
      </c>
    </row>
    <row r="3917" spans="1:16" x14ac:dyDescent="0.2">
      <c r="A3917">
        <v>3918</v>
      </c>
      <c r="L3917">
        <f>IF(表2_24[[#This Row],[IF_PC]]&lt;&gt;表2_24[[#This Row],[你的IF]],1,0)</f>
        <v>0</v>
      </c>
      <c r="M3917">
        <f>IF(表2_24[[#This Row],[ID_PC]]&lt;&gt;表2_24[[#This Row],[你的ID]],1,0)</f>
        <v>0</v>
      </c>
      <c r="N3917">
        <f>IF(表2_24[[#This Row],[EX_PC]]&lt;&gt;表2_24[[#This Row],[你的EX]],1,0)</f>
        <v>0</v>
      </c>
      <c r="O3917">
        <f>IF(表2_24[[#This Row],[MEM_PC]]&lt;&gt;表2_24[[#This Row],[你的MEM]],1,0)</f>
        <v>0</v>
      </c>
      <c r="P3917">
        <f>IF(表2_24[[#This Row],[WB_PC]]&lt;&gt;表2_24[[#This Row],[你的WB]],1,0)</f>
        <v>0</v>
      </c>
    </row>
    <row r="3918" spans="1:16" x14ac:dyDescent="0.2">
      <c r="A3918">
        <v>3919</v>
      </c>
      <c r="L3918">
        <f>IF(表2_24[[#This Row],[IF_PC]]&lt;&gt;表2_24[[#This Row],[你的IF]],1,0)</f>
        <v>0</v>
      </c>
      <c r="M3918">
        <f>IF(表2_24[[#This Row],[ID_PC]]&lt;&gt;表2_24[[#This Row],[你的ID]],1,0)</f>
        <v>0</v>
      </c>
      <c r="N3918">
        <f>IF(表2_24[[#This Row],[EX_PC]]&lt;&gt;表2_24[[#This Row],[你的EX]],1,0)</f>
        <v>0</v>
      </c>
      <c r="O3918">
        <f>IF(表2_24[[#This Row],[MEM_PC]]&lt;&gt;表2_24[[#This Row],[你的MEM]],1,0)</f>
        <v>0</v>
      </c>
      <c r="P3918">
        <f>IF(表2_24[[#This Row],[WB_PC]]&lt;&gt;表2_24[[#This Row],[你的WB]],1,0)</f>
        <v>0</v>
      </c>
    </row>
    <row r="3919" spans="1:16" x14ac:dyDescent="0.2">
      <c r="A3919">
        <v>3920</v>
      </c>
      <c r="L3919">
        <f>IF(表2_24[[#This Row],[IF_PC]]&lt;&gt;表2_24[[#This Row],[你的IF]],1,0)</f>
        <v>0</v>
      </c>
      <c r="M3919">
        <f>IF(表2_24[[#This Row],[ID_PC]]&lt;&gt;表2_24[[#This Row],[你的ID]],1,0)</f>
        <v>0</v>
      </c>
      <c r="N3919">
        <f>IF(表2_24[[#This Row],[EX_PC]]&lt;&gt;表2_24[[#This Row],[你的EX]],1,0)</f>
        <v>0</v>
      </c>
      <c r="O3919">
        <f>IF(表2_24[[#This Row],[MEM_PC]]&lt;&gt;表2_24[[#This Row],[你的MEM]],1,0)</f>
        <v>0</v>
      </c>
      <c r="P3919">
        <f>IF(表2_24[[#This Row],[WB_PC]]&lt;&gt;表2_24[[#This Row],[你的WB]],1,0)</f>
        <v>0</v>
      </c>
    </row>
    <row r="3920" spans="1:16" x14ac:dyDescent="0.2">
      <c r="A3920">
        <v>3921</v>
      </c>
      <c r="L3920">
        <f>IF(表2_24[[#This Row],[IF_PC]]&lt;&gt;表2_24[[#This Row],[你的IF]],1,0)</f>
        <v>0</v>
      </c>
      <c r="M3920">
        <f>IF(表2_24[[#This Row],[ID_PC]]&lt;&gt;表2_24[[#This Row],[你的ID]],1,0)</f>
        <v>0</v>
      </c>
      <c r="N3920">
        <f>IF(表2_24[[#This Row],[EX_PC]]&lt;&gt;表2_24[[#This Row],[你的EX]],1,0)</f>
        <v>0</v>
      </c>
      <c r="O3920">
        <f>IF(表2_24[[#This Row],[MEM_PC]]&lt;&gt;表2_24[[#This Row],[你的MEM]],1,0)</f>
        <v>0</v>
      </c>
      <c r="P3920">
        <f>IF(表2_24[[#This Row],[WB_PC]]&lt;&gt;表2_24[[#This Row],[你的WB]],1,0)</f>
        <v>0</v>
      </c>
    </row>
    <row r="3921" spans="1:16" x14ac:dyDescent="0.2">
      <c r="A3921">
        <v>3922</v>
      </c>
      <c r="L3921">
        <f>IF(表2_24[[#This Row],[IF_PC]]&lt;&gt;表2_24[[#This Row],[你的IF]],1,0)</f>
        <v>0</v>
      </c>
      <c r="M3921">
        <f>IF(表2_24[[#This Row],[ID_PC]]&lt;&gt;表2_24[[#This Row],[你的ID]],1,0)</f>
        <v>0</v>
      </c>
      <c r="N3921">
        <f>IF(表2_24[[#This Row],[EX_PC]]&lt;&gt;表2_24[[#This Row],[你的EX]],1,0)</f>
        <v>0</v>
      </c>
      <c r="O3921">
        <f>IF(表2_24[[#This Row],[MEM_PC]]&lt;&gt;表2_24[[#This Row],[你的MEM]],1,0)</f>
        <v>0</v>
      </c>
      <c r="P3921">
        <f>IF(表2_24[[#This Row],[WB_PC]]&lt;&gt;表2_24[[#This Row],[你的WB]],1,0)</f>
        <v>0</v>
      </c>
    </row>
    <row r="3922" spans="1:16" x14ac:dyDescent="0.2">
      <c r="A3922">
        <v>3923</v>
      </c>
      <c r="L3922">
        <f>IF(表2_24[[#This Row],[IF_PC]]&lt;&gt;表2_24[[#This Row],[你的IF]],1,0)</f>
        <v>0</v>
      </c>
      <c r="M3922">
        <f>IF(表2_24[[#This Row],[ID_PC]]&lt;&gt;表2_24[[#This Row],[你的ID]],1,0)</f>
        <v>0</v>
      </c>
      <c r="N3922">
        <f>IF(表2_24[[#This Row],[EX_PC]]&lt;&gt;表2_24[[#This Row],[你的EX]],1,0)</f>
        <v>0</v>
      </c>
      <c r="O3922">
        <f>IF(表2_24[[#This Row],[MEM_PC]]&lt;&gt;表2_24[[#This Row],[你的MEM]],1,0)</f>
        <v>0</v>
      </c>
      <c r="P3922">
        <f>IF(表2_24[[#This Row],[WB_PC]]&lt;&gt;表2_24[[#This Row],[你的WB]],1,0)</f>
        <v>0</v>
      </c>
    </row>
    <row r="3923" spans="1:16" x14ac:dyDescent="0.2">
      <c r="A3923">
        <v>3924</v>
      </c>
      <c r="L3923">
        <f>IF(表2_24[[#This Row],[IF_PC]]&lt;&gt;表2_24[[#This Row],[你的IF]],1,0)</f>
        <v>0</v>
      </c>
      <c r="M3923">
        <f>IF(表2_24[[#This Row],[ID_PC]]&lt;&gt;表2_24[[#This Row],[你的ID]],1,0)</f>
        <v>0</v>
      </c>
      <c r="N3923">
        <f>IF(表2_24[[#This Row],[EX_PC]]&lt;&gt;表2_24[[#This Row],[你的EX]],1,0)</f>
        <v>0</v>
      </c>
      <c r="O3923">
        <f>IF(表2_24[[#This Row],[MEM_PC]]&lt;&gt;表2_24[[#This Row],[你的MEM]],1,0)</f>
        <v>0</v>
      </c>
      <c r="P3923">
        <f>IF(表2_24[[#This Row],[WB_PC]]&lt;&gt;表2_24[[#This Row],[你的WB]],1,0)</f>
        <v>0</v>
      </c>
    </row>
    <row r="3924" spans="1:16" x14ac:dyDescent="0.2">
      <c r="A3924">
        <v>3925</v>
      </c>
      <c r="L3924">
        <f>IF(表2_24[[#This Row],[IF_PC]]&lt;&gt;表2_24[[#This Row],[你的IF]],1,0)</f>
        <v>0</v>
      </c>
      <c r="M3924">
        <f>IF(表2_24[[#This Row],[ID_PC]]&lt;&gt;表2_24[[#This Row],[你的ID]],1,0)</f>
        <v>0</v>
      </c>
      <c r="N3924">
        <f>IF(表2_24[[#This Row],[EX_PC]]&lt;&gt;表2_24[[#This Row],[你的EX]],1,0)</f>
        <v>0</v>
      </c>
      <c r="O3924">
        <f>IF(表2_24[[#This Row],[MEM_PC]]&lt;&gt;表2_24[[#This Row],[你的MEM]],1,0)</f>
        <v>0</v>
      </c>
      <c r="P3924">
        <f>IF(表2_24[[#This Row],[WB_PC]]&lt;&gt;表2_24[[#This Row],[你的WB]],1,0)</f>
        <v>0</v>
      </c>
    </row>
    <row r="3925" spans="1:16" x14ac:dyDescent="0.2">
      <c r="A3925">
        <v>3926</v>
      </c>
      <c r="L3925">
        <f>IF(表2_24[[#This Row],[IF_PC]]&lt;&gt;表2_24[[#This Row],[你的IF]],1,0)</f>
        <v>0</v>
      </c>
      <c r="M3925">
        <f>IF(表2_24[[#This Row],[ID_PC]]&lt;&gt;表2_24[[#This Row],[你的ID]],1,0)</f>
        <v>0</v>
      </c>
      <c r="N3925">
        <f>IF(表2_24[[#This Row],[EX_PC]]&lt;&gt;表2_24[[#This Row],[你的EX]],1,0)</f>
        <v>0</v>
      </c>
      <c r="O3925">
        <f>IF(表2_24[[#This Row],[MEM_PC]]&lt;&gt;表2_24[[#This Row],[你的MEM]],1,0)</f>
        <v>0</v>
      </c>
      <c r="P3925">
        <f>IF(表2_24[[#This Row],[WB_PC]]&lt;&gt;表2_24[[#This Row],[你的WB]],1,0)</f>
        <v>0</v>
      </c>
    </row>
    <row r="3926" spans="1:16" x14ac:dyDescent="0.2">
      <c r="A3926">
        <v>3927</v>
      </c>
      <c r="L3926">
        <f>IF(表2_24[[#This Row],[IF_PC]]&lt;&gt;表2_24[[#This Row],[你的IF]],1,0)</f>
        <v>0</v>
      </c>
      <c r="M3926">
        <f>IF(表2_24[[#This Row],[ID_PC]]&lt;&gt;表2_24[[#This Row],[你的ID]],1,0)</f>
        <v>0</v>
      </c>
      <c r="N3926">
        <f>IF(表2_24[[#This Row],[EX_PC]]&lt;&gt;表2_24[[#This Row],[你的EX]],1,0)</f>
        <v>0</v>
      </c>
      <c r="O3926">
        <f>IF(表2_24[[#This Row],[MEM_PC]]&lt;&gt;表2_24[[#This Row],[你的MEM]],1,0)</f>
        <v>0</v>
      </c>
      <c r="P3926">
        <f>IF(表2_24[[#This Row],[WB_PC]]&lt;&gt;表2_24[[#This Row],[你的WB]],1,0)</f>
        <v>0</v>
      </c>
    </row>
    <row r="3927" spans="1:16" x14ac:dyDescent="0.2">
      <c r="A3927">
        <v>3928</v>
      </c>
      <c r="L3927">
        <f>IF(表2_24[[#This Row],[IF_PC]]&lt;&gt;表2_24[[#This Row],[你的IF]],1,0)</f>
        <v>0</v>
      </c>
      <c r="M3927">
        <f>IF(表2_24[[#This Row],[ID_PC]]&lt;&gt;表2_24[[#This Row],[你的ID]],1,0)</f>
        <v>0</v>
      </c>
      <c r="N3927">
        <f>IF(表2_24[[#This Row],[EX_PC]]&lt;&gt;表2_24[[#This Row],[你的EX]],1,0)</f>
        <v>0</v>
      </c>
      <c r="O3927">
        <f>IF(表2_24[[#This Row],[MEM_PC]]&lt;&gt;表2_24[[#This Row],[你的MEM]],1,0)</f>
        <v>0</v>
      </c>
      <c r="P3927">
        <f>IF(表2_24[[#This Row],[WB_PC]]&lt;&gt;表2_24[[#This Row],[你的WB]],1,0)</f>
        <v>0</v>
      </c>
    </row>
    <row r="3928" spans="1:16" x14ac:dyDescent="0.2">
      <c r="A3928">
        <v>3929</v>
      </c>
      <c r="L3928">
        <f>IF(表2_24[[#This Row],[IF_PC]]&lt;&gt;表2_24[[#This Row],[你的IF]],1,0)</f>
        <v>0</v>
      </c>
      <c r="M3928">
        <f>IF(表2_24[[#This Row],[ID_PC]]&lt;&gt;表2_24[[#This Row],[你的ID]],1,0)</f>
        <v>0</v>
      </c>
      <c r="N3928">
        <f>IF(表2_24[[#This Row],[EX_PC]]&lt;&gt;表2_24[[#This Row],[你的EX]],1,0)</f>
        <v>0</v>
      </c>
      <c r="O3928">
        <f>IF(表2_24[[#This Row],[MEM_PC]]&lt;&gt;表2_24[[#This Row],[你的MEM]],1,0)</f>
        <v>0</v>
      </c>
      <c r="P3928">
        <f>IF(表2_24[[#This Row],[WB_PC]]&lt;&gt;表2_24[[#This Row],[你的WB]],1,0)</f>
        <v>0</v>
      </c>
    </row>
    <row r="3929" spans="1:16" x14ac:dyDescent="0.2">
      <c r="A3929">
        <v>3930</v>
      </c>
      <c r="L3929">
        <f>IF(表2_24[[#This Row],[IF_PC]]&lt;&gt;表2_24[[#This Row],[你的IF]],1,0)</f>
        <v>0</v>
      </c>
      <c r="M3929">
        <f>IF(表2_24[[#This Row],[ID_PC]]&lt;&gt;表2_24[[#This Row],[你的ID]],1,0)</f>
        <v>0</v>
      </c>
      <c r="N3929">
        <f>IF(表2_24[[#This Row],[EX_PC]]&lt;&gt;表2_24[[#This Row],[你的EX]],1,0)</f>
        <v>0</v>
      </c>
      <c r="O3929">
        <f>IF(表2_24[[#This Row],[MEM_PC]]&lt;&gt;表2_24[[#This Row],[你的MEM]],1,0)</f>
        <v>0</v>
      </c>
      <c r="P3929">
        <f>IF(表2_24[[#This Row],[WB_PC]]&lt;&gt;表2_24[[#This Row],[你的WB]],1,0)</f>
        <v>0</v>
      </c>
    </row>
    <row r="3930" spans="1:16" x14ac:dyDescent="0.2">
      <c r="A3930">
        <v>3931</v>
      </c>
      <c r="L3930">
        <f>IF(表2_24[[#This Row],[IF_PC]]&lt;&gt;表2_24[[#This Row],[你的IF]],1,0)</f>
        <v>0</v>
      </c>
      <c r="M3930">
        <f>IF(表2_24[[#This Row],[ID_PC]]&lt;&gt;表2_24[[#This Row],[你的ID]],1,0)</f>
        <v>0</v>
      </c>
      <c r="N3930">
        <f>IF(表2_24[[#This Row],[EX_PC]]&lt;&gt;表2_24[[#This Row],[你的EX]],1,0)</f>
        <v>0</v>
      </c>
      <c r="O3930">
        <f>IF(表2_24[[#This Row],[MEM_PC]]&lt;&gt;表2_24[[#This Row],[你的MEM]],1,0)</f>
        <v>0</v>
      </c>
      <c r="P3930">
        <f>IF(表2_24[[#This Row],[WB_PC]]&lt;&gt;表2_24[[#This Row],[你的WB]],1,0)</f>
        <v>0</v>
      </c>
    </row>
    <row r="3931" spans="1:16" x14ac:dyDescent="0.2">
      <c r="A3931">
        <v>3932</v>
      </c>
      <c r="L3931">
        <f>IF(表2_24[[#This Row],[IF_PC]]&lt;&gt;表2_24[[#This Row],[你的IF]],1,0)</f>
        <v>0</v>
      </c>
      <c r="M3931">
        <f>IF(表2_24[[#This Row],[ID_PC]]&lt;&gt;表2_24[[#This Row],[你的ID]],1,0)</f>
        <v>0</v>
      </c>
      <c r="N3931">
        <f>IF(表2_24[[#This Row],[EX_PC]]&lt;&gt;表2_24[[#This Row],[你的EX]],1,0)</f>
        <v>0</v>
      </c>
      <c r="O3931">
        <f>IF(表2_24[[#This Row],[MEM_PC]]&lt;&gt;表2_24[[#This Row],[你的MEM]],1,0)</f>
        <v>0</v>
      </c>
      <c r="P3931">
        <f>IF(表2_24[[#This Row],[WB_PC]]&lt;&gt;表2_24[[#This Row],[你的WB]],1,0)</f>
        <v>0</v>
      </c>
    </row>
    <row r="3932" spans="1:16" x14ac:dyDescent="0.2">
      <c r="A3932">
        <v>3933</v>
      </c>
      <c r="L3932">
        <f>IF(表2_24[[#This Row],[IF_PC]]&lt;&gt;表2_24[[#This Row],[你的IF]],1,0)</f>
        <v>0</v>
      </c>
      <c r="M3932">
        <f>IF(表2_24[[#This Row],[ID_PC]]&lt;&gt;表2_24[[#This Row],[你的ID]],1,0)</f>
        <v>0</v>
      </c>
      <c r="N3932">
        <f>IF(表2_24[[#This Row],[EX_PC]]&lt;&gt;表2_24[[#This Row],[你的EX]],1,0)</f>
        <v>0</v>
      </c>
      <c r="O3932">
        <f>IF(表2_24[[#This Row],[MEM_PC]]&lt;&gt;表2_24[[#This Row],[你的MEM]],1,0)</f>
        <v>0</v>
      </c>
      <c r="P3932">
        <f>IF(表2_24[[#This Row],[WB_PC]]&lt;&gt;表2_24[[#This Row],[你的WB]],1,0)</f>
        <v>0</v>
      </c>
    </row>
    <row r="3933" spans="1:16" x14ac:dyDescent="0.2">
      <c r="A3933">
        <v>3934</v>
      </c>
      <c r="L3933">
        <f>IF(表2_24[[#This Row],[IF_PC]]&lt;&gt;表2_24[[#This Row],[你的IF]],1,0)</f>
        <v>0</v>
      </c>
      <c r="M3933">
        <f>IF(表2_24[[#This Row],[ID_PC]]&lt;&gt;表2_24[[#This Row],[你的ID]],1,0)</f>
        <v>0</v>
      </c>
      <c r="N3933">
        <f>IF(表2_24[[#This Row],[EX_PC]]&lt;&gt;表2_24[[#This Row],[你的EX]],1,0)</f>
        <v>0</v>
      </c>
      <c r="O3933">
        <f>IF(表2_24[[#This Row],[MEM_PC]]&lt;&gt;表2_24[[#This Row],[你的MEM]],1,0)</f>
        <v>0</v>
      </c>
      <c r="P3933">
        <f>IF(表2_24[[#This Row],[WB_PC]]&lt;&gt;表2_24[[#This Row],[你的WB]],1,0)</f>
        <v>0</v>
      </c>
    </row>
    <row r="3934" spans="1:16" x14ac:dyDescent="0.2">
      <c r="A3934">
        <v>3935</v>
      </c>
      <c r="L3934">
        <f>IF(表2_24[[#This Row],[IF_PC]]&lt;&gt;表2_24[[#This Row],[你的IF]],1,0)</f>
        <v>0</v>
      </c>
      <c r="M3934">
        <f>IF(表2_24[[#This Row],[ID_PC]]&lt;&gt;表2_24[[#This Row],[你的ID]],1,0)</f>
        <v>0</v>
      </c>
      <c r="N3934">
        <f>IF(表2_24[[#This Row],[EX_PC]]&lt;&gt;表2_24[[#This Row],[你的EX]],1,0)</f>
        <v>0</v>
      </c>
      <c r="O3934">
        <f>IF(表2_24[[#This Row],[MEM_PC]]&lt;&gt;表2_24[[#This Row],[你的MEM]],1,0)</f>
        <v>0</v>
      </c>
      <c r="P3934">
        <f>IF(表2_24[[#This Row],[WB_PC]]&lt;&gt;表2_24[[#This Row],[你的WB]],1,0)</f>
        <v>0</v>
      </c>
    </row>
    <row r="3935" spans="1:16" x14ac:dyDescent="0.2">
      <c r="A3935">
        <v>3936</v>
      </c>
      <c r="L3935">
        <f>IF(表2_24[[#This Row],[IF_PC]]&lt;&gt;表2_24[[#This Row],[你的IF]],1,0)</f>
        <v>0</v>
      </c>
      <c r="M3935">
        <f>IF(表2_24[[#This Row],[ID_PC]]&lt;&gt;表2_24[[#This Row],[你的ID]],1,0)</f>
        <v>0</v>
      </c>
      <c r="N3935">
        <f>IF(表2_24[[#This Row],[EX_PC]]&lt;&gt;表2_24[[#This Row],[你的EX]],1,0)</f>
        <v>0</v>
      </c>
      <c r="O3935">
        <f>IF(表2_24[[#This Row],[MEM_PC]]&lt;&gt;表2_24[[#This Row],[你的MEM]],1,0)</f>
        <v>0</v>
      </c>
      <c r="P3935">
        <f>IF(表2_24[[#This Row],[WB_PC]]&lt;&gt;表2_24[[#This Row],[你的WB]],1,0)</f>
        <v>0</v>
      </c>
    </row>
    <row r="3936" spans="1:16" x14ac:dyDescent="0.2">
      <c r="A3936">
        <v>3937</v>
      </c>
      <c r="L3936">
        <f>IF(表2_24[[#This Row],[IF_PC]]&lt;&gt;表2_24[[#This Row],[你的IF]],1,0)</f>
        <v>0</v>
      </c>
      <c r="M3936">
        <f>IF(表2_24[[#This Row],[ID_PC]]&lt;&gt;表2_24[[#This Row],[你的ID]],1,0)</f>
        <v>0</v>
      </c>
      <c r="N3936">
        <f>IF(表2_24[[#This Row],[EX_PC]]&lt;&gt;表2_24[[#This Row],[你的EX]],1,0)</f>
        <v>0</v>
      </c>
      <c r="O3936">
        <f>IF(表2_24[[#This Row],[MEM_PC]]&lt;&gt;表2_24[[#This Row],[你的MEM]],1,0)</f>
        <v>0</v>
      </c>
      <c r="P3936">
        <f>IF(表2_24[[#This Row],[WB_PC]]&lt;&gt;表2_24[[#This Row],[你的WB]],1,0)</f>
        <v>0</v>
      </c>
    </row>
    <row r="3937" spans="1:16" x14ac:dyDescent="0.2">
      <c r="A3937">
        <v>3938</v>
      </c>
      <c r="L3937">
        <f>IF(表2_24[[#This Row],[IF_PC]]&lt;&gt;表2_24[[#This Row],[你的IF]],1,0)</f>
        <v>0</v>
      </c>
      <c r="M3937">
        <f>IF(表2_24[[#This Row],[ID_PC]]&lt;&gt;表2_24[[#This Row],[你的ID]],1,0)</f>
        <v>0</v>
      </c>
      <c r="N3937">
        <f>IF(表2_24[[#This Row],[EX_PC]]&lt;&gt;表2_24[[#This Row],[你的EX]],1,0)</f>
        <v>0</v>
      </c>
      <c r="O3937">
        <f>IF(表2_24[[#This Row],[MEM_PC]]&lt;&gt;表2_24[[#This Row],[你的MEM]],1,0)</f>
        <v>0</v>
      </c>
      <c r="P3937">
        <f>IF(表2_24[[#This Row],[WB_PC]]&lt;&gt;表2_24[[#This Row],[你的WB]],1,0)</f>
        <v>0</v>
      </c>
    </row>
    <row r="3938" spans="1:16" x14ac:dyDescent="0.2">
      <c r="A3938">
        <v>3939</v>
      </c>
      <c r="L3938">
        <f>IF(表2_24[[#This Row],[IF_PC]]&lt;&gt;表2_24[[#This Row],[你的IF]],1,0)</f>
        <v>0</v>
      </c>
      <c r="M3938">
        <f>IF(表2_24[[#This Row],[ID_PC]]&lt;&gt;表2_24[[#This Row],[你的ID]],1,0)</f>
        <v>0</v>
      </c>
      <c r="N3938">
        <f>IF(表2_24[[#This Row],[EX_PC]]&lt;&gt;表2_24[[#This Row],[你的EX]],1,0)</f>
        <v>0</v>
      </c>
      <c r="O3938">
        <f>IF(表2_24[[#This Row],[MEM_PC]]&lt;&gt;表2_24[[#This Row],[你的MEM]],1,0)</f>
        <v>0</v>
      </c>
      <c r="P3938">
        <f>IF(表2_24[[#This Row],[WB_PC]]&lt;&gt;表2_24[[#This Row],[你的WB]],1,0)</f>
        <v>0</v>
      </c>
    </row>
    <row r="3939" spans="1:16" x14ac:dyDescent="0.2">
      <c r="A3939">
        <v>3940</v>
      </c>
      <c r="L3939">
        <f>IF(表2_24[[#This Row],[IF_PC]]&lt;&gt;表2_24[[#This Row],[你的IF]],1,0)</f>
        <v>0</v>
      </c>
      <c r="M3939">
        <f>IF(表2_24[[#This Row],[ID_PC]]&lt;&gt;表2_24[[#This Row],[你的ID]],1,0)</f>
        <v>0</v>
      </c>
      <c r="N3939">
        <f>IF(表2_24[[#This Row],[EX_PC]]&lt;&gt;表2_24[[#This Row],[你的EX]],1,0)</f>
        <v>0</v>
      </c>
      <c r="O3939">
        <f>IF(表2_24[[#This Row],[MEM_PC]]&lt;&gt;表2_24[[#This Row],[你的MEM]],1,0)</f>
        <v>0</v>
      </c>
      <c r="P3939">
        <f>IF(表2_24[[#This Row],[WB_PC]]&lt;&gt;表2_24[[#This Row],[你的WB]],1,0)</f>
        <v>0</v>
      </c>
    </row>
    <row r="3940" spans="1:16" x14ac:dyDescent="0.2">
      <c r="A3940">
        <v>3941</v>
      </c>
      <c r="L3940">
        <f>IF(表2_24[[#This Row],[IF_PC]]&lt;&gt;表2_24[[#This Row],[你的IF]],1,0)</f>
        <v>0</v>
      </c>
      <c r="M3940">
        <f>IF(表2_24[[#This Row],[ID_PC]]&lt;&gt;表2_24[[#This Row],[你的ID]],1,0)</f>
        <v>0</v>
      </c>
      <c r="N3940">
        <f>IF(表2_24[[#This Row],[EX_PC]]&lt;&gt;表2_24[[#This Row],[你的EX]],1,0)</f>
        <v>0</v>
      </c>
      <c r="O3940">
        <f>IF(表2_24[[#This Row],[MEM_PC]]&lt;&gt;表2_24[[#This Row],[你的MEM]],1,0)</f>
        <v>0</v>
      </c>
      <c r="P3940">
        <f>IF(表2_24[[#This Row],[WB_PC]]&lt;&gt;表2_24[[#This Row],[你的WB]],1,0)</f>
        <v>0</v>
      </c>
    </row>
    <row r="3941" spans="1:16" x14ac:dyDescent="0.2">
      <c r="A3941">
        <v>3942</v>
      </c>
      <c r="L3941">
        <f>IF(表2_24[[#This Row],[IF_PC]]&lt;&gt;表2_24[[#This Row],[你的IF]],1,0)</f>
        <v>0</v>
      </c>
      <c r="M3941">
        <f>IF(表2_24[[#This Row],[ID_PC]]&lt;&gt;表2_24[[#This Row],[你的ID]],1,0)</f>
        <v>0</v>
      </c>
      <c r="N3941">
        <f>IF(表2_24[[#This Row],[EX_PC]]&lt;&gt;表2_24[[#This Row],[你的EX]],1,0)</f>
        <v>0</v>
      </c>
      <c r="O3941">
        <f>IF(表2_24[[#This Row],[MEM_PC]]&lt;&gt;表2_24[[#This Row],[你的MEM]],1,0)</f>
        <v>0</v>
      </c>
      <c r="P3941">
        <f>IF(表2_24[[#This Row],[WB_PC]]&lt;&gt;表2_24[[#This Row],[你的WB]],1,0)</f>
        <v>0</v>
      </c>
    </row>
    <row r="3942" spans="1:16" x14ac:dyDescent="0.2">
      <c r="A3942">
        <v>3943</v>
      </c>
      <c r="L3942">
        <f>IF(表2_24[[#This Row],[IF_PC]]&lt;&gt;表2_24[[#This Row],[你的IF]],1,0)</f>
        <v>0</v>
      </c>
      <c r="M3942">
        <f>IF(表2_24[[#This Row],[ID_PC]]&lt;&gt;表2_24[[#This Row],[你的ID]],1,0)</f>
        <v>0</v>
      </c>
      <c r="N3942">
        <f>IF(表2_24[[#This Row],[EX_PC]]&lt;&gt;表2_24[[#This Row],[你的EX]],1,0)</f>
        <v>0</v>
      </c>
      <c r="O3942">
        <f>IF(表2_24[[#This Row],[MEM_PC]]&lt;&gt;表2_24[[#This Row],[你的MEM]],1,0)</f>
        <v>0</v>
      </c>
      <c r="P3942">
        <f>IF(表2_24[[#This Row],[WB_PC]]&lt;&gt;表2_24[[#This Row],[你的WB]],1,0)</f>
        <v>0</v>
      </c>
    </row>
    <row r="3943" spans="1:16" x14ac:dyDescent="0.2">
      <c r="A3943">
        <v>3944</v>
      </c>
      <c r="L3943">
        <f>IF(表2_24[[#This Row],[IF_PC]]&lt;&gt;表2_24[[#This Row],[你的IF]],1,0)</f>
        <v>0</v>
      </c>
      <c r="M3943">
        <f>IF(表2_24[[#This Row],[ID_PC]]&lt;&gt;表2_24[[#This Row],[你的ID]],1,0)</f>
        <v>0</v>
      </c>
      <c r="N3943">
        <f>IF(表2_24[[#This Row],[EX_PC]]&lt;&gt;表2_24[[#This Row],[你的EX]],1,0)</f>
        <v>0</v>
      </c>
      <c r="O3943">
        <f>IF(表2_24[[#This Row],[MEM_PC]]&lt;&gt;表2_24[[#This Row],[你的MEM]],1,0)</f>
        <v>0</v>
      </c>
      <c r="P3943">
        <f>IF(表2_24[[#This Row],[WB_PC]]&lt;&gt;表2_24[[#This Row],[你的WB]],1,0)</f>
        <v>0</v>
      </c>
    </row>
    <row r="3944" spans="1:16" x14ac:dyDescent="0.2">
      <c r="A3944">
        <v>3945</v>
      </c>
      <c r="L3944">
        <f>IF(表2_24[[#This Row],[IF_PC]]&lt;&gt;表2_24[[#This Row],[你的IF]],1,0)</f>
        <v>0</v>
      </c>
      <c r="M3944">
        <f>IF(表2_24[[#This Row],[ID_PC]]&lt;&gt;表2_24[[#This Row],[你的ID]],1,0)</f>
        <v>0</v>
      </c>
      <c r="N3944">
        <f>IF(表2_24[[#This Row],[EX_PC]]&lt;&gt;表2_24[[#This Row],[你的EX]],1,0)</f>
        <v>0</v>
      </c>
      <c r="O3944">
        <f>IF(表2_24[[#This Row],[MEM_PC]]&lt;&gt;表2_24[[#This Row],[你的MEM]],1,0)</f>
        <v>0</v>
      </c>
      <c r="P3944">
        <f>IF(表2_24[[#This Row],[WB_PC]]&lt;&gt;表2_24[[#This Row],[你的WB]],1,0)</f>
        <v>0</v>
      </c>
    </row>
    <row r="3945" spans="1:16" x14ac:dyDescent="0.2">
      <c r="A3945">
        <v>3946</v>
      </c>
      <c r="L3945">
        <f>IF(表2_24[[#This Row],[IF_PC]]&lt;&gt;表2_24[[#This Row],[你的IF]],1,0)</f>
        <v>0</v>
      </c>
      <c r="M3945">
        <f>IF(表2_24[[#This Row],[ID_PC]]&lt;&gt;表2_24[[#This Row],[你的ID]],1,0)</f>
        <v>0</v>
      </c>
      <c r="N3945">
        <f>IF(表2_24[[#This Row],[EX_PC]]&lt;&gt;表2_24[[#This Row],[你的EX]],1,0)</f>
        <v>0</v>
      </c>
      <c r="O3945">
        <f>IF(表2_24[[#This Row],[MEM_PC]]&lt;&gt;表2_24[[#This Row],[你的MEM]],1,0)</f>
        <v>0</v>
      </c>
      <c r="P3945">
        <f>IF(表2_24[[#This Row],[WB_PC]]&lt;&gt;表2_24[[#This Row],[你的WB]],1,0)</f>
        <v>0</v>
      </c>
    </row>
    <row r="3946" spans="1:16" x14ac:dyDescent="0.2">
      <c r="A3946">
        <v>3947</v>
      </c>
      <c r="L3946">
        <f>IF(表2_24[[#This Row],[IF_PC]]&lt;&gt;表2_24[[#This Row],[你的IF]],1,0)</f>
        <v>0</v>
      </c>
      <c r="M3946">
        <f>IF(表2_24[[#This Row],[ID_PC]]&lt;&gt;表2_24[[#This Row],[你的ID]],1,0)</f>
        <v>0</v>
      </c>
      <c r="N3946">
        <f>IF(表2_24[[#This Row],[EX_PC]]&lt;&gt;表2_24[[#This Row],[你的EX]],1,0)</f>
        <v>0</v>
      </c>
      <c r="O3946">
        <f>IF(表2_24[[#This Row],[MEM_PC]]&lt;&gt;表2_24[[#This Row],[你的MEM]],1,0)</f>
        <v>0</v>
      </c>
      <c r="P3946">
        <f>IF(表2_24[[#This Row],[WB_PC]]&lt;&gt;表2_24[[#This Row],[你的WB]],1,0)</f>
        <v>0</v>
      </c>
    </row>
    <row r="3947" spans="1:16" x14ac:dyDescent="0.2">
      <c r="A3947">
        <v>3948</v>
      </c>
      <c r="L3947">
        <f>IF(表2_24[[#This Row],[IF_PC]]&lt;&gt;表2_24[[#This Row],[你的IF]],1,0)</f>
        <v>0</v>
      </c>
      <c r="M3947">
        <f>IF(表2_24[[#This Row],[ID_PC]]&lt;&gt;表2_24[[#This Row],[你的ID]],1,0)</f>
        <v>0</v>
      </c>
      <c r="N3947">
        <f>IF(表2_24[[#This Row],[EX_PC]]&lt;&gt;表2_24[[#This Row],[你的EX]],1,0)</f>
        <v>0</v>
      </c>
      <c r="O3947">
        <f>IF(表2_24[[#This Row],[MEM_PC]]&lt;&gt;表2_24[[#This Row],[你的MEM]],1,0)</f>
        <v>0</v>
      </c>
      <c r="P3947">
        <f>IF(表2_24[[#This Row],[WB_PC]]&lt;&gt;表2_24[[#This Row],[你的WB]],1,0)</f>
        <v>0</v>
      </c>
    </row>
    <row r="3948" spans="1:16" x14ac:dyDescent="0.2">
      <c r="A3948">
        <v>3949</v>
      </c>
      <c r="L3948">
        <f>IF(表2_24[[#This Row],[IF_PC]]&lt;&gt;表2_24[[#This Row],[你的IF]],1,0)</f>
        <v>0</v>
      </c>
      <c r="M3948">
        <f>IF(表2_24[[#This Row],[ID_PC]]&lt;&gt;表2_24[[#This Row],[你的ID]],1,0)</f>
        <v>0</v>
      </c>
      <c r="N3948">
        <f>IF(表2_24[[#This Row],[EX_PC]]&lt;&gt;表2_24[[#This Row],[你的EX]],1,0)</f>
        <v>0</v>
      </c>
      <c r="O3948">
        <f>IF(表2_24[[#This Row],[MEM_PC]]&lt;&gt;表2_24[[#This Row],[你的MEM]],1,0)</f>
        <v>0</v>
      </c>
      <c r="P3948">
        <f>IF(表2_24[[#This Row],[WB_PC]]&lt;&gt;表2_24[[#This Row],[你的WB]],1,0)</f>
        <v>0</v>
      </c>
    </row>
    <row r="3949" spans="1:16" x14ac:dyDescent="0.2">
      <c r="A3949">
        <v>3950</v>
      </c>
      <c r="L3949">
        <f>IF(表2_24[[#This Row],[IF_PC]]&lt;&gt;表2_24[[#This Row],[你的IF]],1,0)</f>
        <v>0</v>
      </c>
      <c r="M3949">
        <f>IF(表2_24[[#This Row],[ID_PC]]&lt;&gt;表2_24[[#This Row],[你的ID]],1,0)</f>
        <v>0</v>
      </c>
      <c r="N3949">
        <f>IF(表2_24[[#This Row],[EX_PC]]&lt;&gt;表2_24[[#This Row],[你的EX]],1,0)</f>
        <v>0</v>
      </c>
      <c r="O3949">
        <f>IF(表2_24[[#This Row],[MEM_PC]]&lt;&gt;表2_24[[#This Row],[你的MEM]],1,0)</f>
        <v>0</v>
      </c>
      <c r="P3949">
        <f>IF(表2_24[[#This Row],[WB_PC]]&lt;&gt;表2_24[[#This Row],[你的WB]],1,0)</f>
        <v>0</v>
      </c>
    </row>
    <row r="3950" spans="1:16" x14ac:dyDescent="0.2">
      <c r="A3950">
        <v>3951</v>
      </c>
      <c r="L3950">
        <f>IF(表2_24[[#This Row],[IF_PC]]&lt;&gt;表2_24[[#This Row],[你的IF]],1,0)</f>
        <v>0</v>
      </c>
      <c r="M3950">
        <f>IF(表2_24[[#This Row],[ID_PC]]&lt;&gt;表2_24[[#This Row],[你的ID]],1,0)</f>
        <v>0</v>
      </c>
      <c r="N3950">
        <f>IF(表2_24[[#This Row],[EX_PC]]&lt;&gt;表2_24[[#This Row],[你的EX]],1,0)</f>
        <v>0</v>
      </c>
      <c r="O3950">
        <f>IF(表2_24[[#This Row],[MEM_PC]]&lt;&gt;表2_24[[#This Row],[你的MEM]],1,0)</f>
        <v>0</v>
      </c>
      <c r="P3950">
        <f>IF(表2_24[[#This Row],[WB_PC]]&lt;&gt;表2_24[[#This Row],[你的WB]],1,0)</f>
        <v>0</v>
      </c>
    </row>
    <row r="3951" spans="1:16" x14ac:dyDescent="0.2">
      <c r="A3951">
        <v>3952</v>
      </c>
      <c r="L3951">
        <f>IF(表2_24[[#This Row],[IF_PC]]&lt;&gt;表2_24[[#This Row],[你的IF]],1,0)</f>
        <v>0</v>
      </c>
      <c r="M3951">
        <f>IF(表2_24[[#This Row],[ID_PC]]&lt;&gt;表2_24[[#This Row],[你的ID]],1,0)</f>
        <v>0</v>
      </c>
      <c r="N3951">
        <f>IF(表2_24[[#This Row],[EX_PC]]&lt;&gt;表2_24[[#This Row],[你的EX]],1,0)</f>
        <v>0</v>
      </c>
      <c r="O3951">
        <f>IF(表2_24[[#This Row],[MEM_PC]]&lt;&gt;表2_24[[#This Row],[你的MEM]],1,0)</f>
        <v>0</v>
      </c>
      <c r="P3951">
        <f>IF(表2_24[[#This Row],[WB_PC]]&lt;&gt;表2_24[[#This Row],[你的WB]],1,0)</f>
        <v>0</v>
      </c>
    </row>
    <row r="3952" spans="1:16" x14ac:dyDescent="0.2">
      <c r="A3952">
        <v>3953</v>
      </c>
      <c r="L3952">
        <f>IF(表2_24[[#This Row],[IF_PC]]&lt;&gt;表2_24[[#This Row],[你的IF]],1,0)</f>
        <v>0</v>
      </c>
      <c r="M3952">
        <f>IF(表2_24[[#This Row],[ID_PC]]&lt;&gt;表2_24[[#This Row],[你的ID]],1,0)</f>
        <v>0</v>
      </c>
      <c r="N3952">
        <f>IF(表2_24[[#This Row],[EX_PC]]&lt;&gt;表2_24[[#This Row],[你的EX]],1,0)</f>
        <v>0</v>
      </c>
      <c r="O3952">
        <f>IF(表2_24[[#This Row],[MEM_PC]]&lt;&gt;表2_24[[#This Row],[你的MEM]],1,0)</f>
        <v>0</v>
      </c>
      <c r="P3952">
        <f>IF(表2_24[[#This Row],[WB_PC]]&lt;&gt;表2_24[[#This Row],[你的WB]],1,0)</f>
        <v>0</v>
      </c>
    </row>
    <row r="3953" spans="1:16" x14ac:dyDescent="0.2">
      <c r="A3953">
        <v>3954</v>
      </c>
      <c r="L3953">
        <f>IF(表2_24[[#This Row],[IF_PC]]&lt;&gt;表2_24[[#This Row],[你的IF]],1,0)</f>
        <v>0</v>
      </c>
      <c r="M3953">
        <f>IF(表2_24[[#This Row],[ID_PC]]&lt;&gt;表2_24[[#This Row],[你的ID]],1,0)</f>
        <v>0</v>
      </c>
      <c r="N3953">
        <f>IF(表2_24[[#This Row],[EX_PC]]&lt;&gt;表2_24[[#This Row],[你的EX]],1,0)</f>
        <v>0</v>
      </c>
      <c r="O3953">
        <f>IF(表2_24[[#This Row],[MEM_PC]]&lt;&gt;表2_24[[#This Row],[你的MEM]],1,0)</f>
        <v>0</v>
      </c>
      <c r="P3953">
        <f>IF(表2_24[[#This Row],[WB_PC]]&lt;&gt;表2_24[[#This Row],[你的WB]],1,0)</f>
        <v>0</v>
      </c>
    </row>
    <row r="3954" spans="1:16" x14ac:dyDescent="0.2">
      <c r="A3954">
        <v>3955</v>
      </c>
      <c r="L3954">
        <f>IF(表2_24[[#This Row],[IF_PC]]&lt;&gt;表2_24[[#This Row],[你的IF]],1,0)</f>
        <v>0</v>
      </c>
      <c r="M3954">
        <f>IF(表2_24[[#This Row],[ID_PC]]&lt;&gt;表2_24[[#This Row],[你的ID]],1,0)</f>
        <v>0</v>
      </c>
      <c r="N3954">
        <f>IF(表2_24[[#This Row],[EX_PC]]&lt;&gt;表2_24[[#This Row],[你的EX]],1,0)</f>
        <v>0</v>
      </c>
      <c r="O3954">
        <f>IF(表2_24[[#This Row],[MEM_PC]]&lt;&gt;表2_24[[#This Row],[你的MEM]],1,0)</f>
        <v>0</v>
      </c>
      <c r="P3954">
        <f>IF(表2_24[[#This Row],[WB_PC]]&lt;&gt;表2_24[[#This Row],[你的WB]],1,0)</f>
        <v>0</v>
      </c>
    </row>
    <row r="3955" spans="1:16" x14ac:dyDescent="0.2">
      <c r="A3955">
        <v>3956</v>
      </c>
      <c r="L3955">
        <f>IF(表2_24[[#This Row],[IF_PC]]&lt;&gt;表2_24[[#This Row],[你的IF]],1,0)</f>
        <v>0</v>
      </c>
      <c r="M3955">
        <f>IF(表2_24[[#This Row],[ID_PC]]&lt;&gt;表2_24[[#This Row],[你的ID]],1,0)</f>
        <v>0</v>
      </c>
      <c r="N3955">
        <f>IF(表2_24[[#This Row],[EX_PC]]&lt;&gt;表2_24[[#This Row],[你的EX]],1,0)</f>
        <v>0</v>
      </c>
      <c r="O3955">
        <f>IF(表2_24[[#This Row],[MEM_PC]]&lt;&gt;表2_24[[#This Row],[你的MEM]],1,0)</f>
        <v>0</v>
      </c>
      <c r="P3955">
        <f>IF(表2_24[[#This Row],[WB_PC]]&lt;&gt;表2_24[[#This Row],[你的WB]],1,0)</f>
        <v>0</v>
      </c>
    </row>
    <row r="3956" spans="1:16" x14ac:dyDescent="0.2">
      <c r="A3956">
        <v>3957</v>
      </c>
      <c r="L3956">
        <f>IF(表2_24[[#This Row],[IF_PC]]&lt;&gt;表2_24[[#This Row],[你的IF]],1,0)</f>
        <v>0</v>
      </c>
      <c r="M3956">
        <f>IF(表2_24[[#This Row],[ID_PC]]&lt;&gt;表2_24[[#This Row],[你的ID]],1,0)</f>
        <v>0</v>
      </c>
      <c r="N3956">
        <f>IF(表2_24[[#This Row],[EX_PC]]&lt;&gt;表2_24[[#This Row],[你的EX]],1,0)</f>
        <v>0</v>
      </c>
      <c r="O3956">
        <f>IF(表2_24[[#This Row],[MEM_PC]]&lt;&gt;表2_24[[#This Row],[你的MEM]],1,0)</f>
        <v>0</v>
      </c>
      <c r="P3956">
        <f>IF(表2_24[[#This Row],[WB_PC]]&lt;&gt;表2_24[[#This Row],[你的WB]],1,0)</f>
        <v>0</v>
      </c>
    </row>
    <row r="3957" spans="1:16" x14ac:dyDescent="0.2">
      <c r="A3957">
        <v>3958</v>
      </c>
      <c r="L3957">
        <f>IF(表2_24[[#This Row],[IF_PC]]&lt;&gt;表2_24[[#This Row],[你的IF]],1,0)</f>
        <v>0</v>
      </c>
      <c r="M3957">
        <f>IF(表2_24[[#This Row],[ID_PC]]&lt;&gt;表2_24[[#This Row],[你的ID]],1,0)</f>
        <v>0</v>
      </c>
      <c r="N3957">
        <f>IF(表2_24[[#This Row],[EX_PC]]&lt;&gt;表2_24[[#This Row],[你的EX]],1,0)</f>
        <v>0</v>
      </c>
      <c r="O3957">
        <f>IF(表2_24[[#This Row],[MEM_PC]]&lt;&gt;表2_24[[#This Row],[你的MEM]],1,0)</f>
        <v>0</v>
      </c>
      <c r="P3957">
        <f>IF(表2_24[[#This Row],[WB_PC]]&lt;&gt;表2_24[[#This Row],[你的WB]],1,0)</f>
        <v>0</v>
      </c>
    </row>
    <row r="3958" spans="1:16" x14ac:dyDescent="0.2">
      <c r="A3958">
        <v>3959</v>
      </c>
      <c r="L3958">
        <f>IF(表2_24[[#This Row],[IF_PC]]&lt;&gt;表2_24[[#This Row],[你的IF]],1,0)</f>
        <v>0</v>
      </c>
      <c r="M3958">
        <f>IF(表2_24[[#This Row],[ID_PC]]&lt;&gt;表2_24[[#This Row],[你的ID]],1,0)</f>
        <v>0</v>
      </c>
      <c r="N3958">
        <f>IF(表2_24[[#This Row],[EX_PC]]&lt;&gt;表2_24[[#This Row],[你的EX]],1,0)</f>
        <v>0</v>
      </c>
      <c r="O3958">
        <f>IF(表2_24[[#This Row],[MEM_PC]]&lt;&gt;表2_24[[#This Row],[你的MEM]],1,0)</f>
        <v>0</v>
      </c>
      <c r="P3958">
        <f>IF(表2_24[[#This Row],[WB_PC]]&lt;&gt;表2_24[[#This Row],[你的WB]],1,0)</f>
        <v>0</v>
      </c>
    </row>
    <row r="3959" spans="1:16" x14ac:dyDescent="0.2">
      <c r="A3959">
        <v>3960</v>
      </c>
      <c r="L3959">
        <f>IF(表2_24[[#This Row],[IF_PC]]&lt;&gt;表2_24[[#This Row],[你的IF]],1,0)</f>
        <v>0</v>
      </c>
      <c r="M3959">
        <f>IF(表2_24[[#This Row],[ID_PC]]&lt;&gt;表2_24[[#This Row],[你的ID]],1,0)</f>
        <v>0</v>
      </c>
      <c r="N3959">
        <f>IF(表2_24[[#This Row],[EX_PC]]&lt;&gt;表2_24[[#This Row],[你的EX]],1,0)</f>
        <v>0</v>
      </c>
      <c r="O3959">
        <f>IF(表2_24[[#This Row],[MEM_PC]]&lt;&gt;表2_24[[#This Row],[你的MEM]],1,0)</f>
        <v>0</v>
      </c>
      <c r="P3959">
        <f>IF(表2_24[[#This Row],[WB_PC]]&lt;&gt;表2_24[[#This Row],[你的WB]],1,0)</f>
        <v>0</v>
      </c>
    </row>
    <row r="3960" spans="1:16" x14ac:dyDescent="0.2">
      <c r="A3960">
        <v>3961</v>
      </c>
      <c r="L3960">
        <f>IF(表2_24[[#This Row],[IF_PC]]&lt;&gt;表2_24[[#This Row],[你的IF]],1,0)</f>
        <v>0</v>
      </c>
      <c r="M3960">
        <f>IF(表2_24[[#This Row],[ID_PC]]&lt;&gt;表2_24[[#This Row],[你的ID]],1,0)</f>
        <v>0</v>
      </c>
      <c r="N3960">
        <f>IF(表2_24[[#This Row],[EX_PC]]&lt;&gt;表2_24[[#This Row],[你的EX]],1,0)</f>
        <v>0</v>
      </c>
      <c r="O3960">
        <f>IF(表2_24[[#This Row],[MEM_PC]]&lt;&gt;表2_24[[#This Row],[你的MEM]],1,0)</f>
        <v>0</v>
      </c>
      <c r="P3960">
        <f>IF(表2_24[[#This Row],[WB_PC]]&lt;&gt;表2_24[[#This Row],[你的WB]],1,0)</f>
        <v>0</v>
      </c>
    </row>
    <row r="3961" spans="1:16" x14ac:dyDescent="0.2">
      <c r="A3961">
        <v>3962</v>
      </c>
      <c r="L3961">
        <f>IF(表2_24[[#This Row],[IF_PC]]&lt;&gt;表2_24[[#This Row],[你的IF]],1,0)</f>
        <v>0</v>
      </c>
      <c r="M3961">
        <f>IF(表2_24[[#This Row],[ID_PC]]&lt;&gt;表2_24[[#This Row],[你的ID]],1,0)</f>
        <v>0</v>
      </c>
      <c r="N3961">
        <f>IF(表2_24[[#This Row],[EX_PC]]&lt;&gt;表2_24[[#This Row],[你的EX]],1,0)</f>
        <v>0</v>
      </c>
      <c r="O3961">
        <f>IF(表2_24[[#This Row],[MEM_PC]]&lt;&gt;表2_24[[#This Row],[你的MEM]],1,0)</f>
        <v>0</v>
      </c>
      <c r="P3961">
        <f>IF(表2_24[[#This Row],[WB_PC]]&lt;&gt;表2_24[[#This Row],[你的WB]],1,0)</f>
        <v>0</v>
      </c>
    </row>
    <row r="3962" spans="1:16" x14ac:dyDescent="0.2">
      <c r="A3962">
        <v>3963</v>
      </c>
      <c r="L3962">
        <f>IF(表2_24[[#This Row],[IF_PC]]&lt;&gt;表2_24[[#This Row],[你的IF]],1,0)</f>
        <v>0</v>
      </c>
      <c r="M3962">
        <f>IF(表2_24[[#This Row],[ID_PC]]&lt;&gt;表2_24[[#This Row],[你的ID]],1,0)</f>
        <v>0</v>
      </c>
      <c r="N3962">
        <f>IF(表2_24[[#This Row],[EX_PC]]&lt;&gt;表2_24[[#This Row],[你的EX]],1,0)</f>
        <v>0</v>
      </c>
      <c r="O3962">
        <f>IF(表2_24[[#This Row],[MEM_PC]]&lt;&gt;表2_24[[#This Row],[你的MEM]],1,0)</f>
        <v>0</v>
      </c>
      <c r="P3962">
        <f>IF(表2_24[[#This Row],[WB_PC]]&lt;&gt;表2_24[[#This Row],[你的WB]],1,0)</f>
        <v>0</v>
      </c>
    </row>
    <row r="3963" spans="1:16" x14ac:dyDescent="0.2">
      <c r="A3963">
        <v>3964</v>
      </c>
      <c r="L3963">
        <f>IF(表2_24[[#This Row],[IF_PC]]&lt;&gt;表2_24[[#This Row],[你的IF]],1,0)</f>
        <v>0</v>
      </c>
      <c r="M3963">
        <f>IF(表2_24[[#This Row],[ID_PC]]&lt;&gt;表2_24[[#This Row],[你的ID]],1,0)</f>
        <v>0</v>
      </c>
      <c r="N3963">
        <f>IF(表2_24[[#This Row],[EX_PC]]&lt;&gt;表2_24[[#This Row],[你的EX]],1,0)</f>
        <v>0</v>
      </c>
      <c r="O3963">
        <f>IF(表2_24[[#This Row],[MEM_PC]]&lt;&gt;表2_24[[#This Row],[你的MEM]],1,0)</f>
        <v>0</v>
      </c>
      <c r="P3963">
        <f>IF(表2_24[[#This Row],[WB_PC]]&lt;&gt;表2_24[[#This Row],[你的WB]],1,0)</f>
        <v>0</v>
      </c>
    </row>
    <row r="3964" spans="1:16" x14ac:dyDescent="0.2">
      <c r="A3964">
        <v>3965</v>
      </c>
      <c r="L3964">
        <f>IF(表2_24[[#This Row],[IF_PC]]&lt;&gt;表2_24[[#This Row],[你的IF]],1,0)</f>
        <v>0</v>
      </c>
      <c r="M3964">
        <f>IF(表2_24[[#This Row],[ID_PC]]&lt;&gt;表2_24[[#This Row],[你的ID]],1,0)</f>
        <v>0</v>
      </c>
      <c r="N3964">
        <f>IF(表2_24[[#This Row],[EX_PC]]&lt;&gt;表2_24[[#This Row],[你的EX]],1,0)</f>
        <v>0</v>
      </c>
      <c r="O3964">
        <f>IF(表2_24[[#This Row],[MEM_PC]]&lt;&gt;表2_24[[#This Row],[你的MEM]],1,0)</f>
        <v>0</v>
      </c>
      <c r="P3964">
        <f>IF(表2_24[[#This Row],[WB_PC]]&lt;&gt;表2_24[[#This Row],[你的WB]],1,0)</f>
        <v>0</v>
      </c>
    </row>
    <row r="3965" spans="1:16" x14ac:dyDescent="0.2">
      <c r="A3965">
        <v>3966</v>
      </c>
      <c r="L3965">
        <f>IF(表2_24[[#This Row],[IF_PC]]&lt;&gt;表2_24[[#This Row],[你的IF]],1,0)</f>
        <v>0</v>
      </c>
      <c r="M3965">
        <f>IF(表2_24[[#This Row],[ID_PC]]&lt;&gt;表2_24[[#This Row],[你的ID]],1,0)</f>
        <v>0</v>
      </c>
      <c r="N3965">
        <f>IF(表2_24[[#This Row],[EX_PC]]&lt;&gt;表2_24[[#This Row],[你的EX]],1,0)</f>
        <v>0</v>
      </c>
      <c r="O3965">
        <f>IF(表2_24[[#This Row],[MEM_PC]]&lt;&gt;表2_24[[#This Row],[你的MEM]],1,0)</f>
        <v>0</v>
      </c>
      <c r="P3965">
        <f>IF(表2_24[[#This Row],[WB_PC]]&lt;&gt;表2_24[[#This Row],[你的WB]],1,0)</f>
        <v>0</v>
      </c>
    </row>
    <row r="3966" spans="1:16" x14ac:dyDescent="0.2">
      <c r="A3966">
        <v>3967</v>
      </c>
      <c r="L3966">
        <f>IF(表2_24[[#This Row],[IF_PC]]&lt;&gt;表2_24[[#This Row],[你的IF]],1,0)</f>
        <v>0</v>
      </c>
      <c r="M3966">
        <f>IF(表2_24[[#This Row],[ID_PC]]&lt;&gt;表2_24[[#This Row],[你的ID]],1,0)</f>
        <v>0</v>
      </c>
      <c r="N3966">
        <f>IF(表2_24[[#This Row],[EX_PC]]&lt;&gt;表2_24[[#This Row],[你的EX]],1,0)</f>
        <v>0</v>
      </c>
      <c r="O3966">
        <f>IF(表2_24[[#This Row],[MEM_PC]]&lt;&gt;表2_24[[#This Row],[你的MEM]],1,0)</f>
        <v>0</v>
      </c>
      <c r="P3966">
        <f>IF(表2_24[[#This Row],[WB_PC]]&lt;&gt;表2_24[[#This Row],[你的WB]],1,0)</f>
        <v>0</v>
      </c>
    </row>
    <row r="3967" spans="1:16" x14ac:dyDescent="0.2">
      <c r="A3967">
        <v>3968</v>
      </c>
      <c r="L3967">
        <f>IF(表2_24[[#This Row],[IF_PC]]&lt;&gt;表2_24[[#This Row],[你的IF]],1,0)</f>
        <v>0</v>
      </c>
      <c r="M3967">
        <f>IF(表2_24[[#This Row],[ID_PC]]&lt;&gt;表2_24[[#This Row],[你的ID]],1,0)</f>
        <v>0</v>
      </c>
      <c r="N3967">
        <f>IF(表2_24[[#This Row],[EX_PC]]&lt;&gt;表2_24[[#This Row],[你的EX]],1,0)</f>
        <v>0</v>
      </c>
      <c r="O3967">
        <f>IF(表2_24[[#This Row],[MEM_PC]]&lt;&gt;表2_24[[#This Row],[你的MEM]],1,0)</f>
        <v>0</v>
      </c>
      <c r="P3967">
        <f>IF(表2_24[[#This Row],[WB_PC]]&lt;&gt;表2_24[[#This Row],[你的WB]],1,0)</f>
        <v>0</v>
      </c>
    </row>
    <row r="3968" spans="1:16" x14ac:dyDescent="0.2">
      <c r="A3968">
        <v>3969</v>
      </c>
      <c r="L3968">
        <f>IF(表2_24[[#This Row],[IF_PC]]&lt;&gt;表2_24[[#This Row],[你的IF]],1,0)</f>
        <v>0</v>
      </c>
      <c r="M3968">
        <f>IF(表2_24[[#This Row],[ID_PC]]&lt;&gt;表2_24[[#This Row],[你的ID]],1,0)</f>
        <v>0</v>
      </c>
      <c r="N3968">
        <f>IF(表2_24[[#This Row],[EX_PC]]&lt;&gt;表2_24[[#This Row],[你的EX]],1,0)</f>
        <v>0</v>
      </c>
      <c r="O3968">
        <f>IF(表2_24[[#This Row],[MEM_PC]]&lt;&gt;表2_24[[#This Row],[你的MEM]],1,0)</f>
        <v>0</v>
      </c>
      <c r="P3968">
        <f>IF(表2_24[[#This Row],[WB_PC]]&lt;&gt;表2_24[[#This Row],[你的WB]],1,0)</f>
        <v>0</v>
      </c>
    </row>
    <row r="3969" spans="1:16" x14ac:dyDescent="0.2">
      <c r="A3969">
        <v>3970</v>
      </c>
      <c r="L3969">
        <f>IF(表2_24[[#This Row],[IF_PC]]&lt;&gt;表2_24[[#This Row],[你的IF]],1,0)</f>
        <v>0</v>
      </c>
      <c r="M3969">
        <f>IF(表2_24[[#This Row],[ID_PC]]&lt;&gt;表2_24[[#This Row],[你的ID]],1,0)</f>
        <v>0</v>
      </c>
      <c r="N3969">
        <f>IF(表2_24[[#This Row],[EX_PC]]&lt;&gt;表2_24[[#This Row],[你的EX]],1,0)</f>
        <v>0</v>
      </c>
      <c r="O3969">
        <f>IF(表2_24[[#This Row],[MEM_PC]]&lt;&gt;表2_24[[#This Row],[你的MEM]],1,0)</f>
        <v>0</v>
      </c>
      <c r="P3969">
        <f>IF(表2_24[[#This Row],[WB_PC]]&lt;&gt;表2_24[[#This Row],[你的WB]],1,0)</f>
        <v>0</v>
      </c>
    </row>
    <row r="3970" spans="1:16" x14ac:dyDescent="0.2">
      <c r="A3970">
        <v>3971</v>
      </c>
      <c r="L3970">
        <f>IF(表2_24[[#This Row],[IF_PC]]&lt;&gt;表2_24[[#This Row],[你的IF]],1,0)</f>
        <v>0</v>
      </c>
      <c r="M3970">
        <f>IF(表2_24[[#This Row],[ID_PC]]&lt;&gt;表2_24[[#This Row],[你的ID]],1,0)</f>
        <v>0</v>
      </c>
      <c r="N3970">
        <f>IF(表2_24[[#This Row],[EX_PC]]&lt;&gt;表2_24[[#This Row],[你的EX]],1,0)</f>
        <v>0</v>
      </c>
      <c r="O3970">
        <f>IF(表2_24[[#This Row],[MEM_PC]]&lt;&gt;表2_24[[#This Row],[你的MEM]],1,0)</f>
        <v>0</v>
      </c>
      <c r="P3970">
        <f>IF(表2_24[[#This Row],[WB_PC]]&lt;&gt;表2_24[[#This Row],[你的WB]],1,0)</f>
        <v>0</v>
      </c>
    </row>
    <row r="3971" spans="1:16" x14ac:dyDescent="0.2">
      <c r="A3971">
        <v>3972</v>
      </c>
      <c r="L3971">
        <f>IF(表2_24[[#This Row],[IF_PC]]&lt;&gt;表2_24[[#This Row],[你的IF]],1,0)</f>
        <v>0</v>
      </c>
      <c r="M3971">
        <f>IF(表2_24[[#This Row],[ID_PC]]&lt;&gt;表2_24[[#This Row],[你的ID]],1,0)</f>
        <v>0</v>
      </c>
      <c r="N3971">
        <f>IF(表2_24[[#This Row],[EX_PC]]&lt;&gt;表2_24[[#This Row],[你的EX]],1,0)</f>
        <v>0</v>
      </c>
      <c r="O3971">
        <f>IF(表2_24[[#This Row],[MEM_PC]]&lt;&gt;表2_24[[#This Row],[你的MEM]],1,0)</f>
        <v>0</v>
      </c>
      <c r="P3971">
        <f>IF(表2_24[[#This Row],[WB_PC]]&lt;&gt;表2_24[[#This Row],[你的WB]],1,0)</f>
        <v>0</v>
      </c>
    </row>
    <row r="3972" spans="1:16" x14ac:dyDescent="0.2">
      <c r="A3972">
        <v>3973</v>
      </c>
      <c r="L3972">
        <f>IF(表2_24[[#This Row],[IF_PC]]&lt;&gt;表2_24[[#This Row],[你的IF]],1,0)</f>
        <v>0</v>
      </c>
      <c r="M3972">
        <f>IF(表2_24[[#This Row],[ID_PC]]&lt;&gt;表2_24[[#This Row],[你的ID]],1,0)</f>
        <v>0</v>
      </c>
      <c r="N3972">
        <f>IF(表2_24[[#This Row],[EX_PC]]&lt;&gt;表2_24[[#This Row],[你的EX]],1,0)</f>
        <v>0</v>
      </c>
      <c r="O3972">
        <f>IF(表2_24[[#This Row],[MEM_PC]]&lt;&gt;表2_24[[#This Row],[你的MEM]],1,0)</f>
        <v>0</v>
      </c>
      <c r="P3972">
        <f>IF(表2_24[[#This Row],[WB_PC]]&lt;&gt;表2_24[[#This Row],[你的WB]],1,0)</f>
        <v>0</v>
      </c>
    </row>
    <row r="3973" spans="1:16" x14ac:dyDescent="0.2">
      <c r="A3973">
        <v>3974</v>
      </c>
      <c r="L3973">
        <f>IF(表2_24[[#This Row],[IF_PC]]&lt;&gt;表2_24[[#This Row],[你的IF]],1,0)</f>
        <v>0</v>
      </c>
      <c r="M3973">
        <f>IF(表2_24[[#This Row],[ID_PC]]&lt;&gt;表2_24[[#This Row],[你的ID]],1,0)</f>
        <v>0</v>
      </c>
      <c r="N3973">
        <f>IF(表2_24[[#This Row],[EX_PC]]&lt;&gt;表2_24[[#This Row],[你的EX]],1,0)</f>
        <v>0</v>
      </c>
      <c r="O3973">
        <f>IF(表2_24[[#This Row],[MEM_PC]]&lt;&gt;表2_24[[#This Row],[你的MEM]],1,0)</f>
        <v>0</v>
      </c>
      <c r="P3973">
        <f>IF(表2_24[[#This Row],[WB_PC]]&lt;&gt;表2_24[[#This Row],[你的WB]],1,0)</f>
        <v>0</v>
      </c>
    </row>
    <row r="3974" spans="1:16" x14ac:dyDescent="0.2">
      <c r="A3974">
        <v>3975</v>
      </c>
      <c r="L3974">
        <f>IF(表2_24[[#This Row],[IF_PC]]&lt;&gt;表2_24[[#This Row],[你的IF]],1,0)</f>
        <v>0</v>
      </c>
      <c r="M3974">
        <f>IF(表2_24[[#This Row],[ID_PC]]&lt;&gt;表2_24[[#This Row],[你的ID]],1,0)</f>
        <v>0</v>
      </c>
      <c r="N3974">
        <f>IF(表2_24[[#This Row],[EX_PC]]&lt;&gt;表2_24[[#This Row],[你的EX]],1,0)</f>
        <v>0</v>
      </c>
      <c r="O3974">
        <f>IF(表2_24[[#This Row],[MEM_PC]]&lt;&gt;表2_24[[#This Row],[你的MEM]],1,0)</f>
        <v>0</v>
      </c>
      <c r="P3974">
        <f>IF(表2_24[[#This Row],[WB_PC]]&lt;&gt;表2_24[[#This Row],[你的WB]],1,0)</f>
        <v>0</v>
      </c>
    </row>
    <row r="3975" spans="1:16" x14ac:dyDescent="0.2">
      <c r="A3975">
        <v>3976</v>
      </c>
      <c r="L3975">
        <f>IF(表2_24[[#This Row],[IF_PC]]&lt;&gt;表2_24[[#This Row],[你的IF]],1,0)</f>
        <v>0</v>
      </c>
      <c r="M3975">
        <f>IF(表2_24[[#This Row],[ID_PC]]&lt;&gt;表2_24[[#This Row],[你的ID]],1,0)</f>
        <v>0</v>
      </c>
      <c r="N3975">
        <f>IF(表2_24[[#This Row],[EX_PC]]&lt;&gt;表2_24[[#This Row],[你的EX]],1,0)</f>
        <v>0</v>
      </c>
      <c r="O3975">
        <f>IF(表2_24[[#This Row],[MEM_PC]]&lt;&gt;表2_24[[#This Row],[你的MEM]],1,0)</f>
        <v>0</v>
      </c>
      <c r="P3975">
        <f>IF(表2_24[[#This Row],[WB_PC]]&lt;&gt;表2_24[[#This Row],[你的WB]],1,0)</f>
        <v>0</v>
      </c>
    </row>
    <row r="3976" spans="1:16" x14ac:dyDescent="0.2">
      <c r="A3976">
        <v>3977</v>
      </c>
      <c r="L3976">
        <f>IF(表2_24[[#This Row],[IF_PC]]&lt;&gt;表2_24[[#This Row],[你的IF]],1,0)</f>
        <v>0</v>
      </c>
      <c r="M3976">
        <f>IF(表2_24[[#This Row],[ID_PC]]&lt;&gt;表2_24[[#This Row],[你的ID]],1,0)</f>
        <v>0</v>
      </c>
      <c r="N3976">
        <f>IF(表2_24[[#This Row],[EX_PC]]&lt;&gt;表2_24[[#This Row],[你的EX]],1,0)</f>
        <v>0</v>
      </c>
      <c r="O3976">
        <f>IF(表2_24[[#This Row],[MEM_PC]]&lt;&gt;表2_24[[#This Row],[你的MEM]],1,0)</f>
        <v>0</v>
      </c>
      <c r="P3976">
        <f>IF(表2_24[[#This Row],[WB_PC]]&lt;&gt;表2_24[[#This Row],[你的WB]],1,0)</f>
        <v>0</v>
      </c>
    </row>
    <row r="3977" spans="1:16" x14ac:dyDescent="0.2">
      <c r="A3977">
        <v>3978</v>
      </c>
      <c r="L3977">
        <f>IF(表2_24[[#This Row],[IF_PC]]&lt;&gt;表2_24[[#This Row],[你的IF]],1,0)</f>
        <v>0</v>
      </c>
      <c r="M3977">
        <f>IF(表2_24[[#This Row],[ID_PC]]&lt;&gt;表2_24[[#This Row],[你的ID]],1,0)</f>
        <v>0</v>
      </c>
      <c r="N3977">
        <f>IF(表2_24[[#This Row],[EX_PC]]&lt;&gt;表2_24[[#This Row],[你的EX]],1,0)</f>
        <v>0</v>
      </c>
      <c r="O3977">
        <f>IF(表2_24[[#This Row],[MEM_PC]]&lt;&gt;表2_24[[#This Row],[你的MEM]],1,0)</f>
        <v>0</v>
      </c>
      <c r="P3977">
        <f>IF(表2_24[[#This Row],[WB_PC]]&lt;&gt;表2_24[[#This Row],[你的WB]],1,0)</f>
        <v>0</v>
      </c>
    </row>
    <row r="3978" spans="1:16" x14ac:dyDescent="0.2">
      <c r="A3978">
        <v>3979</v>
      </c>
      <c r="L3978">
        <f>IF(表2_24[[#This Row],[IF_PC]]&lt;&gt;表2_24[[#This Row],[你的IF]],1,0)</f>
        <v>0</v>
      </c>
      <c r="M3978">
        <f>IF(表2_24[[#This Row],[ID_PC]]&lt;&gt;表2_24[[#This Row],[你的ID]],1,0)</f>
        <v>0</v>
      </c>
      <c r="N3978">
        <f>IF(表2_24[[#This Row],[EX_PC]]&lt;&gt;表2_24[[#This Row],[你的EX]],1,0)</f>
        <v>0</v>
      </c>
      <c r="O3978">
        <f>IF(表2_24[[#This Row],[MEM_PC]]&lt;&gt;表2_24[[#This Row],[你的MEM]],1,0)</f>
        <v>0</v>
      </c>
      <c r="P3978">
        <f>IF(表2_24[[#This Row],[WB_PC]]&lt;&gt;表2_24[[#This Row],[你的WB]],1,0)</f>
        <v>0</v>
      </c>
    </row>
    <row r="3979" spans="1:16" x14ac:dyDescent="0.2">
      <c r="A3979">
        <v>3980</v>
      </c>
      <c r="L3979">
        <f>IF(表2_24[[#This Row],[IF_PC]]&lt;&gt;表2_24[[#This Row],[你的IF]],1,0)</f>
        <v>0</v>
      </c>
      <c r="M3979">
        <f>IF(表2_24[[#This Row],[ID_PC]]&lt;&gt;表2_24[[#This Row],[你的ID]],1,0)</f>
        <v>0</v>
      </c>
      <c r="N3979">
        <f>IF(表2_24[[#This Row],[EX_PC]]&lt;&gt;表2_24[[#This Row],[你的EX]],1,0)</f>
        <v>0</v>
      </c>
      <c r="O3979">
        <f>IF(表2_24[[#This Row],[MEM_PC]]&lt;&gt;表2_24[[#This Row],[你的MEM]],1,0)</f>
        <v>0</v>
      </c>
      <c r="P3979">
        <f>IF(表2_24[[#This Row],[WB_PC]]&lt;&gt;表2_24[[#This Row],[你的WB]],1,0)</f>
        <v>0</v>
      </c>
    </row>
    <row r="3980" spans="1:16" x14ac:dyDescent="0.2">
      <c r="A3980">
        <v>3981</v>
      </c>
      <c r="L3980">
        <f>IF(表2_24[[#This Row],[IF_PC]]&lt;&gt;表2_24[[#This Row],[你的IF]],1,0)</f>
        <v>0</v>
      </c>
      <c r="M3980">
        <f>IF(表2_24[[#This Row],[ID_PC]]&lt;&gt;表2_24[[#This Row],[你的ID]],1,0)</f>
        <v>0</v>
      </c>
      <c r="N3980">
        <f>IF(表2_24[[#This Row],[EX_PC]]&lt;&gt;表2_24[[#This Row],[你的EX]],1,0)</f>
        <v>0</v>
      </c>
      <c r="O3980">
        <f>IF(表2_24[[#This Row],[MEM_PC]]&lt;&gt;表2_24[[#This Row],[你的MEM]],1,0)</f>
        <v>0</v>
      </c>
      <c r="P3980">
        <f>IF(表2_24[[#This Row],[WB_PC]]&lt;&gt;表2_24[[#This Row],[你的WB]],1,0)</f>
        <v>0</v>
      </c>
    </row>
    <row r="3981" spans="1:16" x14ac:dyDescent="0.2">
      <c r="A3981">
        <v>3982</v>
      </c>
      <c r="L3981">
        <f>IF(表2_24[[#This Row],[IF_PC]]&lt;&gt;表2_24[[#This Row],[你的IF]],1,0)</f>
        <v>0</v>
      </c>
      <c r="M3981">
        <f>IF(表2_24[[#This Row],[ID_PC]]&lt;&gt;表2_24[[#This Row],[你的ID]],1,0)</f>
        <v>0</v>
      </c>
      <c r="N3981">
        <f>IF(表2_24[[#This Row],[EX_PC]]&lt;&gt;表2_24[[#This Row],[你的EX]],1,0)</f>
        <v>0</v>
      </c>
      <c r="O3981">
        <f>IF(表2_24[[#This Row],[MEM_PC]]&lt;&gt;表2_24[[#This Row],[你的MEM]],1,0)</f>
        <v>0</v>
      </c>
      <c r="P3981">
        <f>IF(表2_24[[#This Row],[WB_PC]]&lt;&gt;表2_24[[#This Row],[你的WB]],1,0)</f>
        <v>0</v>
      </c>
    </row>
    <row r="3982" spans="1:16" x14ac:dyDescent="0.2">
      <c r="A3982">
        <v>3983</v>
      </c>
      <c r="L3982">
        <f>IF(表2_24[[#This Row],[IF_PC]]&lt;&gt;表2_24[[#This Row],[你的IF]],1,0)</f>
        <v>0</v>
      </c>
      <c r="M3982">
        <f>IF(表2_24[[#This Row],[ID_PC]]&lt;&gt;表2_24[[#This Row],[你的ID]],1,0)</f>
        <v>0</v>
      </c>
      <c r="N3982">
        <f>IF(表2_24[[#This Row],[EX_PC]]&lt;&gt;表2_24[[#This Row],[你的EX]],1,0)</f>
        <v>0</v>
      </c>
      <c r="O3982">
        <f>IF(表2_24[[#This Row],[MEM_PC]]&lt;&gt;表2_24[[#This Row],[你的MEM]],1,0)</f>
        <v>0</v>
      </c>
      <c r="P3982">
        <f>IF(表2_24[[#This Row],[WB_PC]]&lt;&gt;表2_24[[#This Row],[你的WB]],1,0)</f>
        <v>0</v>
      </c>
    </row>
    <row r="3983" spans="1:16" x14ac:dyDescent="0.2">
      <c r="A3983">
        <v>3984</v>
      </c>
      <c r="L3983">
        <f>IF(表2_24[[#This Row],[IF_PC]]&lt;&gt;表2_24[[#This Row],[你的IF]],1,0)</f>
        <v>0</v>
      </c>
      <c r="M3983">
        <f>IF(表2_24[[#This Row],[ID_PC]]&lt;&gt;表2_24[[#This Row],[你的ID]],1,0)</f>
        <v>0</v>
      </c>
      <c r="N3983">
        <f>IF(表2_24[[#This Row],[EX_PC]]&lt;&gt;表2_24[[#This Row],[你的EX]],1,0)</f>
        <v>0</v>
      </c>
      <c r="O3983">
        <f>IF(表2_24[[#This Row],[MEM_PC]]&lt;&gt;表2_24[[#This Row],[你的MEM]],1,0)</f>
        <v>0</v>
      </c>
      <c r="P3983">
        <f>IF(表2_24[[#This Row],[WB_PC]]&lt;&gt;表2_24[[#This Row],[你的WB]],1,0)</f>
        <v>0</v>
      </c>
    </row>
    <row r="3984" spans="1:16" x14ac:dyDescent="0.2">
      <c r="A3984">
        <v>3985</v>
      </c>
      <c r="L3984">
        <f>IF(表2_24[[#This Row],[IF_PC]]&lt;&gt;表2_24[[#This Row],[你的IF]],1,0)</f>
        <v>0</v>
      </c>
      <c r="M3984">
        <f>IF(表2_24[[#This Row],[ID_PC]]&lt;&gt;表2_24[[#This Row],[你的ID]],1,0)</f>
        <v>0</v>
      </c>
      <c r="N3984">
        <f>IF(表2_24[[#This Row],[EX_PC]]&lt;&gt;表2_24[[#This Row],[你的EX]],1,0)</f>
        <v>0</v>
      </c>
      <c r="O3984">
        <f>IF(表2_24[[#This Row],[MEM_PC]]&lt;&gt;表2_24[[#This Row],[你的MEM]],1,0)</f>
        <v>0</v>
      </c>
      <c r="P3984">
        <f>IF(表2_24[[#This Row],[WB_PC]]&lt;&gt;表2_24[[#This Row],[你的WB]],1,0)</f>
        <v>0</v>
      </c>
    </row>
    <row r="3985" spans="1:16" x14ac:dyDescent="0.2">
      <c r="A3985">
        <v>3986</v>
      </c>
      <c r="L3985">
        <f>IF(表2_24[[#This Row],[IF_PC]]&lt;&gt;表2_24[[#This Row],[你的IF]],1,0)</f>
        <v>0</v>
      </c>
      <c r="M3985">
        <f>IF(表2_24[[#This Row],[ID_PC]]&lt;&gt;表2_24[[#This Row],[你的ID]],1,0)</f>
        <v>0</v>
      </c>
      <c r="N3985">
        <f>IF(表2_24[[#This Row],[EX_PC]]&lt;&gt;表2_24[[#This Row],[你的EX]],1,0)</f>
        <v>0</v>
      </c>
      <c r="O3985">
        <f>IF(表2_24[[#This Row],[MEM_PC]]&lt;&gt;表2_24[[#This Row],[你的MEM]],1,0)</f>
        <v>0</v>
      </c>
      <c r="P3985">
        <f>IF(表2_24[[#This Row],[WB_PC]]&lt;&gt;表2_24[[#This Row],[你的WB]],1,0)</f>
        <v>0</v>
      </c>
    </row>
    <row r="3986" spans="1:16" x14ac:dyDescent="0.2">
      <c r="A3986">
        <v>3987</v>
      </c>
      <c r="L3986">
        <f>IF(表2_24[[#This Row],[IF_PC]]&lt;&gt;表2_24[[#This Row],[你的IF]],1,0)</f>
        <v>0</v>
      </c>
      <c r="M3986">
        <f>IF(表2_24[[#This Row],[ID_PC]]&lt;&gt;表2_24[[#This Row],[你的ID]],1,0)</f>
        <v>0</v>
      </c>
      <c r="N3986">
        <f>IF(表2_24[[#This Row],[EX_PC]]&lt;&gt;表2_24[[#This Row],[你的EX]],1,0)</f>
        <v>0</v>
      </c>
      <c r="O3986">
        <f>IF(表2_24[[#This Row],[MEM_PC]]&lt;&gt;表2_24[[#This Row],[你的MEM]],1,0)</f>
        <v>0</v>
      </c>
      <c r="P3986">
        <f>IF(表2_24[[#This Row],[WB_PC]]&lt;&gt;表2_24[[#This Row],[你的WB]],1,0)</f>
        <v>0</v>
      </c>
    </row>
    <row r="3987" spans="1:16" x14ac:dyDescent="0.2">
      <c r="A3987">
        <v>3988</v>
      </c>
      <c r="L3987">
        <f>IF(表2_24[[#This Row],[IF_PC]]&lt;&gt;表2_24[[#This Row],[你的IF]],1,0)</f>
        <v>0</v>
      </c>
      <c r="M3987">
        <f>IF(表2_24[[#This Row],[ID_PC]]&lt;&gt;表2_24[[#This Row],[你的ID]],1,0)</f>
        <v>0</v>
      </c>
      <c r="N3987">
        <f>IF(表2_24[[#This Row],[EX_PC]]&lt;&gt;表2_24[[#This Row],[你的EX]],1,0)</f>
        <v>0</v>
      </c>
      <c r="O3987">
        <f>IF(表2_24[[#This Row],[MEM_PC]]&lt;&gt;表2_24[[#This Row],[你的MEM]],1,0)</f>
        <v>0</v>
      </c>
      <c r="P3987">
        <f>IF(表2_24[[#This Row],[WB_PC]]&lt;&gt;表2_24[[#This Row],[你的WB]],1,0)</f>
        <v>0</v>
      </c>
    </row>
    <row r="3988" spans="1:16" x14ac:dyDescent="0.2">
      <c r="A3988">
        <v>3989</v>
      </c>
      <c r="L3988">
        <f>IF(表2_24[[#This Row],[IF_PC]]&lt;&gt;表2_24[[#This Row],[你的IF]],1,0)</f>
        <v>0</v>
      </c>
      <c r="M3988">
        <f>IF(表2_24[[#This Row],[ID_PC]]&lt;&gt;表2_24[[#This Row],[你的ID]],1,0)</f>
        <v>0</v>
      </c>
      <c r="N3988">
        <f>IF(表2_24[[#This Row],[EX_PC]]&lt;&gt;表2_24[[#This Row],[你的EX]],1,0)</f>
        <v>0</v>
      </c>
      <c r="O3988">
        <f>IF(表2_24[[#This Row],[MEM_PC]]&lt;&gt;表2_24[[#This Row],[你的MEM]],1,0)</f>
        <v>0</v>
      </c>
      <c r="P3988">
        <f>IF(表2_24[[#This Row],[WB_PC]]&lt;&gt;表2_24[[#This Row],[你的WB]],1,0)</f>
        <v>0</v>
      </c>
    </row>
    <row r="3989" spans="1:16" x14ac:dyDescent="0.2">
      <c r="A3989">
        <v>3990</v>
      </c>
      <c r="L3989">
        <f>IF(表2_24[[#This Row],[IF_PC]]&lt;&gt;表2_24[[#This Row],[你的IF]],1,0)</f>
        <v>0</v>
      </c>
      <c r="M3989">
        <f>IF(表2_24[[#This Row],[ID_PC]]&lt;&gt;表2_24[[#This Row],[你的ID]],1,0)</f>
        <v>0</v>
      </c>
      <c r="N3989">
        <f>IF(表2_24[[#This Row],[EX_PC]]&lt;&gt;表2_24[[#This Row],[你的EX]],1,0)</f>
        <v>0</v>
      </c>
      <c r="O3989">
        <f>IF(表2_24[[#This Row],[MEM_PC]]&lt;&gt;表2_24[[#This Row],[你的MEM]],1,0)</f>
        <v>0</v>
      </c>
      <c r="P3989">
        <f>IF(表2_24[[#This Row],[WB_PC]]&lt;&gt;表2_24[[#This Row],[你的WB]],1,0)</f>
        <v>0</v>
      </c>
    </row>
    <row r="3990" spans="1:16" x14ac:dyDescent="0.2">
      <c r="A3990">
        <v>3991</v>
      </c>
      <c r="L3990">
        <f>IF(表2_24[[#This Row],[IF_PC]]&lt;&gt;表2_24[[#This Row],[你的IF]],1,0)</f>
        <v>0</v>
      </c>
      <c r="M3990">
        <f>IF(表2_24[[#This Row],[ID_PC]]&lt;&gt;表2_24[[#This Row],[你的ID]],1,0)</f>
        <v>0</v>
      </c>
      <c r="N3990">
        <f>IF(表2_24[[#This Row],[EX_PC]]&lt;&gt;表2_24[[#This Row],[你的EX]],1,0)</f>
        <v>0</v>
      </c>
      <c r="O3990">
        <f>IF(表2_24[[#This Row],[MEM_PC]]&lt;&gt;表2_24[[#This Row],[你的MEM]],1,0)</f>
        <v>0</v>
      </c>
      <c r="P3990">
        <f>IF(表2_24[[#This Row],[WB_PC]]&lt;&gt;表2_24[[#This Row],[你的WB]],1,0)</f>
        <v>0</v>
      </c>
    </row>
    <row r="3991" spans="1:16" x14ac:dyDescent="0.2">
      <c r="A3991">
        <v>3992</v>
      </c>
      <c r="L3991">
        <f>IF(表2_24[[#This Row],[IF_PC]]&lt;&gt;表2_24[[#This Row],[你的IF]],1,0)</f>
        <v>0</v>
      </c>
      <c r="M3991">
        <f>IF(表2_24[[#This Row],[ID_PC]]&lt;&gt;表2_24[[#This Row],[你的ID]],1,0)</f>
        <v>0</v>
      </c>
      <c r="N3991">
        <f>IF(表2_24[[#This Row],[EX_PC]]&lt;&gt;表2_24[[#This Row],[你的EX]],1,0)</f>
        <v>0</v>
      </c>
      <c r="O3991">
        <f>IF(表2_24[[#This Row],[MEM_PC]]&lt;&gt;表2_24[[#This Row],[你的MEM]],1,0)</f>
        <v>0</v>
      </c>
      <c r="P3991">
        <f>IF(表2_24[[#This Row],[WB_PC]]&lt;&gt;表2_24[[#This Row],[你的WB]],1,0)</f>
        <v>0</v>
      </c>
    </row>
    <row r="3992" spans="1:16" x14ac:dyDescent="0.2">
      <c r="A3992">
        <v>3993</v>
      </c>
      <c r="L3992">
        <f>IF(表2_24[[#This Row],[IF_PC]]&lt;&gt;表2_24[[#This Row],[你的IF]],1,0)</f>
        <v>0</v>
      </c>
      <c r="M3992">
        <f>IF(表2_24[[#This Row],[ID_PC]]&lt;&gt;表2_24[[#This Row],[你的ID]],1,0)</f>
        <v>0</v>
      </c>
      <c r="N3992">
        <f>IF(表2_24[[#This Row],[EX_PC]]&lt;&gt;表2_24[[#This Row],[你的EX]],1,0)</f>
        <v>0</v>
      </c>
      <c r="O3992">
        <f>IF(表2_24[[#This Row],[MEM_PC]]&lt;&gt;表2_24[[#This Row],[你的MEM]],1,0)</f>
        <v>0</v>
      </c>
      <c r="P3992">
        <f>IF(表2_24[[#This Row],[WB_PC]]&lt;&gt;表2_24[[#This Row],[你的WB]],1,0)</f>
        <v>0</v>
      </c>
    </row>
    <row r="3993" spans="1:16" x14ac:dyDescent="0.2">
      <c r="A3993">
        <v>3994</v>
      </c>
      <c r="L3993">
        <f>IF(表2_24[[#This Row],[IF_PC]]&lt;&gt;表2_24[[#This Row],[你的IF]],1,0)</f>
        <v>0</v>
      </c>
      <c r="M3993">
        <f>IF(表2_24[[#This Row],[ID_PC]]&lt;&gt;表2_24[[#This Row],[你的ID]],1,0)</f>
        <v>0</v>
      </c>
      <c r="N3993">
        <f>IF(表2_24[[#This Row],[EX_PC]]&lt;&gt;表2_24[[#This Row],[你的EX]],1,0)</f>
        <v>0</v>
      </c>
      <c r="O3993">
        <f>IF(表2_24[[#This Row],[MEM_PC]]&lt;&gt;表2_24[[#This Row],[你的MEM]],1,0)</f>
        <v>0</v>
      </c>
      <c r="P3993">
        <f>IF(表2_24[[#This Row],[WB_PC]]&lt;&gt;表2_24[[#This Row],[你的WB]],1,0)</f>
        <v>0</v>
      </c>
    </row>
    <row r="3994" spans="1:16" x14ac:dyDescent="0.2">
      <c r="A3994">
        <v>3995</v>
      </c>
      <c r="L3994">
        <f>IF(表2_24[[#This Row],[IF_PC]]&lt;&gt;表2_24[[#This Row],[你的IF]],1,0)</f>
        <v>0</v>
      </c>
      <c r="M3994">
        <f>IF(表2_24[[#This Row],[ID_PC]]&lt;&gt;表2_24[[#This Row],[你的ID]],1,0)</f>
        <v>0</v>
      </c>
      <c r="N3994">
        <f>IF(表2_24[[#This Row],[EX_PC]]&lt;&gt;表2_24[[#This Row],[你的EX]],1,0)</f>
        <v>0</v>
      </c>
      <c r="O3994">
        <f>IF(表2_24[[#This Row],[MEM_PC]]&lt;&gt;表2_24[[#This Row],[你的MEM]],1,0)</f>
        <v>0</v>
      </c>
      <c r="P3994">
        <f>IF(表2_24[[#This Row],[WB_PC]]&lt;&gt;表2_24[[#This Row],[你的WB]],1,0)</f>
        <v>0</v>
      </c>
    </row>
    <row r="3995" spans="1:16" x14ac:dyDescent="0.2">
      <c r="A3995">
        <v>3996</v>
      </c>
      <c r="L3995">
        <f>IF(表2_24[[#This Row],[IF_PC]]&lt;&gt;表2_24[[#This Row],[你的IF]],1,0)</f>
        <v>0</v>
      </c>
      <c r="M3995">
        <f>IF(表2_24[[#This Row],[ID_PC]]&lt;&gt;表2_24[[#This Row],[你的ID]],1,0)</f>
        <v>0</v>
      </c>
      <c r="N3995">
        <f>IF(表2_24[[#This Row],[EX_PC]]&lt;&gt;表2_24[[#This Row],[你的EX]],1,0)</f>
        <v>0</v>
      </c>
      <c r="O3995">
        <f>IF(表2_24[[#This Row],[MEM_PC]]&lt;&gt;表2_24[[#This Row],[你的MEM]],1,0)</f>
        <v>0</v>
      </c>
      <c r="P3995">
        <f>IF(表2_24[[#This Row],[WB_PC]]&lt;&gt;表2_24[[#This Row],[你的WB]],1,0)</f>
        <v>0</v>
      </c>
    </row>
    <row r="3996" spans="1:16" x14ac:dyDescent="0.2">
      <c r="A3996">
        <v>3997</v>
      </c>
      <c r="L3996">
        <f>IF(表2_24[[#This Row],[IF_PC]]&lt;&gt;表2_24[[#This Row],[你的IF]],1,0)</f>
        <v>0</v>
      </c>
      <c r="M3996">
        <f>IF(表2_24[[#This Row],[ID_PC]]&lt;&gt;表2_24[[#This Row],[你的ID]],1,0)</f>
        <v>0</v>
      </c>
      <c r="N3996">
        <f>IF(表2_24[[#This Row],[EX_PC]]&lt;&gt;表2_24[[#This Row],[你的EX]],1,0)</f>
        <v>0</v>
      </c>
      <c r="O3996">
        <f>IF(表2_24[[#This Row],[MEM_PC]]&lt;&gt;表2_24[[#This Row],[你的MEM]],1,0)</f>
        <v>0</v>
      </c>
      <c r="P3996">
        <f>IF(表2_24[[#This Row],[WB_PC]]&lt;&gt;表2_24[[#This Row],[你的WB]],1,0)</f>
        <v>0</v>
      </c>
    </row>
    <row r="3997" spans="1:16" x14ac:dyDescent="0.2">
      <c r="A3997">
        <v>3998</v>
      </c>
      <c r="L3997">
        <f>IF(表2_24[[#This Row],[IF_PC]]&lt;&gt;表2_24[[#This Row],[你的IF]],1,0)</f>
        <v>0</v>
      </c>
      <c r="M3997">
        <f>IF(表2_24[[#This Row],[ID_PC]]&lt;&gt;表2_24[[#This Row],[你的ID]],1,0)</f>
        <v>0</v>
      </c>
      <c r="N3997">
        <f>IF(表2_24[[#This Row],[EX_PC]]&lt;&gt;表2_24[[#This Row],[你的EX]],1,0)</f>
        <v>0</v>
      </c>
      <c r="O3997">
        <f>IF(表2_24[[#This Row],[MEM_PC]]&lt;&gt;表2_24[[#This Row],[你的MEM]],1,0)</f>
        <v>0</v>
      </c>
      <c r="P3997">
        <f>IF(表2_24[[#This Row],[WB_PC]]&lt;&gt;表2_24[[#This Row],[你的WB]],1,0)</f>
        <v>0</v>
      </c>
    </row>
    <row r="3998" spans="1:16" x14ac:dyDescent="0.2">
      <c r="A3998">
        <v>3999</v>
      </c>
      <c r="L3998">
        <f>IF(表2_24[[#This Row],[IF_PC]]&lt;&gt;表2_24[[#This Row],[你的IF]],1,0)</f>
        <v>0</v>
      </c>
      <c r="M3998">
        <f>IF(表2_24[[#This Row],[ID_PC]]&lt;&gt;表2_24[[#This Row],[你的ID]],1,0)</f>
        <v>0</v>
      </c>
      <c r="N3998">
        <f>IF(表2_24[[#This Row],[EX_PC]]&lt;&gt;表2_24[[#This Row],[你的EX]],1,0)</f>
        <v>0</v>
      </c>
      <c r="O3998">
        <f>IF(表2_24[[#This Row],[MEM_PC]]&lt;&gt;表2_24[[#This Row],[你的MEM]],1,0)</f>
        <v>0</v>
      </c>
      <c r="P3998">
        <f>IF(表2_24[[#This Row],[WB_PC]]&lt;&gt;表2_24[[#This Row],[你的WB]],1,0)</f>
        <v>0</v>
      </c>
    </row>
    <row r="3999" spans="1:16" x14ac:dyDescent="0.2">
      <c r="A3999">
        <v>4000</v>
      </c>
      <c r="L3999">
        <f>IF(表2_24[[#This Row],[IF_PC]]&lt;&gt;表2_24[[#This Row],[你的IF]],1,0)</f>
        <v>0</v>
      </c>
      <c r="M3999">
        <f>IF(表2_24[[#This Row],[ID_PC]]&lt;&gt;表2_24[[#This Row],[你的ID]],1,0)</f>
        <v>0</v>
      </c>
      <c r="N3999">
        <f>IF(表2_24[[#This Row],[EX_PC]]&lt;&gt;表2_24[[#This Row],[你的EX]],1,0)</f>
        <v>0</v>
      </c>
      <c r="O3999">
        <f>IF(表2_24[[#This Row],[MEM_PC]]&lt;&gt;表2_24[[#This Row],[你的MEM]],1,0)</f>
        <v>0</v>
      </c>
      <c r="P3999">
        <f>IF(表2_24[[#This Row],[WB_PC]]&lt;&gt;表2_24[[#This Row],[你的WB]],1,0)</f>
        <v>0</v>
      </c>
    </row>
    <row r="4000" spans="1:16" x14ac:dyDescent="0.2">
      <c r="A4000">
        <v>4001</v>
      </c>
      <c r="L4000">
        <f>IF(表2_24[[#This Row],[IF_PC]]&lt;&gt;表2_24[[#This Row],[你的IF]],1,0)</f>
        <v>0</v>
      </c>
      <c r="M4000">
        <f>IF(表2_24[[#This Row],[ID_PC]]&lt;&gt;表2_24[[#This Row],[你的ID]],1,0)</f>
        <v>0</v>
      </c>
      <c r="N4000">
        <f>IF(表2_24[[#This Row],[EX_PC]]&lt;&gt;表2_24[[#This Row],[你的EX]],1,0)</f>
        <v>0</v>
      </c>
      <c r="O4000">
        <f>IF(表2_24[[#This Row],[MEM_PC]]&lt;&gt;表2_24[[#This Row],[你的MEM]],1,0)</f>
        <v>0</v>
      </c>
      <c r="P4000">
        <f>IF(表2_24[[#This Row],[WB_PC]]&lt;&gt;表2_24[[#This Row],[你的WB]],1,0)</f>
        <v>0</v>
      </c>
    </row>
    <row r="4001" spans="1:16" x14ac:dyDescent="0.2">
      <c r="A4001">
        <v>4002</v>
      </c>
      <c r="L4001">
        <f>IF(表2_24[[#This Row],[IF_PC]]&lt;&gt;表2_24[[#This Row],[你的IF]],1,0)</f>
        <v>0</v>
      </c>
      <c r="M4001">
        <f>IF(表2_24[[#This Row],[ID_PC]]&lt;&gt;表2_24[[#This Row],[你的ID]],1,0)</f>
        <v>0</v>
      </c>
      <c r="N4001">
        <f>IF(表2_24[[#This Row],[EX_PC]]&lt;&gt;表2_24[[#This Row],[你的EX]],1,0)</f>
        <v>0</v>
      </c>
      <c r="O4001">
        <f>IF(表2_24[[#This Row],[MEM_PC]]&lt;&gt;表2_24[[#This Row],[你的MEM]],1,0)</f>
        <v>0</v>
      </c>
      <c r="P4001">
        <f>IF(表2_24[[#This Row],[WB_PC]]&lt;&gt;表2_24[[#This Row],[你的WB]],1,0)</f>
        <v>0</v>
      </c>
    </row>
    <row r="4002" spans="1:16" x14ac:dyDescent="0.2">
      <c r="A4002">
        <v>4003</v>
      </c>
      <c r="L4002">
        <f>IF(表2_24[[#This Row],[IF_PC]]&lt;&gt;表2_24[[#This Row],[你的IF]],1,0)</f>
        <v>0</v>
      </c>
      <c r="M4002">
        <f>IF(表2_24[[#This Row],[ID_PC]]&lt;&gt;表2_24[[#This Row],[你的ID]],1,0)</f>
        <v>0</v>
      </c>
      <c r="N4002">
        <f>IF(表2_24[[#This Row],[EX_PC]]&lt;&gt;表2_24[[#This Row],[你的EX]],1,0)</f>
        <v>0</v>
      </c>
      <c r="O4002">
        <f>IF(表2_24[[#This Row],[MEM_PC]]&lt;&gt;表2_24[[#This Row],[你的MEM]],1,0)</f>
        <v>0</v>
      </c>
      <c r="P4002">
        <f>IF(表2_24[[#This Row],[WB_PC]]&lt;&gt;表2_24[[#This Row],[你的WB]],1,0)</f>
        <v>0</v>
      </c>
    </row>
    <row r="4003" spans="1:16" x14ac:dyDescent="0.2">
      <c r="A4003">
        <v>4004</v>
      </c>
      <c r="L4003">
        <f>IF(表2_24[[#This Row],[IF_PC]]&lt;&gt;表2_24[[#This Row],[你的IF]],1,0)</f>
        <v>0</v>
      </c>
      <c r="M4003">
        <f>IF(表2_24[[#This Row],[ID_PC]]&lt;&gt;表2_24[[#This Row],[你的ID]],1,0)</f>
        <v>0</v>
      </c>
      <c r="N4003">
        <f>IF(表2_24[[#This Row],[EX_PC]]&lt;&gt;表2_24[[#This Row],[你的EX]],1,0)</f>
        <v>0</v>
      </c>
      <c r="O4003">
        <f>IF(表2_24[[#This Row],[MEM_PC]]&lt;&gt;表2_24[[#This Row],[你的MEM]],1,0)</f>
        <v>0</v>
      </c>
      <c r="P4003">
        <f>IF(表2_24[[#This Row],[WB_PC]]&lt;&gt;表2_24[[#This Row],[你的WB]],1,0)</f>
        <v>0</v>
      </c>
    </row>
    <row r="4004" spans="1:16" x14ac:dyDescent="0.2">
      <c r="A4004">
        <v>4005</v>
      </c>
      <c r="L4004">
        <f>IF(表2_24[[#This Row],[IF_PC]]&lt;&gt;表2_24[[#This Row],[你的IF]],1,0)</f>
        <v>0</v>
      </c>
      <c r="M4004">
        <f>IF(表2_24[[#This Row],[ID_PC]]&lt;&gt;表2_24[[#This Row],[你的ID]],1,0)</f>
        <v>0</v>
      </c>
      <c r="N4004">
        <f>IF(表2_24[[#This Row],[EX_PC]]&lt;&gt;表2_24[[#This Row],[你的EX]],1,0)</f>
        <v>0</v>
      </c>
      <c r="O4004">
        <f>IF(表2_24[[#This Row],[MEM_PC]]&lt;&gt;表2_24[[#This Row],[你的MEM]],1,0)</f>
        <v>0</v>
      </c>
      <c r="P4004">
        <f>IF(表2_24[[#This Row],[WB_PC]]&lt;&gt;表2_24[[#This Row],[你的WB]],1,0)</f>
        <v>0</v>
      </c>
    </row>
    <row r="4005" spans="1:16" x14ac:dyDescent="0.2">
      <c r="A4005">
        <v>4006</v>
      </c>
      <c r="L4005">
        <f>IF(表2_24[[#This Row],[IF_PC]]&lt;&gt;表2_24[[#This Row],[你的IF]],1,0)</f>
        <v>0</v>
      </c>
      <c r="M4005">
        <f>IF(表2_24[[#This Row],[ID_PC]]&lt;&gt;表2_24[[#This Row],[你的ID]],1,0)</f>
        <v>0</v>
      </c>
      <c r="N4005">
        <f>IF(表2_24[[#This Row],[EX_PC]]&lt;&gt;表2_24[[#This Row],[你的EX]],1,0)</f>
        <v>0</v>
      </c>
      <c r="O4005">
        <f>IF(表2_24[[#This Row],[MEM_PC]]&lt;&gt;表2_24[[#This Row],[你的MEM]],1,0)</f>
        <v>0</v>
      </c>
      <c r="P4005">
        <f>IF(表2_24[[#This Row],[WB_PC]]&lt;&gt;表2_24[[#This Row],[你的WB]],1,0)</f>
        <v>0</v>
      </c>
    </row>
    <row r="4006" spans="1:16" x14ac:dyDescent="0.2">
      <c r="A4006">
        <v>4007</v>
      </c>
      <c r="L4006">
        <f>IF(表2_24[[#This Row],[IF_PC]]&lt;&gt;表2_24[[#This Row],[你的IF]],1,0)</f>
        <v>0</v>
      </c>
      <c r="M4006">
        <f>IF(表2_24[[#This Row],[ID_PC]]&lt;&gt;表2_24[[#This Row],[你的ID]],1,0)</f>
        <v>0</v>
      </c>
      <c r="N4006">
        <f>IF(表2_24[[#This Row],[EX_PC]]&lt;&gt;表2_24[[#This Row],[你的EX]],1,0)</f>
        <v>0</v>
      </c>
      <c r="O4006">
        <f>IF(表2_24[[#This Row],[MEM_PC]]&lt;&gt;表2_24[[#This Row],[你的MEM]],1,0)</f>
        <v>0</v>
      </c>
      <c r="P4006">
        <f>IF(表2_24[[#This Row],[WB_PC]]&lt;&gt;表2_24[[#This Row],[你的WB]],1,0)</f>
        <v>0</v>
      </c>
    </row>
    <row r="4007" spans="1:16" x14ac:dyDescent="0.2">
      <c r="A4007">
        <v>4008</v>
      </c>
      <c r="L4007">
        <f>IF(表2_24[[#This Row],[IF_PC]]&lt;&gt;表2_24[[#This Row],[你的IF]],1,0)</f>
        <v>0</v>
      </c>
      <c r="M4007">
        <f>IF(表2_24[[#This Row],[ID_PC]]&lt;&gt;表2_24[[#This Row],[你的ID]],1,0)</f>
        <v>0</v>
      </c>
      <c r="N4007">
        <f>IF(表2_24[[#This Row],[EX_PC]]&lt;&gt;表2_24[[#This Row],[你的EX]],1,0)</f>
        <v>0</v>
      </c>
      <c r="O4007">
        <f>IF(表2_24[[#This Row],[MEM_PC]]&lt;&gt;表2_24[[#This Row],[你的MEM]],1,0)</f>
        <v>0</v>
      </c>
      <c r="P4007">
        <f>IF(表2_24[[#This Row],[WB_PC]]&lt;&gt;表2_24[[#This Row],[你的WB]],1,0)</f>
        <v>0</v>
      </c>
    </row>
    <row r="4008" spans="1:16" x14ac:dyDescent="0.2">
      <c r="A4008">
        <v>4009</v>
      </c>
      <c r="L4008">
        <f>IF(表2_24[[#This Row],[IF_PC]]&lt;&gt;表2_24[[#This Row],[你的IF]],1,0)</f>
        <v>0</v>
      </c>
      <c r="M4008">
        <f>IF(表2_24[[#This Row],[ID_PC]]&lt;&gt;表2_24[[#This Row],[你的ID]],1,0)</f>
        <v>0</v>
      </c>
      <c r="N4008">
        <f>IF(表2_24[[#This Row],[EX_PC]]&lt;&gt;表2_24[[#This Row],[你的EX]],1,0)</f>
        <v>0</v>
      </c>
      <c r="O4008">
        <f>IF(表2_24[[#This Row],[MEM_PC]]&lt;&gt;表2_24[[#This Row],[你的MEM]],1,0)</f>
        <v>0</v>
      </c>
      <c r="P4008">
        <f>IF(表2_24[[#This Row],[WB_PC]]&lt;&gt;表2_24[[#This Row],[你的WB]],1,0)</f>
        <v>0</v>
      </c>
    </row>
    <row r="4009" spans="1:16" x14ac:dyDescent="0.2">
      <c r="A4009">
        <v>4010</v>
      </c>
      <c r="L4009">
        <f>IF(表2_24[[#This Row],[IF_PC]]&lt;&gt;表2_24[[#This Row],[你的IF]],1,0)</f>
        <v>0</v>
      </c>
      <c r="M4009">
        <f>IF(表2_24[[#This Row],[ID_PC]]&lt;&gt;表2_24[[#This Row],[你的ID]],1,0)</f>
        <v>0</v>
      </c>
      <c r="N4009">
        <f>IF(表2_24[[#This Row],[EX_PC]]&lt;&gt;表2_24[[#This Row],[你的EX]],1,0)</f>
        <v>0</v>
      </c>
      <c r="O4009">
        <f>IF(表2_24[[#This Row],[MEM_PC]]&lt;&gt;表2_24[[#This Row],[你的MEM]],1,0)</f>
        <v>0</v>
      </c>
      <c r="P4009">
        <f>IF(表2_24[[#This Row],[WB_PC]]&lt;&gt;表2_24[[#This Row],[你的WB]],1,0)</f>
        <v>0</v>
      </c>
    </row>
    <row r="4010" spans="1:16" x14ac:dyDescent="0.2">
      <c r="A4010">
        <v>4011</v>
      </c>
      <c r="L4010">
        <f>IF(表2_24[[#This Row],[IF_PC]]&lt;&gt;表2_24[[#This Row],[你的IF]],1,0)</f>
        <v>0</v>
      </c>
      <c r="M4010">
        <f>IF(表2_24[[#This Row],[ID_PC]]&lt;&gt;表2_24[[#This Row],[你的ID]],1,0)</f>
        <v>0</v>
      </c>
      <c r="N4010">
        <f>IF(表2_24[[#This Row],[EX_PC]]&lt;&gt;表2_24[[#This Row],[你的EX]],1,0)</f>
        <v>0</v>
      </c>
      <c r="O4010">
        <f>IF(表2_24[[#This Row],[MEM_PC]]&lt;&gt;表2_24[[#This Row],[你的MEM]],1,0)</f>
        <v>0</v>
      </c>
      <c r="P4010">
        <f>IF(表2_24[[#This Row],[WB_PC]]&lt;&gt;表2_24[[#This Row],[你的WB]],1,0)</f>
        <v>0</v>
      </c>
    </row>
    <row r="4011" spans="1:16" x14ac:dyDescent="0.2">
      <c r="A4011">
        <v>4012</v>
      </c>
      <c r="L4011">
        <f>IF(表2_24[[#This Row],[IF_PC]]&lt;&gt;表2_24[[#This Row],[你的IF]],1,0)</f>
        <v>0</v>
      </c>
      <c r="M4011">
        <f>IF(表2_24[[#This Row],[ID_PC]]&lt;&gt;表2_24[[#This Row],[你的ID]],1,0)</f>
        <v>0</v>
      </c>
      <c r="N4011">
        <f>IF(表2_24[[#This Row],[EX_PC]]&lt;&gt;表2_24[[#This Row],[你的EX]],1,0)</f>
        <v>0</v>
      </c>
      <c r="O4011">
        <f>IF(表2_24[[#This Row],[MEM_PC]]&lt;&gt;表2_24[[#This Row],[你的MEM]],1,0)</f>
        <v>0</v>
      </c>
      <c r="P4011">
        <f>IF(表2_24[[#This Row],[WB_PC]]&lt;&gt;表2_24[[#This Row],[你的WB]],1,0)</f>
        <v>0</v>
      </c>
    </row>
    <row r="4012" spans="1:16" x14ac:dyDescent="0.2">
      <c r="A4012">
        <v>4013</v>
      </c>
      <c r="L4012">
        <f>IF(表2_24[[#This Row],[IF_PC]]&lt;&gt;表2_24[[#This Row],[你的IF]],1,0)</f>
        <v>0</v>
      </c>
      <c r="M4012">
        <f>IF(表2_24[[#This Row],[ID_PC]]&lt;&gt;表2_24[[#This Row],[你的ID]],1,0)</f>
        <v>0</v>
      </c>
      <c r="N4012">
        <f>IF(表2_24[[#This Row],[EX_PC]]&lt;&gt;表2_24[[#This Row],[你的EX]],1,0)</f>
        <v>0</v>
      </c>
      <c r="O4012">
        <f>IF(表2_24[[#This Row],[MEM_PC]]&lt;&gt;表2_24[[#This Row],[你的MEM]],1,0)</f>
        <v>0</v>
      </c>
      <c r="P4012">
        <f>IF(表2_24[[#This Row],[WB_PC]]&lt;&gt;表2_24[[#This Row],[你的WB]],1,0)</f>
        <v>0</v>
      </c>
    </row>
    <row r="4013" spans="1:16" x14ac:dyDescent="0.2">
      <c r="A4013">
        <v>4014</v>
      </c>
      <c r="L4013">
        <f>IF(表2_24[[#This Row],[IF_PC]]&lt;&gt;表2_24[[#This Row],[你的IF]],1,0)</f>
        <v>0</v>
      </c>
      <c r="M4013">
        <f>IF(表2_24[[#This Row],[ID_PC]]&lt;&gt;表2_24[[#This Row],[你的ID]],1,0)</f>
        <v>0</v>
      </c>
      <c r="N4013">
        <f>IF(表2_24[[#This Row],[EX_PC]]&lt;&gt;表2_24[[#This Row],[你的EX]],1,0)</f>
        <v>0</v>
      </c>
      <c r="O4013">
        <f>IF(表2_24[[#This Row],[MEM_PC]]&lt;&gt;表2_24[[#This Row],[你的MEM]],1,0)</f>
        <v>0</v>
      </c>
      <c r="P4013">
        <f>IF(表2_24[[#This Row],[WB_PC]]&lt;&gt;表2_24[[#This Row],[你的WB]],1,0)</f>
        <v>0</v>
      </c>
    </row>
    <row r="4014" spans="1:16" x14ac:dyDescent="0.2">
      <c r="A4014">
        <v>4015</v>
      </c>
      <c r="L4014">
        <f>IF(表2_24[[#This Row],[IF_PC]]&lt;&gt;表2_24[[#This Row],[你的IF]],1,0)</f>
        <v>0</v>
      </c>
      <c r="M4014">
        <f>IF(表2_24[[#This Row],[ID_PC]]&lt;&gt;表2_24[[#This Row],[你的ID]],1,0)</f>
        <v>0</v>
      </c>
      <c r="N4014">
        <f>IF(表2_24[[#This Row],[EX_PC]]&lt;&gt;表2_24[[#This Row],[你的EX]],1,0)</f>
        <v>0</v>
      </c>
      <c r="O4014">
        <f>IF(表2_24[[#This Row],[MEM_PC]]&lt;&gt;表2_24[[#This Row],[你的MEM]],1,0)</f>
        <v>0</v>
      </c>
      <c r="P4014">
        <f>IF(表2_24[[#This Row],[WB_PC]]&lt;&gt;表2_24[[#This Row],[你的WB]],1,0)</f>
        <v>0</v>
      </c>
    </row>
    <row r="4015" spans="1:16" x14ac:dyDescent="0.2">
      <c r="A4015">
        <v>4016</v>
      </c>
      <c r="L4015">
        <f>IF(表2_24[[#This Row],[IF_PC]]&lt;&gt;表2_24[[#This Row],[你的IF]],1,0)</f>
        <v>0</v>
      </c>
      <c r="M4015">
        <f>IF(表2_24[[#This Row],[ID_PC]]&lt;&gt;表2_24[[#This Row],[你的ID]],1,0)</f>
        <v>0</v>
      </c>
      <c r="N4015">
        <f>IF(表2_24[[#This Row],[EX_PC]]&lt;&gt;表2_24[[#This Row],[你的EX]],1,0)</f>
        <v>0</v>
      </c>
      <c r="O4015">
        <f>IF(表2_24[[#This Row],[MEM_PC]]&lt;&gt;表2_24[[#This Row],[你的MEM]],1,0)</f>
        <v>0</v>
      </c>
      <c r="P4015">
        <f>IF(表2_24[[#This Row],[WB_PC]]&lt;&gt;表2_24[[#This Row],[你的WB]],1,0)</f>
        <v>0</v>
      </c>
    </row>
    <row r="4016" spans="1:16" x14ac:dyDescent="0.2">
      <c r="A4016">
        <v>4017</v>
      </c>
      <c r="L4016">
        <f>IF(表2_24[[#This Row],[IF_PC]]&lt;&gt;表2_24[[#This Row],[你的IF]],1,0)</f>
        <v>0</v>
      </c>
      <c r="M4016">
        <f>IF(表2_24[[#This Row],[ID_PC]]&lt;&gt;表2_24[[#This Row],[你的ID]],1,0)</f>
        <v>0</v>
      </c>
      <c r="N4016">
        <f>IF(表2_24[[#This Row],[EX_PC]]&lt;&gt;表2_24[[#This Row],[你的EX]],1,0)</f>
        <v>0</v>
      </c>
      <c r="O4016">
        <f>IF(表2_24[[#This Row],[MEM_PC]]&lt;&gt;表2_24[[#This Row],[你的MEM]],1,0)</f>
        <v>0</v>
      </c>
      <c r="P4016">
        <f>IF(表2_24[[#This Row],[WB_PC]]&lt;&gt;表2_24[[#This Row],[你的WB]],1,0)</f>
        <v>0</v>
      </c>
    </row>
    <row r="4017" spans="1:16" x14ac:dyDescent="0.2">
      <c r="A4017">
        <v>4018</v>
      </c>
      <c r="L4017">
        <f>IF(表2_24[[#This Row],[IF_PC]]&lt;&gt;表2_24[[#This Row],[你的IF]],1,0)</f>
        <v>0</v>
      </c>
      <c r="M4017">
        <f>IF(表2_24[[#This Row],[ID_PC]]&lt;&gt;表2_24[[#This Row],[你的ID]],1,0)</f>
        <v>0</v>
      </c>
      <c r="N4017">
        <f>IF(表2_24[[#This Row],[EX_PC]]&lt;&gt;表2_24[[#This Row],[你的EX]],1,0)</f>
        <v>0</v>
      </c>
      <c r="O4017">
        <f>IF(表2_24[[#This Row],[MEM_PC]]&lt;&gt;表2_24[[#This Row],[你的MEM]],1,0)</f>
        <v>0</v>
      </c>
      <c r="P4017">
        <f>IF(表2_24[[#This Row],[WB_PC]]&lt;&gt;表2_24[[#This Row],[你的WB]],1,0)</f>
        <v>0</v>
      </c>
    </row>
    <row r="4018" spans="1:16" x14ac:dyDescent="0.2">
      <c r="A4018">
        <v>4019</v>
      </c>
      <c r="L4018">
        <f>IF(表2_24[[#This Row],[IF_PC]]&lt;&gt;表2_24[[#This Row],[你的IF]],1,0)</f>
        <v>0</v>
      </c>
      <c r="M4018">
        <f>IF(表2_24[[#This Row],[ID_PC]]&lt;&gt;表2_24[[#This Row],[你的ID]],1,0)</f>
        <v>0</v>
      </c>
      <c r="N4018">
        <f>IF(表2_24[[#This Row],[EX_PC]]&lt;&gt;表2_24[[#This Row],[你的EX]],1,0)</f>
        <v>0</v>
      </c>
      <c r="O4018">
        <f>IF(表2_24[[#This Row],[MEM_PC]]&lt;&gt;表2_24[[#This Row],[你的MEM]],1,0)</f>
        <v>0</v>
      </c>
      <c r="P4018">
        <f>IF(表2_24[[#This Row],[WB_PC]]&lt;&gt;表2_24[[#This Row],[你的WB]],1,0)</f>
        <v>0</v>
      </c>
    </row>
    <row r="4019" spans="1:16" x14ac:dyDescent="0.2">
      <c r="A4019">
        <v>4020</v>
      </c>
      <c r="L4019">
        <f>IF(表2_24[[#This Row],[IF_PC]]&lt;&gt;表2_24[[#This Row],[你的IF]],1,0)</f>
        <v>0</v>
      </c>
      <c r="M4019">
        <f>IF(表2_24[[#This Row],[ID_PC]]&lt;&gt;表2_24[[#This Row],[你的ID]],1,0)</f>
        <v>0</v>
      </c>
      <c r="N4019">
        <f>IF(表2_24[[#This Row],[EX_PC]]&lt;&gt;表2_24[[#This Row],[你的EX]],1,0)</f>
        <v>0</v>
      </c>
      <c r="O4019">
        <f>IF(表2_24[[#This Row],[MEM_PC]]&lt;&gt;表2_24[[#This Row],[你的MEM]],1,0)</f>
        <v>0</v>
      </c>
      <c r="P4019">
        <f>IF(表2_24[[#This Row],[WB_PC]]&lt;&gt;表2_24[[#This Row],[你的WB]],1,0)</f>
        <v>0</v>
      </c>
    </row>
    <row r="4020" spans="1:16" x14ac:dyDescent="0.2">
      <c r="A4020">
        <v>4021</v>
      </c>
      <c r="L4020">
        <f>IF(表2_24[[#This Row],[IF_PC]]&lt;&gt;表2_24[[#This Row],[你的IF]],1,0)</f>
        <v>0</v>
      </c>
      <c r="M4020">
        <f>IF(表2_24[[#This Row],[ID_PC]]&lt;&gt;表2_24[[#This Row],[你的ID]],1,0)</f>
        <v>0</v>
      </c>
      <c r="N4020">
        <f>IF(表2_24[[#This Row],[EX_PC]]&lt;&gt;表2_24[[#This Row],[你的EX]],1,0)</f>
        <v>0</v>
      </c>
      <c r="O4020">
        <f>IF(表2_24[[#This Row],[MEM_PC]]&lt;&gt;表2_24[[#This Row],[你的MEM]],1,0)</f>
        <v>0</v>
      </c>
      <c r="P4020">
        <f>IF(表2_24[[#This Row],[WB_PC]]&lt;&gt;表2_24[[#This Row],[你的WB]],1,0)</f>
        <v>0</v>
      </c>
    </row>
    <row r="4021" spans="1:16" x14ac:dyDescent="0.2">
      <c r="A4021">
        <v>4022</v>
      </c>
      <c r="L4021">
        <f>IF(表2_24[[#This Row],[IF_PC]]&lt;&gt;表2_24[[#This Row],[你的IF]],1,0)</f>
        <v>0</v>
      </c>
      <c r="M4021">
        <f>IF(表2_24[[#This Row],[ID_PC]]&lt;&gt;表2_24[[#This Row],[你的ID]],1,0)</f>
        <v>0</v>
      </c>
      <c r="N4021">
        <f>IF(表2_24[[#This Row],[EX_PC]]&lt;&gt;表2_24[[#This Row],[你的EX]],1,0)</f>
        <v>0</v>
      </c>
      <c r="O4021">
        <f>IF(表2_24[[#This Row],[MEM_PC]]&lt;&gt;表2_24[[#This Row],[你的MEM]],1,0)</f>
        <v>0</v>
      </c>
      <c r="P4021">
        <f>IF(表2_24[[#This Row],[WB_PC]]&lt;&gt;表2_24[[#This Row],[你的WB]],1,0)</f>
        <v>0</v>
      </c>
    </row>
    <row r="4022" spans="1:16" x14ac:dyDescent="0.2">
      <c r="A4022">
        <v>4023</v>
      </c>
      <c r="L4022">
        <f>IF(表2_24[[#This Row],[IF_PC]]&lt;&gt;表2_24[[#This Row],[你的IF]],1,0)</f>
        <v>0</v>
      </c>
      <c r="M4022">
        <f>IF(表2_24[[#This Row],[ID_PC]]&lt;&gt;表2_24[[#This Row],[你的ID]],1,0)</f>
        <v>0</v>
      </c>
      <c r="N4022">
        <f>IF(表2_24[[#This Row],[EX_PC]]&lt;&gt;表2_24[[#This Row],[你的EX]],1,0)</f>
        <v>0</v>
      </c>
      <c r="O4022">
        <f>IF(表2_24[[#This Row],[MEM_PC]]&lt;&gt;表2_24[[#This Row],[你的MEM]],1,0)</f>
        <v>0</v>
      </c>
      <c r="P4022">
        <f>IF(表2_24[[#This Row],[WB_PC]]&lt;&gt;表2_24[[#This Row],[你的WB]],1,0)</f>
        <v>0</v>
      </c>
    </row>
    <row r="4023" spans="1:16" x14ac:dyDescent="0.2">
      <c r="A4023">
        <v>4024</v>
      </c>
      <c r="L4023">
        <f>IF(表2_24[[#This Row],[IF_PC]]&lt;&gt;表2_24[[#This Row],[你的IF]],1,0)</f>
        <v>0</v>
      </c>
      <c r="M4023">
        <f>IF(表2_24[[#This Row],[ID_PC]]&lt;&gt;表2_24[[#This Row],[你的ID]],1,0)</f>
        <v>0</v>
      </c>
      <c r="N4023">
        <f>IF(表2_24[[#This Row],[EX_PC]]&lt;&gt;表2_24[[#This Row],[你的EX]],1,0)</f>
        <v>0</v>
      </c>
      <c r="O4023">
        <f>IF(表2_24[[#This Row],[MEM_PC]]&lt;&gt;表2_24[[#This Row],[你的MEM]],1,0)</f>
        <v>0</v>
      </c>
      <c r="P4023">
        <f>IF(表2_24[[#This Row],[WB_PC]]&lt;&gt;表2_24[[#This Row],[你的WB]],1,0)</f>
        <v>0</v>
      </c>
    </row>
    <row r="4024" spans="1:16" x14ac:dyDescent="0.2">
      <c r="A4024">
        <v>4025</v>
      </c>
      <c r="L4024">
        <f>IF(表2_24[[#This Row],[IF_PC]]&lt;&gt;表2_24[[#This Row],[你的IF]],1,0)</f>
        <v>0</v>
      </c>
      <c r="M4024">
        <f>IF(表2_24[[#This Row],[ID_PC]]&lt;&gt;表2_24[[#This Row],[你的ID]],1,0)</f>
        <v>0</v>
      </c>
      <c r="N4024">
        <f>IF(表2_24[[#This Row],[EX_PC]]&lt;&gt;表2_24[[#This Row],[你的EX]],1,0)</f>
        <v>0</v>
      </c>
      <c r="O4024">
        <f>IF(表2_24[[#This Row],[MEM_PC]]&lt;&gt;表2_24[[#This Row],[你的MEM]],1,0)</f>
        <v>0</v>
      </c>
      <c r="P4024">
        <f>IF(表2_24[[#This Row],[WB_PC]]&lt;&gt;表2_24[[#This Row],[你的WB]],1,0)</f>
        <v>0</v>
      </c>
    </row>
    <row r="4025" spans="1:16" x14ac:dyDescent="0.2">
      <c r="A4025">
        <v>4026</v>
      </c>
      <c r="L4025">
        <f>IF(表2_24[[#This Row],[IF_PC]]&lt;&gt;表2_24[[#This Row],[你的IF]],1,0)</f>
        <v>0</v>
      </c>
      <c r="M4025">
        <f>IF(表2_24[[#This Row],[ID_PC]]&lt;&gt;表2_24[[#This Row],[你的ID]],1,0)</f>
        <v>0</v>
      </c>
      <c r="N4025">
        <f>IF(表2_24[[#This Row],[EX_PC]]&lt;&gt;表2_24[[#This Row],[你的EX]],1,0)</f>
        <v>0</v>
      </c>
      <c r="O4025">
        <f>IF(表2_24[[#This Row],[MEM_PC]]&lt;&gt;表2_24[[#This Row],[你的MEM]],1,0)</f>
        <v>0</v>
      </c>
      <c r="P4025">
        <f>IF(表2_24[[#This Row],[WB_PC]]&lt;&gt;表2_24[[#This Row],[你的WB]],1,0)</f>
        <v>0</v>
      </c>
    </row>
    <row r="4026" spans="1:16" x14ac:dyDescent="0.2">
      <c r="A4026">
        <v>4027</v>
      </c>
      <c r="L4026">
        <f>IF(表2_24[[#This Row],[IF_PC]]&lt;&gt;表2_24[[#This Row],[你的IF]],1,0)</f>
        <v>0</v>
      </c>
      <c r="M4026">
        <f>IF(表2_24[[#This Row],[ID_PC]]&lt;&gt;表2_24[[#This Row],[你的ID]],1,0)</f>
        <v>0</v>
      </c>
      <c r="N4026">
        <f>IF(表2_24[[#This Row],[EX_PC]]&lt;&gt;表2_24[[#This Row],[你的EX]],1,0)</f>
        <v>0</v>
      </c>
      <c r="O4026">
        <f>IF(表2_24[[#This Row],[MEM_PC]]&lt;&gt;表2_24[[#This Row],[你的MEM]],1,0)</f>
        <v>0</v>
      </c>
      <c r="P4026">
        <f>IF(表2_24[[#This Row],[WB_PC]]&lt;&gt;表2_24[[#This Row],[你的WB]],1,0)</f>
        <v>0</v>
      </c>
    </row>
    <row r="4027" spans="1:16" x14ac:dyDescent="0.2">
      <c r="A4027">
        <v>4028</v>
      </c>
      <c r="L4027">
        <f>IF(表2_24[[#This Row],[IF_PC]]&lt;&gt;表2_24[[#This Row],[你的IF]],1,0)</f>
        <v>0</v>
      </c>
      <c r="M4027">
        <f>IF(表2_24[[#This Row],[ID_PC]]&lt;&gt;表2_24[[#This Row],[你的ID]],1,0)</f>
        <v>0</v>
      </c>
      <c r="N4027">
        <f>IF(表2_24[[#This Row],[EX_PC]]&lt;&gt;表2_24[[#This Row],[你的EX]],1,0)</f>
        <v>0</v>
      </c>
      <c r="O4027">
        <f>IF(表2_24[[#This Row],[MEM_PC]]&lt;&gt;表2_24[[#This Row],[你的MEM]],1,0)</f>
        <v>0</v>
      </c>
      <c r="P4027">
        <f>IF(表2_24[[#This Row],[WB_PC]]&lt;&gt;表2_24[[#This Row],[你的WB]],1,0)</f>
        <v>0</v>
      </c>
    </row>
    <row r="4028" spans="1:16" x14ac:dyDescent="0.2">
      <c r="A4028">
        <v>4029</v>
      </c>
      <c r="L4028">
        <f>IF(表2_24[[#This Row],[IF_PC]]&lt;&gt;表2_24[[#This Row],[你的IF]],1,0)</f>
        <v>0</v>
      </c>
      <c r="M4028">
        <f>IF(表2_24[[#This Row],[ID_PC]]&lt;&gt;表2_24[[#This Row],[你的ID]],1,0)</f>
        <v>0</v>
      </c>
      <c r="N4028">
        <f>IF(表2_24[[#This Row],[EX_PC]]&lt;&gt;表2_24[[#This Row],[你的EX]],1,0)</f>
        <v>0</v>
      </c>
      <c r="O4028">
        <f>IF(表2_24[[#This Row],[MEM_PC]]&lt;&gt;表2_24[[#This Row],[你的MEM]],1,0)</f>
        <v>0</v>
      </c>
      <c r="P4028">
        <f>IF(表2_24[[#This Row],[WB_PC]]&lt;&gt;表2_24[[#This Row],[你的WB]],1,0)</f>
        <v>0</v>
      </c>
    </row>
    <row r="4029" spans="1:16" x14ac:dyDescent="0.2">
      <c r="A4029">
        <v>4030</v>
      </c>
      <c r="L4029">
        <f>IF(表2_24[[#This Row],[IF_PC]]&lt;&gt;表2_24[[#This Row],[你的IF]],1,0)</f>
        <v>0</v>
      </c>
      <c r="M4029">
        <f>IF(表2_24[[#This Row],[ID_PC]]&lt;&gt;表2_24[[#This Row],[你的ID]],1,0)</f>
        <v>0</v>
      </c>
      <c r="N4029">
        <f>IF(表2_24[[#This Row],[EX_PC]]&lt;&gt;表2_24[[#This Row],[你的EX]],1,0)</f>
        <v>0</v>
      </c>
      <c r="O4029">
        <f>IF(表2_24[[#This Row],[MEM_PC]]&lt;&gt;表2_24[[#This Row],[你的MEM]],1,0)</f>
        <v>0</v>
      </c>
      <c r="P4029">
        <f>IF(表2_24[[#This Row],[WB_PC]]&lt;&gt;表2_24[[#This Row],[你的WB]],1,0)</f>
        <v>0</v>
      </c>
    </row>
    <row r="4030" spans="1:16" x14ac:dyDescent="0.2">
      <c r="A4030">
        <v>4031</v>
      </c>
      <c r="L4030">
        <f>IF(表2_24[[#This Row],[IF_PC]]&lt;&gt;表2_24[[#This Row],[你的IF]],1,0)</f>
        <v>0</v>
      </c>
      <c r="M4030">
        <f>IF(表2_24[[#This Row],[ID_PC]]&lt;&gt;表2_24[[#This Row],[你的ID]],1,0)</f>
        <v>0</v>
      </c>
      <c r="N4030">
        <f>IF(表2_24[[#This Row],[EX_PC]]&lt;&gt;表2_24[[#This Row],[你的EX]],1,0)</f>
        <v>0</v>
      </c>
      <c r="O4030">
        <f>IF(表2_24[[#This Row],[MEM_PC]]&lt;&gt;表2_24[[#This Row],[你的MEM]],1,0)</f>
        <v>0</v>
      </c>
      <c r="P4030">
        <f>IF(表2_24[[#This Row],[WB_PC]]&lt;&gt;表2_24[[#This Row],[你的WB]],1,0)</f>
        <v>0</v>
      </c>
    </row>
    <row r="4031" spans="1:16" x14ac:dyDescent="0.2">
      <c r="A4031">
        <v>4032</v>
      </c>
      <c r="L4031">
        <f>IF(表2_24[[#This Row],[IF_PC]]&lt;&gt;表2_24[[#This Row],[你的IF]],1,0)</f>
        <v>0</v>
      </c>
      <c r="M4031">
        <f>IF(表2_24[[#This Row],[ID_PC]]&lt;&gt;表2_24[[#This Row],[你的ID]],1,0)</f>
        <v>0</v>
      </c>
      <c r="N4031">
        <f>IF(表2_24[[#This Row],[EX_PC]]&lt;&gt;表2_24[[#This Row],[你的EX]],1,0)</f>
        <v>0</v>
      </c>
      <c r="O4031">
        <f>IF(表2_24[[#This Row],[MEM_PC]]&lt;&gt;表2_24[[#This Row],[你的MEM]],1,0)</f>
        <v>0</v>
      </c>
      <c r="P4031">
        <f>IF(表2_24[[#This Row],[WB_PC]]&lt;&gt;表2_24[[#This Row],[你的WB]],1,0)</f>
        <v>0</v>
      </c>
    </row>
    <row r="4032" spans="1:16" x14ac:dyDescent="0.2">
      <c r="A4032">
        <v>4033</v>
      </c>
      <c r="L4032">
        <f>IF(表2_24[[#This Row],[IF_PC]]&lt;&gt;表2_24[[#This Row],[你的IF]],1,0)</f>
        <v>0</v>
      </c>
      <c r="M4032">
        <f>IF(表2_24[[#This Row],[ID_PC]]&lt;&gt;表2_24[[#This Row],[你的ID]],1,0)</f>
        <v>0</v>
      </c>
      <c r="N4032">
        <f>IF(表2_24[[#This Row],[EX_PC]]&lt;&gt;表2_24[[#This Row],[你的EX]],1,0)</f>
        <v>0</v>
      </c>
      <c r="O4032">
        <f>IF(表2_24[[#This Row],[MEM_PC]]&lt;&gt;表2_24[[#This Row],[你的MEM]],1,0)</f>
        <v>0</v>
      </c>
      <c r="P4032">
        <f>IF(表2_24[[#This Row],[WB_PC]]&lt;&gt;表2_24[[#This Row],[你的WB]],1,0)</f>
        <v>0</v>
      </c>
    </row>
    <row r="4033" spans="1:16" x14ac:dyDescent="0.2">
      <c r="A4033">
        <v>4034</v>
      </c>
      <c r="L4033">
        <f>IF(表2_24[[#This Row],[IF_PC]]&lt;&gt;表2_24[[#This Row],[你的IF]],1,0)</f>
        <v>0</v>
      </c>
      <c r="M4033">
        <f>IF(表2_24[[#This Row],[ID_PC]]&lt;&gt;表2_24[[#This Row],[你的ID]],1,0)</f>
        <v>0</v>
      </c>
      <c r="N4033">
        <f>IF(表2_24[[#This Row],[EX_PC]]&lt;&gt;表2_24[[#This Row],[你的EX]],1,0)</f>
        <v>0</v>
      </c>
      <c r="O4033">
        <f>IF(表2_24[[#This Row],[MEM_PC]]&lt;&gt;表2_24[[#This Row],[你的MEM]],1,0)</f>
        <v>0</v>
      </c>
      <c r="P4033">
        <f>IF(表2_24[[#This Row],[WB_PC]]&lt;&gt;表2_24[[#This Row],[你的WB]],1,0)</f>
        <v>0</v>
      </c>
    </row>
    <row r="4034" spans="1:16" x14ac:dyDescent="0.2">
      <c r="A4034">
        <v>4035</v>
      </c>
      <c r="L4034">
        <f>IF(表2_24[[#This Row],[IF_PC]]&lt;&gt;表2_24[[#This Row],[你的IF]],1,0)</f>
        <v>0</v>
      </c>
      <c r="M4034">
        <f>IF(表2_24[[#This Row],[ID_PC]]&lt;&gt;表2_24[[#This Row],[你的ID]],1,0)</f>
        <v>0</v>
      </c>
      <c r="N4034">
        <f>IF(表2_24[[#This Row],[EX_PC]]&lt;&gt;表2_24[[#This Row],[你的EX]],1,0)</f>
        <v>0</v>
      </c>
      <c r="O4034">
        <f>IF(表2_24[[#This Row],[MEM_PC]]&lt;&gt;表2_24[[#This Row],[你的MEM]],1,0)</f>
        <v>0</v>
      </c>
      <c r="P4034">
        <f>IF(表2_24[[#This Row],[WB_PC]]&lt;&gt;表2_24[[#This Row],[你的WB]],1,0)</f>
        <v>0</v>
      </c>
    </row>
    <row r="4035" spans="1:16" x14ac:dyDescent="0.2">
      <c r="A4035">
        <v>4036</v>
      </c>
      <c r="L4035">
        <f>IF(表2_24[[#This Row],[IF_PC]]&lt;&gt;表2_24[[#This Row],[你的IF]],1,0)</f>
        <v>0</v>
      </c>
      <c r="M4035">
        <f>IF(表2_24[[#This Row],[ID_PC]]&lt;&gt;表2_24[[#This Row],[你的ID]],1,0)</f>
        <v>0</v>
      </c>
      <c r="N4035">
        <f>IF(表2_24[[#This Row],[EX_PC]]&lt;&gt;表2_24[[#This Row],[你的EX]],1,0)</f>
        <v>0</v>
      </c>
      <c r="O4035">
        <f>IF(表2_24[[#This Row],[MEM_PC]]&lt;&gt;表2_24[[#This Row],[你的MEM]],1,0)</f>
        <v>0</v>
      </c>
      <c r="P4035">
        <f>IF(表2_24[[#This Row],[WB_PC]]&lt;&gt;表2_24[[#This Row],[你的WB]],1,0)</f>
        <v>0</v>
      </c>
    </row>
    <row r="4036" spans="1:16" x14ac:dyDescent="0.2">
      <c r="A4036">
        <v>4037</v>
      </c>
      <c r="L4036">
        <f>IF(表2_24[[#This Row],[IF_PC]]&lt;&gt;表2_24[[#This Row],[你的IF]],1,0)</f>
        <v>0</v>
      </c>
      <c r="M4036">
        <f>IF(表2_24[[#This Row],[ID_PC]]&lt;&gt;表2_24[[#This Row],[你的ID]],1,0)</f>
        <v>0</v>
      </c>
      <c r="N4036">
        <f>IF(表2_24[[#This Row],[EX_PC]]&lt;&gt;表2_24[[#This Row],[你的EX]],1,0)</f>
        <v>0</v>
      </c>
      <c r="O4036">
        <f>IF(表2_24[[#This Row],[MEM_PC]]&lt;&gt;表2_24[[#This Row],[你的MEM]],1,0)</f>
        <v>0</v>
      </c>
      <c r="P4036">
        <f>IF(表2_24[[#This Row],[WB_PC]]&lt;&gt;表2_24[[#This Row],[你的WB]],1,0)</f>
        <v>0</v>
      </c>
    </row>
    <row r="4037" spans="1:16" x14ac:dyDescent="0.2">
      <c r="A4037">
        <v>4038</v>
      </c>
      <c r="L4037">
        <f>IF(表2_24[[#This Row],[IF_PC]]&lt;&gt;表2_24[[#This Row],[你的IF]],1,0)</f>
        <v>0</v>
      </c>
      <c r="M4037">
        <f>IF(表2_24[[#This Row],[ID_PC]]&lt;&gt;表2_24[[#This Row],[你的ID]],1,0)</f>
        <v>0</v>
      </c>
      <c r="N4037">
        <f>IF(表2_24[[#This Row],[EX_PC]]&lt;&gt;表2_24[[#This Row],[你的EX]],1,0)</f>
        <v>0</v>
      </c>
      <c r="O4037">
        <f>IF(表2_24[[#This Row],[MEM_PC]]&lt;&gt;表2_24[[#This Row],[你的MEM]],1,0)</f>
        <v>0</v>
      </c>
      <c r="P4037">
        <f>IF(表2_24[[#This Row],[WB_PC]]&lt;&gt;表2_24[[#This Row],[你的WB]],1,0)</f>
        <v>0</v>
      </c>
    </row>
    <row r="4038" spans="1:16" x14ac:dyDescent="0.2">
      <c r="A4038">
        <v>4039</v>
      </c>
      <c r="L4038">
        <f>IF(表2_24[[#This Row],[IF_PC]]&lt;&gt;表2_24[[#This Row],[你的IF]],1,0)</f>
        <v>0</v>
      </c>
      <c r="M4038">
        <f>IF(表2_24[[#This Row],[ID_PC]]&lt;&gt;表2_24[[#This Row],[你的ID]],1,0)</f>
        <v>0</v>
      </c>
      <c r="N4038">
        <f>IF(表2_24[[#This Row],[EX_PC]]&lt;&gt;表2_24[[#This Row],[你的EX]],1,0)</f>
        <v>0</v>
      </c>
      <c r="O4038">
        <f>IF(表2_24[[#This Row],[MEM_PC]]&lt;&gt;表2_24[[#This Row],[你的MEM]],1,0)</f>
        <v>0</v>
      </c>
      <c r="P4038">
        <f>IF(表2_24[[#This Row],[WB_PC]]&lt;&gt;表2_24[[#This Row],[你的WB]],1,0)</f>
        <v>0</v>
      </c>
    </row>
    <row r="4039" spans="1:16" x14ac:dyDescent="0.2">
      <c r="A4039">
        <v>4040</v>
      </c>
      <c r="L4039">
        <f>IF(表2_24[[#This Row],[IF_PC]]&lt;&gt;表2_24[[#This Row],[你的IF]],1,0)</f>
        <v>0</v>
      </c>
      <c r="M4039">
        <f>IF(表2_24[[#This Row],[ID_PC]]&lt;&gt;表2_24[[#This Row],[你的ID]],1,0)</f>
        <v>0</v>
      </c>
      <c r="N4039">
        <f>IF(表2_24[[#This Row],[EX_PC]]&lt;&gt;表2_24[[#This Row],[你的EX]],1,0)</f>
        <v>0</v>
      </c>
      <c r="O4039">
        <f>IF(表2_24[[#This Row],[MEM_PC]]&lt;&gt;表2_24[[#This Row],[你的MEM]],1,0)</f>
        <v>0</v>
      </c>
      <c r="P4039">
        <f>IF(表2_24[[#This Row],[WB_PC]]&lt;&gt;表2_24[[#This Row],[你的WB]],1,0)</f>
        <v>0</v>
      </c>
    </row>
    <row r="4040" spans="1:16" x14ac:dyDescent="0.2">
      <c r="A4040">
        <v>4041</v>
      </c>
      <c r="L4040">
        <f>IF(表2_24[[#This Row],[IF_PC]]&lt;&gt;表2_24[[#This Row],[你的IF]],1,0)</f>
        <v>0</v>
      </c>
      <c r="M4040">
        <f>IF(表2_24[[#This Row],[ID_PC]]&lt;&gt;表2_24[[#This Row],[你的ID]],1,0)</f>
        <v>0</v>
      </c>
      <c r="N4040">
        <f>IF(表2_24[[#This Row],[EX_PC]]&lt;&gt;表2_24[[#This Row],[你的EX]],1,0)</f>
        <v>0</v>
      </c>
      <c r="O4040">
        <f>IF(表2_24[[#This Row],[MEM_PC]]&lt;&gt;表2_24[[#This Row],[你的MEM]],1,0)</f>
        <v>0</v>
      </c>
      <c r="P4040">
        <f>IF(表2_24[[#This Row],[WB_PC]]&lt;&gt;表2_24[[#This Row],[你的WB]],1,0)</f>
        <v>0</v>
      </c>
    </row>
    <row r="4041" spans="1:16" x14ac:dyDescent="0.2">
      <c r="A4041">
        <v>4042</v>
      </c>
      <c r="L4041">
        <f>IF(表2_24[[#This Row],[IF_PC]]&lt;&gt;表2_24[[#This Row],[你的IF]],1,0)</f>
        <v>0</v>
      </c>
      <c r="M4041">
        <f>IF(表2_24[[#This Row],[ID_PC]]&lt;&gt;表2_24[[#This Row],[你的ID]],1,0)</f>
        <v>0</v>
      </c>
      <c r="N4041">
        <f>IF(表2_24[[#This Row],[EX_PC]]&lt;&gt;表2_24[[#This Row],[你的EX]],1,0)</f>
        <v>0</v>
      </c>
      <c r="O4041">
        <f>IF(表2_24[[#This Row],[MEM_PC]]&lt;&gt;表2_24[[#This Row],[你的MEM]],1,0)</f>
        <v>0</v>
      </c>
      <c r="P4041">
        <f>IF(表2_24[[#This Row],[WB_PC]]&lt;&gt;表2_24[[#This Row],[你的WB]],1,0)</f>
        <v>0</v>
      </c>
    </row>
    <row r="4042" spans="1:16" x14ac:dyDescent="0.2">
      <c r="A4042">
        <v>4043</v>
      </c>
      <c r="L4042">
        <f>IF(表2_24[[#This Row],[IF_PC]]&lt;&gt;表2_24[[#This Row],[你的IF]],1,0)</f>
        <v>0</v>
      </c>
      <c r="M4042">
        <f>IF(表2_24[[#This Row],[ID_PC]]&lt;&gt;表2_24[[#This Row],[你的ID]],1,0)</f>
        <v>0</v>
      </c>
      <c r="N4042">
        <f>IF(表2_24[[#This Row],[EX_PC]]&lt;&gt;表2_24[[#This Row],[你的EX]],1,0)</f>
        <v>0</v>
      </c>
      <c r="O4042">
        <f>IF(表2_24[[#This Row],[MEM_PC]]&lt;&gt;表2_24[[#This Row],[你的MEM]],1,0)</f>
        <v>0</v>
      </c>
      <c r="P4042">
        <f>IF(表2_24[[#This Row],[WB_PC]]&lt;&gt;表2_24[[#This Row],[你的WB]],1,0)</f>
        <v>0</v>
      </c>
    </row>
    <row r="4043" spans="1:16" x14ac:dyDescent="0.2">
      <c r="A4043">
        <v>4044</v>
      </c>
      <c r="L4043">
        <f>IF(表2_24[[#This Row],[IF_PC]]&lt;&gt;表2_24[[#This Row],[你的IF]],1,0)</f>
        <v>0</v>
      </c>
      <c r="M4043">
        <f>IF(表2_24[[#This Row],[ID_PC]]&lt;&gt;表2_24[[#This Row],[你的ID]],1,0)</f>
        <v>0</v>
      </c>
      <c r="N4043">
        <f>IF(表2_24[[#This Row],[EX_PC]]&lt;&gt;表2_24[[#This Row],[你的EX]],1,0)</f>
        <v>0</v>
      </c>
      <c r="O4043">
        <f>IF(表2_24[[#This Row],[MEM_PC]]&lt;&gt;表2_24[[#This Row],[你的MEM]],1,0)</f>
        <v>0</v>
      </c>
      <c r="P4043">
        <f>IF(表2_24[[#This Row],[WB_PC]]&lt;&gt;表2_24[[#This Row],[你的WB]],1,0)</f>
        <v>0</v>
      </c>
    </row>
    <row r="4044" spans="1:16" x14ac:dyDescent="0.2">
      <c r="A4044">
        <v>4045</v>
      </c>
      <c r="L4044">
        <f>IF(表2_24[[#This Row],[IF_PC]]&lt;&gt;表2_24[[#This Row],[你的IF]],1,0)</f>
        <v>0</v>
      </c>
      <c r="M4044">
        <f>IF(表2_24[[#This Row],[ID_PC]]&lt;&gt;表2_24[[#This Row],[你的ID]],1,0)</f>
        <v>0</v>
      </c>
      <c r="N4044">
        <f>IF(表2_24[[#This Row],[EX_PC]]&lt;&gt;表2_24[[#This Row],[你的EX]],1,0)</f>
        <v>0</v>
      </c>
      <c r="O4044">
        <f>IF(表2_24[[#This Row],[MEM_PC]]&lt;&gt;表2_24[[#This Row],[你的MEM]],1,0)</f>
        <v>0</v>
      </c>
      <c r="P4044">
        <f>IF(表2_24[[#This Row],[WB_PC]]&lt;&gt;表2_24[[#This Row],[你的WB]],1,0)</f>
        <v>0</v>
      </c>
    </row>
    <row r="4045" spans="1:16" x14ac:dyDescent="0.2">
      <c r="A4045">
        <v>4046</v>
      </c>
      <c r="L4045">
        <f>IF(表2_24[[#This Row],[IF_PC]]&lt;&gt;表2_24[[#This Row],[你的IF]],1,0)</f>
        <v>0</v>
      </c>
      <c r="M4045">
        <f>IF(表2_24[[#This Row],[ID_PC]]&lt;&gt;表2_24[[#This Row],[你的ID]],1,0)</f>
        <v>0</v>
      </c>
      <c r="N4045">
        <f>IF(表2_24[[#This Row],[EX_PC]]&lt;&gt;表2_24[[#This Row],[你的EX]],1,0)</f>
        <v>0</v>
      </c>
      <c r="O4045">
        <f>IF(表2_24[[#This Row],[MEM_PC]]&lt;&gt;表2_24[[#This Row],[你的MEM]],1,0)</f>
        <v>0</v>
      </c>
      <c r="P4045">
        <f>IF(表2_24[[#This Row],[WB_PC]]&lt;&gt;表2_24[[#This Row],[你的WB]],1,0)</f>
        <v>0</v>
      </c>
    </row>
    <row r="4046" spans="1:16" x14ac:dyDescent="0.2">
      <c r="A4046">
        <v>4047</v>
      </c>
      <c r="L4046">
        <f>IF(表2_24[[#This Row],[IF_PC]]&lt;&gt;表2_24[[#This Row],[你的IF]],1,0)</f>
        <v>0</v>
      </c>
      <c r="M4046">
        <f>IF(表2_24[[#This Row],[ID_PC]]&lt;&gt;表2_24[[#This Row],[你的ID]],1,0)</f>
        <v>0</v>
      </c>
      <c r="N4046">
        <f>IF(表2_24[[#This Row],[EX_PC]]&lt;&gt;表2_24[[#This Row],[你的EX]],1,0)</f>
        <v>0</v>
      </c>
      <c r="O4046">
        <f>IF(表2_24[[#This Row],[MEM_PC]]&lt;&gt;表2_24[[#This Row],[你的MEM]],1,0)</f>
        <v>0</v>
      </c>
      <c r="P4046">
        <f>IF(表2_24[[#This Row],[WB_PC]]&lt;&gt;表2_24[[#This Row],[你的WB]],1,0)</f>
        <v>0</v>
      </c>
    </row>
    <row r="4047" spans="1:16" x14ac:dyDescent="0.2">
      <c r="A4047">
        <v>4048</v>
      </c>
      <c r="L4047">
        <f>IF(表2_24[[#This Row],[IF_PC]]&lt;&gt;表2_24[[#This Row],[你的IF]],1,0)</f>
        <v>0</v>
      </c>
      <c r="M4047">
        <f>IF(表2_24[[#This Row],[ID_PC]]&lt;&gt;表2_24[[#This Row],[你的ID]],1,0)</f>
        <v>0</v>
      </c>
      <c r="N4047">
        <f>IF(表2_24[[#This Row],[EX_PC]]&lt;&gt;表2_24[[#This Row],[你的EX]],1,0)</f>
        <v>0</v>
      </c>
      <c r="O4047">
        <f>IF(表2_24[[#This Row],[MEM_PC]]&lt;&gt;表2_24[[#This Row],[你的MEM]],1,0)</f>
        <v>0</v>
      </c>
      <c r="P4047">
        <f>IF(表2_24[[#This Row],[WB_PC]]&lt;&gt;表2_24[[#This Row],[你的WB]],1,0)</f>
        <v>0</v>
      </c>
    </row>
    <row r="4048" spans="1:16" x14ac:dyDescent="0.2">
      <c r="A4048">
        <v>4049</v>
      </c>
      <c r="L4048">
        <f>IF(表2_24[[#This Row],[IF_PC]]&lt;&gt;表2_24[[#This Row],[你的IF]],1,0)</f>
        <v>0</v>
      </c>
      <c r="M4048">
        <f>IF(表2_24[[#This Row],[ID_PC]]&lt;&gt;表2_24[[#This Row],[你的ID]],1,0)</f>
        <v>0</v>
      </c>
      <c r="N4048">
        <f>IF(表2_24[[#This Row],[EX_PC]]&lt;&gt;表2_24[[#This Row],[你的EX]],1,0)</f>
        <v>0</v>
      </c>
      <c r="O4048">
        <f>IF(表2_24[[#This Row],[MEM_PC]]&lt;&gt;表2_24[[#This Row],[你的MEM]],1,0)</f>
        <v>0</v>
      </c>
      <c r="P4048">
        <f>IF(表2_24[[#This Row],[WB_PC]]&lt;&gt;表2_24[[#This Row],[你的WB]],1,0)</f>
        <v>0</v>
      </c>
    </row>
    <row r="4049" spans="1:16" x14ac:dyDescent="0.2">
      <c r="A4049">
        <v>4050</v>
      </c>
      <c r="L4049">
        <f>IF(表2_24[[#This Row],[IF_PC]]&lt;&gt;表2_24[[#This Row],[你的IF]],1,0)</f>
        <v>0</v>
      </c>
      <c r="M4049">
        <f>IF(表2_24[[#This Row],[ID_PC]]&lt;&gt;表2_24[[#This Row],[你的ID]],1,0)</f>
        <v>0</v>
      </c>
      <c r="N4049">
        <f>IF(表2_24[[#This Row],[EX_PC]]&lt;&gt;表2_24[[#This Row],[你的EX]],1,0)</f>
        <v>0</v>
      </c>
      <c r="O4049">
        <f>IF(表2_24[[#This Row],[MEM_PC]]&lt;&gt;表2_24[[#This Row],[你的MEM]],1,0)</f>
        <v>0</v>
      </c>
      <c r="P4049">
        <f>IF(表2_24[[#This Row],[WB_PC]]&lt;&gt;表2_24[[#This Row],[你的WB]],1,0)</f>
        <v>0</v>
      </c>
    </row>
    <row r="4050" spans="1:16" x14ac:dyDescent="0.2">
      <c r="A4050">
        <v>4051</v>
      </c>
      <c r="L4050">
        <f>IF(表2_24[[#This Row],[IF_PC]]&lt;&gt;表2_24[[#This Row],[你的IF]],1,0)</f>
        <v>0</v>
      </c>
      <c r="M4050">
        <f>IF(表2_24[[#This Row],[ID_PC]]&lt;&gt;表2_24[[#This Row],[你的ID]],1,0)</f>
        <v>0</v>
      </c>
      <c r="N4050">
        <f>IF(表2_24[[#This Row],[EX_PC]]&lt;&gt;表2_24[[#This Row],[你的EX]],1,0)</f>
        <v>0</v>
      </c>
      <c r="O4050">
        <f>IF(表2_24[[#This Row],[MEM_PC]]&lt;&gt;表2_24[[#This Row],[你的MEM]],1,0)</f>
        <v>0</v>
      </c>
      <c r="P4050">
        <f>IF(表2_24[[#This Row],[WB_PC]]&lt;&gt;表2_24[[#This Row],[你的WB]],1,0)</f>
        <v>0</v>
      </c>
    </row>
    <row r="4051" spans="1:16" x14ac:dyDescent="0.2">
      <c r="A4051">
        <v>4052</v>
      </c>
      <c r="L4051">
        <f>IF(表2_24[[#This Row],[IF_PC]]&lt;&gt;表2_24[[#This Row],[你的IF]],1,0)</f>
        <v>0</v>
      </c>
      <c r="M4051">
        <f>IF(表2_24[[#This Row],[ID_PC]]&lt;&gt;表2_24[[#This Row],[你的ID]],1,0)</f>
        <v>0</v>
      </c>
      <c r="N4051">
        <f>IF(表2_24[[#This Row],[EX_PC]]&lt;&gt;表2_24[[#This Row],[你的EX]],1,0)</f>
        <v>0</v>
      </c>
      <c r="O4051">
        <f>IF(表2_24[[#This Row],[MEM_PC]]&lt;&gt;表2_24[[#This Row],[你的MEM]],1,0)</f>
        <v>0</v>
      </c>
      <c r="P4051">
        <f>IF(表2_24[[#This Row],[WB_PC]]&lt;&gt;表2_24[[#This Row],[你的WB]],1,0)</f>
        <v>0</v>
      </c>
    </row>
    <row r="4052" spans="1:16" x14ac:dyDescent="0.2">
      <c r="A4052">
        <v>4053</v>
      </c>
      <c r="L4052">
        <f>IF(表2_24[[#This Row],[IF_PC]]&lt;&gt;表2_24[[#This Row],[你的IF]],1,0)</f>
        <v>0</v>
      </c>
      <c r="M4052">
        <f>IF(表2_24[[#This Row],[ID_PC]]&lt;&gt;表2_24[[#This Row],[你的ID]],1,0)</f>
        <v>0</v>
      </c>
      <c r="N4052">
        <f>IF(表2_24[[#This Row],[EX_PC]]&lt;&gt;表2_24[[#This Row],[你的EX]],1,0)</f>
        <v>0</v>
      </c>
      <c r="O4052">
        <f>IF(表2_24[[#This Row],[MEM_PC]]&lt;&gt;表2_24[[#This Row],[你的MEM]],1,0)</f>
        <v>0</v>
      </c>
      <c r="P4052">
        <f>IF(表2_24[[#This Row],[WB_PC]]&lt;&gt;表2_24[[#This Row],[你的WB]],1,0)</f>
        <v>0</v>
      </c>
    </row>
    <row r="4053" spans="1:16" x14ac:dyDescent="0.2">
      <c r="A4053">
        <v>4054</v>
      </c>
      <c r="L4053">
        <f>IF(表2_24[[#This Row],[IF_PC]]&lt;&gt;表2_24[[#This Row],[你的IF]],1,0)</f>
        <v>0</v>
      </c>
      <c r="M4053">
        <f>IF(表2_24[[#This Row],[ID_PC]]&lt;&gt;表2_24[[#This Row],[你的ID]],1,0)</f>
        <v>0</v>
      </c>
      <c r="N4053">
        <f>IF(表2_24[[#This Row],[EX_PC]]&lt;&gt;表2_24[[#This Row],[你的EX]],1,0)</f>
        <v>0</v>
      </c>
      <c r="O4053">
        <f>IF(表2_24[[#This Row],[MEM_PC]]&lt;&gt;表2_24[[#This Row],[你的MEM]],1,0)</f>
        <v>0</v>
      </c>
      <c r="P4053">
        <f>IF(表2_24[[#This Row],[WB_PC]]&lt;&gt;表2_24[[#This Row],[你的WB]],1,0)</f>
        <v>0</v>
      </c>
    </row>
    <row r="4054" spans="1:16" x14ac:dyDescent="0.2">
      <c r="A4054">
        <v>4055</v>
      </c>
      <c r="L4054">
        <f>IF(表2_24[[#This Row],[IF_PC]]&lt;&gt;表2_24[[#This Row],[你的IF]],1,0)</f>
        <v>0</v>
      </c>
      <c r="M4054">
        <f>IF(表2_24[[#This Row],[ID_PC]]&lt;&gt;表2_24[[#This Row],[你的ID]],1,0)</f>
        <v>0</v>
      </c>
      <c r="N4054">
        <f>IF(表2_24[[#This Row],[EX_PC]]&lt;&gt;表2_24[[#This Row],[你的EX]],1,0)</f>
        <v>0</v>
      </c>
      <c r="O4054">
        <f>IF(表2_24[[#This Row],[MEM_PC]]&lt;&gt;表2_24[[#This Row],[你的MEM]],1,0)</f>
        <v>0</v>
      </c>
      <c r="P4054">
        <f>IF(表2_24[[#This Row],[WB_PC]]&lt;&gt;表2_24[[#This Row],[你的WB]],1,0)</f>
        <v>0</v>
      </c>
    </row>
    <row r="4055" spans="1:16" x14ac:dyDescent="0.2">
      <c r="A4055">
        <v>4056</v>
      </c>
      <c r="L4055">
        <f>IF(表2_24[[#This Row],[IF_PC]]&lt;&gt;表2_24[[#This Row],[你的IF]],1,0)</f>
        <v>0</v>
      </c>
      <c r="M4055">
        <f>IF(表2_24[[#This Row],[ID_PC]]&lt;&gt;表2_24[[#This Row],[你的ID]],1,0)</f>
        <v>0</v>
      </c>
      <c r="N4055">
        <f>IF(表2_24[[#This Row],[EX_PC]]&lt;&gt;表2_24[[#This Row],[你的EX]],1,0)</f>
        <v>0</v>
      </c>
      <c r="O4055">
        <f>IF(表2_24[[#This Row],[MEM_PC]]&lt;&gt;表2_24[[#This Row],[你的MEM]],1,0)</f>
        <v>0</v>
      </c>
      <c r="P4055">
        <f>IF(表2_24[[#This Row],[WB_PC]]&lt;&gt;表2_24[[#This Row],[你的WB]],1,0)</f>
        <v>0</v>
      </c>
    </row>
    <row r="4056" spans="1:16" x14ac:dyDescent="0.2">
      <c r="A4056">
        <v>4057</v>
      </c>
      <c r="L4056">
        <f>IF(表2_24[[#This Row],[IF_PC]]&lt;&gt;表2_24[[#This Row],[你的IF]],1,0)</f>
        <v>0</v>
      </c>
      <c r="M4056">
        <f>IF(表2_24[[#This Row],[ID_PC]]&lt;&gt;表2_24[[#This Row],[你的ID]],1,0)</f>
        <v>0</v>
      </c>
      <c r="N4056">
        <f>IF(表2_24[[#This Row],[EX_PC]]&lt;&gt;表2_24[[#This Row],[你的EX]],1,0)</f>
        <v>0</v>
      </c>
      <c r="O4056">
        <f>IF(表2_24[[#This Row],[MEM_PC]]&lt;&gt;表2_24[[#This Row],[你的MEM]],1,0)</f>
        <v>0</v>
      </c>
      <c r="P4056">
        <f>IF(表2_24[[#This Row],[WB_PC]]&lt;&gt;表2_24[[#This Row],[你的WB]],1,0)</f>
        <v>0</v>
      </c>
    </row>
    <row r="4057" spans="1:16" x14ac:dyDescent="0.2">
      <c r="A4057">
        <v>4058</v>
      </c>
      <c r="L4057">
        <f>IF(表2_24[[#This Row],[IF_PC]]&lt;&gt;表2_24[[#This Row],[你的IF]],1,0)</f>
        <v>0</v>
      </c>
      <c r="M4057">
        <f>IF(表2_24[[#This Row],[ID_PC]]&lt;&gt;表2_24[[#This Row],[你的ID]],1,0)</f>
        <v>0</v>
      </c>
      <c r="N4057">
        <f>IF(表2_24[[#This Row],[EX_PC]]&lt;&gt;表2_24[[#This Row],[你的EX]],1,0)</f>
        <v>0</v>
      </c>
      <c r="O4057">
        <f>IF(表2_24[[#This Row],[MEM_PC]]&lt;&gt;表2_24[[#This Row],[你的MEM]],1,0)</f>
        <v>0</v>
      </c>
      <c r="P4057">
        <f>IF(表2_24[[#This Row],[WB_PC]]&lt;&gt;表2_24[[#This Row],[你的WB]],1,0)</f>
        <v>0</v>
      </c>
    </row>
    <row r="4058" spans="1:16" x14ac:dyDescent="0.2">
      <c r="A4058">
        <v>4059</v>
      </c>
      <c r="L4058">
        <f>IF(表2_24[[#This Row],[IF_PC]]&lt;&gt;表2_24[[#This Row],[你的IF]],1,0)</f>
        <v>0</v>
      </c>
      <c r="M4058">
        <f>IF(表2_24[[#This Row],[ID_PC]]&lt;&gt;表2_24[[#This Row],[你的ID]],1,0)</f>
        <v>0</v>
      </c>
      <c r="N4058">
        <f>IF(表2_24[[#This Row],[EX_PC]]&lt;&gt;表2_24[[#This Row],[你的EX]],1,0)</f>
        <v>0</v>
      </c>
      <c r="O4058">
        <f>IF(表2_24[[#This Row],[MEM_PC]]&lt;&gt;表2_24[[#This Row],[你的MEM]],1,0)</f>
        <v>0</v>
      </c>
      <c r="P4058">
        <f>IF(表2_24[[#This Row],[WB_PC]]&lt;&gt;表2_24[[#This Row],[你的WB]],1,0)</f>
        <v>0</v>
      </c>
    </row>
    <row r="4059" spans="1:16" x14ac:dyDescent="0.2">
      <c r="A4059">
        <v>4060</v>
      </c>
      <c r="L4059">
        <f>IF(表2_24[[#This Row],[IF_PC]]&lt;&gt;表2_24[[#This Row],[你的IF]],1,0)</f>
        <v>0</v>
      </c>
      <c r="M4059">
        <f>IF(表2_24[[#This Row],[ID_PC]]&lt;&gt;表2_24[[#This Row],[你的ID]],1,0)</f>
        <v>0</v>
      </c>
      <c r="N4059">
        <f>IF(表2_24[[#This Row],[EX_PC]]&lt;&gt;表2_24[[#This Row],[你的EX]],1,0)</f>
        <v>0</v>
      </c>
      <c r="O4059">
        <f>IF(表2_24[[#This Row],[MEM_PC]]&lt;&gt;表2_24[[#This Row],[你的MEM]],1,0)</f>
        <v>0</v>
      </c>
      <c r="P4059">
        <f>IF(表2_24[[#This Row],[WB_PC]]&lt;&gt;表2_24[[#This Row],[你的WB]],1,0)</f>
        <v>0</v>
      </c>
    </row>
    <row r="4060" spans="1:16" x14ac:dyDescent="0.2">
      <c r="A4060">
        <v>4061</v>
      </c>
      <c r="L4060">
        <f>IF(表2_24[[#This Row],[IF_PC]]&lt;&gt;表2_24[[#This Row],[你的IF]],1,0)</f>
        <v>0</v>
      </c>
      <c r="M4060">
        <f>IF(表2_24[[#This Row],[ID_PC]]&lt;&gt;表2_24[[#This Row],[你的ID]],1,0)</f>
        <v>0</v>
      </c>
      <c r="N4060">
        <f>IF(表2_24[[#This Row],[EX_PC]]&lt;&gt;表2_24[[#This Row],[你的EX]],1,0)</f>
        <v>0</v>
      </c>
      <c r="O4060">
        <f>IF(表2_24[[#This Row],[MEM_PC]]&lt;&gt;表2_24[[#This Row],[你的MEM]],1,0)</f>
        <v>0</v>
      </c>
      <c r="P4060">
        <f>IF(表2_24[[#This Row],[WB_PC]]&lt;&gt;表2_24[[#This Row],[你的WB]],1,0)</f>
        <v>0</v>
      </c>
    </row>
    <row r="4061" spans="1:16" x14ac:dyDescent="0.2">
      <c r="A4061">
        <v>4062</v>
      </c>
      <c r="L4061">
        <f>IF(表2_24[[#This Row],[IF_PC]]&lt;&gt;表2_24[[#This Row],[你的IF]],1,0)</f>
        <v>0</v>
      </c>
      <c r="M4061">
        <f>IF(表2_24[[#This Row],[ID_PC]]&lt;&gt;表2_24[[#This Row],[你的ID]],1,0)</f>
        <v>0</v>
      </c>
      <c r="N4061">
        <f>IF(表2_24[[#This Row],[EX_PC]]&lt;&gt;表2_24[[#This Row],[你的EX]],1,0)</f>
        <v>0</v>
      </c>
      <c r="O4061">
        <f>IF(表2_24[[#This Row],[MEM_PC]]&lt;&gt;表2_24[[#This Row],[你的MEM]],1,0)</f>
        <v>0</v>
      </c>
      <c r="P4061">
        <f>IF(表2_24[[#This Row],[WB_PC]]&lt;&gt;表2_24[[#This Row],[你的WB]],1,0)</f>
        <v>0</v>
      </c>
    </row>
    <row r="4062" spans="1:16" x14ac:dyDescent="0.2">
      <c r="A4062">
        <v>4063</v>
      </c>
      <c r="L4062">
        <f>IF(表2_24[[#This Row],[IF_PC]]&lt;&gt;表2_24[[#This Row],[你的IF]],1,0)</f>
        <v>0</v>
      </c>
      <c r="M4062">
        <f>IF(表2_24[[#This Row],[ID_PC]]&lt;&gt;表2_24[[#This Row],[你的ID]],1,0)</f>
        <v>0</v>
      </c>
      <c r="N4062">
        <f>IF(表2_24[[#This Row],[EX_PC]]&lt;&gt;表2_24[[#This Row],[你的EX]],1,0)</f>
        <v>0</v>
      </c>
      <c r="O4062">
        <f>IF(表2_24[[#This Row],[MEM_PC]]&lt;&gt;表2_24[[#This Row],[你的MEM]],1,0)</f>
        <v>0</v>
      </c>
      <c r="P4062">
        <f>IF(表2_24[[#This Row],[WB_PC]]&lt;&gt;表2_24[[#This Row],[你的WB]],1,0)</f>
        <v>0</v>
      </c>
    </row>
    <row r="4063" spans="1:16" x14ac:dyDescent="0.2">
      <c r="A4063">
        <v>4064</v>
      </c>
      <c r="L4063">
        <f>IF(表2_24[[#This Row],[IF_PC]]&lt;&gt;表2_24[[#This Row],[你的IF]],1,0)</f>
        <v>0</v>
      </c>
      <c r="M4063">
        <f>IF(表2_24[[#This Row],[ID_PC]]&lt;&gt;表2_24[[#This Row],[你的ID]],1,0)</f>
        <v>0</v>
      </c>
      <c r="N4063">
        <f>IF(表2_24[[#This Row],[EX_PC]]&lt;&gt;表2_24[[#This Row],[你的EX]],1,0)</f>
        <v>0</v>
      </c>
      <c r="O4063">
        <f>IF(表2_24[[#This Row],[MEM_PC]]&lt;&gt;表2_24[[#This Row],[你的MEM]],1,0)</f>
        <v>0</v>
      </c>
      <c r="P4063">
        <f>IF(表2_24[[#This Row],[WB_PC]]&lt;&gt;表2_24[[#This Row],[你的WB]],1,0)</f>
        <v>0</v>
      </c>
    </row>
    <row r="4064" spans="1:16" x14ac:dyDescent="0.2">
      <c r="A4064">
        <v>4065</v>
      </c>
      <c r="L4064">
        <f>IF(表2_24[[#This Row],[IF_PC]]&lt;&gt;表2_24[[#This Row],[你的IF]],1,0)</f>
        <v>0</v>
      </c>
      <c r="M4064">
        <f>IF(表2_24[[#This Row],[ID_PC]]&lt;&gt;表2_24[[#This Row],[你的ID]],1,0)</f>
        <v>0</v>
      </c>
      <c r="N4064">
        <f>IF(表2_24[[#This Row],[EX_PC]]&lt;&gt;表2_24[[#This Row],[你的EX]],1,0)</f>
        <v>0</v>
      </c>
      <c r="O4064">
        <f>IF(表2_24[[#This Row],[MEM_PC]]&lt;&gt;表2_24[[#This Row],[你的MEM]],1,0)</f>
        <v>0</v>
      </c>
      <c r="P4064">
        <f>IF(表2_24[[#This Row],[WB_PC]]&lt;&gt;表2_24[[#This Row],[你的WB]],1,0)</f>
        <v>0</v>
      </c>
    </row>
    <row r="4065" spans="1:16" x14ac:dyDescent="0.2">
      <c r="A4065">
        <v>4066</v>
      </c>
      <c r="L4065">
        <f>IF(表2_24[[#This Row],[IF_PC]]&lt;&gt;表2_24[[#This Row],[你的IF]],1,0)</f>
        <v>0</v>
      </c>
      <c r="M4065">
        <f>IF(表2_24[[#This Row],[ID_PC]]&lt;&gt;表2_24[[#This Row],[你的ID]],1,0)</f>
        <v>0</v>
      </c>
      <c r="N4065">
        <f>IF(表2_24[[#This Row],[EX_PC]]&lt;&gt;表2_24[[#This Row],[你的EX]],1,0)</f>
        <v>0</v>
      </c>
      <c r="O4065">
        <f>IF(表2_24[[#This Row],[MEM_PC]]&lt;&gt;表2_24[[#This Row],[你的MEM]],1,0)</f>
        <v>0</v>
      </c>
      <c r="P4065">
        <f>IF(表2_24[[#This Row],[WB_PC]]&lt;&gt;表2_24[[#This Row],[你的WB]],1,0)</f>
        <v>0</v>
      </c>
    </row>
    <row r="4066" spans="1:16" x14ac:dyDescent="0.2">
      <c r="A4066">
        <v>4067</v>
      </c>
      <c r="L4066">
        <f>IF(表2_24[[#This Row],[IF_PC]]&lt;&gt;表2_24[[#This Row],[你的IF]],1,0)</f>
        <v>0</v>
      </c>
      <c r="M4066">
        <f>IF(表2_24[[#This Row],[ID_PC]]&lt;&gt;表2_24[[#This Row],[你的ID]],1,0)</f>
        <v>0</v>
      </c>
      <c r="N4066">
        <f>IF(表2_24[[#This Row],[EX_PC]]&lt;&gt;表2_24[[#This Row],[你的EX]],1,0)</f>
        <v>0</v>
      </c>
      <c r="O4066">
        <f>IF(表2_24[[#This Row],[MEM_PC]]&lt;&gt;表2_24[[#This Row],[你的MEM]],1,0)</f>
        <v>0</v>
      </c>
      <c r="P4066">
        <f>IF(表2_24[[#This Row],[WB_PC]]&lt;&gt;表2_24[[#This Row],[你的WB]],1,0)</f>
        <v>0</v>
      </c>
    </row>
    <row r="4067" spans="1:16" x14ac:dyDescent="0.2">
      <c r="A4067">
        <v>4068</v>
      </c>
      <c r="L4067">
        <f>IF(表2_24[[#This Row],[IF_PC]]&lt;&gt;表2_24[[#This Row],[你的IF]],1,0)</f>
        <v>0</v>
      </c>
      <c r="M4067">
        <f>IF(表2_24[[#This Row],[ID_PC]]&lt;&gt;表2_24[[#This Row],[你的ID]],1,0)</f>
        <v>0</v>
      </c>
      <c r="N4067">
        <f>IF(表2_24[[#This Row],[EX_PC]]&lt;&gt;表2_24[[#This Row],[你的EX]],1,0)</f>
        <v>0</v>
      </c>
      <c r="O4067">
        <f>IF(表2_24[[#This Row],[MEM_PC]]&lt;&gt;表2_24[[#This Row],[你的MEM]],1,0)</f>
        <v>0</v>
      </c>
      <c r="P4067">
        <f>IF(表2_24[[#This Row],[WB_PC]]&lt;&gt;表2_24[[#This Row],[你的WB]],1,0)</f>
        <v>0</v>
      </c>
    </row>
    <row r="4068" spans="1:16" x14ac:dyDescent="0.2">
      <c r="A4068">
        <v>4069</v>
      </c>
      <c r="L4068">
        <f>IF(表2_24[[#This Row],[IF_PC]]&lt;&gt;表2_24[[#This Row],[你的IF]],1,0)</f>
        <v>0</v>
      </c>
      <c r="M4068">
        <f>IF(表2_24[[#This Row],[ID_PC]]&lt;&gt;表2_24[[#This Row],[你的ID]],1,0)</f>
        <v>0</v>
      </c>
      <c r="N4068">
        <f>IF(表2_24[[#This Row],[EX_PC]]&lt;&gt;表2_24[[#This Row],[你的EX]],1,0)</f>
        <v>0</v>
      </c>
      <c r="O4068">
        <f>IF(表2_24[[#This Row],[MEM_PC]]&lt;&gt;表2_24[[#This Row],[你的MEM]],1,0)</f>
        <v>0</v>
      </c>
      <c r="P4068">
        <f>IF(表2_24[[#This Row],[WB_PC]]&lt;&gt;表2_24[[#This Row],[你的WB]],1,0)</f>
        <v>0</v>
      </c>
    </row>
    <row r="4069" spans="1:16" x14ac:dyDescent="0.2">
      <c r="A4069">
        <v>4070</v>
      </c>
      <c r="L4069">
        <f>IF(表2_24[[#This Row],[IF_PC]]&lt;&gt;表2_24[[#This Row],[你的IF]],1,0)</f>
        <v>0</v>
      </c>
      <c r="M4069">
        <f>IF(表2_24[[#This Row],[ID_PC]]&lt;&gt;表2_24[[#This Row],[你的ID]],1,0)</f>
        <v>0</v>
      </c>
      <c r="N4069">
        <f>IF(表2_24[[#This Row],[EX_PC]]&lt;&gt;表2_24[[#This Row],[你的EX]],1,0)</f>
        <v>0</v>
      </c>
      <c r="O4069">
        <f>IF(表2_24[[#This Row],[MEM_PC]]&lt;&gt;表2_24[[#This Row],[你的MEM]],1,0)</f>
        <v>0</v>
      </c>
      <c r="P4069">
        <f>IF(表2_24[[#This Row],[WB_PC]]&lt;&gt;表2_24[[#This Row],[你的WB]],1,0)</f>
        <v>0</v>
      </c>
    </row>
    <row r="4070" spans="1:16" x14ac:dyDescent="0.2">
      <c r="A4070">
        <v>4071</v>
      </c>
      <c r="L4070">
        <f>IF(表2_24[[#This Row],[IF_PC]]&lt;&gt;表2_24[[#This Row],[你的IF]],1,0)</f>
        <v>0</v>
      </c>
      <c r="M4070">
        <f>IF(表2_24[[#This Row],[ID_PC]]&lt;&gt;表2_24[[#This Row],[你的ID]],1,0)</f>
        <v>0</v>
      </c>
      <c r="N4070">
        <f>IF(表2_24[[#This Row],[EX_PC]]&lt;&gt;表2_24[[#This Row],[你的EX]],1,0)</f>
        <v>0</v>
      </c>
      <c r="O4070">
        <f>IF(表2_24[[#This Row],[MEM_PC]]&lt;&gt;表2_24[[#This Row],[你的MEM]],1,0)</f>
        <v>0</v>
      </c>
      <c r="P4070">
        <f>IF(表2_24[[#This Row],[WB_PC]]&lt;&gt;表2_24[[#This Row],[你的WB]],1,0)</f>
        <v>0</v>
      </c>
    </row>
    <row r="4071" spans="1:16" x14ac:dyDescent="0.2">
      <c r="A4071">
        <v>4072</v>
      </c>
      <c r="L4071">
        <f>IF(表2_24[[#This Row],[IF_PC]]&lt;&gt;表2_24[[#This Row],[你的IF]],1,0)</f>
        <v>0</v>
      </c>
      <c r="M4071">
        <f>IF(表2_24[[#This Row],[ID_PC]]&lt;&gt;表2_24[[#This Row],[你的ID]],1,0)</f>
        <v>0</v>
      </c>
      <c r="N4071">
        <f>IF(表2_24[[#This Row],[EX_PC]]&lt;&gt;表2_24[[#This Row],[你的EX]],1,0)</f>
        <v>0</v>
      </c>
      <c r="O4071">
        <f>IF(表2_24[[#This Row],[MEM_PC]]&lt;&gt;表2_24[[#This Row],[你的MEM]],1,0)</f>
        <v>0</v>
      </c>
      <c r="P4071">
        <f>IF(表2_24[[#This Row],[WB_PC]]&lt;&gt;表2_24[[#This Row],[你的WB]],1,0)</f>
        <v>0</v>
      </c>
    </row>
    <row r="4072" spans="1:16" x14ac:dyDescent="0.2">
      <c r="A4072">
        <v>4073</v>
      </c>
      <c r="L4072">
        <f>IF(表2_24[[#This Row],[IF_PC]]&lt;&gt;表2_24[[#This Row],[你的IF]],1,0)</f>
        <v>0</v>
      </c>
      <c r="M4072">
        <f>IF(表2_24[[#This Row],[ID_PC]]&lt;&gt;表2_24[[#This Row],[你的ID]],1,0)</f>
        <v>0</v>
      </c>
      <c r="N4072">
        <f>IF(表2_24[[#This Row],[EX_PC]]&lt;&gt;表2_24[[#This Row],[你的EX]],1,0)</f>
        <v>0</v>
      </c>
      <c r="O4072">
        <f>IF(表2_24[[#This Row],[MEM_PC]]&lt;&gt;表2_24[[#This Row],[你的MEM]],1,0)</f>
        <v>0</v>
      </c>
      <c r="P4072">
        <f>IF(表2_24[[#This Row],[WB_PC]]&lt;&gt;表2_24[[#This Row],[你的WB]],1,0)</f>
        <v>0</v>
      </c>
    </row>
    <row r="4073" spans="1:16" x14ac:dyDescent="0.2">
      <c r="A4073">
        <v>4074</v>
      </c>
      <c r="L4073">
        <f>IF(表2_24[[#This Row],[IF_PC]]&lt;&gt;表2_24[[#This Row],[你的IF]],1,0)</f>
        <v>0</v>
      </c>
      <c r="M4073">
        <f>IF(表2_24[[#This Row],[ID_PC]]&lt;&gt;表2_24[[#This Row],[你的ID]],1,0)</f>
        <v>0</v>
      </c>
      <c r="N4073">
        <f>IF(表2_24[[#This Row],[EX_PC]]&lt;&gt;表2_24[[#This Row],[你的EX]],1,0)</f>
        <v>0</v>
      </c>
      <c r="O4073">
        <f>IF(表2_24[[#This Row],[MEM_PC]]&lt;&gt;表2_24[[#This Row],[你的MEM]],1,0)</f>
        <v>0</v>
      </c>
      <c r="P4073">
        <f>IF(表2_24[[#This Row],[WB_PC]]&lt;&gt;表2_24[[#This Row],[你的WB]],1,0)</f>
        <v>0</v>
      </c>
    </row>
    <row r="4074" spans="1:16" x14ac:dyDescent="0.2">
      <c r="A4074">
        <v>4075</v>
      </c>
      <c r="L4074">
        <f>IF(表2_24[[#This Row],[IF_PC]]&lt;&gt;表2_24[[#This Row],[你的IF]],1,0)</f>
        <v>0</v>
      </c>
      <c r="M4074">
        <f>IF(表2_24[[#This Row],[ID_PC]]&lt;&gt;表2_24[[#This Row],[你的ID]],1,0)</f>
        <v>0</v>
      </c>
      <c r="N4074">
        <f>IF(表2_24[[#This Row],[EX_PC]]&lt;&gt;表2_24[[#This Row],[你的EX]],1,0)</f>
        <v>0</v>
      </c>
      <c r="O4074">
        <f>IF(表2_24[[#This Row],[MEM_PC]]&lt;&gt;表2_24[[#This Row],[你的MEM]],1,0)</f>
        <v>0</v>
      </c>
      <c r="P4074">
        <f>IF(表2_24[[#This Row],[WB_PC]]&lt;&gt;表2_24[[#This Row],[你的WB]],1,0)</f>
        <v>0</v>
      </c>
    </row>
    <row r="4075" spans="1:16" x14ac:dyDescent="0.2">
      <c r="A4075">
        <v>4076</v>
      </c>
      <c r="L4075">
        <f>IF(表2_24[[#This Row],[IF_PC]]&lt;&gt;表2_24[[#This Row],[你的IF]],1,0)</f>
        <v>0</v>
      </c>
      <c r="M4075">
        <f>IF(表2_24[[#This Row],[ID_PC]]&lt;&gt;表2_24[[#This Row],[你的ID]],1,0)</f>
        <v>0</v>
      </c>
      <c r="N4075">
        <f>IF(表2_24[[#This Row],[EX_PC]]&lt;&gt;表2_24[[#This Row],[你的EX]],1,0)</f>
        <v>0</v>
      </c>
      <c r="O4075">
        <f>IF(表2_24[[#This Row],[MEM_PC]]&lt;&gt;表2_24[[#This Row],[你的MEM]],1,0)</f>
        <v>0</v>
      </c>
      <c r="P4075">
        <f>IF(表2_24[[#This Row],[WB_PC]]&lt;&gt;表2_24[[#This Row],[你的WB]],1,0)</f>
        <v>0</v>
      </c>
    </row>
    <row r="4076" spans="1:16" x14ac:dyDescent="0.2">
      <c r="A4076">
        <v>4077</v>
      </c>
      <c r="L4076">
        <f>IF(表2_24[[#This Row],[IF_PC]]&lt;&gt;表2_24[[#This Row],[你的IF]],1,0)</f>
        <v>0</v>
      </c>
      <c r="M4076">
        <f>IF(表2_24[[#This Row],[ID_PC]]&lt;&gt;表2_24[[#This Row],[你的ID]],1,0)</f>
        <v>0</v>
      </c>
      <c r="N4076">
        <f>IF(表2_24[[#This Row],[EX_PC]]&lt;&gt;表2_24[[#This Row],[你的EX]],1,0)</f>
        <v>0</v>
      </c>
      <c r="O4076">
        <f>IF(表2_24[[#This Row],[MEM_PC]]&lt;&gt;表2_24[[#This Row],[你的MEM]],1,0)</f>
        <v>0</v>
      </c>
      <c r="P4076">
        <f>IF(表2_24[[#This Row],[WB_PC]]&lt;&gt;表2_24[[#This Row],[你的WB]],1,0)</f>
        <v>0</v>
      </c>
    </row>
    <row r="4077" spans="1:16" x14ac:dyDescent="0.2">
      <c r="A4077">
        <v>4078</v>
      </c>
      <c r="L4077">
        <f>IF(表2_24[[#This Row],[IF_PC]]&lt;&gt;表2_24[[#This Row],[你的IF]],1,0)</f>
        <v>0</v>
      </c>
      <c r="M4077">
        <f>IF(表2_24[[#This Row],[ID_PC]]&lt;&gt;表2_24[[#This Row],[你的ID]],1,0)</f>
        <v>0</v>
      </c>
      <c r="N4077">
        <f>IF(表2_24[[#This Row],[EX_PC]]&lt;&gt;表2_24[[#This Row],[你的EX]],1,0)</f>
        <v>0</v>
      </c>
      <c r="O4077">
        <f>IF(表2_24[[#This Row],[MEM_PC]]&lt;&gt;表2_24[[#This Row],[你的MEM]],1,0)</f>
        <v>0</v>
      </c>
      <c r="P4077">
        <f>IF(表2_24[[#This Row],[WB_PC]]&lt;&gt;表2_24[[#This Row],[你的WB]],1,0)</f>
        <v>0</v>
      </c>
    </row>
    <row r="4078" spans="1:16" x14ac:dyDescent="0.2">
      <c r="A4078">
        <v>4079</v>
      </c>
      <c r="L4078">
        <f>IF(表2_24[[#This Row],[IF_PC]]&lt;&gt;表2_24[[#This Row],[你的IF]],1,0)</f>
        <v>0</v>
      </c>
      <c r="M4078">
        <f>IF(表2_24[[#This Row],[ID_PC]]&lt;&gt;表2_24[[#This Row],[你的ID]],1,0)</f>
        <v>0</v>
      </c>
      <c r="N4078">
        <f>IF(表2_24[[#This Row],[EX_PC]]&lt;&gt;表2_24[[#This Row],[你的EX]],1,0)</f>
        <v>0</v>
      </c>
      <c r="O4078">
        <f>IF(表2_24[[#This Row],[MEM_PC]]&lt;&gt;表2_24[[#This Row],[你的MEM]],1,0)</f>
        <v>0</v>
      </c>
      <c r="P4078">
        <f>IF(表2_24[[#This Row],[WB_PC]]&lt;&gt;表2_24[[#This Row],[你的WB]],1,0)</f>
        <v>0</v>
      </c>
    </row>
    <row r="4079" spans="1:16" x14ac:dyDescent="0.2">
      <c r="A4079">
        <v>4080</v>
      </c>
      <c r="L4079">
        <f>IF(表2_24[[#This Row],[IF_PC]]&lt;&gt;表2_24[[#This Row],[你的IF]],1,0)</f>
        <v>0</v>
      </c>
      <c r="M4079">
        <f>IF(表2_24[[#This Row],[ID_PC]]&lt;&gt;表2_24[[#This Row],[你的ID]],1,0)</f>
        <v>0</v>
      </c>
      <c r="N4079">
        <f>IF(表2_24[[#This Row],[EX_PC]]&lt;&gt;表2_24[[#This Row],[你的EX]],1,0)</f>
        <v>0</v>
      </c>
      <c r="O4079">
        <f>IF(表2_24[[#This Row],[MEM_PC]]&lt;&gt;表2_24[[#This Row],[你的MEM]],1,0)</f>
        <v>0</v>
      </c>
      <c r="P4079">
        <f>IF(表2_24[[#This Row],[WB_PC]]&lt;&gt;表2_24[[#This Row],[你的WB]],1,0)</f>
        <v>0</v>
      </c>
    </row>
    <row r="4080" spans="1:16" x14ac:dyDescent="0.2">
      <c r="A4080">
        <v>4081</v>
      </c>
      <c r="L4080">
        <f>IF(表2_24[[#This Row],[IF_PC]]&lt;&gt;表2_24[[#This Row],[你的IF]],1,0)</f>
        <v>0</v>
      </c>
      <c r="M4080">
        <f>IF(表2_24[[#This Row],[ID_PC]]&lt;&gt;表2_24[[#This Row],[你的ID]],1,0)</f>
        <v>0</v>
      </c>
      <c r="N4080">
        <f>IF(表2_24[[#This Row],[EX_PC]]&lt;&gt;表2_24[[#This Row],[你的EX]],1,0)</f>
        <v>0</v>
      </c>
      <c r="O4080">
        <f>IF(表2_24[[#This Row],[MEM_PC]]&lt;&gt;表2_24[[#This Row],[你的MEM]],1,0)</f>
        <v>0</v>
      </c>
      <c r="P4080">
        <f>IF(表2_24[[#This Row],[WB_PC]]&lt;&gt;表2_24[[#This Row],[你的WB]],1,0)</f>
        <v>0</v>
      </c>
    </row>
    <row r="4081" spans="1:16" x14ac:dyDescent="0.2">
      <c r="A4081">
        <v>4082</v>
      </c>
      <c r="L4081">
        <f>IF(表2_24[[#This Row],[IF_PC]]&lt;&gt;表2_24[[#This Row],[你的IF]],1,0)</f>
        <v>0</v>
      </c>
      <c r="M4081">
        <f>IF(表2_24[[#This Row],[ID_PC]]&lt;&gt;表2_24[[#This Row],[你的ID]],1,0)</f>
        <v>0</v>
      </c>
      <c r="N4081">
        <f>IF(表2_24[[#This Row],[EX_PC]]&lt;&gt;表2_24[[#This Row],[你的EX]],1,0)</f>
        <v>0</v>
      </c>
      <c r="O4081">
        <f>IF(表2_24[[#This Row],[MEM_PC]]&lt;&gt;表2_24[[#This Row],[你的MEM]],1,0)</f>
        <v>0</v>
      </c>
      <c r="P4081">
        <f>IF(表2_24[[#This Row],[WB_PC]]&lt;&gt;表2_24[[#This Row],[你的WB]],1,0)</f>
        <v>0</v>
      </c>
    </row>
    <row r="4082" spans="1:16" x14ac:dyDescent="0.2">
      <c r="A4082">
        <v>4083</v>
      </c>
      <c r="L4082">
        <f>IF(表2_24[[#This Row],[IF_PC]]&lt;&gt;表2_24[[#This Row],[你的IF]],1,0)</f>
        <v>0</v>
      </c>
      <c r="M4082">
        <f>IF(表2_24[[#This Row],[ID_PC]]&lt;&gt;表2_24[[#This Row],[你的ID]],1,0)</f>
        <v>0</v>
      </c>
      <c r="N4082">
        <f>IF(表2_24[[#This Row],[EX_PC]]&lt;&gt;表2_24[[#This Row],[你的EX]],1,0)</f>
        <v>0</v>
      </c>
      <c r="O4082">
        <f>IF(表2_24[[#This Row],[MEM_PC]]&lt;&gt;表2_24[[#This Row],[你的MEM]],1,0)</f>
        <v>0</v>
      </c>
      <c r="P4082">
        <f>IF(表2_24[[#This Row],[WB_PC]]&lt;&gt;表2_24[[#This Row],[你的WB]],1,0)</f>
        <v>0</v>
      </c>
    </row>
    <row r="4083" spans="1:16" x14ac:dyDescent="0.2">
      <c r="A4083">
        <v>4084</v>
      </c>
      <c r="L4083">
        <f>IF(表2_24[[#This Row],[IF_PC]]&lt;&gt;表2_24[[#This Row],[你的IF]],1,0)</f>
        <v>0</v>
      </c>
      <c r="M4083">
        <f>IF(表2_24[[#This Row],[ID_PC]]&lt;&gt;表2_24[[#This Row],[你的ID]],1,0)</f>
        <v>0</v>
      </c>
      <c r="N4083">
        <f>IF(表2_24[[#This Row],[EX_PC]]&lt;&gt;表2_24[[#This Row],[你的EX]],1,0)</f>
        <v>0</v>
      </c>
      <c r="O4083">
        <f>IF(表2_24[[#This Row],[MEM_PC]]&lt;&gt;表2_24[[#This Row],[你的MEM]],1,0)</f>
        <v>0</v>
      </c>
      <c r="P4083">
        <f>IF(表2_24[[#This Row],[WB_PC]]&lt;&gt;表2_24[[#This Row],[你的WB]],1,0)</f>
        <v>0</v>
      </c>
    </row>
    <row r="4084" spans="1:16" x14ac:dyDescent="0.2">
      <c r="A4084">
        <v>4085</v>
      </c>
      <c r="L4084">
        <f>IF(表2_24[[#This Row],[IF_PC]]&lt;&gt;表2_24[[#This Row],[你的IF]],1,0)</f>
        <v>0</v>
      </c>
      <c r="M4084">
        <f>IF(表2_24[[#This Row],[ID_PC]]&lt;&gt;表2_24[[#This Row],[你的ID]],1,0)</f>
        <v>0</v>
      </c>
      <c r="N4084">
        <f>IF(表2_24[[#This Row],[EX_PC]]&lt;&gt;表2_24[[#This Row],[你的EX]],1,0)</f>
        <v>0</v>
      </c>
      <c r="O4084">
        <f>IF(表2_24[[#This Row],[MEM_PC]]&lt;&gt;表2_24[[#This Row],[你的MEM]],1,0)</f>
        <v>0</v>
      </c>
      <c r="P4084">
        <f>IF(表2_24[[#This Row],[WB_PC]]&lt;&gt;表2_24[[#This Row],[你的WB]],1,0)</f>
        <v>0</v>
      </c>
    </row>
    <row r="4085" spans="1:16" x14ac:dyDescent="0.2">
      <c r="A4085">
        <v>4086</v>
      </c>
      <c r="L4085">
        <f>IF(表2_24[[#This Row],[IF_PC]]&lt;&gt;表2_24[[#This Row],[你的IF]],1,0)</f>
        <v>0</v>
      </c>
      <c r="M4085">
        <f>IF(表2_24[[#This Row],[ID_PC]]&lt;&gt;表2_24[[#This Row],[你的ID]],1,0)</f>
        <v>0</v>
      </c>
      <c r="N4085">
        <f>IF(表2_24[[#This Row],[EX_PC]]&lt;&gt;表2_24[[#This Row],[你的EX]],1,0)</f>
        <v>0</v>
      </c>
      <c r="O4085">
        <f>IF(表2_24[[#This Row],[MEM_PC]]&lt;&gt;表2_24[[#This Row],[你的MEM]],1,0)</f>
        <v>0</v>
      </c>
      <c r="P4085">
        <f>IF(表2_24[[#This Row],[WB_PC]]&lt;&gt;表2_24[[#This Row],[你的WB]],1,0)</f>
        <v>0</v>
      </c>
    </row>
    <row r="4086" spans="1:16" x14ac:dyDescent="0.2">
      <c r="A4086">
        <v>4087</v>
      </c>
      <c r="L4086">
        <f>IF(表2_24[[#This Row],[IF_PC]]&lt;&gt;表2_24[[#This Row],[你的IF]],1,0)</f>
        <v>0</v>
      </c>
      <c r="M4086">
        <f>IF(表2_24[[#This Row],[ID_PC]]&lt;&gt;表2_24[[#This Row],[你的ID]],1,0)</f>
        <v>0</v>
      </c>
      <c r="N4086">
        <f>IF(表2_24[[#This Row],[EX_PC]]&lt;&gt;表2_24[[#This Row],[你的EX]],1,0)</f>
        <v>0</v>
      </c>
      <c r="O4086">
        <f>IF(表2_24[[#This Row],[MEM_PC]]&lt;&gt;表2_24[[#This Row],[你的MEM]],1,0)</f>
        <v>0</v>
      </c>
      <c r="P4086">
        <f>IF(表2_24[[#This Row],[WB_PC]]&lt;&gt;表2_24[[#This Row],[你的WB]],1,0)</f>
        <v>0</v>
      </c>
    </row>
    <row r="4087" spans="1:16" x14ac:dyDescent="0.2">
      <c r="A4087">
        <v>4088</v>
      </c>
      <c r="L4087">
        <f>IF(表2_24[[#This Row],[IF_PC]]&lt;&gt;表2_24[[#This Row],[你的IF]],1,0)</f>
        <v>0</v>
      </c>
      <c r="M4087">
        <f>IF(表2_24[[#This Row],[ID_PC]]&lt;&gt;表2_24[[#This Row],[你的ID]],1,0)</f>
        <v>0</v>
      </c>
      <c r="N4087">
        <f>IF(表2_24[[#This Row],[EX_PC]]&lt;&gt;表2_24[[#This Row],[你的EX]],1,0)</f>
        <v>0</v>
      </c>
      <c r="O4087">
        <f>IF(表2_24[[#This Row],[MEM_PC]]&lt;&gt;表2_24[[#This Row],[你的MEM]],1,0)</f>
        <v>0</v>
      </c>
      <c r="P4087">
        <f>IF(表2_24[[#This Row],[WB_PC]]&lt;&gt;表2_24[[#This Row],[你的WB]],1,0)</f>
        <v>0</v>
      </c>
    </row>
    <row r="4088" spans="1:16" x14ac:dyDescent="0.2">
      <c r="A4088">
        <v>4089</v>
      </c>
      <c r="L4088">
        <f>IF(表2_24[[#This Row],[IF_PC]]&lt;&gt;表2_24[[#This Row],[你的IF]],1,0)</f>
        <v>0</v>
      </c>
      <c r="M4088">
        <f>IF(表2_24[[#This Row],[ID_PC]]&lt;&gt;表2_24[[#This Row],[你的ID]],1,0)</f>
        <v>0</v>
      </c>
      <c r="N4088">
        <f>IF(表2_24[[#This Row],[EX_PC]]&lt;&gt;表2_24[[#This Row],[你的EX]],1,0)</f>
        <v>0</v>
      </c>
      <c r="O4088">
        <f>IF(表2_24[[#This Row],[MEM_PC]]&lt;&gt;表2_24[[#This Row],[你的MEM]],1,0)</f>
        <v>0</v>
      </c>
      <c r="P4088">
        <f>IF(表2_24[[#This Row],[WB_PC]]&lt;&gt;表2_24[[#This Row],[你的WB]],1,0)</f>
        <v>0</v>
      </c>
    </row>
    <row r="4089" spans="1:16" x14ac:dyDescent="0.2">
      <c r="A4089">
        <v>4090</v>
      </c>
      <c r="L4089">
        <f>IF(表2_24[[#This Row],[IF_PC]]&lt;&gt;表2_24[[#This Row],[你的IF]],1,0)</f>
        <v>0</v>
      </c>
      <c r="M4089">
        <f>IF(表2_24[[#This Row],[ID_PC]]&lt;&gt;表2_24[[#This Row],[你的ID]],1,0)</f>
        <v>0</v>
      </c>
      <c r="N4089">
        <f>IF(表2_24[[#This Row],[EX_PC]]&lt;&gt;表2_24[[#This Row],[你的EX]],1,0)</f>
        <v>0</v>
      </c>
      <c r="O4089">
        <f>IF(表2_24[[#This Row],[MEM_PC]]&lt;&gt;表2_24[[#This Row],[你的MEM]],1,0)</f>
        <v>0</v>
      </c>
      <c r="P4089">
        <f>IF(表2_24[[#This Row],[WB_PC]]&lt;&gt;表2_24[[#This Row],[你的WB]],1,0)</f>
        <v>0</v>
      </c>
    </row>
    <row r="4090" spans="1:16" x14ac:dyDescent="0.2">
      <c r="A4090">
        <v>4091</v>
      </c>
      <c r="L4090">
        <f>IF(表2_24[[#This Row],[IF_PC]]&lt;&gt;表2_24[[#This Row],[你的IF]],1,0)</f>
        <v>0</v>
      </c>
      <c r="M4090">
        <f>IF(表2_24[[#This Row],[ID_PC]]&lt;&gt;表2_24[[#This Row],[你的ID]],1,0)</f>
        <v>0</v>
      </c>
      <c r="N4090">
        <f>IF(表2_24[[#This Row],[EX_PC]]&lt;&gt;表2_24[[#This Row],[你的EX]],1,0)</f>
        <v>0</v>
      </c>
      <c r="O4090">
        <f>IF(表2_24[[#This Row],[MEM_PC]]&lt;&gt;表2_24[[#This Row],[你的MEM]],1,0)</f>
        <v>0</v>
      </c>
      <c r="P4090">
        <f>IF(表2_24[[#This Row],[WB_PC]]&lt;&gt;表2_24[[#This Row],[你的WB]],1,0)</f>
        <v>0</v>
      </c>
    </row>
    <row r="4091" spans="1:16" x14ac:dyDescent="0.2">
      <c r="A4091">
        <v>4092</v>
      </c>
      <c r="L4091">
        <f>IF(表2_24[[#This Row],[IF_PC]]&lt;&gt;表2_24[[#This Row],[你的IF]],1,0)</f>
        <v>0</v>
      </c>
      <c r="M4091">
        <f>IF(表2_24[[#This Row],[ID_PC]]&lt;&gt;表2_24[[#This Row],[你的ID]],1,0)</f>
        <v>0</v>
      </c>
      <c r="N4091">
        <f>IF(表2_24[[#This Row],[EX_PC]]&lt;&gt;表2_24[[#This Row],[你的EX]],1,0)</f>
        <v>0</v>
      </c>
      <c r="O4091">
        <f>IF(表2_24[[#This Row],[MEM_PC]]&lt;&gt;表2_24[[#This Row],[你的MEM]],1,0)</f>
        <v>0</v>
      </c>
      <c r="P4091">
        <f>IF(表2_24[[#This Row],[WB_PC]]&lt;&gt;表2_24[[#This Row],[你的WB]],1,0)</f>
        <v>0</v>
      </c>
    </row>
    <row r="4092" spans="1:16" x14ac:dyDescent="0.2">
      <c r="A4092">
        <v>4093</v>
      </c>
      <c r="L4092">
        <f>IF(表2_24[[#This Row],[IF_PC]]&lt;&gt;表2_24[[#This Row],[你的IF]],1,0)</f>
        <v>0</v>
      </c>
      <c r="M4092">
        <f>IF(表2_24[[#This Row],[ID_PC]]&lt;&gt;表2_24[[#This Row],[你的ID]],1,0)</f>
        <v>0</v>
      </c>
      <c r="N4092">
        <f>IF(表2_24[[#This Row],[EX_PC]]&lt;&gt;表2_24[[#This Row],[你的EX]],1,0)</f>
        <v>0</v>
      </c>
      <c r="O4092">
        <f>IF(表2_24[[#This Row],[MEM_PC]]&lt;&gt;表2_24[[#This Row],[你的MEM]],1,0)</f>
        <v>0</v>
      </c>
      <c r="P4092">
        <f>IF(表2_24[[#This Row],[WB_PC]]&lt;&gt;表2_24[[#This Row],[你的WB]],1,0)</f>
        <v>0</v>
      </c>
    </row>
    <row r="4093" spans="1:16" x14ac:dyDescent="0.2">
      <c r="A4093">
        <v>4094</v>
      </c>
      <c r="L4093">
        <f>IF(表2_24[[#This Row],[IF_PC]]&lt;&gt;表2_24[[#This Row],[你的IF]],1,0)</f>
        <v>0</v>
      </c>
      <c r="M4093">
        <f>IF(表2_24[[#This Row],[ID_PC]]&lt;&gt;表2_24[[#This Row],[你的ID]],1,0)</f>
        <v>0</v>
      </c>
      <c r="N4093">
        <f>IF(表2_24[[#This Row],[EX_PC]]&lt;&gt;表2_24[[#This Row],[你的EX]],1,0)</f>
        <v>0</v>
      </c>
      <c r="O4093">
        <f>IF(表2_24[[#This Row],[MEM_PC]]&lt;&gt;表2_24[[#This Row],[你的MEM]],1,0)</f>
        <v>0</v>
      </c>
      <c r="P4093">
        <f>IF(表2_24[[#This Row],[WB_PC]]&lt;&gt;表2_24[[#This Row],[你的WB]],1,0)</f>
        <v>0</v>
      </c>
    </row>
    <row r="4094" spans="1:16" x14ac:dyDescent="0.2">
      <c r="A4094">
        <v>4095</v>
      </c>
      <c r="L4094">
        <f>IF(表2_24[[#This Row],[IF_PC]]&lt;&gt;表2_24[[#This Row],[你的IF]],1,0)</f>
        <v>0</v>
      </c>
      <c r="M4094">
        <f>IF(表2_24[[#This Row],[ID_PC]]&lt;&gt;表2_24[[#This Row],[你的ID]],1,0)</f>
        <v>0</v>
      </c>
      <c r="N4094">
        <f>IF(表2_24[[#This Row],[EX_PC]]&lt;&gt;表2_24[[#This Row],[你的EX]],1,0)</f>
        <v>0</v>
      </c>
      <c r="O4094">
        <f>IF(表2_24[[#This Row],[MEM_PC]]&lt;&gt;表2_24[[#This Row],[你的MEM]],1,0)</f>
        <v>0</v>
      </c>
      <c r="P4094">
        <f>IF(表2_24[[#This Row],[WB_PC]]&lt;&gt;表2_24[[#This Row],[你的WB]],1,0)</f>
        <v>0</v>
      </c>
    </row>
    <row r="4095" spans="1:16" x14ac:dyDescent="0.2">
      <c r="A4095">
        <v>4096</v>
      </c>
      <c r="L4095">
        <f>IF(表2_24[[#This Row],[IF_PC]]&lt;&gt;表2_24[[#This Row],[你的IF]],1,0)</f>
        <v>0</v>
      </c>
      <c r="M4095">
        <f>IF(表2_24[[#This Row],[ID_PC]]&lt;&gt;表2_24[[#This Row],[你的ID]],1,0)</f>
        <v>0</v>
      </c>
      <c r="N4095">
        <f>IF(表2_24[[#This Row],[EX_PC]]&lt;&gt;表2_24[[#This Row],[你的EX]],1,0)</f>
        <v>0</v>
      </c>
      <c r="O4095">
        <f>IF(表2_24[[#This Row],[MEM_PC]]&lt;&gt;表2_24[[#This Row],[你的MEM]],1,0)</f>
        <v>0</v>
      </c>
      <c r="P4095">
        <f>IF(表2_24[[#This Row],[WB_PC]]&lt;&gt;表2_24[[#This Row],[你的WB]],1,0)</f>
        <v>0</v>
      </c>
    </row>
    <row r="4096" spans="1:16" x14ac:dyDescent="0.2">
      <c r="A4096">
        <v>4097</v>
      </c>
      <c r="L4096">
        <f>IF(表2_24[[#This Row],[IF_PC]]&lt;&gt;表2_24[[#This Row],[你的IF]],1,0)</f>
        <v>0</v>
      </c>
      <c r="M4096">
        <f>IF(表2_24[[#This Row],[ID_PC]]&lt;&gt;表2_24[[#This Row],[你的ID]],1,0)</f>
        <v>0</v>
      </c>
      <c r="N4096">
        <f>IF(表2_24[[#This Row],[EX_PC]]&lt;&gt;表2_24[[#This Row],[你的EX]],1,0)</f>
        <v>0</v>
      </c>
      <c r="O4096">
        <f>IF(表2_24[[#This Row],[MEM_PC]]&lt;&gt;表2_24[[#This Row],[你的MEM]],1,0)</f>
        <v>0</v>
      </c>
      <c r="P4096">
        <f>IF(表2_24[[#This Row],[WB_PC]]&lt;&gt;表2_24[[#This Row],[你的WB]],1,0)</f>
        <v>0</v>
      </c>
    </row>
    <row r="4097" spans="1:16" x14ac:dyDescent="0.2">
      <c r="A4097">
        <v>4098</v>
      </c>
      <c r="L4097">
        <f>IF(表2_24[[#This Row],[IF_PC]]&lt;&gt;表2_24[[#This Row],[你的IF]],1,0)</f>
        <v>0</v>
      </c>
      <c r="M4097">
        <f>IF(表2_24[[#This Row],[ID_PC]]&lt;&gt;表2_24[[#This Row],[你的ID]],1,0)</f>
        <v>0</v>
      </c>
      <c r="N4097">
        <f>IF(表2_24[[#This Row],[EX_PC]]&lt;&gt;表2_24[[#This Row],[你的EX]],1,0)</f>
        <v>0</v>
      </c>
      <c r="O4097">
        <f>IF(表2_24[[#This Row],[MEM_PC]]&lt;&gt;表2_24[[#This Row],[你的MEM]],1,0)</f>
        <v>0</v>
      </c>
      <c r="P4097">
        <f>IF(表2_24[[#This Row],[WB_PC]]&lt;&gt;表2_24[[#This Row],[你的WB]],1,0)</f>
        <v>0</v>
      </c>
    </row>
    <row r="4098" spans="1:16" x14ac:dyDescent="0.2">
      <c r="A4098">
        <v>4099</v>
      </c>
      <c r="L4098">
        <f>IF(表2_24[[#This Row],[IF_PC]]&lt;&gt;表2_24[[#This Row],[你的IF]],1,0)</f>
        <v>0</v>
      </c>
      <c r="M4098">
        <f>IF(表2_24[[#This Row],[ID_PC]]&lt;&gt;表2_24[[#This Row],[你的ID]],1,0)</f>
        <v>0</v>
      </c>
      <c r="N4098">
        <f>IF(表2_24[[#This Row],[EX_PC]]&lt;&gt;表2_24[[#This Row],[你的EX]],1,0)</f>
        <v>0</v>
      </c>
      <c r="O4098">
        <f>IF(表2_24[[#This Row],[MEM_PC]]&lt;&gt;表2_24[[#This Row],[你的MEM]],1,0)</f>
        <v>0</v>
      </c>
      <c r="P4098">
        <f>IF(表2_24[[#This Row],[WB_PC]]&lt;&gt;表2_24[[#This Row],[你的WB]],1,0)</f>
        <v>0</v>
      </c>
    </row>
    <row r="4099" spans="1:16" x14ac:dyDescent="0.2">
      <c r="A4099">
        <v>4100</v>
      </c>
      <c r="L4099">
        <f>IF(表2_24[[#This Row],[IF_PC]]&lt;&gt;表2_24[[#This Row],[你的IF]],1,0)</f>
        <v>0</v>
      </c>
      <c r="M4099">
        <f>IF(表2_24[[#This Row],[ID_PC]]&lt;&gt;表2_24[[#This Row],[你的ID]],1,0)</f>
        <v>0</v>
      </c>
      <c r="N4099">
        <f>IF(表2_24[[#This Row],[EX_PC]]&lt;&gt;表2_24[[#This Row],[你的EX]],1,0)</f>
        <v>0</v>
      </c>
      <c r="O4099">
        <f>IF(表2_24[[#This Row],[MEM_PC]]&lt;&gt;表2_24[[#This Row],[你的MEM]],1,0)</f>
        <v>0</v>
      </c>
      <c r="P4099">
        <f>IF(表2_24[[#This Row],[WB_PC]]&lt;&gt;表2_24[[#This Row],[你的WB]],1,0)</f>
        <v>0</v>
      </c>
    </row>
    <row r="4100" spans="1:16" x14ac:dyDescent="0.2">
      <c r="A4100">
        <v>4101</v>
      </c>
      <c r="L4100">
        <f>IF(表2_24[[#This Row],[IF_PC]]&lt;&gt;表2_24[[#This Row],[你的IF]],1,0)</f>
        <v>0</v>
      </c>
      <c r="M4100">
        <f>IF(表2_24[[#This Row],[ID_PC]]&lt;&gt;表2_24[[#This Row],[你的ID]],1,0)</f>
        <v>0</v>
      </c>
      <c r="N4100">
        <f>IF(表2_24[[#This Row],[EX_PC]]&lt;&gt;表2_24[[#This Row],[你的EX]],1,0)</f>
        <v>0</v>
      </c>
      <c r="O4100">
        <f>IF(表2_24[[#This Row],[MEM_PC]]&lt;&gt;表2_24[[#This Row],[你的MEM]],1,0)</f>
        <v>0</v>
      </c>
      <c r="P4100">
        <f>IF(表2_24[[#This Row],[WB_PC]]&lt;&gt;表2_24[[#This Row],[你的WB]],1,0)</f>
        <v>0</v>
      </c>
    </row>
    <row r="4101" spans="1:16" x14ac:dyDescent="0.2">
      <c r="A4101">
        <v>4102</v>
      </c>
      <c r="L4101">
        <f>IF(表2_24[[#This Row],[IF_PC]]&lt;&gt;表2_24[[#This Row],[你的IF]],1,0)</f>
        <v>0</v>
      </c>
      <c r="M4101">
        <f>IF(表2_24[[#This Row],[ID_PC]]&lt;&gt;表2_24[[#This Row],[你的ID]],1,0)</f>
        <v>0</v>
      </c>
      <c r="N4101">
        <f>IF(表2_24[[#This Row],[EX_PC]]&lt;&gt;表2_24[[#This Row],[你的EX]],1,0)</f>
        <v>0</v>
      </c>
      <c r="O4101">
        <f>IF(表2_24[[#This Row],[MEM_PC]]&lt;&gt;表2_24[[#This Row],[你的MEM]],1,0)</f>
        <v>0</v>
      </c>
      <c r="P4101">
        <f>IF(表2_24[[#This Row],[WB_PC]]&lt;&gt;表2_24[[#This Row],[你的WB]],1,0)</f>
        <v>0</v>
      </c>
    </row>
    <row r="4102" spans="1:16" x14ac:dyDescent="0.2">
      <c r="A4102">
        <v>4103</v>
      </c>
      <c r="L4102">
        <f>IF(表2_24[[#This Row],[IF_PC]]&lt;&gt;表2_24[[#This Row],[你的IF]],1,0)</f>
        <v>0</v>
      </c>
      <c r="M4102">
        <f>IF(表2_24[[#This Row],[ID_PC]]&lt;&gt;表2_24[[#This Row],[你的ID]],1,0)</f>
        <v>0</v>
      </c>
      <c r="N4102">
        <f>IF(表2_24[[#This Row],[EX_PC]]&lt;&gt;表2_24[[#This Row],[你的EX]],1,0)</f>
        <v>0</v>
      </c>
      <c r="O4102">
        <f>IF(表2_24[[#This Row],[MEM_PC]]&lt;&gt;表2_24[[#This Row],[你的MEM]],1,0)</f>
        <v>0</v>
      </c>
      <c r="P4102">
        <f>IF(表2_24[[#This Row],[WB_PC]]&lt;&gt;表2_24[[#This Row],[你的WB]],1,0)</f>
        <v>0</v>
      </c>
    </row>
    <row r="4103" spans="1:16" x14ac:dyDescent="0.2">
      <c r="A4103">
        <v>4104</v>
      </c>
      <c r="L4103">
        <f>IF(表2_24[[#This Row],[IF_PC]]&lt;&gt;表2_24[[#This Row],[你的IF]],1,0)</f>
        <v>0</v>
      </c>
      <c r="M4103">
        <f>IF(表2_24[[#This Row],[ID_PC]]&lt;&gt;表2_24[[#This Row],[你的ID]],1,0)</f>
        <v>0</v>
      </c>
      <c r="N4103">
        <f>IF(表2_24[[#This Row],[EX_PC]]&lt;&gt;表2_24[[#This Row],[你的EX]],1,0)</f>
        <v>0</v>
      </c>
      <c r="O4103">
        <f>IF(表2_24[[#This Row],[MEM_PC]]&lt;&gt;表2_24[[#This Row],[你的MEM]],1,0)</f>
        <v>0</v>
      </c>
      <c r="P4103">
        <f>IF(表2_24[[#This Row],[WB_PC]]&lt;&gt;表2_24[[#This Row],[你的WB]],1,0)</f>
        <v>0</v>
      </c>
    </row>
    <row r="4104" spans="1:16" x14ac:dyDescent="0.2">
      <c r="A4104">
        <v>4105</v>
      </c>
      <c r="L4104">
        <f>IF(表2_24[[#This Row],[IF_PC]]&lt;&gt;表2_24[[#This Row],[你的IF]],1,0)</f>
        <v>0</v>
      </c>
      <c r="M4104">
        <f>IF(表2_24[[#This Row],[ID_PC]]&lt;&gt;表2_24[[#This Row],[你的ID]],1,0)</f>
        <v>0</v>
      </c>
      <c r="N4104">
        <f>IF(表2_24[[#This Row],[EX_PC]]&lt;&gt;表2_24[[#This Row],[你的EX]],1,0)</f>
        <v>0</v>
      </c>
      <c r="O4104">
        <f>IF(表2_24[[#This Row],[MEM_PC]]&lt;&gt;表2_24[[#This Row],[你的MEM]],1,0)</f>
        <v>0</v>
      </c>
      <c r="P4104">
        <f>IF(表2_24[[#This Row],[WB_PC]]&lt;&gt;表2_24[[#This Row],[你的WB]],1,0)</f>
        <v>0</v>
      </c>
    </row>
    <row r="4105" spans="1:16" x14ac:dyDescent="0.2">
      <c r="A4105">
        <v>4106</v>
      </c>
      <c r="L4105">
        <f>IF(表2_24[[#This Row],[IF_PC]]&lt;&gt;表2_24[[#This Row],[你的IF]],1,0)</f>
        <v>0</v>
      </c>
      <c r="M4105">
        <f>IF(表2_24[[#This Row],[ID_PC]]&lt;&gt;表2_24[[#This Row],[你的ID]],1,0)</f>
        <v>0</v>
      </c>
      <c r="N4105">
        <f>IF(表2_24[[#This Row],[EX_PC]]&lt;&gt;表2_24[[#This Row],[你的EX]],1,0)</f>
        <v>0</v>
      </c>
      <c r="O4105">
        <f>IF(表2_24[[#This Row],[MEM_PC]]&lt;&gt;表2_24[[#This Row],[你的MEM]],1,0)</f>
        <v>0</v>
      </c>
      <c r="P4105">
        <f>IF(表2_24[[#This Row],[WB_PC]]&lt;&gt;表2_24[[#This Row],[你的WB]],1,0)</f>
        <v>0</v>
      </c>
    </row>
    <row r="4106" spans="1:16" x14ac:dyDescent="0.2">
      <c r="A4106">
        <v>4107</v>
      </c>
      <c r="L4106">
        <f>IF(表2_24[[#This Row],[IF_PC]]&lt;&gt;表2_24[[#This Row],[你的IF]],1,0)</f>
        <v>0</v>
      </c>
      <c r="M4106">
        <f>IF(表2_24[[#This Row],[ID_PC]]&lt;&gt;表2_24[[#This Row],[你的ID]],1,0)</f>
        <v>0</v>
      </c>
      <c r="N4106">
        <f>IF(表2_24[[#This Row],[EX_PC]]&lt;&gt;表2_24[[#This Row],[你的EX]],1,0)</f>
        <v>0</v>
      </c>
      <c r="O4106">
        <f>IF(表2_24[[#This Row],[MEM_PC]]&lt;&gt;表2_24[[#This Row],[你的MEM]],1,0)</f>
        <v>0</v>
      </c>
      <c r="P4106">
        <f>IF(表2_24[[#This Row],[WB_PC]]&lt;&gt;表2_24[[#This Row],[你的WB]],1,0)</f>
        <v>0</v>
      </c>
    </row>
    <row r="4107" spans="1:16" x14ac:dyDescent="0.2">
      <c r="A4107">
        <v>4108</v>
      </c>
      <c r="L4107">
        <f>IF(表2_24[[#This Row],[IF_PC]]&lt;&gt;表2_24[[#This Row],[你的IF]],1,0)</f>
        <v>0</v>
      </c>
      <c r="M4107">
        <f>IF(表2_24[[#This Row],[ID_PC]]&lt;&gt;表2_24[[#This Row],[你的ID]],1,0)</f>
        <v>0</v>
      </c>
      <c r="N4107">
        <f>IF(表2_24[[#This Row],[EX_PC]]&lt;&gt;表2_24[[#This Row],[你的EX]],1,0)</f>
        <v>0</v>
      </c>
      <c r="O4107">
        <f>IF(表2_24[[#This Row],[MEM_PC]]&lt;&gt;表2_24[[#This Row],[你的MEM]],1,0)</f>
        <v>0</v>
      </c>
      <c r="P4107">
        <f>IF(表2_24[[#This Row],[WB_PC]]&lt;&gt;表2_24[[#This Row],[你的WB]],1,0)</f>
        <v>0</v>
      </c>
    </row>
    <row r="4108" spans="1:16" x14ac:dyDescent="0.2">
      <c r="A4108">
        <v>4109</v>
      </c>
      <c r="L4108">
        <f>IF(表2_24[[#This Row],[IF_PC]]&lt;&gt;表2_24[[#This Row],[你的IF]],1,0)</f>
        <v>0</v>
      </c>
      <c r="M4108">
        <f>IF(表2_24[[#This Row],[ID_PC]]&lt;&gt;表2_24[[#This Row],[你的ID]],1,0)</f>
        <v>0</v>
      </c>
      <c r="N4108">
        <f>IF(表2_24[[#This Row],[EX_PC]]&lt;&gt;表2_24[[#This Row],[你的EX]],1,0)</f>
        <v>0</v>
      </c>
      <c r="O4108">
        <f>IF(表2_24[[#This Row],[MEM_PC]]&lt;&gt;表2_24[[#This Row],[你的MEM]],1,0)</f>
        <v>0</v>
      </c>
      <c r="P4108">
        <f>IF(表2_24[[#This Row],[WB_PC]]&lt;&gt;表2_24[[#This Row],[你的WB]],1,0)</f>
        <v>0</v>
      </c>
    </row>
    <row r="4109" spans="1:16" x14ac:dyDescent="0.2">
      <c r="A4109">
        <v>4110</v>
      </c>
      <c r="L4109">
        <f>IF(表2_24[[#This Row],[IF_PC]]&lt;&gt;表2_24[[#This Row],[你的IF]],1,0)</f>
        <v>0</v>
      </c>
      <c r="M4109">
        <f>IF(表2_24[[#This Row],[ID_PC]]&lt;&gt;表2_24[[#This Row],[你的ID]],1,0)</f>
        <v>0</v>
      </c>
      <c r="N4109">
        <f>IF(表2_24[[#This Row],[EX_PC]]&lt;&gt;表2_24[[#This Row],[你的EX]],1,0)</f>
        <v>0</v>
      </c>
      <c r="O4109">
        <f>IF(表2_24[[#This Row],[MEM_PC]]&lt;&gt;表2_24[[#This Row],[你的MEM]],1,0)</f>
        <v>0</v>
      </c>
      <c r="P4109">
        <f>IF(表2_24[[#This Row],[WB_PC]]&lt;&gt;表2_24[[#This Row],[你的WB]],1,0)</f>
        <v>0</v>
      </c>
    </row>
    <row r="4110" spans="1:16" x14ac:dyDescent="0.2">
      <c r="A4110">
        <v>4111</v>
      </c>
      <c r="L4110">
        <f>IF(表2_24[[#This Row],[IF_PC]]&lt;&gt;表2_24[[#This Row],[你的IF]],1,0)</f>
        <v>0</v>
      </c>
      <c r="M4110">
        <f>IF(表2_24[[#This Row],[ID_PC]]&lt;&gt;表2_24[[#This Row],[你的ID]],1,0)</f>
        <v>0</v>
      </c>
      <c r="N4110">
        <f>IF(表2_24[[#This Row],[EX_PC]]&lt;&gt;表2_24[[#This Row],[你的EX]],1,0)</f>
        <v>0</v>
      </c>
      <c r="O4110">
        <f>IF(表2_24[[#This Row],[MEM_PC]]&lt;&gt;表2_24[[#This Row],[你的MEM]],1,0)</f>
        <v>0</v>
      </c>
      <c r="P4110">
        <f>IF(表2_24[[#This Row],[WB_PC]]&lt;&gt;表2_24[[#This Row],[你的WB]],1,0)</f>
        <v>0</v>
      </c>
    </row>
    <row r="4111" spans="1:16" x14ac:dyDescent="0.2">
      <c r="A4111">
        <v>4112</v>
      </c>
      <c r="L4111">
        <f>IF(表2_24[[#This Row],[IF_PC]]&lt;&gt;表2_24[[#This Row],[你的IF]],1,0)</f>
        <v>0</v>
      </c>
      <c r="M4111">
        <f>IF(表2_24[[#This Row],[ID_PC]]&lt;&gt;表2_24[[#This Row],[你的ID]],1,0)</f>
        <v>0</v>
      </c>
      <c r="N4111">
        <f>IF(表2_24[[#This Row],[EX_PC]]&lt;&gt;表2_24[[#This Row],[你的EX]],1,0)</f>
        <v>0</v>
      </c>
      <c r="O4111">
        <f>IF(表2_24[[#This Row],[MEM_PC]]&lt;&gt;表2_24[[#This Row],[你的MEM]],1,0)</f>
        <v>0</v>
      </c>
      <c r="P4111">
        <f>IF(表2_24[[#This Row],[WB_PC]]&lt;&gt;表2_24[[#This Row],[你的WB]],1,0)</f>
        <v>0</v>
      </c>
    </row>
    <row r="4112" spans="1:16" x14ac:dyDescent="0.2">
      <c r="A4112">
        <v>4113</v>
      </c>
      <c r="L4112">
        <f>IF(表2_24[[#This Row],[IF_PC]]&lt;&gt;表2_24[[#This Row],[你的IF]],1,0)</f>
        <v>0</v>
      </c>
      <c r="M4112">
        <f>IF(表2_24[[#This Row],[ID_PC]]&lt;&gt;表2_24[[#This Row],[你的ID]],1,0)</f>
        <v>0</v>
      </c>
      <c r="N4112">
        <f>IF(表2_24[[#This Row],[EX_PC]]&lt;&gt;表2_24[[#This Row],[你的EX]],1,0)</f>
        <v>0</v>
      </c>
      <c r="O4112">
        <f>IF(表2_24[[#This Row],[MEM_PC]]&lt;&gt;表2_24[[#This Row],[你的MEM]],1,0)</f>
        <v>0</v>
      </c>
      <c r="P4112">
        <f>IF(表2_24[[#This Row],[WB_PC]]&lt;&gt;表2_24[[#This Row],[你的WB]],1,0)</f>
        <v>0</v>
      </c>
    </row>
    <row r="4113" spans="1:16" x14ac:dyDescent="0.2">
      <c r="A4113">
        <v>4114</v>
      </c>
      <c r="L4113">
        <f>IF(表2_24[[#This Row],[IF_PC]]&lt;&gt;表2_24[[#This Row],[你的IF]],1,0)</f>
        <v>0</v>
      </c>
      <c r="M4113">
        <f>IF(表2_24[[#This Row],[ID_PC]]&lt;&gt;表2_24[[#This Row],[你的ID]],1,0)</f>
        <v>0</v>
      </c>
      <c r="N4113">
        <f>IF(表2_24[[#This Row],[EX_PC]]&lt;&gt;表2_24[[#This Row],[你的EX]],1,0)</f>
        <v>0</v>
      </c>
      <c r="O4113">
        <f>IF(表2_24[[#This Row],[MEM_PC]]&lt;&gt;表2_24[[#This Row],[你的MEM]],1,0)</f>
        <v>0</v>
      </c>
      <c r="P4113">
        <f>IF(表2_24[[#This Row],[WB_PC]]&lt;&gt;表2_24[[#This Row],[你的WB]],1,0)</f>
        <v>0</v>
      </c>
    </row>
    <row r="4114" spans="1:16" x14ac:dyDescent="0.2">
      <c r="A4114">
        <v>4115</v>
      </c>
      <c r="L4114">
        <f>IF(表2_24[[#This Row],[IF_PC]]&lt;&gt;表2_24[[#This Row],[你的IF]],1,0)</f>
        <v>0</v>
      </c>
      <c r="M4114">
        <f>IF(表2_24[[#This Row],[ID_PC]]&lt;&gt;表2_24[[#This Row],[你的ID]],1,0)</f>
        <v>0</v>
      </c>
      <c r="N4114">
        <f>IF(表2_24[[#This Row],[EX_PC]]&lt;&gt;表2_24[[#This Row],[你的EX]],1,0)</f>
        <v>0</v>
      </c>
      <c r="O4114">
        <f>IF(表2_24[[#This Row],[MEM_PC]]&lt;&gt;表2_24[[#This Row],[你的MEM]],1,0)</f>
        <v>0</v>
      </c>
      <c r="P4114">
        <f>IF(表2_24[[#This Row],[WB_PC]]&lt;&gt;表2_24[[#This Row],[你的WB]],1,0)</f>
        <v>0</v>
      </c>
    </row>
    <row r="4115" spans="1:16" x14ac:dyDescent="0.2">
      <c r="A4115">
        <v>4116</v>
      </c>
      <c r="L4115">
        <f>IF(表2_24[[#This Row],[IF_PC]]&lt;&gt;表2_24[[#This Row],[你的IF]],1,0)</f>
        <v>0</v>
      </c>
      <c r="M4115">
        <f>IF(表2_24[[#This Row],[ID_PC]]&lt;&gt;表2_24[[#This Row],[你的ID]],1,0)</f>
        <v>0</v>
      </c>
      <c r="N4115">
        <f>IF(表2_24[[#This Row],[EX_PC]]&lt;&gt;表2_24[[#This Row],[你的EX]],1,0)</f>
        <v>0</v>
      </c>
      <c r="O4115">
        <f>IF(表2_24[[#This Row],[MEM_PC]]&lt;&gt;表2_24[[#This Row],[你的MEM]],1,0)</f>
        <v>0</v>
      </c>
      <c r="P4115">
        <f>IF(表2_24[[#This Row],[WB_PC]]&lt;&gt;表2_24[[#This Row],[你的WB]],1,0)</f>
        <v>0</v>
      </c>
    </row>
    <row r="4116" spans="1:16" x14ac:dyDescent="0.2">
      <c r="A4116">
        <v>4117</v>
      </c>
      <c r="L4116">
        <f>IF(表2_24[[#This Row],[IF_PC]]&lt;&gt;表2_24[[#This Row],[你的IF]],1,0)</f>
        <v>0</v>
      </c>
      <c r="M4116">
        <f>IF(表2_24[[#This Row],[ID_PC]]&lt;&gt;表2_24[[#This Row],[你的ID]],1,0)</f>
        <v>0</v>
      </c>
      <c r="N4116">
        <f>IF(表2_24[[#This Row],[EX_PC]]&lt;&gt;表2_24[[#This Row],[你的EX]],1,0)</f>
        <v>0</v>
      </c>
      <c r="O4116">
        <f>IF(表2_24[[#This Row],[MEM_PC]]&lt;&gt;表2_24[[#This Row],[你的MEM]],1,0)</f>
        <v>0</v>
      </c>
      <c r="P4116">
        <f>IF(表2_24[[#This Row],[WB_PC]]&lt;&gt;表2_24[[#This Row],[你的WB]],1,0)</f>
        <v>0</v>
      </c>
    </row>
    <row r="4117" spans="1:16" x14ac:dyDescent="0.2">
      <c r="A4117">
        <v>4118</v>
      </c>
      <c r="L4117">
        <f>IF(表2_24[[#This Row],[IF_PC]]&lt;&gt;表2_24[[#This Row],[你的IF]],1,0)</f>
        <v>0</v>
      </c>
      <c r="M4117">
        <f>IF(表2_24[[#This Row],[ID_PC]]&lt;&gt;表2_24[[#This Row],[你的ID]],1,0)</f>
        <v>0</v>
      </c>
      <c r="N4117">
        <f>IF(表2_24[[#This Row],[EX_PC]]&lt;&gt;表2_24[[#This Row],[你的EX]],1,0)</f>
        <v>0</v>
      </c>
      <c r="O4117">
        <f>IF(表2_24[[#This Row],[MEM_PC]]&lt;&gt;表2_24[[#This Row],[你的MEM]],1,0)</f>
        <v>0</v>
      </c>
      <c r="P4117">
        <f>IF(表2_24[[#This Row],[WB_PC]]&lt;&gt;表2_24[[#This Row],[你的WB]],1,0)</f>
        <v>0</v>
      </c>
    </row>
    <row r="4118" spans="1:16" x14ac:dyDescent="0.2">
      <c r="A4118">
        <v>4119</v>
      </c>
      <c r="L4118">
        <f>IF(表2_24[[#This Row],[IF_PC]]&lt;&gt;表2_24[[#This Row],[你的IF]],1,0)</f>
        <v>0</v>
      </c>
      <c r="M4118">
        <f>IF(表2_24[[#This Row],[ID_PC]]&lt;&gt;表2_24[[#This Row],[你的ID]],1,0)</f>
        <v>0</v>
      </c>
      <c r="N4118">
        <f>IF(表2_24[[#This Row],[EX_PC]]&lt;&gt;表2_24[[#This Row],[你的EX]],1,0)</f>
        <v>0</v>
      </c>
      <c r="O4118">
        <f>IF(表2_24[[#This Row],[MEM_PC]]&lt;&gt;表2_24[[#This Row],[你的MEM]],1,0)</f>
        <v>0</v>
      </c>
      <c r="P4118">
        <f>IF(表2_24[[#This Row],[WB_PC]]&lt;&gt;表2_24[[#This Row],[你的WB]],1,0)</f>
        <v>0</v>
      </c>
    </row>
    <row r="4119" spans="1:16" x14ac:dyDescent="0.2">
      <c r="A4119">
        <v>4120</v>
      </c>
      <c r="L4119">
        <f>IF(表2_24[[#This Row],[IF_PC]]&lt;&gt;表2_24[[#This Row],[你的IF]],1,0)</f>
        <v>0</v>
      </c>
      <c r="M4119">
        <f>IF(表2_24[[#This Row],[ID_PC]]&lt;&gt;表2_24[[#This Row],[你的ID]],1,0)</f>
        <v>0</v>
      </c>
      <c r="N4119">
        <f>IF(表2_24[[#This Row],[EX_PC]]&lt;&gt;表2_24[[#This Row],[你的EX]],1,0)</f>
        <v>0</v>
      </c>
      <c r="O4119">
        <f>IF(表2_24[[#This Row],[MEM_PC]]&lt;&gt;表2_24[[#This Row],[你的MEM]],1,0)</f>
        <v>0</v>
      </c>
      <c r="P4119">
        <f>IF(表2_24[[#This Row],[WB_PC]]&lt;&gt;表2_24[[#This Row],[你的WB]],1,0)</f>
        <v>0</v>
      </c>
    </row>
    <row r="4120" spans="1:16" x14ac:dyDescent="0.2">
      <c r="A4120">
        <v>4121</v>
      </c>
      <c r="L4120">
        <f>IF(表2_24[[#This Row],[IF_PC]]&lt;&gt;表2_24[[#This Row],[你的IF]],1,0)</f>
        <v>0</v>
      </c>
      <c r="M4120">
        <f>IF(表2_24[[#This Row],[ID_PC]]&lt;&gt;表2_24[[#This Row],[你的ID]],1,0)</f>
        <v>0</v>
      </c>
      <c r="N4120">
        <f>IF(表2_24[[#This Row],[EX_PC]]&lt;&gt;表2_24[[#This Row],[你的EX]],1,0)</f>
        <v>0</v>
      </c>
      <c r="O4120">
        <f>IF(表2_24[[#This Row],[MEM_PC]]&lt;&gt;表2_24[[#This Row],[你的MEM]],1,0)</f>
        <v>0</v>
      </c>
      <c r="P4120">
        <f>IF(表2_24[[#This Row],[WB_PC]]&lt;&gt;表2_24[[#This Row],[你的WB]],1,0)</f>
        <v>0</v>
      </c>
    </row>
    <row r="4121" spans="1:16" x14ac:dyDescent="0.2">
      <c r="A4121">
        <v>4122</v>
      </c>
      <c r="L4121">
        <f>IF(表2_24[[#This Row],[IF_PC]]&lt;&gt;表2_24[[#This Row],[你的IF]],1,0)</f>
        <v>0</v>
      </c>
      <c r="M4121">
        <f>IF(表2_24[[#This Row],[ID_PC]]&lt;&gt;表2_24[[#This Row],[你的ID]],1,0)</f>
        <v>0</v>
      </c>
      <c r="N4121">
        <f>IF(表2_24[[#This Row],[EX_PC]]&lt;&gt;表2_24[[#This Row],[你的EX]],1,0)</f>
        <v>0</v>
      </c>
      <c r="O4121">
        <f>IF(表2_24[[#This Row],[MEM_PC]]&lt;&gt;表2_24[[#This Row],[你的MEM]],1,0)</f>
        <v>0</v>
      </c>
      <c r="P4121">
        <f>IF(表2_24[[#This Row],[WB_PC]]&lt;&gt;表2_24[[#This Row],[你的WB]],1,0)</f>
        <v>0</v>
      </c>
    </row>
    <row r="4122" spans="1:16" x14ac:dyDescent="0.2">
      <c r="A4122">
        <v>4123</v>
      </c>
      <c r="L4122">
        <f>IF(表2_24[[#This Row],[IF_PC]]&lt;&gt;表2_24[[#This Row],[你的IF]],1,0)</f>
        <v>0</v>
      </c>
      <c r="M4122">
        <f>IF(表2_24[[#This Row],[ID_PC]]&lt;&gt;表2_24[[#This Row],[你的ID]],1,0)</f>
        <v>0</v>
      </c>
      <c r="N4122">
        <f>IF(表2_24[[#This Row],[EX_PC]]&lt;&gt;表2_24[[#This Row],[你的EX]],1,0)</f>
        <v>0</v>
      </c>
      <c r="O4122">
        <f>IF(表2_24[[#This Row],[MEM_PC]]&lt;&gt;表2_24[[#This Row],[你的MEM]],1,0)</f>
        <v>0</v>
      </c>
      <c r="P4122">
        <f>IF(表2_24[[#This Row],[WB_PC]]&lt;&gt;表2_24[[#This Row],[你的WB]],1,0)</f>
        <v>0</v>
      </c>
    </row>
    <row r="4123" spans="1:16" x14ac:dyDescent="0.2">
      <c r="A4123">
        <v>4124</v>
      </c>
      <c r="L4123">
        <f>IF(表2_24[[#This Row],[IF_PC]]&lt;&gt;表2_24[[#This Row],[你的IF]],1,0)</f>
        <v>0</v>
      </c>
      <c r="M4123">
        <f>IF(表2_24[[#This Row],[ID_PC]]&lt;&gt;表2_24[[#This Row],[你的ID]],1,0)</f>
        <v>0</v>
      </c>
      <c r="N4123">
        <f>IF(表2_24[[#This Row],[EX_PC]]&lt;&gt;表2_24[[#This Row],[你的EX]],1,0)</f>
        <v>0</v>
      </c>
      <c r="O4123">
        <f>IF(表2_24[[#This Row],[MEM_PC]]&lt;&gt;表2_24[[#This Row],[你的MEM]],1,0)</f>
        <v>0</v>
      </c>
      <c r="P4123">
        <f>IF(表2_24[[#This Row],[WB_PC]]&lt;&gt;表2_24[[#This Row],[你的WB]],1,0)</f>
        <v>0</v>
      </c>
    </row>
    <row r="4124" spans="1:16" x14ac:dyDescent="0.2">
      <c r="A4124">
        <v>4125</v>
      </c>
      <c r="L4124">
        <f>IF(表2_24[[#This Row],[IF_PC]]&lt;&gt;表2_24[[#This Row],[你的IF]],1,0)</f>
        <v>0</v>
      </c>
      <c r="M4124">
        <f>IF(表2_24[[#This Row],[ID_PC]]&lt;&gt;表2_24[[#This Row],[你的ID]],1,0)</f>
        <v>0</v>
      </c>
      <c r="N4124">
        <f>IF(表2_24[[#This Row],[EX_PC]]&lt;&gt;表2_24[[#This Row],[你的EX]],1,0)</f>
        <v>0</v>
      </c>
      <c r="O4124">
        <f>IF(表2_24[[#This Row],[MEM_PC]]&lt;&gt;表2_24[[#This Row],[你的MEM]],1,0)</f>
        <v>0</v>
      </c>
      <c r="P4124">
        <f>IF(表2_24[[#This Row],[WB_PC]]&lt;&gt;表2_24[[#This Row],[你的WB]],1,0)</f>
        <v>0</v>
      </c>
    </row>
    <row r="4125" spans="1:16" x14ac:dyDescent="0.2">
      <c r="A4125">
        <v>4126</v>
      </c>
      <c r="L4125">
        <f>IF(表2_24[[#This Row],[IF_PC]]&lt;&gt;表2_24[[#This Row],[你的IF]],1,0)</f>
        <v>0</v>
      </c>
      <c r="M4125">
        <f>IF(表2_24[[#This Row],[ID_PC]]&lt;&gt;表2_24[[#This Row],[你的ID]],1,0)</f>
        <v>0</v>
      </c>
      <c r="N4125">
        <f>IF(表2_24[[#This Row],[EX_PC]]&lt;&gt;表2_24[[#This Row],[你的EX]],1,0)</f>
        <v>0</v>
      </c>
      <c r="O4125">
        <f>IF(表2_24[[#This Row],[MEM_PC]]&lt;&gt;表2_24[[#This Row],[你的MEM]],1,0)</f>
        <v>0</v>
      </c>
      <c r="P4125">
        <f>IF(表2_24[[#This Row],[WB_PC]]&lt;&gt;表2_24[[#This Row],[你的WB]],1,0)</f>
        <v>0</v>
      </c>
    </row>
    <row r="4126" spans="1:16" x14ac:dyDescent="0.2">
      <c r="A4126">
        <v>4127</v>
      </c>
      <c r="L4126">
        <f>IF(表2_24[[#This Row],[IF_PC]]&lt;&gt;表2_24[[#This Row],[你的IF]],1,0)</f>
        <v>0</v>
      </c>
      <c r="M4126">
        <f>IF(表2_24[[#This Row],[ID_PC]]&lt;&gt;表2_24[[#This Row],[你的ID]],1,0)</f>
        <v>0</v>
      </c>
      <c r="N4126">
        <f>IF(表2_24[[#This Row],[EX_PC]]&lt;&gt;表2_24[[#This Row],[你的EX]],1,0)</f>
        <v>0</v>
      </c>
      <c r="O4126">
        <f>IF(表2_24[[#This Row],[MEM_PC]]&lt;&gt;表2_24[[#This Row],[你的MEM]],1,0)</f>
        <v>0</v>
      </c>
      <c r="P4126">
        <f>IF(表2_24[[#This Row],[WB_PC]]&lt;&gt;表2_24[[#This Row],[你的WB]],1,0)</f>
        <v>0</v>
      </c>
    </row>
    <row r="4127" spans="1:16" x14ac:dyDescent="0.2">
      <c r="A4127">
        <v>4128</v>
      </c>
      <c r="L4127">
        <f>IF(表2_24[[#This Row],[IF_PC]]&lt;&gt;表2_24[[#This Row],[你的IF]],1,0)</f>
        <v>0</v>
      </c>
      <c r="M4127">
        <f>IF(表2_24[[#This Row],[ID_PC]]&lt;&gt;表2_24[[#This Row],[你的ID]],1,0)</f>
        <v>0</v>
      </c>
      <c r="N4127">
        <f>IF(表2_24[[#This Row],[EX_PC]]&lt;&gt;表2_24[[#This Row],[你的EX]],1,0)</f>
        <v>0</v>
      </c>
      <c r="O4127">
        <f>IF(表2_24[[#This Row],[MEM_PC]]&lt;&gt;表2_24[[#This Row],[你的MEM]],1,0)</f>
        <v>0</v>
      </c>
      <c r="P4127">
        <f>IF(表2_24[[#This Row],[WB_PC]]&lt;&gt;表2_24[[#This Row],[你的WB]],1,0)</f>
        <v>0</v>
      </c>
    </row>
    <row r="4128" spans="1:16" x14ac:dyDescent="0.2">
      <c r="A4128">
        <v>4129</v>
      </c>
      <c r="L4128">
        <f>IF(表2_24[[#This Row],[IF_PC]]&lt;&gt;表2_24[[#This Row],[你的IF]],1,0)</f>
        <v>0</v>
      </c>
      <c r="M4128">
        <f>IF(表2_24[[#This Row],[ID_PC]]&lt;&gt;表2_24[[#This Row],[你的ID]],1,0)</f>
        <v>0</v>
      </c>
      <c r="N4128">
        <f>IF(表2_24[[#This Row],[EX_PC]]&lt;&gt;表2_24[[#This Row],[你的EX]],1,0)</f>
        <v>0</v>
      </c>
      <c r="O4128">
        <f>IF(表2_24[[#This Row],[MEM_PC]]&lt;&gt;表2_24[[#This Row],[你的MEM]],1,0)</f>
        <v>0</v>
      </c>
      <c r="P4128">
        <f>IF(表2_24[[#This Row],[WB_PC]]&lt;&gt;表2_24[[#This Row],[你的WB]],1,0)</f>
        <v>0</v>
      </c>
    </row>
    <row r="4129" spans="1:16" x14ac:dyDescent="0.2">
      <c r="A4129">
        <v>4130</v>
      </c>
      <c r="L4129">
        <f>IF(表2_24[[#This Row],[IF_PC]]&lt;&gt;表2_24[[#This Row],[你的IF]],1,0)</f>
        <v>0</v>
      </c>
      <c r="M4129">
        <f>IF(表2_24[[#This Row],[ID_PC]]&lt;&gt;表2_24[[#This Row],[你的ID]],1,0)</f>
        <v>0</v>
      </c>
      <c r="N4129">
        <f>IF(表2_24[[#This Row],[EX_PC]]&lt;&gt;表2_24[[#This Row],[你的EX]],1,0)</f>
        <v>0</v>
      </c>
      <c r="O4129">
        <f>IF(表2_24[[#This Row],[MEM_PC]]&lt;&gt;表2_24[[#This Row],[你的MEM]],1,0)</f>
        <v>0</v>
      </c>
      <c r="P4129">
        <f>IF(表2_24[[#This Row],[WB_PC]]&lt;&gt;表2_24[[#This Row],[你的WB]],1,0)</f>
        <v>0</v>
      </c>
    </row>
    <row r="4130" spans="1:16" x14ac:dyDescent="0.2">
      <c r="A4130">
        <v>4131</v>
      </c>
      <c r="L4130">
        <f>IF(表2_24[[#This Row],[IF_PC]]&lt;&gt;表2_24[[#This Row],[你的IF]],1,0)</f>
        <v>0</v>
      </c>
      <c r="M4130">
        <f>IF(表2_24[[#This Row],[ID_PC]]&lt;&gt;表2_24[[#This Row],[你的ID]],1,0)</f>
        <v>0</v>
      </c>
      <c r="N4130">
        <f>IF(表2_24[[#This Row],[EX_PC]]&lt;&gt;表2_24[[#This Row],[你的EX]],1,0)</f>
        <v>0</v>
      </c>
      <c r="O4130">
        <f>IF(表2_24[[#This Row],[MEM_PC]]&lt;&gt;表2_24[[#This Row],[你的MEM]],1,0)</f>
        <v>0</v>
      </c>
      <c r="P4130">
        <f>IF(表2_24[[#This Row],[WB_PC]]&lt;&gt;表2_24[[#This Row],[你的WB]],1,0)</f>
        <v>0</v>
      </c>
    </row>
    <row r="4131" spans="1:16" x14ac:dyDescent="0.2">
      <c r="A4131">
        <v>4132</v>
      </c>
      <c r="L4131">
        <f>IF(表2_24[[#This Row],[IF_PC]]&lt;&gt;表2_24[[#This Row],[你的IF]],1,0)</f>
        <v>0</v>
      </c>
      <c r="M4131">
        <f>IF(表2_24[[#This Row],[ID_PC]]&lt;&gt;表2_24[[#This Row],[你的ID]],1,0)</f>
        <v>0</v>
      </c>
      <c r="N4131">
        <f>IF(表2_24[[#This Row],[EX_PC]]&lt;&gt;表2_24[[#This Row],[你的EX]],1,0)</f>
        <v>0</v>
      </c>
      <c r="O4131">
        <f>IF(表2_24[[#This Row],[MEM_PC]]&lt;&gt;表2_24[[#This Row],[你的MEM]],1,0)</f>
        <v>0</v>
      </c>
      <c r="P4131">
        <f>IF(表2_24[[#This Row],[WB_PC]]&lt;&gt;表2_24[[#This Row],[你的WB]],1,0)</f>
        <v>0</v>
      </c>
    </row>
    <row r="4132" spans="1:16" x14ac:dyDescent="0.2">
      <c r="A4132">
        <v>4133</v>
      </c>
      <c r="L4132">
        <f>IF(表2_24[[#This Row],[IF_PC]]&lt;&gt;表2_24[[#This Row],[你的IF]],1,0)</f>
        <v>0</v>
      </c>
      <c r="M4132">
        <f>IF(表2_24[[#This Row],[ID_PC]]&lt;&gt;表2_24[[#This Row],[你的ID]],1,0)</f>
        <v>0</v>
      </c>
      <c r="N4132">
        <f>IF(表2_24[[#This Row],[EX_PC]]&lt;&gt;表2_24[[#This Row],[你的EX]],1,0)</f>
        <v>0</v>
      </c>
      <c r="O4132">
        <f>IF(表2_24[[#This Row],[MEM_PC]]&lt;&gt;表2_24[[#This Row],[你的MEM]],1,0)</f>
        <v>0</v>
      </c>
      <c r="P4132">
        <f>IF(表2_24[[#This Row],[WB_PC]]&lt;&gt;表2_24[[#This Row],[你的WB]],1,0)</f>
        <v>0</v>
      </c>
    </row>
    <row r="4133" spans="1:16" x14ac:dyDescent="0.2">
      <c r="A4133">
        <v>4134</v>
      </c>
      <c r="L4133">
        <f>IF(表2_24[[#This Row],[IF_PC]]&lt;&gt;表2_24[[#This Row],[你的IF]],1,0)</f>
        <v>0</v>
      </c>
      <c r="M4133">
        <f>IF(表2_24[[#This Row],[ID_PC]]&lt;&gt;表2_24[[#This Row],[你的ID]],1,0)</f>
        <v>0</v>
      </c>
      <c r="N4133">
        <f>IF(表2_24[[#This Row],[EX_PC]]&lt;&gt;表2_24[[#This Row],[你的EX]],1,0)</f>
        <v>0</v>
      </c>
      <c r="O4133">
        <f>IF(表2_24[[#This Row],[MEM_PC]]&lt;&gt;表2_24[[#This Row],[你的MEM]],1,0)</f>
        <v>0</v>
      </c>
      <c r="P4133">
        <f>IF(表2_24[[#This Row],[WB_PC]]&lt;&gt;表2_24[[#This Row],[你的WB]],1,0)</f>
        <v>0</v>
      </c>
    </row>
    <row r="4134" spans="1:16" x14ac:dyDescent="0.2">
      <c r="A4134">
        <v>4135</v>
      </c>
      <c r="L4134">
        <f>IF(表2_24[[#This Row],[IF_PC]]&lt;&gt;表2_24[[#This Row],[你的IF]],1,0)</f>
        <v>0</v>
      </c>
      <c r="M4134">
        <f>IF(表2_24[[#This Row],[ID_PC]]&lt;&gt;表2_24[[#This Row],[你的ID]],1,0)</f>
        <v>0</v>
      </c>
      <c r="N4134">
        <f>IF(表2_24[[#This Row],[EX_PC]]&lt;&gt;表2_24[[#This Row],[你的EX]],1,0)</f>
        <v>0</v>
      </c>
      <c r="O4134">
        <f>IF(表2_24[[#This Row],[MEM_PC]]&lt;&gt;表2_24[[#This Row],[你的MEM]],1,0)</f>
        <v>0</v>
      </c>
      <c r="P4134">
        <f>IF(表2_24[[#This Row],[WB_PC]]&lt;&gt;表2_24[[#This Row],[你的WB]],1,0)</f>
        <v>0</v>
      </c>
    </row>
    <row r="4135" spans="1:16" x14ac:dyDescent="0.2">
      <c r="A4135">
        <v>4136</v>
      </c>
      <c r="L4135">
        <f>IF(表2_24[[#This Row],[IF_PC]]&lt;&gt;表2_24[[#This Row],[你的IF]],1,0)</f>
        <v>0</v>
      </c>
      <c r="M4135">
        <f>IF(表2_24[[#This Row],[ID_PC]]&lt;&gt;表2_24[[#This Row],[你的ID]],1,0)</f>
        <v>0</v>
      </c>
      <c r="N4135">
        <f>IF(表2_24[[#This Row],[EX_PC]]&lt;&gt;表2_24[[#This Row],[你的EX]],1,0)</f>
        <v>0</v>
      </c>
      <c r="O4135">
        <f>IF(表2_24[[#This Row],[MEM_PC]]&lt;&gt;表2_24[[#This Row],[你的MEM]],1,0)</f>
        <v>0</v>
      </c>
      <c r="P4135">
        <f>IF(表2_24[[#This Row],[WB_PC]]&lt;&gt;表2_24[[#This Row],[你的WB]],1,0)</f>
        <v>0</v>
      </c>
    </row>
    <row r="4136" spans="1:16" x14ac:dyDescent="0.2">
      <c r="A4136">
        <v>4137</v>
      </c>
      <c r="L4136">
        <f>IF(表2_24[[#This Row],[IF_PC]]&lt;&gt;表2_24[[#This Row],[你的IF]],1,0)</f>
        <v>0</v>
      </c>
      <c r="M4136">
        <f>IF(表2_24[[#This Row],[ID_PC]]&lt;&gt;表2_24[[#This Row],[你的ID]],1,0)</f>
        <v>0</v>
      </c>
      <c r="N4136">
        <f>IF(表2_24[[#This Row],[EX_PC]]&lt;&gt;表2_24[[#This Row],[你的EX]],1,0)</f>
        <v>0</v>
      </c>
      <c r="O4136">
        <f>IF(表2_24[[#This Row],[MEM_PC]]&lt;&gt;表2_24[[#This Row],[你的MEM]],1,0)</f>
        <v>0</v>
      </c>
      <c r="P4136">
        <f>IF(表2_24[[#This Row],[WB_PC]]&lt;&gt;表2_24[[#This Row],[你的WB]],1,0)</f>
        <v>0</v>
      </c>
    </row>
    <row r="4137" spans="1:16" x14ac:dyDescent="0.2">
      <c r="A4137">
        <v>4138</v>
      </c>
      <c r="L4137">
        <f>IF(表2_24[[#This Row],[IF_PC]]&lt;&gt;表2_24[[#This Row],[你的IF]],1,0)</f>
        <v>0</v>
      </c>
      <c r="M4137">
        <f>IF(表2_24[[#This Row],[ID_PC]]&lt;&gt;表2_24[[#This Row],[你的ID]],1,0)</f>
        <v>0</v>
      </c>
      <c r="N4137">
        <f>IF(表2_24[[#This Row],[EX_PC]]&lt;&gt;表2_24[[#This Row],[你的EX]],1,0)</f>
        <v>0</v>
      </c>
      <c r="O4137">
        <f>IF(表2_24[[#This Row],[MEM_PC]]&lt;&gt;表2_24[[#This Row],[你的MEM]],1,0)</f>
        <v>0</v>
      </c>
      <c r="P4137">
        <f>IF(表2_24[[#This Row],[WB_PC]]&lt;&gt;表2_24[[#This Row],[你的WB]],1,0)</f>
        <v>0</v>
      </c>
    </row>
    <row r="4138" spans="1:16" x14ac:dyDescent="0.2">
      <c r="A4138">
        <v>4139</v>
      </c>
      <c r="L4138">
        <f>IF(表2_24[[#This Row],[IF_PC]]&lt;&gt;表2_24[[#This Row],[你的IF]],1,0)</f>
        <v>0</v>
      </c>
      <c r="M4138">
        <f>IF(表2_24[[#This Row],[ID_PC]]&lt;&gt;表2_24[[#This Row],[你的ID]],1,0)</f>
        <v>0</v>
      </c>
      <c r="N4138">
        <f>IF(表2_24[[#This Row],[EX_PC]]&lt;&gt;表2_24[[#This Row],[你的EX]],1,0)</f>
        <v>0</v>
      </c>
      <c r="O4138">
        <f>IF(表2_24[[#This Row],[MEM_PC]]&lt;&gt;表2_24[[#This Row],[你的MEM]],1,0)</f>
        <v>0</v>
      </c>
      <c r="P4138">
        <f>IF(表2_24[[#This Row],[WB_PC]]&lt;&gt;表2_24[[#This Row],[你的WB]],1,0)</f>
        <v>0</v>
      </c>
    </row>
    <row r="4139" spans="1:16" x14ac:dyDescent="0.2">
      <c r="A4139">
        <v>4140</v>
      </c>
      <c r="L4139">
        <f>IF(表2_24[[#This Row],[IF_PC]]&lt;&gt;表2_24[[#This Row],[你的IF]],1,0)</f>
        <v>0</v>
      </c>
      <c r="M4139">
        <f>IF(表2_24[[#This Row],[ID_PC]]&lt;&gt;表2_24[[#This Row],[你的ID]],1,0)</f>
        <v>0</v>
      </c>
      <c r="N4139">
        <f>IF(表2_24[[#This Row],[EX_PC]]&lt;&gt;表2_24[[#This Row],[你的EX]],1,0)</f>
        <v>0</v>
      </c>
      <c r="O4139">
        <f>IF(表2_24[[#This Row],[MEM_PC]]&lt;&gt;表2_24[[#This Row],[你的MEM]],1,0)</f>
        <v>0</v>
      </c>
      <c r="P4139">
        <f>IF(表2_24[[#This Row],[WB_PC]]&lt;&gt;表2_24[[#This Row],[你的WB]],1,0)</f>
        <v>0</v>
      </c>
    </row>
    <row r="4140" spans="1:16" x14ac:dyDescent="0.2">
      <c r="A4140">
        <v>4141</v>
      </c>
      <c r="L4140">
        <f>IF(表2_24[[#This Row],[IF_PC]]&lt;&gt;表2_24[[#This Row],[你的IF]],1,0)</f>
        <v>0</v>
      </c>
      <c r="M4140">
        <f>IF(表2_24[[#This Row],[ID_PC]]&lt;&gt;表2_24[[#This Row],[你的ID]],1,0)</f>
        <v>0</v>
      </c>
      <c r="N4140">
        <f>IF(表2_24[[#This Row],[EX_PC]]&lt;&gt;表2_24[[#This Row],[你的EX]],1,0)</f>
        <v>0</v>
      </c>
      <c r="O4140">
        <f>IF(表2_24[[#This Row],[MEM_PC]]&lt;&gt;表2_24[[#This Row],[你的MEM]],1,0)</f>
        <v>0</v>
      </c>
      <c r="P4140">
        <f>IF(表2_24[[#This Row],[WB_PC]]&lt;&gt;表2_24[[#This Row],[你的WB]],1,0)</f>
        <v>0</v>
      </c>
    </row>
    <row r="4141" spans="1:16" x14ac:dyDescent="0.2">
      <c r="A4141">
        <v>4142</v>
      </c>
      <c r="L4141">
        <f>IF(表2_24[[#This Row],[IF_PC]]&lt;&gt;表2_24[[#This Row],[你的IF]],1,0)</f>
        <v>0</v>
      </c>
      <c r="M4141">
        <f>IF(表2_24[[#This Row],[ID_PC]]&lt;&gt;表2_24[[#This Row],[你的ID]],1,0)</f>
        <v>0</v>
      </c>
      <c r="N4141">
        <f>IF(表2_24[[#This Row],[EX_PC]]&lt;&gt;表2_24[[#This Row],[你的EX]],1,0)</f>
        <v>0</v>
      </c>
      <c r="O4141">
        <f>IF(表2_24[[#This Row],[MEM_PC]]&lt;&gt;表2_24[[#This Row],[你的MEM]],1,0)</f>
        <v>0</v>
      </c>
      <c r="P4141">
        <f>IF(表2_24[[#This Row],[WB_PC]]&lt;&gt;表2_24[[#This Row],[你的WB]],1,0)</f>
        <v>0</v>
      </c>
    </row>
    <row r="4142" spans="1:16" x14ac:dyDescent="0.2">
      <c r="A4142">
        <v>4143</v>
      </c>
      <c r="L4142">
        <f>IF(表2_24[[#This Row],[IF_PC]]&lt;&gt;表2_24[[#This Row],[你的IF]],1,0)</f>
        <v>0</v>
      </c>
      <c r="M4142">
        <f>IF(表2_24[[#This Row],[ID_PC]]&lt;&gt;表2_24[[#This Row],[你的ID]],1,0)</f>
        <v>0</v>
      </c>
      <c r="N4142">
        <f>IF(表2_24[[#This Row],[EX_PC]]&lt;&gt;表2_24[[#This Row],[你的EX]],1,0)</f>
        <v>0</v>
      </c>
      <c r="O4142">
        <f>IF(表2_24[[#This Row],[MEM_PC]]&lt;&gt;表2_24[[#This Row],[你的MEM]],1,0)</f>
        <v>0</v>
      </c>
      <c r="P4142">
        <f>IF(表2_24[[#This Row],[WB_PC]]&lt;&gt;表2_24[[#This Row],[你的WB]],1,0)</f>
        <v>0</v>
      </c>
    </row>
    <row r="4143" spans="1:16" x14ac:dyDescent="0.2">
      <c r="A4143">
        <v>4144</v>
      </c>
      <c r="L4143">
        <f>IF(表2_24[[#This Row],[IF_PC]]&lt;&gt;表2_24[[#This Row],[你的IF]],1,0)</f>
        <v>0</v>
      </c>
      <c r="M4143">
        <f>IF(表2_24[[#This Row],[ID_PC]]&lt;&gt;表2_24[[#This Row],[你的ID]],1,0)</f>
        <v>0</v>
      </c>
      <c r="N4143">
        <f>IF(表2_24[[#This Row],[EX_PC]]&lt;&gt;表2_24[[#This Row],[你的EX]],1,0)</f>
        <v>0</v>
      </c>
      <c r="O4143">
        <f>IF(表2_24[[#This Row],[MEM_PC]]&lt;&gt;表2_24[[#This Row],[你的MEM]],1,0)</f>
        <v>0</v>
      </c>
      <c r="P4143">
        <f>IF(表2_24[[#This Row],[WB_PC]]&lt;&gt;表2_24[[#This Row],[你的WB]],1,0)</f>
        <v>0</v>
      </c>
    </row>
    <row r="4144" spans="1:16" x14ac:dyDescent="0.2">
      <c r="A4144">
        <v>4145</v>
      </c>
      <c r="L4144">
        <f>IF(表2_24[[#This Row],[IF_PC]]&lt;&gt;表2_24[[#This Row],[你的IF]],1,0)</f>
        <v>0</v>
      </c>
      <c r="M4144">
        <f>IF(表2_24[[#This Row],[ID_PC]]&lt;&gt;表2_24[[#This Row],[你的ID]],1,0)</f>
        <v>0</v>
      </c>
      <c r="N4144">
        <f>IF(表2_24[[#This Row],[EX_PC]]&lt;&gt;表2_24[[#This Row],[你的EX]],1,0)</f>
        <v>0</v>
      </c>
      <c r="O4144">
        <f>IF(表2_24[[#This Row],[MEM_PC]]&lt;&gt;表2_24[[#This Row],[你的MEM]],1,0)</f>
        <v>0</v>
      </c>
      <c r="P4144">
        <f>IF(表2_24[[#This Row],[WB_PC]]&lt;&gt;表2_24[[#This Row],[你的WB]],1,0)</f>
        <v>0</v>
      </c>
    </row>
    <row r="4145" spans="1:16" x14ac:dyDescent="0.2">
      <c r="A4145">
        <v>4146</v>
      </c>
      <c r="L4145">
        <f>IF(表2_24[[#This Row],[IF_PC]]&lt;&gt;表2_24[[#This Row],[你的IF]],1,0)</f>
        <v>0</v>
      </c>
      <c r="M4145">
        <f>IF(表2_24[[#This Row],[ID_PC]]&lt;&gt;表2_24[[#This Row],[你的ID]],1,0)</f>
        <v>0</v>
      </c>
      <c r="N4145">
        <f>IF(表2_24[[#This Row],[EX_PC]]&lt;&gt;表2_24[[#This Row],[你的EX]],1,0)</f>
        <v>0</v>
      </c>
      <c r="O4145">
        <f>IF(表2_24[[#This Row],[MEM_PC]]&lt;&gt;表2_24[[#This Row],[你的MEM]],1,0)</f>
        <v>0</v>
      </c>
      <c r="P4145">
        <f>IF(表2_24[[#This Row],[WB_PC]]&lt;&gt;表2_24[[#This Row],[你的WB]],1,0)</f>
        <v>0</v>
      </c>
    </row>
    <row r="4146" spans="1:16" x14ac:dyDescent="0.2">
      <c r="A4146">
        <v>4147</v>
      </c>
      <c r="L4146">
        <f>IF(表2_24[[#This Row],[IF_PC]]&lt;&gt;表2_24[[#This Row],[你的IF]],1,0)</f>
        <v>0</v>
      </c>
      <c r="M4146">
        <f>IF(表2_24[[#This Row],[ID_PC]]&lt;&gt;表2_24[[#This Row],[你的ID]],1,0)</f>
        <v>0</v>
      </c>
      <c r="N4146">
        <f>IF(表2_24[[#This Row],[EX_PC]]&lt;&gt;表2_24[[#This Row],[你的EX]],1,0)</f>
        <v>0</v>
      </c>
      <c r="O4146">
        <f>IF(表2_24[[#This Row],[MEM_PC]]&lt;&gt;表2_24[[#This Row],[你的MEM]],1,0)</f>
        <v>0</v>
      </c>
      <c r="P4146">
        <f>IF(表2_24[[#This Row],[WB_PC]]&lt;&gt;表2_24[[#This Row],[你的WB]],1,0)</f>
        <v>0</v>
      </c>
    </row>
    <row r="4147" spans="1:16" x14ac:dyDescent="0.2">
      <c r="A4147">
        <v>4148</v>
      </c>
      <c r="L4147">
        <f>IF(表2_24[[#This Row],[IF_PC]]&lt;&gt;表2_24[[#This Row],[你的IF]],1,0)</f>
        <v>0</v>
      </c>
      <c r="M4147">
        <f>IF(表2_24[[#This Row],[ID_PC]]&lt;&gt;表2_24[[#This Row],[你的ID]],1,0)</f>
        <v>0</v>
      </c>
      <c r="N4147">
        <f>IF(表2_24[[#This Row],[EX_PC]]&lt;&gt;表2_24[[#This Row],[你的EX]],1,0)</f>
        <v>0</v>
      </c>
      <c r="O4147">
        <f>IF(表2_24[[#This Row],[MEM_PC]]&lt;&gt;表2_24[[#This Row],[你的MEM]],1,0)</f>
        <v>0</v>
      </c>
      <c r="P4147">
        <f>IF(表2_24[[#This Row],[WB_PC]]&lt;&gt;表2_24[[#This Row],[你的WB]],1,0)</f>
        <v>0</v>
      </c>
    </row>
    <row r="4148" spans="1:16" x14ac:dyDescent="0.2">
      <c r="A4148">
        <v>4149</v>
      </c>
      <c r="L4148">
        <f>IF(表2_24[[#This Row],[IF_PC]]&lt;&gt;表2_24[[#This Row],[你的IF]],1,0)</f>
        <v>0</v>
      </c>
      <c r="M4148">
        <f>IF(表2_24[[#This Row],[ID_PC]]&lt;&gt;表2_24[[#This Row],[你的ID]],1,0)</f>
        <v>0</v>
      </c>
      <c r="N4148">
        <f>IF(表2_24[[#This Row],[EX_PC]]&lt;&gt;表2_24[[#This Row],[你的EX]],1,0)</f>
        <v>0</v>
      </c>
      <c r="O4148">
        <f>IF(表2_24[[#This Row],[MEM_PC]]&lt;&gt;表2_24[[#This Row],[你的MEM]],1,0)</f>
        <v>0</v>
      </c>
      <c r="P4148">
        <f>IF(表2_24[[#This Row],[WB_PC]]&lt;&gt;表2_24[[#This Row],[你的WB]],1,0)</f>
        <v>0</v>
      </c>
    </row>
    <row r="4149" spans="1:16" x14ac:dyDescent="0.2">
      <c r="A4149">
        <v>4150</v>
      </c>
      <c r="L4149">
        <f>IF(表2_24[[#This Row],[IF_PC]]&lt;&gt;表2_24[[#This Row],[你的IF]],1,0)</f>
        <v>0</v>
      </c>
      <c r="M4149">
        <f>IF(表2_24[[#This Row],[ID_PC]]&lt;&gt;表2_24[[#This Row],[你的ID]],1,0)</f>
        <v>0</v>
      </c>
      <c r="N4149">
        <f>IF(表2_24[[#This Row],[EX_PC]]&lt;&gt;表2_24[[#This Row],[你的EX]],1,0)</f>
        <v>0</v>
      </c>
      <c r="O4149">
        <f>IF(表2_24[[#This Row],[MEM_PC]]&lt;&gt;表2_24[[#This Row],[你的MEM]],1,0)</f>
        <v>0</v>
      </c>
      <c r="P4149">
        <f>IF(表2_24[[#This Row],[WB_PC]]&lt;&gt;表2_24[[#This Row],[你的WB]],1,0)</f>
        <v>0</v>
      </c>
    </row>
    <row r="4150" spans="1:16" x14ac:dyDescent="0.2">
      <c r="A4150">
        <v>4151</v>
      </c>
      <c r="L4150">
        <f>IF(表2_24[[#This Row],[IF_PC]]&lt;&gt;表2_24[[#This Row],[你的IF]],1,0)</f>
        <v>0</v>
      </c>
      <c r="M4150">
        <f>IF(表2_24[[#This Row],[ID_PC]]&lt;&gt;表2_24[[#This Row],[你的ID]],1,0)</f>
        <v>0</v>
      </c>
      <c r="N4150">
        <f>IF(表2_24[[#This Row],[EX_PC]]&lt;&gt;表2_24[[#This Row],[你的EX]],1,0)</f>
        <v>0</v>
      </c>
      <c r="O4150">
        <f>IF(表2_24[[#This Row],[MEM_PC]]&lt;&gt;表2_24[[#This Row],[你的MEM]],1,0)</f>
        <v>0</v>
      </c>
      <c r="P4150">
        <f>IF(表2_24[[#This Row],[WB_PC]]&lt;&gt;表2_24[[#This Row],[你的WB]],1,0)</f>
        <v>0</v>
      </c>
    </row>
    <row r="4151" spans="1:16" x14ac:dyDescent="0.2">
      <c r="A4151">
        <v>4152</v>
      </c>
      <c r="L4151">
        <f>IF(表2_24[[#This Row],[IF_PC]]&lt;&gt;表2_24[[#This Row],[你的IF]],1,0)</f>
        <v>0</v>
      </c>
      <c r="M4151">
        <f>IF(表2_24[[#This Row],[ID_PC]]&lt;&gt;表2_24[[#This Row],[你的ID]],1,0)</f>
        <v>0</v>
      </c>
      <c r="N4151">
        <f>IF(表2_24[[#This Row],[EX_PC]]&lt;&gt;表2_24[[#This Row],[你的EX]],1,0)</f>
        <v>0</v>
      </c>
      <c r="O4151">
        <f>IF(表2_24[[#This Row],[MEM_PC]]&lt;&gt;表2_24[[#This Row],[你的MEM]],1,0)</f>
        <v>0</v>
      </c>
      <c r="P4151">
        <f>IF(表2_24[[#This Row],[WB_PC]]&lt;&gt;表2_24[[#This Row],[你的WB]],1,0)</f>
        <v>0</v>
      </c>
    </row>
    <row r="4152" spans="1:16" x14ac:dyDescent="0.2">
      <c r="A4152">
        <v>4153</v>
      </c>
      <c r="L4152">
        <f>IF(表2_24[[#This Row],[IF_PC]]&lt;&gt;表2_24[[#This Row],[你的IF]],1,0)</f>
        <v>0</v>
      </c>
      <c r="M4152">
        <f>IF(表2_24[[#This Row],[ID_PC]]&lt;&gt;表2_24[[#This Row],[你的ID]],1,0)</f>
        <v>0</v>
      </c>
      <c r="N4152">
        <f>IF(表2_24[[#This Row],[EX_PC]]&lt;&gt;表2_24[[#This Row],[你的EX]],1,0)</f>
        <v>0</v>
      </c>
      <c r="O4152">
        <f>IF(表2_24[[#This Row],[MEM_PC]]&lt;&gt;表2_24[[#This Row],[你的MEM]],1,0)</f>
        <v>0</v>
      </c>
      <c r="P4152">
        <f>IF(表2_24[[#This Row],[WB_PC]]&lt;&gt;表2_24[[#This Row],[你的WB]],1,0)</f>
        <v>0</v>
      </c>
    </row>
    <row r="4153" spans="1:16" x14ac:dyDescent="0.2">
      <c r="A4153">
        <v>4154</v>
      </c>
      <c r="L4153">
        <f>IF(表2_24[[#This Row],[IF_PC]]&lt;&gt;表2_24[[#This Row],[你的IF]],1,0)</f>
        <v>0</v>
      </c>
      <c r="M4153">
        <f>IF(表2_24[[#This Row],[ID_PC]]&lt;&gt;表2_24[[#This Row],[你的ID]],1,0)</f>
        <v>0</v>
      </c>
      <c r="N4153">
        <f>IF(表2_24[[#This Row],[EX_PC]]&lt;&gt;表2_24[[#This Row],[你的EX]],1,0)</f>
        <v>0</v>
      </c>
      <c r="O4153">
        <f>IF(表2_24[[#This Row],[MEM_PC]]&lt;&gt;表2_24[[#This Row],[你的MEM]],1,0)</f>
        <v>0</v>
      </c>
      <c r="P4153">
        <f>IF(表2_24[[#This Row],[WB_PC]]&lt;&gt;表2_24[[#This Row],[你的WB]],1,0)</f>
        <v>0</v>
      </c>
    </row>
    <row r="4154" spans="1:16" x14ac:dyDescent="0.2">
      <c r="A4154">
        <v>4155</v>
      </c>
      <c r="L4154">
        <f>IF(表2_24[[#This Row],[IF_PC]]&lt;&gt;表2_24[[#This Row],[你的IF]],1,0)</f>
        <v>0</v>
      </c>
      <c r="M4154">
        <f>IF(表2_24[[#This Row],[ID_PC]]&lt;&gt;表2_24[[#This Row],[你的ID]],1,0)</f>
        <v>0</v>
      </c>
      <c r="N4154">
        <f>IF(表2_24[[#This Row],[EX_PC]]&lt;&gt;表2_24[[#This Row],[你的EX]],1,0)</f>
        <v>0</v>
      </c>
      <c r="O4154">
        <f>IF(表2_24[[#This Row],[MEM_PC]]&lt;&gt;表2_24[[#This Row],[你的MEM]],1,0)</f>
        <v>0</v>
      </c>
      <c r="P4154">
        <f>IF(表2_24[[#This Row],[WB_PC]]&lt;&gt;表2_24[[#This Row],[你的WB]],1,0)</f>
        <v>0</v>
      </c>
    </row>
    <row r="4155" spans="1:16" x14ac:dyDescent="0.2">
      <c r="A4155">
        <v>4156</v>
      </c>
      <c r="L4155">
        <f>IF(表2_24[[#This Row],[IF_PC]]&lt;&gt;表2_24[[#This Row],[你的IF]],1,0)</f>
        <v>0</v>
      </c>
      <c r="M4155">
        <f>IF(表2_24[[#This Row],[ID_PC]]&lt;&gt;表2_24[[#This Row],[你的ID]],1,0)</f>
        <v>0</v>
      </c>
      <c r="N4155">
        <f>IF(表2_24[[#This Row],[EX_PC]]&lt;&gt;表2_24[[#This Row],[你的EX]],1,0)</f>
        <v>0</v>
      </c>
      <c r="O4155">
        <f>IF(表2_24[[#This Row],[MEM_PC]]&lt;&gt;表2_24[[#This Row],[你的MEM]],1,0)</f>
        <v>0</v>
      </c>
      <c r="P4155">
        <f>IF(表2_24[[#This Row],[WB_PC]]&lt;&gt;表2_24[[#This Row],[你的WB]],1,0)</f>
        <v>0</v>
      </c>
    </row>
    <row r="4156" spans="1:16" x14ac:dyDescent="0.2">
      <c r="A4156">
        <v>4157</v>
      </c>
      <c r="L4156">
        <f>IF(表2_24[[#This Row],[IF_PC]]&lt;&gt;表2_24[[#This Row],[你的IF]],1,0)</f>
        <v>0</v>
      </c>
      <c r="M4156">
        <f>IF(表2_24[[#This Row],[ID_PC]]&lt;&gt;表2_24[[#This Row],[你的ID]],1,0)</f>
        <v>0</v>
      </c>
      <c r="N4156">
        <f>IF(表2_24[[#This Row],[EX_PC]]&lt;&gt;表2_24[[#This Row],[你的EX]],1,0)</f>
        <v>0</v>
      </c>
      <c r="O4156">
        <f>IF(表2_24[[#This Row],[MEM_PC]]&lt;&gt;表2_24[[#This Row],[你的MEM]],1,0)</f>
        <v>0</v>
      </c>
      <c r="P4156">
        <f>IF(表2_24[[#This Row],[WB_PC]]&lt;&gt;表2_24[[#This Row],[你的WB]],1,0)</f>
        <v>0</v>
      </c>
    </row>
    <row r="4157" spans="1:16" x14ac:dyDescent="0.2">
      <c r="A4157">
        <v>4158</v>
      </c>
      <c r="L4157">
        <f>IF(表2_24[[#This Row],[IF_PC]]&lt;&gt;表2_24[[#This Row],[你的IF]],1,0)</f>
        <v>0</v>
      </c>
      <c r="M4157">
        <f>IF(表2_24[[#This Row],[ID_PC]]&lt;&gt;表2_24[[#This Row],[你的ID]],1,0)</f>
        <v>0</v>
      </c>
      <c r="N4157">
        <f>IF(表2_24[[#This Row],[EX_PC]]&lt;&gt;表2_24[[#This Row],[你的EX]],1,0)</f>
        <v>0</v>
      </c>
      <c r="O4157">
        <f>IF(表2_24[[#This Row],[MEM_PC]]&lt;&gt;表2_24[[#This Row],[你的MEM]],1,0)</f>
        <v>0</v>
      </c>
      <c r="P4157">
        <f>IF(表2_24[[#This Row],[WB_PC]]&lt;&gt;表2_24[[#This Row],[你的WB]],1,0)</f>
        <v>0</v>
      </c>
    </row>
    <row r="4158" spans="1:16" x14ac:dyDescent="0.2">
      <c r="A4158">
        <v>4159</v>
      </c>
      <c r="L4158">
        <f>IF(表2_24[[#This Row],[IF_PC]]&lt;&gt;表2_24[[#This Row],[你的IF]],1,0)</f>
        <v>0</v>
      </c>
      <c r="M4158">
        <f>IF(表2_24[[#This Row],[ID_PC]]&lt;&gt;表2_24[[#This Row],[你的ID]],1,0)</f>
        <v>0</v>
      </c>
      <c r="N4158">
        <f>IF(表2_24[[#This Row],[EX_PC]]&lt;&gt;表2_24[[#This Row],[你的EX]],1,0)</f>
        <v>0</v>
      </c>
      <c r="O4158">
        <f>IF(表2_24[[#This Row],[MEM_PC]]&lt;&gt;表2_24[[#This Row],[你的MEM]],1,0)</f>
        <v>0</v>
      </c>
      <c r="P4158">
        <f>IF(表2_24[[#This Row],[WB_PC]]&lt;&gt;表2_24[[#This Row],[你的WB]],1,0)</f>
        <v>0</v>
      </c>
    </row>
    <row r="4159" spans="1:16" x14ac:dyDescent="0.2">
      <c r="A4159">
        <v>4160</v>
      </c>
      <c r="L4159">
        <f>IF(表2_24[[#This Row],[IF_PC]]&lt;&gt;表2_24[[#This Row],[你的IF]],1,0)</f>
        <v>0</v>
      </c>
      <c r="M4159">
        <f>IF(表2_24[[#This Row],[ID_PC]]&lt;&gt;表2_24[[#This Row],[你的ID]],1,0)</f>
        <v>0</v>
      </c>
      <c r="N4159">
        <f>IF(表2_24[[#This Row],[EX_PC]]&lt;&gt;表2_24[[#This Row],[你的EX]],1,0)</f>
        <v>0</v>
      </c>
      <c r="O4159">
        <f>IF(表2_24[[#This Row],[MEM_PC]]&lt;&gt;表2_24[[#This Row],[你的MEM]],1,0)</f>
        <v>0</v>
      </c>
      <c r="P4159">
        <f>IF(表2_24[[#This Row],[WB_PC]]&lt;&gt;表2_24[[#This Row],[你的WB]],1,0)</f>
        <v>0</v>
      </c>
    </row>
    <row r="4160" spans="1:16" x14ac:dyDescent="0.2">
      <c r="A4160">
        <v>4161</v>
      </c>
      <c r="L4160">
        <f>IF(表2_24[[#This Row],[IF_PC]]&lt;&gt;表2_24[[#This Row],[你的IF]],1,0)</f>
        <v>0</v>
      </c>
      <c r="M4160">
        <f>IF(表2_24[[#This Row],[ID_PC]]&lt;&gt;表2_24[[#This Row],[你的ID]],1,0)</f>
        <v>0</v>
      </c>
      <c r="N4160">
        <f>IF(表2_24[[#This Row],[EX_PC]]&lt;&gt;表2_24[[#This Row],[你的EX]],1,0)</f>
        <v>0</v>
      </c>
      <c r="O4160">
        <f>IF(表2_24[[#This Row],[MEM_PC]]&lt;&gt;表2_24[[#This Row],[你的MEM]],1,0)</f>
        <v>0</v>
      </c>
      <c r="P4160">
        <f>IF(表2_24[[#This Row],[WB_PC]]&lt;&gt;表2_24[[#This Row],[你的WB]],1,0)</f>
        <v>0</v>
      </c>
    </row>
    <row r="4161" spans="1:16" x14ac:dyDescent="0.2">
      <c r="A4161">
        <v>4162</v>
      </c>
      <c r="L4161">
        <f>IF(表2_24[[#This Row],[IF_PC]]&lt;&gt;表2_24[[#This Row],[你的IF]],1,0)</f>
        <v>0</v>
      </c>
      <c r="M4161">
        <f>IF(表2_24[[#This Row],[ID_PC]]&lt;&gt;表2_24[[#This Row],[你的ID]],1,0)</f>
        <v>0</v>
      </c>
      <c r="N4161">
        <f>IF(表2_24[[#This Row],[EX_PC]]&lt;&gt;表2_24[[#This Row],[你的EX]],1,0)</f>
        <v>0</v>
      </c>
      <c r="O4161">
        <f>IF(表2_24[[#This Row],[MEM_PC]]&lt;&gt;表2_24[[#This Row],[你的MEM]],1,0)</f>
        <v>0</v>
      </c>
      <c r="P4161">
        <f>IF(表2_24[[#This Row],[WB_PC]]&lt;&gt;表2_24[[#This Row],[你的WB]],1,0)</f>
        <v>0</v>
      </c>
    </row>
    <row r="4162" spans="1:16" x14ac:dyDescent="0.2">
      <c r="A4162">
        <v>4163</v>
      </c>
      <c r="L4162">
        <f>IF(表2_24[[#This Row],[IF_PC]]&lt;&gt;表2_24[[#This Row],[你的IF]],1,0)</f>
        <v>0</v>
      </c>
      <c r="M4162">
        <f>IF(表2_24[[#This Row],[ID_PC]]&lt;&gt;表2_24[[#This Row],[你的ID]],1,0)</f>
        <v>0</v>
      </c>
      <c r="N4162">
        <f>IF(表2_24[[#This Row],[EX_PC]]&lt;&gt;表2_24[[#This Row],[你的EX]],1,0)</f>
        <v>0</v>
      </c>
      <c r="O4162">
        <f>IF(表2_24[[#This Row],[MEM_PC]]&lt;&gt;表2_24[[#This Row],[你的MEM]],1,0)</f>
        <v>0</v>
      </c>
      <c r="P4162">
        <f>IF(表2_24[[#This Row],[WB_PC]]&lt;&gt;表2_24[[#This Row],[你的WB]],1,0)</f>
        <v>0</v>
      </c>
    </row>
    <row r="4163" spans="1:16" x14ac:dyDescent="0.2">
      <c r="A4163">
        <v>4164</v>
      </c>
      <c r="L4163">
        <f>IF(表2_24[[#This Row],[IF_PC]]&lt;&gt;表2_24[[#This Row],[你的IF]],1,0)</f>
        <v>0</v>
      </c>
      <c r="M4163">
        <f>IF(表2_24[[#This Row],[ID_PC]]&lt;&gt;表2_24[[#This Row],[你的ID]],1,0)</f>
        <v>0</v>
      </c>
      <c r="N4163">
        <f>IF(表2_24[[#This Row],[EX_PC]]&lt;&gt;表2_24[[#This Row],[你的EX]],1,0)</f>
        <v>0</v>
      </c>
      <c r="O4163">
        <f>IF(表2_24[[#This Row],[MEM_PC]]&lt;&gt;表2_24[[#This Row],[你的MEM]],1,0)</f>
        <v>0</v>
      </c>
      <c r="P4163">
        <f>IF(表2_24[[#This Row],[WB_PC]]&lt;&gt;表2_24[[#This Row],[你的WB]],1,0)</f>
        <v>0</v>
      </c>
    </row>
    <row r="4164" spans="1:16" x14ac:dyDescent="0.2">
      <c r="A4164">
        <v>4165</v>
      </c>
      <c r="L4164">
        <f>IF(表2_24[[#This Row],[IF_PC]]&lt;&gt;表2_24[[#This Row],[你的IF]],1,0)</f>
        <v>0</v>
      </c>
      <c r="M4164">
        <f>IF(表2_24[[#This Row],[ID_PC]]&lt;&gt;表2_24[[#This Row],[你的ID]],1,0)</f>
        <v>0</v>
      </c>
      <c r="N4164">
        <f>IF(表2_24[[#This Row],[EX_PC]]&lt;&gt;表2_24[[#This Row],[你的EX]],1,0)</f>
        <v>0</v>
      </c>
      <c r="O4164">
        <f>IF(表2_24[[#This Row],[MEM_PC]]&lt;&gt;表2_24[[#This Row],[你的MEM]],1,0)</f>
        <v>0</v>
      </c>
      <c r="P4164">
        <f>IF(表2_24[[#This Row],[WB_PC]]&lt;&gt;表2_24[[#This Row],[你的WB]],1,0)</f>
        <v>0</v>
      </c>
    </row>
    <row r="4165" spans="1:16" x14ac:dyDescent="0.2">
      <c r="A4165">
        <v>4166</v>
      </c>
      <c r="L4165">
        <f>IF(表2_24[[#This Row],[IF_PC]]&lt;&gt;表2_24[[#This Row],[你的IF]],1,0)</f>
        <v>0</v>
      </c>
      <c r="M4165">
        <f>IF(表2_24[[#This Row],[ID_PC]]&lt;&gt;表2_24[[#This Row],[你的ID]],1,0)</f>
        <v>0</v>
      </c>
      <c r="N4165">
        <f>IF(表2_24[[#This Row],[EX_PC]]&lt;&gt;表2_24[[#This Row],[你的EX]],1,0)</f>
        <v>0</v>
      </c>
      <c r="O4165">
        <f>IF(表2_24[[#This Row],[MEM_PC]]&lt;&gt;表2_24[[#This Row],[你的MEM]],1,0)</f>
        <v>0</v>
      </c>
      <c r="P4165">
        <f>IF(表2_24[[#This Row],[WB_PC]]&lt;&gt;表2_24[[#This Row],[你的WB]],1,0)</f>
        <v>0</v>
      </c>
    </row>
    <row r="4166" spans="1:16" x14ac:dyDescent="0.2">
      <c r="A4166">
        <v>4167</v>
      </c>
      <c r="L4166">
        <f>IF(表2_24[[#This Row],[IF_PC]]&lt;&gt;表2_24[[#This Row],[你的IF]],1,0)</f>
        <v>0</v>
      </c>
      <c r="M4166">
        <f>IF(表2_24[[#This Row],[ID_PC]]&lt;&gt;表2_24[[#This Row],[你的ID]],1,0)</f>
        <v>0</v>
      </c>
      <c r="N4166">
        <f>IF(表2_24[[#This Row],[EX_PC]]&lt;&gt;表2_24[[#This Row],[你的EX]],1,0)</f>
        <v>0</v>
      </c>
      <c r="O4166">
        <f>IF(表2_24[[#This Row],[MEM_PC]]&lt;&gt;表2_24[[#This Row],[你的MEM]],1,0)</f>
        <v>0</v>
      </c>
      <c r="P4166">
        <f>IF(表2_24[[#This Row],[WB_PC]]&lt;&gt;表2_24[[#This Row],[你的WB]],1,0)</f>
        <v>0</v>
      </c>
    </row>
    <row r="4167" spans="1:16" x14ac:dyDescent="0.2">
      <c r="A4167">
        <v>4168</v>
      </c>
      <c r="L4167">
        <f>IF(表2_24[[#This Row],[IF_PC]]&lt;&gt;表2_24[[#This Row],[你的IF]],1,0)</f>
        <v>0</v>
      </c>
      <c r="M4167">
        <f>IF(表2_24[[#This Row],[ID_PC]]&lt;&gt;表2_24[[#This Row],[你的ID]],1,0)</f>
        <v>0</v>
      </c>
      <c r="N4167">
        <f>IF(表2_24[[#This Row],[EX_PC]]&lt;&gt;表2_24[[#This Row],[你的EX]],1,0)</f>
        <v>0</v>
      </c>
      <c r="O4167">
        <f>IF(表2_24[[#This Row],[MEM_PC]]&lt;&gt;表2_24[[#This Row],[你的MEM]],1,0)</f>
        <v>0</v>
      </c>
      <c r="P4167">
        <f>IF(表2_24[[#This Row],[WB_PC]]&lt;&gt;表2_24[[#This Row],[你的WB]],1,0)</f>
        <v>0</v>
      </c>
    </row>
    <row r="4168" spans="1:16" x14ac:dyDescent="0.2">
      <c r="A4168">
        <v>4169</v>
      </c>
      <c r="L4168">
        <f>IF(表2_24[[#This Row],[IF_PC]]&lt;&gt;表2_24[[#This Row],[你的IF]],1,0)</f>
        <v>0</v>
      </c>
      <c r="M4168">
        <f>IF(表2_24[[#This Row],[ID_PC]]&lt;&gt;表2_24[[#This Row],[你的ID]],1,0)</f>
        <v>0</v>
      </c>
      <c r="N4168">
        <f>IF(表2_24[[#This Row],[EX_PC]]&lt;&gt;表2_24[[#This Row],[你的EX]],1,0)</f>
        <v>0</v>
      </c>
      <c r="O4168">
        <f>IF(表2_24[[#This Row],[MEM_PC]]&lt;&gt;表2_24[[#This Row],[你的MEM]],1,0)</f>
        <v>0</v>
      </c>
      <c r="P4168">
        <f>IF(表2_24[[#This Row],[WB_PC]]&lt;&gt;表2_24[[#This Row],[你的WB]],1,0)</f>
        <v>0</v>
      </c>
    </row>
    <row r="4169" spans="1:16" x14ac:dyDescent="0.2">
      <c r="A4169">
        <v>4170</v>
      </c>
      <c r="L4169">
        <f>IF(表2_24[[#This Row],[IF_PC]]&lt;&gt;表2_24[[#This Row],[你的IF]],1,0)</f>
        <v>0</v>
      </c>
      <c r="M4169">
        <f>IF(表2_24[[#This Row],[ID_PC]]&lt;&gt;表2_24[[#This Row],[你的ID]],1,0)</f>
        <v>0</v>
      </c>
      <c r="N4169">
        <f>IF(表2_24[[#This Row],[EX_PC]]&lt;&gt;表2_24[[#This Row],[你的EX]],1,0)</f>
        <v>0</v>
      </c>
      <c r="O4169">
        <f>IF(表2_24[[#This Row],[MEM_PC]]&lt;&gt;表2_24[[#This Row],[你的MEM]],1,0)</f>
        <v>0</v>
      </c>
      <c r="P4169">
        <f>IF(表2_24[[#This Row],[WB_PC]]&lt;&gt;表2_24[[#This Row],[你的WB]],1,0)</f>
        <v>0</v>
      </c>
    </row>
    <row r="4170" spans="1:16" x14ac:dyDescent="0.2">
      <c r="A4170">
        <v>4171</v>
      </c>
      <c r="L4170">
        <f>IF(表2_24[[#This Row],[IF_PC]]&lt;&gt;表2_24[[#This Row],[你的IF]],1,0)</f>
        <v>0</v>
      </c>
      <c r="M4170">
        <f>IF(表2_24[[#This Row],[ID_PC]]&lt;&gt;表2_24[[#This Row],[你的ID]],1,0)</f>
        <v>0</v>
      </c>
      <c r="N4170">
        <f>IF(表2_24[[#This Row],[EX_PC]]&lt;&gt;表2_24[[#This Row],[你的EX]],1,0)</f>
        <v>0</v>
      </c>
      <c r="O4170">
        <f>IF(表2_24[[#This Row],[MEM_PC]]&lt;&gt;表2_24[[#This Row],[你的MEM]],1,0)</f>
        <v>0</v>
      </c>
      <c r="P4170">
        <f>IF(表2_24[[#This Row],[WB_PC]]&lt;&gt;表2_24[[#This Row],[你的WB]],1,0)</f>
        <v>0</v>
      </c>
    </row>
    <row r="4171" spans="1:16" x14ac:dyDescent="0.2">
      <c r="A4171">
        <v>4172</v>
      </c>
      <c r="L4171">
        <f>IF(表2_24[[#This Row],[IF_PC]]&lt;&gt;表2_24[[#This Row],[你的IF]],1,0)</f>
        <v>0</v>
      </c>
      <c r="M4171">
        <f>IF(表2_24[[#This Row],[ID_PC]]&lt;&gt;表2_24[[#This Row],[你的ID]],1,0)</f>
        <v>0</v>
      </c>
      <c r="N4171">
        <f>IF(表2_24[[#This Row],[EX_PC]]&lt;&gt;表2_24[[#This Row],[你的EX]],1,0)</f>
        <v>0</v>
      </c>
      <c r="O4171">
        <f>IF(表2_24[[#This Row],[MEM_PC]]&lt;&gt;表2_24[[#This Row],[你的MEM]],1,0)</f>
        <v>0</v>
      </c>
      <c r="P4171">
        <f>IF(表2_24[[#This Row],[WB_PC]]&lt;&gt;表2_24[[#This Row],[你的WB]],1,0)</f>
        <v>0</v>
      </c>
    </row>
    <row r="4172" spans="1:16" x14ac:dyDescent="0.2">
      <c r="A4172">
        <v>4173</v>
      </c>
      <c r="L4172">
        <f>IF(表2_24[[#This Row],[IF_PC]]&lt;&gt;表2_24[[#This Row],[你的IF]],1,0)</f>
        <v>0</v>
      </c>
      <c r="M4172">
        <f>IF(表2_24[[#This Row],[ID_PC]]&lt;&gt;表2_24[[#This Row],[你的ID]],1,0)</f>
        <v>0</v>
      </c>
      <c r="N4172">
        <f>IF(表2_24[[#This Row],[EX_PC]]&lt;&gt;表2_24[[#This Row],[你的EX]],1,0)</f>
        <v>0</v>
      </c>
      <c r="O4172">
        <f>IF(表2_24[[#This Row],[MEM_PC]]&lt;&gt;表2_24[[#This Row],[你的MEM]],1,0)</f>
        <v>0</v>
      </c>
      <c r="P4172">
        <f>IF(表2_24[[#This Row],[WB_PC]]&lt;&gt;表2_24[[#This Row],[你的WB]],1,0)</f>
        <v>0</v>
      </c>
    </row>
    <row r="4173" spans="1:16" x14ac:dyDescent="0.2">
      <c r="A4173">
        <v>4174</v>
      </c>
      <c r="L4173">
        <f>IF(表2_24[[#This Row],[IF_PC]]&lt;&gt;表2_24[[#This Row],[你的IF]],1,0)</f>
        <v>0</v>
      </c>
      <c r="M4173">
        <f>IF(表2_24[[#This Row],[ID_PC]]&lt;&gt;表2_24[[#This Row],[你的ID]],1,0)</f>
        <v>0</v>
      </c>
      <c r="N4173">
        <f>IF(表2_24[[#This Row],[EX_PC]]&lt;&gt;表2_24[[#This Row],[你的EX]],1,0)</f>
        <v>0</v>
      </c>
      <c r="O4173">
        <f>IF(表2_24[[#This Row],[MEM_PC]]&lt;&gt;表2_24[[#This Row],[你的MEM]],1,0)</f>
        <v>0</v>
      </c>
      <c r="P4173">
        <f>IF(表2_24[[#This Row],[WB_PC]]&lt;&gt;表2_24[[#This Row],[你的WB]],1,0)</f>
        <v>0</v>
      </c>
    </row>
    <row r="4174" spans="1:16" x14ac:dyDescent="0.2">
      <c r="A4174">
        <v>4175</v>
      </c>
      <c r="L4174">
        <f>IF(表2_24[[#This Row],[IF_PC]]&lt;&gt;表2_24[[#This Row],[你的IF]],1,0)</f>
        <v>0</v>
      </c>
      <c r="M4174">
        <f>IF(表2_24[[#This Row],[ID_PC]]&lt;&gt;表2_24[[#This Row],[你的ID]],1,0)</f>
        <v>0</v>
      </c>
      <c r="N4174">
        <f>IF(表2_24[[#This Row],[EX_PC]]&lt;&gt;表2_24[[#This Row],[你的EX]],1,0)</f>
        <v>0</v>
      </c>
      <c r="O4174">
        <f>IF(表2_24[[#This Row],[MEM_PC]]&lt;&gt;表2_24[[#This Row],[你的MEM]],1,0)</f>
        <v>0</v>
      </c>
      <c r="P4174">
        <f>IF(表2_24[[#This Row],[WB_PC]]&lt;&gt;表2_24[[#This Row],[你的WB]],1,0)</f>
        <v>0</v>
      </c>
    </row>
    <row r="4175" spans="1:16" x14ac:dyDescent="0.2">
      <c r="A4175">
        <v>4176</v>
      </c>
      <c r="L4175">
        <f>IF(表2_24[[#This Row],[IF_PC]]&lt;&gt;表2_24[[#This Row],[你的IF]],1,0)</f>
        <v>0</v>
      </c>
      <c r="M4175">
        <f>IF(表2_24[[#This Row],[ID_PC]]&lt;&gt;表2_24[[#This Row],[你的ID]],1,0)</f>
        <v>0</v>
      </c>
      <c r="N4175">
        <f>IF(表2_24[[#This Row],[EX_PC]]&lt;&gt;表2_24[[#This Row],[你的EX]],1,0)</f>
        <v>0</v>
      </c>
      <c r="O4175">
        <f>IF(表2_24[[#This Row],[MEM_PC]]&lt;&gt;表2_24[[#This Row],[你的MEM]],1,0)</f>
        <v>0</v>
      </c>
      <c r="P4175">
        <f>IF(表2_24[[#This Row],[WB_PC]]&lt;&gt;表2_24[[#This Row],[你的WB]],1,0)</f>
        <v>0</v>
      </c>
    </row>
    <row r="4176" spans="1:16" x14ac:dyDescent="0.2">
      <c r="A4176">
        <v>4177</v>
      </c>
      <c r="L4176">
        <f>IF(表2_24[[#This Row],[IF_PC]]&lt;&gt;表2_24[[#This Row],[你的IF]],1,0)</f>
        <v>0</v>
      </c>
      <c r="M4176">
        <f>IF(表2_24[[#This Row],[ID_PC]]&lt;&gt;表2_24[[#This Row],[你的ID]],1,0)</f>
        <v>0</v>
      </c>
      <c r="N4176">
        <f>IF(表2_24[[#This Row],[EX_PC]]&lt;&gt;表2_24[[#This Row],[你的EX]],1,0)</f>
        <v>0</v>
      </c>
      <c r="O4176">
        <f>IF(表2_24[[#This Row],[MEM_PC]]&lt;&gt;表2_24[[#This Row],[你的MEM]],1,0)</f>
        <v>0</v>
      </c>
      <c r="P4176">
        <f>IF(表2_24[[#This Row],[WB_PC]]&lt;&gt;表2_24[[#This Row],[你的WB]],1,0)</f>
        <v>0</v>
      </c>
    </row>
    <row r="4177" spans="1:16" x14ac:dyDescent="0.2">
      <c r="A4177">
        <v>4178</v>
      </c>
      <c r="L4177">
        <f>IF(表2_24[[#This Row],[IF_PC]]&lt;&gt;表2_24[[#This Row],[你的IF]],1,0)</f>
        <v>0</v>
      </c>
      <c r="M4177">
        <f>IF(表2_24[[#This Row],[ID_PC]]&lt;&gt;表2_24[[#This Row],[你的ID]],1,0)</f>
        <v>0</v>
      </c>
      <c r="N4177">
        <f>IF(表2_24[[#This Row],[EX_PC]]&lt;&gt;表2_24[[#This Row],[你的EX]],1,0)</f>
        <v>0</v>
      </c>
      <c r="O4177">
        <f>IF(表2_24[[#This Row],[MEM_PC]]&lt;&gt;表2_24[[#This Row],[你的MEM]],1,0)</f>
        <v>0</v>
      </c>
      <c r="P4177">
        <f>IF(表2_24[[#This Row],[WB_PC]]&lt;&gt;表2_24[[#This Row],[你的WB]],1,0)</f>
        <v>0</v>
      </c>
    </row>
    <row r="4178" spans="1:16" x14ac:dyDescent="0.2">
      <c r="A4178">
        <v>4179</v>
      </c>
      <c r="L4178">
        <f>IF(表2_24[[#This Row],[IF_PC]]&lt;&gt;表2_24[[#This Row],[你的IF]],1,0)</f>
        <v>0</v>
      </c>
      <c r="M4178">
        <f>IF(表2_24[[#This Row],[ID_PC]]&lt;&gt;表2_24[[#This Row],[你的ID]],1,0)</f>
        <v>0</v>
      </c>
      <c r="N4178">
        <f>IF(表2_24[[#This Row],[EX_PC]]&lt;&gt;表2_24[[#This Row],[你的EX]],1,0)</f>
        <v>0</v>
      </c>
      <c r="O4178">
        <f>IF(表2_24[[#This Row],[MEM_PC]]&lt;&gt;表2_24[[#This Row],[你的MEM]],1,0)</f>
        <v>0</v>
      </c>
      <c r="P4178">
        <f>IF(表2_24[[#This Row],[WB_PC]]&lt;&gt;表2_24[[#This Row],[你的WB]],1,0)</f>
        <v>0</v>
      </c>
    </row>
    <row r="4179" spans="1:16" x14ac:dyDescent="0.2">
      <c r="A4179">
        <v>4180</v>
      </c>
      <c r="L4179">
        <f>IF(表2_24[[#This Row],[IF_PC]]&lt;&gt;表2_24[[#This Row],[你的IF]],1,0)</f>
        <v>0</v>
      </c>
      <c r="M4179">
        <f>IF(表2_24[[#This Row],[ID_PC]]&lt;&gt;表2_24[[#This Row],[你的ID]],1,0)</f>
        <v>0</v>
      </c>
      <c r="N4179">
        <f>IF(表2_24[[#This Row],[EX_PC]]&lt;&gt;表2_24[[#This Row],[你的EX]],1,0)</f>
        <v>0</v>
      </c>
      <c r="O4179">
        <f>IF(表2_24[[#This Row],[MEM_PC]]&lt;&gt;表2_24[[#This Row],[你的MEM]],1,0)</f>
        <v>0</v>
      </c>
      <c r="P4179">
        <f>IF(表2_24[[#This Row],[WB_PC]]&lt;&gt;表2_24[[#This Row],[你的WB]],1,0)</f>
        <v>0</v>
      </c>
    </row>
    <row r="4180" spans="1:16" x14ac:dyDescent="0.2">
      <c r="A4180">
        <v>4181</v>
      </c>
      <c r="L4180">
        <f>IF(表2_24[[#This Row],[IF_PC]]&lt;&gt;表2_24[[#This Row],[你的IF]],1,0)</f>
        <v>0</v>
      </c>
      <c r="M4180">
        <f>IF(表2_24[[#This Row],[ID_PC]]&lt;&gt;表2_24[[#This Row],[你的ID]],1,0)</f>
        <v>0</v>
      </c>
      <c r="N4180">
        <f>IF(表2_24[[#This Row],[EX_PC]]&lt;&gt;表2_24[[#This Row],[你的EX]],1,0)</f>
        <v>0</v>
      </c>
      <c r="O4180">
        <f>IF(表2_24[[#This Row],[MEM_PC]]&lt;&gt;表2_24[[#This Row],[你的MEM]],1,0)</f>
        <v>0</v>
      </c>
      <c r="P4180">
        <f>IF(表2_24[[#This Row],[WB_PC]]&lt;&gt;表2_24[[#This Row],[你的WB]],1,0)</f>
        <v>0</v>
      </c>
    </row>
    <row r="4181" spans="1:16" x14ac:dyDescent="0.2">
      <c r="A4181">
        <v>4182</v>
      </c>
      <c r="L4181">
        <f>IF(表2_24[[#This Row],[IF_PC]]&lt;&gt;表2_24[[#This Row],[你的IF]],1,0)</f>
        <v>0</v>
      </c>
      <c r="M4181">
        <f>IF(表2_24[[#This Row],[ID_PC]]&lt;&gt;表2_24[[#This Row],[你的ID]],1,0)</f>
        <v>0</v>
      </c>
      <c r="N4181">
        <f>IF(表2_24[[#This Row],[EX_PC]]&lt;&gt;表2_24[[#This Row],[你的EX]],1,0)</f>
        <v>0</v>
      </c>
      <c r="O4181">
        <f>IF(表2_24[[#This Row],[MEM_PC]]&lt;&gt;表2_24[[#This Row],[你的MEM]],1,0)</f>
        <v>0</v>
      </c>
      <c r="P4181">
        <f>IF(表2_24[[#This Row],[WB_PC]]&lt;&gt;表2_24[[#This Row],[你的WB]],1,0)</f>
        <v>0</v>
      </c>
    </row>
    <row r="4182" spans="1:16" x14ac:dyDescent="0.2">
      <c r="A4182">
        <v>4183</v>
      </c>
      <c r="L4182">
        <f>IF(表2_24[[#This Row],[IF_PC]]&lt;&gt;表2_24[[#This Row],[你的IF]],1,0)</f>
        <v>0</v>
      </c>
      <c r="M4182">
        <f>IF(表2_24[[#This Row],[ID_PC]]&lt;&gt;表2_24[[#This Row],[你的ID]],1,0)</f>
        <v>0</v>
      </c>
      <c r="N4182">
        <f>IF(表2_24[[#This Row],[EX_PC]]&lt;&gt;表2_24[[#This Row],[你的EX]],1,0)</f>
        <v>0</v>
      </c>
      <c r="O4182">
        <f>IF(表2_24[[#This Row],[MEM_PC]]&lt;&gt;表2_24[[#This Row],[你的MEM]],1,0)</f>
        <v>0</v>
      </c>
      <c r="P4182">
        <f>IF(表2_24[[#This Row],[WB_PC]]&lt;&gt;表2_24[[#This Row],[你的WB]],1,0)</f>
        <v>0</v>
      </c>
    </row>
    <row r="4183" spans="1:16" x14ac:dyDescent="0.2">
      <c r="A4183">
        <v>4184</v>
      </c>
      <c r="L4183">
        <f>IF(表2_24[[#This Row],[IF_PC]]&lt;&gt;表2_24[[#This Row],[你的IF]],1,0)</f>
        <v>0</v>
      </c>
      <c r="M4183">
        <f>IF(表2_24[[#This Row],[ID_PC]]&lt;&gt;表2_24[[#This Row],[你的ID]],1,0)</f>
        <v>0</v>
      </c>
      <c r="N4183">
        <f>IF(表2_24[[#This Row],[EX_PC]]&lt;&gt;表2_24[[#This Row],[你的EX]],1,0)</f>
        <v>0</v>
      </c>
      <c r="O4183">
        <f>IF(表2_24[[#This Row],[MEM_PC]]&lt;&gt;表2_24[[#This Row],[你的MEM]],1,0)</f>
        <v>0</v>
      </c>
      <c r="P4183">
        <f>IF(表2_24[[#This Row],[WB_PC]]&lt;&gt;表2_24[[#This Row],[你的WB]],1,0)</f>
        <v>0</v>
      </c>
    </row>
    <row r="4184" spans="1:16" x14ac:dyDescent="0.2">
      <c r="A4184">
        <v>4185</v>
      </c>
      <c r="L4184">
        <f>IF(表2_24[[#This Row],[IF_PC]]&lt;&gt;表2_24[[#This Row],[你的IF]],1,0)</f>
        <v>0</v>
      </c>
      <c r="M4184">
        <f>IF(表2_24[[#This Row],[ID_PC]]&lt;&gt;表2_24[[#This Row],[你的ID]],1,0)</f>
        <v>0</v>
      </c>
      <c r="N4184">
        <f>IF(表2_24[[#This Row],[EX_PC]]&lt;&gt;表2_24[[#This Row],[你的EX]],1,0)</f>
        <v>0</v>
      </c>
      <c r="O4184">
        <f>IF(表2_24[[#This Row],[MEM_PC]]&lt;&gt;表2_24[[#This Row],[你的MEM]],1,0)</f>
        <v>0</v>
      </c>
      <c r="P4184">
        <f>IF(表2_24[[#This Row],[WB_PC]]&lt;&gt;表2_24[[#This Row],[你的WB]],1,0)</f>
        <v>0</v>
      </c>
    </row>
    <row r="4185" spans="1:16" x14ac:dyDescent="0.2">
      <c r="A4185">
        <v>4186</v>
      </c>
      <c r="L4185">
        <f>IF(表2_24[[#This Row],[IF_PC]]&lt;&gt;表2_24[[#This Row],[你的IF]],1,0)</f>
        <v>0</v>
      </c>
      <c r="M4185">
        <f>IF(表2_24[[#This Row],[ID_PC]]&lt;&gt;表2_24[[#This Row],[你的ID]],1,0)</f>
        <v>0</v>
      </c>
      <c r="N4185">
        <f>IF(表2_24[[#This Row],[EX_PC]]&lt;&gt;表2_24[[#This Row],[你的EX]],1,0)</f>
        <v>0</v>
      </c>
      <c r="O4185">
        <f>IF(表2_24[[#This Row],[MEM_PC]]&lt;&gt;表2_24[[#This Row],[你的MEM]],1,0)</f>
        <v>0</v>
      </c>
      <c r="P4185">
        <f>IF(表2_24[[#This Row],[WB_PC]]&lt;&gt;表2_24[[#This Row],[你的WB]],1,0)</f>
        <v>0</v>
      </c>
    </row>
    <row r="4186" spans="1:16" x14ac:dyDescent="0.2">
      <c r="A4186">
        <v>4187</v>
      </c>
      <c r="L4186">
        <f>IF(表2_24[[#This Row],[IF_PC]]&lt;&gt;表2_24[[#This Row],[你的IF]],1,0)</f>
        <v>0</v>
      </c>
      <c r="M4186">
        <f>IF(表2_24[[#This Row],[ID_PC]]&lt;&gt;表2_24[[#This Row],[你的ID]],1,0)</f>
        <v>0</v>
      </c>
      <c r="N4186">
        <f>IF(表2_24[[#This Row],[EX_PC]]&lt;&gt;表2_24[[#This Row],[你的EX]],1,0)</f>
        <v>0</v>
      </c>
      <c r="O4186">
        <f>IF(表2_24[[#This Row],[MEM_PC]]&lt;&gt;表2_24[[#This Row],[你的MEM]],1,0)</f>
        <v>0</v>
      </c>
      <c r="P4186">
        <f>IF(表2_24[[#This Row],[WB_PC]]&lt;&gt;表2_24[[#This Row],[你的WB]],1,0)</f>
        <v>0</v>
      </c>
    </row>
    <row r="4187" spans="1:16" x14ac:dyDescent="0.2">
      <c r="A4187">
        <v>4188</v>
      </c>
      <c r="L4187">
        <f>IF(表2_24[[#This Row],[IF_PC]]&lt;&gt;表2_24[[#This Row],[你的IF]],1,0)</f>
        <v>0</v>
      </c>
      <c r="M4187">
        <f>IF(表2_24[[#This Row],[ID_PC]]&lt;&gt;表2_24[[#This Row],[你的ID]],1,0)</f>
        <v>0</v>
      </c>
      <c r="N4187">
        <f>IF(表2_24[[#This Row],[EX_PC]]&lt;&gt;表2_24[[#This Row],[你的EX]],1,0)</f>
        <v>0</v>
      </c>
      <c r="O4187">
        <f>IF(表2_24[[#This Row],[MEM_PC]]&lt;&gt;表2_24[[#This Row],[你的MEM]],1,0)</f>
        <v>0</v>
      </c>
      <c r="P4187">
        <f>IF(表2_24[[#This Row],[WB_PC]]&lt;&gt;表2_24[[#This Row],[你的WB]],1,0)</f>
        <v>0</v>
      </c>
    </row>
    <row r="4188" spans="1:16" x14ac:dyDescent="0.2">
      <c r="A4188">
        <v>4189</v>
      </c>
      <c r="L4188">
        <f>IF(表2_24[[#This Row],[IF_PC]]&lt;&gt;表2_24[[#This Row],[你的IF]],1,0)</f>
        <v>0</v>
      </c>
      <c r="M4188">
        <f>IF(表2_24[[#This Row],[ID_PC]]&lt;&gt;表2_24[[#This Row],[你的ID]],1,0)</f>
        <v>0</v>
      </c>
      <c r="N4188">
        <f>IF(表2_24[[#This Row],[EX_PC]]&lt;&gt;表2_24[[#This Row],[你的EX]],1,0)</f>
        <v>0</v>
      </c>
      <c r="O4188">
        <f>IF(表2_24[[#This Row],[MEM_PC]]&lt;&gt;表2_24[[#This Row],[你的MEM]],1,0)</f>
        <v>0</v>
      </c>
      <c r="P4188">
        <f>IF(表2_24[[#This Row],[WB_PC]]&lt;&gt;表2_24[[#This Row],[你的WB]],1,0)</f>
        <v>0</v>
      </c>
    </row>
    <row r="4189" spans="1:16" x14ac:dyDescent="0.2">
      <c r="A4189">
        <v>4190</v>
      </c>
      <c r="L4189">
        <f>IF(表2_24[[#This Row],[IF_PC]]&lt;&gt;表2_24[[#This Row],[你的IF]],1,0)</f>
        <v>0</v>
      </c>
      <c r="M4189">
        <f>IF(表2_24[[#This Row],[ID_PC]]&lt;&gt;表2_24[[#This Row],[你的ID]],1,0)</f>
        <v>0</v>
      </c>
      <c r="N4189">
        <f>IF(表2_24[[#This Row],[EX_PC]]&lt;&gt;表2_24[[#This Row],[你的EX]],1,0)</f>
        <v>0</v>
      </c>
      <c r="O4189">
        <f>IF(表2_24[[#This Row],[MEM_PC]]&lt;&gt;表2_24[[#This Row],[你的MEM]],1,0)</f>
        <v>0</v>
      </c>
      <c r="P4189">
        <f>IF(表2_24[[#This Row],[WB_PC]]&lt;&gt;表2_24[[#This Row],[你的WB]],1,0)</f>
        <v>0</v>
      </c>
    </row>
    <row r="4190" spans="1:16" x14ac:dyDescent="0.2">
      <c r="A4190">
        <v>4191</v>
      </c>
      <c r="L4190">
        <f>IF(表2_24[[#This Row],[IF_PC]]&lt;&gt;表2_24[[#This Row],[你的IF]],1,0)</f>
        <v>0</v>
      </c>
      <c r="M4190">
        <f>IF(表2_24[[#This Row],[ID_PC]]&lt;&gt;表2_24[[#This Row],[你的ID]],1,0)</f>
        <v>0</v>
      </c>
      <c r="N4190">
        <f>IF(表2_24[[#This Row],[EX_PC]]&lt;&gt;表2_24[[#This Row],[你的EX]],1,0)</f>
        <v>0</v>
      </c>
      <c r="O4190">
        <f>IF(表2_24[[#This Row],[MEM_PC]]&lt;&gt;表2_24[[#This Row],[你的MEM]],1,0)</f>
        <v>0</v>
      </c>
      <c r="P4190">
        <f>IF(表2_24[[#This Row],[WB_PC]]&lt;&gt;表2_24[[#This Row],[你的WB]],1,0)</f>
        <v>0</v>
      </c>
    </row>
    <row r="4191" spans="1:16" x14ac:dyDescent="0.2">
      <c r="A4191">
        <v>4192</v>
      </c>
      <c r="L4191">
        <f>IF(表2_24[[#This Row],[IF_PC]]&lt;&gt;表2_24[[#This Row],[你的IF]],1,0)</f>
        <v>0</v>
      </c>
      <c r="M4191">
        <f>IF(表2_24[[#This Row],[ID_PC]]&lt;&gt;表2_24[[#This Row],[你的ID]],1,0)</f>
        <v>0</v>
      </c>
      <c r="N4191">
        <f>IF(表2_24[[#This Row],[EX_PC]]&lt;&gt;表2_24[[#This Row],[你的EX]],1,0)</f>
        <v>0</v>
      </c>
      <c r="O4191">
        <f>IF(表2_24[[#This Row],[MEM_PC]]&lt;&gt;表2_24[[#This Row],[你的MEM]],1,0)</f>
        <v>0</v>
      </c>
      <c r="P4191">
        <f>IF(表2_24[[#This Row],[WB_PC]]&lt;&gt;表2_24[[#This Row],[你的WB]],1,0)</f>
        <v>0</v>
      </c>
    </row>
    <row r="4192" spans="1:16" x14ac:dyDescent="0.2">
      <c r="A4192">
        <v>4193</v>
      </c>
      <c r="L4192">
        <f>IF(表2_24[[#This Row],[IF_PC]]&lt;&gt;表2_24[[#This Row],[你的IF]],1,0)</f>
        <v>0</v>
      </c>
      <c r="M4192">
        <f>IF(表2_24[[#This Row],[ID_PC]]&lt;&gt;表2_24[[#This Row],[你的ID]],1,0)</f>
        <v>0</v>
      </c>
      <c r="N4192">
        <f>IF(表2_24[[#This Row],[EX_PC]]&lt;&gt;表2_24[[#This Row],[你的EX]],1,0)</f>
        <v>0</v>
      </c>
      <c r="O4192">
        <f>IF(表2_24[[#This Row],[MEM_PC]]&lt;&gt;表2_24[[#This Row],[你的MEM]],1,0)</f>
        <v>0</v>
      </c>
      <c r="P4192">
        <f>IF(表2_24[[#This Row],[WB_PC]]&lt;&gt;表2_24[[#This Row],[你的WB]],1,0)</f>
        <v>0</v>
      </c>
    </row>
    <row r="4193" spans="1:16" x14ac:dyDescent="0.2">
      <c r="A4193">
        <v>4194</v>
      </c>
      <c r="L4193">
        <f>IF(表2_24[[#This Row],[IF_PC]]&lt;&gt;表2_24[[#This Row],[你的IF]],1,0)</f>
        <v>0</v>
      </c>
      <c r="M4193">
        <f>IF(表2_24[[#This Row],[ID_PC]]&lt;&gt;表2_24[[#This Row],[你的ID]],1,0)</f>
        <v>0</v>
      </c>
      <c r="N4193">
        <f>IF(表2_24[[#This Row],[EX_PC]]&lt;&gt;表2_24[[#This Row],[你的EX]],1,0)</f>
        <v>0</v>
      </c>
      <c r="O4193">
        <f>IF(表2_24[[#This Row],[MEM_PC]]&lt;&gt;表2_24[[#This Row],[你的MEM]],1,0)</f>
        <v>0</v>
      </c>
      <c r="P4193">
        <f>IF(表2_24[[#This Row],[WB_PC]]&lt;&gt;表2_24[[#This Row],[你的WB]],1,0)</f>
        <v>0</v>
      </c>
    </row>
    <row r="4194" spans="1:16" x14ac:dyDescent="0.2">
      <c r="A4194">
        <v>4195</v>
      </c>
      <c r="L4194">
        <f>IF(表2_24[[#This Row],[IF_PC]]&lt;&gt;表2_24[[#This Row],[你的IF]],1,0)</f>
        <v>0</v>
      </c>
      <c r="M4194">
        <f>IF(表2_24[[#This Row],[ID_PC]]&lt;&gt;表2_24[[#This Row],[你的ID]],1,0)</f>
        <v>0</v>
      </c>
      <c r="N4194">
        <f>IF(表2_24[[#This Row],[EX_PC]]&lt;&gt;表2_24[[#This Row],[你的EX]],1,0)</f>
        <v>0</v>
      </c>
      <c r="O4194">
        <f>IF(表2_24[[#This Row],[MEM_PC]]&lt;&gt;表2_24[[#This Row],[你的MEM]],1,0)</f>
        <v>0</v>
      </c>
      <c r="P4194">
        <f>IF(表2_24[[#This Row],[WB_PC]]&lt;&gt;表2_24[[#This Row],[你的WB]],1,0)</f>
        <v>0</v>
      </c>
    </row>
    <row r="4195" spans="1:16" x14ac:dyDescent="0.2">
      <c r="A4195">
        <v>4196</v>
      </c>
      <c r="L4195">
        <f>IF(表2_24[[#This Row],[IF_PC]]&lt;&gt;表2_24[[#This Row],[你的IF]],1,0)</f>
        <v>0</v>
      </c>
      <c r="M4195">
        <f>IF(表2_24[[#This Row],[ID_PC]]&lt;&gt;表2_24[[#This Row],[你的ID]],1,0)</f>
        <v>0</v>
      </c>
      <c r="N4195">
        <f>IF(表2_24[[#This Row],[EX_PC]]&lt;&gt;表2_24[[#This Row],[你的EX]],1,0)</f>
        <v>0</v>
      </c>
      <c r="O4195">
        <f>IF(表2_24[[#This Row],[MEM_PC]]&lt;&gt;表2_24[[#This Row],[你的MEM]],1,0)</f>
        <v>0</v>
      </c>
      <c r="P4195">
        <f>IF(表2_24[[#This Row],[WB_PC]]&lt;&gt;表2_24[[#This Row],[你的WB]],1,0)</f>
        <v>0</v>
      </c>
    </row>
    <row r="4196" spans="1:16" x14ac:dyDescent="0.2">
      <c r="A4196">
        <v>4197</v>
      </c>
      <c r="L4196">
        <f>IF(表2_24[[#This Row],[IF_PC]]&lt;&gt;表2_24[[#This Row],[你的IF]],1,0)</f>
        <v>0</v>
      </c>
      <c r="M4196">
        <f>IF(表2_24[[#This Row],[ID_PC]]&lt;&gt;表2_24[[#This Row],[你的ID]],1,0)</f>
        <v>0</v>
      </c>
      <c r="N4196">
        <f>IF(表2_24[[#This Row],[EX_PC]]&lt;&gt;表2_24[[#This Row],[你的EX]],1,0)</f>
        <v>0</v>
      </c>
      <c r="O4196">
        <f>IF(表2_24[[#This Row],[MEM_PC]]&lt;&gt;表2_24[[#This Row],[你的MEM]],1,0)</f>
        <v>0</v>
      </c>
      <c r="P4196">
        <f>IF(表2_24[[#This Row],[WB_PC]]&lt;&gt;表2_24[[#This Row],[你的WB]],1,0)</f>
        <v>0</v>
      </c>
    </row>
    <row r="4197" spans="1:16" x14ac:dyDescent="0.2">
      <c r="A4197">
        <v>4198</v>
      </c>
      <c r="L4197">
        <f>IF(表2_24[[#This Row],[IF_PC]]&lt;&gt;表2_24[[#This Row],[你的IF]],1,0)</f>
        <v>0</v>
      </c>
      <c r="M4197">
        <f>IF(表2_24[[#This Row],[ID_PC]]&lt;&gt;表2_24[[#This Row],[你的ID]],1,0)</f>
        <v>0</v>
      </c>
      <c r="N4197">
        <f>IF(表2_24[[#This Row],[EX_PC]]&lt;&gt;表2_24[[#This Row],[你的EX]],1,0)</f>
        <v>0</v>
      </c>
      <c r="O4197">
        <f>IF(表2_24[[#This Row],[MEM_PC]]&lt;&gt;表2_24[[#This Row],[你的MEM]],1,0)</f>
        <v>0</v>
      </c>
      <c r="P4197">
        <f>IF(表2_24[[#This Row],[WB_PC]]&lt;&gt;表2_24[[#This Row],[你的WB]],1,0)</f>
        <v>0</v>
      </c>
    </row>
    <row r="4198" spans="1:16" x14ac:dyDescent="0.2">
      <c r="A4198">
        <v>4199</v>
      </c>
      <c r="L4198">
        <f>IF(表2_24[[#This Row],[IF_PC]]&lt;&gt;表2_24[[#This Row],[你的IF]],1,0)</f>
        <v>0</v>
      </c>
      <c r="M4198">
        <f>IF(表2_24[[#This Row],[ID_PC]]&lt;&gt;表2_24[[#This Row],[你的ID]],1,0)</f>
        <v>0</v>
      </c>
      <c r="N4198">
        <f>IF(表2_24[[#This Row],[EX_PC]]&lt;&gt;表2_24[[#This Row],[你的EX]],1,0)</f>
        <v>0</v>
      </c>
      <c r="O4198">
        <f>IF(表2_24[[#This Row],[MEM_PC]]&lt;&gt;表2_24[[#This Row],[你的MEM]],1,0)</f>
        <v>0</v>
      </c>
      <c r="P4198">
        <f>IF(表2_24[[#This Row],[WB_PC]]&lt;&gt;表2_24[[#This Row],[你的WB]],1,0)</f>
        <v>0</v>
      </c>
    </row>
    <row r="4199" spans="1:16" x14ac:dyDescent="0.2">
      <c r="A4199">
        <v>4200</v>
      </c>
      <c r="L4199">
        <f>IF(表2_24[[#This Row],[IF_PC]]&lt;&gt;表2_24[[#This Row],[你的IF]],1,0)</f>
        <v>0</v>
      </c>
      <c r="M4199">
        <f>IF(表2_24[[#This Row],[ID_PC]]&lt;&gt;表2_24[[#This Row],[你的ID]],1,0)</f>
        <v>0</v>
      </c>
      <c r="N4199">
        <f>IF(表2_24[[#This Row],[EX_PC]]&lt;&gt;表2_24[[#This Row],[你的EX]],1,0)</f>
        <v>0</v>
      </c>
      <c r="O4199">
        <f>IF(表2_24[[#This Row],[MEM_PC]]&lt;&gt;表2_24[[#This Row],[你的MEM]],1,0)</f>
        <v>0</v>
      </c>
      <c r="P4199">
        <f>IF(表2_24[[#This Row],[WB_PC]]&lt;&gt;表2_24[[#This Row],[你的WB]],1,0)</f>
        <v>0</v>
      </c>
    </row>
    <row r="4200" spans="1:16" x14ac:dyDescent="0.2">
      <c r="A4200">
        <v>4201</v>
      </c>
      <c r="L4200">
        <f>IF(表2_24[[#This Row],[IF_PC]]&lt;&gt;表2_24[[#This Row],[你的IF]],1,0)</f>
        <v>0</v>
      </c>
      <c r="M4200">
        <f>IF(表2_24[[#This Row],[ID_PC]]&lt;&gt;表2_24[[#This Row],[你的ID]],1,0)</f>
        <v>0</v>
      </c>
      <c r="N4200">
        <f>IF(表2_24[[#This Row],[EX_PC]]&lt;&gt;表2_24[[#This Row],[你的EX]],1,0)</f>
        <v>0</v>
      </c>
      <c r="O4200">
        <f>IF(表2_24[[#This Row],[MEM_PC]]&lt;&gt;表2_24[[#This Row],[你的MEM]],1,0)</f>
        <v>0</v>
      </c>
      <c r="P4200">
        <f>IF(表2_24[[#This Row],[WB_PC]]&lt;&gt;表2_24[[#This Row],[你的WB]],1,0)</f>
        <v>0</v>
      </c>
    </row>
    <row r="4201" spans="1:16" x14ac:dyDescent="0.2">
      <c r="A4201">
        <v>4202</v>
      </c>
      <c r="L4201">
        <f>IF(表2_24[[#This Row],[IF_PC]]&lt;&gt;表2_24[[#This Row],[你的IF]],1,0)</f>
        <v>0</v>
      </c>
      <c r="M4201">
        <f>IF(表2_24[[#This Row],[ID_PC]]&lt;&gt;表2_24[[#This Row],[你的ID]],1,0)</f>
        <v>0</v>
      </c>
      <c r="N4201">
        <f>IF(表2_24[[#This Row],[EX_PC]]&lt;&gt;表2_24[[#This Row],[你的EX]],1,0)</f>
        <v>0</v>
      </c>
      <c r="O4201">
        <f>IF(表2_24[[#This Row],[MEM_PC]]&lt;&gt;表2_24[[#This Row],[你的MEM]],1,0)</f>
        <v>0</v>
      </c>
      <c r="P4201">
        <f>IF(表2_24[[#This Row],[WB_PC]]&lt;&gt;表2_24[[#This Row],[你的WB]],1,0)</f>
        <v>0</v>
      </c>
    </row>
    <row r="4202" spans="1:16" x14ac:dyDescent="0.2">
      <c r="A4202">
        <v>4203</v>
      </c>
      <c r="L4202">
        <f>IF(表2_24[[#This Row],[IF_PC]]&lt;&gt;表2_24[[#This Row],[你的IF]],1,0)</f>
        <v>0</v>
      </c>
      <c r="M4202">
        <f>IF(表2_24[[#This Row],[ID_PC]]&lt;&gt;表2_24[[#This Row],[你的ID]],1,0)</f>
        <v>0</v>
      </c>
      <c r="N4202">
        <f>IF(表2_24[[#This Row],[EX_PC]]&lt;&gt;表2_24[[#This Row],[你的EX]],1,0)</f>
        <v>0</v>
      </c>
      <c r="O4202">
        <f>IF(表2_24[[#This Row],[MEM_PC]]&lt;&gt;表2_24[[#This Row],[你的MEM]],1,0)</f>
        <v>0</v>
      </c>
      <c r="P4202">
        <f>IF(表2_24[[#This Row],[WB_PC]]&lt;&gt;表2_24[[#This Row],[你的WB]],1,0)</f>
        <v>0</v>
      </c>
    </row>
    <row r="4203" spans="1:16" x14ac:dyDescent="0.2">
      <c r="A4203">
        <v>4204</v>
      </c>
      <c r="L4203">
        <f>IF(表2_24[[#This Row],[IF_PC]]&lt;&gt;表2_24[[#This Row],[你的IF]],1,0)</f>
        <v>0</v>
      </c>
      <c r="M4203">
        <f>IF(表2_24[[#This Row],[ID_PC]]&lt;&gt;表2_24[[#This Row],[你的ID]],1,0)</f>
        <v>0</v>
      </c>
      <c r="N4203">
        <f>IF(表2_24[[#This Row],[EX_PC]]&lt;&gt;表2_24[[#This Row],[你的EX]],1,0)</f>
        <v>0</v>
      </c>
      <c r="O4203">
        <f>IF(表2_24[[#This Row],[MEM_PC]]&lt;&gt;表2_24[[#This Row],[你的MEM]],1,0)</f>
        <v>0</v>
      </c>
      <c r="P4203">
        <f>IF(表2_24[[#This Row],[WB_PC]]&lt;&gt;表2_24[[#This Row],[你的WB]],1,0)</f>
        <v>0</v>
      </c>
    </row>
    <row r="4204" spans="1:16" x14ac:dyDescent="0.2">
      <c r="A4204">
        <v>4205</v>
      </c>
      <c r="L4204">
        <f>IF(表2_24[[#This Row],[IF_PC]]&lt;&gt;表2_24[[#This Row],[你的IF]],1,0)</f>
        <v>0</v>
      </c>
      <c r="M4204">
        <f>IF(表2_24[[#This Row],[ID_PC]]&lt;&gt;表2_24[[#This Row],[你的ID]],1,0)</f>
        <v>0</v>
      </c>
      <c r="N4204">
        <f>IF(表2_24[[#This Row],[EX_PC]]&lt;&gt;表2_24[[#This Row],[你的EX]],1,0)</f>
        <v>0</v>
      </c>
      <c r="O4204">
        <f>IF(表2_24[[#This Row],[MEM_PC]]&lt;&gt;表2_24[[#This Row],[你的MEM]],1,0)</f>
        <v>0</v>
      </c>
      <c r="P4204">
        <f>IF(表2_24[[#This Row],[WB_PC]]&lt;&gt;表2_24[[#This Row],[你的WB]],1,0)</f>
        <v>0</v>
      </c>
    </row>
    <row r="4205" spans="1:16" x14ac:dyDescent="0.2">
      <c r="A4205">
        <v>4206</v>
      </c>
      <c r="L4205">
        <f>IF(表2_24[[#This Row],[IF_PC]]&lt;&gt;表2_24[[#This Row],[你的IF]],1,0)</f>
        <v>0</v>
      </c>
      <c r="M4205">
        <f>IF(表2_24[[#This Row],[ID_PC]]&lt;&gt;表2_24[[#This Row],[你的ID]],1,0)</f>
        <v>0</v>
      </c>
      <c r="N4205">
        <f>IF(表2_24[[#This Row],[EX_PC]]&lt;&gt;表2_24[[#This Row],[你的EX]],1,0)</f>
        <v>0</v>
      </c>
      <c r="O4205">
        <f>IF(表2_24[[#This Row],[MEM_PC]]&lt;&gt;表2_24[[#This Row],[你的MEM]],1,0)</f>
        <v>0</v>
      </c>
      <c r="P4205">
        <f>IF(表2_24[[#This Row],[WB_PC]]&lt;&gt;表2_24[[#This Row],[你的WB]],1,0)</f>
        <v>0</v>
      </c>
    </row>
    <row r="4206" spans="1:16" x14ac:dyDescent="0.2">
      <c r="A4206">
        <v>4207</v>
      </c>
      <c r="L4206">
        <f>IF(表2_24[[#This Row],[IF_PC]]&lt;&gt;表2_24[[#This Row],[你的IF]],1,0)</f>
        <v>0</v>
      </c>
      <c r="M4206">
        <f>IF(表2_24[[#This Row],[ID_PC]]&lt;&gt;表2_24[[#This Row],[你的ID]],1,0)</f>
        <v>0</v>
      </c>
      <c r="N4206">
        <f>IF(表2_24[[#This Row],[EX_PC]]&lt;&gt;表2_24[[#This Row],[你的EX]],1,0)</f>
        <v>0</v>
      </c>
      <c r="O4206">
        <f>IF(表2_24[[#This Row],[MEM_PC]]&lt;&gt;表2_24[[#This Row],[你的MEM]],1,0)</f>
        <v>0</v>
      </c>
      <c r="P4206">
        <f>IF(表2_24[[#This Row],[WB_PC]]&lt;&gt;表2_24[[#This Row],[你的WB]],1,0)</f>
        <v>0</v>
      </c>
    </row>
    <row r="4207" spans="1:16" x14ac:dyDescent="0.2">
      <c r="A4207">
        <v>4208</v>
      </c>
      <c r="L4207">
        <f>IF(表2_24[[#This Row],[IF_PC]]&lt;&gt;表2_24[[#This Row],[你的IF]],1,0)</f>
        <v>0</v>
      </c>
      <c r="M4207">
        <f>IF(表2_24[[#This Row],[ID_PC]]&lt;&gt;表2_24[[#This Row],[你的ID]],1,0)</f>
        <v>0</v>
      </c>
      <c r="N4207">
        <f>IF(表2_24[[#This Row],[EX_PC]]&lt;&gt;表2_24[[#This Row],[你的EX]],1,0)</f>
        <v>0</v>
      </c>
      <c r="O4207">
        <f>IF(表2_24[[#This Row],[MEM_PC]]&lt;&gt;表2_24[[#This Row],[你的MEM]],1,0)</f>
        <v>0</v>
      </c>
      <c r="P4207">
        <f>IF(表2_24[[#This Row],[WB_PC]]&lt;&gt;表2_24[[#This Row],[你的WB]],1,0)</f>
        <v>0</v>
      </c>
    </row>
    <row r="4208" spans="1:16" x14ac:dyDescent="0.2">
      <c r="A4208">
        <v>4209</v>
      </c>
      <c r="L4208">
        <f>IF(表2_24[[#This Row],[IF_PC]]&lt;&gt;表2_24[[#This Row],[你的IF]],1,0)</f>
        <v>0</v>
      </c>
      <c r="M4208">
        <f>IF(表2_24[[#This Row],[ID_PC]]&lt;&gt;表2_24[[#This Row],[你的ID]],1,0)</f>
        <v>0</v>
      </c>
      <c r="N4208">
        <f>IF(表2_24[[#This Row],[EX_PC]]&lt;&gt;表2_24[[#This Row],[你的EX]],1,0)</f>
        <v>0</v>
      </c>
      <c r="O4208">
        <f>IF(表2_24[[#This Row],[MEM_PC]]&lt;&gt;表2_24[[#This Row],[你的MEM]],1,0)</f>
        <v>0</v>
      </c>
      <c r="P4208">
        <f>IF(表2_24[[#This Row],[WB_PC]]&lt;&gt;表2_24[[#This Row],[你的WB]],1,0)</f>
        <v>0</v>
      </c>
    </row>
    <row r="4209" spans="1:16" x14ac:dyDescent="0.2">
      <c r="A4209">
        <v>4210</v>
      </c>
      <c r="L4209">
        <f>IF(表2_24[[#This Row],[IF_PC]]&lt;&gt;表2_24[[#This Row],[你的IF]],1,0)</f>
        <v>0</v>
      </c>
      <c r="M4209">
        <f>IF(表2_24[[#This Row],[ID_PC]]&lt;&gt;表2_24[[#This Row],[你的ID]],1,0)</f>
        <v>0</v>
      </c>
      <c r="N4209">
        <f>IF(表2_24[[#This Row],[EX_PC]]&lt;&gt;表2_24[[#This Row],[你的EX]],1,0)</f>
        <v>0</v>
      </c>
      <c r="O4209">
        <f>IF(表2_24[[#This Row],[MEM_PC]]&lt;&gt;表2_24[[#This Row],[你的MEM]],1,0)</f>
        <v>0</v>
      </c>
      <c r="P4209">
        <f>IF(表2_24[[#This Row],[WB_PC]]&lt;&gt;表2_24[[#This Row],[你的WB]],1,0)</f>
        <v>0</v>
      </c>
    </row>
    <row r="4210" spans="1:16" x14ac:dyDescent="0.2">
      <c r="A4210">
        <v>4211</v>
      </c>
      <c r="L4210">
        <f>IF(表2_24[[#This Row],[IF_PC]]&lt;&gt;表2_24[[#This Row],[你的IF]],1,0)</f>
        <v>0</v>
      </c>
      <c r="M4210">
        <f>IF(表2_24[[#This Row],[ID_PC]]&lt;&gt;表2_24[[#This Row],[你的ID]],1,0)</f>
        <v>0</v>
      </c>
      <c r="N4210">
        <f>IF(表2_24[[#This Row],[EX_PC]]&lt;&gt;表2_24[[#This Row],[你的EX]],1,0)</f>
        <v>0</v>
      </c>
      <c r="O4210">
        <f>IF(表2_24[[#This Row],[MEM_PC]]&lt;&gt;表2_24[[#This Row],[你的MEM]],1,0)</f>
        <v>0</v>
      </c>
      <c r="P4210">
        <f>IF(表2_24[[#This Row],[WB_PC]]&lt;&gt;表2_24[[#This Row],[你的WB]],1,0)</f>
        <v>0</v>
      </c>
    </row>
    <row r="4211" spans="1:16" x14ac:dyDescent="0.2">
      <c r="A4211">
        <v>4212</v>
      </c>
      <c r="L4211">
        <f>IF(表2_24[[#This Row],[IF_PC]]&lt;&gt;表2_24[[#This Row],[你的IF]],1,0)</f>
        <v>0</v>
      </c>
      <c r="M4211">
        <f>IF(表2_24[[#This Row],[ID_PC]]&lt;&gt;表2_24[[#This Row],[你的ID]],1,0)</f>
        <v>0</v>
      </c>
      <c r="N4211">
        <f>IF(表2_24[[#This Row],[EX_PC]]&lt;&gt;表2_24[[#This Row],[你的EX]],1,0)</f>
        <v>0</v>
      </c>
      <c r="O4211">
        <f>IF(表2_24[[#This Row],[MEM_PC]]&lt;&gt;表2_24[[#This Row],[你的MEM]],1,0)</f>
        <v>0</v>
      </c>
      <c r="P4211">
        <f>IF(表2_24[[#This Row],[WB_PC]]&lt;&gt;表2_24[[#This Row],[你的WB]],1,0)</f>
        <v>0</v>
      </c>
    </row>
    <row r="4212" spans="1:16" x14ac:dyDescent="0.2">
      <c r="A4212">
        <v>4213</v>
      </c>
      <c r="L4212">
        <f>IF(表2_24[[#This Row],[IF_PC]]&lt;&gt;表2_24[[#This Row],[你的IF]],1,0)</f>
        <v>0</v>
      </c>
      <c r="M4212">
        <f>IF(表2_24[[#This Row],[ID_PC]]&lt;&gt;表2_24[[#This Row],[你的ID]],1,0)</f>
        <v>0</v>
      </c>
      <c r="N4212">
        <f>IF(表2_24[[#This Row],[EX_PC]]&lt;&gt;表2_24[[#This Row],[你的EX]],1,0)</f>
        <v>0</v>
      </c>
      <c r="O4212">
        <f>IF(表2_24[[#This Row],[MEM_PC]]&lt;&gt;表2_24[[#This Row],[你的MEM]],1,0)</f>
        <v>0</v>
      </c>
      <c r="P4212">
        <f>IF(表2_24[[#This Row],[WB_PC]]&lt;&gt;表2_24[[#This Row],[你的WB]],1,0)</f>
        <v>0</v>
      </c>
    </row>
    <row r="4213" spans="1:16" x14ac:dyDescent="0.2">
      <c r="A4213">
        <v>4214</v>
      </c>
      <c r="L4213">
        <f>IF(表2_24[[#This Row],[IF_PC]]&lt;&gt;表2_24[[#This Row],[你的IF]],1,0)</f>
        <v>0</v>
      </c>
      <c r="M4213">
        <f>IF(表2_24[[#This Row],[ID_PC]]&lt;&gt;表2_24[[#This Row],[你的ID]],1,0)</f>
        <v>0</v>
      </c>
      <c r="N4213">
        <f>IF(表2_24[[#This Row],[EX_PC]]&lt;&gt;表2_24[[#This Row],[你的EX]],1,0)</f>
        <v>0</v>
      </c>
      <c r="O4213">
        <f>IF(表2_24[[#This Row],[MEM_PC]]&lt;&gt;表2_24[[#This Row],[你的MEM]],1,0)</f>
        <v>0</v>
      </c>
      <c r="P4213">
        <f>IF(表2_24[[#This Row],[WB_PC]]&lt;&gt;表2_24[[#This Row],[你的WB]],1,0)</f>
        <v>0</v>
      </c>
    </row>
    <row r="4214" spans="1:16" x14ac:dyDescent="0.2">
      <c r="A4214">
        <v>4215</v>
      </c>
      <c r="L4214">
        <f>IF(表2_24[[#This Row],[IF_PC]]&lt;&gt;表2_24[[#This Row],[你的IF]],1,0)</f>
        <v>0</v>
      </c>
      <c r="M4214">
        <f>IF(表2_24[[#This Row],[ID_PC]]&lt;&gt;表2_24[[#This Row],[你的ID]],1,0)</f>
        <v>0</v>
      </c>
      <c r="N4214">
        <f>IF(表2_24[[#This Row],[EX_PC]]&lt;&gt;表2_24[[#This Row],[你的EX]],1,0)</f>
        <v>0</v>
      </c>
      <c r="O4214">
        <f>IF(表2_24[[#This Row],[MEM_PC]]&lt;&gt;表2_24[[#This Row],[你的MEM]],1,0)</f>
        <v>0</v>
      </c>
      <c r="P4214">
        <f>IF(表2_24[[#This Row],[WB_PC]]&lt;&gt;表2_24[[#This Row],[你的WB]],1,0)</f>
        <v>0</v>
      </c>
    </row>
    <row r="4215" spans="1:16" x14ac:dyDescent="0.2">
      <c r="A4215">
        <v>4216</v>
      </c>
      <c r="L4215">
        <f>IF(表2_24[[#This Row],[IF_PC]]&lt;&gt;表2_24[[#This Row],[你的IF]],1,0)</f>
        <v>0</v>
      </c>
      <c r="M4215">
        <f>IF(表2_24[[#This Row],[ID_PC]]&lt;&gt;表2_24[[#This Row],[你的ID]],1,0)</f>
        <v>0</v>
      </c>
      <c r="N4215">
        <f>IF(表2_24[[#This Row],[EX_PC]]&lt;&gt;表2_24[[#This Row],[你的EX]],1,0)</f>
        <v>0</v>
      </c>
      <c r="O4215">
        <f>IF(表2_24[[#This Row],[MEM_PC]]&lt;&gt;表2_24[[#This Row],[你的MEM]],1,0)</f>
        <v>0</v>
      </c>
      <c r="P4215">
        <f>IF(表2_24[[#This Row],[WB_PC]]&lt;&gt;表2_24[[#This Row],[你的WB]],1,0)</f>
        <v>0</v>
      </c>
    </row>
    <row r="4216" spans="1:16" x14ac:dyDescent="0.2">
      <c r="A4216">
        <v>4217</v>
      </c>
      <c r="L4216">
        <f>IF(表2_24[[#This Row],[IF_PC]]&lt;&gt;表2_24[[#This Row],[你的IF]],1,0)</f>
        <v>0</v>
      </c>
      <c r="M4216">
        <f>IF(表2_24[[#This Row],[ID_PC]]&lt;&gt;表2_24[[#This Row],[你的ID]],1,0)</f>
        <v>0</v>
      </c>
      <c r="N4216">
        <f>IF(表2_24[[#This Row],[EX_PC]]&lt;&gt;表2_24[[#This Row],[你的EX]],1,0)</f>
        <v>0</v>
      </c>
      <c r="O4216">
        <f>IF(表2_24[[#This Row],[MEM_PC]]&lt;&gt;表2_24[[#This Row],[你的MEM]],1,0)</f>
        <v>0</v>
      </c>
      <c r="P4216">
        <f>IF(表2_24[[#This Row],[WB_PC]]&lt;&gt;表2_24[[#This Row],[你的WB]],1,0)</f>
        <v>0</v>
      </c>
    </row>
    <row r="4217" spans="1:16" x14ac:dyDescent="0.2">
      <c r="A4217">
        <v>4218</v>
      </c>
      <c r="L4217">
        <f>IF(表2_24[[#This Row],[IF_PC]]&lt;&gt;表2_24[[#This Row],[你的IF]],1,0)</f>
        <v>0</v>
      </c>
      <c r="M4217">
        <f>IF(表2_24[[#This Row],[ID_PC]]&lt;&gt;表2_24[[#This Row],[你的ID]],1,0)</f>
        <v>0</v>
      </c>
      <c r="N4217">
        <f>IF(表2_24[[#This Row],[EX_PC]]&lt;&gt;表2_24[[#This Row],[你的EX]],1,0)</f>
        <v>0</v>
      </c>
      <c r="O4217">
        <f>IF(表2_24[[#This Row],[MEM_PC]]&lt;&gt;表2_24[[#This Row],[你的MEM]],1,0)</f>
        <v>0</v>
      </c>
      <c r="P4217">
        <f>IF(表2_24[[#This Row],[WB_PC]]&lt;&gt;表2_24[[#This Row],[你的WB]],1,0)</f>
        <v>0</v>
      </c>
    </row>
    <row r="4218" spans="1:16" x14ac:dyDescent="0.2">
      <c r="A4218">
        <v>4219</v>
      </c>
      <c r="L4218">
        <f>IF(表2_24[[#This Row],[IF_PC]]&lt;&gt;表2_24[[#This Row],[你的IF]],1,0)</f>
        <v>0</v>
      </c>
      <c r="M4218">
        <f>IF(表2_24[[#This Row],[ID_PC]]&lt;&gt;表2_24[[#This Row],[你的ID]],1,0)</f>
        <v>0</v>
      </c>
      <c r="N4218">
        <f>IF(表2_24[[#This Row],[EX_PC]]&lt;&gt;表2_24[[#This Row],[你的EX]],1,0)</f>
        <v>0</v>
      </c>
      <c r="O4218">
        <f>IF(表2_24[[#This Row],[MEM_PC]]&lt;&gt;表2_24[[#This Row],[你的MEM]],1,0)</f>
        <v>0</v>
      </c>
      <c r="P4218">
        <f>IF(表2_24[[#This Row],[WB_PC]]&lt;&gt;表2_24[[#This Row],[你的WB]],1,0)</f>
        <v>0</v>
      </c>
    </row>
    <row r="4219" spans="1:16" x14ac:dyDescent="0.2">
      <c r="A4219">
        <v>4220</v>
      </c>
      <c r="L4219">
        <f>IF(表2_24[[#This Row],[IF_PC]]&lt;&gt;表2_24[[#This Row],[你的IF]],1,0)</f>
        <v>0</v>
      </c>
      <c r="M4219">
        <f>IF(表2_24[[#This Row],[ID_PC]]&lt;&gt;表2_24[[#This Row],[你的ID]],1,0)</f>
        <v>0</v>
      </c>
      <c r="N4219">
        <f>IF(表2_24[[#This Row],[EX_PC]]&lt;&gt;表2_24[[#This Row],[你的EX]],1,0)</f>
        <v>0</v>
      </c>
      <c r="O4219">
        <f>IF(表2_24[[#This Row],[MEM_PC]]&lt;&gt;表2_24[[#This Row],[你的MEM]],1,0)</f>
        <v>0</v>
      </c>
      <c r="P4219">
        <f>IF(表2_24[[#This Row],[WB_PC]]&lt;&gt;表2_24[[#This Row],[你的WB]],1,0)</f>
        <v>0</v>
      </c>
    </row>
    <row r="4220" spans="1:16" x14ac:dyDescent="0.2">
      <c r="A4220">
        <v>4221</v>
      </c>
      <c r="L4220">
        <f>IF(表2_24[[#This Row],[IF_PC]]&lt;&gt;表2_24[[#This Row],[你的IF]],1,0)</f>
        <v>0</v>
      </c>
      <c r="M4220">
        <f>IF(表2_24[[#This Row],[ID_PC]]&lt;&gt;表2_24[[#This Row],[你的ID]],1,0)</f>
        <v>0</v>
      </c>
      <c r="N4220">
        <f>IF(表2_24[[#This Row],[EX_PC]]&lt;&gt;表2_24[[#This Row],[你的EX]],1,0)</f>
        <v>0</v>
      </c>
      <c r="O4220">
        <f>IF(表2_24[[#This Row],[MEM_PC]]&lt;&gt;表2_24[[#This Row],[你的MEM]],1,0)</f>
        <v>0</v>
      </c>
      <c r="P4220">
        <f>IF(表2_24[[#This Row],[WB_PC]]&lt;&gt;表2_24[[#This Row],[你的WB]],1,0)</f>
        <v>0</v>
      </c>
    </row>
    <row r="4221" spans="1:16" x14ac:dyDescent="0.2">
      <c r="A4221">
        <v>4222</v>
      </c>
      <c r="L4221">
        <f>IF(表2_24[[#This Row],[IF_PC]]&lt;&gt;表2_24[[#This Row],[你的IF]],1,0)</f>
        <v>0</v>
      </c>
      <c r="M4221">
        <f>IF(表2_24[[#This Row],[ID_PC]]&lt;&gt;表2_24[[#This Row],[你的ID]],1,0)</f>
        <v>0</v>
      </c>
      <c r="N4221">
        <f>IF(表2_24[[#This Row],[EX_PC]]&lt;&gt;表2_24[[#This Row],[你的EX]],1,0)</f>
        <v>0</v>
      </c>
      <c r="O4221">
        <f>IF(表2_24[[#This Row],[MEM_PC]]&lt;&gt;表2_24[[#This Row],[你的MEM]],1,0)</f>
        <v>0</v>
      </c>
      <c r="P4221">
        <f>IF(表2_24[[#This Row],[WB_PC]]&lt;&gt;表2_24[[#This Row],[你的WB]],1,0)</f>
        <v>0</v>
      </c>
    </row>
    <row r="4222" spans="1:16" x14ac:dyDescent="0.2">
      <c r="A4222">
        <v>4223</v>
      </c>
      <c r="L4222">
        <f>IF(表2_24[[#This Row],[IF_PC]]&lt;&gt;表2_24[[#This Row],[你的IF]],1,0)</f>
        <v>0</v>
      </c>
      <c r="M4222">
        <f>IF(表2_24[[#This Row],[ID_PC]]&lt;&gt;表2_24[[#This Row],[你的ID]],1,0)</f>
        <v>0</v>
      </c>
      <c r="N4222">
        <f>IF(表2_24[[#This Row],[EX_PC]]&lt;&gt;表2_24[[#This Row],[你的EX]],1,0)</f>
        <v>0</v>
      </c>
      <c r="O4222">
        <f>IF(表2_24[[#This Row],[MEM_PC]]&lt;&gt;表2_24[[#This Row],[你的MEM]],1,0)</f>
        <v>0</v>
      </c>
      <c r="P4222">
        <f>IF(表2_24[[#This Row],[WB_PC]]&lt;&gt;表2_24[[#This Row],[你的WB]],1,0)</f>
        <v>0</v>
      </c>
    </row>
    <row r="4223" spans="1:16" x14ac:dyDescent="0.2">
      <c r="A4223">
        <v>4224</v>
      </c>
      <c r="L4223">
        <f>IF(表2_24[[#This Row],[IF_PC]]&lt;&gt;表2_24[[#This Row],[你的IF]],1,0)</f>
        <v>0</v>
      </c>
      <c r="M4223">
        <f>IF(表2_24[[#This Row],[ID_PC]]&lt;&gt;表2_24[[#This Row],[你的ID]],1,0)</f>
        <v>0</v>
      </c>
      <c r="N4223">
        <f>IF(表2_24[[#This Row],[EX_PC]]&lt;&gt;表2_24[[#This Row],[你的EX]],1,0)</f>
        <v>0</v>
      </c>
      <c r="O4223">
        <f>IF(表2_24[[#This Row],[MEM_PC]]&lt;&gt;表2_24[[#This Row],[你的MEM]],1,0)</f>
        <v>0</v>
      </c>
      <c r="P4223">
        <f>IF(表2_24[[#This Row],[WB_PC]]&lt;&gt;表2_24[[#This Row],[你的WB]],1,0)</f>
        <v>0</v>
      </c>
    </row>
    <row r="4224" spans="1:16" x14ac:dyDescent="0.2">
      <c r="A4224">
        <v>4225</v>
      </c>
      <c r="L4224">
        <f>IF(表2_24[[#This Row],[IF_PC]]&lt;&gt;表2_24[[#This Row],[你的IF]],1,0)</f>
        <v>0</v>
      </c>
      <c r="M4224">
        <f>IF(表2_24[[#This Row],[ID_PC]]&lt;&gt;表2_24[[#This Row],[你的ID]],1,0)</f>
        <v>0</v>
      </c>
      <c r="N4224">
        <f>IF(表2_24[[#This Row],[EX_PC]]&lt;&gt;表2_24[[#This Row],[你的EX]],1,0)</f>
        <v>0</v>
      </c>
      <c r="O4224">
        <f>IF(表2_24[[#This Row],[MEM_PC]]&lt;&gt;表2_24[[#This Row],[你的MEM]],1,0)</f>
        <v>0</v>
      </c>
      <c r="P4224">
        <f>IF(表2_24[[#This Row],[WB_PC]]&lt;&gt;表2_24[[#This Row],[你的WB]],1,0)</f>
        <v>0</v>
      </c>
    </row>
    <row r="4225" spans="1:16" x14ac:dyDescent="0.2">
      <c r="A4225">
        <v>4226</v>
      </c>
      <c r="L4225">
        <f>IF(表2_24[[#This Row],[IF_PC]]&lt;&gt;表2_24[[#This Row],[你的IF]],1,0)</f>
        <v>0</v>
      </c>
      <c r="M4225">
        <f>IF(表2_24[[#This Row],[ID_PC]]&lt;&gt;表2_24[[#This Row],[你的ID]],1,0)</f>
        <v>0</v>
      </c>
      <c r="N4225">
        <f>IF(表2_24[[#This Row],[EX_PC]]&lt;&gt;表2_24[[#This Row],[你的EX]],1,0)</f>
        <v>0</v>
      </c>
      <c r="O4225">
        <f>IF(表2_24[[#This Row],[MEM_PC]]&lt;&gt;表2_24[[#This Row],[你的MEM]],1,0)</f>
        <v>0</v>
      </c>
      <c r="P4225">
        <f>IF(表2_24[[#This Row],[WB_PC]]&lt;&gt;表2_24[[#This Row],[你的WB]],1,0)</f>
        <v>0</v>
      </c>
    </row>
    <row r="4226" spans="1:16" x14ac:dyDescent="0.2">
      <c r="A4226">
        <v>4227</v>
      </c>
      <c r="L4226">
        <f>IF(表2_24[[#This Row],[IF_PC]]&lt;&gt;表2_24[[#This Row],[你的IF]],1,0)</f>
        <v>0</v>
      </c>
      <c r="M4226">
        <f>IF(表2_24[[#This Row],[ID_PC]]&lt;&gt;表2_24[[#This Row],[你的ID]],1,0)</f>
        <v>0</v>
      </c>
      <c r="N4226">
        <f>IF(表2_24[[#This Row],[EX_PC]]&lt;&gt;表2_24[[#This Row],[你的EX]],1,0)</f>
        <v>0</v>
      </c>
      <c r="O4226">
        <f>IF(表2_24[[#This Row],[MEM_PC]]&lt;&gt;表2_24[[#This Row],[你的MEM]],1,0)</f>
        <v>0</v>
      </c>
      <c r="P4226">
        <f>IF(表2_24[[#This Row],[WB_PC]]&lt;&gt;表2_24[[#This Row],[你的WB]],1,0)</f>
        <v>0</v>
      </c>
    </row>
    <row r="4227" spans="1:16" x14ac:dyDescent="0.2">
      <c r="A4227">
        <v>4228</v>
      </c>
      <c r="L4227">
        <f>IF(表2_24[[#This Row],[IF_PC]]&lt;&gt;表2_24[[#This Row],[你的IF]],1,0)</f>
        <v>0</v>
      </c>
      <c r="M4227">
        <f>IF(表2_24[[#This Row],[ID_PC]]&lt;&gt;表2_24[[#This Row],[你的ID]],1,0)</f>
        <v>0</v>
      </c>
      <c r="N4227">
        <f>IF(表2_24[[#This Row],[EX_PC]]&lt;&gt;表2_24[[#This Row],[你的EX]],1,0)</f>
        <v>0</v>
      </c>
      <c r="O4227">
        <f>IF(表2_24[[#This Row],[MEM_PC]]&lt;&gt;表2_24[[#This Row],[你的MEM]],1,0)</f>
        <v>0</v>
      </c>
      <c r="P4227">
        <f>IF(表2_24[[#This Row],[WB_PC]]&lt;&gt;表2_24[[#This Row],[你的WB]],1,0)</f>
        <v>0</v>
      </c>
    </row>
    <row r="4228" spans="1:16" x14ac:dyDescent="0.2">
      <c r="A4228">
        <v>4229</v>
      </c>
      <c r="L4228">
        <f>IF(表2_24[[#This Row],[IF_PC]]&lt;&gt;表2_24[[#This Row],[你的IF]],1,0)</f>
        <v>0</v>
      </c>
      <c r="M4228">
        <f>IF(表2_24[[#This Row],[ID_PC]]&lt;&gt;表2_24[[#This Row],[你的ID]],1,0)</f>
        <v>0</v>
      </c>
      <c r="N4228">
        <f>IF(表2_24[[#This Row],[EX_PC]]&lt;&gt;表2_24[[#This Row],[你的EX]],1,0)</f>
        <v>0</v>
      </c>
      <c r="O4228">
        <f>IF(表2_24[[#This Row],[MEM_PC]]&lt;&gt;表2_24[[#This Row],[你的MEM]],1,0)</f>
        <v>0</v>
      </c>
      <c r="P4228">
        <f>IF(表2_24[[#This Row],[WB_PC]]&lt;&gt;表2_24[[#This Row],[你的WB]],1,0)</f>
        <v>0</v>
      </c>
    </row>
    <row r="4229" spans="1:16" x14ac:dyDescent="0.2">
      <c r="A4229">
        <v>4230</v>
      </c>
      <c r="L4229">
        <f>IF(表2_24[[#This Row],[IF_PC]]&lt;&gt;表2_24[[#This Row],[你的IF]],1,0)</f>
        <v>0</v>
      </c>
      <c r="M4229">
        <f>IF(表2_24[[#This Row],[ID_PC]]&lt;&gt;表2_24[[#This Row],[你的ID]],1,0)</f>
        <v>0</v>
      </c>
      <c r="N4229">
        <f>IF(表2_24[[#This Row],[EX_PC]]&lt;&gt;表2_24[[#This Row],[你的EX]],1,0)</f>
        <v>0</v>
      </c>
      <c r="O4229">
        <f>IF(表2_24[[#This Row],[MEM_PC]]&lt;&gt;表2_24[[#This Row],[你的MEM]],1,0)</f>
        <v>0</v>
      </c>
      <c r="P4229">
        <f>IF(表2_24[[#This Row],[WB_PC]]&lt;&gt;表2_24[[#This Row],[你的WB]],1,0)</f>
        <v>0</v>
      </c>
    </row>
    <row r="4230" spans="1:16" x14ac:dyDescent="0.2">
      <c r="A4230">
        <v>4231</v>
      </c>
      <c r="L4230">
        <f>IF(表2_24[[#This Row],[IF_PC]]&lt;&gt;表2_24[[#This Row],[你的IF]],1,0)</f>
        <v>0</v>
      </c>
      <c r="M4230">
        <f>IF(表2_24[[#This Row],[ID_PC]]&lt;&gt;表2_24[[#This Row],[你的ID]],1,0)</f>
        <v>0</v>
      </c>
      <c r="N4230">
        <f>IF(表2_24[[#This Row],[EX_PC]]&lt;&gt;表2_24[[#This Row],[你的EX]],1,0)</f>
        <v>0</v>
      </c>
      <c r="O4230">
        <f>IF(表2_24[[#This Row],[MEM_PC]]&lt;&gt;表2_24[[#This Row],[你的MEM]],1,0)</f>
        <v>0</v>
      </c>
      <c r="P4230">
        <f>IF(表2_24[[#This Row],[WB_PC]]&lt;&gt;表2_24[[#This Row],[你的WB]],1,0)</f>
        <v>0</v>
      </c>
    </row>
    <row r="4231" spans="1:16" x14ac:dyDescent="0.2">
      <c r="A4231">
        <v>4232</v>
      </c>
      <c r="L4231">
        <f>IF(表2_24[[#This Row],[IF_PC]]&lt;&gt;表2_24[[#This Row],[你的IF]],1,0)</f>
        <v>0</v>
      </c>
      <c r="M4231">
        <f>IF(表2_24[[#This Row],[ID_PC]]&lt;&gt;表2_24[[#This Row],[你的ID]],1,0)</f>
        <v>0</v>
      </c>
      <c r="N4231">
        <f>IF(表2_24[[#This Row],[EX_PC]]&lt;&gt;表2_24[[#This Row],[你的EX]],1,0)</f>
        <v>0</v>
      </c>
      <c r="O4231">
        <f>IF(表2_24[[#This Row],[MEM_PC]]&lt;&gt;表2_24[[#This Row],[你的MEM]],1,0)</f>
        <v>0</v>
      </c>
      <c r="P4231">
        <f>IF(表2_24[[#This Row],[WB_PC]]&lt;&gt;表2_24[[#This Row],[你的WB]],1,0)</f>
        <v>0</v>
      </c>
    </row>
    <row r="4232" spans="1:16" x14ac:dyDescent="0.2">
      <c r="A4232">
        <v>4233</v>
      </c>
      <c r="L4232">
        <f>IF(表2_24[[#This Row],[IF_PC]]&lt;&gt;表2_24[[#This Row],[你的IF]],1,0)</f>
        <v>0</v>
      </c>
      <c r="M4232">
        <f>IF(表2_24[[#This Row],[ID_PC]]&lt;&gt;表2_24[[#This Row],[你的ID]],1,0)</f>
        <v>0</v>
      </c>
      <c r="N4232">
        <f>IF(表2_24[[#This Row],[EX_PC]]&lt;&gt;表2_24[[#This Row],[你的EX]],1,0)</f>
        <v>0</v>
      </c>
      <c r="O4232">
        <f>IF(表2_24[[#This Row],[MEM_PC]]&lt;&gt;表2_24[[#This Row],[你的MEM]],1,0)</f>
        <v>0</v>
      </c>
      <c r="P4232">
        <f>IF(表2_24[[#This Row],[WB_PC]]&lt;&gt;表2_24[[#This Row],[你的WB]],1,0)</f>
        <v>0</v>
      </c>
    </row>
    <row r="4233" spans="1:16" x14ac:dyDescent="0.2">
      <c r="A4233">
        <v>4234</v>
      </c>
      <c r="L4233">
        <f>IF(表2_24[[#This Row],[IF_PC]]&lt;&gt;表2_24[[#This Row],[你的IF]],1,0)</f>
        <v>0</v>
      </c>
      <c r="M4233">
        <f>IF(表2_24[[#This Row],[ID_PC]]&lt;&gt;表2_24[[#This Row],[你的ID]],1,0)</f>
        <v>0</v>
      </c>
      <c r="N4233">
        <f>IF(表2_24[[#This Row],[EX_PC]]&lt;&gt;表2_24[[#This Row],[你的EX]],1,0)</f>
        <v>0</v>
      </c>
      <c r="O4233">
        <f>IF(表2_24[[#This Row],[MEM_PC]]&lt;&gt;表2_24[[#This Row],[你的MEM]],1,0)</f>
        <v>0</v>
      </c>
      <c r="P4233">
        <f>IF(表2_24[[#This Row],[WB_PC]]&lt;&gt;表2_24[[#This Row],[你的WB]],1,0)</f>
        <v>0</v>
      </c>
    </row>
    <row r="4234" spans="1:16" x14ac:dyDescent="0.2">
      <c r="A4234">
        <v>4235</v>
      </c>
      <c r="L4234">
        <f>IF(表2_24[[#This Row],[IF_PC]]&lt;&gt;表2_24[[#This Row],[你的IF]],1,0)</f>
        <v>0</v>
      </c>
      <c r="M4234">
        <f>IF(表2_24[[#This Row],[ID_PC]]&lt;&gt;表2_24[[#This Row],[你的ID]],1,0)</f>
        <v>0</v>
      </c>
      <c r="N4234">
        <f>IF(表2_24[[#This Row],[EX_PC]]&lt;&gt;表2_24[[#This Row],[你的EX]],1,0)</f>
        <v>0</v>
      </c>
      <c r="O4234">
        <f>IF(表2_24[[#This Row],[MEM_PC]]&lt;&gt;表2_24[[#This Row],[你的MEM]],1,0)</f>
        <v>0</v>
      </c>
      <c r="P4234">
        <f>IF(表2_24[[#This Row],[WB_PC]]&lt;&gt;表2_24[[#This Row],[你的WB]],1,0)</f>
        <v>0</v>
      </c>
    </row>
    <row r="4235" spans="1:16" x14ac:dyDescent="0.2">
      <c r="A4235">
        <v>4236</v>
      </c>
      <c r="L4235">
        <f>IF(表2_24[[#This Row],[IF_PC]]&lt;&gt;表2_24[[#This Row],[你的IF]],1,0)</f>
        <v>0</v>
      </c>
      <c r="M4235">
        <f>IF(表2_24[[#This Row],[ID_PC]]&lt;&gt;表2_24[[#This Row],[你的ID]],1,0)</f>
        <v>0</v>
      </c>
      <c r="N4235">
        <f>IF(表2_24[[#This Row],[EX_PC]]&lt;&gt;表2_24[[#This Row],[你的EX]],1,0)</f>
        <v>0</v>
      </c>
      <c r="O4235">
        <f>IF(表2_24[[#This Row],[MEM_PC]]&lt;&gt;表2_24[[#This Row],[你的MEM]],1,0)</f>
        <v>0</v>
      </c>
      <c r="P4235">
        <f>IF(表2_24[[#This Row],[WB_PC]]&lt;&gt;表2_24[[#This Row],[你的WB]],1,0)</f>
        <v>0</v>
      </c>
    </row>
    <row r="4236" spans="1:16" x14ac:dyDescent="0.2">
      <c r="A4236">
        <v>4237</v>
      </c>
      <c r="L4236">
        <f>IF(表2_24[[#This Row],[IF_PC]]&lt;&gt;表2_24[[#This Row],[你的IF]],1,0)</f>
        <v>0</v>
      </c>
      <c r="M4236">
        <f>IF(表2_24[[#This Row],[ID_PC]]&lt;&gt;表2_24[[#This Row],[你的ID]],1,0)</f>
        <v>0</v>
      </c>
      <c r="N4236">
        <f>IF(表2_24[[#This Row],[EX_PC]]&lt;&gt;表2_24[[#This Row],[你的EX]],1,0)</f>
        <v>0</v>
      </c>
      <c r="O4236">
        <f>IF(表2_24[[#This Row],[MEM_PC]]&lt;&gt;表2_24[[#This Row],[你的MEM]],1,0)</f>
        <v>0</v>
      </c>
      <c r="P4236">
        <f>IF(表2_24[[#This Row],[WB_PC]]&lt;&gt;表2_24[[#This Row],[你的WB]],1,0)</f>
        <v>0</v>
      </c>
    </row>
    <row r="4237" spans="1:16" x14ac:dyDescent="0.2">
      <c r="A4237">
        <v>4238</v>
      </c>
      <c r="L4237">
        <f>IF(表2_24[[#This Row],[IF_PC]]&lt;&gt;表2_24[[#This Row],[你的IF]],1,0)</f>
        <v>0</v>
      </c>
      <c r="M4237">
        <f>IF(表2_24[[#This Row],[ID_PC]]&lt;&gt;表2_24[[#This Row],[你的ID]],1,0)</f>
        <v>0</v>
      </c>
      <c r="N4237">
        <f>IF(表2_24[[#This Row],[EX_PC]]&lt;&gt;表2_24[[#This Row],[你的EX]],1,0)</f>
        <v>0</v>
      </c>
      <c r="O4237">
        <f>IF(表2_24[[#This Row],[MEM_PC]]&lt;&gt;表2_24[[#This Row],[你的MEM]],1,0)</f>
        <v>0</v>
      </c>
      <c r="P4237">
        <f>IF(表2_24[[#This Row],[WB_PC]]&lt;&gt;表2_24[[#This Row],[你的WB]],1,0)</f>
        <v>0</v>
      </c>
    </row>
    <row r="4238" spans="1:16" x14ac:dyDescent="0.2">
      <c r="A4238">
        <v>4239</v>
      </c>
      <c r="L4238">
        <f>IF(表2_24[[#This Row],[IF_PC]]&lt;&gt;表2_24[[#This Row],[你的IF]],1,0)</f>
        <v>0</v>
      </c>
      <c r="M4238">
        <f>IF(表2_24[[#This Row],[ID_PC]]&lt;&gt;表2_24[[#This Row],[你的ID]],1,0)</f>
        <v>0</v>
      </c>
      <c r="N4238">
        <f>IF(表2_24[[#This Row],[EX_PC]]&lt;&gt;表2_24[[#This Row],[你的EX]],1,0)</f>
        <v>0</v>
      </c>
      <c r="O4238">
        <f>IF(表2_24[[#This Row],[MEM_PC]]&lt;&gt;表2_24[[#This Row],[你的MEM]],1,0)</f>
        <v>0</v>
      </c>
      <c r="P4238">
        <f>IF(表2_24[[#This Row],[WB_PC]]&lt;&gt;表2_24[[#This Row],[你的WB]],1,0)</f>
        <v>0</v>
      </c>
    </row>
    <row r="4239" spans="1:16" x14ac:dyDescent="0.2">
      <c r="A4239">
        <v>4240</v>
      </c>
      <c r="L4239">
        <f>IF(表2_24[[#This Row],[IF_PC]]&lt;&gt;表2_24[[#This Row],[你的IF]],1,0)</f>
        <v>0</v>
      </c>
      <c r="M4239">
        <f>IF(表2_24[[#This Row],[ID_PC]]&lt;&gt;表2_24[[#This Row],[你的ID]],1,0)</f>
        <v>0</v>
      </c>
      <c r="N4239">
        <f>IF(表2_24[[#This Row],[EX_PC]]&lt;&gt;表2_24[[#This Row],[你的EX]],1,0)</f>
        <v>0</v>
      </c>
      <c r="O4239">
        <f>IF(表2_24[[#This Row],[MEM_PC]]&lt;&gt;表2_24[[#This Row],[你的MEM]],1,0)</f>
        <v>0</v>
      </c>
      <c r="P4239">
        <f>IF(表2_24[[#This Row],[WB_PC]]&lt;&gt;表2_24[[#This Row],[你的WB]],1,0)</f>
        <v>0</v>
      </c>
    </row>
    <row r="4240" spans="1:16" x14ac:dyDescent="0.2">
      <c r="A4240">
        <v>4241</v>
      </c>
      <c r="L4240">
        <f>IF(表2_24[[#This Row],[IF_PC]]&lt;&gt;表2_24[[#This Row],[你的IF]],1,0)</f>
        <v>0</v>
      </c>
      <c r="M4240">
        <f>IF(表2_24[[#This Row],[ID_PC]]&lt;&gt;表2_24[[#This Row],[你的ID]],1,0)</f>
        <v>0</v>
      </c>
      <c r="N4240">
        <f>IF(表2_24[[#This Row],[EX_PC]]&lt;&gt;表2_24[[#This Row],[你的EX]],1,0)</f>
        <v>0</v>
      </c>
      <c r="O4240">
        <f>IF(表2_24[[#This Row],[MEM_PC]]&lt;&gt;表2_24[[#This Row],[你的MEM]],1,0)</f>
        <v>0</v>
      </c>
      <c r="P4240">
        <f>IF(表2_24[[#This Row],[WB_PC]]&lt;&gt;表2_24[[#This Row],[你的WB]],1,0)</f>
        <v>0</v>
      </c>
    </row>
    <row r="4241" spans="1:16" x14ac:dyDescent="0.2">
      <c r="A4241">
        <v>4242</v>
      </c>
      <c r="L4241">
        <f>IF(表2_24[[#This Row],[IF_PC]]&lt;&gt;表2_24[[#This Row],[你的IF]],1,0)</f>
        <v>0</v>
      </c>
      <c r="M4241">
        <f>IF(表2_24[[#This Row],[ID_PC]]&lt;&gt;表2_24[[#This Row],[你的ID]],1,0)</f>
        <v>0</v>
      </c>
      <c r="N4241">
        <f>IF(表2_24[[#This Row],[EX_PC]]&lt;&gt;表2_24[[#This Row],[你的EX]],1,0)</f>
        <v>0</v>
      </c>
      <c r="O4241">
        <f>IF(表2_24[[#This Row],[MEM_PC]]&lt;&gt;表2_24[[#This Row],[你的MEM]],1,0)</f>
        <v>0</v>
      </c>
      <c r="P4241">
        <f>IF(表2_24[[#This Row],[WB_PC]]&lt;&gt;表2_24[[#This Row],[你的WB]],1,0)</f>
        <v>0</v>
      </c>
    </row>
    <row r="4242" spans="1:16" x14ac:dyDescent="0.2">
      <c r="A4242">
        <v>4243</v>
      </c>
      <c r="L4242">
        <f>IF(表2_24[[#This Row],[IF_PC]]&lt;&gt;表2_24[[#This Row],[你的IF]],1,0)</f>
        <v>0</v>
      </c>
      <c r="M4242">
        <f>IF(表2_24[[#This Row],[ID_PC]]&lt;&gt;表2_24[[#This Row],[你的ID]],1,0)</f>
        <v>0</v>
      </c>
      <c r="N4242">
        <f>IF(表2_24[[#This Row],[EX_PC]]&lt;&gt;表2_24[[#This Row],[你的EX]],1,0)</f>
        <v>0</v>
      </c>
      <c r="O4242">
        <f>IF(表2_24[[#This Row],[MEM_PC]]&lt;&gt;表2_24[[#This Row],[你的MEM]],1,0)</f>
        <v>0</v>
      </c>
      <c r="P4242">
        <f>IF(表2_24[[#This Row],[WB_PC]]&lt;&gt;表2_24[[#This Row],[你的WB]],1,0)</f>
        <v>0</v>
      </c>
    </row>
    <row r="4243" spans="1:16" x14ac:dyDescent="0.2">
      <c r="A4243">
        <v>4244</v>
      </c>
      <c r="L4243">
        <f>IF(表2_24[[#This Row],[IF_PC]]&lt;&gt;表2_24[[#This Row],[你的IF]],1,0)</f>
        <v>0</v>
      </c>
      <c r="M4243">
        <f>IF(表2_24[[#This Row],[ID_PC]]&lt;&gt;表2_24[[#This Row],[你的ID]],1,0)</f>
        <v>0</v>
      </c>
      <c r="N4243">
        <f>IF(表2_24[[#This Row],[EX_PC]]&lt;&gt;表2_24[[#This Row],[你的EX]],1,0)</f>
        <v>0</v>
      </c>
      <c r="O4243">
        <f>IF(表2_24[[#This Row],[MEM_PC]]&lt;&gt;表2_24[[#This Row],[你的MEM]],1,0)</f>
        <v>0</v>
      </c>
      <c r="P4243">
        <f>IF(表2_24[[#This Row],[WB_PC]]&lt;&gt;表2_24[[#This Row],[你的WB]],1,0)</f>
        <v>0</v>
      </c>
    </row>
    <row r="4244" spans="1:16" x14ac:dyDescent="0.2">
      <c r="A4244">
        <v>4245</v>
      </c>
      <c r="L4244">
        <f>IF(表2_24[[#This Row],[IF_PC]]&lt;&gt;表2_24[[#This Row],[你的IF]],1,0)</f>
        <v>0</v>
      </c>
      <c r="M4244">
        <f>IF(表2_24[[#This Row],[ID_PC]]&lt;&gt;表2_24[[#This Row],[你的ID]],1,0)</f>
        <v>0</v>
      </c>
      <c r="N4244">
        <f>IF(表2_24[[#This Row],[EX_PC]]&lt;&gt;表2_24[[#This Row],[你的EX]],1,0)</f>
        <v>0</v>
      </c>
      <c r="O4244">
        <f>IF(表2_24[[#This Row],[MEM_PC]]&lt;&gt;表2_24[[#This Row],[你的MEM]],1,0)</f>
        <v>0</v>
      </c>
      <c r="P4244">
        <f>IF(表2_24[[#This Row],[WB_PC]]&lt;&gt;表2_24[[#This Row],[你的WB]],1,0)</f>
        <v>0</v>
      </c>
    </row>
    <row r="4245" spans="1:16" x14ac:dyDescent="0.2">
      <c r="A4245">
        <v>4246</v>
      </c>
      <c r="L4245">
        <f>IF(表2_24[[#This Row],[IF_PC]]&lt;&gt;表2_24[[#This Row],[你的IF]],1,0)</f>
        <v>0</v>
      </c>
      <c r="M4245">
        <f>IF(表2_24[[#This Row],[ID_PC]]&lt;&gt;表2_24[[#This Row],[你的ID]],1,0)</f>
        <v>0</v>
      </c>
      <c r="N4245">
        <f>IF(表2_24[[#This Row],[EX_PC]]&lt;&gt;表2_24[[#This Row],[你的EX]],1,0)</f>
        <v>0</v>
      </c>
      <c r="O4245">
        <f>IF(表2_24[[#This Row],[MEM_PC]]&lt;&gt;表2_24[[#This Row],[你的MEM]],1,0)</f>
        <v>0</v>
      </c>
      <c r="P4245">
        <f>IF(表2_24[[#This Row],[WB_PC]]&lt;&gt;表2_24[[#This Row],[你的WB]],1,0)</f>
        <v>0</v>
      </c>
    </row>
    <row r="4246" spans="1:16" x14ac:dyDescent="0.2">
      <c r="A4246">
        <v>4247</v>
      </c>
      <c r="L4246">
        <f>IF(表2_24[[#This Row],[IF_PC]]&lt;&gt;表2_24[[#This Row],[你的IF]],1,0)</f>
        <v>0</v>
      </c>
      <c r="M4246">
        <f>IF(表2_24[[#This Row],[ID_PC]]&lt;&gt;表2_24[[#This Row],[你的ID]],1,0)</f>
        <v>0</v>
      </c>
      <c r="N4246">
        <f>IF(表2_24[[#This Row],[EX_PC]]&lt;&gt;表2_24[[#This Row],[你的EX]],1,0)</f>
        <v>0</v>
      </c>
      <c r="O4246">
        <f>IF(表2_24[[#This Row],[MEM_PC]]&lt;&gt;表2_24[[#This Row],[你的MEM]],1,0)</f>
        <v>0</v>
      </c>
      <c r="P4246">
        <f>IF(表2_24[[#This Row],[WB_PC]]&lt;&gt;表2_24[[#This Row],[你的WB]],1,0)</f>
        <v>0</v>
      </c>
    </row>
    <row r="4247" spans="1:16" x14ac:dyDescent="0.2">
      <c r="A4247">
        <v>4248</v>
      </c>
      <c r="L4247">
        <f>IF(表2_24[[#This Row],[IF_PC]]&lt;&gt;表2_24[[#This Row],[你的IF]],1,0)</f>
        <v>0</v>
      </c>
      <c r="M4247">
        <f>IF(表2_24[[#This Row],[ID_PC]]&lt;&gt;表2_24[[#This Row],[你的ID]],1,0)</f>
        <v>0</v>
      </c>
      <c r="N4247">
        <f>IF(表2_24[[#This Row],[EX_PC]]&lt;&gt;表2_24[[#This Row],[你的EX]],1,0)</f>
        <v>0</v>
      </c>
      <c r="O4247">
        <f>IF(表2_24[[#This Row],[MEM_PC]]&lt;&gt;表2_24[[#This Row],[你的MEM]],1,0)</f>
        <v>0</v>
      </c>
      <c r="P4247">
        <f>IF(表2_24[[#This Row],[WB_PC]]&lt;&gt;表2_24[[#This Row],[你的WB]],1,0)</f>
        <v>0</v>
      </c>
    </row>
    <row r="4248" spans="1:16" x14ac:dyDescent="0.2">
      <c r="A4248">
        <v>4249</v>
      </c>
      <c r="L4248">
        <f>IF(表2_24[[#This Row],[IF_PC]]&lt;&gt;表2_24[[#This Row],[你的IF]],1,0)</f>
        <v>0</v>
      </c>
      <c r="M4248">
        <f>IF(表2_24[[#This Row],[ID_PC]]&lt;&gt;表2_24[[#This Row],[你的ID]],1,0)</f>
        <v>0</v>
      </c>
      <c r="N4248">
        <f>IF(表2_24[[#This Row],[EX_PC]]&lt;&gt;表2_24[[#This Row],[你的EX]],1,0)</f>
        <v>0</v>
      </c>
      <c r="O4248">
        <f>IF(表2_24[[#This Row],[MEM_PC]]&lt;&gt;表2_24[[#This Row],[你的MEM]],1,0)</f>
        <v>0</v>
      </c>
      <c r="P4248">
        <f>IF(表2_24[[#This Row],[WB_PC]]&lt;&gt;表2_24[[#This Row],[你的WB]],1,0)</f>
        <v>0</v>
      </c>
    </row>
    <row r="4249" spans="1:16" x14ac:dyDescent="0.2">
      <c r="A4249">
        <v>4250</v>
      </c>
      <c r="L4249">
        <f>IF(表2_24[[#This Row],[IF_PC]]&lt;&gt;表2_24[[#This Row],[你的IF]],1,0)</f>
        <v>0</v>
      </c>
      <c r="M4249">
        <f>IF(表2_24[[#This Row],[ID_PC]]&lt;&gt;表2_24[[#This Row],[你的ID]],1,0)</f>
        <v>0</v>
      </c>
      <c r="N4249">
        <f>IF(表2_24[[#This Row],[EX_PC]]&lt;&gt;表2_24[[#This Row],[你的EX]],1,0)</f>
        <v>0</v>
      </c>
      <c r="O4249">
        <f>IF(表2_24[[#This Row],[MEM_PC]]&lt;&gt;表2_24[[#This Row],[你的MEM]],1,0)</f>
        <v>0</v>
      </c>
      <c r="P4249">
        <f>IF(表2_24[[#This Row],[WB_PC]]&lt;&gt;表2_24[[#This Row],[你的WB]],1,0)</f>
        <v>0</v>
      </c>
    </row>
    <row r="4250" spans="1:16" x14ac:dyDescent="0.2">
      <c r="A4250">
        <v>4251</v>
      </c>
      <c r="L4250">
        <f>IF(表2_24[[#This Row],[IF_PC]]&lt;&gt;表2_24[[#This Row],[你的IF]],1,0)</f>
        <v>0</v>
      </c>
      <c r="M4250">
        <f>IF(表2_24[[#This Row],[ID_PC]]&lt;&gt;表2_24[[#This Row],[你的ID]],1,0)</f>
        <v>0</v>
      </c>
      <c r="N4250">
        <f>IF(表2_24[[#This Row],[EX_PC]]&lt;&gt;表2_24[[#This Row],[你的EX]],1,0)</f>
        <v>0</v>
      </c>
      <c r="O4250">
        <f>IF(表2_24[[#This Row],[MEM_PC]]&lt;&gt;表2_24[[#This Row],[你的MEM]],1,0)</f>
        <v>0</v>
      </c>
      <c r="P4250">
        <f>IF(表2_24[[#This Row],[WB_PC]]&lt;&gt;表2_24[[#This Row],[你的WB]],1,0)</f>
        <v>0</v>
      </c>
    </row>
    <row r="4251" spans="1:16" x14ac:dyDescent="0.2">
      <c r="A4251">
        <v>4252</v>
      </c>
      <c r="L4251">
        <f>IF(表2_24[[#This Row],[IF_PC]]&lt;&gt;表2_24[[#This Row],[你的IF]],1,0)</f>
        <v>0</v>
      </c>
      <c r="M4251">
        <f>IF(表2_24[[#This Row],[ID_PC]]&lt;&gt;表2_24[[#This Row],[你的ID]],1,0)</f>
        <v>0</v>
      </c>
      <c r="N4251">
        <f>IF(表2_24[[#This Row],[EX_PC]]&lt;&gt;表2_24[[#This Row],[你的EX]],1,0)</f>
        <v>0</v>
      </c>
      <c r="O4251">
        <f>IF(表2_24[[#This Row],[MEM_PC]]&lt;&gt;表2_24[[#This Row],[你的MEM]],1,0)</f>
        <v>0</v>
      </c>
      <c r="P4251">
        <f>IF(表2_24[[#This Row],[WB_PC]]&lt;&gt;表2_24[[#This Row],[你的WB]],1,0)</f>
        <v>0</v>
      </c>
    </row>
    <row r="4252" spans="1:16" x14ac:dyDescent="0.2">
      <c r="A4252">
        <v>4253</v>
      </c>
      <c r="L4252">
        <f>IF(表2_24[[#This Row],[IF_PC]]&lt;&gt;表2_24[[#This Row],[你的IF]],1,0)</f>
        <v>0</v>
      </c>
      <c r="M4252">
        <f>IF(表2_24[[#This Row],[ID_PC]]&lt;&gt;表2_24[[#This Row],[你的ID]],1,0)</f>
        <v>0</v>
      </c>
      <c r="N4252">
        <f>IF(表2_24[[#This Row],[EX_PC]]&lt;&gt;表2_24[[#This Row],[你的EX]],1,0)</f>
        <v>0</v>
      </c>
      <c r="O4252">
        <f>IF(表2_24[[#This Row],[MEM_PC]]&lt;&gt;表2_24[[#This Row],[你的MEM]],1,0)</f>
        <v>0</v>
      </c>
      <c r="P4252">
        <f>IF(表2_24[[#This Row],[WB_PC]]&lt;&gt;表2_24[[#This Row],[你的WB]],1,0)</f>
        <v>0</v>
      </c>
    </row>
    <row r="4253" spans="1:16" x14ac:dyDescent="0.2">
      <c r="A4253">
        <v>4254</v>
      </c>
      <c r="L4253">
        <f>IF(表2_24[[#This Row],[IF_PC]]&lt;&gt;表2_24[[#This Row],[你的IF]],1,0)</f>
        <v>0</v>
      </c>
      <c r="M4253">
        <f>IF(表2_24[[#This Row],[ID_PC]]&lt;&gt;表2_24[[#This Row],[你的ID]],1,0)</f>
        <v>0</v>
      </c>
      <c r="N4253">
        <f>IF(表2_24[[#This Row],[EX_PC]]&lt;&gt;表2_24[[#This Row],[你的EX]],1,0)</f>
        <v>0</v>
      </c>
      <c r="O4253">
        <f>IF(表2_24[[#This Row],[MEM_PC]]&lt;&gt;表2_24[[#This Row],[你的MEM]],1,0)</f>
        <v>0</v>
      </c>
      <c r="P4253">
        <f>IF(表2_24[[#This Row],[WB_PC]]&lt;&gt;表2_24[[#This Row],[你的WB]],1,0)</f>
        <v>0</v>
      </c>
    </row>
    <row r="4254" spans="1:16" x14ac:dyDescent="0.2">
      <c r="A4254">
        <v>4255</v>
      </c>
      <c r="L4254">
        <f>IF(表2_24[[#This Row],[IF_PC]]&lt;&gt;表2_24[[#This Row],[你的IF]],1,0)</f>
        <v>0</v>
      </c>
      <c r="M4254">
        <f>IF(表2_24[[#This Row],[ID_PC]]&lt;&gt;表2_24[[#This Row],[你的ID]],1,0)</f>
        <v>0</v>
      </c>
      <c r="N4254">
        <f>IF(表2_24[[#This Row],[EX_PC]]&lt;&gt;表2_24[[#This Row],[你的EX]],1,0)</f>
        <v>0</v>
      </c>
      <c r="O4254">
        <f>IF(表2_24[[#This Row],[MEM_PC]]&lt;&gt;表2_24[[#This Row],[你的MEM]],1,0)</f>
        <v>0</v>
      </c>
      <c r="P4254">
        <f>IF(表2_24[[#This Row],[WB_PC]]&lt;&gt;表2_24[[#This Row],[你的WB]],1,0)</f>
        <v>0</v>
      </c>
    </row>
    <row r="4255" spans="1:16" x14ac:dyDescent="0.2">
      <c r="A4255">
        <v>4256</v>
      </c>
      <c r="L4255">
        <f>IF(表2_24[[#This Row],[IF_PC]]&lt;&gt;表2_24[[#This Row],[你的IF]],1,0)</f>
        <v>0</v>
      </c>
      <c r="M4255">
        <f>IF(表2_24[[#This Row],[ID_PC]]&lt;&gt;表2_24[[#This Row],[你的ID]],1,0)</f>
        <v>0</v>
      </c>
      <c r="N4255">
        <f>IF(表2_24[[#This Row],[EX_PC]]&lt;&gt;表2_24[[#This Row],[你的EX]],1,0)</f>
        <v>0</v>
      </c>
      <c r="O4255">
        <f>IF(表2_24[[#This Row],[MEM_PC]]&lt;&gt;表2_24[[#This Row],[你的MEM]],1,0)</f>
        <v>0</v>
      </c>
      <c r="P4255">
        <f>IF(表2_24[[#This Row],[WB_PC]]&lt;&gt;表2_24[[#This Row],[你的WB]],1,0)</f>
        <v>0</v>
      </c>
    </row>
    <row r="4256" spans="1:16" x14ac:dyDescent="0.2">
      <c r="A4256">
        <v>4257</v>
      </c>
      <c r="L4256">
        <f>IF(表2_24[[#This Row],[IF_PC]]&lt;&gt;表2_24[[#This Row],[你的IF]],1,0)</f>
        <v>0</v>
      </c>
      <c r="M4256">
        <f>IF(表2_24[[#This Row],[ID_PC]]&lt;&gt;表2_24[[#This Row],[你的ID]],1,0)</f>
        <v>0</v>
      </c>
      <c r="N4256">
        <f>IF(表2_24[[#This Row],[EX_PC]]&lt;&gt;表2_24[[#This Row],[你的EX]],1,0)</f>
        <v>0</v>
      </c>
      <c r="O4256">
        <f>IF(表2_24[[#This Row],[MEM_PC]]&lt;&gt;表2_24[[#This Row],[你的MEM]],1,0)</f>
        <v>0</v>
      </c>
      <c r="P4256">
        <f>IF(表2_24[[#This Row],[WB_PC]]&lt;&gt;表2_24[[#This Row],[你的WB]],1,0)</f>
        <v>0</v>
      </c>
    </row>
    <row r="4257" spans="1:16" x14ac:dyDescent="0.2">
      <c r="A4257">
        <v>4258</v>
      </c>
      <c r="L4257">
        <f>IF(表2_24[[#This Row],[IF_PC]]&lt;&gt;表2_24[[#This Row],[你的IF]],1,0)</f>
        <v>0</v>
      </c>
      <c r="M4257">
        <f>IF(表2_24[[#This Row],[ID_PC]]&lt;&gt;表2_24[[#This Row],[你的ID]],1,0)</f>
        <v>0</v>
      </c>
      <c r="N4257">
        <f>IF(表2_24[[#This Row],[EX_PC]]&lt;&gt;表2_24[[#This Row],[你的EX]],1,0)</f>
        <v>0</v>
      </c>
      <c r="O4257">
        <f>IF(表2_24[[#This Row],[MEM_PC]]&lt;&gt;表2_24[[#This Row],[你的MEM]],1,0)</f>
        <v>0</v>
      </c>
      <c r="P4257">
        <f>IF(表2_24[[#This Row],[WB_PC]]&lt;&gt;表2_24[[#This Row],[你的WB]],1,0)</f>
        <v>0</v>
      </c>
    </row>
    <row r="4258" spans="1:16" x14ac:dyDescent="0.2">
      <c r="A4258">
        <v>4259</v>
      </c>
      <c r="L4258">
        <f>IF(表2_24[[#This Row],[IF_PC]]&lt;&gt;表2_24[[#This Row],[你的IF]],1,0)</f>
        <v>0</v>
      </c>
      <c r="M4258">
        <f>IF(表2_24[[#This Row],[ID_PC]]&lt;&gt;表2_24[[#This Row],[你的ID]],1,0)</f>
        <v>0</v>
      </c>
      <c r="N4258">
        <f>IF(表2_24[[#This Row],[EX_PC]]&lt;&gt;表2_24[[#This Row],[你的EX]],1,0)</f>
        <v>0</v>
      </c>
      <c r="O4258">
        <f>IF(表2_24[[#This Row],[MEM_PC]]&lt;&gt;表2_24[[#This Row],[你的MEM]],1,0)</f>
        <v>0</v>
      </c>
      <c r="P4258">
        <f>IF(表2_24[[#This Row],[WB_PC]]&lt;&gt;表2_24[[#This Row],[你的WB]],1,0)</f>
        <v>0</v>
      </c>
    </row>
    <row r="4259" spans="1:16" x14ac:dyDescent="0.2">
      <c r="A4259">
        <v>4260</v>
      </c>
      <c r="L4259">
        <f>IF(表2_24[[#This Row],[IF_PC]]&lt;&gt;表2_24[[#This Row],[你的IF]],1,0)</f>
        <v>0</v>
      </c>
      <c r="M4259">
        <f>IF(表2_24[[#This Row],[ID_PC]]&lt;&gt;表2_24[[#This Row],[你的ID]],1,0)</f>
        <v>0</v>
      </c>
      <c r="N4259">
        <f>IF(表2_24[[#This Row],[EX_PC]]&lt;&gt;表2_24[[#This Row],[你的EX]],1,0)</f>
        <v>0</v>
      </c>
      <c r="O4259">
        <f>IF(表2_24[[#This Row],[MEM_PC]]&lt;&gt;表2_24[[#This Row],[你的MEM]],1,0)</f>
        <v>0</v>
      </c>
      <c r="P4259">
        <f>IF(表2_24[[#This Row],[WB_PC]]&lt;&gt;表2_24[[#This Row],[你的WB]],1,0)</f>
        <v>0</v>
      </c>
    </row>
    <row r="4260" spans="1:16" x14ac:dyDescent="0.2">
      <c r="A4260">
        <v>4261</v>
      </c>
      <c r="L4260">
        <f>IF(表2_24[[#This Row],[IF_PC]]&lt;&gt;表2_24[[#This Row],[你的IF]],1,0)</f>
        <v>0</v>
      </c>
      <c r="M4260">
        <f>IF(表2_24[[#This Row],[ID_PC]]&lt;&gt;表2_24[[#This Row],[你的ID]],1,0)</f>
        <v>0</v>
      </c>
      <c r="N4260">
        <f>IF(表2_24[[#This Row],[EX_PC]]&lt;&gt;表2_24[[#This Row],[你的EX]],1,0)</f>
        <v>0</v>
      </c>
      <c r="O4260">
        <f>IF(表2_24[[#This Row],[MEM_PC]]&lt;&gt;表2_24[[#This Row],[你的MEM]],1,0)</f>
        <v>0</v>
      </c>
      <c r="P4260">
        <f>IF(表2_24[[#This Row],[WB_PC]]&lt;&gt;表2_24[[#This Row],[你的WB]],1,0)</f>
        <v>0</v>
      </c>
    </row>
    <row r="4261" spans="1:16" x14ac:dyDescent="0.2">
      <c r="A4261">
        <v>4262</v>
      </c>
      <c r="L4261">
        <f>IF(表2_24[[#This Row],[IF_PC]]&lt;&gt;表2_24[[#This Row],[你的IF]],1,0)</f>
        <v>0</v>
      </c>
      <c r="M4261">
        <f>IF(表2_24[[#This Row],[ID_PC]]&lt;&gt;表2_24[[#This Row],[你的ID]],1,0)</f>
        <v>0</v>
      </c>
      <c r="N4261">
        <f>IF(表2_24[[#This Row],[EX_PC]]&lt;&gt;表2_24[[#This Row],[你的EX]],1,0)</f>
        <v>0</v>
      </c>
      <c r="O4261">
        <f>IF(表2_24[[#This Row],[MEM_PC]]&lt;&gt;表2_24[[#This Row],[你的MEM]],1,0)</f>
        <v>0</v>
      </c>
      <c r="P4261">
        <f>IF(表2_24[[#This Row],[WB_PC]]&lt;&gt;表2_24[[#This Row],[你的WB]],1,0)</f>
        <v>0</v>
      </c>
    </row>
    <row r="4262" spans="1:16" x14ac:dyDescent="0.2">
      <c r="A4262">
        <v>4263</v>
      </c>
      <c r="L4262">
        <f>IF(表2_24[[#This Row],[IF_PC]]&lt;&gt;表2_24[[#This Row],[你的IF]],1,0)</f>
        <v>0</v>
      </c>
      <c r="M4262">
        <f>IF(表2_24[[#This Row],[ID_PC]]&lt;&gt;表2_24[[#This Row],[你的ID]],1,0)</f>
        <v>0</v>
      </c>
      <c r="N4262">
        <f>IF(表2_24[[#This Row],[EX_PC]]&lt;&gt;表2_24[[#This Row],[你的EX]],1,0)</f>
        <v>0</v>
      </c>
      <c r="O4262">
        <f>IF(表2_24[[#This Row],[MEM_PC]]&lt;&gt;表2_24[[#This Row],[你的MEM]],1,0)</f>
        <v>0</v>
      </c>
      <c r="P4262">
        <f>IF(表2_24[[#This Row],[WB_PC]]&lt;&gt;表2_24[[#This Row],[你的WB]],1,0)</f>
        <v>0</v>
      </c>
    </row>
    <row r="4263" spans="1:16" x14ac:dyDescent="0.2">
      <c r="A4263">
        <v>4264</v>
      </c>
      <c r="L4263">
        <f>IF(表2_24[[#This Row],[IF_PC]]&lt;&gt;表2_24[[#This Row],[你的IF]],1,0)</f>
        <v>0</v>
      </c>
      <c r="M4263">
        <f>IF(表2_24[[#This Row],[ID_PC]]&lt;&gt;表2_24[[#This Row],[你的ID]],1,0)</f>
        <v>0</v>
      </c>
      <c r="N4263">
        <f>IF(表2_24[[#This Row],[EX_PC]]&lt;&gt;表2_24[[#This Row],[你的EX]],1,0)</f>
        <v>0</v>
      </c>
      <c r="O4263">
        <f>IF(表2_24[[#This Row],[MEM_PC]]&lt;&gt;表2_24[[#This Row],[你的MEM]],1,0)</f>
        <v>0</v>
      </c>
      <c r="P4263">
        <f>IF(表2_24[[#This Row],[WB_PC]]&lt;&gt;表2_24[[#This Row],[你的WB]],1,0)</f>
        <v>0</v>
      </c>
    </row>
    <row r="4264" spans="1:16" x14ac:dyDescent="0.2">
      <c r="A4264">
        <v>4265</v>
      </c>
      <c r="L4264">
        <f>IF(表2_24[[#This Row],[IF_PC]]&lt;&gt;表2_24[[#This Row],[你的IF]],1,0)</f>
        <v>0</v>
      </c>
      <c r="M4264">
        <f>IF(表2_24[[#This Row],[ID_PC]]&lt;&gt;表2_24[[#This Row],[你的ID]],1,0)</f>
        <v>0</v>
      </c>
      <c r="N4264">
        <f>IF(表2_24[[#This Row],[EX_PC]]&lt;&gt;表2_24[[#This Row],[你的EX]],1,0)</f>
        <v>0</v>
      </c>
      <c r="O4264">
        <f>IF(表2_24[[#This Row],[MEM_PC]]&lt;&gt;表2_24[[#This Row],[你的MEM]],1,0)</f>
        <v>0</v>
      </c>
      <c r="P4264">
        <f>IF(表2_24[[#This Row],[WB_PC]]&lt;&gt;表2_24[[#This Row],[你的WB]],1,0)</f>
        <v>0</v>
      </c>
    </row>
    <row r="4265" spans="1:16" x14ac:dyDescent="0.2">
      <c r="A4265">
        <v>4266</v>
      </c>
      <c r="L4265">
        <f>IF(表2_24[[#This Row],[IF_PC]]&lt;&gt;表2_24[[#This Row],[你的IF]],1,0)</f>
        <v>0</v>
      </c>
      <c r="M4265">
        <f>IF(表2_24[[#This Row],[ID_PC]]&lt;&gt;表2_24[[#This Row],[你的ID]],1,0)</f>
        <v>0</v>
      </c>
      <c r="N4265">
        <f>IF(表2_24[[#This Row],[EX_PC]]&lt;&gt;表2_24[[#This Row],[你的EX]],1,0)</f>
        <v>0</v>
      </c>
      <c r="O4265">
        <f>IF(表2_24[[#This Row],[MEM_PC]]&lt;&gt;表2_24[[#This Row],[你的MEM]],1,0)</f>
        <v>0</v>
      </c>
      <c r="P4265">
        <f>IF(表2_24[[#This Row],[WB_PC]]&lt;&gt;表2_24[[#This Row],[你的WB]],1,0)</f>
        <v>0</v>
      </c>
    </row>
    <row r="4266" spans="1:16" x14ac:dyDescent="0.2">
      <c r="A4266">
        <v>4267</v>
      </c>
      <c r="L4266">
        <f>IF(表2_24[[#This Row],[IF_PC]]&lt;&gt;表2_24[[#This Row],[你的IF]],1,0)</f>
        <v>0</v>
      </c>
      <c r="M4266">
        <f>IF(表2_24[[#This Row],[ID_PC]]&lt;&gt;表2_24[[#This Row],[你的ID]],1,0)</f>
        <v>0</v>
      </c>
      <c r="N4266">
        <f>IF(表2_24[[#This Row],[EX_PC]]&lt;&gt;表2_24[[#This Row],[你的EX]],1,0)</f>
        <v>0</v>
      </c>
      <c r="O4266">
        <f>IF(表2_24[[#This Row],[MEM_PC]]&lt;&gt;表2_24[[#This Row],[你的MEM]],1,0)</f>
        <v>0</v>
      </c>
      <c r="P4266">
        <f>IF(表2_24[[#This Row],[WB_PC]]&lt;&gt;表2_24[[#This Row],[你的WB]],1,0)</f>
        <v>0</v>
      </c>
    </row>
    <row r="4267" spans="1:16" x14ac:dyDescent="0.2">
      <c r="A4267">
        <v>4268</v>
      </c>
      <c r="L4267">
        <f>IF(表2_24[[#This Row],[IF_PC]]&lt;&gt;表2_24[[#This Row],[你的IF]],1,0)</f>
        <v>0</v>
      </c>
      <c r="M4267">
        <f>IF(表2_24[[#This Row],[ID_PC]]&lt;&gt;表2_24[[#This Row],[你的ID]],1,0)</f>
        <v>0</v>
      </c>
      <c r="N4267">
        <f>IF(表2_24[[#This Row],[EX_PC]]&lt;&gt;表2_24[[#This Row],[你的EX]],1,0)</f>
        <v>0</v>
      </c>
      <c r="O4267">
        <f>IF(表2_24[[#This Row],[MEM_PC]]&lt;&gt;表2_24[[#This Row],[你的MEM]],1,0)</f>
        <v>0</v>
      </c>
      <c r="P4267">
        <f>IF(表2_24[[#This Row],[WB_PC]]&lt;&gt;表2_24[[#This Row],[你的WB]],1,0)</f>
        <v>0</v>
      </c>
    </row>
    <row r="4268" spans="1:16" x14ac:dyDescent="0.2">
      <c r="A4268">
        <v>4269</v>
      </c>
      <c r="L4268">
        <f>IF(表2_24[[#This Row],[IF_PC]]&lt;&gt;表2_24[[#This Row],[你的IF]],1,0)</f>
        <v>0</v>
      </c>
      <c r="M4268">
        <f>IF(表2_24[[#This Row],[ID_PC]]&lt;&gt;表2_24[[#This Row],[你的ID]],1,0)</f>
        <v>0</v>
      </c>
      <c r="N4268">
        <f>IF(表2_24[[#This Row],[EX_PC]]&lt;&gt;表2_24[[#This Row],[你的EX]],1,0)</f>
        <v>0</v>
      </c>
      <c r="O4268">
        <f>IF(表2_24[[#This Row],[MEM_PC]]&lt;&gt;表2_24[[#This Row],[你的MEM]],1,0)</f>
        <v>0</v>
      </c>
      <c r="P4268">
        <f>IF(表2_24[[#This Row],[WB_PC]]&lt;&gt;表2_24[[#This Row],[你的WB]],1,0)</f>
        <v>0</v>
      </c>
    </row>
    <row r="4269" spans="1:16" x14ac:dyDescent="0.2">
      <c r="A4269">
        <v>4270</v>
      </c>
      <c r="L4269">
        <f>IF(表2_24[[#This Row],[IF_PC]]&lt;&gt;表2_24[[#This Row],[你的IF]],1,0)</f>
        <v>0</v>
      </c>
      <c r="M4269">
        <f>IF(表2_24[[#This Row],[ID_PC]]&lt;&gt;表2_24[[#This Row],[你的ID]],1,0)</f>
        <v>0</v>
      </c>
      <c r="N4269">
        <f>IF(表2_24[[#This Row],[EX_PC]]&lt;&gt;表2_24[[#This Row],[你的EX]],1,0)</f>
        <v>0</v>
      </c>
      <c r="O4269">
        <f>IF(表2_24[[#This Row],[MEM_PC]]&lt;&gt;表2_24[[#This Row],[你的MEM]],1,0)</f>
        <v>0</v>
      </c>
      <c r="P4269">
        <f>IF(表2_24[[#This Row],[WB_PC]]&lt;&gt;表2_24[[#This Row],[你的WB]],1,0)</f>
        <v>0</v>
      </c>
    </row>
    <row r="4270" spans="1:16" x14ac:dyDescent="0.2">
      <c r="A4270">
        <v>4271</v>
      </c>
      <c r="L4270">
        <f>IF(表2_24[[#This Row],[IF_PC]]&lt;&gt;表2_24[[#This Row],[你的IF]],1,0)</f>
        <v>0</v>
      </c>
      <c r="M4270">
        <f>IF(表2_24[[#This Row],[ID_PC]]&lt;&gt;表2_24[[#This Row],[你的ID]],1,0)</f>
        <v>0</v>
      </c>
      <c r="N4270">
        <f>IF(表2_24[[#This Row],[EX_PC]]&lt;&gt;表2_24[[#This Row],[你的EX]],1,0)</f>
        <v>0</v>
      </c>
      <c r="O4270">
        <f>IF(表2_24[[#This Row],[MEM_PC]]&lt;&gt;表2_24[[#This Row],[你的MEM]],1,0)</f>
        <v>0</v>
      </c>
      <c r="P4270">
        <f>IF(表2_24[[#This Row],[WB_PC]]&lt;&gt;表2_24[[#This Row],[你的WB]],1,0)</f>
        <v>0</v>
      </c>
    </row>
    <row r="4271" spans="1:16" x14ac:dyDescent="0.2">
      <c r="A4271">
        <v>4272</v>
      </c>
      <c r="L4271">
        <f>IF(表2_24[[#This Row],[IF_PC]]&lt;&gt;表2_24[[#This Row],[你的IF]],1,0)</f>
        <v>0</v>
      </c>
      <c r="M4271">
        <f>IF(表2_24[[#This Row],[ID_PC]]&lt;&gt;表2_24[[#This Row],[你的ID]],1,0)</f>
        <v>0</v>
      </c>
      <c r="N4271">
        <f>IF(表2_24[[#This Row],[EX_PC]]&lt;&gt;表2_24[[#This Row],[你的EX]],1,0)</f>
        <v>0</v>
      </c>
      <c r="O4271">
        <f>IF(表2_24[[#This Row],[MEM_PC]]&lt;&gt;表2_24[[#This Row],[你的MEM]],1,0)</f>
        <v>0</v>
      </c>
      <c r="P4271">
        <f>IF(表2_24[[#This Row],[WB_PC]]&lt;&gt;表2_24[[#This Row],[你的WB]],1,0)</f>
        <v>0</v>
      </c>
    </row>
    <row r="4272" spans="1:16" x14ac:dyDescent="0.2">
      <c r="A4272">
        <v>4273</v>
      </c>
      <c r="L4272">
        <f>IF(表2_24[[#This Row],[IF_PC]]&lt;&gt;表2_24[[#This Row],[你的IF]],1,0)</f>
        <v>0</v>
      </c>
      <c r="M4272">
        <f>IF(表2_24[[#This Row],[ID_PC]]&lt;&gt;表2_24[[#This Row],[你的ID]],1,0)</f>
        <v>0</v>
      </c>
      <c r="N4272">
        <f>IF(表2_24[[#This Row],[EX_PC]]&lt;&gt;表2_24[[#This Row],[你的EX]],1,0)</f>
        <v>0</v>
      </c>
      <c r="O4272">
        <f>IF(表2_24[[#This Row],[MEM_PC]]&lt;&gt;表2_24[[#This Row],[你的MEM]],1,0)</f>
        <v>0</v>
      </c>
      <c r="P4272">
        <f>IF(表2_24[[#This Row],[WB_PC]]&lt;&gt;表2_24[[#This Row],[你的WB]],1,0)</f>
        <v>0</v>
      </c>
    </row>
    <row r="4273" spans="1:16" x14ac:dyDescent="0.2">
      <c r="A4273">
        <v>4274</v>
      </c>
      <c r="L4273">
        <f>IF(表2_24[[#This Row],[IF_PC]]&lt;&gt;表2_24[[#This Row],[你的IF]],1,0)</f>
        <v>0</v>
      </c>
      <c r="M4273">
        <f>IF(表2_24[[#This Row],[ID_PC]]&lt;&gt;表2_24[[#This Row],[你的ID]],1,0)</f>
        <v>0</v>
      </c>
      <c r="N4273">
        <f>IF(表2_24[[#This Row],[EX_PC]]&lt;&gt;表2_24[[#This Row],[你的EX]],1,0)</f>
        <v>0</v>
      </c>
      <c r="O4273">
        <f>IF(表2_24[[#This Row],[MEM_PC]]&lt;&gt;表2_24[[#This Row],[你的MEM]],1,0)</f>
        <v>0</v>
      </c>
      <c r="P4273">
        <f>IF(表2_24[[#This Row],[WB_PC]]&lt;&gt;表2_24[[#This Row],[你的WB]],1,0)</f>
        <v>0</v>
      </c>
    </row>
    <row r="4274" spans="1:16" x14ac:dyDescent="0.2">
      <c r="A4274">
        <v>4275</v>
      </c>
      <c r="L4274">
        <f>IF(表2_24[[#This Row],[IF_PC]]&lt;&gt;表2_24[[#This Row],[你的IF]],1,0)</f>
        <v>0</v>
      </c>
      <c r="M4274">
        <f>IF(表2_24[[#This Row],[ID_PC]]&lt;&gt;表2_24[[#This Row],[你的ID]],1,0)</f>
        <v>0</v>
      </c>
      <c r="N4274">
        <f>IF(表2_24[[#This Row],[EX_PC]]&lt;&gt;表2_24[[#This Row],[你的EX]],1,0)</f>
        <v>0</v>
      </c>
      <c r="O4274">
        <f>IF(表2_24[[#This Row],[MEM_PC]]&lt;&gt;表2_24[[#This Row],[你的MEM]],1,0)</f>
        <v>0</v>
      </c>
      <c r="P4274">
        <f>IF(表2_24[[#This Row],[WB_PC]]&lt;&gt;表2_24[[#This Row],[你的WB]],1,0)</f>
        <v>0</v>
      </c>
    </row>
    <row r="4275" spans="1:16" x14ac:dyDescent="0.2">
      <c r="A4275">
        <v>4276</v>
      </c>
      <c r="L4275">
        <f>IF(表2_24[[#This Row],[IF_PC]]&lt;&gt;表2_24[[#This Row],[你的IF]],1,0)</f>
        <v>0</v>
      </c>
      <c r="M4275">
        <f>IF(表2_24[[#This Row],[ID_PC]]&lt;&gt;表2_24[[#This Row],[你的ID]],1,0)</f>
        <v>0</v>
      </c>
      <c r="N4275">
        <f>IF(表2_24[[#This Row],[EX_PC]]&lt;&gt;表2_24[[#This Row],[你的EX]],1,0)</f>
        <v>0</v>
      </c>
      <c r="O4275">
        <f>IF(表2_24[[#This Row],[MEM_PC]]&lt;&gt;表2_24[[#This Row],[你的MEM]],1,0)</f>
        <v>0</v>
      </c>
      <c r="P4275">
        <f>IF(表2_24[[#This Row],[WB_PC]]&lt;&gt;表2_24[[#This Row],[你的WB]],1,0)</f>
        <v>0</v>
      </c>
    </row>
    <row r="4276" spans="1:16" x14ac:dyDescent="0.2">
      <c r="A4276">
        <v>4277</v>
      </c>
      <c r="L4276">
        <f>IF(表2_24[[#This Row],[IF_PC]]&lt;&gt;表2_24[[#This Row],[你的IF]],1,0)</f>
        <v>0</v>
      </c>
      <c r="M4276">
        <f>IF(表2_24[[#This Row],[ID_PC]]&lt;&gt;表2_24[[#This Row],[你的ID]],1,0)</f>
        <v>0</v>
      </c>
      <c r="N4276">
        <f>IF(表2_24[[#This Row],[EX_PC]]&lt;&gt;表2_24[[#This Row],[你的EX]],1,0)</f>
        <v>0</v>
      </c>
      <c r="O4276">
        <f>IF(表2_24[[#This Row],[MEM_PC]]&lt;&gt;表2_24[[#This Row],[你的MEM]],1,0)</f>
        <v>0</v>
      </c>
      <c r="P4276">
        <f>IF(表2_24[[#This Row],[WB_PC]]&lt;&gt;表2_24[[#This Row],[你的WB]],1,0)</f>
        <v>0</v>
      </c>
    </row>
    <row r="4277" spans="1:16" x14ac:dyDescent="0.2">
      <c r="A4277">
        <v>4278</v>
      </c>
      <c r="L4277">
        <f>IF(表2_24[[#This Row],[IF_PC]]&lt;&gt;表2_24[[#This Row],[你的IF]],1,0)</f>
        <v>0</v>
      </c>
      <c r="M4277">
        <f>IF(表2_24[[#This Row],[ID_PC]]&lt;&gt;表2_24[[#This Row],[你的ID]],1,0)</f>
        <v>0</v>
      </c>
      <c r="N4277">
        <f>IF(表2_24[[#This Row],[EX_PC]]&lt;&gt;表2_24[[#This Row],[你的EX]],1,0)</f>
        <v>0</v>
      </c>
      <c r="O4277">
        <f>IF(表2_24[[#This Row],[MEM_PC]]&lt;&gt;表2_24[[#This Row],[你的MEM]],1,0)</f>
        <v>0</v>
      </c>
      <c r="P4277">
        <f>IF(表2_24[[#This Row],[WB_PC]]&lt;&gt;表2_24[[#This Row],[你的WB]],1,0)</f>
        <v>0</v>
      </c>
    </row>
    <row r="4278" spans="1:16" x14ac:dyDescent="0.2">
      <c r="A4278">
        <v>4279</v>
      </c>
      <c r="L4278">
        <f>IF(表2_24[[#This Row],[IF_PC]]&lt;&gt;表2_24[[#This Row],[你的IF]],1,0)</f>
        <v>0</v>
      </c>
      <c r="M4278">
        <f>IF(表2_24[[#This Row],[ID_PC]]&lt;&gt;表2_24[[#This Row],[你的ID]],1,0)</f>
        <v>0</v>
      </c>
      <c r="N4278">
        <f>IF(表2_24[[#This Row],[EX_PC]]&lt;&gt;表2_24[[#This Row],[你的EX]],1,0)</f>
        <v>0</v>
      </c>
      <c r="O4278">
        <f>IF(表2_24[[#This Row],[MEM_PC]]&lt;&gt;表2_24[[#This Row],[你的MEM]],1,0)</f>
        <v>0</v>
      </c>
      <c r="P4278">
        <f>IF(表2_24[[#This Row],[WB_PC]]&lt;&gt;表2_24[[#This Row],[你的WB]],1,0)</f>
        <v>0</v>
      </c>
    </row>
    <row r="4279" spans="1:16" x14ac:dyDescent="0.2">
      <c r="A4279">
        <v>4280</v>
      </c>
      <c r="L4279">
        <f>IF(表2_24[[#This Row],[IF_PC]]&lt;&gt;表2_24[[#This Row],[你的IF]],1,0)</f>
        <v>0</v>
      </c>
      <c r="M4279">
        <f>IF(表2_24[[#This Row],[ID_PC]]&lt;&gt;表2_24[[#This Row],[你的ID]],1,0)</f>
        <v>0</v>
      </c>
      <c r="N4279">
        <f>IF(表2_24[[#This Row],[EX_PC]]&lt;&gt;表2_24[[#This Row],[你的EX]],1,0)</f>
        <v>0</v>
      </c>
      <c r="O4279">
        <f>IF(表2_24[[#This Row],[MEM_PC]]&lt;&gt;表2_24[[#This Row],[你的MEM]],1,0)</f>
        <v>0</v>
      </c>
      <c r="P4279">
        <f>IF(表2_24[[#This Row],[WB_PC]]&lt;&gt;表2_24[[#This Row],[你的WB]],1,0)</f>
        <v>0</v>
      </c>
    </row>
    <row r="4280" spans="1:16" x14ac:dyDescent="0.2">
      <c r="A4280">
        <v>4281</v>
      </c>
      <c r="L4280">
        <f>IF(表2_24[[#This Row],[IF_PC]]&lt;&gt;表2_24[[#This Row],[你的IF]],1,0)</f>
        <v>0</v>
      </c>
      <c r="M4280">
        <f>IF(表2_24[[#This Row],[ID_PC]]&lt;&gt;表2_24[[#This Row],[你的ID]],1,0)</f>
        <v>0</v>
      </c>
      <c r="N4280">
        <f>IF(表2_24[[#This Row],[EX_PC]]&lt;&gt;表2_24[[#This Row],[你的EX]],1,0)</f>
        <v>0</v>
      </c>
      <c r="O4280">
        <f>IF(表2_24[[#This Row],[MEM_PC]]&lt;&gt;表2_24[[#This Row],[你的MEM]],1,0)</f>
        <v>0</v>
      </c>
      <c r="P4280">
        <f>IF(表2_24[[#This Row],[WB_PC]]&lt;&gt;表2_24[[#This Row],[你的WB]],1,0)</f>
        <v>0</v>
      </c>
    </row>
    <row r="4281" spans="1:16" x14ac:dyDescent="0.2">
      <c r="A4281">
        <v>4282</v>
      </c>
      <c r="L4281">
        <f>IF(表2_24[[#This Row],[IF_PC]]&lt;&gt;表2_24[[#This Row],[你的IF]],1,0)</f>
        <v>0</v>
      </c>
      <c r="M4281">
        <f>IF(表2_24[[#This Row],[ID_PC]]&lt;&gt;表2_24[[#This Row],[你的ID]],1,0)</f>
        <v>0</v>
      </c>
      <c r="N4281">
        <f>IF(表2_24[[#This Row],[EX_PC]]&lt;&gt;表2_24[[#This Row],[你的EX]],1,0)</f>
        <v>0</v>
      </c>
      <c r="O4281">
        <f>IF(表2_24[[#This Row],[MEM_PC]]&lt;&gt;表2_24[[#This Row],[你的MEM]],1,0)</f>
        <v>0</v>
      </c>
      <c r="P4281">
        <f>IF(表2_24[[#This Row],[WB_PC]]&lt;&gt;表2_24[[#This Row],[你的WB]],1,0)</f>
        <v>0</v>
      </c>
    </row>
    <row r="4282" spans="1:16" x14ac:dyDescent="0.2">
      <c r="A4282">
        <v>4283</v>
      </c>
      <c r="L4282">
        <f>IF(表2_24[[#This Row],[IF_PC]]&lt;&gt;表2_24[[#This Row],[你的IF]],1,0)</f>
        <v>0</v>
      </c>
      <c r="M4282">
        <f>IF(表2_24[[#This Row],[ID_PC]]&lt;&gt;表2_24[[#This Row],[你的ID]],1,0)</f>
        <v>0</v>
      </c>
      <c r="N4282">
        <f>IF(表2_24[[#This Row],[EX_PC]]&lt;&gt;表2_24[[#This Row],[你的EX]],1,0)</f>
        <v>0</v>
      </c>
      <c r="O4282">
        <f>IF(表2_24[[#This Row],[MEM_PC]]&lt;&gt;表2_24[[#This Row],[你的MEM]],1,0)</f>
        <v>0</v>
      </c>
      <c r="P4282">
        <f>IF(表2_24[[#This Row],[WB_PC]]&lt;&gt;表2_24[[#This Row],[你的WB]],1,0)</f>
        <v>0</v>
      </c>
    </row>
    <row r="4283" spans="1:16" x14ac:dyDescent="0.2">
      <c r="A4283">
        <v>4284</v>
      </c>
      <c r="L4283">
        <f>IF(表2_24[[#This Row],[IF_PC]]&lt;&gt;表2_24[[#This Row],[你的IF]],1,0)</f>
        <v>0</v>
      </c>
      <c r="M4283">
        <f>IF(表2_24[[#This Row],[ID_PC]]&lt;&gt;表2_24[[#This Row],[你的ID]],1,0)</f>
        <v>0</v>
      </c>
      <c r="N4283">
        <f>IF(表2_24[[#This Row],[EX_PC]]&lt;&gt;表2_24[[#This Row],[你的EX]],1,0)</f>
        <v>0</v>
      </c>
      <c r="O4283">
        <f>IF(表2_24[[#This Row],[MEM_PC]]&lt;&gt;表2_24[[#This Row],[你的MEM]],1,0)</f>
        <v>0</v>
      </c>
      <c r="P4283">
        <f>IF(表2_24[[#This Row],[WB_PC]]&lt;&gt;表2_24[[#This Row],[你的WB]],1,0)</f>
        <v>0</v>
      </c>
    </row>
    <row r="4284" spans="1:16" x14ac:dyDescent="0.2">
      <c r="A4284">
        <v>4285</v>
      </c>
      <c r="L4284">
        <f>IF(表2_24[[#This Row],[IF_PC]]&lt;&gt;表2_24[[#This Row],[你的IF]],1,0)</f>
        <v>0</v>
      </c>
      <c r="M4284">
        <f>IF(表2_24[[#This Row],[ID_PC]]&lt;&gt;表2_24[[#This Row],[你的ID]],1,0)</f>
        <v>0</v>
      </c>
      <c r="N4284">
        <f>IF(表2_24[[#This Row],[EX_PC]]&lt;&gt;表2_24[[#This Row],[你的EX]],1,0)</f>
        <v>0</v>
      </c>
      <c r="O4284">
        <f>IF(表2_24[[#This Row],[MEM_PC]]&lt;&gt;表2_24[[#This Row],[你的MEM]],1,0)</f>
        <v>0</v>
      </c>
      <c r="P4284">
        <f>IF(表2_24[[#This Row],[WB_PC]]&lt;&gt;表2_24[[#This Row],[你的WB]],1,0)</f>
        <v>0</v>
      </c>
    </row>
    <row r="4285" spans="1:16" x14ac:dyDescent="0.2">
      <c r="A4285">
        <v>4286</v>
      </c>
      <c r="L4285">
        <f>IF(表2_24[[#This Row],[IF_PC]]&lt;&gt;表2_24[[#This Row],[你的IF]],1,0)</f>
        <v>0</v>
      </c>
      <c r="M4285">
        <f>IF(表2_24[[#This Row],[ID_PC]]&lt;&gt;表2_24[[#This Row],[你的ID]],1,0)</f>
        <v>0</v>
      </c>
      <c r="N4285">
        <f>IF(表2_24[[#This Row],[EX_PC]]&lt;&gt;表2_24[[#This Row],[你的EX]],1,0)</f>
        <v>0</v>
      </c>
      <c r="O4285">
        <f>IF(表2_24[[#This Row],[MEM_PC]]&lt;&gt;表2_24[[#This Row],[你的MEM]],1,0)</f>
        <v>0</v>
      </c>
      <c r="P4285">
        <f>IF(表2_24[[#This Row],[WB_PC]]&lt;&gt;表2_24[[#This Row],[你的WB]],1,0)</f>
        <v>0</v>
      </c>
    </row>
    <row r="4286" spans="1:16" x14ac:dyDescent="0.2">
      <c r="A4286">
        <v>4287</v>
      </c>
      <c r="L4286">
        <f>IF(表2_24[[#This Row],[IF_PC]]&lt;&gt;表2_24[[#This Row],[你的IF]],1,0)</f>
        <v>0</v>
      </c>
      <c r="M4286">
        <f>IF(表2_24[[#This Row],[ID_PC]]&lt;&gt;表2_24[[#This Row],[你的ID]],1,0)</f>
        <v>0</v>
      </c>
      <c r="N4286">
        <f>IF(表2_24[[#This Row],[EX_PC]]&lt;&gt;表2_24[[#This Row],[你的EX]],1,0)</f>
        <v>0</v>
      </c>
      <c r="O4286">
        <f>IF(表2_24[[#This Row],[MEM_PC]]&lt;&gt;表2_24[[#This Row],[你的MEM]],1,0)</f>
        <v>0</v>
      </c>
      <c r="P4286">
        <f>IF(表2_24[[#This Row],[WB_PC]]&lt;&gt;表2_24[[#This Row],[你的WB]],1,0)</f>
        <v>0</v>
      </c>
    </row>
    <row r="4287" spans="1:16" x14ac:dyDescent="0.2">
      <c r="A4287">
        <v>4288</v>
      </c>
      <c r="L4287">
        <f>IF(表2_24[[#This Row],[IF_PC]]&lt;&gt;表2_24[[#This Row],[你的IF]],1,0)</f>
        <v>0</v>
      </c>
      <c r="M4287">
        <f>IF(表2_24[[#This Row],[ID_PC]]&lt;&gt;表2_24[[#This Row],[你的ID]],1,0)</f>
        <v>0</v>
      </c>
      <c r="N4287">
        <f>IF(表2_24[[#This Row],[EX_PC]]&lt;&gt;表2_24[[#This Row],[你的EX]],1,0)</f>
        <v>0</v>
      </c>
      <c r="O4287">
        <f>IF(表2_24[[#This Row],[MEM_PC]]&lt;&gt;表2_24[[#This Row],[你的MEM]],1,0)</f>
        <v>0</v>
      </c>
      <c r="P4287">
        <f>IF(表2_24[[#This Row],[WB_PC]]&lt;&gt;表2_24[[#This Row],[你的WB]],1,0)</f>
        <v>0</v>
      </c>
    </row>
    <row r="4288" spans="1:16" x14ac:dyDescent="0.2">
      <c r="A4288">
        <v>4289</v>
      </c>
      <c r="L4288">
        <f>IF(表2_24[[#This Row],[IF_PC]]&lt;&gt;表2_24[[#This Row],[你的IF]],1,0)</f>
        <v>0</v>
      </c>
      <c r="M4288">
        <f>IF(表2_24[[#This Row],[ID_PC]]&lt;&gt;表2_24[[#This Row],[你的ID]],1,0)</f>
        <v>0</v>
      </c>
      <c r="N4288">
        <f>IF(表2_24[[#This Row],[EX_PC]]&lt;&gt;表2_24[[#This Row],[你的EX]],1,0)</f>
        <v>0</v>
      </c>
      <c r="O4288">
        <f>IF(表2_24[[#This Row],[MEM_PC]]&lt;&gt;表2_24[[#This Row],[你的MEM]],1,0)</f>
        <v>0</v>
      </c>
      <c r="P4288">
        <f>IF(表2_24[[#This Row],[WB_PC]]&lt;&gt;表2_24[[#This Row],[你的WB]],1,0)</f>
        <v>0</v>
      </c>
    </row>
    <row r="4289" spans="1:16" x14ac:dyDescent="0.2">
      <c r="A4289">
        <v>4290</v>
      </c>
      <c r="L4289">
        <f>IF(表2_24[[#This Row],[IF_PC]]&lt;&gt;表2_24[[#This Row],[你的IF]],1,0)</f>
        <v>0</v>
      </c>
      <c r="M4289">
        <f>IF(表2_24[[#This Row],[ID_PC]]&lt;&gt;表2_24[[#This Row],[你的ID]],1,0)</f>
        <v>0</v>
      </c>
      <c r="N4289">
        <f>IF(表2_24[[#This Row],[EX_PC]]&lt;&gt;表2_24[[#This Row],[你的EX]],1,0)</f>
        <v>0</v>
      </c>
      <c r="O4289">
        <f>IF(表2_24[[#This Row],[MEM_PC]]&lt;&gt;表2_24[[#This Row],[你的MEM]],1,0)</f>
        <v>0</v>
      </c>
      <c r="P4289">
        <f>IF(表2_24[[#This Row],[WB_PC]]&lt;&gt;表2_24[[#This Row],[你的WB]],1,0)</f>
        <v>0</v>
      </c>
    </row>
    <row r="4290" spans="1:16" x14ac:dyDescent="0.2">
      <c r="A4290">
        <v>4291</v>
      </c>
      <c r="L4290">
        <f>IF(表2_24[[#This Row],[IF_PC]]&lt;&gt;表2_24[[#This Row],[你的IF]],1,0)</f>
        <v>0</v>
      </c>
      <c r="M4290">
        <f>IF(表2_24[[#This Row],[ID_PC]]&lt;&gt;表2_24[[#This Row],[你的ID]],1,0)</f>
        <v>0</v>
      </c>
      <c r="N4290">
        <f>IF(表2_24[[#This Row],[EX_PC]]&lt;&gt;表2_24[[#This Row],[你的EX]],1,0)</f>
        <v>0</v>
      </c>
      <c r="O4290">
        <f>IF(表2_24[[#This Row],[MEM_PC]]&lt;&gt;表2_24[[#This Row],[你的MEM]],1,0)</f>
        <v>0</v>
      </c>
      <c r="P4290">
        <f>IF(表2_24[[#This Row],[WB_PC]]&lt;&gt;表2_24[[#This Row],[你的WB]],1,0)</f>
        <v>0</v>
      </c>
    </row>
    <row r="4291" spans="1:16" x14ac:dyDescent="0.2">
      <c r="A4291">
        <v>4292</v>
      </c>
      <c r="L4291">
        <f>IF(表2_24[[#This Row],[IF_PC]]&lt;&gt;表2_24[[#This Row],[你的IF]],1,0)</f>
        <v>0</v>
      </c>
      <c r="M4291">
        <f>IF(表2_24[[#This Row],[ID_PC]]&lt;&gt;表2_24[[#This Row],[你的ID]],1,0)</f>
        <v>0</v>
      </c>
      <c r="N4291">
        <f>IF(表2_24[[#This Row],[EX_PC]]&lt;&gt;表2_24[[#This Row],[你的EX]],1,0)</f>
        <v>0</v>
      </c>
      <c r="O4291">
        <f>IF(表2_24[[#This Row],[MEM_PC]]&lt;&gt;表2_24[[#This Row],[你的MEM]],1,0)</f>
        <v>0</v>
      </c>
      <c r="P4291">
        <f>IF(表2_24[[#This Row],[WB_PC]]&lt;&gt;表2_24[[#This Row],[你的WB]],1,0)</f>
        <v>0</v>
      </c>
    </row>
    <row r="4292" spans="1:16" x14ac:dyDescent="0.2">
      <c r="A4292">
        <v>4293</v>
      </c>
      <c r="L4292">
        <f>IF(表2_24[[#This Row],[IF_PC]]&lt;&gt;表2_24[[#This Row],[你的IF]],1,0)</f>
        <v>0</v>
      </c>
      <c r="M4292">
        <f>IF(表2_24[[#This Row],[ID_PC]]&lt;&gt;表2_24[[#This Row],[你的ID]],1,0)</f>
        <v>0</v>
      </c>
      <c r="N4292">
        <f>IF(表2_24[[#This Row],[EX_PC]]&lt;&gt;表2_24[[#This Row],[你的EX]],1,0)</f>
        <v>0</v>
      </c>
      <c r="O4292">
        <f>IF(表2_24[[#This Row],[MEM_PC]]&lt;&gt;表2_24[[#This Row],[你的MEM]],1,0)</f>
        <v>0</v>
      </c>
      <c r="P4292">
        <f>IF(表2_24[[#This Row],[WB_PC]]&lt;&gt;表2_24[[#This Row],[你的WB]],1,0)</f>
        <v>0</v>
      </c>
    </row>
    <row r="4293" spans="1:16" x14ac:dyDescent="0.2">
      <c r="A4293">
        <v>4294</v>
      </c>
      <c r="L4293">
        <f>IF(表2_24[[#This Row],[IF_PC]]&lt;&gt;表2_24[[#This Row],[你的IF]],1,0)</f>
        <v>0</v>
      </c>
      <c r="M4293">
        <f>IF(表2_24[[#This Row],[ID_PC]]&lt;&gt;表2_24[[#This Row],[你的ID]],1,0)</f>
        <v>0</v>
      </c>
      <c r="N4293">
        <f>IF(表2_24[[#This Row],[EX_PC]]&lt;&gt;表2_24[[#This Row],[你的EX]],1,0)</f>
        <v>0</v>
      </c>
      <c r="O4293">
        <f>IF(表2_24[[#This Row],[MEM_PC]]&lt;&gt;表2_24[[#This Row],[你的MEM]],1,0)</f>
        <v>0</v>
      </c>
      <c r="P4293">
        <f>IF(表2_24[[#This Row],[WB_PC]]&lt;&gt;表2_24[[#This Row],[你的WB]],1,0)</f>
        <v>0</v>
      </c>
    </row>
    <row r="4294" spans="1:16" x14ac:dyDescent="0.2">
      <c r="A4294">
        <v>4295</v>
      </c>
      <c r="L4294">
        <f>IF(表2_24[[#This Row],[IF_PC]]&lt;&gt;表2_24[[#This Row],[你的IF]],1,0)</f>
        <v>0</v>
      </c>
      <c r="M4294">
        <f>IF(表2_24[[#This Row],[ID_PC]]&lt;&gt;表2_24[[#This Row],[你的ID]],1,0)</f>
        <v>0</v>
      </c>
      <c r="N4294">
        <f>IF(表2_24[[#This Row],[EX_PC]]&lt;&gt;表2_24[[#This Row],[你的EX]],1,0)</f>
        <v>0</v>
      </c>
      <c r="O4294">
        <f>IF(表2_24[[#This Row],[MEM_PC]]&lt;&gt;表2_24[[#This Row],[你的MEM]],1,0)</f>
        <v>0</v>
      </c>
      <c r="P4294">
        <f>IF(表2_24[[#This Row],[WB_PC]]&lt;&gt;表2_24[[#This Row],[你的WB]],1,0)</f>
        <v>0</v>
      </c>
    </row>
    <row r="4295" spans="1:16" x14ac:dyDescent="0.2">
      <c r="A4295">
        <v>4296</v>
      </c>
      <c r="L4295">
        <f>IF(表2_24[[#This Row],[IF_PC]]&lt;&gt;表2_24[[#This Row],[你的IF]],1,0)</f>
        <v>0</v>
      </c>
      <c r="M4295">
        <f>IF(表2_24[[#This Row],[ID_PC]]&lt;&gt;表2_24[[#This Row],[你的ID]],1,0)</f>
        <v>0</v>
      </c>
      <c r="N4295">
        <f>IF(表2_24[[#This Row],[EX_PC]]&lt;&gt;表2_24[[#This Row],[你的EX]],1,0)</f>
        <v>0</v>
      </c>
      <c r="O4295">
        <f>IF(表2_24[[#This Row],[MEM_PC]]&lt;&gt;表2_24[[#This Row],[你的MEM]],1,0)</f>
        <v>0</v>
      </c>
      <c r="P4295">
        <f>IF(表2_24[[#This Row],[WB_PC]]&lt;&gt;表2_24[[#This Row],[你的WB]],1,0)</f>
        <v>0</v>
      </c>
    </row>
    <row r="4296" spans="1:16" x14ac:dyDescent="0.2">
      <c r="A4296">
        <v>4297</v>
      </c>
      <c r="L4296">
        <f>IF(表2_24[[#This Row],[IF_PC]]&lt;&gt;表2_24[[#This Row],[你的IF]],1,0)</f>
        <v>0</v>
      </c>
      <c r="M4296">
        <f>IF(表2_24[[#This Row],[ID_PC]]&lt;&gt;表2_24[[#This Row],[你的ID]],1,0)</f>
        <v>0</v>
      </c>
      <c r="N4296">
        <f>IF(表2_24[[#This Row],[EX_PC]]&lt;&gt;表2_24[[#This Row],[你的EX]],1,0)</f>
        <v>0</v>
      </c>
      <c r="O4296">
        <f>IF(表2_24[[#This Row],[MEM_PC]]&lt;&gt;表2_24[[#This Row],[你的MEM]],1,0)</f>
        <v>0</v>
      </c>
      <c r="P4296">
        <f>IF(表2_24[[#This Row],[WB_PC]]&lt;&gt;表2_24[[#This Row],[你的WB]],1,0)</f>
        <v>0</v>
      </c>
    </row>
    <row r="4297" spans="1:16" x14ac:dyDescent="0.2">
      <c r="A4297">
        <v>4298</v>
      </c>
      <c r="L4297">
        <f>IF(表2_24[[#This Row],[IF_PC]]&lt;&gt;表2_24[[#This Row],[你的IF]],1,0)</f>
        <v>0</v>
      </c>
      <c r="M4297">
        <f>IF(表2_24[[#This Row],[ID_PC]]&lt;&gt;表2_24[[#This Row],[你的ID]],1,0)</f>
        <v>0</v>
      </c>
      <c r="N4297">
        <f>IF(表2_24[[#This Row],[EX_PC]]&lt;&gt;表2_24[[#This Row],[你的EX]],1,0)</f>
        <v>0</v>
      </c>
      <c r="O4297">
        <f>IF(表2_24[[#This Row],[MEM_PC]]&lt;&gt;表2_24[[#This Row],[你的MEM]],1,0)</f>
        <v>0</v>
      </c>
      <c r="P4297">
        <f>IF(表2_24[[#This Row],[WB_PC]]&lt;&gt;表2_24[[#This Row],[你的WB]],1,0)</f>
        <v>0</v>
      </c>
    </row>
    <row r="4298" spans="1:16" x14ac:dyDescent="0.2">
      <c r="A4298">
        <v>4299</v>
      </c>
      <c r="L4298">
        <f>IF(表2_24[[#This Row],[IF_PC]]&lt;&gt;表2_24[[#This Row],[你的IF]],1,0)</f>
        <v>0</v>
      </c>
      <c r="M4298">
        <f>IF(表2_24[[#This Row],[ID_PC]]&lt;&gt;表2_24[[#This Row],[你的ID]],1,0)</f>
        <v>0</v>
      </c>
      <c r="N4298">
        <f>IF(表2_24[[#This Row],[EX_PC]]&lt;&gt;表2_24[[#This Row],[你的EX]],1,0)</f>
        <v>0</v>
      </c>
      <c r="O4298">
        <f>IF(表2_24[[#This Row],[MEM_PC]]&lt;&gt;表2_24[[#This Row],[你的MEM]],1,0)</f>
        <v>0</v>
      </c>
      <c r="P4298">
        <f>IF(表2_24[[#This Row],[WB_PC]]&lt;&gt;表2_24[[#This Row],[你的WB]],1,0)</f>
        <v>0</v>
      </c>
    </row>
    <row r="4299" spans="1:16" x14ac:dyDescent="0.2">
      <c r="A4299">
        <v>4300</v>
      </c>
      <c r="L4299">
        <f>IF(表2_24[[#This Row],[IF_PC]]&lt;&gt;表2_24[[#This Row],[你的IF]],1,0)</f>
        <v>0</v>
      </c>
      <c r="M4299">
        <f>IF(表2_24[[#This Row],[ID_PC]]&lt;&gt;表2_24[[#This Row],[你的ID]],1,0)</f>
        <v>0</v>
      </c>
      <c r="N4299">
        <f>IF(表2_24[[#This Row],[EX_PC]]&lt;&gt;表2_24[[#This Row],[你的EX]],1,0)</f>
        <v>0</v>
      </c>
      <c r="O4299">
        <f>IF(表2_24[[#This Row],[MEM_PC]]&lt;&gt;表2_24[[#This Row],[你的MEM]],1,0)</f>
        <v>0</v>
      </c>
      <c r="P4299">
        <f>IF(表2_24[[#This Row],[WB_PC]]&lt;&gt;表2_24[[#This Row],[你的WB]],1,0)</f>
        <v>0</v>
      </c>
    </row>
    <row r="4300" spans="1:16" x14ac:dyDescent="0.2">
      <c r="A4300">
        <v>4301</v>
      </c>
      <c r="L4300">
        <f>IF(表2_24[[#This Row],[IF_PC]]&lt;&gt;表2_24[[#This Row],[你的IF]],1,0)</f>
        <v>0</v>
      </c>
      <c r="M4300">
        <f>IF(表2_24[[#This Row],[ID_PC]]&lt;&gt;表2_24[[#This Row],[你的ID]],1,0)</f>
        <v>0</v>
      </c>
      <c r="N4300">
        <f>IF(表2_24[[#This Row],[EX_PC]]&lt;&gt;表2_24[[#This Row],[你的EX]],1,0)</f>
        <v>0</v>
      </c>
      <c r="O4300">
        <f>IF(表2_24[[#This Row],[MEM_PC]]&lt;&gt;表2_24[[#This Row],[你的MEM]],1,0)</f>
        <v>0</v>
      </c>
      <c r="P4300">
        <f>IF(表2_24[[#This Row],[WB_PC]]&lt;&gt;表2_24[[#This Row],[你的WB]],1,0)</f>
        <v>0</v>
      </c>
    </row>
    <row r="4301" spans="1:16" x14ac:dyDescent="0.2">
      <c r="A4301">
        <v>4302</v>
      </c>
      <c r="L4301">
        <f>IF(表2_24[[#This Row],[IF_PC]]&lt;&gt;表2_24[[#This Row],[你的IF]],1,0)</f>
        <v>0</v>
      </c>
      <c r="M4301">
        <f>IF(表2_24[[#This Row],[ID_PC]]&lt;&gt;表2_24[[#This Row],[你的ID]],1,0)</f>
        <v>0</v>
      </c>
      <c r="N4301">
        <f>IF(表2_24[[#This Row],[EX_PC]]&lt;&gt;表2_24[[#This Row],[你的EX]],1,0)</f>
        <v>0</v>
      </c>
      <c r="O4301">
        <f>IF(表2_24[[#This Row],[MEM_PC]]&lt;&gt;表2_24[[#This Row],[你的MEM]],1,0)</f>
        <v>0</v>
      </c>
      <c r="P4301">
        <f>IF(表2_24[[#This Row],[WB_PC]]&lt;&gt;表2_24[[#This Row],[你的WB]],1,0)</f>
        <v>0</v>
      </c>
    </row>
    <row r="4302" spans="1:16" x14ac:dyDescent="0.2">
      <c r="A4302">
        <v>4303</v>
      </c>
      <c r="L4302">
        <f>IF(表2_24[[#This Row],[IF_PC]]&lt;&gt;表2_24[[#This Row],[你的IF]],1,0)</f>
        <v>0</v>
      </c>
      <c r="M4302">
        <f>IF(表2_24[[#This Row],[ID_PC]]&lt;&gt;表2_24[[#This Row],[你的ID]],1,0)</f>
        <v>0</v>
      </c>
      <c r="N4302">
        <f>IF(表2_24[[#This Row],[EX_PC]]&lt;&gt;表2_24[[#This Row],[你的EX]],1,0)</f>
        <v>0</v>
      </c>
      <c r="O4302">
        <f>IF(表2_24[[#This Row],[MEM_PC]]&lt;&gt;表2_24[[#This Row],[你的MEM]],1,0)</f>
        <v>0</v>
      </c>
      <c r="P4302">
        <f>IF(表2_24[[#This Row],[WB_PC]]&lt;&gt;表2_24[[#This Row],[你的WB]],1,0)</f>
        <v>0</v>
      </c>
    </row>
    <row r="4303" spans="1:16" x14ac:dyDescent="0.2">
      <c r="A4303">
        <v>4304</v>
      </c>
      <c r="L4303">
        <f>IF(表2_24[[#This Row],[IF_PC]]&lt;&gt;表2_24[[#This Row],[你的IF]],1,0)</f>
        <v>0</v>
      </c>
      <c r="M4303">
        <f>IF(表2_24[[#This Row],[ID_PC]]&lt;&gt;表2_24[[#This Row],[你的ID]],1,0)</f>
        <v>0</v>
      </c>
      <c r="N4303">
        <f>IF(表2_24[[#This Row],[EX_PC]]&lt;&gt;表2_24[[#This Row],[你的EX]],1,0)</f>
        <v>0</v>
      </c>
      <c r="O4303">
        <f>IF(表2_24[[#This Row],[MEM_PC]]&lt;&gt;表2_24[[#This Row],[你的MEM]],1,0)</f>
        <v>0</v>
      </c>
      <c r="P4303">
        <f>IF(表2_24[[#This Row],[WB_PC]]&lt;&gt;表2_24[[#This Row],[你的WB]],1,0)</f>
        <v>0</v>
      </c>
    </row>
    <row r="4304" spans="1:16" x14ac:dyDescent="0.2">
      <c r="A4304">
        <v>4305</v>
      </c>
      <c r="L4304">
        <f>IF(表2_24[[#This Row],[IF_PC]]&lt;&gt;表2_24[[#This Row],[你的IF]],1,0)</f>
        <v>0</v>
      </c>
      <c r="M4304">
        <f>IF(表2_24[[#This Row],[ID_PC]]&lt;&gt;表2_24[[#This Row],[你的ID]],1,0)</f>
        <v>0</v>
      </c>
      <c r="N4304">
        <f>IF(表2_24[[#This Row],[EX_PC]]&lt;&gt;表2_24[[#This Row],[你的EX]],1,0)</f>
        <v>0</v>
      </c>
      <c r="O4304">
        <f>IF(表2_24[[#This Row],[MEM_PC]]&lt;&gt;表2_24[[#This Row],[你的MEM]],1,0)</f>
        <v>0</v>
      </c>
      <c r="P4304">
        <f>IF(表2_24[[#This Row],[WB_PC]]&lt;&gt;表2_24[[#This Row],[你的WB]],1,0)</f>
        <v>0</v>
      </c>
    </row>
    <row r="4305" spans="1:16" x14ac:dyDescent="0.2">
      <c r="A4305">
        <v>4306</v>
      </c>
      <c r="L4305">
        <f>IF(表2_24[[#This Row],[IF_PC]]&lt;&gt;表2_24[[#This Row],[你的IF]],1,0)</f>
        <v>0</v>
      </c>
      <c r="M4305">
        <f>IF(表2_24[[#This Row],[ID_PC]]&lt;&gt;表2_24[[#This Row],[你的ID]],1,0)</f>
        <v>0</v>
      </c>
      <c r="N4305">
        <f>IF(表2_24[[#This Row],[EX_PC]]&lt;&gt;表2_24[[#This Row],[你的EX]],1,0)</f>
        <v>0</v>
      </c>
      <c r="O4305">
        <f>IF(表2_24[[#This Row],[MEM_PC]]&lt;&gt;表2_24[[#This Row],[你的MEM]],1,0)</f>
        <v>0</v>
      </c>
      <c r="P4305">
        <f>IF(表2_24[[#This Row],[WB_PC]]&lt;&gt;表2_24[[#This Row],[你的WB]],1,0)</f>
        <v>0</v>
      </c>
    </row>
    <row r="4306" spans="1:16" x14ac:dyDescent="0.2">
      <c r="A4306">
        <v>4307</v>
      </c>
      <c r="L4306">
        <f>IF(表2_24[[#This Row],[IF_PC]]&lt;&gt;表2_24[[#This Row],[你的IF]],1,0)</f>
        <v>0</v>
      </c>
      <c r="M4306">
        <f>IF(表2_24[[#This Row],[ID_PC]]&lt;&gt;表2_24[[#This Row],[你的ID]],1,0)</f>
        <v>0</v>
      </c>
      <c r="N4306">
        <f>IF(表2_24[[#This Row],[EX_PC]]&lt;&gt;表2_24[[#This Row],[你的EX]],1,0)</f>
        <v>0</v>
      </c>
      <c r="O4306">
        <f>IF(表2_24[[#This Row],[MEM_PC]]&lt;&gt;表2_24[[#This Row],[你的MEM]],1,0)</f>
        <v>0</v>
      </c>
      <c r="P4306">
        <f>IF(表2_24[[#This Row],[WB_PC]]&lt;&gt;表2_24[[#This Row],[你的WB]],1,0)</f>
        <v>0</v>
      </c>
    </row>
    <row r="4307" spans="1:16" x14ac:dyDescent="0.2">
      <c r="A4307">
        <v>4308</v>
      </c>
      <c r="L4307">
        <f>IF(表2_24[[#This Row],[IF_PC]]&lt;&gt;表2_24[[#This Row],[你的IF]],1,0)</f>
        <v>0</v>
      </c>
      <c r="M4307">
        <f>IF(表2_24[[#This Row],[ID_PC]]&lt;&gt;表2_24[[#This Row],[你的ID]],1,0)</f>
        <v>0</v>
      </c>
      <c r="N4307">
        <f>IF(表2_24[[#This Row],[EX_PC]]&lt;&gt;表2_24[[#This Row],[你的EX]],1,0)</f>
        <v>0</v>
      </c>
      <c r="O4307">
        <f>IF(表2_24[[#This Row],[MEM_PC]]&lt;&gt;表2_24[[#This Row],[你的MEM]],1,0)</f>
        <v>0</v>
      </c>
      <c r="P4307">
        <f>IF(表2_24[[#This Row],[WB_PC]]&lt;&gt;表2_24[[#This Row],[你的WB]],1,0)</f>
        <v>0</v>
      </c>
    </row>
    <row r="4308" spans="1:16" x14ac:dyDescent="0.2">
      <c r="A4308">
        <v>4309</v>
      </c>
      <c r="L4308">
        <f>IF(表2_24[[#This Row],[IF_PC]]&lt;&gt;表2_24[[#This Row],[你的IF]],1,0)</f>
        <v>0</v>
      </c>
      <c r="M4308">
        <f>IF(表2_24[[#This Row],[ID_PC]]&lt;&gt;表2_24[[#This Row],[你的ID]],1,0)</f>
        <v>0</v>
      </c>
      <c r="N4308">
        <f>IF(表2_24[[#This Row],[EX_PC]]&lt;&gt;表2_24[[#This Row],[你的EX]],1,0)</f>
        <v>0</v>
      </c>
      <c r="O4308">
        <f>IF(表2_24[[#This Row],[MEM_PC]]&lt;&gt;表2_24[[#This Row],[你的MEM]],1,0)</f>
        <v>0</v>
      </c>
      <c r="P4308">
        <f>IF(表2_24[[#This Row],[WB_PC]]&lt;&gt;表2_24[[#This Row],[你的WB]],1,0)</f>
        <v>0</v>
      </c>
    </row>
    <row r="4309" spans="1:16" x14ac:dyDescent="0.2">
      <c r="A4309">
        <v>4310</v>
      </c>
      <c r="L4309">
        <f>IF(表2_24[[#This Row],[IF_PC]]&lt;&gt;表2_24[[#This Row],[你的IF]],1,0)</f>
        <v>0</v>
      </c>
      <c r="M4309">
        <f>IF(表2_24[[#This Row],[ID_PC]]&lt;&gt;表2_24[[#This Row],[你的ID]],1,0)</f>
        <v>0</v>
      </c>
      <c r="N4309">
        <f>IF(表2_24[[#This Row],[EX_PC]]&lt;&gt;表2_24[[#This Row],[你的EX]],1,0)</f>
        <v>0</v>
      </c>
      <c r="O4309">
        <f>IF(表2_24[[#This Row],[MEM_PC]]&lt;&gt;表2_24[[#This Row],[你的MEM]],1,0)</f>
        <v>0</v>
      </c>
      <c r="P4309">
        <f>IF(表2_24[[#This Row],[WB_PC]]&lt;&gt;表2_24[[#This Row],[你的WB]],1,0)</f>
        <v>0</v>
      </c>
    </row>
    <row r="4310" spans="1:16" x14ac:dyDescent="0.2">
      <c r="A4310">
        <v>4311</v>
      </c>
      <c r="L4310">
        <f>IF(表2_24[[#This Row],[IF_PC]]&lt;&gt;表2_24[[#This Row],[你的IF]],1,0)</f>
        <v>0</v>
      </c>
      <c r="M4310">
        <f>IF(表2_24[[#This Row],[ID_PC]]&lt;&gt;表2_24[[#This Row],[你的ID]],1,0)</f>
        <v>0</v>
      </c>
      <c r="N4310">
        <f>IF(表2_24[[#This Row],[EX_PC]]&lt;&gt;表2_24[[#This Row],[你的EX]],1,0)</f>
        <v>0</v>
      </c>
      <c r="O4310">
        <f>IF(表2_24[[#This Row],[MEM_PC]]&lt;&gt;表2_24[[#This Row],[你的MEM]],1,0)</f>
        <v>0</v>
      </c>
      <c r="P4310">
        <f>IF(表2_24[[#This Row],[WB_PC]]&lt;&gt;表2_24[[#This Row],[你的WB]],1,0)</f>
        <v>0</v>
      </c>
    </row>
    <row r="4311" spans="1:16" x14ac:dyDescent="0.2">
      <c r="A4311">
        <v>4312</v>
      </c>
      <c r="L4311">
        <f>IF(表2_24[[#This Row],[IF_PC]]&lt;&gt;表2_24[[#This Row],[你的IF]],1,0)</f>
        <v>0</v>
      </c>
      <c r="M4311">
        <f>IF(表2_24[[#This Row],[ID_PC]]&lt;&gt;表2_24[[#This Row],[你的ID]],1,0)</f>
        <v>0</v>
      </c>
      <c r="N4311">
        <f>IF(表2_24[[#This Row],[EX_PC]]&lt;&gt;表2_24[[#This Row],[你的EX]],1,0)</f>
        <v>0</v>
      </c>
      <c r="O4311">
        <f>IF(表2_24[[#This Row],[MEM_PC]]&lt;&gt;表2_24[[#This Row],[你的MEM]],1,0)</f>
        <v>0</v>
      </c>
      <c r="P4311">
        <f>IF(表2_24[[#This Row],[WB_PC]]&lt;&gt;表2_24[[#This Row],[你的WB]],1,0)</f>
        <v>0</v>
      </c>
    </row>
    <row r="4312" spans="1:16" x14ac:dyDescent="0.2">
      <c r="A4312">
        <v>4313</v>
      </c>
      <c r="L4312">
        <f>IF(表2_24[[#This Row],[IF_PC]]&lt;&gt;表2_24[[#This Row],[你的IF]],1,0)</f>
        <v>0</v>
      </c>
      <c r="M4312">
        <f>IF(表2_24[[#This Row],[ID_PC]]&lt;&gt;表2_24[[#This Row],[你的ID]],1,0)</f>
        <v>0</v>
      </c>
      <c r="N4312">
        <f>IF(表2_24[[#This Row],[EX_PC]]&lt;&gt;表2_24[[#This Row],[你的EX]],1,0)</f>
        <v>0</v>
      </c>
      <c r="O4312">
        <f>IF(表2_24[[#This Row],[MEM_PC]]&lt;&gt;表2_24[[#This Row],[你的MEM]],1,0)</f>
        <v>0</v>
      </c>
      <c r="P4312">
        <f>IF(表2_24[[#This Row],[WB_PC]]&lt;&gt;表2_24[[#This Row],[你的WB]],1,0)</f>
        <v>0</v>
      </c>
    </row>
    <row r="4313" spans="1:16" x14ac:dyDescent="0.2">
      <c r="A4313">
        <v>4314</v>
      </c>
      <c r="L4313">
        <f>IF(表2_24[[#This Row],[IF_PC]]&lt;&gt;表2_24[[#This Row],[你的IF]],1,0)</f>
        <v>0</v>
      </c>
      <c r="M4313">
        <f>IF(表2_24[[#This Row],[ID_PC]]&lt;&gt;表2_24[[#This Row],[你的ID]],1,0)</f>
        <v>0</v>
      </c>
      <c r="N4313">
        <f>IF(表2_24[[#This Row],[EX_PC]]&lt;&gt;表2_24[[#This Row],[你的EX]],1,0)</f>
        <v>0</v>
      </c>
      <c r="O4313">
        <f>IF(表2_24[[#This Row],[MEM_PC]]&lt;&gt;表2_24[[#This Row],[你的MEM]],1,0)</f>
        <v>0</v>
      </c>
      <c r="P4313">
        <f>IF(表2_24[[#This Row],[WB_PC]]&lt;&gt;表2_24[[#This Row],[你的WB]],1,0)</f>
        <v>0</v>
      </c>
    </row>
    <row r="4314" spans="1:16" x14ac:dyDescent="0.2">
      <c r="A4314">
        <v>4315</v>
      </c>
      <c r="L4314">
        <f>IF(表2_24[[#This Row],[IF_PC]]&lt;&gt;表2_24[[#This Row],[你的IF]],1,0)</f>
        <v>0</v>
      </c>
      <c r="M4314">
        <f>IF(表2_24[[#This Row],[ID_PC]]&lt;&gt;表2_24[[#This Row],[你的ID]],1,0)</f>
        <v>0</v>
      </c>
      <c r="N4314">
        <f>IF(表2_24[[#This Row],[EX_PC]]&lt;&gt;表2_24[[#This Row],[你的EX]],1,0)</f>
        <v>0</v>
      </c>
      <c r="O4314">
        <f>IF(表2_24[[#This Row],[MEM_PC]]&lt;&gt;表2_24[[#This Row],[你的MEM]],1,0)</f>
        <v>0</v>
      </c>
      <c r="P4314">
        <f>IF(表2_24[[#This Row],[WB_PC]]&lt;&gt;表2_24[[#This Row],[你的WB]],1,0)</f>
        <v>0</v>
      </c>
    </row>
    <row r="4315" spans="1:16" x14ac:dyDescent="0.2">
      <c r="A4315">
        <v>4316</v>
      </c>
      <c r="L4315">
        <f>IF(表2_24[[#This Row],[IF_PC]]&lt;&gt;表2_24[[#This Row],[你的IF]],1,0)</f>
        <v>0</v>
      </c>
      <c r="M4315">
        <f>IF(表2_24[[#This Row],[ID_PC]]&lt;&gt;表2_24[[#This Row],[你的ID]],1,0)</f>
        <v>0</v>
      </c>
      <c r="N4315">
        <f>IF(表2_24[[#This Row],[EX_PC]]&lt;&gt;表2_24[[#This Row],[你的EX]],1,0)</f>
        <v>0</v>
      </c>
      <c r="O4315">
        <f>IF(表2_24[[#This Row],[MEM_PC]]&lt;&gt;表2_24[[#This Row],[你的MEM]],1,0)</f>
        <v>0</v>
      </c>
      <c r="P4315">
        <f>IF(表2_24[[#This Row],[WB_PC]]&lt;&gt;表2_24[[#This Row],[你的WB]],1,0)</f>
        <v>0</v>
      </c>
    </row>
    <row r="4316" spans="1:16" x14ac:dyDescent="0.2">
      <c r="A4316">
        <v>4317</v>
      </c>
      <c r="L4316">
        <f>IF(表2_24[[#This Row],[IF_PC]]&lt;&gt;表2_24[[#This Row],[你的IF]],1,0)</f>
        <v>0</v>
      </c>
      <c r="M4316">
        <f>IF(表2_24[[#This Row],[ID_PC]]&lt;&gt;表2_24[[#This Row],[你的ID]],1,0)</f>
        <v>0</v>
      </c>
      <c r="N4316">
        <f>IF(表2_24[[#This Row],[EX_PC]]&lt;&gt;表2_24[[#This Row],[你的EX]],1,0)</f>
        <v>0</v>
      </c>
      <c r="O4316">
        <f>IF(表2_24[[#This Row],[MEM_PC]]&lt;&gt;表2_24[[#This Row],[你的MEM]],1,0)</f>
        <v>0</v>
      </c>
      <c r="P4316">
        <f>IF(表2_24[[#This Row],[WB_PC]]&lt;&gt;表2_24[[#This Row],[你的WB]],1,0)</f>
        <v>0</v>
      </c>
    </row>
    <row r="4317" spans="1:16" x14ac:dyDescent="0.2">
      <c r="A4317">
        <v>4318</v>
      </c>
      <c r="L4317">
        <f>IF(表2_24[[#This Row],[IF_PC]]&lt;&gt;表2_24[[#This Row],[你的IF]],1,0)</f>
        <v>0</v>
      </c>
      <c r="M4317">
        <f>IF(表2_24[[#This Row],[ID_PC]]&lt;&gt;表2_24[[#This Row],[你的ID]],1,0)</f>
        <v>0</v>
      </c>
      <c r="N4317">
        <f>IF(表2_24[[#This Row],[EX_PC]]&lt;&gt;表2_24[[#This Row],[你的EX]],1,0)</f>
        <v>0</v>
      </c>
      <c r="O4317">
        <f>IF(表2_24[[#This Row],[MEM_PC]]&lt;&gt;表2_24[[#This Row],[你的MEM]],1,0)</f>
        <v>0</v>
      </c>
      <c r="P4317">
        <f>IF(表2_24[[#This Row],[WB_PC]]&lt;&gt;表2_24[[#This Row],[你的WB]],1,0)</f>
        <v>0</v>
      </c>
    </row>
    <row r="4318" spans="1:16" x14ac:dyDescent="0.2">
      <c r="A4318">
        <v>4319</v>
      </c>
      <c r="L4318">
        <f>IF(表2_24[[#This Row],[IF_PC]]&lt;&gt;表2_24[[#This Row],[你的IF]],1,0)</f>
        <v>0</v>
      </c>
      <c r="M4318">
        <f>IF(表2_24[[#This Row],[ID_PC]]&lt;&gt;表2_24[[#This Row],[你的ID]],1,0)</f>
        <v>0</v>
      </c>
      <c r="N4318">
        <f>IF(表2_24[[#This Row],[EX_PC]]&lt;&gt;表2_24[[#This Row],[你的EX]],1,0)</f>
        <v>0</v>
      </c>
      <c r="O4318">
        <f>IF(表2_24[[#This Row],[MEM_PC]]&lt;&gt;表2_24[[#This Row],[你的MEM]],1,0)</f>
        <v>0</v>
      </c>
      <c r="P4318">
        <f>IF(表2_24[[#This Row],[WB_PC]]&lt;&gt;表2_24[[#This Row],[你的WB]],1,0)</f>
        <v>0</v>
      </c>
    </row>
    <row r="4319" spans="1:16" x14ac:dyDescent="0.2">
      <c r="A4319">
        <v>4320</v>
      </c>
      <c r="L4319">
        <f>IF(表2_24[[#This Row],[IF_PC]]&lt;&gt;表2_24[[#This Row],[你的IF]],1,0)</f>
        <v>0</v>
      </c>
      <c r="M4319">
        <f>IF(表2_24[[#This Row],[ID_PC]]&lt;&gt;表2_24[[#This Row],[你的ID]],1,0)</f>
        <v>0</v>
      </c>
      <c r="N4319">
        <f>IF(表2_24[[#This Row],[EX_PC]]&lt;&gt;表2_24[[#This Row],[你的EX]],1,0)</f>
        <v>0</v>
      </c>
      <c r="O4319">
        <f>IF(表2_24[[#This Row],[MEM_PC]]&lt;&gt;表2_24[[#This Row],[你的MEM]],1,0)</f>
        <v>0</v>
      </c>
      <c r="P4319">
        <f>IF(表2_24[[#This Row],[WB_PC]]&lt;&gt;表2_24[[#This Row],[你的WB]],1,0)</f>
        <v>0</v>
      </c>
    </row>
    <row r="4320" spans="1:16" x14ac:dyDescent="0.2">
      <c r="A4320">
        <v>4321</v>
      </c>
      <c r="L4320">
        <f>IF(表2_24[[#This Row],[IF_PC]]&lt;&gt;表2_24[[#This Row],[你的IF]],1,0)</f>
        <v>0</v>
      </c>
      <c r="M4320">
        <f>IF(表2_24[[#This Row],[ID_PC]]&lt;&gt;表2_24[[#This Row],[你的ID]],1,0)</f>
        <v>0</v>
      </c>
      <c r="N4320">
        <f>IF(表2_24[[#This Row],[EX_PC]]&lt;&gt;表2_24[[#This Row],[你的EX]],1,0)</f>
        <v>0</v>
      </c>
      <c r="O4320">
        <f>IF(表2_24[[#This Row],[MEM_PC]]&lt;&gt;表2_24[[#This Row],[你的MEM]],1,0)</f>
        <v>0</v>
      </c>
      <c r="P4320">
        <f>IF(表2_24[[#This Row],[WB_PC]]&lt;&gt;表2_24[[#This Row],[你的WB]],1,0)</f>
        <v>0</v>
      </c>
    </row>
    <row r="4321" spans="1:16" x14ac:dyDescent="0.2">
      <c r="A4321">
        <v>4322</v>
      </c>
      <c r="L4321">
        <f>IF(表2_24[[#This Row],[IF_PC]]&lt;&gt;表2_24[[#This Row],[你的IF]],1,0)</f>
        <v>0</v>
      </c>
      <c r="M4321">
        <f>IF(表2_24[[#This Row],[ID_PC]]&lt;&gt;表2_24[[#This Row],[你的ID]],1,0)</f>
        <v>0</v>
      </c>
      <c r="N4321">
        <f>IF(表2_24[[#This Row],[EX_PC]]&lt;&gt;表2_24[[#This Row],[你的EX]],1,0)</f>
        <v>0</v>
      </c>
      <c r="O4321">
        <f>IF(表2_24[[#This Row],[MEM_PC]]&lt;&gt;表2_24[[#This Row],[你的MEM]],1,0)</f>
        <v>0</v>
      </c>
      <c r="P4321">
        <f>IF(表2_24[[#This Row],[WB_PC]]&lt;&gt;表2_24[[#This Row],[你的WB]],1,0)</f>
        <v>0</v>
      </c>
    </row>
    <row r="4322" spans="1:16" x14ac:dyDescent="0.2">
      <c r="A4322">
        <v>4323</v>
      </c>
      <c r="L4322">
        <f>IF(表2_24[[#This Row],[IF_PC]]&lt;&gt;表2_24[[#This Row],[你的IF]],1,0)</f>
        <v>0</v>
      </c>
      <c r="M4322">
        <f>IF(表2_24[[#This Row],[ID_PC]]&lt;&gt;表2_24[[#This Row],[你的ID]],1,0)</f>
        <v>0</v>
      </c>
      <c r="N4322">
        <f>IF(表2_24[[#This Row],[EX_PC]]&lt;&gt;表2_24[[#This Row],[你的EX]],1,0)</f>
        <v>0</v>
      </c>
      <c r="O4322">
        <f>IF(表2_24[[#This Row],[MEM_PC]]&lt;&gt;表2_24[[#This Row],[你的MEM]],1,0)</f>
        <v>0</v>
      </c>
      <c r="P4322">
        <f>IF(表2_24[[#This Row],[WB_PC]]&lt;&gt;表2_24[[#This Row],[你的WB]],1,0)</f>
        <v>0</v>
      </c>
    </row>
    <row r="4323" spans="1:16" x14ac:dyDescent="0.2">
      <c r="A4323">
        <v>4324</v>
      </c>
      <c r="L4323">
        <f>IF(表2_24[[#This Row],[IF_PC]]&lt;&gt;表2_24[[#This Row],[你的IF]],1,0)</f>
        <v>0</v>
      </c>
      <c r="M4323">
        <f>IF(表2_24[[#This Row],[ID_PC]]&lt;&gt;表2_24[[#This Row],[你的ID]],1,0)</f>
        <v>0</v>
      </c>
      <c r="N4323">
        <f>IF(表2_24[[#This Row],[EX_PC]]&lt;&gt;表2_24[[#This Row],[你的EX]],1,0)</f>
        <v>0</v>
      </c>
      <c r="O4323">
        <f>IF(表2_24[[#This Row],[MEM_PC]]&lt;&gt;表2_24[[#This Row],[你的MEM]],1,0)</f>
        <v>0</v>
      </c>
      <c r="P4323">
        <f>IF(表2_24[[#This Row],[WB_PC]]&lt;&gt;表2_24[[#This Row],[你的WB]],1,0)</f>
        <v>0</v>
      </c>
    </row>
    <row r="4324" spans="1:16" x14ac:dyDescent="0.2">
      <c r="A4324">
        <v>4325</v>
      </c>
      <c r="L4324">
        <f>IF(表2_24[[#This Row],[IF_PC]]&lt;&gt;表2_24[[#This Row],[你的IF]],1,0)</f>
        <v>0</v>
      </c>
      <c r="M4324">
        <f>IF(表2_24[[#This Row],[ID_PC]]&lt;&gt;表2_24[[#This Row],[你的ID]],1,0)</f>
        <v>0</v>
      </c>
      <c r="N4324">
        <f>IF(表2_24[[#This Row],[EX_PC]]&lt;&gt;表2_24[[#This Row],[你的EX]],1,0)</f>
        <v>0</v>
      </c>
      <c r="O4324">
        <f>IF(表2_24[[#This Row],[MEM_PC]]&lt;&gt;表2_24[[#This Row],[你的MEM]],1,0)</f>
        <v>0</v>
      </c>
      <c r="P4324">
        <f>IF(表2_24[[#This Row],[WB_PC]]&lt;&gt;表2_24[[#This Row],[你的WB]],1,0)</f>
        <v>0</v>
      </c>
    </row>
    <row r="4325" spans="1:16" x14ac:dyDescent="0.2">
      <c r="A4325">
        <v>4326</v>
      </c>
      <c r="L4325">
        <f>IF(表2_24[[#This Row],[IF_PC]]&lt;&gt;表2_24[[#This Row],[你的IF]],1,0)</f>
        <v>0</v>
      </c>
      <c r="M4325">
        <f>IF(表2_24[[#This Row],[ID_PC]]&lt;&gt;表2_24[[#This Row],[你的ID]],1,0)</f>
        <v>0</v>
      </c>
      <c r="N4325">
        <f>IF(表2_24[[#This Row],[EX_PC]]&lt;&gt;表2_24[[#This Row],[你的EX]],1,0)</f>
        <v>0</v>
      </c>
      <c r="O4325">
        <f>IF(表2_24[[#This Row],[MEM_PC]]&lt;&gt;表2_24[[#This Row],[你的MEM]],1,0)</f>
        <v>0</v>
      </c>
      <c r="P4325">
        <f>IF(表2_24[[#This Row],[WB_PC]]&lt;&gt;表2_24[[#This Row],[你的WB]],1,0)</f>
        <v>0</v>
      </c>
    </row>
    <row r="4326" spans="1:16" x14ac:dyDescent="0.2">
      <c r="A4326">
        <v>4327</v>
      </c>
      <c r="L4326">
        <f>IF(表2_24[[#This Row],[IF_PC]]&lt;&gt;表2_24[[#This Row],[你的IF]],1,0)</f>
        <v>0</v>
      </c>
      <c r="M4326">
        <f>IF(表2_24[[#This Row],[ID_PC]]&lt;&gt;表2_24[[#This Row],[你的ID]],1,0)</f>
        <v>0</v>
      </c>
      <c r="N4326">
        <f>IF(表2_24[[#This Row],[EX_PC]]&lt;&gt;表2_24[[#This Row],[你的EX]],1,0)</f>
        <v>0</v>
      </c>
      <c r="O4326">
        <f>IF(表2_24[[#This Row],[MEM_PC]]&lt;&gt;表2_24[[#This Row],[你的MEM]],1,0)</f>
        <v>0</v>
      </c>
      <c r="P4326">
        <f>IF(表2_24[[#This Row],[WB_PC]]&lt;&gt;表2_24[[#This Row],[你的WB]],1,0)</f>
        <v>0</v>
      </c>
    </row>
    <row r="4327" spans="1:16" x14ac:dyDescent="0.2">
      <c r="A4327">
        <v>4328</v>
      </c>
      <c r="L4327">
        <f>IF(表2_24[[#This Row],[IF_PC]]&lt;&gt;表2_24[[#This Row],[你的IF]],1,0)</f>
        <v>0</v>
      </c>
      <c r="M4327">
        <f>IF(表2_24[[#This Row],[ID_PC]]&lt;&gt;表2_24[[#This Row],[你的ID]],1,0)</f>
        <v>0</v>
      </c>
      <c r="N4327">
        <f>IF(表2_24[[#This Row],[EX_PC]]&lt;&gt;表2_24[[#This Row],[你的EX]],1,0)</f>
        <v>0</v>
      </c>
      <c r="O4327">
        <f>IF(表2_24[[#This Row],[MEM_PC]]&lt;&gt;表2_24[[#This Row],[你的MEM]],1,0)</f>
        <v>0</v>
      </c>
      <c r="P4327">
        <f>IF(表2_24[[#This Row],[WB_PC]]&lt;&gt;表2_24[[#This Row],[你的WB]],1,0)</f>
        <v>0</v>
      </c>
    </row>
    <row r="4328" spans="1:16" x14ac:dyDescent="0.2">
      <c r="A4328">
        <v>4329</v>
      </c>
      <c r="L4328">
        <f>IF(表2_24[[#This Row],[IF_PC]]&lt;&gt;表2_24[[#This Row],[你的IF]],1,0)</f>
        <v>0</v>
      </c>
      <c r="M4328">
        <f>IF(表2_24[[#This Row],[ID_PC]]&lt;&gt;表2_24[[#This Row],[你的ID]],1,0)</f>
        <v>0</v>
      </c>
      <c r="N4328">
        <f>IF(表2_24[[#This Row],[EX_PC]]&lt;&gt;表2_24[[#This Row],[你的EX]],1,0)</f>
        <v>0</v>
      </c>
      <c r="O4328">
        <f>IF(表2_24[[#This Row],[MEM_PC]]&lt;&gt;表2_24[[#This Row],[你的MEM]],1,0)</f>
        <v>0</v>
      </c>
      <c r="P4328">
        <f>IF(表2_24[[#This Row],[WB_PC]]&lt;&gt;表2_24[[#This Row],[你的WB]],1,0)</f>
        <v>0</v>
      </c>
    </row>
    <row r="4329" spans="1:16" x14ac:dyDescent="0.2">
      <c r="A4329">
        <v>4330</v>
      </c>
      <c r="L4329">
        <f>IF(表2_24[[#This Row],[IF_PC]]&lt;&gt;表2_24[[#This Row],[你的IF]],1,0)</f>
        <v>0</v>
      </c>
      <c r="M4329">
        <f>IF(表2_24[[#This Row],[ID_PC]]&lt;&gt;表2_24[[#This Row],[你的ID]],1,0)</f>
        <v>0</v>
      </c>
      <c r="N4329">
        <f>IF(表2_24[[#This Row],[EX_PC]]&lt;&gt;表2_24[[#This Row],[你的EX]],1,0)</f>
        <v>0</v>
      </c>
      <c r="O4329">
        <f>IF(表2_24[[#This Row],[MEM_PC]]&lt;&gt;表2_24[[#This Row],[你的MEM]],1,0)</f>
        <v>0</v>
      </c>
      <c r="P4329">
        <f>IF(表2_24[[#This Row],[WB_PC]]&lt;&gt;表2_24[[#This Row],[你的WB]],1,0)</f>
        <v>0</v>
      </c>
    </row>
    <row r="4330" spans="1:16" x14ac:dyDescent="0.2">
      <c r="A4330">
        <v>4331</v>
      </c>
      <c r="L4330">
        <f>IF(表2_24[[#This Row],[IF_PC]]&lt;&gt;表2_24[[#This Row],[你的IF]],1,0)</f>
        <v>0</v>
      </c>
      <c r="M4330">
        <f>IF(表2_24[[#This Row],[ID_PC]]&lt;&gt;表2_24[[#This Row],[你的ID]],1,0)</f>
        <v>0</v>
      </c>
      <c r="N4330">
        <f>IF(表2_24[[#This Row],[EX_PC]]&lt;&gt;表2_24[[#This Row],[你的EX]],1,0)</f>
        <v>0</v>
      </c>
      <c r="O4330">
        <f>IF(表2_24[[#This Row],[MEM_PC]]&lt;&gt;表2_24[[#This Row],[你的MEM]],1,0)</f>
        <v>0</v>
      </c>
      <c r="P4330">
        <f>IF(表2_24[[#This Row],[WB_PC]]&lt;&gt;表2_24[[#This Row],[你的WB]],1,0)</f>
        <v>0</v>
      </c>
    </row>
    <row r="4331" spans="1:16" x14ac:dyDescent="0.2">
      <c r="A4331">
        <v>4332</v>
      </c>
      <c r="L4331">
        <f>IF(表2_24[[#This Row],[IF_PC]]&lt;&gt;表2_24[[#This Row],[你的IF]],1,0)</f>
        <v>0</v>
      </c>
      <c r="M4331">
        <f>IF(表2_24[[#This Row],[ID_PC]]&lt;&gt;表2_24[[#This Row],[你的ID]],1,0)</f>
        <v>0</v>
      </c>
      <c r="N4331">
        <f>IF(表2_24[[#This Row],[EX_PC]]&lt;&gt;表2_24[[#This Row],[你的EX]],1,0)</f>
        <v>0</v>
      </c>
      <c r="O4331">
        <f>IF(表2_24[[#This Row],[MEM_PC]]&lt;&gt;表2_24[[#This Row],[你的MEM]],1,0)</f>
        <v>0</v>
      </c>
      <c r="P4331">
        <f>IF(表2_24[[#This Row],[WB_PC]]&lt;&gt;表2_24[[#This Row],[你的WB]],1,0)</f>
        <v>0</v>
      </c>
    </row>
    <row r="4332" spans="1:16" x14ac:dyDescent="0.2">
      <c r="A4332">
        <v>4333</v>
      </c>
      <c r="L4332">
        <f>IF(表2_24[[#This Row],[IF_PC]]&lt;&gt;表2_24[[#This Row],[你的IF]],1,0)</f>
        <v>0</v>
      </c>
      <c r="M4332">
        <f>IF(表2_24[[#This Row],[ID_PC]]&lt;&gt;表2_24[[#This Row],[你的ID]],1,0)</f>
        <v>0</v>
      </c>
      <c r="N4332">
        <f>IF(表2_24[[#This Row],[EX_PC]]&lt;&gt;表2_24[[#This Row],[你的EX]],1,0)</f>
        <v>0</v>
      </c>
      <c r="O4332">
        <f>IF(表2_24[[#This Row],[MEM_PC]]&lt;&gt;表2_24[[#This Row],[你的MEM]],1,0)</f>
        <v>0</v>
      </c>
      <c r="P4332">
        <f>IF(表2_24[[#This Row],[WB_PC]]&lt;&gt;表2_24[[#This Row],[你的WB]],1,0)</f>
        <v>0</v>
      </c>
    </row>
    <row r="4333" spans="1:16" x14ac:dyDescent="0.2">
      <c r="A4333">
        <v>4334</v>
      </c>
      <c r="L4333">
        <f>IF(表2_24[[#This Row],[IF_PC]]&lt;&gt;表2_24[[#This Row],[你的IF]],1,0)</f>
        <v>0</v>
      </c>
      <c r="M4333">
        <f>IF(表2_24[[#This Row],[ID_PC]]&lt;&gt;表2_24[[#This Row],[你的ID]],1,0)</f>
        <v>0</v>
      </c>
      <c r="N4333">
        <f>IF(表2_24[[#This Row],[EX_PC]]&lt;&gt;表2_24[[#This Row],[你的EX]],1,0)</f>
        <v>0</v>
      </c>
      <c r="O4333">
        <f>IF(表2_24[[#This Row],[MEM_PC]]&lt;&gt;表2_24[[#This Row],[你的MEM]],1,0)</f>
        <v>0</v>
      </c>
      <c r="P4333">
        <f>IF(表2_24[[#This Row],[WB_PC]]&lt;&gt;表2_24[[#This Row],[你的WB]],1,0)</f>
        <v>0</v>
      </c>
    </row>
    <row r="4334" spans="1:16" x14ac:dyDescent="0.2">
      <c r="A4334">
        <v>4335</v>
      </c>
      <c r="L4334">
        <f>IF(表2_24[[#This Row],[IF_PC]]&lt;&gt;表2_24[[#This Row],[你的IF]],1,0)</f>
        <v>0</v>
      </c>
      <c r="M4334">
        <f>IF(表2_24[[#This Row],[ID_PC]]&lt;&gt;表2_24[[#This Row],[你的ID]],1,0)</f>
        <v>0</v>
      </c>
      <c r="N4334">
        <f>IF(表2_24[[#This Row],[EX_PC]]&lt;&gt;表2_24[[#This Row],[你的EX]],1,0)</f>
        <v>0</v>
      </c>
      <c r="O4334">
        <f>IF(表2_24[[#This Row],[MEM_PC]]&lt;&gt;表2_24[[#This Row],[你的MEM]],1,0)</f>
        <v>0</v>
      </c>
      <c r="P4334">
        <f>IF(表2_24[[#This Row],[WB_PC]]&lt;&gt;表2_24[[#This Row],[你的WB]],1,0)</f>
        <v>0</v>
      </c>
    </row>
    <row r="4335" spans="1:16" x14ac:dyDescent="0.2">
      <c r="A4335">
        <v>4336</v>
      </c>
      <c r="L4335">
        <f>IF(表2_24[[#This Row],[IF_PC]]&lt;&gt;表2_24[[#This Row],[你的IF]],1,0)</f>
        <v>0</v>
      </c>
      <c r="M4335">
        <f>IF(表2_24[[#This Row],[ID_PC]]&lt;&gt;表2_24[[#This Row],[你的ID]],1,0)</f>
        <v>0</v>
      </c>
      <c r="N4335">
        <f>IF(表2_24[[#This Row],[EX_PC]]&lt;&gt;表2_24[[#This Row],[你的EX]],1,0)</f>
        <v>0</v>
      </c>
      <c r="O4335">
        <f>IF(表2_24[[#This Row],[MEM_PC]]&lt;&gt;表2_24[[#This Row],[你的MEM]],1,0)</f>
        <v>0</v>
      </c>
      <c r="P4335">
        <f>IF(表2_24[[#This Row],[WB_PC]]&lt;&gt;表2_24[[#This Row],[你的WB]],1,0)</f>
        <v>0</v>
      </c>
    </row>
    <row r="4336" spans="1:16" x14ac:dyDescent="0.2">
      <c r="A4336">
        <v>4337</v>
      </c>
      <c r="L4336">
        <f>IF(表2_24[[#This Row],[IF_PC]]&lt;&gt;表2_24[[#This Row],[你的IF]],1,0)</f>
        <v>0</v>
      </c>
      <c r="M4336">
        <f>IF(表2_24[[#This Row],[ID_PC]]&lt;&gt;表2_24[[#This Row],[你的ID]],1,0)</f>
        <v>0</v>
      </c>
      <c r="N4336">
        <f>IF(表2_24[[#This Row],[EX_PC]]&lt;&gt;表2_24[[#This Row],[你的EX]],1,0)</f>
        <v>0</v>
      </c>
      <c r="O4336">
        <f>IF(表2_24[[#This Row],[MEM_PC]]&lt;&gt;表2_24[[#This Row],[你的MEM]],1,0)</f>
        <v>0</v>
      </c>
      <c r="P4336">
        <f>IF(表2_24[[#This Row],[WB_PC]]&lt;&gt;表2_24[[#This Row],[你的WB]],1,0)</f>
        <v>0</v>
      </c>
    </row>
    <row r="4337" spans="1:16" x14ac:dyDescent="0.2">
      <c r="A4337">
        <v>4338</v>
      </c>
      <c r="L4337">
        <f>IF(表2_24[[#This Row],[IF_PC]]&lt;&gt;表2_24[[#This Row],[你的IF]],1,0)</f>
        <v>0</v>
      </c>
      <c r="M4337">
        <f>IF(表2_24[[#This Row],[ID_PC]]&lt;&gt;表2_24[[#This Row],[你的ID]],1,0)</f>
        <v>0</v>
      </c>
      <c r="N4337">
        <f>IF(表2_24[[#This Row],[EX_PC]]&lt;&gt;表2_24[[#This Row],[你的EX]],1,0)</f>
        <v>0</v>
      </c>
      <c r="O4337">
        <f>IF(表2_24[[#This Row],[MEM_PC]]&lt;&gt;表2_24[[#This Row],[你的MEM]],1,0)</f>
        <v>0</v>
      </c>
      <c r="P4337">
        <f>IF(表2_24[[#This Row],[WB_PC]]&lt;&gt;表2_24[[#This Row],[你的WB]],1,0)</f>
        <v>0</v>
      </c>
    </row>
    <row r="4338" spans="1:16" x14ac:dyDescent="0.2">
      <c r="A4338">
        <v>4339</v>
      </c>
      <c r="L4338">
        <f>IF(表2_24[[#This Row],[IF_PC]]&lt;&gt;表2_24[[#This Row],[你的IF]],1,0)</f>
        <v>0</v>
      </c>
      <c r="M4338">
        <f>IF(表2_24[[#This Row],[ID_PC]]&lt;&gt;表2_24[[#This Row],[你的ID]],1,0)</f>
        <v>0</v>
      </c>
      <c r="N4338">
        <f>IF(表2_24[[#This Row],[EX_PC]]&lt;&gt;表2_24[[#This Row],[你的EX]],1,0)</f>
        <v>0</v>
      </c>
      <c r="O4338">
        <f>IF(表2_24[[#This Row],[MEM_PC]]&lt;&gt;表2_24[[#This Row],[你的MEM]],1,0)</f>
        <v>0</v>
      </c>
      <c r="P4338">
        <f>IF(表2_24[[#This Row],[WB_PC]]&lt;&gt;表2_24[[#This Row],[你的WB]],1,0)</f>
        <v>0</v>
      </c>
    </row>
    <row r="4339" spans="1:16" x14ac:dyDescent="0.2">
      <c r="A4339">
        <v>4340</v>
      </c>
      <c r="L4339">
        <f>IF(表2_24[[#This Row],[IF_PC]]&lt;&gt;表2_24[[#This Row],[你的IF]],1,0)</f>
        <v>0</v>
      </c>
      <c r="M4339">
        <f>IF(表2_24[[#This Row],[ID_PC]]&lt;&gt;表2_24[[#This Row],[你的ID]],1,0)</f>
        <v>0</v>
      </c>
      <c r="N4339">
        <f>IF(表2_24[[#This Row],[EX_PC]]&lt;&gt;表2_24[[#This Row],[你的EX]],1,0)</f>
        <v>0</v>
      </c>
      <c r="O4339">
        <f>IF(表2_24[[#This Row],[MEM_PC]]&lt;&gt;表2_24[[#This Row],[你的MEM]],1,0)</f>
        <v>0</v>
      </c>
      <c r="P4339">
        <f>IF(表2_24[[#This Row],[WB_PC]]&lt;&gt;表2_24[[#This Row],[你的WB]],1,0)</f>
        <v>0</v>
      </c>
    </row>
    <row r="4340" spans="1:16" x14ac:dyDescent="0.2">
      <c r="A4340">
        <v>4341</v>
      </c>
      <c r="L4340">
        <f>IF(表2_24[[#This Row],[IF_PC]]&lt;&gt;表2_24[[#This Row],[你的IF]],1,0)</f>
        <v>0</v>
      </c>
      <c r="M4340">
        <f>IF(表2_24[[#This Row],[ID_PC]]&lt;&gt;表2_24[[#This Row],[你的ID]],1,0)</f>
        <v>0</v>
      </c>
      <c r="N4340">
        <f>IF(表2_24[[#This Row],[EX_PC]]&lt;&gt;表2_24[[#This Row],[你的EX]],1,0)</f>
        <v>0</v>
      </c>
      <c r="O4340">
        <f>IF(表2_24[[#This Row],[MEM_PC]]&lt;&gt;表2_24[[#This Row],[你的MEM]],1,0)</f>
        <v>0</v>
      </c>
      <c r="P4340">
        <f>IF(表2_24[[#This Row],[WB_PC]]&lt;&gt;表2_24[[#This Row],[你的WB]],1,0)</f>
        <v>0</v>
      </c>
    </row>
    <row r="4341" spans="1:16" x14ac:dyDescent="0.2">
      <c r="A4341">
        <v>4342</v>
      </c>
      <c r="L4341">
        <f>IF(表2_24[[#This Row],[IF_PC]]&lt;&gt;表2_24[[#This Row],[你的IF]],1,0)</f>
        <v>0</v>
      </c>
      <c r="M4341">
        <f>IF(表2_24[[#This Row],[ID_PC]]&lt;&gt;表2_24[[#This Row],[你的ID]],1,0)</f>
        <v>0</v>
      </c>
      <c r="N4341">
        <f>IF(表2_24[[#This Row],[EX_PC]]&lt;&gt;表2_24[[#This Row],[你的EX]],1,0)</f>
        <v>0</v>
      </c>
      <c r="O4341">
        <f>IF(表2_24[[#This Row],[MEM_PC]]&lt;&gt;表2_24[[#This Row],[你的MEM]],1,0)</f>
        <v>0</v>
      </c>
      <c r="P4341">
        <f>IF(表2_24[[#This Row],[WB_PC]]&lt;&gt;表2_24[[#This Row],[你的WB]],1,0)</f>
        <v>0</v>
      </c>
    </row>
    <row r="4342" spans="1:16" x14ac:dyDescent="0.2">
      <c r="A4342">
        <v>4343</v>
      </c>
      <c r="L4342">
        <f>IF(表2_24[[#This Row],[IF_PC]]&lt;&gt;表2_24[[#This Row],[你的IF]],1,0)</f>
        <v>0</v>
      </c>
      <c r="M4342">
        <f>IF(表2_24[[#This Row],[ID_PC]]&lt;&gt;表2_24[[#This Row],[你的ID]],1,0)</f>
        <v>0</v>
      </c>
      <c r="N4342">
        <f>IF(表2_24[[#This Row],[EX_PC]]&lt;&gt;表2_24[[#This Row],[你的EX]],1,0)</f>
        <v>0</v>
      </c>
      <c r="O4342">
        <f>IF(表2_24[[#This Row],[MEM_PC]]&lt;&gt;表2_24[[#This Row],[你的MEM]],1,0)</f>
        <v>0</v>
      </c>
      <c r="P4342">
        <f>IF(表2_24[[#This Row],[WB_PC]]&lt;&gt;表2_24[[#This Row],[你的WB]],1,0)</f>
        <v>0</v>
      </c>
    </row>
    <row r="4343" spans="1:16" x14ac:dyDescent="0.2">
      <c r="A4343">
        <v>4344</v>
      </c>
      <c r="L4343">
        <f>IF(表2_24[[#This Row],[IF_PC]]&lt;&gt;表2_24[[#This Row],[你的IF]],1,0)</f>
        <v>0</v>
      </c>
      <c r="M4343">
        <f>IF(表2_24[[#This Row],[ID_PC]]&lt;&gt;表2_24[[#This Row],[你的ID]],1,0)</f>
        <v>0</v>
      </c>
      <c r="N4343">
        <f>IF(表2_24[[#This Row],[EX_PC]]&lt;&gt;表2_24[[#This Row],[你的EX]],1,0)</f>
        <v>0</v>
      </c>
      <c r="O4343">
        <f>IF(表2_24[[#This Row],[MEM_PC]]&lt;&gt;表2_24[[#This Row],[你的MEM]],1,0)</f>
        <v>0</v>
      </c>
      <c r="P4343">
        <f>IF(表2_24[[#This Row],[WB_PC]]&lt;&gt;表2_24[[#This Row],[你的WB]],1,0)</f>
        <v>0</v>
      </c>
    </row>
    <row r="4344" spans="1:16" x14ac:dyDescent="0.2">
      <c r="A4344">
        <v>4345</v>
      </c>
      <c r="L4344">
        <f>IF(表2_24[[#This Row],[IF_PC]]&lt;&gt;表2_24[[#This Row],[你的IF]],1,0)</f>
        <v>0</v>
      </c>
      <c r="M4344">
        <f>IF(表2_24[[#This Row],[ID_PC]]&lt;&gt;表2_24[[#This Row],[你的ID]],1,0)</f>
        <v>0</v>
      </c>
      <c r="N4344">
        <f>IF(表2_24[[#This Row],[EX_PC]]&lt;&gt;表2_24[[#This Row],[你的EX]],1,0)</f>
        <v>0</v>
      </c>
      <c r="O4344">
        <f>IF(表2_24[[#This Row],[MEM_PC]]&lt;&gt;表2_24[[#This Row],[你的MEM]],1,0)</f>
        <v>0</v>
      </c>
      <c r="P4344">
        <f>IF(表2_24[[#This Row],[WB_PC]]&lt;&gt;表2_24[[#This Row],[你的WB]],1,0)</f>
        <v>0</v>
      </c>
    </row>
    <row r="4345" spans="1:16" x14ac:dyDescent="0.2">
      <c r="A4345">
        <v>4346</v>
      </c>
      <c r="L4345">
        <f>IF(表2_24[[#This Row],[IF_PC]]&lt;&gt;表2_24[[#This Row],[你的IF]],1,0)</f>
        <v>0</v>
      </c>
      <c r="M4345">
        <f>IF(表2_24[[#This Row],[ID_PC]]&lt;&gt;表2_24[[#This Row],[你的ID]],1,0)</f>
        <v>0</v>
      </c>
      <c r="N4345">
        <f>IF(表2_24[[#This Row],[EX_PC]]&lt;&gt;表2_24[[#This Row],[你的EX]],1,0)</f>
        <v>0</v>
      </c>
      <c r="O4345">
        <f>IF(表2_24[[#This Row],[MEM_PC]]&lt;&gt;表2_24[[#This Row],[你的MEM]],1,0)</f>
        <v>0</v>
      </c>
      <c r="P4345">
        <f>IF(表2_24[[#This Row],[WB_PC]]&lt;&gt;表2_24[[#This Row],[你的WB]],1,0)</f>
        <v>0</v>
      </c>
    </row>
    <row r="4346" spans="1:16" x14ac:dyDescent="0.2">
      <c r="A4346">
        <v>4347</v>
      </c>
      <c r="L4346">
        <f>IF(表2_24[[#This Row],[IF_PC]]&lt;&gt;表2_24[[#This Row],[你的IF]],1,0)</f>
        <v>0</v>
      </c>
      <c r="M4346">
        <f>IF(表2_24[[#This Row],[ID_PC]]&lt;&gt;表2_24[[#This Row],[你的ID]],1,0)</f>
        <v>0</v>
      </c>
      <c r="N4346">
        <f>IF(表2_24[[#This Row],[EX_PC]]&lt;&gt;表2_24[[#This Row],[你的EX]],1,0)</f>
        <v>0</v>
      </c>
      <c r="O4346">
        <f>IF(表2_24[[#This Row],[MEM_PC]]&lt;&gt;表2_24[[#This Row],[你的MEM]],1,0)</f>
        <v>0</v>
      </c>
      <c r="P4346">
        <f>IF(表2_24[[#This Row],[WB_PC]]&lt;&gt;表2_24[[#This Row],[你的WB]],1,0)</f>
        <v>0</v>
      </c>
    </row>
    <row r="4347" spans="1:16" x14ac:dyDescent="0.2">
      <c r="A4347">
        <v>4348</v>
      </c>
      <c r="L4347">
        <f>IF(表2_24[[#This Row],[IF_PC]]&lt;&gt;表2_24[[#This Row],[你的IF]],1,0)</f>
        <v>0</v>
      </c>
      <c r="M4347">
        <f>IF(表2_24[[#This Row],[ID_PC]]&lt;&gt;表2_24[[#This Row],[你的ID]],1,0)</f>
        <v>0</v>
      </c>
      <c r="N4347">
        <f>IF(表2_24[[#This Row],[EX_PC]]&lt;&gt;表2_24[[#This Row],[你的EX]],1,0)</f>
        <v>0</v>
      </c>
      <c r="O4347">
        <f>IF(表2_24[[#This Row],[MEM_PC]]&lt;&gt;表2_24[[#This Row],[你的MEM]],1,0)</f>
        <v>0</v>
      </c>
      <c r="P4347">
        <f>IF(表2_24[[#This Row],[WB_PC]]&lt;&gt;表2_24[[#This Row],[你的WB]],1,0)</f>
        <v>0</v>
      </c>
    </row>
    <row r="4348" spans="1:16" x14ac:dyDescent="0.2">
      <c r="A4348">
        <v>4349</v>
      </c>
      <c r="B4348">
        <v>744</v>
      </c>
      <c r="C4348">
        <v>740</v>
      </c>
      <c r="D4348">
        <v>0</v>
      </c>
      <c r="E4348">
        <v>0</v>
      </c>
      <c r="F4348">
        <v>736</v>
      </c>
      <c r="L4348">
        <f>IF(表2_24[[#This Row],[IF_PC]]&lt;&gt;表2_24[[#This Row],[你的IF]],1,0)</f>
        <v>1</v>
      </c>
      <c r="M4348">
        <f>IF(表2_24[[#This Row],[ID_PC]]&lt;&gt;表2_24[[#This Row],[你的ID]],1,0)</f>
        <v>1</v>
      </c>
      <c r="N4348">
        <f>IF(表2_24[[#This Row],[EX_PC]]&lt;&gt;表2_24[[#This Row],[你的EX]],1,0)</f>
        <v>0</v>
      </c>
      <c r="O4348">
        <f>IF(表2_24[[#This Row],[MEM_PC]]&lt;&gt;表2_24[[#This Row],[你的MEM]],1,0)</f>
        <v>0</v>
      </c>
      <c r="P4348">
        <f>IF(表2_24[[#This Row],[WB_PC]]&lt;&gt;表2_24[[#This Row],[你的WB]],1,0)</f>
        <v>1</v>
      </c>
    </row>
    <row r="4349" spans="1:16" x14ac:dyDescent="0.2">
      <c r="A4349">
        <v>4349</v>
      </c>
      <c r="B4349">
        <v>744</v>
      </c>
      <c r="C4349">
        <v>740</v>
      </c>
      <c r="D4349">
        <v>0</v>
      </c>
      <c r="E4349">
        <v>0</v>
      </c>
      <c r="F4349">
        <v>0</v>
      </c>
      <c r="L4349">
        <f>IF(表2_24[[#This Row],[IF_PC]]&lt;&gt;表2_24[[#This Row],[你的IF]],1,0)</f>
        <v>1</v>
      </c>
      <c r="M4349">
        <f>IF(表2_24[[#This Row],[ID_PC]]&lt;&gt;表2_24[[#This Row],[你的ID]],1,0)</f>
        <v>1</v>
      </c>
      <c r="N4349">
        <f>IF(表2_24[[#This Row],[EX_PC]]&lt;&gt;表2_24[[#This Row],[你的EX]],1,0)</f>
        <v>0</v>
      </c>
      <c r="O4349">
        <f>IF(表2_24[[#This Row],[MEM_PC]]&lt;&gt;表2_24[[#This Row],[你的MEM]],1,0)</f>
        <v>0</v>
      </c>
      <c r="P4349">
        <f>IF(表2_24[[#This Row],[WB_PC]]&lt;&gt;表2_24[[#This Row],[你的WB]],1,0)</f>
        <v>0</v>
      </c>
    </row>
    <row r="4350" spans="1:16" x14ac:dyDescent="0.2">
      <c r="A4350">
        <v>4349</v>
      </c>
      <c r="B4350">
        <v>744</v>
      </c>
      <c r="C4350">
        <v>744</v>
      </c>
      <c r="D4350">
        <v>0</v>
      </c>
      <c r="E4350">
        <v>0</v>
      </c>
      <c r="F4350">
        <v>0</v>
      </c>
      <c r="L4350">
        <f>IF(表2_24[[#This Row],[IF_PC]]&lt;&gt;表2_24[[#This Row],[你的IF]],1,0)</f>
        <v>1</v>
      </c>
      <c r="M4350">
        <f>IF(表2_24[[#This Row],[ID_PC]]&lt;&gt;表2_24[[#This Row],[你的ID]],1,0)</f>
        <v>1</v>
      </c>
      <c r="N4350">
        <f>IF(表2_24[[#This Row],[EX_PC]]&lt;&gt;表2_24[[#This Row],[你的EX]],1,0)</f>
        <v>0</v>
      </c>
      <c r="O4350">
        <f>IF(表2_24[[#This Row],[MEM_PC]]&lt;&gt;表2_24[[#This Row],[你的MEM]],1,0)</f>
        <v>0</v>
      </c>
      <c r="P4350">
        <f>IF(表2_24[[#This Row],[WB_PC]]&lt;&gt;表2_24[[#This Row],[你的WB]],1,0)</f>
        <v>0</v>
      </c>
    </row>
  </sheetData>
  <protectedRanges>
    <protectedRange sqref="G1:K1048576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topLeftCell="A1962" workbookViewId="0">
      <selection activeCell="F1985" sqref="F1985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IF(表2_56[[#This Row],[IF_PC]]&lt;&gt;表2_56[[#This Row],[你的IF]],1,0)</f>
        <v>1</v>
      </c>
      <c r="M2">
        <f>IF(表2_56[[#This Row],[ID_PC]]&lt;&gt;表2_56[[#This Row],[你的ID]],1,0)</f>
        <v>0</v>
      </c>
      <c r="N2">
        <f>IF(表2_56[[#This Row],[EX_PC]]&lt;&gt;表2_56[[#This Row],[你的EX]],1,0)</f>
        <v>0</v>
      </c>
      <c r="O2">
        <f>IF(表2_56[[#This Row],[MEM_PC]]&lt;&gt;表2_56[[#This Row],[你的MEM]],1,0)</f>
        <v>0</v>
      </c>
      <c r="P2">
        <f>IF(表2_56[[#This Row],[WB_PC]]&lt;&gt;表2_56[[#This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IF(表2_56[[#This Row],[IF_PC]]&lt;&gt;表2_56[[#This Row],[你的IF]],1,0)</f>
        <v>1</v>
      </c>
      <c r="M3">
        <f>IF(表2_56[[#This Row],[ID_PC]]&lt;&gt;表2_56[[#This Row],[你的ID]],1,0)</f>
        <v>1</v>
      </c>
      <c r="N3">
        <f>IF(表2_56[[#This Row],[EX_PC]]&lt;&gt;表2_56[[#This Row],[你的EX]],1,0)</f>
        <v>0</v>
      </c>
      <c r="O3">
        <f>IF(表2_56[[#This Row],[MEM_PC]]&lt;&gt;表2_56[[#This Row],[你的MEM]],1,0)</f>
        <v>0</v>
      </c>
      <c r="P3">
        <f>IF(表2_56[[#This Row],[WB_PC]]&lt;&gt;表2_56[[#This Row],[你的WB]],1,0)</f>
        <v>0</v>
      </c>
    </row>
    <row r="4" spans="1:16" x14ac:dyDescent="0.2">
      <c r="A4">
        <v>3</v>
      </c>
      <c r="B4">
        <v>20</v>
      </c>
      <c r="C4">
        <v>0</v>
      </c>
      <c r="D4">
        <v>4</v>
      </c>
      <c r="E4">
        <v>0</v>
      </c>
      <c r="F4">
        <v>0</v>
      </c>
      <c r="L4">
        <f>IF(表2_56[[#This Row],[IF_PC]]&lt;&gt;表2_56[[#This Row],[你的IF]],1,0)</f>
        <v>1</v>
      </c>
      <c r="M4">
        <f>IF(表2_56[[#This Row],[ID_PC]]&lt;&gt;表2_56[[#This Row],[你的ID]],1,0)</f>
        <v>0</v>
      </c>
      <c r="N4">
        <f>IF(表2_56[[#This Row],[EX_PC]]&lt;&gt;表2_56[[#This Row],[你的EX]],1,0)</f>
        <v>1</v>
      </c>
      <c r="O4">
        <f>IF(表2_56[[#This Row],[MEM_PC]]&lt;&gt;表2_56[[#This Row],[你的MEM]],1,0)</f>
        <v>0</v>
      </c>
      <c r="P4">
        <f>IF(表2_56[[#This Row],[WB_PC]]&lt;&gt;表2_56[[#This Row],[你的WB]],1,0)</f>
        <v>0</v>
      </c>
    </row>
    <row r="5" spans="1:16" x14ac:dyDescent="0.2">
      <c r="A5">
        <v>4</v>
      </c>
      <c r="B5">
        <v>24</v>
      </c>
      <c r="C5">
        <v>20</v>
      </c>
      <c r="D5">
        <v>0</v>
      </c>
      <c r="E5">
        <v>4</v>
      </c>
      <c r="F5">
        <v>0</v>
      </c>
      <c r="L5">
        <f>IF(表2_56[[#This Row],[IF_PC]]&lt;&gt;表2_56[[#This Row],[你的IF]],1,0)</f>
        <v>1</v>
      </c>
      <c r="M5">
        <f>IF(表2_56[[#This Row],[ID_PC]]&lt;&gt;表2_56[[#This Row],[你的ID]],1,0)</f>
        <v>1</v>
      </c>
      <c r="N5">
        <f>IF(表2_56[[#This Row],[EX_PC]]&lt;&gt;表2_56[[#This Row],[你的EX]],1,0)</f>
        <v>0</v>
      </c>
      <c r="O5">
        <f>IF(表2_56[[#This Row],[MEM_PC]]&lt;&gt;表2_56[[#This Row],[你的MEM]],1,0)</f>
        <v>1</v>
      </c>
      <c r="P5">
        <f>IF(表2_56[[#This Row],[WB_PC]]&lt;&gt;表2_56[[#This Row],[你的WB]],1,0)</f>
        <v>0</v>
      </c>
    </row>
    <row r="6" spans="1:16" x14ac:dyDescent="0.2">
      <c r="A6">
        <v>5</v>
      </c>
      <c r="B6">
        <v>36</v>
      </c>
      <c r="C6">
        <v>0</v>
      </c>
      <c r="D6">
        <v>20</v>
      </c>
      <c r="E6">
        <v>0</v>
      </c>
      <c r="F6">
        <v>4</v>
      </c>
      <c r="L6">
        <f>IF(表2_56[[#This Row],[IF_PC]]&lt;&gt;表2_56[[#This Row],[你的IF]],1,0)</f>
        <v>1</v>
      </c>
      <c r="M6">
        <f>IF(表2_56[[#This Row],[ID_PC]]&lt;&gt;表2_56[[#This Row],[你的ID]],1,0)</f>
        <v>0</v>
      </c>
      <c r="N6">
        <f>IF(表2_56[[#This Row],[EX_PC]]&lt;&gt;表2_56[[#This Row],[你的EX]],1,0)</f>
        <v>1</v>
      </c>
      <c r="O6">
        <f>IF(表2_56[[#This Row],[MEM_PC]]&lt;&gt;表2_56[[#This Row],[你的MEM]],1,0)</f>
        <v>0</v>
      </c>
      <c r="P6">
        <f>IF(表2_56[[#This Row],[WB_PC]]&lt;&gt;表2_56[[#This Row],[你的WB]],1,0)</f>
        <v>1</v>
      </c>
    </row>
    <row r="7" spans="1:16" x14ac:dyDescent="0.2">
      <c r="A7">
        <v>6</v>
      </c>
      <c r="B7">
        <v>40</v>
      </c>
      <c r="C7">
        <v>36</v>
      </c>
      <c r="D7">
        <v>0</v>
      </c>
      <c r="E7">
        <v>20</v>
      </c>
      <c r="F7">
        <v>0</v>
      </c>
      <c r="L7">
        <f>IF(表2_56[[#This Row],[IF_PC]]&lt;&gt;表2_56[[#This Row],[你的IF]],1,0)</f>
        <v>1</v>
      </c>
      <c r="M7">
        <f>IF(表2_56[[#This Row],[ID_PC]]&lt;&gt;表2_56[[#This Row],[你的ID]],1,0)</f>
        <v>1</v>
      </c>
      <c r="N7">
        <f>IF(表2_56[[#This Row],[EX_PC]]&lt;&gt;表2_56[[#This Row],[你的EX]],1,0)</f>
        <v>0</v>
      </c>
      <c r="O7">
        <f>IF(表2_56[[#This Row],[MEM_PC]]&lt;&gt;表2_56[[#This Row],[你的MEM]],1,0)</f>
        <v>1</v>
      </c>
      <c r="P7">
        <f>IF(表2_56[[#This Row],[WB_PC]]&lt;&gt;表2_56[[#This Row],[你的WB]],1,0)</f>
        <v>0</v>
      </c>
    </row>
    <row r="8" spans="1:16" x14ac:dyDescent="0.2">
      <c r="A8">
        <v>7</v>
      </c>
      <c r="B8">
        <v>52</v>
      </c>
      <c r="C8">
        <v>0</v>
      </c>
      <c r="D8">
        <v>36</v>
      </c>
      <c r="E8">
        <v>0</v>
      </c>
      <c r="F8">
        <v>20</v>
      </c>
      <c r="L8">
        <f>IF(表2_56[[#This Row],[IF_PC]]&lt;&gt;表2_56[[#This Row],[你的IF]],1,0)</f>
        <v>1</v>
      </c>
      <c r="M8">
        <f>IF(表2_56[[#This Row],[ID_PC]]&lt;&gt;表2_56[[#This Row],[你的ID]],1,0)</f>
        <v>0</v>
      </c>
      <c r="N8">
        <f>IF(表2_56[[#This Row],[EX_PC]]&lt;&gt;表2_56[[#This Row],[你的EX]],1,0)</f>
        <v>1</v>
      </c>
      <c r="O8">
        <f>IF(表2_56[[#This Row],[MEM_PC]]&lt;&gt;表2_56[[#This Row],[你的MEM]],1,0)</f>
        <v>0</v>
      </c>
      <c r="P8">
        <f>IF(表2_56[[#This Row],[WB_PC]]&lt;&gt;表2_56[[#This Row],[你的WB]],1,0)</f>
        <v>1</v>
      </c>
    </row>
    <row r="9" spans="1:16" x14ac:dyDescent="0.2">
      <c r="A9">
        <v>8</v>
      </c>
      <c r="B9">
        <v>56</v>
      </c>
      <c r="C9">
        <v>52</v>
      </c>
      <c r="D9">
        <v>0</v>
      </c>
      <c r="E9">
        <v>36</v>
      </c>
      <c r="F9">
        <v>0</v>
      </c>
      <c r="L9">
        <f>IF(表2_56[[#This Row],[IF_PC]]&lt;&gt;表2_56[[#This Row],[你的IF]],1,0)</f>
        <v>1</v>
      </c>
      <c r="M9">
        <f>IF(表2_56[[#This Row],[ID_PC]]&lt;&gt;表2_56[[#This Row],[你的ID]],1,0)</f>
        <v>1</v>
      </c>
      <c r="N9">
        <f>IF(表2_56[[#This Row],[EX_PC]]&lt;&gt;表2_56[[#This Row],[你的EX]],1,0)</f>
        <v>0</v>
      </c>
      <c r="O9">
        <f>IF(表2_56[[#This Row],[MEM_PC]]&lt;&gt;表2_56[[#This Row],[你的MEM]],1,0)</f>
        <v>1</v>
      </c>
      <c r="P9">
        <f>IF(表2_56[[#This Row],[WB_PC]]&lt;&gt;表2_56[[#This Row],[你的WB]],1,0)</f>
        <v>0</v>
      </c>
    </row>
    <row r="10" spans="1:16" x14ac:dyDescent="0.2">
      <c r="A10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>
        <f>IF(表2_56[[#This Row],[IF_PC]]&lt;&gt;表2_56[[#This Row],[你的IF]],1,0)</f>
        <v>1</v>
      </c>
      <c r="M10">
        <f>IF(表2_56[[#This Row],[ID_PC]]&lt;&gt;表2_56[[#This Row],[你的ID]],1,0)</f>
        <v>0</v>
      </c>
      <c r="N10">
        <f>IF(表2_56[[#This Row],[EX_PC]]&lt;&gt;表2_56[[#This Row],[你的EX]],1,0)</f>
        <v>1</v>
      </c>
      <c r="O10">
        <f>IF(表2_56[[#This Row],[MEM_PC]]&lt;&gt;表2_56[[#This Row],[你的MEM]],1,0)</f>
        <v>0</v>
      </c>
      <c r="P10">
        <f>IF(表2_56[[#This Row],[WB_PC]]&lt;&gt;表2_56[[#This Row],[你的WB]],1,0)</f>
        <v>1</v>
      </c>
    </row>
    <row r="11" spans="1:16" x14ac:dyDescent="0.2">
      <c r="A11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>
        <f>IF(表2_56[[#This Row],[IF_PC]]&lt;&gt;表2_56[[#This Row],[你的IF]],1,0)</f>
        <v>1</v>
      </c>
      <c r="M11">
        <f>IF(表2_56[[#This Row],[ID_PC]]&lt;&gt;表2_56[[#This Row],[你的ID]],1,0)</f>
        <v>1</v>
      </c>
      <c r="N11">
        <f>IF(表2_56[[#This Row],[EX_PC]]&lt;&gt;表2_56[[#This Row],[你的EX]],1,0)</f>
        <v>0</v>
      </c>
      <c r="O11">
        <f>IF(表2_56[[#This Row],[MEM_PC]]&lt;&gt;表2_56[[#This Row],[你的MEM]],1,0)</f>
        <v>1</v>
      </c>
      <c r="P11">
        <f>IF(表2_56[[#This Row],[WB_PC]]&lt;&gt;表2_56[[#This Row],[你的WB]],1,0)</f>
        <v>0</v>
      </c>
    </row>
    <row r="12" spans="1:16" x14ac:dyDescent="0.2">
      <c r="A12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>
        <f>IF(表2_56[[#This Row],[IF_PC]]&lt;&gt;表2_56[[#This Row],[你的IF]],1,0)</f>
        <v>1</v>
      </c>
      <c r="M12">
        <f>IF(表2_56[[#This Row],[ID_PC]]&lt;&gt;表2_56[[#This Row],[你的ID]],1,0)</f>
        <v>0</v>
      </c>
      <c r="N12">
        <f>IF(表2_56[[#This Row],[EX_PC]]&lt;&gt;表2_56[[#This Row],[你的EX]],1,0)</f>
        <v>1</v>
      </c>
      <c r="O12">
        <f>IF(表2_56[[#This Row],[MEM_PC]]&lt;&gt;表2_56[[#This Row],[你的MEM]],1,0)</f>
        <v>0</v>
      </c>
      <c r="P12">
        <f>IF(表2_56[[#This Row],[WB_PC]]&lt;&gt;表2_56[[#This Row],[你的WB]],1,0)</f>
        <v>1</v>
      </c>
    </row>
    <row r="13" spans="1:16" x14ac:dyDescent="0.2">
      <c r="A13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>
        <f>IF(表2_56[[#This Row],[IF_PC]]&lt;&gt;表2_56[[#This Row],[你的IF]],1,0)</f>
        <v>1</v>
      </c>
      <c r="M13">
        <f>IF(表2_56[[#This Row],[ID_PC]]&lt;&gt;表2_56[[#This Row],[你的ID]],1,0)</f>
        <v>1</v>
      </c>
      <c r="N13">
        <f>IF(表2_56[[#This Row],[EX_PC]]&lt;&gt;表2_56[[#This Row],[你的EX]],1,0)</f>
        <v>0</v>
      </c>
      <c r="O13">
        <f>IF(表2_56[[#This Row],[MEM_PC]]&lt;&gt;表2_56[[#This Row],[你的MEM]],1,0)</f>
        <v>1</v>
      </c>
      <c r="P13">
        <f>IF(表2_56[[#This Row],[WB_PC]]&lt;&gt;表2_56[[#This Row],[你的WB]],1,0)</f>
        <v>0</v>
      </c>
    </row>
    <row r="14" spans="1:16" x14ac:dyDescent="0.2">
      <c r="A14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>
        <f>IF(表2_56[[#This Row],[IF_PC]]&lt;&gt;表2_56[[#This Row],[你的IF]],1,0)</f>
        <v>1</v>
      </c>
      <c r="M14">
        <f>IF(表2_56[[#This Row],[ID_PC]]&lt;&gt;表2_56[[#This Row],[你的ID]],1,0)</f>
        <v>1</v>
      </c>
      <c r="N14">
        <f>IF(表2_56[[#This Row],[EX_PC]]&lt;&gt;表2_56[[#This Row],[你的EX]],1,0)</f>
        <v>1</v>
      </c>
      <c r="O14">
        <f>IF(表2_56[[#This Row],[MEM_PC]]&lt;&gt;表2_56[[#This Row],[你的MEM]],1,0)</f>
        <v>0</v>
      </c>
      <c r="P14">
        <f>IF(表2_56[[#This Row],[WB_PC]]&lt;&gt;表2_56[[#This Row],[你的WB]],1,0)</f>
        <v>1</v>
      </c>
    </row>
    <row r="15" spans="1:16" x14ac:dyDescent="0.2">
      <c r="A15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>
        <f>IF(表2_56[[#This Row],[IF_PC]]&lt;&gt;表2_56[[#This Row],[你的IF]],1,0)</f>
        <v>1</v>
      </c>
      <c r="M15">
        <f>IF(表2_56[[#This Row],[ID_PC]]&lt;&gt;表2_56[[#This Row],[你的ID]],1,0)</f>
        <v>1</v>
      </c>
      <c r="N15">
        <f>IF(表2_56[[#This Row],[EX_PC]]&lt;&gt;表2_56[[#This Row],[你的EX]],1,0)</f>
        <v>1</v>
      </c>
      <c r="O15">
        <f>IF(表2_56[[#This Row],[MEM_PC]]&lt;&gt;表2_56[[#This Row],[你的MEM]],1,0)</f>
        <v>1</v>
      </c>
      <c r="P15">
        <f>IF(表2_56[[#This Row],[WB_PC]]&lt;&gt;表2_56[[#This Row],[你的WB]],1,0)</f>
        <v>0</v>
      </c>
    </row>
    <row r="16" spans="1:16" x14ac:dyDescent="0.2">
      <c r="A16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>
        <f>IF(表2_56[[#This Row],[IF_PC]]&lt;&gt;表2_56[[#This Row],[你的IF]],1,0)</f>
        <v>1</v>
      </c>
      <c r="M16">
        <f>IF(表2_56[[#This Row],[ID_PC]]&lt;&gt;表2_56[[#This Row],[你的ID]],1,0)</f>
        <v>1</v>
      </c>
      <c r="N16">
        <f>IF(表2_56[[#This Row],[EX_PC]]&lt;&gt;表2_56[[#This Row],[你的EX]],1,0)</f>
        <v>1</v>
      </c>
      <c r="O16">
        <f>IF(表2_56[[#This Row],[MEM_PC]]&lt;&gt;表2_56[[#This Row],[你的MEM]],1,0)</f>
        <v>1</v>
      </c>
      <c r="P16">
        <f>IF(表2_56[[#This Row],[WB_PC]]&lt;&gt;表2_56[[#This Row],[你的WB]],1,0)</f>
        <v>1</v>
      </c>
    </row>
    <row r="17" spans="1:16" x14ac:dyDescent="0.2">
      <c r="A17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>
        <f>IF(表2_56[[#This Row],[IF_PC]]&lt;&gt;表2_56[[#This Row],[你的IF]],1,0)</f>
        <v>1</v>
      </c>
      <c r="M17">
        <f>IF(表2_56[[#This Row],[ID_PC]]&lt;&gt;表2_56[[#This Row],[你的ID]],1,0)</f>
        <v>1</v>
      </c>
      <c r="N17">
        <f>IF(表2_56[[#This Row],[EX_PC]]&lt;&gt;表2_56[[#This Row],[你的EX]],1,0)</f>
        <v>1</v>
      </c>
      <c r="O17">
        <f>IF(表2_56[[#This Row],[MEM_PC]]&lt;&gt;表2_56[[#This Row],[你的MEM]],1,0)</f>
        <v>1</v>
      </c>
      <c r="P17">
        <f>IF(表2_56[[#This Row],[WB_PC]]&lt;&gt;表2_56[[#This Row],[你的WB]],1,0)</f>
        <v>1</v>
      </c>
    </row>
    <row r="18" spans="1:16" x14ac:dyDescent="0.2">
      <c r="A18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>
        <f>IF(表2_56[[#This Row],[IF_PC]]&lt;&gt;表2_56[[#This Row],[你的IF]],1,0)</f>
        <v>1</v>
      </c>
      <c r="M18">
        <f>IF(表2_56[[#This Row],[ID_PC]]&lt;&gt;表2_56[[#This Row],[你的ID]],1,0)</f>
        <v>1</v>
      </c>
      <c r="N18">
        <f>IF(表2_56[[#This Row],[EX_PC]]&lt;&gt;表2_56[[#This Row],[你的EX]],1,0)</f>
        <v>1</v>
      </c>
      <c r="O18">
        <f>IF(表2_56[[#This Row],[MEM_PC]]&lt;&gt;表2_56[[#This Row],[你的MEM]],1,0)</f>
        <v>1</v>
      </c>
      <c r="P18">
        <f>IF(表2_56[[#This Row],[WB_PC]]&lt;&gt;表2_56[[#This Row],[你的WB]],1,0)</f>
        <v>1</v>
      </c>
    </row>
    <row r="19" spans="1:16" x14ac:dyDescent="0.2">
      <c r="A19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>
        <f>IF(表2_56[[#This Row],[IF_PC]]&lt;&gt;表2_56[[#This Row],[你的IF]],1,0)</f>
        <v>1</v>
      </c>
      <c r="M19">
        <f>IF(表2_56[[#This Row],[ID_PC]]&lt;&gt;表2_56[[#This Row],[你的ID]],1,0)</f>
        <v>1</v>
      </c>
      <c r="N19">
        <f>IF(表2_56[[#This Row],[EX_PC]]&lt;&gt;表2_56[[#This Row],[你的EX]],1,0)</f>
        <v>1</v>
      </c>
      <c r="O19">
        <f>IF(表2_56[[#This Row],[MEM_PC]]&lt;&gt;表2_56[[#This Row],[你的MEM]],1,0)</f>
        <v>1</v>
      </c>
      <c r="P19">
        <f>IF(表2_56[[#This Row],[WB_PC]]&lt;&gt;表2_56[[#This Row],[你的WB]],1,0)</f>
        <v>1</v>
      </c>
    </row>
    <row r="20" spans="1:16" x14ac:dyDescent="0.2">
      <c r="A20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>
        <f>IF(表2_56[[#This Row],[IF_PC]]&lt;&gt;表2_56[[#This Row],[你的IF]],1,0)</f>
        <v>1</v>
      </c>
      <c r="M20">
        <f>IF(表2_56[[#This Row],[ID_PC]]&lt;&gt;表2_56[[#This Row],[你的ID]],1,0)</f>
        <v>1</v>
      </c>
      <c r="N20">
        <f>IF(表2_56[[#This Row],[EX_PC]]&lt;&gt;表2_56[[#This Row],[你的EX]],1,0)</f>
        <v>1</v>
      </c>
      <c r="O20">
        <f>IF(表2_56[[#This Row],[MEM_PC]]&lt;&gt;表2_56[[#This Row],[你的MEM]],1,0)</f>
        <v>1</v>
      </c>
      <c r="P20">
        <f>IF(表2_56[[#This Row],[WB_PC]]&lt;&gt;表2_56[[#This Row],[你的WB]],1,0)</f>
        <v>1</v>
      </c>
    </row>
    <row r="21" spans="1:16" x14ac:dyDescent="0.2">
      <c r="A21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>
        <f>IF(表2_56[[#This Row],[IF_PC]]&lt;&gt;表2_56[[#This Row],[你的IF]],1,0)</f>
        <v>1</v>
      </c>
      <c r="M21">
        <f>IF(表2_56[[#This Row],[ID_PC]]&lt;&gt;表2_56[[#This Row],[你的ID]],1,0)</f>
        <v>1</v>
      </c>
      <c r="N21">
        <f>IF(表2_56[[#This Row],[EX_PC]]&lt;&gt;表2_56[[#This Row],[你的EX]],1,0)</f>
        <v>1</v>
      </c>
      <c r="O21">
        <f>IF(表2_56[[#This Row],[MEM_PC]]&lt;&gt;表2_56[[#This Row],[你的MEM]],1,0)</f>
        <v>1</v>
      </c>
      <c r="P21">
        <f>IF(表2_56[[#This Row],[WB_PC]]&lt;&gt;表2_56[[#This Row],[你的WB]],1,0)</f>
        <v>1</v>
      </c>
    </row>
    <row r="22" spans="1:16" x14ac:dyDescent="0.2">
      <c r="A22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>
        <f>IF(表2_56[[#This Row],[IF_PC]]&lt;&gt;表2_56[[#This Row],[你的IF]],1,0)</f>
        <v>1</v>
      </c>
      <c r="M22">
        <f>IF(表2_56[[#This Row],[ID_PC]]&lt;&gt;表2_56[[#This Row],[你的ID]],1,0)</f>
        <v>1</v>
      </c>
      <c r="N22">
        <f>IF(表2_56[[#This Row],[EX_PC]]&lt;&gt;表2_56[[#This Row],[你的EX]],1,0)</f>
        <v>1</v>
      </c>
      <c r="O22">
        <f>IF(表2_56[[#This Row],[MEM_PC]]&lt;&gt;表2_56[[#This Row],[你的MEM]],1,0)</f>
        <v>1</v>
      </c>
      <c r="P22">
        <f>IF(表2_56[[#This Row],[WB_PC]]&lt;&gt;表2_56[[#This Row],[你的WB]],1,0)</f>
        <v>1</v>
      </c>
    </row>
    <row r="23" spans="1:16" x14ac:dyDescent="0.2">
      <c r="A23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>
        <f>IF(表2_56[[#This Row],[IF_PC]]&lt;&gt;表2_56[[#This Row],[你的IF]],1,0)</f>
        <v>1</v>
      </c>
      <c r="M23">
        <f>IF(表2_56[[#This Row],[ID_PC]]&lt;&gt;表2_56[[#This Row],[你的ID]],1,0)</f>
        <v>1</v>
      </c>
      <c r="N23">
        <f>IF(表2_56[[#This Row],[EX_PC]]&lt;&gt;表2_56[[#This Row],[你的EX]],1,0)</f>
        <v>1</v>
      </c>
      <c r="O23">
        <f>IF(表2_56[[#This Row],[MEM_PC]]&lt;&gt;表2_56[[#This Row],[你的MEM]],1,0)</f>
        <v>1</v>
      </c>
      <c r="P23">
        <f>IF(表2_56[[#This Row],[WB_PC]]&lt;&gt;表2_56[[#This Row],[你的WB]],1,0)</f>
        <v>1</v>
      </c>
    </row>
    <row r="24" spans="1:16" x14ac:dyDescent="0.2">
      <c r="A24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>
        <f>IF(表2_56[[#This Row],[IF_PC]]&lt;&gt;表2_56[[#This Row],[你的IF]],1,0)</f>
        <v>1</v>
      </c>
      <c r="M24">
        <f>IF(表2_56[[#This Row],[ID_PC]]&lt;&gt;表2_56[[#This Row],[你的ID]],1,0)</f>
        <v>1</v>
      </c>
      <c r="N24">
        <f>IF(表2_56[[#This Row],[EX_PC]]&lt;&gt;表2_56[[#This Row],[你的EX]],1,0)</f>
        <v>1</v>
      </c>
      <c r="O24">
        <f>IF(表2_56[[#This Row],[MEM_PC]]&lt;&gt;表2_56[[#This Row],[你的MEM]],1,0)</f>
        <v>1</v>
      </c>
      <c r="P24">
        <f>IF(表2_56[[#This Row],[WB_PC]]&lt;&gt;表2_56[[#This Row],[你的WB]],1,0)</f>
        <v>1</v>
      </c>
    </row>
    <row r="25" spans="1:16" x14ac:dyDescent="0.2">
      <c r="A25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>
        <f>IF(表2_56[[#This Row],[IF_PC]]&lt;&gt;表2_56[[#This Row],[你的IF]],1,0)</f>
        <v>1</v>
      </c>
      <c r="M25">
        <f>IF(表2_56[[#This Row],[ID_PC]]&lt;&gt;表2_56[[#This Row],[你的ID]],1,0)</f>
        <v>1</v>
      </c>
      <c r="N25">
        <f>IF(表2_56[[#This Row],[EX_PC]]&lt;&gt;表2_56[[#This Row],[你的EX]],1,0)</f>
        <v>1</v>
      </c>
      <c r="O25">
        <f>IF(表2_56[[#This Row],[MEM_PC]]&lt;&gt;表2_56[[#This Row],[你的MEM]],1,0)</f>
        <v>1</v>
      </c>
      <c r="P25">
        <f>IF(表2_56[[#This Row],[WB_PC]]&lt;&gt;表2_56[[#This Row],[你的WB]],1,0)</f>
        <v>1</v>
      </c>
    </row>
    <row r="26" spans="1:16" x14ac:dyDescent="0.2">
      <c r="A26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>
        <f>IF(表2_56[[#This Row],[IF_PC]]&lt;&gt;表2_56[[#This Row],[你的IF]],1,0)</f>
        <v>1</v>
      </c>
      <c r="M26">
        <f>IF(表2_56[[#This Row],[ID_PC]]&lt;&gt;表2_56[[#This Row],[你的ID]],1,0)</f>
        <v>1</v>
      </c>
      <c r="N26">
        <f>IF(表2_56[[#This Row],[EX_PC]]&lt;&gt;表2_56[[#This Row],[你的EX]],1,0)</f>
        <v>1</v>
      </c>
      <c r="O26">
        <f>IF(表2_56[[#This Row],[MEM_PC]]&lt;&gt;表2_56[[#This Row],[你的MEM]],1,0)</f>
        <v>1</v>
      </c>
      <c r="P26">
        <f>IF(表2_56[[#This Row],[WB_PC]]&lt;&gt;表2_56[[#This Row],[你的WB]],1,0)</f>
        <v>1</v>
      </c>
    </row>
    <row r="27" spans="1:16" x14ac:dyDescent="0.2">
      <c r="A27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>
        <f>IF(表2_56[[#This Row],[IF_PC]]&lt;&gt;表2_56[[#This Row],[你的IF]],1,0)</f>
        <v>1</v>
      </c>
      <c r="M27">
        <f>IF(表2_56[[#This Row],[ID_PC]]&lt;&gt;表2_56[[#This Row],[你的ID]],1,0)</f>
        <v>1</v>
      </c>
      <c r="N27">
        <f>IF(表2_56[[#This Row],[EX_PC]]&lt;&gt;表2_56[[#This Row],[你的EX]],1,0)</f>
        <v>1</v>
      </c>
      <c r="O27">
        <f>IF(表2_56[[#This Row],[MEM_PC]]&lt;&gt;表2_56[[#This Row],[你的MEM]],1,0)</f>
        <v>1</v>
      </c>
      <c r="P27">
        <f>IF(表2_56[[#This Row],[WB_PC]]&lt;&gt;表2_56[[#This Row],[你的WB]],1,0)</f>
        <v>1</v>
      </c>
    </row>
    <row r="28" spans="1:16" x14ac:dyDescent="0.2">
      <c r="A28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>
        <f>IF(表2_56[[#This Row],[IF_PC]]&lt;&gt;表2_56[[#This Row],[你的IF]],1,0)</f>
        <v>1</v>
      </c>
      <c r="M28">
        <f>IF(表2_56[[#This Row],[ID_PC]]&lt;&gt;表2_56[[#This Row],[你的ID]],1,0)</f>
        <v>1</v>
      </c>
      <c r="N28">
        <f>IF(表2_56[[#This Row],[EX_PC]]&lt;&gt;表2_56[[#This Row],[你的EX]],1,0)</f>
        <v>1</v>
      </c>
      <c r="O28">
        <f>IF(表2_56[[#This Row],[MEM_PC]]&lt;&gt;表2_56[[#This Row],[你的MEM]],1,0)</f>
        <v>1</v>
      </c>
      <c r="P28">
        <f>IF(表2_56[[#This Row],[WB_PC]]&lt;&gt;表2_56[[#This Row],[你的WB]],1,0)</f>
        <v>1</v>
      </c>
    </row>
    <row r="29" spans="1:16" x14ac:dyDescent="0.2">
      <c r="A29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>
        <f>IF(表2_56[[#This Row],[IF_PC]]&lt;&gt;表2_56[[#This Row],[你的IF]],1,0)</f>
        <v>1</v>
      </c>
      <c r="M29">
        <f>IF(表2_56[[#This Row],[ID_PC]]&lt;&gt;表2_56[[#This Row],[你的ID]],1,0)</f>
        <v>1</v>
      </c>
      <c r="N29">
        <f>IF(表2_56[[#This Row],[EX_PC]]&lt;&gt;表2_56[[#This Row],[你的EX]],1,0)</f>
        <v>1</v>
      </c>
      <c r="O29">
        <f>IF(表2_56[[#This Row],[MEM_PC]]&lt;&gt;表2_56[[#This Row],[你的MEM]],1,0)</f>
        <v>1</v>
      </c>
      <c r="P29">
        <f>IF(表2_56[[#This Row],[WB_PC]]&lt;&gt;表2_56[[#This Row],[你的WB]],1,0)</f>
        <v>1</v>
      </c>
    </row>
    <row r="30" spans="1:16" x14ac:dyDescent="0.2">
      <c r="A30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>
        <f>IF(表2_56[[#This Row],[IF_PC]]&lt;&gt;表2_56[[#This Row],[你的IF]],1,0)</f>
        <v>1</v>
      </c>
      <c r="M30">
        <f>IF(表2_56[[#This Row],[ID_PC]]&lt;&gt;表2_56[[#This Row],[你的ID]],1,0)</f>
        <v>1</v>
      </c>
      <c r="N30">
        <f>IF(表2_56[[#This Row],[EX_PC]]&lt;&gt;表2_56[[#This Row],[你的EX]],1,0)</f>
        <v>1</v>
      </c>
      <c r="O30">
        <f>IF(表2_56[[#This Row],[MEM_PC]]&lt;&gt;表2_56[[#This Row],[你的MEM]],1,0)</f>
        <v>1</v>
      </c>
      <c r="P30">
        <f>IF(表2_56[[#This Row],[WB_PC]]&lt;&gt;表2_56[[#This Row],[你的WB]],1,0)</f>
        <v>1</v>
      </c>
    </row>
    <row r="31" spans="1:16" x14ac:dyDescent="0.2">
      <c r="A31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>
        <f>IF(表2_56[[#This Row],[IF_PC]]&lt;&gt;表2_56[[#This Row],[你的IF]],1,0)</f>
        <v>1</v>
      </c>
      <c r="M31">
        <f>IF(表2_56[[#This Row],[ID_PC]]&lt;&gt;表2_56[[#This Row],[你的ID]],1,0)</f>
        <v>1</v>
      </c>
      <c r="N31">
        <f>IF(表2_56[[#This Row],[EX_PC]]&lt;&gt;表2_56[[#This Row],[你的EX]],1,0)</f>
        <v>1</v>
      </c>
      <c r="O31">
        <f>IF(表2_56[[#This Row],[MEM_PC]]&lt;&gt;表2_56[[#This Row],[你的MEM]],1,0)</f>
        <v>1</v>
      </c>
      <c r="P31">
        <f>IF(表2_56[[#This Row],[WB_PC]]&lt;&gt;表2_56[[#This Row],[你的WB]],1,0)</f>
        <v>1</v>
      </c>
    </row>
    <row r="32" spans="1:16" x14ac:dyDescent="0.2">
      <c r="A32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>
        <f>IF(表2_56[[#This Row],[IF_PC]]&lt;&gt;表2_56[[#This Row],[你的IF]],1,0)</f>
        <v>1</v>
      </c>
      <c r="M32">
        <f>IF(表2_56[[#This Row],[ID_PC]]&lt;&gt;表2_56[[#This Row],[你的ID]],1,0)</f>
        <v>1</v>
      </c>
      <c r="N32">
        <f>IF(表2_56[[#This Row],[EX_PC]]&lt;&gt;表2_56[[#This Row],[你的EX]],1,0)</f>
        <v>1</v>
      </c>
      <c r="O32">
        <f>IF(表2_56[[#This Row],[MEM_PC]]&lt;&gt;表2_56[[#This Row],[你的MEM]],1,0)</f>
        <v>1</v>
      </c>
      <c r="P32">
        <f>IF(表2_56[[#This Row],[WB_PC]]&lt;&gt;表2_56[[#This Row],[你的WB]],1,0)</f>
        <v>1</v>
      </c>
    </row>
    <row r="33" spans="1:16" x14ac:dyDescent="0.2">
      <c r="A33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>
        <f>IF(表2_56[[#This Row],[IF_PC]]&lt;&gt;表2_56[[#This Row],[你的IF]],1,0)</f>
        <v>1</v>
      </c>
      <c r="M33">
        <f>IF(表2_56[[#This Row],[ID_PC]]&lt;&gt;表2_56[[#This Row],[你的ID]],1,0)</f>
        <v>1</v>
      </c>
      <c r="N33">
        <f>IF(表2_56[[#This Row],[EX_PC]]&lt;&gt;表2_56[[#This Row],[你的EX]],1,0)</f>
        <v>1</v>
      </c>
      <c r="O33">
        <f>IF(表2_56[[#This Row],[MEM_PC]]&lt;&gt;表2_56[[#This Row],[你的MEM]],1,0)</f>
        <v>1</v>
      </c>
      <c r="P33">
        <f>IF(表2_56[[#This Row],[WB_PC]]&lt;&gt;表2_56[[#This Row],[你的WB]],1,0)</f>
        <v>1</v>
      </c>
    </row>
    <row r="34" spans="1:16" x14ac:dyDescent="0.2">
      <c r="A34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>
        <f>IF(表2_56[[#This Row],[IF_PC]]&lt;&gt;表2_56[[#This Row],[你的IF]],1,0)</f>
        <v>1</v>
      </c>
      <c r="M34">
        <f>IF(表2_56[[#This Row],[ID_PC]]&lt;&gt;表2_56[[#This Row],[你的ID]],1,0)</f>
        <v>1</v>
      </c>
      <c r="N34">
        <f>IF(表2_56[[#This Row],[EX_PC]]&lt;&gt;表2_56[[#This Row],[你的EX]],1,0)</f>
        <v>1</v>
      </c>
      <c r="O34">
        <f>IF(表2_56[[#This Row],[MEM_PC]]&lt;&gt;表2_56[[#This Row],[你的MEM]],1,0)</f>
        <v>1</v>
      </c>
      <c r="P34">
        <f>IF(表2_56[[#This Row],[WB_PC]]&lt;&gt;表2_56[[#This Row],[你的WB]],1,0)</f>
        <v>1</v>
      </c>
    </row>
    <row r="35" spans="1:16" x14ac:dyDescent="0.2">
      <c r="A35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>
        <f>IF(表2_56[[#This Row],[IF_PC]]&lt;&gt;表2_56[[#This Row],[你的IF]],1,0)</f>
        <v>1</v>
      </c>
      <c r="M35">
        <f>IF(表2_56[[#This Row],[ID_PC]]&lt;&gt;表2_56[[#This Row],[你的ID]],1,0)</f>
        <v>1</v>
      </c>
      <c r="N35">
        <f>IF(表2_56[[#This Row],[EX_PC]]&lt;&gt;表2_56[[#This Row],[你的EX]],1,0)</f>
        <v>1</v>
      </c>
      <c r="O35">
        <f>IF(表2_56[[#This Row],[MEM_PC]]&lt;&gt;表2_56[[#This Row],[你的MEM]],1,0)</f>
        <v>1</v>
      </c>
      <c r="P35">
        <f>IF(表2_56[[#This Row],[WB_PC]]&lt;&gt;表2_56[[#This Row],[你的WB]],1,0)</f>
        <v>1</v>
      </c>
    </row>
    <row r="36" spans="1:16" x14ac:dyDescent="0.2">
      <c r="A36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>
        <f>IF(表2_56[[#This Row],[IF_PC]]&lt;&gt;表2_56[[#This Row],[你的IF]],1,0)</f>
        <v>1</v>
      </c>
      <c r="M36">
        <f>IF(表2_56[[#This Row],[ID_PC]]&lt;&gt;表2_56[[#This Row],[你的ID]],1,0)</f>
        <v>1</v>
      </c>
      <c r="N36">
        <f>IF(表2_56[[#This Row],[EX_PC]]&lt;&gt;表2_56[[#This Row],[你的EX]],1,0)</f>
        <v>1</v>
      </c>
      <c r="O36">
        <f>IF(表2_56[[#This Row],[MEM_PC]]&lt;&gt;表2_56[[#This Row],[你的MEM]],1,0)</f>
        <v>1</v>
      </c>
      <c r="P36">
        <f>IF(表2_56[[#This Row],[WB_PC]]&lt;&gt;表2_56[[#This Row],[你的WB]],1,0)</f>
        <v>1</v>
      </c>
    </row>
    <row r="37" spans="1:16" x14ac:dyDescent="0.2">
      <c r="A37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>
        <f>IF(表2_56[[#This Row],[IF_PC]]&lt;&gt;表2_56[[#This Row],[你的IF]],1,0)</f>
        <v>1</v>
      </c>
      <c r="M37">
        <f>IF(表2_56[[#This Row],[ID_PC]]&lt;&gt;表2_56[[#This Row],[你的ID]],1,0)</f>
        <v>1</v>
      </c>
      <c r="N37">
        <f>IF(表2_56[[#This Row],[EX_PC]]&lt;&gt;表2_56[[#This Row],[你的EX]],1,0)</f>
        <v>1</v>
      </c>
      <c r="O37">
        <f>IF(表2_56[[#This Row],[MEM_PC]]&lt;&gt;表2_56[[#This Row],[你的MEM]],1,0)</f>
        <v>1</v>
      </c>
      <c r="P37">
        <f>IF(表2_56[[#This Row],[WB_PC]]&lt;&gt;表2_56[[#This Row],[你的WB]],1,0)</f>
        <v>1</v>
      </c>
    </row>
    <row r="38" spans="1:16" x14ac:dyDescent="0.2">
      <c r="A38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>
        <f>IF(表2_56[[#This Row],[IF_PC]]&lt;&gt;表2_56[[#This Row],[你的IF]],1,0)</f>
        <v>1</v>
      </c>
      <c r="M38">
        <f>IF(表2_56[[#This Row],[ID_PC]]&lt;&gt;表2_56[[#This Row],[你的ID]],1,0)</f>
        <v>1</v>
      </c>
      <c r="N38">
        <f>IF(表2_56[[#This Row],[EX_PC]]&lt;&gt;表2_56[[#This Row],[你的EX]],1,0)</f>
        <v>1</v>
      </c>
      <c r="O38">
        <f>IF(表2_56[[#This Row],[MEM_PC]]&lt;&gt;表2_56[[#This Row],[你的MEM]],1,0)</f>
        <v>1</v>
      </c>
      <c r="P38">
        <f>IF(表2_56[[#This Row],[WB_PC]]&lt;&gt;表2_56[[#This Row],[你的WB]],1,0)</f>
        <v>1</v>
      </c>
    </row>
    <row r="39" spans="1:16" x14ac:dyDescent="0.2">
      <c r="A39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>
        <f>IF(表2_56[[#This Row],[IF_PC]]&lt;&gt;表2_56[[#This Row],[你的IF]],1,0)</f>
        <v>1</v>
      </c>
      <c r="M39">
        <f>IF(表2_56[[#This Row],[ID_PC]]&lt;&gt;表2_56[[#This Row],[你的ID]],1,0)</f>
        <v>1</v>
      </c>
      <c r="N39">
        <f>IF(表2_56[[#This Row],[EX_PC]]&lt;&gt;表2_56[[#This Row],[你的EX]],1,0)</f>
        <v>1</v>
      </c>
      <c r="O39">
        <f>IF(表2_56[[#This Row],[MEM_PC]]&lt;&gt;表2_56[[#This Row],[你的MEM]],1,0)</f>
        <v>1</v>
      </c>
      <c r="P39">
        <f>IF(表2_56[[#This Row],[WB_PC]]&lt;&gt;表2_56[[#This Row],[你的WB]],1,0)</f>
        <v>1</v>
      </c>
    </row>
    <row r="40" spans="1:16" x14ac:dyDescent="0.2">
      <c r="A40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>
        <f>IF(表2_56[[#This Row],[IF_PC]]&lt;&gt;表2_56[[#This Row],[你的IF]],1,0)</f>
        <v>1</v>
      </c>
      <c r="M40">
        <f>IF(表2_56[[#This Row],[ID_PC]]&lt;&gt;表2_56[[#This Row],[你的ID]],1,0)</f>
        <v>1</v>
      </c>
      <c r="N40">
        <f>IF(表2_56[[#This Row],[EX_PC]]&lt;&gt;表2_56[[#This Row],[你的EX]],1,0)</f>
        <v>1</v>
      </c>
      <c r="O40">
        <f>IF(表2_56[[#This Row],[MEM_PC]]&lt;&gt;表2_56[[#This Row],[你的MEM]],1,0)</f>
        <v>1</v>
      </c>
      <c r="P40">
        <f>IF(表2_56[[#This Row],[WB_PC]]&lt;&gt;表2_56[[#This Row],[你的WB]],1,0)</f>
        <v>1</v>
      </c>
    </row>
    <row r="41" spans="1:16" x14ac:dyDescent="0.2">
      <c r="A41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>
        <f>IF(表2_56[[#This Row],[IF_PC]]&lt;&gt;表2_56[[#This Row],[你的IF]],1,0)</f>
        <v>1</v>
      </c>
      <c r="M41">
        <f>IF(表2_56[[#This Row],[ID_PC]]&lt;&gt;表2_56[[#This Row],[你的ID]],1,0)</f>
        <v>1</v>
      </c>
      <c r="N41">
        <f>IF(表2_56[[#This Row],[EX_PC]]&lt;&gt;表2_56[[#This Row],[你的EX]],1,0)</f>
        <v>1</v>
      </c>
      <c r="O41">
        <f>IF(表2_56[[#This Row],[MEM_PC]]&lt;&gt;表2_56[[#This Row],[你的MEM]],1,0)</f>
        <v>1</v>
      </c>
      <c r="P41">
        <f>IF(表2_56[[#This Row],[WB_PC]]&lt;&gt;表2_56[[#This Row],[你的WB]],1,0)</f>
        <v>1</v>
      </c>
    </row>
    <row r="42" spans="1:16" x14ac:dyDescent="0.2">
      <c r="A42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>
        <f>IF(表2_56[[#This Row],[IF_PC]]&lt;&gt;表2_56[[#This Row],[你的IF]],1,0)</f>
        <v>1</v>
      </c>
      <c r="M42">
        <f>IF(表2_56[[#This Row],[ID_PC]]&lt;&gt;表2_56[[#This Row],[你的ID]],1,0)</f>
        <v>1</v>
      </c>
      <c r="N42">
        <f>IF(表2_56[[#This Row],[EX_PC]]&lt;&gt;表2_56[[#This Row],[你的EX]],1,0)</f>
        <v>1</v>
      </c>
      <c r="O42">
        <f>IF(表2_56[[#This Row],[MEM_PC]]&lt;&gt;表2_56[[#This Row],[你的MEM]],1,0)</f>
        <v>1</v>
      </c>
      <c r="P42">
        <f>IF(表2_56[[#This Row],[WB_PC]]&lt;&gt;表2_56[[#This Row],[你的WB]],1,0)</f>
        <v>1</v>
      </c>
    </row>
    <row r="43" spans="1:16" x14ac:dyDescent="0.2">
      <c r="A43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>
        <f>IF(表2_56[[#This Row],[IF_PC]]&lt;&gt;表2_56[[#This Row],[你的IF]],1,0)</f>
        <v>1</v>
      </c>
      <c r="M43">
        <f>IF(表2_56[[#This Row],[ID_PC]]&lt;&gt;表2_56[[#This Row],[你的ID]],1,0)</f>
        <v>1</v>
      </c>
      <c r="N43">
        <f>IF(表2_56[[#This Row],[EX_PC]]&lt;&gt;表2_56[[#This Row],[你的EX]],1,0)</f>
        <v>1</v>
      </c>
      <c r="O43">
        <f>IF(表2_56[[#This Row],[MEM_PC]]&lt;&gt;表2_56[[#This Row],[你的MEM]],1,0)</f>
        <v>1</v>
      </c>
      <c r="P43">
        <f>IF(表2_56[[#This Row],[WB_PC]]&lt;&gt;表2_56[[#This Row],[你的WB]],1,0)</f>
        <v>1</v>
      </c>
    </row>
    <row r="44" spans="1:16" x14ac:dyDescent="0.2">
      <c r="A44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>
        <f>IF(表2_56[[#This Row],[IF_PC]]&lt;&gt;表2_56[[#This Row],[你的IF]],1,0)</f>
        <v>1</v>
      </c>
      <c r="M44">
        <f>IF(表2_56[[#This Row],[ID_PC]]&lt;&gt;表2_56[[#This Row],[你的ID]],1,0)</f>
        <v>1</v>
      </c>
      <c r="N44">
        <f>IF(表2_56[[#This Row],[EX_PC]]&lt;&gt;表2_56[[#This Row],[你的EX]],1,0)</f>
        <v>1</v>
      </c>
      <c r="O44">
        <f>IF(表2_56[[#This Row],[MEM_PC]]&lt;&gt;表2_56[[#This Row],[你的MEM]],1,0)</f>
        <v>1</v>
      </c>
      <c r="P44">
        <f>IF(表2_56[[#This Row],[WB_PC]]&lt;&gt;表2_56[[#This Row],[你的WB]],1,0)</f>
        <v>1</v>
      </c>
    </row>
    <row r="45" spans="1:16" x14ac:dyDescent="0.2">
      <c r="A45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>
        <f>IF(表2_56[[#This Row],[IF_PC]]&lt;&gt;表2_56[[#This Row],[你的IF]],1,0)</f>
        <v>1</v>
      </c>
      <c r="M45">
        <f>IF(表2_56[[#This Row],[ID_PC]]&lt;&gt;表2_56[[#This Row],[你的ID]],1,0)</f>
        <v>1</v>
      </c>
      <c r="N45">
        <f>IF(表2_56[[#This Row],[EX_PC]]&lt;&gt;表2_56[[#This Row],[你的EX]],1,0)</f>
        <v>1</v>
      </c>
      <c r="O45">
        <f>IF(表2_56[[#This Row],[MEM_PC]]&lt;&gt;表2_56[[#This Row],[你的MEM]],1,0)</f>
        <v>1</v>
      </c>
      <c r="P45">
        <f>IF(表2_56[[#This Row],[WB_PC]]&lt;&gt;表2_56[[#This Row],[你的WB]],1,0)</f>
        <v>1</v>
      </c>
    </row>
    <row r="46" spans="1:16" x14ac:dyDescent="0.2">
      <c r="A46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>
        <f>IF(表2_56[[#This Row],[IF_PC]]&lt;&gt;表2_56[[#This Row],[你的IF]],1,0)</f>
        <v>1</v>
      </c>
      <c r="M46">
        <f>IF(表2_56[[#This Row],[ID_PC]]&lt;&gt;表2_56[[#This Row],[你的ID]],1,0)</f>
        <v>1</v>
      </c>
      <c r="N46">
        <f>IF(表2_56[[#This Row],[EX_PC]]&lt;&gt;表2_56[[#This Row],[你的EX]],1,0)</f>
        <v>1</v>
      </c>
      <c r="O46">
        <f>IF(表2_56[[#This Row],[MEM_PC]]&lt;&gt;表2_56[[#This Row],[你的MEM]],1,0)</f>
        <v>1</v>
      </c>
      <c r="P46">
        <f>IF(表2_56[[#This Row],[WB_PC]]&lt;&gt;表2_56[[#This Row],[你的WB]],1,0)</f>
        <v>1</v>
      </c>
    </row>
    <row r="47" spans="1:16" x14ac:dyDescent="0.2">
      <c r="A47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>
        <f>IF(表2_56[[#This Row],[IF_PC]]&lt;&gt;表2_56[[#This Row],[你的IF]],1,0)</f>
        <v>1</v>
      </c>
      <c r="M47">
        <f>IF(表2_56[[#This Row],[ID_PC]]&lt;&gt;表2_56[[#This Row],[你的ID]],1,0)</f>
        <v>1</v>
      </c>
      <c r="N47">
        <f>IF(表2_56[[#This Row],[EX_PC]]&lt;&gt;表2_56[[#This Row],[你的EX]],1,0)</f>
        <v>1</v>
      </c>
      <c r="O47">
        <f>IF(表2_56[[#This Row],[MEM_PC]]&lt;&gt;表2_56[[#This Row],[你的MEM]],1,0)</f>
        <v>1</v>
      </c>
      <c r="P47">
        <f>IF(表2_56[[#This Row],[WB_PC]]&lt;&gt;表2_56[[#This Row],[你的WB]],1,0)</f>
        <v>1</v>
      </c>
    </row>
    <row r="48" spans="1:16" x14ac:dyDescent="0.2">
      <c r="A48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>
        <f>IF(表2_56[[#This Row],[IF_PC]]&lt;&gt;表2_56[[#This Row],[你的IF]],1,0)</f>
        <v>1</v>
      </c>
      <c r="M48">
        <f>IF(表2_56[[#This Row],[ID_PC]]&lt;&gt;表2_56[[#This Row],[你的ID]],1,0)</f>
        <v>0</v>
      </c>
      <c r="N48">
        <f>IF(表2_56[[#This Row],[EX_PC]]&lt;&gt;表2_56[[#This Row],[你的EX]],1,0)</f>
        <v>1</v>
      </c>
      <c r="O48">
        <f>IF(表2_56[[#This Row],[MEM_PC]]&lt;&gt;表2_56[[#This Row],[你的MEM]],1,0)</f>
        <v>1</v>
      </c>
      <c r="P48">
        <f>IF(表2_56[[#This Row],[WB_PC]]&lt;&gt;表2_56[[#This Row],[你的WB]],1,0)</f>
        <v>1</v>
      </c>
    </row>
    <row r="49" spans="1:16" x14ac:dyDescent="0.2">
      <c r="A49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>
        <f>IF(表2_56[[#This Row],[IF_PC]]&lt;&gt;表2_56[[#This Row],[你的IF]],1,0)</f>
        <v>1</v>
      </c>
      <c r="M49">
        <f>IF(表2_56[[#This Row],[ID_PC]]&lt;&gt;表2_56[[#This Row],[你的ID]],1,0)</f>
        <v>1</v>
      </c>
      <c r="N49">
        <f>IF(表2_56[[#This Row],[EX_PC]]&lt;&gt;表2_56[[#This Row],[你的EX]],1,0)</f>
        <v>0</v>
      </c>
      <c r="O49">
        <f>IF(表2_56[[#This Row],[MEM_PC]]&lt;&gt;表2_56[[#This Row],[你的MEM]],1,0)</f>
        <v>1</v>
      </c>
      <c r="P49">
        <f>IF(表2_56[[#This Row],[WB_PC]]&lt;&gt;表2_56[[#This Row],[你的WB]],1,0)</f>
        <v>1</v>
      </c>
    </row>
    <row r="50" spans="1:16" x14ac:dyDescent="0.2">
      <c r="A50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>
        <f>IF(表2_56[[#This Row],[IF_PC]]&lt;&gt;表2_56[[#This Row],[你的IF]],1,0)</f>
        <v>1</v>
      </c>
      <c r="M50">
        <f>IF(表2_56[[#This Row],[ID_PC]]&lt;&gt;表2_56[[#This Row],[你的ID]],1,0)</f>
        <v>1</v>
      </c>
      <c r="N50">
        <f>IF(表2_56[[#This Row],[EX_PC]]&lt;&gt;表2_56[[#This Row],[你的EX]],1,0)</f>
        <v>1</v>
      </c>
      <c r="O50">
        <f>IF(表2_56[[#This Row],[MEM_PC]]&lt;&gt;表2_56[[#This Row],[你的MEM]],1,0)</f>
        <v>0</v>
      </c>
      <c r="P50">
        <f>IF(表2_56[[#This Row],[WB_PC]]&lt;&gt;表2_56[[#This Row],[你的WB]],1,0)</f>
        <v>1</v>
      </c>
    </row>
    <row r="51" spans="1:16" x14ac:dyDescent="0.2">
      <c r="A51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>
        <f>IF(表2_56[[#This Row],[IF_PC]]&lt;&gt;表2_56[[#This Row],[你的IF]],1,0)</f>
        <v>1</v>
      </c>
      <c r="M51">
        <f>IF(表2_56[[#This Row],[ID_PC]]&lt;&gt;表2_56[[#This Row],[你的ID]],1,0)</f>
        <v>1</v>
      </c>
      <c r="N51">
        <f>IF(表2_56[[#This Row],[EX_PC]]&lt;&gt;表2_56[[#This Row],[你的EX]],1,0)</f>
        <v>1</v>
      </c>
      <c r="O51">
        <f>IF(表2_56[[#This Row],[MEM_PC]]&lt;&gt;表2_56[[#This Row],[你的MEM]],1,0)</f>
        <v>1</v>
      </c>
      <c r="P51">
        <f>IF(表2_56[[#This Row],[WB_PC]]&lt;&gt;表2_56[[#This Row],[你的WB]],1,0)</f>
        <v>0</v>
      </c>
    </row>
    <row r="52" spans="1:16" x14ac:dyDescent="0.2">
      <c r="A52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>
        <f>IF(表2_56[[#This Row],[IF_PC]]&lt;&gt;表2_56[[#This Row],[你的IF]],1,0)</f>
        <v>1</v>
      </c>
      <c r="M52">
        <f>IF(表2_56[[#This Row],[ID_PC]]&lt;&gt;表2_56[[#This Row],[你的ID]],1,0)</f>
        <v>1</v>
      </c>
      <c r="N52">
        <f>IF(表2_56[[#This Row],[EX_PC]]&lt;&gt;表2_56[[#This Row],[你的EX]],1,0)</f>
        <v>1</v>
      </c>
      <c r="O52">
        <f>IF(表2_56[[#This Row],[MEM_PC]]&lt;&gt;表2_56[[#This Row],[你的MEM]],1,0)</f>
        <v>1</v>
      </c>
      <c r="P52">
        <f>IF(表2_56[[#This Row],[WB_PC]]&lt;&gt;表2_56[[#This Row],[你的WB]],1,0)</f>
        <v>1</v>
      </c>
    </row>
    <row r="53" spans="1:16" x14ac:dyDescent="0.2">
      <c r="A53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>
        <f>IF(表2_56[[#This Row],[IF_PC]]&lt;&gt;表2_56[[#This Row],[你的IF]],1,0)</f>
        <v>1</v>
      </c>
      <c r="M53">
        <f>IF(表2_56[[#This Row],[ID_PC]]&lt;&gt;表2_56[[#This Row],[你的ID]],1,0)</f>
        <v>1</v>
      </c>
      <c r="N53">
        <f>IF(表2_56[[#This Row],[EX_PC]]&lt;&gt;表2_56[[#This Row],[你的EX]],1,0)</f>
        <v>1</v>
      </c>
      <c r="O53">
        <f>IF(表2_56[[#This Row],[MEM_PC]]&lt;&gt;表2_56[[#This Row],[你的MEM]],1,0)</f>
        <v>1</v>
      </c>
      <c r="P53">
        <f>IF(表2_56[[#This Row],[WB_PC]]&lt;&gt;表2_56[[#This Row],[你的WB]],1,0)</f>
        <v>1</v>
      </c>
    </row>
    <row r="54" spans="1:16" x14ac:dyDescent="0.2">
      <c r="A54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>
        <f>IF(表2_56[[#This Row],[IF_PC]]&lt;&gt;表2_56[[#This Row],[你的IF]],1,0)</f>
        <v>1</v>
      </c>
      <c r="M54">
        <f>IF(表2_56[[#This Row],[ID_PC]]&lt;&gt;表2_56[[#This Row],[你的ID]],1,0)</f>
        <v>1</v>
      </c>
      <c r="N54">
        <f>IF(表2_56[[#This Row],[EX_PC]]&lt;&gt;表2_56[[#This Row],[你的EX]],1,0)</f>
        <v>1</v>
      </c>
      <c r="O54">
        <f>IF(表2_56[[#This Row],[MEM_PC]]&lt;&gt;表2_56[[#This Row],[你的MEM]],1,0)</f>
        <v>1</v>
      </c>
      <c r="P54">
        <f>IF(表2_56[[#This Row],[WB_PC]]&lt;&gt;表2_56[[#This Row],[你的WB]],1,0)</f>
        <v>1</v>
      </c>
    </row>
    <row r="55" spans="1:16" x14ac:dyDescent="0.2">
      <c r="A55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>
        <f>IF(表2_56[[#This Row],[IF_PC]]&lt;&gt;表2_56[[#This Row],[你的IF]],1,0)</f>
        <v>1</v>
      </c>
      <c r="M55">
        <f>IF(表2_56[[#This Row],[ID_PC]]&lt;&gt;表2_56[[#This Row],[你的ID]],1,0)</f>
        <v>1</v>
      </c>
      <c r="N55">
        <f>IF(表2_56[[#This Row],[EX_PC]]&lt;&gt;表2_56[[#This Row],[你的EX]],1,0)</f>
        <v>1</v>
      </c>
      <c r="O55">
        <f>IF(表2_56[[#This Row],[MEM_PC]]&lt;&gt;表2_56[[#This Row],[你的MEM]],1,0)</f>
        <v>1</v>
      </c>
      <c r="P55">
        <f>IF(表2_56[[#This Row],[WB_PC]]&lt;&gt;表2_56[[#This Row],[你的WB]],1,0)</f>
        <v>1</v>
      </c>
    </row>
    <row r="56" spans="1:16" x14ac:dyDescent="0.2">
      <c r="A56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>
        <f>IF(表2_56[[#This Row],[IF_PC]]&lt;&gt;表2_56[[#This Row],[你的IF]],1,0)</f>
        <v>1</v>
      </c>
      <c r="M56">
        <f>IF(表2_56[[#This Row],[ID_PC]]&lt;&gt;表2_56[[#This Row],[你的ID]],1,0)</f>
        <v>1</v>
      </c>
      <c r="N56">
        <f>IF(表2_56[[#This Row],[EX_PC]]&lt;&gt;表2_56[[#This Row],[你的EX]],1,0)</f>
        <v>1</v>
      </c>
      <c r="O56">
        <f>IF(表2_56[[#This Row],[MEM_PC]]&lt;&gt;表2_56[[#This Row],[你的MEM]],1,0)</f>
        <v>1</v>
      </c>
      <c r="P56">
        <f>IF(表2_56[[#This Row],[WB_PC]]&lt;&gt;表2_56[[#This Row],[你的WB]],1,0)</f>
        <v>1</v>
      </c>
    </row>
    <row r="57" spans="1:16" x14ac:dyDescent="0.2">
      <c r="A57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>
        <f>IF(表2_56[[#This Row],[IF_PC]]&lt;&gt;表2_56[[#This Row],[你的IF]],1,0)</f>
        <v>1</v>
      </c>
      <c r="M57">
        <f>IF(表2_56[[#This Row],[ID_PC]]&lt;&gt;表2_56[[#This Row],[你的ID]],1,0)</f>
        <v>1</v>
      </c>
      <c r="N57">
        <f>IF(表2_56[[#This Row],[EX_PC]]&lt;&gt;表2_56[[#This Row],[你的EX]],1,0)</f>
        <v>1</v>
      </c>
      <c r="O57">
        <f>IF(表2_56[[#This Row],[MEM_PC]]&lt;&gt;表2_56[[#This Row],[你的MEM]],1,0)</f>
        <v>1</v>
      </c>
      <c r="P57">
        <f>IF(表2_56[[#This Row],[WB_PC]]&lt;&gt;表2_56[[#This Row],[你的WB]],1,0)</f>
        <v>1</v>
      </c>
    </row>
    <row r="58" spans="1:16" x14ac:dyDescent="0.2">
      <c r="A58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>
        <f>IF(表2_56[[#This Row],[IF_PC]]&lt;&gt;表2_56[[#This Row],[你的IF]],1,0)</f>
        <v>1</v>
      </c>
      <c r="M58">
        <f>IF(表2_56[[#This Row],[ID_PC]]&lt;&gt;表2_56[[#This Row],[你的ID]],1,0)</f>
        <v>0</v>
      </c>
      <c r="N58">
        <f>IF(表2_56[[#This Row],[EX_PC]]&lt;&gt;表2_56[[#This Row],[你的EX]],1,0)</f>
        <v>1</v>
      </c>
      <c r="O58">
        <f>IF(表2_56[[#This Row],[MEM_PC]]&lt;&gt;表2_56[[#This Row],[你的MEM]],1,0)</f>
        <v>1</v>
      </c>
      <c r="P58">
        <f>IF(表2_56[[#This Row],[WB_PC]]&lt;&gt;表2_56[[#This Row],[你的WB]],1,0)</f>
        <v>1</v>
      </c>
    </row>
    <row r="59" spans="1:16" x14ac:dyDescent="0.2">
      <c r="A59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>
        <f>IF(表2_56[[#This Row],[IF_PC]]&lt;&gt;表2_56[[#This Row],[你的IF]],1,0)</f>
        <v>1</v>
      </c>
      <c r="M59">
        <f>IF(表2_56[[#This Row],[ID_PC]]&lt;&gt;表2_56[[#This Row],[你的ID]],1,0)</f>
        <v>1</v>
      </c>
      <c r="N59">
        <f>IF(表2_56[[#This Row],[EX_PC]]&lt;&gt;表2_56[[#This Row],[你的EX]],1,0)</f>
        <v>0</v>
      </c>
      <c r="O59">
        <f>IF(表2_56[[#This Row],[MEM_PC]]&lt;&gt;表2_56[[#This Row],[你的MEM]],1,0)</f>
        <v>1</v>
      </c>
      <c r="P59">
        <f>IF(表2_56[[#This Row],[WB_PC]]&lt;&gt;表2_56[[#This Row],[你的WB]],1,0)</f>
        <v>1</v>
      </c>
    </row>
    <row r="60" spans="1:16" x14ac:dyDescent="0.2">
      <c r="A60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>
        <f>IF(表2_56[[#This Row],[IF_PC]]&lt;&gt;表2_56[[#This Row],[你的IF]],1,0)</f>
        <v>1</v>
      </c>
      <c r="M60">
        <f>IF(表2_56[[#This Row],[ID_PC]]&lt;&gt;表2_56[[#This Row],[你的ID]],1,0)</f>
        <v>1</v>
      </c>
      <c r="N60">
        <f>IF(表2_56[[#This Row],[EX_PC]]&lt;&gt;表2_56[[#This Row],[你的EX]],1,0)</f>
        <v>1</v>
      </c>
      <c r="O60">
        <f>IF(表2_56[[#This Row],[MEM_PC]]&lt;&gt;表2_56[[#This Row],[你的MEM]],1,0)</f>
        <v>0</v>
      </c>
      <c r="P60">
        <f>IF(表2_56[[#This Row],[WB_PC]]&lt;&gt;表2_56[[#This Row],[你的WB]],1,0)</f>
        <v>1</v>
      </c>
    </row>
    <row r="61" spans="1:16" x14ac:dyDescent="0.2">
      <c r="A61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>
        <f>IF(表2_56[[#This Row],[IF_PC]]&lt;&gt;表2_56[[#This Row],[你的IF]],1,0)</f>
        <v>1</v>
      </c>
      <c r="M61">
        <f>IF(表2_56[[#This Row],[ID_PC]]&lt;&gt;表2_56[[#This Row],[你的ID]],1,0)</f>
        <v>1</v>
      </c>
      <c r="N61">
        <f>IF(表2_56[[#This Row],[EX_PC]]&lt;&gt;表2_56[[#This Row],[你的EX]],1,0)</f>
        <v>1</v>
      </c>
      <c r="O61">
        <f>IF(表2_56[[#This Row],[MEM_PC]]&lt;&gt;表2_56[[#This Row],[你的MEM]],1,0)</f>
        <v>1</v>
      </c>
      <c r="P61">
        <f>IF(表2_56[[#This Row],[WB_PC]]&lt;&gt;表2_56[[#This Row],[你的WB]],1,0)</f>
        <v>0</v>
      </c>
    </row>
    <row r="62" spans="1:16" x14ac:dyDescent="0.2">
      <c r="A62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>
        <f>IF(表2_56[[#This Row],[IF_PC]]&lt;&gt;表2_56[[#This Row],[你的IF]],1,0)</f>
        <v>1</v>
      </c>
      <c r="M62">
        <f>IF(表2_56[[#This Row],[ID_PC]]&lt;&gt;表2_56[[#This Row],[你的ID]],1,0)</f>
        <v>1</v>
      </c>
      <c r="N62">
        <f>IF(表2_56[[#This Row],[EX_PC]]&lt;&gt;表2_56[[#This Row],[你的EX]],1,0)</f>
        <v>1</v>
      </c>
      <c r="O62">
        <f>IF(表2_56[[#This Row],[MEM_PC]]&lt;&gt;表2_56[[#This Row],[你的MEM]],1,0)</f>
        <v>1</v>
      </c>
      <c r="P62">
        <f>IF(表2_56[[#This Row],[WB_PC]]&lt;&gt;表2_56[[#This Row],[你的WB]],1,0)</f>
        <v>1</v>
      </c>
    </row>
    <row r="63" spans="1:16" x14ac:dyDescent="0.2">
      <c r="A63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>
        <f>IF(表2_56[[#This Row],[IF_PC]]&lt;&gt;表2_56[[#This Row],[你的IF]],1,0)</f>
        <v>1</v>
      </c>
      <c r="M63">
        <f>IF(表2_56[[#This Row],[ID_PC]]&lt;&gt;表2_56[[#This Row],[你的ID]],1,0)</f>
        <v>1</v>
      </c>
      <c r="N63">
        <f>IF(表2_56[[#This Row],[EX_PC]]&lt;&gt;表2_56[[#This Row],[你的EX]],1,0)</f>
        <v>1</v>
      </c>
      <c r="O63">
        <f>IF(表2_56[[#This Row],[MEM_PC]]&lt;&gt;表2_56[[#This Row],[你的MEM]],1,0)</f>
        <v>1</v>
      </c>
      <c r="P63">
        <f>IF(表2_56[[#This Row],[WB_PC]]&lt;&gt;表2_56[[#This Row],[你的WB]],1,0)</f>
        <v>1</v>
      </c>
    </row>
    <row r="64" spans="1:16" x14ac:dyDescent="0.2">
      <c r="A64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>
        <f>IF(表2_56[[#This Row],[IF_PC]]&lt;&gt;表2_56[[#This Row],[你的IF]],1,0)</f>
        <v>1</v>
      </c>
      <c r="M64">
        <f>IF(表2_56[[#This Row],[ID_PC]]&lt;&gt;表2_56[[#This Row],[你的ID]],1,0)</f>
        <v>1</v>
      </c>
      <c r="N64">
        <f>IF(表2_56[[#This Row],[EX_PC]]&lt;&gt;表2_56[[#This Row],[你的EX]],1,0)</f>
        <v>1</v>
      </c>
      <c r="O64">
        <f>IF(表2_56[[#This Row],[MEM_PC]]&lt;&gt;表2_56[[#This Row],[你的MEM]],1,0)</f>
        <v>1</v>
      </c>
      <c r="P64">
        <f>IF(表2_56[[#This Row],[WB_PC]]&lt;&gt;表2_56[[#This Row],[你的WB]],1,0)</f>
        <v>1</v>
      </c>
    </row>
    <row r="65" spans="1:16" x14ac:dyDescent="0.2">
      <c r="A65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>
        <f>IF(表2_56[[#This Row],[IF_PC]]&lt;&gt;表2_56[[#This Row],[你的IF]],1,0)</f>
        <v>1</v>
      </c>
      <c r="M65">
        <f>IF(表2_56[[#This Row],[ID_PC]]&lt;&gt;表2_56[[#This Row],[你的ID]],1,0)</f>
        <v>0</v>
      </c>
      <c r="N65">
        <f>IF(表2_56[[#This Row],[EX_PC]]&lt;&gt;表2_56[[#This Row],[你的EX]],1,0)</f>
        <v>1</v>
      </c>
      <c r="O65">
        <f>IF(表2_56[[#This Row],[MEM_PC]]&lt;&gt;表2_56[[#This Row],[你的MEM]],1,0)</f>
        <v>1</v>
      </c>
      <c r="P65">
        <f>IF(表2_56[[#This Row],[WB_PC]]&lt;&gt;表2_56[[#This Row],[你的WB]],1,0)</f>
        <v>1</v>
      </c>
    </row>
    <row r="66" spans="1:16" x14ac:dyDescent="0.2">
      <c r="A66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>
        <f>IF(表2_56[[#This Row],[IF_PC]]&lt;&gt;表2_56[[#This Row],[你的IF]],1,0)</f>
        <v>1</v>
      </c>
      <c r="M66">
        <f>IF(表2_56[[#This Row],[ID_PC]]&lt;&gt;表2_56[[#This Row],[你的ID]],1,0)</f>
        <v>1</v>
      </c>
      <c r="N66">
        <f>IF(表2_56[[#This Row],[EX_PC]]&lt;&gt;表2_56[[#This Row],[你的EX]],1,0)</f>
        <v>0</v>
      </c>
      <c r="O66">
        <f>IF(表2_56[[#This Row],[MEM_PC]]&lt;&gt;表2_56[[#This Row],[你的MEM]],1,0)</f>
        <v>1</v>
      </c>
      <c r="P66">
        <f>IF(表2_56[[#This Row],[WB_PC]]&lt;&gt;表2_56[[#This Row],[你的WB]],1,0)</f>
        <v>1</v>
      </c>
    </row>
    <row r="67" spans="1:16" x14ac:dyDescent="0.2">
      <c r="A67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>
        <f>IF(表2_56[[#This Row],[IF_PC]]&lt;&gt;表2_56[[#This Row],[你的IF]],1,0)</f>
        <v>1</v>
      </c>
      <c r="M67">
        <f>IF(表2_56[[#This Row],[ID_PC]]&lt;&gt;表2_56[[#This Row],[你的ID]],1,0)</f>
        <v>1</v>
      </c>
      <c r="N67">
        <f>IF(表2_56[[#This Row],[EX_PC]]&lt;&gt;表2_56[[#This Row],[你的EX]],1,0)</f>
        <v>1</v>
      </c>
      <c r="O67">
        <f>IF(表2_56[[#This Row],[MEM_PC]]&lt;&gt;表2_56[[#This Row],[你的MEM]],1,0)</f>
        <v>0</v>
      </c>
      <c r="P67">
        <f>IF(表2_56[[#This Row],[WB_PC]]&lt;&gt;表2_56[[#This Row],[你的WB]],1,0)</f>
        <v>1</v>
      </c>
    </row>
    <row r="68" spans="1:16" x14ac:dyDescent="0.2">
      <c r="A68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>
        <f>IF(表2_56[[#This Row],[IF_PC]]&lt;&gt;表2_56[[#This Row],[你的IF]],1,0)</f>
        <v>1</v>
      </c>
      <c r="M68">
        <f>IF(表2_56[[#This Row],[ID_PC]]&lt;&gt;表2_56[[#This Row],[你的ID]],1,0)</f>
        <v>1</v>
      </c>
      <c r="N68">
        <f>IF(表2_56[[#This Row],[EX_PC]]&lt;&gt;表2_56[[#This Row],[你的EX]],1,0)</f>
        <v>1</v>
      </c>
      <c r="O68">
        <f>IF(表2_56[[#This Row],[MEM_PC]]&lt;&gt;表2_56[[#This Row],[你的MEM]],1,0)</f>
        <v>1</v>
      </c>
      <c r="P68">
        <f>IF(表2_56[[#This Row],[WB_PC]]&lt;&gt;表2_56[[#This Row],[你的WB]],1,0)</f>
        <v>0</v>
      </c>
    </row>
    <row r="69" spans="1:16" x14ac:dyDescent="0.2">
      <c r="A69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>
        <f>IF(表2_56[[#This Row],[IF_PC]]&lt;&gt;表2_56[[#This Row],[你的IF]],1,0)</f>
        <v>1</v>
      </c>
      <c r="M69">
        <f>IF(表2_56[[#This Row],[ID_PC]]&lt;&gt;表2_56[[#This Row],[你的ID]],1,0)</f>
        <v>1</v>
      </c>
      <c r="N69">
        <f>IF(表2_56[[#This Row],[EX_PC]]&lt;&gt;表2_56[[#This Row],[你的EX]],1,0)</f>
        <v>1</v>
      </c>
      <c r="O69">
        <f>IF(表2_56[[#This Row],[MEM_PC]]&lt;&gt;表2_56[[#This Row],[你的MEM]],1,0)</f>
        <v>1</v>
      </c>
      <c r="P69">
        <f>IF(表2_56[[#This Row],[WB_PC]]&lt;&gt;表2_56[[#This Row],[你的WB]],1,0)</f>
        <v>1</v>
      </c>
    </row>
    <row r="70" spans="1:16" x14ac:dyDescent="0.2">
      <c r="A70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>
        <f>IF(表2_56[[#This Row],[IF_PC]]&lt;&gt;表2_56[[#This Row],[你的IF]],1,0)</f>
        <v>1</v>
      </c>
      <c r="M70">
        <f>IF(表2_56[[#This Row],[ID_PC]]&lt;&gt;表2_56[[#This Row],[你的ID]],1,0)</f>
        <v>1</v>
      </c>
      <c r="N70">
        <f>IF(表2_56[[#This Row],[EX_PC]]&lt;&gt;表2_56[[#This Row],[你的EX]],1,0)</f>
        <v>1</v>
      </c>
      <c r="O70">
        <f>IF(表2_56[[#This Row],[MEM_PC]]&lt;&gt;表2_56[[#This Row],[你的MEM]],1,0)</f>
        <v>1</v>
      </c>
      <c r="P70">
        <f>IF(表2_56[[#This Row],[WB_PC]]&lt;&gt;表2_56[[#This Row],[你的WB]],1,0)</f>
        <v>1</v>
      </c>
    </row>
    <row r="71" spans="1:16" x14ac:dyDescent="0.2">
      <c r="A71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>
        <f>IF(表2_56[[#This Row],[IF_PC]]&lt;&gt;表2_56[[#This Row],[你的IF]],1,0)</f>
        <v>1</v>
      </c>
      <c r="M71">
        <f>IF(表2_56[[#This Row],[ID_PC]]&lt;&gt;表2_56[[#This Row],[你的ID]],1,0)</f>
        <v>1</v>
      </c>
      <c r="N71">
        <f>IF(表2_56[[#This Row],[EX_PC]]&lt;&gt;表2_56[[#This Row],[你的EX]],1,0)</f>
        <v>1</v>
      </c>
      <c r="O71">
        <f>IF(表2_56[[#This Row],[MEM_PC]]&lt;&gt;表2_56[[#This Row],[你的MEM]],1,0)</f>
        <v>1</v>
      </c>
      <c r="P71">
        <f>IF(表2_56[[#This Row],[WB_PC]]&lt;&gt;表2_56[[#This Row],[你的WB]],1,0)</f>
        <v>1</v>
      </c>
    </row>
    <row r="72" spans="1:16" x14ac:dyDescent="0.2">
      <c r="A72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>
        <f>IF(表2_56[[#This Row],[IF_PC]]&lt;&gt;表2_56[[#This Row],[你的IF]],1,0)</f>
        <v>1</v>
      </c>
      <c r="M72">
        <f>IF(表2_56[[#This Row],[ID_PC]]&lt;&gt;表2_56[[#This Row],[你的ID]],1,0)</f>
        <v>0</v>
      </c>
      <c r="N72">
        <f>IF(表2_56[[#This Row],[EX_PC]]&lt;&gt;表2_56[[#This Row],[你的EX]],1,0)</f>
        <v>1</v>
      </c>
      <c r="O72">
        <f>IF(表2_56[[#This Row],[MEM_PC]]&lt;&gt;表2_56[[#This Row],[你的MEM]],1,0)</f>
        <v>1</v>
      </c>
      <c r="P72">
        <f>IF(表2_56[[#This Row],[WB_PC]]&lt;&gt;表2_56[[#This Row],[你的WB]],1,0)</f>
        <v>1</v>
      </c>
    </row>
    <row r="73" spans="1:16" x14ac:dyDescent="0.2">
      <c r="A73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>
        <f>IF(表2_56[[#This Row],[IF_PC]]&lt;&gt;表2_56[[#This Row],[你的IF]],1,0)</f>
        <v>1</v>
      </c>
      <c r="M73">
        <f>IF(表2_56[[#This Row],[ID_PC]]&lt;&gt;表2_56[[#This Row],[你的ID]],1,0)</f>
        <v>1</v>
      </c>
      <c r="N73">
        <f>IF(表2_56[[#This Row],[EX_PC]]&lt;&gt;表2_56[[#This Row],[你的EX]],1,0)</f>
        <v>0</v>
      </c>
      <c r="O73">
        <f>IF(表2_56[[#This Row],[MEM_PC]]&lt;&gt;表2_56[[#This Row],[你的MEM]],1,0)</f>
        <v>1</v>
      </c>
      <c r="P73">
        <f>IF(表2_56[[#This Row],[WB_PC]]&lt;&gt;表2_56[[#This Row],[你的WB]],1,0)</f>
        <v>1</v>
      </c>
    </row>
    <row r="74" spans="1:16" x14ac:dyDescent="0.2">
      <c r="A74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>
        <f>IF(表2_56[[#This Row],[IF_PC]]&lt;&gt;表2_56[[#This Row],[你的IF]],1,0)</f>
        <v>1</v>
      </c>
      <c r="M74">
        <f>IF(表2_56[[#This Row],[ID_PC]]&lt;&gt;表2_56[[#This Row],[你的ID]],1,0)</f>
        <v>1</v>
      </c>
      <c r="N74">
        <f>IF(表2_56[[#This Row],[EX_PC]]&lt;&gt;表2_56[[#This Row],[你的EX]],1,0)</f>
        <v>1</v>
      </c>
      <c r="O74">
        <f>IF(表2_56[[#This Row],[MEM_PC]]&lt;&gt;表2_56[[#This Row],[你的MEM]],1,0)</f>
        <v>0</v>
      </c>
      <c r="P74">
        <f>IF(表2_56[[#This Row],[WB_PC]]&lt;&gt;表2_56[[#This Row],[你的WB]],1,0)</f>
        <v>1</v>
      </c>
    </row>
    <row r="75" spans="1:16" x14ac:dyDescent="0.2">
      <c r="A75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>
        <f>IF(表2_56[[#This Row],[IF_PC]]&lt;&gt;表2_56[[#This Row],[你的IF]],1,0)</f>
        <v>1</v>
      </c>
      <c r="M75">
        <f>IF(表2_56[[#This Row],[ID_PC]]&lt;&gt;表2_56[[#This Row],[你的ID]],1,0)</f>
        <v>1</v>
      </c>
      <c r="N75">
        <f>IF(表2_56[[#This Row],[EX_PC]]&lt;&gt;表2_56[[#This Row],[你的EX]],1,0)</f>
        <v>1</v>
      </c>
      <c r="O75">
        <f>IF(表2_56[[#This Row],[MEM_PC]]&lt;&gt;表2_56[[#This Row],[你的MEM]],1,0)</f>
        <v>1</v>
      </c>
      <c r="P75">
        <f>IF(表2_56[[#This Row],[WB_PC]]&lt;&gt;表2_56[[#This Row],[你的WB]],1,0)</f>
        <v>0</v>
      </c>
    </row>
    <row r="76" spans="1:16" x14ac:dyDescent="0.2">
      <c r="A76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>
        <f>IF(表2_56[[#This Row],[IF_PC]]&lt;&gt;表2_56[[#This Row],[你的IF]],1,0)</f>
        <v>1</v>
      </c>
      <c r="M76">
        <f>IF(表2_56[[#This Row],[ID_PC]]&lt;&gt;表2_56[[#This Row],[你的ID]],1,0)</f>
        <v>1</v>
      </c>
      <c r="N76">
        <f>IF(表2_56[[#This Row],[EX_PC]]&lt;&gt;表2_56[[#This Row],[你的EX]],1,0)</f>
        <v>1</v>
      </c>
      <c r="O76">
        <f>IF(表2_56[[#This Row],[MEM_PC]]&lt;&gt;表2_56[[#This Row],[你的MEM]],1,0)</f>
        <v>1</v>
      </c>
      <c r="P76">
        <f>IF(表2_56[[#This Row],[WB_PC]]&lt;&gt;表2_56[[#This Row],[你的WB]],1,0)</f>
        <v>1</v>
      </c>
    </row>
    <row r="77" spans="1:16" x14ac:dyDescent="0.2">
      <c r="A77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>
        <f>IF(表2_56[[#This Row],[IF_PC]]&lt;&gt;表2_56[[#This Row],[你的IF]],1,0)</f>
        <v>1</v>
      </c>
      <c r="M77">
        <f>IF(表2_56[[#This Row],[ID_PC]]&lt;&gt;表2_56[[#This Row],[你的ID]],1,0)</f>
        <v>1</v>
      </c>
      <c r="N77">
        <f>IF(表2_56[[#This Row],[EX_PC]]&lt;&gt;表2_56[[#This Row],[你的EX]],1,0)</f>
        <v>1</v>
      </c>
      <c r="O77">
        <f>IF(表2_56[[#This Row],[MEM_PC]]&lt;&gt;表2_56[[#This Row],[你的MEM]],1,0)</f>
        <v>1</v>
      </c>
      <c r="P77">
        <f>IF(表2_56[[#This Row],[WB_PC]]&lt;&gt;表2_56[[#This Row],[你的WB]],1,0)</f>
        <v>1</v>
      </c>
    </row>
    <row r="78" spans="1:16" x14ac:dyDescent="0.2">
      <c r="A78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>
        <f>IF(表2_56[[#This Row],[IF_PC]]&lt;&gt;表2_56[[#This Row],[你的IF]],1,0)</f>
        <v>1</v>
      </c>
      <c r="M78">
        <f>IF(表2_56[[#This Row],[ID_PC]]&lt;&gt;表2_56[[#This Row],[你的ID]],1,0)</f>
        <v>1</v>
      </c>
      <c r="N78">
        <f>IF(表2_56[[#This Row],[EX_PC]]&lt;&gt;表2_56[[#This Row],[你的EX]],1,0)</f>
        <v>1</v>
      </c>
      <c r="O78">
        <f>IF(表2_56[[#This Row],[MEM_PC]]&lt;&gt;表2_56[[#This Row],[你的MEM]],1,0)</f>
        <v>1</v>
      </c>
      <c r="P78">
        <f>IF(表2_56[[#This Row],[WB_PC]]&lt;&gt;表2_56[[#This Row],[你的WB]],1,0)</f>
        <v>1</v>
      </c>
    </row>
    <row r="79" spans="1:16" x14ac:dyDescent="0.2">
      <c r="A79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>
        <f>IF(表2_56[[#This Row],[IF_PC]]&lt;&gt;表2_56[[#This Row],[你的IF]],1,0)</f>
        <v>1</v>
      </c>
      <c r="M79">
        <f>IF(表2_56[[#This Row],[ID_PC]]&lt;&gt;表2_56[[#This Row],[你的ID]],1,0)</f>
        <v>0</v>
      </c>
      <c r="N79">
        <f>IF(表2_56[[#This Row],[EX_PC]]&lt;&gt;表2_56[[#This Row],[你的EX]],1,0)</f>
        <v>1</v>
      </c>
      <c r="O79">
        <f>IF(表2_56[[#This Row],[MEM_PC]]&lt;&gt;表2_56[[#This Row],[你的MEM]],1,0)</f>
        <v>1</v>
      </c>
      <c r="P79">
        <f>IF(表2_56[[#This Row],[WB_PC]]&lt;&gt;表2_56[[#This Row],[你的WB]],1,0)</f>
        <v>1</v>
      </c>
    </row>
    <row r="80" spans="1:16" x14ac:dyDescent="0.2">
      <c r="A80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>
        <f>IF(表2_56[[#This Row],[IF_PC]]&lt;&gt;表2_56[[#This Row],[你的IF]],1,0)</f>
        <v>1</v>
      </c>
      <c r="M80">
        <f>IF(表2_56[[#This Row],[ID_PC]]&lt;&gt;表2_56[[#This Row],[你的ID]],1,0)</f>
        <v>1</v>
      </c>
      <c r="N80">
        <f>IF(表2_56[[#This Row],[EX_PC]]&lt;&gt;表2_56[[#This Row],[你的EX]],1,0)</f>
        <v>0</v>
      </c>
      <c r="O80">
        <f>IF(表2_56[[#This Row],[MEM_PC]]&lt;&gt;表2_56[[#This Row],[你的MEM]],1,0)</f>
        <v>1</v>
      </c>
      <c r="P80">
        <f>IF(表2_56[[#This Row],[WB_PC]]&lt;&gt;表2_56[[#This Row],[你的WB]],1,0)</f>
        <v>1</v>
      </c>
    </row>
    <row r="81" spans="1:16" x14ac:dyDescent="0.2">
      <c r="A81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>
        <f>IF(表2_56[[#This Row],[IF_PC]]&lt;&gt;表2_56[[#This Row],[你的IF]],1,0)</f>
        <v>1</v>
      </c>
      <c r="M81">
        <f>IF(表2_56[[#This Row],[ID_PC]]&lt;&gt;表2_56[[#This Row],[你的ID]],1,0)</f>
        <v>1</v>
      </c>
      <c r="N81">
        <f>IF(表2_56[[#This Row],[EX_PC]]&lt;&gt;表2_56[[#This Row],[你的EX]],1,0)</f>
        <v>1</v>
      </c>
      <c r="O81">
        <f>IF(表2_56[[#This Row],[MEM_PC]]&lt;&gt;表2_56[[#This Row],[你的MEM]],1,0)</f>
        <v>0</v>
      </c>
      <c r="P81">
        <f>IF(表2_56[[#This Row],[WB_PC]]&lt;&gt;表2_56[[#This Row],[你的WB]],1,0)</f>
        <v>1</v>
      </c>
    </row>
    <row r="82" spans="1:16" x14ac:dyDescent="0.2">
      <c r="A82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>
        <f>IF(表2_56[[#This Row],[IF_PC]]&lt;&gt;表2_56[[#This Row],[你的IF]],1,0)</f>
        <v>1</v>
      </c>
      <c r="M82">
        <f>IF(表2_56[[#This Row],[ID_PC]]&lt;&gt;表2_56[[#This Row],[你的ID]],1,0)</f>
        <v>1</v>
      </c>
      <c r="N82">
        <f>IF(表2_56[[#This Row],[EX_PC]]&lt;&gt;表2_56[[#This Row],[你的EX]],1,0)</f>
        <v>1</v>
      </c>
      <c r="O82">
        <f>IF(表2_56[[#This Row],[MEM_PC]]&lt;&gt;表2_56[[#This Row],[你的MEM]],1,0)</f>
        <v>1</v>
      </c>
      <c r="P82">
        <f>IF(表2_56[[#This Row],[WB_PC]]&lt;&gt;表2_56[[#This Row],[你的WB]],1,0)</f>
        <v>0</v>
      </c>
    </row>
    <row r="83" spans="1:16" x14ac:dyDescent="0.2">
      <c r="A83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>
        <f>IF(表2_56[[#This Row],[IF_PC]]&lt;&gt;表2_56[[#This Row],[你的IF]],1,0)</f>
        <v>1</v>
      </c>
      <c r="M83">
        <f>IF(表2_56[[#This Row],[ID_PC]]&lt;&gt;表2_56[[#This Row],[你的ID]],1,0)</f>
        <v>1</v>
      </c>
      <c r="N83">
        <f>IF(表2_56[[#This Row],[EX_PC]]&lt;&gt;表2_56[[#This Row],[你的EX]],1,0)</f>
        <v>1</v>
      </c>
      <c r="O83">
        <f>IF(表2_56[[#This Row],[MEM_PC]]&lt;&gt;表2_56[[#This Row],[你的MEM]],1,0)</f>
        <v>1</v>
      </c>
      <c r="P83">
        <f>IF(表2_56[[#This Row],[WB_PC]]&lt;&gt;表2_56[[#This Row],[你的WB]],1,0)</f>
        <v>1</v>
      </c>
    </row>
    <row r="84" spans="1:16" x14ac:dyDescent="0.2">
      <c r="A84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>
        <f>IF(表2_56[[#This Row],[IF_PC]]&lt;&gt;表2_56[[#This Row],[你的IF]],1,0)</f>
        <v>1</v>
      </c>
      <c r="M84">
        <f>IF(表2_56[[#This Row],[ID_PC]]&lt;&gt;表2_56[[#This Row],[你的ID]],1,0)</f>
        <v>1</v>
      </c>
      <c r="N84">
        <f>IF(表2_56[[#This Row],[EX_PC]]&lt;&gt;表2_56[[#This Row],[你的EX]],1,0)</f>
        <v>1</v>
      </c>
      <c r="O84">
        <f>IF(表2_56[[#This Row],[MEM_PC]]&lt;&gt;表2_56[[#This Row],[你的MEM]],1,0)</f>
        <v>1</v>
      </c>
      <c r="P84">
        <f>IF(表2_56[[#This Row],[WB_PC]]&lt;&gt;表2_56[[#This Row],[你的WB]],1,0)</f>
        <v>1</v>
      </c>
    </row>
    <row r="85" spans="1:16" x14ac:dyDescent="0.2">
      <c r="A85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>
        <f>IF(表2_56[[#This Row],[IF_PC]]&lt;&gt;表2_56[[#This Row],[你的IF]],1,0)</f>
        <v>1</v>
      </c>
      <c r="M85">
        <f>IF(表2_56[[#This Row],[ID_PC]]&lt;&gt;表2_56[[#This Row],[你的ID]],1,0)</f>
        <v>1</v>
      </c>
      <c r="N85">
        <f>IF(表2_56[[#This Row],[EX_PC]]&lt;&gt;表2_56[[#This Row],[你的EX]],1,0)</f>
        <v>1</v>
      </c>
      <c r="O85">
        <f>IF(表2_56[[#This Row],[MEM_PC]]&lt;&gt;表2_56[[#This Row],[你的MEM]],1,0)</f>
        <v>1</v>
      </c>
      <c r="P85">
        <f>IF(表2_56[[#This Row],[WB_PC]]&lt;&gt;表2_56[[#This Row],[你的WB]],1,0)</f>
        <v>1</v>
      </c>
    </row>
    <row r="86" spans="1:16" x14ac:dyDescent="0.2">
      <c r="A86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>
        <f>IF(表2_56[[#This Row],[IF_PC]]&lt;&gt;表2_56[[#This Row],[你的IF]],1,0)</f>
        <v>1</v>
      </c>
      <c r="M86">
        <f>IF(表2_56[[#This Row],[ID_PC]]&lt;&gt;表2_56[[#This Row],[你的ID]],1,0)</f>
        <v>0</v>
      </c>
      <c r="N86">
        <f>IF(表2_56[[#This Row],[EX_PC]]&lt;&gt;表2_56[[#This Row],[你的EX]],1,0)</f>
        <v>1</v>
      </c>
      <c r="O86">
        <f>IF(表2_56[[#This Row],[MEM_PC]]&lt;&gt;表2_56[[#This Row],[你的MEM]],1,0)</f>
        <v>1</v>
      </c>
      <c r="P86">
        <f>IF(表2_56[[#This Row],[WB_PC]]&lt;&gt;表2_56[[#This Row],[你的WB]],1,0)</f>
        <v>1</v>
      </c>
    </row>
    <row r="87" spans="1:16" x14ac:dyDescent="0.2">
      <c r="A87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>
        <f>IF(表2_56[[#This Row],[IF_PC]]&lt;&gt;表2_56[[#This Row],[你的IF]],1,0)</f>
        <v>1</v>
      </c>
      <c r="M87">
        <f>IF(表2_56[[#This Row],[ID_PC]]&lt;&gt;表2_56[[#This Row],[你的ID]],1,0)</f>
        <v>1</v>
      </c>
      <c r="N87">
        <f>IF(表2_56[[#This Row],[EX_PC]]&lt;&gt;表2_56[[#This Row],[你的EX]],1,0)</f>
        <v>0</v>
      </c>
      <c r="O87">
        <f>IF(表2_56[[#This Row],[MEM_PC]]&lt;&gt;表2_56[[#This Row],[你的MEM]],1,0)</f>
        <v>1</v>
      </c>
      <c r="P87">
        <f>IF(表2_56[[#This Row],[WB_PC]]&lt;&gt;表2_56[[#This Row],[你的WB]],1,0)</f>
        <v>1</v>
      </c>
    </row>
    <row r="88" spans="1:16" x14ac:dyDescent="0.2">
      <c r="A88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>
        <f>IF(表2_56[[#This Row],[IF_PC]]&lt;&gt;表2_56[[#This Row],[你的IF]],1,0)</f>
        <v>1</v>
      </c>
      <c r="M88">
        <f>IF(表2_56[[#This Row],[ID_PC]]&lt;&gt;表2_56[[#This Row],[你的ID]],1,0)</f>
        <v>1</v>
      </c>
      <c r="N88">
        <f>IF(表2_56[[#This Row],[EX_PC]]&lt;&gt;表2_56[[#This Row],[你的EX]],1,0)</f>
        <v>1</v>
      </c>
      <c r="O88">
        <f>IF(表2_56[[#This Row],[MEM_PC]]&lt;&gt;表2_56[[#This Row],[你的MEM]],1,0)</f>
        <v>0</v>
      </c>
      <c r="P88">
        <f>IF(表2_56[[#This Row],[WB_PC]]&lt;&gt;表2_56[[#This Row],[你的WB]],1,0)</f>
        <v>1</v>
      </c>
    </row>
    <row r="89" spans="1:16" x14ac:dyDescent="0.2">
      <c r="A89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>
        <f>IF(表2_56[[#This Row],[IF_PC]]&lt;&gt;表2_56[[#This Row],[你的IF]],1,0)</f>
        <v>1</v>
      </c>
      <c r="M89">
        <f>IF(表2_56[[#This Row],[ID_PC]]&lt;&gt;表2_56[[#This Row],[你的ID]],1,0)</f>
        <v>1</v>
      </c>
      <c r="N89">
        <f>IF(表2_56[[#This Row],[EX_PC]]&lt;&gt;表2_56[[#This Row],[你的EX]],1,0)</f>
        <v>1</v>
      </c>
      <c r="O89">
        <f>IF(表2_56[[#This Row],[MEM_PC]]&lt;&gt;表2_56[[#This Row],[你的MEM]],1,0)</f>
        <v>1</v>
      </c>
      <c r="P89">
        <f>IF(表2_56[[#This Row],[WB_PC]]&lt;&gt;表2_56[[#This Row],[你的WB]],1,0)</f>
        <v>0</v>
      </c>
    </row>
    <row r="90" spans="1:16" x14ac:dyDescent="0.2">
      <c r="A90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>
        <f>IF(表2_56[[#This Row],[IF_PC]]&lt;&gt;表2_56[[#This Row],[你的IF]],1,0)</f>
        <v>1</v>
      </c>
      <c r="M90">
        <f>IF(表2_56[[#This Row],[ID_PC]]&lt;&gt;表2_56[[#This Row],[你的ID]],1,0)</f>
        <v>1</v>
      </c>
      <c r="N90">
        <f>IF(表2_56[[#This Row],[EX_PC]]&lt;&gt;表2_56[[#This Row],[你的EX]],1,0)</f>
        <v>1</v>
      </c>
      <c r="O90">
        <f>IF(表2_56[[#This Row],[MEM_PC]]&lt;&gt;表2_56[[#This Row],[你的MEM]],1,0)</f>
        <v>1</v>
      </c>
      <c r="P90">
        <f>IF(表2_56[[#This Row],[WB_PC]]&lt;&gt;表2_56[[#This Row],[你的WB]],1,0)</f>
        <v>1</v>
      </c>
    </row>
    <row r="91" spans="1:16" x14ac:dyDescent="0.2">
      <c r="A91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>
        <f>IF(表2_56[[#This Row],[IF_PC]]&lt;&gt;表2_56[[#This Row],[你的IF]],1,0)</f>
        <v>1</v>
      </c>
      <c r="M91">
        <f>IF(表2_56[[#This Row],[ID_PC]]&lt;&gt;表2_56[[#This Row],[你的ID]],1,0)</f>
        <v>1</v>
      </c>
      <c r="N91">
        <f>IF(表2_56[[#This Row],[EX_PC]]&lt;&gt;表2_56[[#This Row],[你的EX]],1,0)</f>
        <v>1</v>
      </c>
      <c r="O91">
        <f>IF(表2_56[[#This Row],[MEM_PC]]&lt;&gt;表2_56[[#This Row],[你的MEM]],1,0)</f>
        <v>1</v>
      </c>
      <c r="P91">
        <f>IF(表2_56[[#This Row],[WB_PC]]&lt;&gt;表2_56[[#This Row],[你的WB]],1,0)</f>
        <v>1</v>
      </c>
    </row>
    <row r="92" spans="1:16" x14ac:dyDescent="0.2">
      <c r="A92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>
        <f>IF(表2_56[[#This Row],[IF_PC]]&lt;&gt;表2_56[[#This Row],[你的IF]],1,0)</f>
        <v>1</v>
      </c>
      <c r="M92">
        <f>IF(表2_56[[#This Row],[ID_PC]]&lt;&gt;表2_56[[#This Row],[你的ID]],1,0)</f>
        <v>1</v>
      </c>
      <c r="N92">
        <f>IF(表2_56[[#This Row],[EX_PC]]&lt;&gt;表2_56[[#This Row],[你的EX]],1,0)</f>
        <v>1</v>
      </c>
      <c r="O92">
        <f>IF(表2_56[[#This Row],[MEM_PC]]&lt;&gt;表2_56[[#This Row],[你的MEM]],1,0)</f>
        <v>1</v>
      </c>
      <c r="P92">
        <f>IF(表2_56[[#This Row],[WB_PC]]&lt;&gt;表2_56[[#This Row],[你的WB]],1,0)</f>
        <v>1</v>
      </c>
    </row>
    <row r="93" spans="1:16" x14ac:dyDescent="0.2">
      <c r="A93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>
        <f>IF(表2_56[[#This Row],[IF_PC]]&lt;&gt;表2_56[[#This Row],[你的IF]],1,0)</f>
        <v>1</v>
      </c>
      <c r="M93">
        <f>IF(表2_56[[#This Row],[ID_PC]]&lt;&gt;表2_56[[#This Row],[你的ID]],1,0)</f>
        <v>0</v>
      </c>
      <c r="N93">
        <f>IF(表2_56[[#This Row],[EX_PC]]&lt;&gt;表2_56[[#This Row],[你的EX]],1,0)</f>
        <v>1</v>
      </c>
      <c r="O93">
        <f>IF(表2_56[[#This Row],[MEM_PC]]&lt;&gt;表2_56[[#This Row],[你的MEM]],1,0)</f>
        <v>1</v>
      </c>
      <c r="P93">
        <f>IF(表2_56[[#This Row],[WB_PC]]&lt;&gt;表2_56[[#This Row],[你的WB]],1,0)</f>
        <v>1</v>
      </c>
    </row>
    <row r="94" spans="1:16" x14ac:dyDescent="0.2">
      <c r="A94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>
        <f>IF(表2_56[[#This Row],[IF_PC]]&lt;&gt;表2_56[[#This Row],[你的IF]],1,0)</f>
        <v>1</v>
      </c>
      <c r="M94">
        <f>IF(表2_56[[#This Row],[ID_PC]]&lt;&gt;表2_56[[#This Row],[你的ID]],1,0)</f>
        <v>1</v>
      </c>
      <c r="N94">
        <f>IF(表2_56[[#This Row],[EX_PC]]&lt;&gt;表2_56[[#This Row],[你的EX]],1,0)</f>
        <v>0</v>
      </c>
      <c r="O94">
        <f>IF(表2_56[[#This Row],[MEM_PC]]&lt;&gt;表2_56[[#This Row],[你的MEM]],1,0)</f>
        <v>1</v>
      </c>
      <c r="P94">
        <f>IF(表2_56[[#This Row],[WB_PC]]&lt;&gt;表2_56[[#This Row],[你的WB]],1,0)</f>
        <v>1</v>
      </c>
    </row>
    <row r="95" spans="1:16" x14ac:dyDescent="0.2">
      <c r="A95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>
        <f>IF(表2_56[[#This Row],[IF_PC]]&lt;&gt;表2_56[[#This Row],[你的IF]],1,0)</f>
        <v>1</v>
      </c>
      <c r="M95">
        <f>IF(表2_56[[#This Row],[ID_PC]]&lt;&gt;表2_56[[#This Row],[你的ID]],1,0)</f>
        <v>1</v>
      </c>
      <c r="N95">
        <f>IF(表2_56[[#This Row],[EX_PC]]&lt;&gt;表2_56[[#This Row],[你的EX]],1,0)</f>
        <v>1</v>
      </c>
      <c r="O95">
        <f>IF(表2_56[[#This Row],[MEM_PC]]&lt;&gt;表2_56[[#This Row],[你的MEM]],1,0)</f>
        <v>0</v>
      </c>
      <c r="P95">
        <f>IF(表2_56[[#This Row],[WB_PC]]&lt;&gt;表2_56[[#This Row],[你的WB]],1,0)</f>
        <v>1</v>
      </c>
    </row>
    <row r="96" spans="1:16" x14ac:dyDescent="0.2">
      <c r="A96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>
        <f>IF(表2_56[[#This Row],[IF_PC]]&lt;&gt;表2_56[[#This Row],[你的IF]],1,0)</f>
        <v>1</v>
      </c>
      <c r="M96">
        <f>IF(表2_56[[#This Row],[ID_PC]]&lt;&gt;表2_56[[#This Row],[你的ID]],1,0)</f>
        <v>1</v>
      </c>
      <c r="N96">
        <f>IF(表2_56[[#This Row],[EX_PC]]&lt;&gt;表2_56[[#This Row],[你的EX]],1,0)</f>
        <v>1</v>
      </c>
      <c r="O96">
        <f>IF(表2_56[[#This Row],[MEM_PC]]&lt;&gt;表2_56[[#This Row],[你的MEM]],1,0)</f>
        <v>1</v>
      </c>
      <c r="P96">
        <f>IF(表2_56[[#This Row],[WB_PC]]&lt;&gt;表2_56[[#This Row],[你的WB]],1,0)</f>
        <v>0</v>
      </c>
    </row>
    <row r="97" spans="1:16" x14ac:dyDescent="0.2">
      <c r="A97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>
        <f>IF(表2_56[[#This Row],[IF_PC]]&lt;&gt;表2_56[[#This Row],[你的IF]],1,0)</f>
        <v>1</v>
      </c>
      <c r="M97">
        <f>IF(表2_56[[#This Row],[ID_PC]]&lt;&gt;表2_56[[#This Row],[你的ID]],1,0)</f>
        <v>1</v>
      </c>
      <c r="N97">
        <f>IF(表2_56[[#This Row],[EX_PC]]&lt;&gt;表2_56[[#This Row],[你的EX]],1,0)</f>
        <v>1</v>
      </c>
      <c r="O97">
        <f>IF(表2_56[[#This Row],[MEM_PC]]&lt;&gt;表2_56[[#This Row],[你的MEM]],1,0)</f>
        <v>1</v>
      </c>
      <c r="P97">
        <f>IF(表2_56[[#This Row],[WB_PC]]&lt;&gt;表2_56[[#This Row],[你的WB]],1,0)</f>
        <v>1</v>
      </c>
    </row>
    <row r="98" spans="1:16" x14ac:dyDescent="0.2">
      <c r="A98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>
        <f>IF(表2_56[[#This Row],[IF_PC]]&lt;&gt;表2_56[[#This Row],[你的IF]],1,0)</f>
        <v>1</v>
      </c>
      <c r="M98">
        <f>IF(表2_56[[#This Row],[ID_PC]]&lt;&gt;表2_56[[#This Row],[你的ID]],1,0)</f>
        <v>1</v>
      </c>
      <c r="N98">
        <f>IF(表2_56[[#This Row],[EX_PC]]&lt;&gt;表2_56[[#This Row],[你的EX]],1,0)</f>
        <v>1</v>
      </c>
      <c r="O98">
        <f>IF(表2_56[[#This Row],[MEM_PC]]&lt;&gt;表2_56[[#This Row],[你的MEM]],1,0)</f>
        <v>1</v>
      </c>
      <c r="P98">
        <f>IF(表2_56[[#This Row],[WB_PC]]&lt;&gt;表2_56[[#This Row],[你的WB]],1,0)</f>
        <v>1</v>
      </c>
    </row>
    <row r="99" spans="1:16" x14ac:dyDescent="0.2">
      <c r="A99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>
        <f>IF(表2_56[[#This Row],[IF_PC]]&lt;&gt;表2_56[[#This Row],[你的IF]],1,0)</f>
        <v>1</v>
      </c>
      <c r="M99">
        <f>IF(表2_56[[#This Row],[ID_PC]]&lt;&gt;表2_56[[#This Row],[你的ID]],1,0)</f>
        <v>1</v>
      </c>
      <c r="N99">
        <f>IF(表2_56[[#This Row],[EX_PC]]&lt;&gt;表2_56[[#This Row],[你的EX]],1,0)</f>
        <v>1</v>
      </c>
      <c r="O99">
        <f>IF(表2_56[[#This Row],[MEM_PC]]&lt;&gt;表2_56[[#This Row],[你的MEM]],1,0)</f>
        <v>1</v>
      </c>
      <c r="P99">
        <f>IF(表2_56[[#This Row],[WB_PC]]&lt;&gt;表2_56[[#This Row],[你的WB]],1,0)</f>
        <v>1</v>
      </c>
    </row>
    <row r="100" spans="1:16" x14ac:dyDescent="0.2">
      <c r="A100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>
        <f>IF(表2_56[[#This Row],[IF_PC]]&lt;&gt;表2_56[[#This Row],[你的IF]],1,0)</f>
        <v>1</v>
      </c>
      <c r="M100">
        <f>IF(表2_56[[#This Row],[ID_PC]]&lt;&gt;表2_56[[#This Row],[你的ID]],1,0)</f>
        <v>0</v>
      </c>
      <c r="N100">
        <f>IF(表2_56[[#This Row],[EX_PC]]&lt;&gt;表2_56[[#This Row],[你的EX]],1,0)</f>
        <v>1</v>
      </c>
      <c r="O100">
        <f>IF(表2_56[[#This Row],[MEM_PC]]&lt;&gt;表2_56[[#This Row],[你的MEM]],1,0)</f>
        <v>1</v>
      </c>
      <c r="P100">
        <f>IF(表2_56[[#This Row],[WB_PC]]&lt;&gt;表2_56[[#This Row],[你的WB]],1,0)</f>
        <v>1</v>
      </c>
    </row>
    <row r="101" spans="1:16" x14ac:dyDescent="0.2">
      <c r="A101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>
        <f>IF(表2_56[[#This Row],[IF_PC]]&lt;&gt;表2_56[[#This Row],[你的IF]],1,0)</f>
        <v>1</v>
      </c>
      <c r="M101">
        <f>IF(表2_56[[#This Row],[ID_PC]]&lt;&gt;表2_56[[#This Row],[你的ID]],1,0)</f>
        <v>1</v>
      </c>
      <c r="N101">
        <f>IF(表2_56[[#This Row],[EX_PC]]&lt;&gt;表2_56[[#This Row],[你的EX]],1,0)</f>
        <v>0</v>
      </c>
      <c r="O101">
        <f>IF(表2_56[[#This Row],[MEM_PC]]&lt;&gt;表2_56[[#This Row],[你的MEM]],1,0)</f>
        <v>1</v>
      </c>
      <c r="P101">
        <f>IF(表2_56[[#This Row],[WB_PC]]&lt;&gt;表2_56[[#This Row],[你的WB]],1,0)</f>
        <v>1</v>
      </c>
    </row>
    <row r="102" spans="1:16" x14ac:dyDescent="0.2">
      <c r="A102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>
        <f>IF(表2_56[[#This Row],[IF_PC]]&lt;&gt;表2_56[[#This Row],[你的IF]],1,0)</f>
        <v>1</v>
      </c>
      <c r="M102">
        <f>IF(表2_56[[#This Row],[ID_PC]]&lt;&gt;表2_56[[#This Row],[你的ID]],1,0)</f>
        <v>1</v>
      </c>
      <c r="N102">
        <f>IF(表2_56[[#This Row],[EX_PC]]&lt;&gt;表2_56[[#This Row],[你的EX]],1,0)</f>
        <v>1</v>
      </c>
      <c r="O102">
        <f>IF(表2_56[[#This Row],[MEM_PC]]&lt;&gt;表2_56[[#This Row],[你的MEM]],1,0)</f>
        <v>0</v>
      </c>
      <c r="P102">
        <f>IF(表2_56[[#This Row],[WB_PC]]&lt;&gt;表2_56[[#This Row],[你的WB]],1,0)</f>
        <v>1</v>
      </c>
    </row>
    <row r="103" spans="1:16" x14ac:dyDescent="0.2">
      <c r="A103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>
        <f>IF(表2_56[[#This Row],[IF_PC]]&lt;&gt;表2_56[[#This Row],[你的IF]],1,0)</f>
        <v>1</v>
      </c>
      <c r="M103">
        <f>IF(表2_56[[#This Row],[ID_PC]]&lt;&gt;表2_56[[#This Row],[你的ID]],1,0)</f>
        <v>1</v>
      </c>
      <c r="N103">
        <f>IF(表2_56[[#This Row],[EX_PC]]&lt;&gt;表2_56[[#This Row],[你的EX]],1,0)</f>
        <v>1</v>
      </c>
      <c r="O103">
        <f>IF(表2_56[[#This Row],[MEM_PC]]&lt;&gt;表2_56[[#This Row],[你的MEM]],1,0)</f>
        <v>1</v>
      </c>
      <c r="P103">
        <f>IF(表2_56[[#This Row],[WB_PC]]&lt;&gt;表2_56[[#This Row],[你的WB]],1,0)</f>
        <v>0</v>
      </c>
    </row>
    <row r="104" spans="1:16" x14ac:dyDescent="0.2">
      <c r="A104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>
        <f>IF(表2_56[[#This Row],[IF_PC]]&lt;&gt;表2_56[[#This Row],[你的IF]],1,0)</f>
        <v>1</v>
      </c>
      <c r="M104">
        <f>IF(表2_56[[#This Row],[ID_PC]]&lt;&gt;表2_56[[#This Row],[你的ID]],1,0)</f>
        <v>1</v>
      </c>
      <c r="N104">
        <f>IF(表2_56[[#This Row],[EX_PC]]&lt;&gt;表2_56[[#This Row],[你的EX]],1,0)</f>
        <v>1</v>
      </c>
      <c r="O104">
        <f>IF(表2_56[[#This Row],[MEM_PC]]&lt;&gt;表2_56[[#This Row],[你的MEM]],1,0)</f>
        <v>1</v>
      </c>
      <c r="P104">
        <f>IF(表2_56[[#This Row],[WB_PC]]&lt;&gt;表2_56[[#This Row],[你的WB]],1,0)</f>
        <v>1</v>
      </c>
    </row>
    <row r="105" spans="1:16" x14ac:dyDescent="0.2">
      <c r="A105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>
        <f>IF(表2_56[[#This Row],[IF_PC]]&lt;&gt;表2_56[[#This Row],[你的IF]],1,0)</f>
        <v>1</v>
      </c>
      <c r="M105">
        <f>IF(表2_56[[#This Row],[ID_PC]]&lt;&gt;表2_56[[#This Row],[你的ID]],1,0)</f>
        <v>1</v>
      </c>
      <c r="N105">
        <f>IF(表2_56[[#This Row],[EX_PC]]&lt;&gt;表2_56[[#This Row],[你的EX]],1,0)</f>
        <v>1</v>
      </c>
      <c r="O105">
        <f>IF(表2_56[[#This Row],[MEM_PC]]&lt;&gt;表2_56[[#This Row],[你的MEM]],1,0)</f>
        <v>1</v>
      </c>
      <c r="P105">
        <f>IF(表2_56[[#This Row],[WB_PC]]&lt;&gt;表2_56[[#This Row],[你的WB]],1,0)</f>
        <v>1</v>
      </c>
    </row>
    <row r="106" spans="1:16" x14ac:dyDescent="0.2">
      <c r="A106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>
        <f>IF(表2_56[[#This Row],[IF_PC]]&lt;&gt;表2_56[[#This Row],[你的IF]],1,0)</f>
        <v>1</v>
      </c>
      <c r="M106">
        <f>IF(表2_56[[#This Row],[ID_PC]]&lt;&gt;表2_56[[#This Row],[你的ID]],1,0)</f>
        <v>1</v>
      </c>
      <c r="N106">
        <f>IF(表2_56[[#This Row],[EX_PC]]&lt;&gt;表2_56[[#This Row],[你的EX]],1,0)</f>
        <v>1</v>
      </c>
      <c r="O106">
        <f>IF(表2_56[[#This Row],[MEM_PC]]&lt;&gt;表2_56[[#This Row],[你的MEM]],1,0)</f>
        <v>1</v>
      </c>
      <c r="P106">
        <f>IF(表2_56[[#This Row],[WB_PC]]&lt;&gt;表2_56[[#This Row],[你的WB]],1,0)</f>
        <v>1</v>
      </c>
    </row>
    <row r="107" spans="1:16" x14ac:dyDescent="0.2">
      <c r="A107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>
        <f>IF(表2_56[[#This Row],[IF_PC]]&lt;&gt;表2_56[[#This Row],[你的IF]],1,0)</f>
        <v>1</v>
      </c>
      <c r="M107">
        <f>IF(表2_56[[#This Row],[ID_PC]]&lt;&gt;表2_56[[#This Row],[你的ID]],1,0)</f>
        <v>0</v>
      </c>
      <c r="N107">
        <f>IF(表2_56[[#This Row],[EX_PC]]&lt;&gt;表2_56[[#This Row],[你的EX]],1,0)</f>
        <v>1</v>
      </c>
      <c r="O107">
        <f>IF(表2_56[[#This Row],[MEM_PC]]&lt;&gt;表2_56[[#This Row],[你的MEM]],1,0)</f>
        <v>1</v>
      </c>
      <c r="P107">
        <f>IF(表2_56[[#This Row],[WB_PC]]&lt;&gt;表2_56[[#This Row],[你的WB]],1,0)</f>
        <v>1</v>
      </c>
    </row>
    <row r="108" spans="1:16" x14ac:dyDescent="0.2">
      <c r="A108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>
        <f>IF(表2_56[[#This Row],[IF_PC]]&lt;&gt;表2_56[[#This Row],[你的IF]],1,0)</f>
        <v>1</v>
      </c>
      <c r="M108">
        <f>IF(表2_56[[#This Row],[ID_PC]]&lt;&gt;表2_56[[#This Row],[你的ID]],1,0)</f>
        <v>1</v>
      </c>
      <c r="N108">
        <f>IF(表2_56[[#This Row],[EX_PC]]&lt;&gt;表2_56[[#This Row],[你的EX]],1,0)</f>
        <v>0</v>
      </c>
      <c r="O108">
        <f>IF(表2_56[[#This Row],[MEM_PC]]&lt;&gt;表2_56[[#This Row],[你的MEM]],1,0)</f>
        <v>1</v>
      </c>
      <c r="P108">
        <f>IF(表2_56[[#This Row],[WB_PC]]&lt;&gt;表2_56[[#This Row],[你的WB]],1,0)</f>
        <v>1</v>
      </c>
    </row>
    <row r="109" spans="1:16" x14ac:dyDescent="0.2">
      <c r="A109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>
        <f>IF(表2_56[[#This Row],[IF_PC]]&lt;&gt;表2_56[[#This Row],[你的IF]],1,0)</f>
        <v>1</v>
      </c>
      <c r="M109">
        <f>IF(表2_56[[#This Row],[ID_PC]]&lt;&gt;表2_56[[#This Row],[你的ID]],1,0)</f>
        <v>1</v>
      </c>
      <c r="N109">
        <f>IF(表2_56[[#This Row],[EX_PC]]&lt;&gt;表2_56[[#This Row],[你的EX]],1,0)</f>
        <v>1</v>
      </c>
      <c r="O109">
        <f>IF(表2_56[[#This Row],[MEM_PC]]&lt;&gt;表2_56[[#This Row],[你的MEM]],1,0)</f>
        <v>0</v>
      </c>
      <c r="P109">
        <f>IF(表2_56[[#This Row],[WB_PC]]&lt;&gt;表2_56[[#This Row],[你的WB]],1,0)</f>
        <v>1</v>
      </c>
    </row>
    <row r="110" spans="1:16" x14ac:dyDescent="0.2">
      <c r="A110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>
        <f>IF(表2_56[[#This Row],[IF_PC]]&lt;&gt;表2_56[[#This Row],[你的IF]],1,0)</f>
        <v>1</v>
      </c>
      <c r="M110">
        <f>IF(表2_56[[#This Row],[ID_PC]]&lt;&gt;表2_56[[#This Row],[你的ID]],1,0)</f>
        <v>1</v>
      </c>
      <c r="N110">
        <f>IF(表2_56[[#This Row],[EX_PC]]&lt;&gt;表2_56[[#This Row],[你的EX]],1,0)</f>
        <v>1</v>
      </c>
      <c r="O110">
        <f>IF(表2_56[[#This Row],[MEM_PC]]&lt;&gt;表2_56[[#This Row],[你的MEM]],1,0)</f>
        <v>1</v>
      </c>
      <c r="P110">
        <f>IF(表2_56[[#This Row],[WB_PC]]&lt;&gt;表2_56[[#This Row],[你的WB]],1,0)</f>
        <v>0</v>
      </c>
    </row>
    <row r="111" spans="1:16" x14ac:dyDescent="0.2">
      <c r="A111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>
        <f>IF(表2_56[[#This Row],[IF_PC]]&lt;&gt;表2_56[[#This Row],[你的IF]],1,0)</f>
        <v>1</v>
      </c>
      <c r="M111">
        <f>IF(表2_56[[#This Row],[ID_PC]]&lt;&gt;表2_56[[#This Row],[你的ID]],1,0)</f>
        <v>1</v>
      </c>
      <c r="N111">
        <f>IF(表2_56[[#This Row],[EX_PC]]&lt;&gt;表2_56[[#This Row],[你的EX]],1,0)</f>
        <v>1</v>
      </c>
      <c r="O111">
        <f>IF(表2_56[[#This Row],[MEM_PC]]&lt;&gt;表2_56[[#This Row],[你的MEM]],1,0)</f>
        <v>1</v>
      </c>
      <c r="P111">
        <f>IF(表2_56[[#This Row],[WB_PC]]&lt;&gt;表2_56[[#This Row],[你的WB]],1,0)</f>
        <v>1</v>
      </c>
    </row>
    <row r="112" spans="1:16" x14ac:dyDescent="0.2">
      <c r="A112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>
        <f>IF(表2_56[[#This Row],[IF_PC]]&lt;&gt;表2_56[[#This Row],[你的IF]],1,0)</f>
        <v>1</v>
      </c>
      <c r="M112">
        <f>IF(表2_56[[#This Row],[ID_PC]]&lt;&gt;表2_56[[#This Row],[你的ID]],1,0)</f>
        <v>1</v>
      </c>
      <c r="N112">
        <f>IF(表2_56[[#This Row],[EX_PC]]&lt;&gt;表2_56[[#This Row],[你的EX]],1,0)</f>
        <v>1</v>
      </c>
      <c r="O112">
        <f>IF(表2_56[[#This Row],[MEM_PC]]&lt;&gt;表2_56[[#This Row],[你的MEM]],1,0)</f>
        <v>1</v>
      </c>
      <c r="P112">
        <f>IF(表2_56[[#This Row],[WB_PC]]&lt;&gt;表2_56[[#This Row],[你的WB]],1,0)</f>
        <v>1</v>
      </c>
    </row>
    <row r="113" spans="1:16" x14ac:dyDescent="0.2">
      <c r="A113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>
        <f>IF(表2_56[[#This Row],[IF_PC]]&lt;&gt;表2_56[[#This Row],[你的IF]],1,0)</f>
        <v>1</v>
      </c>
      <c r="M113">
        <f>IF(表2_56[[#This Row],[ID_PC]]&lt;&gt;表2_56[[#This Row],[你的ID]],1,0)</f>
        <v>1</v>
      </c>
      <c r="N113">
        <f>IF(表2_56[[#This Row],[EX_PC]]&lt;&gt;表2_56[[#This Row],[你的EX]],1,0)</f>
        <v>1</v>
      </c>
      <c r="O113">
        <f>IF(表2_56[[#This Row],[MEM_PC]]&lt;&gt;表2_56[[#This Row],[你的MEM]],1,0)</f>
        <v>1</v>
      </c>
      <c r="P113">
        <f>IF(表2_56[[#This Row],[WB_PC]]&lt;&gt;表2_56[[#This Row],[你的WB]],1,0)</f>
        <v>1</v>
      </c>
    </row>
    <row r="114" spans="1:16" x14ac:dyDescent="0.2">
      <c r="A114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>
        <f>IF(表2_56[[#This Row],[IF_PC]]&lt;&gt;表2_56[[#This Row],[你的IF]],1,0)</f>
        <v>1</v>
      </c>
      <c r="M114">
        <f>IF(表2_56[[#This Row],[ID_PC]]&lt;&gt;表2_56[[#This Row],[你的ID]],1,0)</f>
        <v>0</v>
      </c>
      <c r="N114">
        <f>IF(表2_56[[#This Row],[EX_PC]]&lt;&gt;表2_56[[#This Row],[你的EX]],1,0)</f>
        <v>1</v>
      </c>
      <c r="O114">
        <f>IF(表2_56[[#This Row],[MEM_PC]]&lt;&gt;表2_56[[#This Row],[你的MEM]],1,0)</f>
        <v>1</v>
      </c>
      <c r="P114">
        <f>IF(表2_56[[#This Row],[WB_PC]]&lt;&gt;表2_56[[#This Row],[你的WB]],1,0)</f>
        <v>1</v>
      </c>
    </row>
    <row r="115" spans="1:16" x14ac:dyDescent="0.2">
      <c r="A115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>
        <f>IF(表2_56[[#This Row],[IF_PC]]&lt;&gt;表2_56[[#This Row],[你的IF]],1,0)</f>
        <v>1</v>
      </c>
      <c r="M115">
        <f>IF(表2_56[[#This Row],[ID_PC]]&lt;&gt;表2_56[[#This Row],[你的ID]],1,0)</f>
        <v>1</v>
      </c>
      <c r="N115">
        <f>IF(表2_56[[#This Row],[EX_PC]]&lt;&gt;表2_56[[#This Row],[你的EX]],1,0)</f>
        <v>0</v>
      </c>
      <c r="O115">
        <f>IF(表2_56[[#This Row],[MEM_PC]]&lt;&gt;表2_56[[#This Row],[你的MEM]],1,0)</f>
        <v>1</v>
      </c>
      <c r="P115">
        <f>IF(表2_56[[#This Row],[WB_PC]]&lt;&gt;表2_56[[#This Row],[你的WB]],1,0)</f>
        <v>1</v>
      </c>
    </row>
    <row r="116" spans="1:16" x14ac:dyDescent="0.2">
      <c r="A116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>
        <f>IF(表2_56[[#This Row],[IF_PC]]&lt;&gt;表2_56[[#This Row],[你的IF]],1,0)</f>
        <v>1</v>
      </c>
      <c r="M116">
        <f>IF(表2_56[[#This Row],[ID_PC]]&lt;&gt;表2_56[[#This Row],[你的ID]],1,0)</f>
        <v>1</v>
      </c>
      <c r="N116">
        <f>IF(表2_56[[#This Row],[EX_PC]]&lt;&gt;表2_56[[#This Row],[你的EX]],1,0)</f>
        <v>1</v>
      </c>
      <c r="O116">
        <f>IF(表2_56[[#This Row],[MEM_PC]]&lt;&gt;表2_56[[#This Row],[你的MEM]],1,0)</f>
        <v>0</v>
      </c>
      <c r="P116">
        <f>IF(表2_56[[#This Row],[WB_PC]]&lt;&gt;表2_56[[#This Row],[你的WB]],1,0)</f>
        <v>1</v>
      </c>
    </row>
    <row r="117" spans="1:16" x14ac:dyDescent="0.2">
      <c r="A117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>
        <f>IF(表2_56[[#This Row],[IF_PC]]&lt;&gt;表2_56[[#This Row],[你的IF]],1,0)</f>
        <v>1</v>
      </c>
      <c r="M117">
        <f>IF(表2_56[[#This Row],[ID_PC]]&lt;&gt;表2_56[[#This Row],[你的ID]],1,0)</f>
        <v>1</v>
      </c>
      <c r="N117">
        <f>IF(表2_56[[#This Row],[EX_PC]]&lt;&gt;表2_56[[#This Row],[你的EX]],1,0)</f>
        <v>1</v>
      </c>
      <c r="O117">
        <f>IF(表2_56[[#This Row],[MEM_PC]]&lt;&gt;表2_56[[#This Row],[你的MEM]],1,0)</f>
        <v>1</v>
      </c>
      <c r="P117">
        <f>IF(表2_56[[#This Row],[WB_PC]]&lt;&gt;表2_56[[#This Row],[你的WB]],1,0)</f>
        <v>0</v>
      </c>
    </row>
    <row r="118" spans="1:16" x14ac:dyDescent="0.2">
      <c r="A118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>
        <f>IF(表2_56[[#This Row],[IF_PC]]&lt;&gt;表2_56[[#This Row],[你的IF]],1,0)</f>
        <v>1</v>
      </c>
      <c r="M118">
        <f>IF(表2_56[[#This Row],[ID_PC]]&lt;&gt;表2_56[[#This Row],[你的ID]],1,0)</f>
        <v>1</v>
      </c>
      <c r="N118">
        <f>IF(表2_56[[#This Row],[EX_PC]]&lt;&gt;表2_56[[#This Row],[你的EX]],1,0)</f>
        <v>1</v>
      </c>
      <c r="O118">
        <f>IF(表2_56[[#This Row],[MEM_PC]]&lt;&gt;表2_56[[#This Row],[你的MEM]],1,0)</f>
        <v>1</v>
      </c>
      <c r="P118">
        <f>IF(表2_56[[#This Row],[WB_PC]]&lt;&gt;表2_56[[#This Row],[你的WB]],1,0)</f>
        <v>1</v>
      </c>
    </row>
    <row r="119" spans="1:16" x14ac:dyDescent="0.2">
      <c r="A119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>
        <f>IF(表2_56[[#This Row],[IF_PC]]&lt;&gt;表2_56[[#This Row],[你的IF]],1,0)</f>
        <v>1</v>
      </c>
      <c r="M119">
        <f>IF(表2_56[[#This Row],[ID_PC]]&lt;&gt;表2_56[[#This Row],[你的ID]],1,0)</f>
        <v>1</v>
      </c>
      <c r="N119">
        <f>IF(表2_56[[#This Row],[EX_PC]]&lt;&gt;表2_56[[#This Row],[你的EX]],1,0)</f>
        <v>1</v>
      </c>
      <c r="O119">
        <f>IF(表2_56[[#This Row],[MEM_PC]]&lt;&gt;表2_56[[#This Row],[你的MEM]],1,0)</f>
        <v>1</v>
      </c>
      <c r="P119">
        <f>IF(表2_56[[#This Row],[WB_PC]]&lt;&gt;表2_56[[#This Row],[你的WB]],1,0)</f>
        <v>1</v>
      </c>
    </row>
    <row r="120" spans="1:16" x14ac:dyDescent="0.2">
      <c r="A120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>
        <f>IF(表2_56[[#This Row],[IF_PC]]&lt;&gt;表2_56[[#This Row],[你的IF]],1,0)</f>
        <v>1</v>
      </c>
      <c r="M120">
        <f>IF(表2_56[[#This Row],[ID_PC]]&lt;&gt;表2_56[[#This Row],[你的ID]],1,0)</f>
        <v>1</v>
      </c>
      <c r="N120">
        <f>IF(表2_56[[#This Row],[EX_PC]]&lt;&gt;表2_56[[#This Row],[你的EX]],1,0)</f>
        <v>1</v>
      </c>
      <c r="O120">
        <f>IF(表2_56[[#This Row],[MEM_PC]]&lt;&gt;表2_56[[#This Row],[你的MEM]],1,0)</f>
        <v>1</v>
      </c>
      <c r="P120">
        <f>IF(表2_56[[#This Row],[WB_PC]]&lt;&gt;表2_56[[#This Row],[你的WB]],1,0)</f>
        <v>1</v>
      </c>
    </row>
    <row r="121" spans="1:16" x14ac:dyDescent="0.2">
      <c r="A121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>
        <f>IF(表2_56[[#This Row],[IF_PC]]&lt;&gt;表2_56[[#This Row],[你的IF]],1,0)</f>
        <v>1</v>
      </c>
      <c r="M121">
        <f>IF(表2_56[[#This Row],[ID_PC]]&lt;&gt;表2_56[[#This Row],[你的ID]],1,0)</f>
        <v>0</v>
      </c>
      <c r="N121">
        <f>IF(表2_56[[#This Row],[EX_PC]]&lt;&gt;表2_56[[#This Row],[你的EX]],1,0)</f>
        <v>1</v>
      </c>
      <c r="O121">
        <f>IF(表2_56[[#This Row],[MEM_PC]]&lt;&gt;表2_56[[#This Row],[你的MEM]],1,0)</f>
        <v>1</v>
      </c>
      <c r="P121">
        <f>IF(表2_56[[#This Row],[WB_PC]]&lt;&gt;表2_56[[#This Row],[你的WB]],1,0)</f>
        <v>1</v>
      </c>
    </row>
    <row r="122" spans="1:16" x14ac:dyDescent="0.2">
      <c r="A122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>
        <f>IF(表2_56[[#This Row],[IF_PC]]&lt;&gt;表2_56[[#This Row],[你的IF]],1,0)</f>
        <v>1</v>
      </c>
      <c r="M122">
        <f>IF(表2_56[[#This Row],[ID_PC]]&lt;&gt;表2_56[[#This Row],[你的ID]],1,0)</f>
        <v>1</v>
      </c>
      <c r="N122">
        <f>IF(表2_56[[#This Row],[EX_PC]]&lt;&gt;表2_56[[#This Row],[你的EX]],1,0)</f>
        <v>0</v>
      </c>
      <c r="O122">
        <f>IF(表2_56[[#This Row],[MEM_PC]]&lt;&gt;表2_56[[#This Row],[你的MEM]],1,0)</f>
        <v>1</v>
      </c>
      <c r="P122">
        <f>IF(表2_56[[#This Row],[WB_PC]]&lt;&gt;表2_56[[#This Row],[你的WB]],1,0)</f>
        <v>1</v>
      </c>
    </row>
    <row r="123" spans="1:16" x14ac:dyDescent="0.2">
      <c r="A123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>
        <f>IF(表2_56[[#This Row],[IF_PC]]&lt;&gt;表2_56[[#This Row],[你的IF]],1,0)</f>
        <v>1</v>
      </c>
      <c r="M123">
        <f>IF(表2_56[[#This Row],[ID_PC]]&lt;&gt;表2_56[[#This Row],[你的ID]],1,0)</f>
        <v>1</v>
      </c>
      <c r="N123">
        <f>IF(表2_56[[#This Row],[EX_PC]]&lt;&gt;表2_56[[#This Row],[你的EX]],1,0)</f>
        <v>1</v>
      </c>
      <c r="O123">
        <f>IF(表2_56[[#This Row],[MEM_PC]]&lt;&gt;表2_56[[#This Row],[你的MEM]],1,0)</f>
        <v>0</v>
      </c>
      <c r="P123">
        <f>IF(表2_56[[#This Row],[WB_PC]]&lt;&gt;表2_56[[#This Row],[你的WB]],1,0)</f>
        <v>1</v>
      </c>
    </row>
    <row r="124" spans="1:16" x14ac:dyDescent="0.2">
      <c r="A124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>
        <f>IF(表2_56[[#This Row],[IF_PC]]&lt;&gt;表2_56[[#This Row],[你的IF]],1,0)</f>
        <v>1</v>
      </c>
      <c r="M124">
        <f>IF(表2_56[[#This Row],[ID_PC]]&lt;&gt;表2_56[[#This Row],[你的ID]],1,0)</f>
        <v>1</v>
      </c>
      <c r="N124">
        <f>IF(表2_56[[#This Row],[EX_PC]]&lt;&gt;表2_56[[#This Row],[你的EX]],1,0)</f>
        <v>1</v>
      </c>
      <c r="O124">
        <f>IF(表2_56[[#This Row],[MEM_PC]]&lt;&gt;表2_56[[#This Row],[你的MEM]],1,0)</f>
        <v>1</v>
      </c>
      <c r="P124">
        <f>IF(表2_56[[#This Row],[WB_PC]]&lt;&gt;表2_56[[#This Row],[你的WB]],1,0)</f>
        <v>0</v>
      </c>
    </row>
    <row r="125" spans="1:16" x14ac:dyDescent="0.2">
      <c r="A125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>
        <f>IF(表2_56[[#This Row],[IF_PC]]&lt;&gt;表2_56[[#This Row],[你的IF]],1,0)</f>
        <v>1</v>
      </c>
      <c r="M125">
        <f>IF(表2_56[[#This Row],[ID_PC]]&lt;&gt;表2_56[[#This Row],[你的ID]],1,0)</f>
        <v>1</v>
      </c>
      <c r="N125">
        <f>IF(表2_56[[#This Row],[EX_PC]]&lt;&gt;表2_56[[#This Row],[你的EX]],1,0)</f>
        <v>1</v>
      </c>
      <c r="O125">
        <f>IF(表2_56[[#This Row],[MEM_PC]]&lt;&gt;表2_56[[#This Row],[你的MEM]],1,0)</f>
        <v>1</v>
      </c>
      <c r="P125">
        <f>IF(表2_56[[#This Row],[WB_PC]]&lt;&gt;表2_56[[#This Row],[你的WB]],1,0)</f>
        <v>1</v>
      </c>
    </row>
    <row r="126" spans="1:16" x14ac:dyDescent="0.2">
      <c r="A126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>
        <f>IF(表2_56[[#This Row],[IF_PC]]&lt;&gt;表2_56[[#This Row],[你的IF]],1,0)</f>
        <v>1</v>
      </c>
      <c r="M126">
        <f>IF(表2_56[[#This Row],[ID_PC]]&lt;&gt;表2_56[[#This Row],[你的ID]],1,0)</f>
        <v>1</v>
      </c>
      <c r="N126">
        <f>IF(表2_56[[#This Row],[EX_PC]]&lt;&gt;表2_56[[#This Row],[你的EX]],1,0)</f>
        <v>1</v>
      </c>
      <c r="O126">
        <f>IF(表2_56[[#This Row],[MEM_PC]]&lt;&gt;表2_56[[#This Row],[你的MEM]],1,0)</f>
        <v>1</v>
      </c>
      <c r="P126">
        <f>IF(表2_56[[#This Row],[WB_PC]]&lt;&gt;表2_56[[#This Row],[你的WB]],1,0)</f>
        <v>1</v>
      </c>
    </row>
    <row r="127" spans="1:16" x14ac:dyDescent="0.2">
      <c r="A127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>
        <f>IF(表2_56[[#This Row],[IF_PC]]&lt;&gt;表2_56[[#This Row],[你的IF]],1,0)</f>
        <v>1</v>
      </c>
      <c r="M127">
        <f>IF(表2_56[[#This Row],[ID_PC]]&lt;&gt;表2_56[[#This Row],[你的ID]],1,0)</f>
        <v>1</v>
      </c>
      <c r="N127">
        <f>IF(表2_56[[#This Row],[EX_PC]]&lt;&gt;表2_56[[#This Row],[你的EX]],1,0)</f>
        <v>1</v>
      </c>
      <c r="O127">
        <f>IF(表2_56[[#This Row],[MEM_PC]]&lt;&gt;表2_56[[#This Row],[你的MEM]],1,0)</f>
        <v>1</v>
      </c>
      <c r="P127">
        <f>IF(表2_56[[#This Row],[WB_PC]]&lt;&gt;表2_56[[#This Row],[你的WB]],1,0)</f>
        <v>1</v>
      </c>
    </row>
    <row r="128" spans="1:16" x14ac:dyDescent="0.2">
      <c r="A128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>
        <f>IF(表2_56[[#This Row],[IF_PC]]&lt;&gt;表2_56[[#This Row],[你的IF]],1,0)</f>
        <v>1</v>
      </c>
      <c r="M128">
        <f>IF(表2_56[[#This Row],[ID_PC]]&lt;&gt;表2_56[[#This Row],[你的ID]],1,0)</f>
        <v>0</v>
      </c>
      <c r="N128">
        <f>IF(表2_56[[#This Row],[EX_PC]]&lt;&gt;表2_56[[#This Row],[你的EX]],1,0)</f>
        <v>1</v>
      </c>
      <c r="O128">
        <f>IF(表2_56[[#This Row],[MEM_PC]]&lt;&gt;表2_56[[#This Row],[你的MEM]],1,0)</f>
        <v>1</v>
      </c>
      <c r="P128">
        <f>IF(表2_56[[#This Row],[WB_PC]]&lt;&gt;表2_56[[#This Row],[你的WB]],1,0)</f>
        <v>1</v>
      </c>
    </row>
    <row r="129" spans="1:16" x14ac:dyDescent="0.2">
      <c r="A129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>
        <f>IF(表2_56[[#This Row],[IF_PC]]&lt;&gt;表2_56[[#This Row],[你的IF]],1,0)</f>
        <v>1</v>
      </c>
      <c r="M129">
        <f>IF(表2_56[[#This Row],[ID_PC]]&lt;&gt;表2_56[[#This Row],[你的ID]],1,0)</f>
        <v>1</v>
      </c>
      <c r="N129">
        <f>IF(表2_56[[#This Row],[EX_PC]]&lt;&gt;表2_56[[#This Row],[你的EX]],1,0)</f>
        <v>0</v>
      </c>
      <c r="O129">
        <f>IF(表2_56[[#This Row],[MEM_PC]]&lt;&gt;表2_56[[#This Row],[你的MEM]],1,0)</f>
        <v>1</v>
      </c>
      <c r="P129">
        <f>IF(表2_56[[#This Row],[WB_PC]]&lt;&gt;表2_56[[#This Row],[你的WB]],1,0)</f>
        <v>1</v>
      </c>
    </row>
    <row r="130" spans="1:16" x14ac:dyDescent="0.2">
      <c r="A130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>
        <f>IF(表2_56[[#This Row],[IF_PC]]&lt;&gt;表2_56[[#This Row],[你的IF]],1,0)</f>
        <v>1</v>
      </c>
      <c r="M130">
        <f>IF(表2_56[[#This Row],[ID_PC]]&lt;&gt;表2_56[[#This Row],[你的ID]],1,0)</f>
        <v>1</v>
      </c>
      <c r="N130">
        <f>IF(表2_56[[#This Row],[EX_PC]]&lt;&gt;表2_56[[#This Row],[你的EX]],1,0)</f>
        <v>1</v>
      </c>
      <c r="O130">
        <f>IF(表2_56[[#This Row],[MEM_PC]]&lt;&gt;表2_56[[#This Row],[你的MEM]],1,0)</f>
        <v>0</v>
      </c>
      <c r="P130">
        <f>IF(表2_56[[#This Row],[WB_PC]]&lt;&gt;表2_56[[#This Row],[你的WB]],1,0)</f>
        <v>1</v>
      </c>
    </row>
    <row r="131" spans="1:16" x14ac:dyDescent="0.2">
      <c r="A131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>
        <f>IF(表2_56[[#This Row],[IF_PC]]&lt;&gt;表2_56[[#This Row],[你的IF]],1,0)</f>
        <v>1</v>
      </c>
      <c r="M131">
        <f>IF(表2_56[[#This Row],[ID_PC]]&lt;&gt;表2_56[[#This Row],[你的ID]],1,0)</f>
        <v>1</v>
      </c>
      <c r="N131">
        <f>IF(表2_56[[#This Row],[EX_PC]]&lt;&gt;表2_56[[#This Row],[你的EX]],1,0)</f>
        <v>1</v>
      </c>
      <c r="O131">
        <f>IF(表2_56[[#This Row],[MEM_PC]]&lt;&gt;表2_56[[#This Row],[你的MEM]],1,0)</f>
        <v>1</v>
      </c>
      <c r="P131">
        <f>IF(表2_56[[#This Row],[WB_PC]]&lt;&gt;表2_56[[#This Row],[你的WB]],1,0)</f>
        <v>0</v>
      </c>
    </row>
    <row r="132" spans="1:16" x14ac:dyDescent="0.2">
      <c r="A132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>
        <f>IF(表2_56[[#This Row],[IF_PC]]&lt;&gt;表2_56[[#This Row],[你的IF]],1,0)</f>
        <v>1</v>
      </c>
      <c r="M132">
        <f>IF(表2_56[[#This Row],[ID_PC]]&lt;&gt;表2_56[[#This Row],[你的ID]],1,0)</f>
        <v>1</v>
      </c>
      <c r="N132">
        <f>IF(表2_56[[#This Row],[EX_PC]]&lt;&gt;表2_56[[#This Row],[你的EX]],1,0)</f>
        <v>1</v>
      </c>
      <c r="O132">
        <f>IF(表2_56[[#This Row],[MEM_PC]]&lt;&gt;表2_56[[#This Row],[你的MEM]],1,0)</f>
        <v>1</v>
      </c>
      <c r="P132">
        <f>IF(表2_56[[#This Row],[WB_PC]]&lt;&gt;表2_56[[#This Row],[你的WB]],1,0)</f>
        <v>1</v>
      </c>
    </row>
    <row r="133" spans="1:16" x14ac:dyDescent="0.2">
      <c r="A133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>
        <f>IF(表2_56[[#This Row],[IF_PC]]&lt;&gt;表2_56[[#This Row],[你的IF]],1,0)</f>
        <v>1</v>
      </c>
      <c r="M133">
        <f>IF(表2_56[[#This Row],[ID_PC]]&lt;&gt;表2_56[[#This Row],[你的ID]],1,0)</f>
        <v>1</v>
      </c>
      <c r="N133">
        <f>IF(表2_56[[#This Row],[EX_PC]]&lt;&gt;表2_56[[#This Row],[你的EX]],1,0)</f>
        <v>1</v>
      </c>
      <c r="O133">
        <f>IF(表2_56[[#This Row],[MEM_PC]]&lt;&gt;表2_56[[#This Row],[你的MEM]],1,0)</f>
        <v>1</v>
      </c>
      <c r="P133">
        <f>IF(表2_56[[#This Row],[WB_PC]]&lt;&gt;表2_56[[#This Row],[你的WB]],1,0)</f>
        <v>1</v>
      </c>
    </row>
    <row r="134" spans="1:16" x14ac:dyDescent="0.2">
      <c r="A134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>
        <f>IF(表2_56[[#This Row],[IF_PC]]&lt;&gt;表2_56[[#This Row],[你的IF]],1,0)</f>
        <v>1</v>
      </c>
      <c r="M134">
        <f>IF(表2_56[[#This Row],[ID_PC]]&lt;&gt;表2_56[[#This Row],[你的ID]],1,0)</f>
        <v>1</v>
      </c>
      <c r="N134">
        <f>IF(表2_56[[#This Row],[EX_PC]]&lt;&gt;表2_56[[#This Row],[你的EX]],1,0)</f>
        <v>1</v>
      </c>
      <c r="O134">
        <f>IF(表2_56[[#This Row],[MEM_PC]]&lt;&gt;表2_56[[#This Row],[你的MEM]],1,0)</f>
        <v>1</v>
      </c>
      <c r="P134">
        <f>IF(表2_56[[#This Row],[WB_PC]]&lt;&gt;表2_56[[#This Row],[你的WB]],1,0)</f>
        <v>1</v>
      </c>
    </row>
    <row r="135" spans="1:16" x14ac:dyDescent="0.2">
      <c r="A135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>
        <f>IF(表2_56[[#This Row],[IF_PC]]&lt;&gt;表2_56[[#This Row],[你的IF]],1,0)</f>
        <v>1</v>
      </c>
      <c r="M135">
        <f>IF(表2_56[[#This Row],[ID_PC]]&lt;&gt;表2_56[[#This Row],[你的ID]],1,0)</f>
        <v>0</v>
      </c>
      <c r="N135">
        <f>IF(表2_56[[#This Row],[EX_PC]]&lt;&gt;表2_56[[#This Row],[你的EX]],1,0)</f>
        <v>1</v>
      </c>
      <c r="O135">
        <f>IF(表2_56[[#This Row],[MEM_PC]]&lt;&gt;表2_56[[#This Row],[你的MEM]],1,0)</f>
        <v>1</v>
      </c>
      <c r="P135">
        <f>IF(表2_56[[#This Row],[WB_PC]]&lt;&gt;表2_56[[#This Row],[你的WB]],1,0)</f>
        <v>1</v>
      </c>
    </row>
    <row r="136" spans="1:16" x14ac:dyDescent="0.2">
      <c r="A136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>
        <f>IF(表2_56[[#This Row],[IF_PC]]&lt;&gt;表2_56[[#This Row],[你的IF]],1,0)</f>
        <v>1</v>
      </c>
      <c r="M136">
        <f>IF(表2_56[[#This Row],[ID_PC]]&lt;&gt;表2_56[[#This Row],[你的ID]],1,0)</f>
        <v>1</v>
      </c>
      <c r="N136">
        <f>IF(表2_56[[#This Row],[EX_PC]]&lt;&gt;表2_56[[#This Row],[你的EX]],1,0)</f>
        <v>0</v>
      </c>
      <c r="O136">
        <f>IF(表2_56[[#This Row],[MEM_PC]]&lt;&gt;表2_56[[#This Row],[你的MEM]],1,0)</f>
        <v>1</v>
      </c>
      <c r="P136">
        <f>IF(表2_56[[#This Row],[WB_PC]]&lt;&gt;表2_56[[#This Row],[你的WB]],1,0)</f>
        <v>1</v>
      </c>
    </row>
    <row r="137" spans="1:16" x14ac:dyDescent="0.2">
      <c r="A137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>
        <f>IF(表2_56[[#This Row],[IF_PC]]&lt;&gt;表2_56[[#This Row],[你的IF]],1,0)</f>
        <v>1</v>
      </c>
      <c r="M137">
        <f>IF(表2_56[[#This Row],[ID_PC]]&lt;&gt;表2_56[[#This Row],[你的ID]],1,0)</f>
        <v>1</v>
      </c>
      <c r="N137">
        <f>IF(表2_56[[#This Row],[EX_PC]]&lt;&gt;表2_56[[#This Row],[你的EX]],1,0)</f>
        <v>1</v>
      </c>
      <c r="O137">
        <f>IF(表2_56[[#This Row],[MEM_PC]]&lt;&gt;表2_56[[#This Row],[你的MEM]],1,0)</f>
        <v>0</v>
      </c>
      <c r="P137">
        <f>IF(表2_56[[#This Row],[WB_PC]]&lt;&gt;表2_56[[#This Row],[你的WB]],1,0)</f>
        <v>1</v>
      </c>
    </row>
    <row r="138" spans="1:16" x14ac:dyDescent="0.2">
      <c r="A138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>
        <f>IF(表2_56[[#This Row],[IF_PC]]&lt;&gt;表2_56[[#This Row],[你的IF]],1,0)</f>
        <v>1</v>
      </c>
      <c r="M138">
        <f>IF(表2_56[[#This Row],[ID_PC]]&lt;&gt;表2_56[[#This Row],[你的ID]],1,0)</f>
        <v>1</v>
      </c>
      <c r="N138">
        <f>IF(表2_56[[#This Row],[EX_PC]]&lt;&gt;表2_56[[#This Row],[你的EX]],1,0)</f>
        <v>1</v>
      </c>
      <c r="O138">
        <f>IF(表2_56[[#This Row],[MEM_PC]]&lt;&gt;表2_56[[#This Row],[你的MEM]],1,0)</f>
        <v>1</v>
      </c>
      <c r="P138">
        <f>IF(表2_56[[#This Row],[WB_PC]]&lt;&gt;表2_56[[#This Row],[你的WB]],1,0)</f>
        <v>0</v>
      </c>
    </row>
    <row r="139" spans="1:16" x14ac:dyDescent="0.2">
      <c r="A139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>
        <f>IF(表2_56[[#This Row],[IF_PC]]&lt;&gt;表2_56[[#This Row],[你的IF]],1,0)</f>
        <v>1</v>
      </c>
      <c r="M139">
        <f>IF(表2_56[[#This Row],[ID_PC]]&lt;&gt;表2_56[[#This Row],[你的ID]],1,0)</f>
        <v>1</v>
      </c>
      <c r="N139">
        <f>IF(表2_56[[#This Row],[EX_PC]]&lt;&gt;表2_56[[#This Row],[你的EX]],1,0)</f>
        <v>1</v>
      </c>
      <c r="O139">
        <f>IF(表2_56[[#This Row],[MEM_PC]]&lt;&gt;表2_56[[#This Row],[你的MEM]],1,0)</f>
        <v>1</v>
      </c>
      <c r="P139">
        <f>IF(表2_56[[#This Row],[WB_PC]]&lt;&gt;表2_56[[#This Row],[你的WB]],1,0)</f>
        <v>1</v>
      </c>
    </row>
    <row r="140" spans="1:16" x14ac:dyDescent="0.2">
      <c r="A140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>
        <f>IF(表2_56[[#This Row],[IF_PC]]&lt;&gt;表2_56[[#This Row],[你的IF]],1,0)</f>
        <v>1</v>
      </c>
      <c r="M140">
        <f>IF(表2_56[[#This Row],[ID_PC]]&lt;&gt;表2_56[[#This Row],[你的ID]],1,0)</f>
        <v>1</v>
      </c>
      <c r="N140">
        <f>IF(表2_56[[#This Row],[EX_PC]]&lt;&gt;表2_56[[#This Row],[你的EX]],1,0)</f>
        <v>1</v>
      </c>
      <c r="O140">
        <f>IF(表2_56[[#This Row],[MEM_PC]]&lt;&gt;表2_56[[#This Row],[你的MEM]],1,0)</f>
        <v>1</v>
      </c>
      <c r="P140">
        <f>IF(表2_56[[#This Row],[WB_PC]]&lt;&gt;表2_56[[#This Row],[你的WB]],1,0)</f>
        <v>1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>
        <f>IF(表2_56[[#This Row],[IF_PC]]&lt;&gt;表2_56[[#This Row],[你的IF]],1,0)</f>
        <v>1</v>
      </c>
      <c r="M141">
        <f>IF(表2_56[[#This Row],[ID_PC]]&lt;&gt;表2_56[[#This Row],[你的ID]],1,0)</f>
        <v>1</v>
      </c>
      <c r="N141">
        <f>IF(表2_56[[#This Row],[EX_PC]]&lt;&gt;表2_56[[#This Row],[你的EX]],1,0)</f>
        <v>1</v>
      </c>
      <c r="O141">
        <f>IF(表2_56[[#This Row],[MEM_PC]]&lt;&gt;表2_56[[#This Row],[你的MEM]],1,0)</f>
        <v>1</v>
      </c>
      <c r="P141">
        <f>IF(表2_56[[#This Row],[WB_PC]]&lt;&gt;表2_56[[#This Row],[你的WB]],1,0)</f>
        <v>1</v>
      </c>
    </row>
    <row r="142" spans="1:16" x14ac:dyDescent="0.2">
      <c r="A142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>
        <f>IF(表2_56[[#This Row],[IF_PC]]&lt;&gt;表2_56[[#This Row],[你的IF]],1,0)</f>
        <v>1</v>
      </c>
      <c r="M142">
        <f>IF(表2_56[[#This Row],[ID_PC]]&lt;&gt;表2_56[[#This Row],[你的ID]],1,0)</f>
        <v>0</v>
      </c>
      <c r="N142">
        <f>IF(表2_56[[#This Row],[EX_PC]]&lt;&gt;表2_56[[#This Row],[你的EX]],1,0)</f>
        <v>1</v>
      </c>
      <c r="O142">
        <f>IF(表2_56[[#This Row],[MEM_PC]]&lt;&gt;表2_56[[#This Row],[你的MEM]],1,0)</f>
        <v>1</v>
      </c>
      <c r="P142">
        <f>IF(表2_56[[#This Row],[WB_PC]]&lt;&gt;表2_56[[#This Row],[你的WB]],1,0)</f>
        <v>1</v>
      </c>
    </row>
    <row r="143" spans="1:16" x14ac:dyDescent="0.2">
      <c r="A143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>
        <f>IF(表2_56[[#This Row],[IF_PC]]&lt;&gt;表2_56[[#This Row],[你的IF]],1,0)</f>
        <v>1</v>
      </c>
      <c r="M143">
        <f>IF(表2_56[[#This Row],[ID_PC]]&lt;&gt;表2_56[[#This Row],[你的ID]],1,0)</f>
        <v>1</v>
      </c>
      <c r="N143">
        <f>IF(表2_56[[#This Row],[EX_PC]]&lt;&gt;表2_56[[#This Row],[你的EX]],1,0)</f>
        <v>0</v>
      </c>
      <c r="O143">
        <f>IF(表2_56[[#This Row],[MEM_PC]]&lt;&gt;表2_56[[#This Row],[你的MEM]],1,0)</f>
        <v>1</v>
      </c>
      <c r="P143">
        <f>IF(表2_56[[#This Row],[WB_PC]]&lt;&gt;表2_56[[#This Row],[你的WB]],1,0)</f>
        <v>1</v>
      </c>
    </row>
    <row r="144" spans="1:16" x14ac:dyDescent="0.2">
      <c r="A144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>
        <f>IF(表2_56[[#This Row],[IF_PC]]&lt;&gt;表2_56[[#This Row],[你的IF]],1,0)</f>
        <v>1</v>
      </c>
      <c r="M144">
        <f>IF(表2_56[[#This Row],[ID_PC]]&lt;&gt;表2_56[[#This Row],[你的ID]],1,0)</f>
        <v>1</v>
      </c>
      <c r="N144">
        <f>IF(表2_56[[#This Row],[EX_PC]]&lt;&gt;表2_56[[#This Row],[你的EX]],1,0)</f>
        <v>1</v>
      </c>
      <c r="O144">
        <f>IF(表2_56[[#This Row],[MEM_PC]]&lt;&gt;表2_56[[#This Row],[你的MEM]],1,0)</f>
        <v>0</v>
      </c>
      <c r="P144">
        <f>IF(表2_56[[#This Row],[WB_PC]]&lt;&gt;表2_56[[#This Row],[你的WB]],1,0)</f>
        <v>1</v>
      </c>
    </row>
    <row r="145" spans="1:16" x14ac:dyDescent="0.2">
      <c r="A145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>
        <f>IF(表2_56[[#This Row],[IF_PC]]&lt;&gt;表2_56[[#This Row],[你的IF]],1,0)</f>
        <v>1</v>
      </c>
      <c r="M145">
        <f>IF(表2_56[[#This Row],[ID_PC]]&lt;&gt;表2_56[[#This Row],[你的ID]],1,0)</f>
        <v>1</v>
      </c>
      <c r="N145">
        <f>IF(表2_56[[#This Row],[EX_PC]]&lt;&gt;表2_56[[#This Row],[你的EX]],1,0)</f>
        <v>1</v>
      </c>
      <c r="O145">
        <f>IF(表2_56[[#This Row],[MEM_PC]]&lt;&gt;表2_56[[#This Row],[你的MEM]],1,0)</f>
        <v>1</v>
      </c>
      <c r="P145">
        <f>IF(表2_56[[#This Row],[WB_PC]]&lt;&gt;表2_56[[#This Row],[你的WB]],1,0)</f>
        <v>0</v>
      </c>
    </row>
    <row r="146" spans="1:16" x14ac:dyDescent="0.2">
      <c r="A146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>
        <f>IF(表2_56[[#This Row],[IF_PC]]&lt;&gt;表2_56[[#This Row],[你的IF]],1,0)</f>
        <v>1</v>
      </c>
      <c r="M146">
        <f>IF(表2_56[[#This Row],[ID_PC]]&lt;&gt;表2_56[[#This Row],[你的ID]],1,0)</f>
        <v>1</v>
      </c>
      <c r="N146">
        <f>IF(表2_56[[#This Row],[EX_PC]]&lt;&gt;表2_56[[#This Row],[你的EX]],1,0)</f>
        <v>1</v>
      </c>
      <c r="O146">
        <f>IF(表2_56[[#This Row],[MEM_PC]]&lt;&gt;表2_56[[#This Row],[你的MEM]],1,0)</f>
        <v>1</v>
      </c>
      <c r="P146">
        <f>IF(表2_56[[#This Row],[WB_PC]]&lt;&gt;表2_56[[#This Row],[你的WB]],1,0)</f>
        <v>1</v>
      </c>
    </row>
    <row r="147" spans="1:16" x14ac:dyDescent="0.2">
      <c r="A147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>
        <f>IF(表2_56[[#This Row],[IF_PC]]&lt;&gt;表2_56[[#This Row],[你的IF]],1,0)</f>
        <v>1</v>
      </c>
      <c r="M147">
        <f>IF(表2_56[[#This Row],[ID_PC]]&lt;&gt;表2_56[[#This Row],[你的ID]],1,0)</f>
        <v>1</v>
      </c>
      <c r="N147">
        <f>IF(表2_56[[#This Row],[EX_PC]]&lt;&gt;表2_56[[#This Row],[你的EX]],1,0)</f>
        <v>1</v>
      </c>
      <c r="O147">
        <f>IF(表2_56[[#This Row],[MEM_PC]]&lt;&gt;表2_56[[#This Row],[你的MEM]],1,0)</f>
        <v>1</v>
      </c>
      <c r="P147">
        <f>IF(表2_56[[#This Row],[WB_PC]]&lt;&gt;表2_56[[#This Row],[你的WB]],1,0)</f>
        <v>1</v>
      </c>
    </row>
    <row r="148" spans="1:16" x14ac:dyDescent="0.2">
      <c r="A148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>
        <f>IF(表2_56[[#This Row],[IF_PC]]&lt;&gt;表2_56[[#This Row],[你的IF]],1,0)</f>
        <v>1</v>
      </c>
      <c r="M148">
        <f>IF(表2_56[[#This Row],[ID_PC]]&lt;&gt;表2_56[[#This Row],[你的ID]],1,0)</f>
        <v>1</v>
      </c>
      <c r="N148">
        <f>IF(表2_56[[#This Row],[EX_PC]]&lt;&gt;表2_56[[#This Row],[你的EX]],1,0)</f>
        <v>1</v>
      </c>
      <c r="O148">
        <f>IF(表2_56[[#This Row],[MEM_PC]]&lt;&gt;表2_56[[#This Row],[你的MEM]],1,0)</f>
        <v>1</v>
      </c>
      <c r="P148">
        <f>IF(表2_56[[#This Row],[WB_PC]]&lt;&gt;表2_56[[#This Row],[你的WB]],1,0)</f>
        <v>1</v>
      </c>
    </row>
    <row r="149" spans="1:16" x14ac:dyDescent="0.2">
      <c r="A149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>
        <f>IF(表2_56[[#This Row],[IF_PC]]&lt;&gt;表2_56[[#This Row],[你的IF]],1,0)</f>
        <v>1</v>
      </c>
      <c r="M149">
        <f>IF(表2_56[[#This Row],[ID_PC]]&lt;&gt;表2_56[[#This Row],[你的ID]],1,0)</f>
        <v>0</v>
      </c>
      <c r="N149">
        <f>IF(表2_56[[#This Row],[EX_PC]]&lt;&gt;表2_56[[#This Row],[你的EX]],1,0)</f>
        <v>1</v>
      </c>
      <c r="O149">
        <f>IF(表2_56[[#This Row],[MEM_PC]]&lt;&gt;表2_56[[#This Row],[你的MEM]],1,0)</f>
        <v>1</v>
      </c>
      <c r="P149">
        <f>IF(表2_56[[#This Row],[WB_PC]]&lt;&gt;表2_56[[#This Row],[你的WB]],1,0)</f>
        <v>1</v>
      </c>
    </row>
    <row r="150" spans="1:16" x14ac:dyDescent="0.2">
      <c r="A150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>
        <f>IF(表2_56[[#This Row],[IF_PC]]&lt;&gt;表2_56[[#This Row],[你的IF]],1,0)</f>
        <v>1</v>
      </c>
      <c r="M150">
        <f>IF(表2_56[[#This Row],[ID_PC]]&lt;&gt;表2_56[[#This Row],[你的ID]],1,0)</f>
        <v>1</v>
      </c>
      <c r="N150">
        <f>IF(表2_56[[#This Row],[EX_PC]]&lt;&gt;表2_56[[#This Row],[你的EX]],1,0)</f>
        <v>0</v>
      </c>
      <c r="O150">
        <f>IF(表2_56[[#This Row],[MEM_PC]]&lt;&gt;表2_56[[#This Row],[你的MEM]],1,0)</f>
        <v>1</v>
      </c>
      <c r="P150">
        <f>IF(表2_56[[#This Row],[WB_PC]]&lt;&gt;表2_56[[#This Row],[你的WB]],1,0)</f>
        <v>1</v>
      </c>
    </row>
    <row r="151" spans="1:16" x14ac:dyDescent="0.2">
      <c r="A151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>
        <f>IF(表2_56[[#This Row],[IF_PC]]&lt;&gt;表2_56[[#This Row],[你的IF]],1,0)</f>
        <v>1</v>
      </c>
      <c r="M151">
        <f>IF(表2_56[[#This Row],[ID_PC]]&lt;&gt;表2_56[[#This Row],[你的ID]],1,0)</f>
        <v>1</v>
      </c>
      <c r="N151">
        <f>IF(表2_56[[#This Row],[EX_PC]]&lt;&gt;表2_56[[#This Row],[你的EX]],1,0)</f>
        <v>1</v>
      </c>
      <c r="O151">
        <f>IF(表2_56[[#This Row],[MEM_PC]]&lt;&gt;表2_56[[#This Row],[你的MEM]],1,0)</f>
        <v>0</v>
      </c>
      <c r="P151">
        <f>IF(表2_56[[#This Row],[WB_PC]]&lt;&gt;表2_56[[#This Row],[你的WB]],1,0)</f>
        <v>1</v>
      </c>
    </row>
    <row r="152" spans="1:16" x14ac:dyDescent="0.2">
      <c r="A152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>
        <f>IF(表2_56[[#This Row],[IF_PC]]&lt;&gt;表2_56[[#This Row],[你的IF]],1,0)</f>
        <v>1</v>
      </c>
      <c r="M152">
        <f>IF(表2_56[[#This Row],[ID_PC]]&lt;&gt;表2_56[[#This Row],[你的ID]],1,0)</f>
        <v>1</v>
      </c>
      <c r="N152">
        <f>IF(表2_56[[#This Row],[EX_PC]]&lt;&gt;表2_56[[#This Row],[你的EX]],1,0)</f>
        <v>1</v>
      </c>
      <c r="O152">
        <f>IF(表2_56[[#This Row],[MEM_PC]]&lt;&gt;表2_56[[#This Row],[你的MEM]],1,0)</f>
        <v>1</v>
      </c>
      <c r="P152">
        <f>IF(表2_56[[#This Row],[WB_PC]]&lt;&gt;表2_56[[#This Row],[你的WB]],1,0)</f>
        <v>0</v>
      </c>
    </row>
    <row r="153" spans="1:16" x14ac:dyDescent="0.2">
      <c r="A153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>
        <f>IF(表2_56[[#This Row],[IF_PC]]&lt;&gt;表2_56[[#This Row],[你的IF]],1,0)</f>
        <v>1</v>
      </c>
      <c r="M153">
        <f>IF(表2_56[[#This Row],[ID_PC]]&lt;&gt;表2_56[[#This Row],[你的ID]],1,0)</f>
        <v>1</v>
      </c>
      <c r="N153">
        <f>IF(表2_56[[#This Row],[EX_PC]]&lt;&gt;表2_56[[#This Row],[你的EX]],1,0)</f>
        <v>1</v>
      </c>
      <c r="O153">
        <f>IF(表2_56[[#This Row],[MEM_PC]]&lt;&gt;表2_56[[#This Row],[你的MEM]],1,0)</f>
        <v>1</v>
      </c>
      <c r="P153">
        <f>IF(表2_56[[#This Row],[WB_PC]]&lt;&gt;表2_56[[#This Row],[你的WB]],1,0)</f>
        <v>1</v>
      </c>
    </row>
    <row r="154" spans="1:16" x14ac:dyDescent="0.2">
      <c r="A154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>
        <f>IF(表2_56[[#This Row],[IF_PC]]&lt;&gt;表2_56[[#This Row],[你的IF]],1,0)</f>
        <v>1</v>
      </c>
      <c r="M154">
        <f>IF(表2_56[[#This Row],[ID_PC]]&lt;&gt;表2_56[[#This Row],[你的ID]],1,0)</f>
        <v>1</v>
      </c>
      <c r="N154">
        <f>IF(表2_56[[#This Row],[EX_PC]]&lt;&gt;表2_56[[#This Row],[你的EX]],1,0)</f>
        <v>1</v>
      </c>
      <c r="O154">
        <f>IF(表2_56[[#This Row],[MEM_PC]]&lt;&gt;表2_56[[#This Row],[你的MEM]],1,0)</f>
        <v>1</v>
      </c>
      <c r="P154">
        <f>IF(表2_56[[#This Row],[WB_PC]]&lt;&gt;表2_56[[#This Row],[你的WB]],1,0)</f>
        <v>1</v>
      </c>
    </row>
    <row r="155" spans="1:16" x14ac:dyDescent="0.2">
      <c r="A155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>
        <f>IF(表2_56[[#This Row],[IF_PC]]&lt;&gt;表2_56[[#This Row],[你的IF]],1,0)</f>
        <v>1</v>
      </c>
      <c r="M155">
        <f>IF(表2_56[[#This Row],[ID_PC]]&lt;&gt;表2_56[[#This Row],[你的ID]],1,0)</f>
        <v>1</v>
      </c>
      <c r="N155">
        <f>IF(表2_56[[#This Row],[EX_PC]]&lt;&gt;表2_56[[#This Row],[你的EX]],1,0)</f>
        <v>1</v>
      </c>
      <c r="O155">
        <f>IF(表2_56[[#This Row],[MEM_PC]]&lt;&gt;表2_56[[#This Row],[你的MEM]],1,0)</f>
        <v>1</v>
      </c>
      <c r="P155">
        <f>IF(表2_56[[#This Row],[WB_PC]]&lt;&gt;表2_56[[#This Row],[你的WB]],1,0)</f>
        <v>1</v>
      </c>
    </row>
    <row r="156" spans="1:16" x14ac:dyDescent="0.2">
      <c r="A156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>
        <f>IF(表2_56[[#This Row],[IF_PC]]&lt;&gt;表2_56[[#This Row],[你的IF]],1,0)</f>
        <v>1</v>
      </c>
      <c r="M156">
        <f>IF(表2_56[[#This Row],[ID_PC]]&lt;&gt;表2_56[[#This Row],[你的ID]],1,0)</f>
        <v>0</v>
      </c>
      <c r="N156">
        <f>IF(表2_56[[#This Row],[EX_PC]]&lt;&gt;表2_56[[#This Row],[你的EX]],1,0)</f>
        <v>1</v>
      </c>
      <c r="O156">
        <f>IF(表2_56[[#This Row],[MEM_PC]]&lt;&gt;表2_56[[#This Row],[你的MEM]],1,0)</f>
        <v>1</v>
      </c>
      <c r="P156">
        <f>IF(表2_56[[#This Row],[WB_PC]]&lt;&gt;表2_56[[#This Row],[你的WB]],1,0)</f>
        <v>1</v>
      </c>
    </row>
    <row r="157" spans="1:16" x14ac:dyDescent="0.2">
      <c r="A157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>
        <f>IF(表2_56[[#This Row],[IF_PC]]&lt;&gt;表2_56[[#This Row],[你的IF]],1,0)</f>
        <v>1</v>
      </c>
      <c r="M157">
        <f>IF(表2_56[[#This Row],[ID_PC]]&lt;&gt;表2_56[[#This Row],[你的ID]],1,0)</f>
        <v>1</v>
      </c>
      <c r="N157">
        <f>IF(表2_56[[#This Row],[EX_PC]]&lt;&gt;表2_56[[#This Row],[你的EX]],1,0)</f>
        <v>0</v>
      </c>
      <c r="O157">
        <f>IF(表2_56[[#This Row],[MEM_PC]]&lt;&gt;表2_56[[#This Row],[你的MEM]],1,0)</f>
        <v>1</v>
      </c>
      <c r="P157">
        <f>IF(表2_56[[#This Row],[WB_PC]]&lt;&gt;表2_56[[#This Row],[你的WB]],1,0)</f>
        <v>1</v>
      </c>
    </row>
    <row r="158" spans="1:16" x14ac:dyDescent="0.2">
      <c r="A158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>
        <f>IF(表2_56[[#This Row],[IF_PC]]&lt;&gt;表2_56[[#This Row],[你的IF]],1,0)</f>
        <v>1</v>
      </c>
      <c r="M158">
        <f>IF(表2_56[[#This Row],[ID_PC]]&lt;&gt;表2_56[[#This Row],[你的ID]],1,0)</f>
        <v>1</v>
      </c>
      <c r="N158">
        <f>IF(表2_56[[#This Row],[EX_PC]]&lt;&gt;表2_56[[#This Row],[你的EX]],1,0)</f>
        <v>1</v>
      </c>
      <c r="O158">
        <f>IF(表2_56[[#This Row],[MEM_PC]]&lt;&gt;表2_56[[#This Row],[你的MEM]],1,0)</f>
        <v>0</v>
      </c>
      <c r="P158">
        <f>IF(表2_56[[#This Row],[WB_PC]]&lt;&gt;表2_56[[#This Row],[你的WB]],1,0)</f>
        <v>1</v>
      </c>
    </row>
    <row r="159" spans="1:16" x14ac:dyDescent="0.2">
      <c r="A159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>
        <f>IF(表2_56[[#This Row],[IF_PC]]&lt;&gt;表2_56[[#This Row],[你的IF]],1,0)</f>
        <v>1</v>
      </c>
      <c r="M159">
        <f>IF(表2_56[[#This Row],[ID_PC]]&lt;&gt;表2_56[[#This Row],[你的ID]],1,0)</f>
        <v>1</v>
      </c>
      <c r="N159">
        <f>IF(表2_56[[#This Row],[EX_PC]]&lt;&gt;表2_56[[#This Row],[你的EX]],1,0)</f>
        <v>1</v>
      </c>
      <c r="O159">
        <f>IF(表2_56[[#This Row],[MEM_PC]]&lt;&gt;表2_56[[#This Row],[你的MEM]],1,0)</f>
        <v>1</v>
      </c>
      <c r="P159">
        <f>IF(表2_56[[#This Row],[WB_PC]]&lt;&gt;表2_56[[#This Row],[你的WB]],1,0)</f>
        <v>0</v>
      </c>
    </row>
    <row r="160" spans="1:16" x14ac:dyDescent="0.2">
      <c r="A160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>
        <f>IF(表2_56[[#This Row],[IF_PC]]&lt;&gt;表2_56[[#This Row],[你的IF]],1,0)</f>
        <v>1</v>
      </c>
      <c r="M160">
        <f>IF(表2_56[[#This Row],[ID_PC]]&lt;&gt;表2_56[[#This Row],[你的ID]],1,0)</f>
        <v>1</v>
      </c>
      <c r="N160">
        <f>IF(表2_56[[#This Row],[EX_PC]]&lt;&gt;表2_56[[#This Row],[你的EX]],1,0)</f>
        <v>1</v>
      </c>
      <c r="O160">
        <f>IF(表2_56[[#This Row],[MEM_PC]]&lt;&gt;表2_56[[#This Row],[你的MEM]],1,0)</f>
        <v>1</v>
      </c>
      <c r="P160">
        <f>IF(表2_56[[#This Row],[WB_PC]]&lt;&gt;表2_56[[#This Row],[你的WB]],1,0)</f>
        <v>1</v>
      </c>
    </row>
    <row r="161" spans="1:16" x14ac:dyDescent="0.2">
      <c r="A161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>
        <f>IF(表2_56[[#This Row],[IF_PC]]&lt;&gt;表2_56[[#This Row],[你的IF]],1,0)</f>
        <v>1</v>
      </c>
      <c r="M161">
        <f>IF(表2_56[[#This Row],[ID_PC]]&lt;&gt;表2_56[[#This Row],[你的ID]],1,0)</f>
        <v>1</v>
      </c>
      <c r="N161">
        <f>IF(表2_56[[#This Row],[EX_PC]]&lt;&gt;表2_56[[#This Row],[你的EX]],1,0)</f>
        <v>1</v>
      </c>
      <c r="O161">
        <f>IF(表2_56[[#This Row],[MEM_PC]]&lt;&gt;表2_56[[#This Row],[你的MEM]],1,0)</f>
        <v>1</v>
      </c>
      <c r="P161">
        <f>IF(表2_56[[#This Row],[WB_PC]]&lt;&gt;表2_56[[#This Row],[你的WB]],1,0)</f>
        <v>1</v>
      </c>
    </row>
    <row r="162" spans="1:16" x14ac:dyDescent="0.2">
      <c r="A162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>
        <f>IF(表2_56[[#This Row],[IF_PC]]&lt;&gt;表2_56[[#This Row],[你的IF]],1,0)</f>
        <v>1</v>
      </c>
      <c r="M162">
        <f>IF(表2_56[[#This Row],[ID_PC]]&lt;&gt;表2_56[[#This Row],[你的ID]],1,0)</f>
        <v>0</v>
      </c>
      <c r="N162">
        <f>IF(表2_56[[#This Row],[EX_PC]]&lt;&gt;表2_56[[#This Row],[你的EX]],1,0)</f>
        <v>1</v>
      </c>
      <c r="O162">
        <f>IF(表2_56[[#This Row],[MEM_PC]]&lt;&gt;表2_56[[#This Row],[你的MEM]],1,0)</f>
        <v>1</v>
      </c>
      <c r="P162">
        <f>IF(表2_56[[#This Row],[WB_PC]]&lt;&gt;表2_56[[#This Row],[你的WB]],1,0)</f>
        <v>1</v>
      </c>
    </row>
    <row r="163" spans="1:16" x14ac:dyDescent="0.2">
      <c r="A163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>
        <f>IF(表2_56[[#This Row],[IF_PC]]&lt;&gt;表2_56[[#This Row],[你的IF]],1,0)</f>
        <v>1</v>
      </c>
      <c r="M163">
        <f>IF(表2_56[[#This Row],[ID_PC]]&lt;&gt;表2_56[[#This Row],[你的ID]],1,0)</f>
        <v>1</v>
      </c>
      <c r="N163">
        <f>IF(表2_56[[#This Row],[EX_PC]]&lt;&gt;表2_56[[#This Row],[你的EX]],1,0)</f>
        <v>0</v>
      </c>
      <c r="O163">
        <f>IF(表2_56[[#This Row],[MEM_PC]]&lt;&gt;表2_56[[#This Row],[你的MEM]],1,0)</f>
        <v>1</v>
      </c>
      <c r="P163">
        <f>IF(表2_56[[#This Row],[WB_PC]]&lt;&gt;表2_56[[#This Row],[你的WB]],1,0)</f>
        <v>1</v>
      </c>
    </row>
    <row r="164" spans="1:16" x14ac:dyDescent="0.2">
      <c r="A164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>
        <f>IF(表2_56[[#This Row],[IF_PC]]&lt;&gt;表2_56[[#This Row],[你的IF]],1,0)</f>
        <v>1</v>
      </c>
      <c r="M164">
        <f>IF(表2_56[[#This Row],[ID_PC]]&lt;&gt;表2_56[[#This Row],[你的ID]],1,0)</f>
        <v>1</v>
      </c>
      <c r="N164">
        <f>IF(表2_56[[#This Row],[EX_PC]]&lt;&gt;表2_56[[#This Row],[你的EX]],1,0)</f>
        <v>1</v>
      </c>
      <c r="O164">
        <f>IF(表2_56[[#This Row],[MEM_PC]]&lt;&gt;表2_56[[#This Row],[你的MEM]],1,0)</f>
        <v>0</v>
      </c>
      <c r="P164">
        <f>IF(表2_56[[#This Row],[WB_PC]]&lt;&gt;表2_56[[#This Row],[你的WB]],1,0)</f>
        <v>1</v>
      </c>
    </row>
    <row r="165" spans="1:16" x14ac:dyDescent="0.2">
      <c r="A165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>
        <f>IF(表2_56[[#This Row],[IF_PC]]&lt;&gt;表2_56[[#This Row],[你的IF]],1,0)</f>
        <v>1</v>
      </c>
      <c r="M165">
        <f>IF(表2_56[[#This Row],[ID_PC]]&lt;&gt;表2_56[[#This Row],[你的ID]],1,0)</f>
        <v>1</v>
      </c>
      <c r="N165">
        <f>IF(表2_56[[#This Row],[EX_PC]]&lt;&gt;表2_56[[#This Row],[你的EX]],1,0)</f>
        <v>1</v>
      </c>
      <c r="O165">
        <f>IF(表2_56[[#This Row],[MEM_PC]]&lt;&gt;表2_56[[#This Row],[你的MEM]],1,0)</f>
        <v>1</v>
      </c>
      <c r="P165">
        <f>IF(表2_56[[#This Row],[WB_PC]]&lt;&gt;表2_56[[#This Row],[你的WB]],1,0)</f>
        <v>0</v>
      </c>
    </row>
    <row r="166" spans="1:16" x14ac:dyDescent="0.2">
      <c r="A166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>
        <f>IF(表2_56[[#This Row],[IF_PC]]&lt;&gt;表2_56[[#This Row],[你的IF]],1,0)</f>
        <v>1</v>
      </c>
      <c r="M166">
        <f>IF(表2_56[[#This Row],[ID_PC]]&lt;&gt;表2_56[[#This Row],[你的ID]],1,0)</f>
        <v>1</v>
      </c>
      <c r="N166">
        <f>IF(表2_56[[#This Row],[EX_PC]]&lt;&gt;表2_56[[#This Row],[你的EX]],1,0)</f>
        <v>1</v>
      </c>
      <c r="O166">
        <f>IF(表2_56[[#This Row],[MEM_PC]]&lt;&gt;表2_56[[#This Row],[你的MEM]],1,0)</f>
        <v>1</v>
      </c>
      <c r="P166">
        <f>IF(表2_56[[#This Row],[WB_PC]]&lt;&gt;表2_56[[#This Row],[你的WB]],1,0)</f>
        <v>1</v>
      </c>
    </row>
    <row r="167" spans="1:16" x14ac:dyDescent="0.2">
      <c r="A167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>
        <f>IF(表2_56[[#This Row],[IF_PC]]&lt;&gt;表2_56[[#This Row],[你的IF]],1,0)</f>
        <v>1</v>
      </c>
      <c r="M167">
        <f>IF(表2_56[[#This Row],[ID_PC]]&lt;&gt;表2_56[[#This Row],[你的ID]],1,0)</f>
        <v>1</v>
      </c>
      <c r="N167">
        <f>IF(表2_56[[#This Row],[EX_PC]]&lt;&gt;表2_56[[#This Row],[你的EX]],1,0)</f>
        <v>1</v>
      </c>
      <c r="O167">
        <f>IF(表2_56[[#This Row],[MEM_PC]]&lt;&gt;表2_56[[#This Row],[你的MEM]],1,0)</f>
        <v>1</v>
      </c>
      <c r="P167">
        <f>IF(表2_56[[#This Row],[WB_PC]]&lt;&gt;表2_56[[#This Row],[你的WB]],1,0)</f>
        <v>1</v>
      </c>
    </row>
    <row r="168" spans="1:16" x14ac:dyDescent="0.2">
      <c r="A168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>
        <f>IF(表2_56[[#This Row],[IF_PC]]&lt;&gt;表2_56[[#This Row],[你的IF]],1,0)</f>
        <v>1</v>
      </c>
      <c r="M168">
        <f>IF(表2_56[[#This Row],[ID_PC]]&lt;&gt;表2_56[[#This Row],[你的ID]],1,0)</f>
        <v>1</v>
      </c>
      <c r="N168">
        <f>IF(表2_56[[#This Row],[EX_PC]]&lt;&gt;表2_56[[#This Row],[你的EX]],1,0)</f>
        <v>1</v>
      </c>
      <c r="O168">
        <f>IF(表2_56[[#This Row],[MEM_PC]]&lt;&gt;表2_56[[#This Row],[你的MEM]],1,0)</f>
        <v>1</v>
      </c>
      <c r="P168">
        <f>IF(表2_56[[#This Row],[WB_PC]]&lt;&gt;表2_56[[#This Row],[你的WB]],1,0)</f>
        <v>1</v>
      </c>
    </row>
    <row r="169" spans="1:16" x14ac:dyDescent="0.2">
      <c r="A169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>
        <f>IF(表2_56[[#This Row],[IF_PC]]&lt;&gt;表2_56[[#This Row],[你的IF]],1,0)</f>
        <v>1</v>
      </c>
      <c r="M169">
        <f>IF(表2_56[[#This Row],[ID_PC]]&lt;&gt;表2_56[[#This Row],[你的ID]],1,0)</f>
        <v>1</v>
      </c>
      <c r="N169">
        <f>IF(表2_56[[#This Row],[EX_PC]]&lt;&gt;表2_56[[#This Row],[你的EX]],1,0)</f>
        <v>1</v>
      </c>
      <c r="O169">
        <f>IF(表2_56[[#This Row],[MEM_PC]]&lt;&gt;表2_56[[#This Row],[你的MEM]],1,0)</f>
        <v>1</v>
      </c>
      <c r="P169">
        <f>IF(表2_56[[#This Row],[WB_PC]]&lt;&gt;表2_56[[#This Row],[你的WB]],1,0)</f>
        <v>1</v>
      </c>
    </row>
    <row r="170" spans="1:16" x14ac:dyDescent="0.2">
      <c r="A170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>
        <f>IF(表2_56[[#This Row],[IF_PC]]&lt;&gt;表2_56[[#This Row],[你的IF]],1,0)</f>
        <v>1</v>
      </c>
      <c r="M170">
        <f>IF(表2_56[[#This Row],[ID_PC]]&lt;&gt;表2_56[[#This Row],[你的ID]],1,0)</f>
        <v>1</v>
      </c>
      <c r="N170">
        <f>IF(表2_56[[#This Row],[EX_PC]]&lt;&gt;表2_56[[#This Row],[你的EX]],1,0)</f>
        <v>1</v>
      </c>
      <c r="O170">
        <f>IF(表2_56[[#This Row],[MEM_PC]]&lt;&gt;表2_56[[#This Row],[你的MEM]],1,0)</f>
        <v>1</v>
      </c>
      <c r="P170">
        <f>IF(表2_56[[#This Row],[WB_PC]]&lt;&gt;表2_56[[#This Row],[你的WB]],1,0)</f>
        <v>1</v>
      </c>
    </row>
    <row r="171" spans="1:16" x14ac:dyDescent="0.2">
      <c r="A171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>
        <f>IF(表2_56[[#This Row],[IF_PC]]&lt;&gt;表2_56[[#This Row],[你的IF]],1,0)</f>
        <v>1</v>
      </c>
      <c r="M171">
        <f>IF(表2_56[[#This Row],[ID_PC]]&lt;&gt;表2_56[[#This Row],[你的ID]],1,0)</f>
        <v>1</v>
      </c>
      <c r="N171">
        <f>IF(表2_56[[#This Row],[EX_PC]]&lt;&gt;表2_56[[#This Row],[你的EX]],1,0)</f>
        <v>1</v>
      </c>
      <c r="O171">
        <f>IF(表2_56[[#This Row],[MEM_PC]]&lt;&gt;表2_56[[#This Row],[你的MEM]],1,0)</f>
        <v>1</v>
      </c>
      <c r="P171">
        <f>IF(表2_56[[#This Row],[WB_PC]]&lt;&gt;表2_56[[#This Row],[你的WB]],1,0)</f>
        <v>1</v>
      </c>
    </row>
    <row r="172" spans="1:16" x14ac:dyDescent="0.2">
      <c r="A172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>
        <f>IF(表2_56[[#This Row],[IF_PC]]&lt;&gt;表2_56[[#This Row],[你的IF]],1,0)</f>
        <v>1</v>
      </c>
      <c r="M172">
        <f>IF(表2_56[[#This Row],[ID_PC]]&lt;&gt;表2_56[[#This Row],[你的ID]],1,0)</f>
        <v>1</v>
      </c>
      <c r="N172">
        <f>IF(表2_56[[#This Row],[EX_PC]]&lt;&gt;表2_56[[#This Row],[你的EX]],1,0)</f>
        <v>1</v>
      </c>
      <c r="O172">
        <f>IF(表2_56[[#This Row],[MEM_PC]]&lt;&gt;表2_56[[#This Row],[你的MEM]],1,0)</f>
        <v>1</v>
      </c>
      <c r="P172">
        <f>IF(表2_56[[#This Row],[WB_PC]]&lt;&gt;表2_56[[#This Row],[你的WB]],1,0)</f>
        <v>1</v>
      </c>
    </row>
    <row r="173" spans="1:16" x14ac:dyDescent="0.2">
      <c r="A173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>
        <f>IF(表2_56[[#This Row],[IF_PC]]&lt;&gt;表2_56[[#This Row],[你的IF]],1,0)</f>
        <v>1</v>
      </c>
      <c r="M173">
        <f>IF(表2_56[[#This Row],[ID_PC]]&lt;&gt;表2_56[[#This Row],[你的ID]],1,0)</f>
        <v>0</v>
      </c>
      <c r="N173">
        <f>IF(表2_56[[#This Row],[EX_PC]]&lt;&gt;表2_56[[#This Row],[你的EX]],1,0)</f>
        <v>1</v>
      </c>
      <c r="O173">
        <f>IF(表2_56[[#This Row],[MEM_PC]]&lt;&gt;表2_56[[#This Row],[你的MEM]],1,0)</f>
        <v>1</v>
      </c>
      <c r="P173">
        <f>IF(表2_56[[#This Row],[WB_PC]]&lt;&gt;表2_56[[#This Row],[你的WB]],1,0)</f>
        <v>1</v>
      </c>
    </row>
    <row r="174" spans="1:16" x14ac:dyDescent="0.2">
      <c r="A174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>
        <f>IF(表2_56[[#This Row],[IF_PC]]&lt;&gt;表2_56[[#This Row],[你的IF]],1,0)</f>
        <v>1</v>
      </c>
      <c r="M174">
        <f>IF(表2_56[[#This Row],[ID_PC]]&lt;&gt;表2_56[[#This Row],[你的ID]],1,0)</f>
        <v>1</v>
      </c>
      <c r="N174">
        <f>IF(表2_56[[#This Row],[EX_PC]]&lt;&gt;表2_56[[#This Row],[你的EX]],1,0)</f>
        <v>0</v>
      </c>
      <c r="O174">
        <f>IF(表2_56[[#This Row],[MEM_PC]]&lt;&gt;表2_56[[#This Row],[你的MEM]],1,0)</f>
        <v>1</v>
      </c>
      <c r="P174">
        <f>IF(表2_56[[#This Row],[WB_PC]]&lt;&gt;表2_56[[#This Row],[你的WB]],1,0)</f>
        <v>1</v>
      </c>
    </row>
    <row r="175" spans="1:16" x14ac:dyDescent="0.2">
      <c r="A175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>
        <f>IF(表2_56[[#This Row],[IF_PC]]&lt;&gt;表2_56[[#This Row],[你的IF]],1,0)</f>
        <v>1</v>
      </c>
      <c r="M175">
        <f>IF(表2_56[[#This Row],[ID_PC]]&lt;&gt;表2_56[[#This Row],[你的ID]],1,0)</f>
        <v>1</v>
      </c>
      <c r="N175">
        <f>IF(表2_56[[#This Row],[EX_PC]]&lt;&gt;表2_56[[#This Row],[你的EX]],1,0)</f>
        <v>1</v>
      </c>
      <c r="O175">
        <f>IF(表2_56[[#This Row],[MEM_PC]]&lt;&gt;表2_56[[#This Row],[你的MEM]],1,0)</f>
        <v>0</v>
      </c>
      <c r="P175">
        <f>IF(表2_56[[#This Row],[WB_PC]]&lt;&gt;表2_56[[#This Row],[你的WB]],1,0)</f>
        <v>1</v>
      </c>
    </row>
    <row r="176" spans="1:16" x14ac:dyDescent="0.2">
      <c r="A176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>
        <f>IF(表2_56[[#This Row],[IF_PC]]&lt;&gt;表2_56[[#This Row],[你的IF]],1,0)</f>
        <v>1</v>
      </c>
      <c r="M176">
        <f>IF(表2_56[[#This Row],[ID_PC]]&lt;&gt;表2_56[[#This Row],[你的ID]],1,0)</f>
        <v>1</v>
      </c>
      <c r="N176">
        <f>IF(表2_56[[#This Row],[EX_PC]]&lt;&gt;表2_56[[#This Row],[你的EX]],1,0)</f>
        <v>1</v>
      </c>
      <c r="O176">
        <f>IF(表2_56[[#This Row],[MEM_PC]]&lt;&gt;表2_56[[#This Row],[你的MEM]],1,0)</f>
        <v>1</v>
      </c>
      <c r="P176">
        <f>IF(表2_56[[#This Row],[WB_PC]]&lt;&gt;表2_56[[#This Row],[你的WB]],1,0)</f>
        <v>0</v>
      </c>
    </row>
    <row r="177" spans="1:16" x14ac:dyDescent="0.2">
      <c r="A177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>
        <f>IF(表2_56[[#This Row],[IF_PC]]&lt;&gt;表2_56[[#This Row],[你的IF]],1,0)</f>
        <v>1</v>
      </c>
      <c r="M177">
        <f>IF(表2_56[[#This Row],[ID_PC]]&lt;&gt;表2_56[[#This Row],[你的ID]],1,0)</f>
        <v>1</v>
      </c>
      <c r="N177">
        <f>IF(表2_56[[#This Row],[EX_PC]]&lt;&gt;表2_56[[#This Row],[你的EX]],1,0)</f>
        <v>1</v>
      </c>
      <c r="O177">
        <f>IF(表2_56[[#This Row],[MEM_PC]]&lt;&gt;表2_56[[#This Row],[你的MEM]],1,0)</f>
        <v>1</v>
      </c>
      <c r="P177">
        <f>IF(表2_56[[#This Row],[WB_PC]]&lt;&gt;表2_56[[#This Row],[你的WB]],1,0)</f>
        <v>1</v>
      </c>
    </row>
    <row r="178" spans="1:16" x14ac:dyDescent="0.2">
      <c r="A178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>
        <f>IF(表2_56[[#This Row],[IF_PC]]&lt;&gt;表2_56[[#This Row],[你的IF]],1,0)</f>
        <v>1</v>
      </c>
      <c r="M178">
        <f>IF(表2_56[[#This Row],[ID_PC]]&lt;&gt;表2_56[[#This Row],[你的ID]],1,0)</f>
        <v>1</v>
      </c>
      <c r="N178">
        <f>IF(表2_56[[#This Row],[EX_PC]]&lt;&gt;表2_56[[#This Row],[你的EX]],1,0)</f>
        <v>1</v>
      </c>
      <c r="O178">
        <f>IF(表2_56[[#This Row],[MEM_PC]]&lt;&gt;表2_56[[#This Row],[你的MEM]],1,0)</f>
        <v>1</v>
      </c>
      <c r="P178">
        <f>IF(表2_56[[#This Row],[WB_PC]]&lt;&gt;表2_56[[#This Row],[你的WB]],1,0)</f>
        <v>1</v>
      </c>
    </row>
    <row r="179" spans="1:16" x14ac:dyDescent="0.2">
      <c r="A179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>
        <f>IF(表2_56[[#This Row],[IF_PC]]&lt;&gt;表2_56[[#This Row],[你的IF]],1,0)</f>
        <v>1</v>
      </c>
      <c r="M179">
        <f>IF(表2_56[[#This Row],[ID_PC]]&lt;&gt;表2_56[[#This Row],[你的ID]],1,0)</f>
        <v>1</v>
      </c>
      <c r="N179">
        <f>IF(表2_56[[#This Row],[EX_PC]]&lt;&gt;表2_56[[#This Row],[你的EX]],1,0)</f>
        <v>1</v>
      </c>
      <c r="O179">
        <f>IF(表2_56[[#This Row],[MEM_PC]]&lt;&gt;表2_56[[#This Row],[你的MEM]],1,0)</f>
        <v>1</v>
      </c>
      <c r="P179">
        <f>IF(表2_56[[#This Row],[WB_PC]]&lt;&gt;表2_56[[#This Row],[你的WB]],1,0)</f>
        <v>1</v>
      </c>
    </row>
    <row r="180" spans="1:16" x14ac:dyDescent="0.2">
      <c r="A180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>
        <f>IF(表2_56[[#This Row],[IF_PC]]&lt;&gt;表2_56[[#This Row],[你的IF]],1,0)</f>
        <v>1</v>
      </c>
      <c r="M180">
        <f>IF(表2_56[[#This Row],[ID_PC]]&lt;&gt;表2_56[[#This Row],[你的ID]],1,0)</f>
        <v>0</v>
      </c>
      <c r="N180">
        <f>IF(表2_56[[#This Row],[EX_PC]]&lt;&gt;表2_56[[#This Row],[你的EX]],1,0)</f>
        <v>1</v>
      </c>
      <c r="O180">
        <f>IF(表2_56[[#This Row],[MEM_PC]]&lt;&gt;表2_56[[#This Row],[你的MEM]],1,0)</f>
        <v>1</v>
      </c>
      <c r="P180">
        <f>IF(表2_56[[#This Row],[WB_PC]]&lt;&gt;表2_56[[#This Row],[你的WB]],1,0)</f>
        <v>1</v>
      </c>
    </row>
    <row r="181" spans="1:16" x14ac:dyDescent="0.2">
      <c r="A181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>
        <f>IF(表2_56[[#This Row],[IF_PC]]&lt;&gt;表2_56[[#This Row],[你的IF]],1,0)</f>
        <v>1</v>
      </c>
      <c r="M181">
        <f>IF(表2_56[[#This Row],[ID_PC]]&lt;&gt;表2_56[[#This Row],[你的ID]],1,0)</f>
        <v>1</v>
      </c>
      <c r="N181">
        <f>IF(表2_56[[#This Row],[EX_PC]]&lt;&gt;表2_56[[#This Row],[你的EX]],1,0)</f>
        <v>0</v>
      </c>
      <c r="O181">
        <f>IF(表2_56[[#This Row],[MEM_PC]]&lt;&gt;表2_56[[#This Row],[你的MEM]],1,0)</f>
        <v>1</v>
      </c>
      <c r="P181">
        <f>IF(表2_56[[#This Row],[WB_PC]]&lt;&gt;表2_56[[#This Row],[你的WB]],1,0)</f>
        <v>1</v>
      </c>
    </row>
    <row r="182" spans="1:16" x14ac:dyDescent="0.2">
      <c r="A182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>
        <f>IF(表2_56[[#This Row],[IF_PC]]&lt;&gt;表2_56[[#This Row],[你的IF]],1,0)</f>
        <v>1</v>
      </c>
      <c r="M182">
        <f>IF(表2_56[[#This Row],[ID_PC]]&lt;&gt;表2_56[[#This Row],[你的ID]],1,0)</f>
        <v>1</v>
      </c>
      <c r="N182">
        <f>IF(表2_56[[#This Row],[EX_PC]]&lt;&gt;表2_56[[#This Row],[你的EX]],1,0)</f>
        <v>1</v>
      </c>
      <c r="O182">
        <f>IF(表2_56[[#This Row],[MEM_PC]]&lt;&gt;表2_56[[#This Row],[你的MEM]],1,0)</f>
        <v>0</v>
      </c>
      <c r="P182">
        <f>IF(表2_56[[#This Row],[WB_PC]]&lt;&gt;表2_56[[#This Row],[你的WB]],1,0)</f>
        <v>1</v>
      </c>
    </row>
    <row r="183" spans="1:16" x14ac:dyDescent="0.2">
      <c r="A183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>
        <f>IF(表2_56[[#This Row],[IF_PC]]&lt;&gt;表2_56[[#This Row],[你的IF]],1,0)</f>
        <v>1</v>
      </c>
      <c r="M183">
        <f>IF(表2_56[[#This Row],[ID_PC]]&lt;&gt;表2_56[[#This Row],[你的ID]],1,0)</f>
        <v>1</v>
      </c>
      <c r="N183">
        <f>IF(表2_56[[#This Row],[EX_PC]]&lt;&gt;表2_56[[#This Row],[你的EX]],1,0)</f>
        <v>1</v>
      </c>
      <c r="O183">
        <f>IF(表2_56[[#This Row],[MEM_PC]]&lt;&gt;表2_56[[#This Row],[你的MEM]],1,0)</f>
        <v>1</v>
      </c>
      <c r="P183">
        <f>IF(表2_56[[#This Row],[WB_PC]]&lt;&gt;表2_56[[#This Row],[你的WB]],1,0)</f>
        <v>0</v>
      </c>
    </row>
    <row r="184" spans="1:16" x14ac:dyDescent="0.2">
      <c r="A184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>
        <f>IF(表2_56[[#This Row],[IF_PC]]&lt;&gt;表2_56[[#This Row],[你的IF]],1,0)</f>
        <v>1</v>
      </c>
      <c r="M184">
        <f>IF(表2_56[[#This Row],[ID_PC]]&lt;&gt;表2_56[[#This Row],[你的ID]],1,0)</f>
        <v>1</v>
      </c>
      <c r="N184">
        <f>IF(表2_56[[#This Row],[EX_PC]]&lt;&gt;表2_56[[#This Row],[你的EX]],1,0)</f>
        <v>1</v>
      </c>
      <c r="O184">
        <f>IF(表2_56[[#This Row],[MEM_PC]]&lt;&gt;表2_56[[#This Row],[你的MEM]],1,0)</f>
        <v>1</v>
      </c>
      <c r="P184">
        <f>IF(表2_56[[#This Row],[WB_PC]]&lt;&gt;表2_56[[#This Row],[你的WB]],1,0)</f>
        <v>1</v>
      </c>
    </row>
    <row r="185" spans="1:16" x14ac:dyDescent="0.2">
      <c r="A185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>
        <f>IF(表2_56[[#This Row],[IF_PC]]&lt;&gt;表2_56[[#This Row],[你的IF]],1,0)</f>
        <v>1</v>
      </c>
      <c r="M185">
        <f>IF(表2_56[[#This Row],[ID_PC]]&lt;&gt;表2_56[[#This Row],[你的ID]],1,0)</f>
        <v>1</v>
      </c>
      <c r="N185">
        <f>IF(表2_56[[#This Row],[EX_PC]]&lt;&gt;表2_56[[#This Row],[你的EX]],1,0)</f>
        <v>1</v>
      </c>
      <c r="O185">
        <f>IF(表2_56[[#This Row],[MEM_PC]]&lt;&gt;表2_56[[#This Row],[你的MEM]],1,0)</f>
        <v>1</v>
      </c>
      <c r="P185">
        <f>IF(表2_56[[#This Row],[WB_PC]]&lt;&gt;表2_56[[#This Row],[你的WB]],1,0)</f>
        <v>1</v>
      </c>
    </row>
    <row r="186" spans="1:16" x14ac:dyDescent="0.2">
      <c r="A186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>
        <f>IF(表2_56[[#This Row],[IF_PC]]&lt;&gt;表2_56[[#This Row],[你的IF]],1,0)</f>
        <v>1</v>
      </c>
      <c r="M186">
        <f>IF(表2_56[[#This Row],[ID_PC]]&lt;&gt;表2_56[[#This Row],[你的ID]],1,0)</f>
        <v>1</v>
      </c>
      <c r="N186">
        <f>IF(表2_56[[#This Row],[EX_PC]]&lt;&gt;表2_56[[#This Row],[你的EX]],1,0)</f>
        <v>1</v>
      </c>
      <c r="O186">
        <f>IF(表2_56[[#This Row],[MEM_PC]]&lt;&gt;表2_56[[#This Row],[你的MEM]],1,0)</f>
        <v>1</v>
      </c>
      <c r="P186">
        <f>IF(表2_56[[#This Row],[WB_PC]]&lt;&gt;表2_56[[#This Row],[你的WB]],1,0)</f>
        <v>1</v>
      </c>
    </row>
    <row r="187" spans="1:16" x14ac:dyDescent="0.2">
      <c r="A187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>
        <f>IF(表2_56[[#This Row],[IF_PC]]&lt;&gt;表2_56[[#This Row],[你的IF]],1,0)</f>
        <v>1</v>
      </c>
      <c r="M187">
        <f>IF(表2_56[[#This Row],[ID_PC]]&lt;&gt;表2_56[[#This Row],[你的ID]],1,0)</f>
        <v>0</v>
      </c>
      <c r="N187">
        <f>IF(表2_56[[#This Row],[EX_PC]]&lt;&gt;表2_56[[#This Row],[你的EX]],1,0)</f>
        <v>1</v>
      </c>
      <c r="O187">
        <f>IF(表2_56[[#This Row],[MEM_PC]]&lt;&gt;表2_56[[#This Row],[你的MEM]],1,0)</f>
        <v>1</v>
      </c>
      <c r="P187">
        <f>IF(表2_56[[#This Row],[WB_PC]]&lt;&gt;表2_56[[#This Row],[你的WB]],1,0)</f>
        <v>1</v>
      </c>
    </row>
    <row r="188" spans="1:16" x14ac:dyDescent="0.2">
      <c r="A188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>
        <f>IF(表2_56[[#This Row],[IF_PC]]&lt;&gt;表2_56[[#This Row],[你的IF]],1,0)</f>
        <v>1</v>
      </c>
      <c r="M188">
        <f>IF(表2_56[[#This Row],[ID_PC]]&lt;&gt;表2_56[[#This Row],[你的ID]],1,0)</f>
        <v>1</v>
      </c>
      <c r="N188">
        <f>IF(表2_56[[#This Row],[EX_PC]]&lt;&gt;表2_56[[#This Row],[你的EX]],1,0)</f>
        <v>0</v>
      </c>
      <c r="O188">
        <f>IF(表2_56[[#This Row],[MEM_PC]]&lt;&gt;表2_56[[#This Row],[你的MEM]],1,0)</f>
        <v>1</v>
      </c>
      <c r="P188">
        <f>IF(表2_56[[#This Row],[WB_PC]]&lt;&gt;表2_56[[#This Row],[你的WB]],1,0)</f>
        <v>1</v>
      </c>
    </row>
    <row r="189" spans="1:16" x14ac:dyDescent="0.2">
      <c r="A189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>
        <f>IF(表2_56[[#This Row],[IF_PC]]&lt;&gt;表2_56[[#This Row],[你的IF]],1,0)</f>
        <v>1</v>
      </c>
      <c r="M189">
        <f>IF(表2_56[[#This Row],[ID_PC]]&lt;&gt;表2_56[[#This Row],[你的ID]],1,0)</f>
        <v>1</v>
      </c>
      <c r="N189">
        <f>IF(表2_56[[#This Row],[EX_PC]]&lt;&gt;表2_56[[#This Row],[你的EX]],1,0)</f>
        <v>1</v>
      </c>
      <c r="O189">
        <f>IF(表2_56[[#This Row],[MEM_PC]]&lt;&gt;表2_56[[#This Row],[你的MEM]],1,0)</f>
        <v>0</v>
      </c>
      <c r="P189">
        <f>IF(表2_56[[#This Row],[WB_PC]]&lt;&gt;表2_56[[#This Row],[你的WB]],1,0)</f>
        <v>1</v>
      </c>
    </row>
    <row r="190" spans="1:16" x14ac:dyDescent="0.2">
      <c r="A190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>
        <f>IF(表2_56[[#This Row],[IF_PC]]&lt;&gt;表2_56[[#This Row],[你的IF]],1,0)</f>
        <v>1</v>
      </c>
      <c r="M190">
        <f>IF(表2_56[[#This Row],[ID_PC]]&lt;&gt;表2_56[[#This Row],[你的ID]],1,0)</f>
        <v>1</v>
      </c>
      <c r="N190">
        <f>IF(表2_56[[#This Row],[EX_PC]]&lt;&gt;表2_56[[#This Row],[你的EX]],1,0)</f>
        <v>1</v>
      </c>
      <c r="O190">
        <f>IF(表2_56[[#This Row],[MEM_PC]]&lt;&gt;表2_56[[#This Row],[你的MEM]],1,0)</f>
        <v>1</v>
      </c>
      <c r="P190">
        <f>IF(表2_56[[#This Row],[WB_PC]]&lt;&gt;表2_56[[#This Row],[你的WB]],1,0)</f>
        <v>0</v>
      </c>
    </row>
    <row r="191" spans="1:16" x14ac:dyDescent="0.2">
      <c r="A191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>
        <f>IF(表2_56[[#This Row],[IF_PC]]&lt;&gt;表2_56[[#This Row],[你的IF]],1,0)</f>
        <v>1</v>
      </c>
      <c r="M191">
        <f>IF(表2_56[[#This Row],[ID_PC]]&lt;&gt;表2_56[[#This Row],[你的ID]],1,0)</f>
        <v>1</v>
      </c>
      <c r="N191">
        <f>IF(表2_56[[#This Row],[EX_PC]]&lt;&gt;表2_56[[#This Row],[你的EX]],1,0)</f>
        <v>1</v>
      </c>
      <c r="O191">
        <f>IF(表2_56[[#This Row],[MEM_PC]]&lt;&gt;表2_56[[#This Row],[你的MEM]],1,0)</f>
        <v>1</v>
      </c>
      <c r="P191">
        <f>IF(表2_56[[#This Row],[WB_PC]]&lt;&gt;表2_56[[#This Row],[你的WB]],1,0)</f>
        <v>1</v>
      </c>
    </row>
    <row r="192" spans="1:16" x14ac:dyDescent="0.2">
      <c r="A192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>
        <f>IF(表2_56[[#This Row],[IF_PC]]&lt;&gt;表2_56[[#This Row],[你的IF]],1,0)</f>
        <v>1</v>
      </c>
      <c r="M192">
        <f>IF(表2_56[[#This Row],[ID_PC]]&lt;&gt;表2_56[[#This Row],[你的ID]],1,0)</f>
        <v>1</v>
      </c>
      <c r="N192">
        <f>IF(表2_56[[#This Row],[EX_PC]]&lt;&gt;表2_56[[#This Row],[你的EX]],1,0)</f>
        <v>1</v>
      </c>
      <c r="O192">
        <f>IF(表2_56[[#This Row],[MEM_PC]]&lt;&gt;表2_56[[#This Row],[你的MEM]],1,0)</f>
        <v>1</v>
      </c>
      <c r="P192">
        <f>IF(表2_56[[#This Row],[WB_PC]]&lt;&gt;表2_56[[#This Row],[你的WB]],1,0)</f>
        <v>1</v>
      </c>
    </row>
    <row r="193" spans="1:16" x14ac:dyDescent="0.2">
      <c r="A193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>
        <f>IF(表2_56[[#This Row],[IF_PC]]&lt;&gt;表2_56[[#This Row],[你的IF]],1,0)</f>
        <v>1</v>
      </c>
      <c r="M193">
        <f>IF(表2_56[[#This Row],[ID_PC]]&lt;&gt;表2_56[[#This Row],[你的ID]],1,0)</f>
        <v>1</v>
      </c>
      <c r="N193">
        <f>IF(表2_56[[#This Row],[EX_PC]]&lt;&gt;表2_56[[#This Row],[你的EX]],1,0)</f>
        <v>1</v>
      </c>
      <c r="O193">
        <f>IF(表2_56[[#This Row],[MEM_PC]]&lt;&gt;表2_56[[#This Row],[你的MEM]],1,0)</f>
        <v>1</v>
      </c>
      <c r="P193">
        <f>IF(表2_56[[#This Row],[WB_PC]]&lt;&gt;表2_56[[#This Row],[你的WB]],1,0)</f>
        <v>1</v>
      </c>
    </row>
    <row r="194" spans="1:16" x14ac:dyDescent="0.2">
      <c r="A194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>
        <f>IF(表2_56[[#This Row],[IF_PC]]&lt;&gt;表2_56[[#This Row],[你的IF]],1,0)</f>
        <v>1</v>
      </c>
      <c r="M194">
        <f>IF(表2_56[[#This Row],[ID_PC]]&lt;&gt;表2_56[[#This Row],[你的ID]],1,0)</f>
        <v>0</v>
      </c>
      <c r="N194">
        <f>IF(表2_56[[#This Row],[EX_PC]]&lt;&gt;表2_56[[#This Row],[你的EX]],1,0)</f>
        <v>1</v>
      </c>
      <c r="O194">
        <f>IF(表2_56[[#This Row],[MEM_PC]]&lt;&gt;表2_56[[#This Row],[你的MEM]],1,0)</f>
        <v>1</v>
      </c>
      <c r="P194">
        <f>IF(表2_56[[#This Row],[WB_PC]]&lt;&gt;表2_56[[#This Row],[你的WB]],1,0)</f>
        <v>1</v>
      </c>
    </row>
    <row r="195" spans="1:16" x14ac:dyDescent="0.2">
      <c r="A195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>
        <f>IF(表2_56[[#This Row],[IF_PC]]&lt;&gt;表2_56[[#This Row],[你的IF]],1,0)</f>
        <v>1</v>
      </c>
      <c r="M195">
        <f>IF(表2_56[[#This Row],[ID_PC]]&lt;&gt;表2_56[[#This Row],[你的ID]],1,0)</f>
        <v>1</v>
      </c>
      <c r="N195">
        <f>IF(表2_56[[#This Row],[EX_PC]]&lt;&gt;表2_56[[#This Row],[你的EX]],1,0)</f>
        <v>0</v>
      </c>
      <c r="O195">
        <f>IF(表2_56[[#This Row],[MEM_PC]]&lt;&gt;表2_56[[#This Row],[你的MEM]],1,0)</f>
        <v>1</v>
      </c>
      <c r="P195">
        <f>IF(表2_56[[#This Row],[WB_PC]]&lt;&gt;表2_56[[#This Row],[你的WB]],1,0)</f>
        <v>1</v>
      </c>
    </row>
    <row r="196" spans="1:16" x14ac:dyDescent="0.2">
      <c r="A196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>
        <f>IF(表2_56[[#This Row],[IF_PC]]&lt;&gt;表2_56[[#This Row],[你的IF]],1,0)</f>
        <v>1</v>
      </c>
      <c r="M196">
        <f>IF(表2_56[[#This Row],[ID_PC]]&lt;&gt;表2_56[[#This Row],[你的ID]],1,0)</f>
        <v>1</v>
      </c>
      <c r="N196">
        <f>IF(表2_56[[#This Row],[EX_PC]]&lt;&gt;表2_56[[#This Row],[你的EX]],1,0)</f>
        <v>1</v>
      </c>
      <c r="O196">
        <f>IF(表2_56[[#This Row],[MEM_PC]]&lt;&gt;表2_56[[#This Row],[你的MEM]],1,0)</f>
        <v>0</v>
      </c>
      <c r="P196">
        <f>IF(表2_56[[#This Row],[WB_PC]]&lt;&gt;表2_56[[#This Row],[你的WB]],1,0)</f>
        <v>1</v>
      </c>
    </row>
    <row r="197" spans="1:16" x14ac:dyDescent="0.2">
      <c r="A197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>
        <f>IF(表2_56[[#This Row],[IF_PC]]&lt;&gt;表2_56[[#This Row],[你的IF]],1,0)</f>
        <v>1</v>
      </c>
      <c r="M197">
        <f>IF(表2_56[[#This Row],[ID_PC]]&lt;&gt;表2_56[[#This Row],[你的ID]],1,0)</f>
        <v>1</v>
      </c>
      <c r="N197">
        <f>IF(表2_56[[#This Row],[EX_PC]]&lt;&gt;表2_56[[#This Row],[你的EX]],1,0)</f>
        <v>1</v>
      </c>
      <c r="O197">
        <f>IF(表2_56[[#This Row],[MEM_PC]]&lt;&gt;表2_56[[#This Row],[你的MEM]],1,0)</f>
        <v>1</v>
      </c>
      <c r="P197">
        <f>IF(表2_56[[#This Row],[WB_PC]]&lt;&gt;表2_56[[#This Row],[你的WB]],1,0)</f>
        <v>0</v>
      </c>
    </row>
    <row r="198" spans="1:16" x14ac:dyDescent="0.2">
      <c r="A198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>
        <f>IF(表2_56[[#This Row],[IF_PC]]&lt;&gt;表2_56[[#This Row],[你的IF]],1,0)</f>
        <v>1</v>
      </c>
      <c r="M198">
        <f>IF(表2_56[[#This Row],[ID_PC]]&lt;&gt;表2_56[[#This Row],[你的ID]],1,0)</f>
        <v>1</v>
      </c>
      <c r="N198">
        <f>IF(表2_56[[#This Row],[EX_PC]]&lt;&gt;表2_56[[#This Row],[你的EX]],1,0)</f>
        <v>1</v>
      </c>
      <c r="O198">
        <f>IF(表2_56[[#This Row],[MEM_PC]]&lt;&gt;表2_56[[#This Row],[你的MEM]],1,0)</f>
        <v>1</v>
      </c>
      <c r="P198">
        <f>IF(表2_56[[#This Row],[WB_PC]]&lt;&gt;表2_56[[#This Row],[你的WB]],1,0)</f>
        <v>1</v>
      </c>
    </row>
    <row r="199" spans="1:16" x14ac:dyDescent="0.2">
      <c r="A199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>
        <f>IF(表2_56[[#This Row],[IF_PC]]&lt;&gt;表2_56[[#This Row],[你的IF]],1,0)</f>
        <v>1</v>
      </c>
      <c r="M199">
        <f>IF(表2_56[[#This Row],[ID_PC]]&lt;&gt;表2_56[[#This Row],[你的ID]],1,0)</f>
        <v>1</v>
      </c>
      <c r="N199">
        <f>IF(表2_56[[#This Row],[EX_PC]]&lt;&gt;表2_56[[#This Row],[你的EX]],1,0)</f>
        <v>1</v>
      </c>
      <c r="O199">
        <f>IF(表2_56[[#This Row],[MEM_PC]]&lt;&gt;表2_56[[#This Row],[你的MEM]],1,0)</f>
        <v>1</v>
      </c>
      <c r="P199">
        <f>IF(表2_56[[#This Row],[WB_PC]]&lt;&gt;表2_56[[#This Row],[你的WB]],1,0)</f>
        <v>1</v>
      </c>
    </row>
    <row r="200" spans="1:16" x14ac:dyDescent="0.2">
      <c r="A200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>
        <f>IF(表2_56[[#This Row],[IF_PC]]&lt;&gt;表2_56[[#This Row],[你的IF]],1,0)</f>
        <v>1</v>
      </c>
      <c r="M200">
        <f>IF(表2_56[[#This Row],[ID_PC]]&lt;&gt;表2_56[[#This Row],[你的ID]],1,0)</f>
        <v>1</v>
      </c>
      <c r="N200">
        <f>IF(表2_56[[#This Row],[EX_PC]]&lt;&gt;表2_56[[#This Row],[你的EX]],1,0)</f>
        <v>1</v>
      </c>
      <c r="O200">
        <f>IF(表2_56[[#This Row],[MEM_PC]]&lt;&gt;表2_56[[#This Row],[你的MEM]],1,0)</f>
        <v>1</v>
      </c>
      <c r="P200">
        <f>IF(表2_56[[#This Row],[WB_PC]]&lt;&gt;表2_56[[#This Row],[你的WB]],1,0)</f>
        <v>1</v>
      </c>
    </row>
    <row r="201" spans="1:16" x14ac:dyDescent="0.2">
      <c r="A201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>
        <f>IF(表2_56[[#This Row],[IF_PC]]&lt;&gt;表2_56[[#This Row],[你的IF]],1,0)</f>
        <v>1</v>
      </c>
      <c r="M201">
        <f>IF(表2_56[[#This Row],[ID_PC]]&lt;&gt;表2_56[[#This Row],[你的ID]],1,0)</f>
        <v>0</v>
      </c>
      <c r="N201">
        <f>IF(表2_56[[#This Row],[EX_PC]]&lt;&gt;表2_56[[#This Row],[你的EX]],1,0)</f>
        <v>1</v>
      </c>
      <c r="O201">
        <f>IF(表2_56[[#This Row],[MEM_PC]]&lt;&gt;表2_56[[#This Row],[你的MEM]],1,0)</f>
        <v>1</v>
      </c>
      <c r="P201">
        <f>IF(表2_56[[#This Row],[WB_PC]]&lt;&gt;表2_56[[#This Row],[你的WB]],1,0)</f>
        <v>1</v>
      </c>
    </row>
    <row r="202" spans="1:16" x14ac:dyDescent="0.2">
      <c r="A202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>
        <f>IF(表2_56[[#This Row],[IF_PC]]&lt;&gt;表2_56[[#This Row],[你的IF]],1,0)</f>
        <v>1</v>
      </c>
      <c r="M202">
        <f>IF(表2_56[[#This Row],[ID_PC]]&lt;&gt;表2_56[[#This Row],[你的ID]],1,0)</f>
        <v>1</v>
      </c>
      <c r="N202">
        <f>IF(表2_56[[#This Row],[EX_PC]]&lt;&gt;表2_56[[#This Row],[你的EX]],1,0)</f>
        <v>0</v>
      </c>
      <c r="O202">
        <f>IF(表2_56[[#This Row],[MEM_PC]]&lt;&gt;表2_56[[#This Row],[你的MEM]],1,0)</f>
        <v>1</v>
      </c>
      <c r="P202">
        <f>IF(表2_56[[#This Row],[WB_PC]]&lt;&gt;表2_56[[#This Row],[你的WB]],1,0)</f>
        <v>1</v>
      </c>
    </row>
    <row r="203" spans="1:16" x14ac:dyDescent="0.2">
      <c r="A203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>
        <f>IF(表2_56[[#This Row],[IF_PC]]&lt;&gt;表2_56[[#This Row],[你的IF]],1,0)</f>
        <v>1</v>
      </c>
      <c r="M203">
        <f>IF(表2_56[[#This Row],[ID_PC]]&lt;&gt;表2_56[[#This Row],[你的ID]],1,0)</f>
        <v>1</v>
      </c>
      <c r="N203">
        <f>IF(表2_56[[#This Row],[EX_PC]]&lt;&gt;表2_56[[#This Row],[你的EX]],1,0)</f>
        <v>1</v>
      </c>
      <c r="O203">
        <f>IF(表2_56[[#This Row],[MEM_PC]]&lt;&gt;表2_56[[#This Row],[你的MEM]],1,0)</f>
        <v>0</v>
      </c>
      <c r="P203">
        <f>IF(表2_56[[#This Row],[WB_PC]]&lt;&gt;表2_56[[#This Row],[你的WB]],1,0)</f>
        <v>1</v>
      </c>
    </row>
    <row r="204" spans="1:16" x14ac:dyDescent="0.2">
      <c r="A204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>
        <f>IF(表2_56[[#This Row],[IF_PC]]&lt;&gt;表2_56[[#This Row],[你的IF]],1,0)</f>
        <v>1</v>
      </c>
      <c r="M204">
        <f>IF(表2_56[[#This Row],[ID_PC]]&lt;&gt;表2_56[[#This Row],[你的ID]],1,0)</f>
        <v>1</v>
      </c>
      <c r="N204">
        <f>IF(表2_56[[#This Row],[EX_PC]]&lt;&gt;表2_56[[#This Row],[你的EX]],1,0)</f>
        <v>1</v>
      </c>
      <c r="O204">
        <f>IF(表2_56[[#This Row],[MEM_PC]]&lt;&gt;表2_56[[#This Row],[你的MEM]],1,0)</f>
        <v>1</v>
      </c>
      <c r="P204">
        <f>IF(表2_56[[#This Row],[WB_PC]]&lt;&gt;表2_56[[#This Row],[你的WB]],1,0)</f>
        <v>0</v>
      </c>
    </row>
    <row r="205" spans="1:16" x14ac:dyDescent="0.2">
      <c r="A205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>
        <f>IF(表2_56[[#This Row],[IF_PC]]&lt;&gt;表2_56[[#This Row],[你的IF]],1,0)</f>
        <v>1</v>
      </c>
      <c r="M205">
        <f>IF(表2_56[[#This Row],[ID_PC]]&lt;&gt;表2_56[[#This Row],[你的ID]],1,0)</f>
        <v>1</v>
      </c>
      <c r="N205">
        <f>IF(表2_56[[#This Row],[EX_PC]]&lt;&gt;表2_56[[#This Row],[你的EX]],1,0)</f>
        <v>1</v>
      </c>
      <c r="O205">
        <f>IF(表2_56[[#This Row],[MEM_PC]]&lt;&gt;表2_56[[#This Row],[你的MEM]],1,0)</f>
        <v>1</v>
      </c>
      <c r="P205">
        <f>IF(表2_56[[#This Row],[WB_PC]]&lt;&gt;表2_56[[#This Row],[你的WB]],1,0)</f>
        <v>1</v>
      </c>
    </row>
    <row r="206" spans="1:16" x14ac:dyDescent="0.2">
      <c r="A206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>
        <f>IF(表2_56[[#This Row],[IF_PC]]&lt;&gt;表2_56[[#This Row],[你的IF]],1,0)</f>
        <v>1</v>
      </c>
      <c r="M206">
        <f>IF(表2_56[[#This Row],[ID_PC]]&lt;&gt;表2_56[[#This Row],[你的ID]],1,0)</f>
        <v>1</v>
      </c>
      <c r="N206">
        <f>IF(表2_56[[#This Row],[EX_PC]]&lt;&gt;表2_56[[#This Row],[你的EX]],1,0)</f>
        <v>1</v>
      </c>
      <c r="O206">
        <f>IF(表2_56[[#This Row],[MEM_PC]]&lt;&gt;表2_56[[#This Row],[你的MEM]],1,0)</f>
        <v>1</v>
      </c>
      <c r="P206">
        <f>IF(表2_56[[#This Row],[WB_PC]]&lt;&gt;表2_56[[#This Row],[你的WB]],1,0)</f>
        <v>1</v>
      </c>
    </row>
    <row r="207" spans="1:16" x14ac:dyDescent="0.2">
      <c r="A207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>
        <f>IF(表2_56[[#This Row],[IF_PC]]&lt;&gt;表2_56[[#This Row],[你的IF]],1,0)</f>
        <v>1</v>
      </c>
      <c r="M207">
        <f>IF(表2_56[[#This Row],[ID_PC]]&lt;&gt;表2_56[[#This Row],[你的ID]],1,0)</f>
        <v>1</v>
      </c>
      <c r="N207">
        <f>IF(表2_56[[#This Row],[EX_PC]]&lt;&gt;表2_56[[#This Row],[你的EX]],1,0)</f>
        <v>1</v>
      </c>
      <c r="O207">
        <f>IF(表2_56[[#This Row],[MEM_PC]]&lt;&gt;表2_56[[#This Row],[你的MEM]],1,0)</f>
        <v>1</v>
      </c>
      <c r="P207">
        <f>IF(表2_56[[#This Row],[WB_PC]]&lt;&gt;表2_56[[#This Row],[你的WB]],1,0)</f>
        <v>1</v>
      </c>
    </row>
    <row r="208" spans="1:16" x14ac:dyDescent="0.2">
      <c r="A208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>
        <f>IF(表2_56[[#This Row],[IF_PC]]&lt;&gt;表2_56[[#This Row],[你的IF]],1,0)</f>
        <v>1</v>
      </c>
      <c r="M208">
        <f>IF(表2_56[[#This Row],[ID_PC]]&lt;&gt;表2_56[[#This Row],[你的ID]],1,0)</f>
        <v>0</v>
      </c>
      <c r="N208">
        <f>IF(表2_56[[#This Row],[EX_PC]]&lt;&gt;表2_56[[#This Row],[你的EX]],1,0)</f>
        <v>1</v>
      </c>
      <c r="O208">
        <f>IF(表2_56[[#This Row],[MEM_PC]]&lt;&gt;表2_56[[#This Row],[你的MEM]],1,0)</f>
        <v>1</v>
      </c>
      <c r="P208">
        <f>IF(表2_56[[#This Row],[WB_PC]]&lt;&gt;表2_56[[#This Row],[你的WB]],1,0)</f>
        <v>1</v>
      </c>
    </row>
    <row r="209" spans="1:16" x14ac:dyDescent="0.2">
      <c r="A209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>
        <f>IF(表2_56[[#This Row],[IF_PC]]&lt;&gt;表2_56[[#This Row],[你的IF]],1,0)</f>
        <v>1</v>
      </c>
      <c r="M209">
        <f>IF(表2_56[[#This Row],[ID_PC]]&lt;&gt;表2_56[[#This Row],[你的ID]],1,0)</f>
        <v>1</v>
      </c>
      <c r="N209">
        <f>IF(表2_56[[#This Row],[EX_PC]]&lt;&gt;表2_56[[#This Row],[你的EX]],1,0)</f>
        <v>0</v>
      </c>
      <c r="O209">
        <f>IF(表2_56[[#This Row],[MEM_PC]]&lt;&gt;表2_56[[#This Row],[你的MEM]],1,0)</f>
        <v>1</v>
      </c>
      <c r="P209">
        <f>IF(表2_56[[#This Row],[WB_PC]]&lt;&gt;表2_56[[#This Row],[你的WB]],1,0)</f>
        <v>1</v>
      </c>
    </row>
    <row r="210" spans="1:16" x14ac:dyDescent="0.2">
      <c r="A210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>
        <f>IF(表2_56[[#This Row],[IF_PC]]&lt;&gt;表2_56[[#This Row],[你的IF]],1,0)</f>
        <v>1</v>
      </c>
      <c r="M210">
        <f>IF(表2_56[[#This Row],[ID_PC]]&lt;&gt;表2_56[[#This Row],[你的ID]],1,0)</f>
        <v>1</v>
      </c>
      <c r="N210">
        <f>IF(表2_56[[#This Row],[EX_PC]]&lt;&gt;表2_56[[#This Row],[你的EX]],1,0)</f>
        <v>1</v>
      </c>
      <c r="O210">
        <f>IF(表2_56[[#This Row],[MEM_PC]]&lt;&gt;表2_56[[#This Row],[你的MEM]],1,0)</f>
        <v>0</v>
      </c>
      <c r="P210">
        <f>IF(表2_56[[#This Row],[WB_PC]]&lt;&gt;表2_56[[#This Row],[你的WB]],1,0)</f>
        <v>1</v>
      </c>
    </row>
    <row r="211" spans="1:16" x14ac:dyDescent="0.2">
      <c r="A211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>
        <f>IF(表2_56[[#This Row],[IF_PC]]&lt;&gt;表2_56[[#This Row],[你的IF]],1,0)</f>
        <v>1</v>
      </c>
      <c r="M211">
        <f>IF(表2_56[[#This Row],[ID_PC]]&lt;&gt;表2_56[[#This Row],[你的ID]],1,0)</f>
        <v>1</v>
      </c>
      <c r="N211">
        <f>IF(表2_56[[#This Row],[EX_PC]]&lt;&gt;表2_56[[#This Row],[你的EX]],1,0)</f>
        <v>1</v>
      </c>
      <c r="O211">
        <f>IF(表2_56[[#This Row],[MEM_PC]]&lt;&gt;表2_56[[#This Row],[你的MEM]],1,0)</f>
        <v>1</v>
      </c>
      <c r="P211">
        <f>IF(表2_56[[#This Row],[WB_PC]]&lt;&gt;表2_56[[#This Row],[你的WB]],1,0)</f>
        <v>0</v>
      </c>
    </row>
    <row r="212" spans="1:16" x14ac:dyDescent="0.2">
      <c r="A212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>
        <f>IF(表2_56[[#This Row],[IF_PC]]&lt;&gt;表2_56[[#This Row],[你的IF]],1,0)</f>
        <v>1</v>
      </c>
      <c r="M212">
        <f>IF(表2_56[[#This Row],[ID_PC]]&lt;&gt;表2_56[[#This Row],[你的ID]],1,0)</f>
        <v>1</v>
      </c>
      <c r="N212">
        <f>IF(表2_56[[#This Row],[EX_PC]]&lt;&gt;表2_56[[#This Row],[你的EX]],1,0)</f>
        <v>1</v>
      </c>
      <c r="O212">
        <f>IF(表2_56[[#This Row],[MEM_PC]]&lt;&gt;表2_56[[#This Row],[你的MEM]],1,0)</f>
        <v>1</v>
      </c>
      <c r="P212">
        <f>IF(表2_56[[#This Row],[WB_PC]]&lt;&gt;表2_56[[#This Row],[你的WB]],1,0)</f>
        <v>1</v>
      </c>
    </row>
    <row r="213" spans="1:16" x14ac:dyDescent="0.2">
      <c r="A213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>
        <f>IF(表2_56[[#This Row],[IF_PC]]&lt;&gt;表2_56[[#This Row],[你的IF]],1,0)</f>
        <v>1</v>
      </c>
      <c r="M213">
        <f>IF(表2_56[[#This Row],[ID_PC]]&lt;&gt;表2_56[[#This Row],[你的ID]],1,0)</f>
        <v>1</v>
      </c>
      <c r="N213">
        <f>IF(表2_56[[#This Row],[EX_PC]]&lt;&gt;表2_56[[#This Row],[你的EX]],1,0)</f>
        <v>1</v>
      </c>
      <c r="O213">
        <f>IF(表2_56[[#This Row],[MEM_PC]]&lt;&gt;表2_56[[#This Row],[你的MEM]],1,0)</f>
        <v>1</v>
      </c>
      <c r="P213">
        <f>IF(表2_56[[#This Row],[WB_PC]]&lt;&gt;表2_56[[#This Row],[你的WB]],1,0)</f>
        <v>1</v>
      </c>
    </row>
    <row r="214" spans="1:16" x14ac:dyDescent="0.2">
      <c r="A214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>
        <f>IF(表2_56[[#This Row],[IF_PC]]&lt;&gt;表2_56[[#This Row],[你的IF]],1,0)</f>
        <v>1</v>
      </c>
      <c r="M214">
        <f>IF(表2_56[[#This Row],[ID_PC]]&lt;&gt;表2_56[[#This Row],[你的ID]],1,0)</f>
        <v>1</v>
      </c>
      <c r="N214">
        <f>IF(表2_56[[#This Row],[EX_PC]]&lt;&gt;表2_56[[#This Row],[你的EX]],1,0)</f>
        <v>1</v>
      </c>
      <c r="O214">
        <f>IF(表2_56[[#This Row],[MEM_PC]]&lt;&gt;表2_56[[#This Row],[你的MEM]],1,0)</f>
        <v>1</v>
      </c>
      <c r="P214">
        <f>IF(表2_56[[#This Row],[WB_PC]]&lt;&gt;表2_56[[#This Row],[你的WB]],1,0)</f>
        <v>1</v>
      </c>
    </row>
    <row r="215" spans="1:16" x14ac:dyDescent="0.2">
      <c r="A215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>
        <f>IF(表2_56[[#This Row],[IF_PC]]&lt;&gt;表2_56[[#This Row],[你的IF]],1,0)</f>
        <v>1</v>
      </c>
      <c r="M215">
        <f>IF(表2_56[[#This Row],[ID_PC]]&lt;&gt;表2_56[[#This Row],[你的ID]],1,0)</f>
        <v>0</v>
      </c>
      <c r="N215">
        <f>IF(表2_56[[#This Row],[EX_PC]]&lt;&gt;表2_56[[#This Row],[你的EX]],1,0)</f>
        <v>1</v>
      </c>
      <c r="O215">
        <f>IF(表2_56[[#This Row],[MEM_PC]]&lt;&gt;表2_56[[#This Row],[你的MEM]],1,0)</f>
        <v>1</v>
      </c>
      <c r="P215">
        <f>IF(表2_56[[#This Row],[WB_PC]]&lt;&gt;表2_56[[#This Row],[你的WB]],1,0)</f>
        <v>1</v>
      </c>
    </row>
    <row r="216" spans="1:16" x14ac:dyDescent="0.2">
      <c r="A216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>
        <f>IF(表2_56[[#This Row],[IF_PC]]&lt;&gt;表2_56[[#This Row],[你的IF]],1,0)</f>
        <v>1</v>
      </c>
      <c r="M216">
        <f>IF(表2_56[[#This Row],[ID_PC]]&lt;&gt;表2_56[[#This Row],[你的ID]],1,0)</f>
        <v>1</v>
      </c>
      <c r="N216">
        <f>IF(表2_56[[#This Row],[EX_PC]]&lt;&gt;表2_56[[#This Row],[你的EX]],1,0)</f>
        <v>0</v>
      </c>
      <c r="O216">
        <f>IF(表2_56[[#This Row],[MEM_PC]]&lt;&gt;表2_56[[#This Row],[你的MEM]],1,0)</f>
        <v>1</v>
      </c>
      <c r="P216">
        <f>IF(表2_56[[#This Row],[WB_PC]]&lt;&gt;表2_56[[#This Row],[你的WB]],1,0)</f>
        <v>1</v>
      </c>
    </row>
    <row r="217" spans="1:16" x14ac:dyDescent="0.2">
      <c r="A217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>
        <f>IF(表2_56[[#This Row],[IF_PC]]&lt;&gt;表2_56[[#This Row],[你的IF]],1,0)</f>
        <v>1</v>
      </c>
      <c r="M217">
        <f>IF(表2_56[[#This Row],[ID_PC]]&lt;&gt;表2_56[[#This Row],[你的ID]],1,0)</f>
        <v>1</v>
      </c>
      <c r="N217">
        <f>IF(表2_56[[#This Row],[EX_PC]]&lt;&gt;表2_56[[#This Row],[你的EX]],1,0)</f>
        <v>1</v>
      </c>
      <c r="O217">
        <f>IF(表2_56[[#This Row],[MEM_PC]]&lt;&gt;表2_56[[#This Row],[你的MEM]],1,0)</f>
        <v>0</v>
      </c>
      <c r="P217">
        <f>IF(表2_56[[#This Row],[WB_PC]]&lt;&gt;表2_56[[#This Row],[你的WB]],1,0)</f>
        <v>1</v>
      </c>
    </row>
    <row r="218" spans="1:16" x14ac:dyDescent="0.2">
      <c r="A218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>
        <f>IF(表2_56[[#This Row],[IF_PC]]&lt;&gt;表2_56[[#This Row],[你的IF]],1,0)</f>
        <v>1</v>
      </c>
      <c r="M218">
        <f>IF(表2_56[[#This Row],[ID_PC]]&lt;&gt;表2_56[[#This Row],[你的ID]],1,0)</f>
        <v>1</v>
      </c>
      <c r="N218">
        <f>IF(表2_56[[#This Row],[EX_PC]]&lt;&gt;表2_56[[#This Row],[你的EX]],1,0)</f>
        <v>1</v>
      </c>
      <c r="O218">
        <f>IF(表2_56[[#This Row],[MEM_PC]]&lt;&gt;表2_56[[#This Row],[你的MEM]],1,0)</f>
        <v>1</v>
      </c>
      <c r="P218">
        <f>IF(表2_56[[#This Row],[WB_PC]]&lt;&gt;表2_56[[#This Row],[你的WB]],1,0)</f>
        <v>0</v>
      </c>
    </row>
    <row r="219" spans="1:16" x14ac:dyDescent="0.2">
      <c r="A219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>
        <f>IF(表2_56[[#This Row],[IF_PC]]&lt;&gt;表2_56[[#This Row],[你的IF]],1,0)</f>
        <v>1</v>
      </c>
      <c r="M219">
        <f>IF(表2_56[[#This Row],[ID_PC]]&lt;&gt;表2_56[[#This Row],[你的ID]],1,0)</f>
        <v>1</v>
      </c>
      <c r="N219">
        <f>IF(表2_56[[#This Row],[EX_PC]]&lt;&gt;表2_56[[#This Row],[你的EX]],1,0)</f>
        <v>1</v>
      </c>
      <c r="O219">
        <f>IF(表2_56[[#This Row],[MEM_PC]]&lt;&gt;表2_56[[#This Row],[你的MEM]],1,0)</f>
        <v>1</v>
      </c>
      <c r="P219">
        <f>IF(表2_56[[#This Row],[WB_PC]]&lt;&gt;表2_56[[#This Row],[你的WB]],1,0)</f>
        <v>1</v>
      </c>
    </row>
    <row r="220" spans="1:16" x14ac:dyDescent="0.2">
      <c r="A220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>
        <f>IF(表2_56[[#This Row],[IF_PC]]&lt;&gt;表2_56[[#This Row],[你的IF]],1,0)</f>
        <v>1</v>
      </c>
      <c r="M220">
        <f>IF(表2_56[[#This Row],[ID_PC]]&lt;&gt;表2_56[[#This Row],[你的ID]],1,0)</f>
        <v>1</v>
      </c>
      <c r="N220">
        <f>IF(表2_56[[#This Row],[EX_PC]]&lt;&gt;表2_56[[#This Row],[你的EX]],1,0)</f>
        <v>1</v>
      </c>
      <c r="O220">
        <f>IF(表2_56[[#This Row],[MEM_PC]]&lt;&gt;表2_56[[#This Row],[你的MEM]],1,0)</f>
        <v>1</v>
      </c>
      <c r="P220">
        <f>IF(表2_56[[#This Row],[WB_PC]]&lt;&gt;表2_56[[#This Row],[你的WB]],1,0)</f>
        <v>1</v>
      </c>
    </row>
    <row r="221" spans="1:16" x14ac:dyDescent="0.2">
      <c r="A221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>
        <f>IF(表2_56[[#This Row],[IF_PC]]&lt;&gt;表2_56[[#This Row],[你的IF]],1,0)</f>
        <v>1</v>
      </c>
      <c r="M221">
        <f>IF(表2_56[[#This Row],[ID_PC]]&lt;&gt;表2_56[[#This Row],[你的ID]],1,0)</f>
        <v>1</v>
      </c>
      <c r="N221">
        <f>IF(表2_56[[#This Row],[EX_PC]]&lt;&gt;表2_56[[#This Row],[你的EX]],1,0)</f>
        <v>1</v>
      </c>
      <c r="O221">
        <f>IF(表2_56[[#This Row],[MEM_PC]]&lt;&gt;表2_56[[#This Row],[你的MEM]],1,0)</f>
        <v>1</v>
      </c>
      <c r="P221">
        <f>IF(表2_56[[#This Row],[WB_PC]]&lt;&gt;表2_56[[#This Row],[你的WB]],1,0)</f>
        <v>1</v>
      </c>
    </row>
    <row r="222" spans="1:16" x14ac:dyDescent="0.2">
      <c r="A222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>
        <f>IF(表2_56[[#This Row],[IF_PC]]&lt;&gt;表2_56[[#This Row],[你的IF]],1,0)</f>
        <v>1</v>
      </c>
      <c r="M222">
        <f>IF(表2_56[[#This Row],[ID_PC]]&lt;&gt;表2_56[[#This Row],[你的ID]],1,0)</f>
        <v>0</v>
      </c>
      <c r="N222">
        <f>IF(表2_56[[#This Row],[EX_PC]]&lt;&gt;表2_56[[#This Row],[你的EX]],1,0)</f>
        <v>1</v>
      </c>
      <c r="O222">
        <f>IF(表2_56[[#This Row],[MEM_PC]]&lt;&gt;表2_56[[#This Row],[你的MEM]],1,0)</f>
        <v>1</v>
      </c>
      <c r="P222">
        <f>IF(表2_56[[#This Row],[WB_PC]]&lt;&gt;表2_56[[#This Row],[你的WB]],1,0)</f>
        <v>1</v>
      </c>
    </row>
    <row r="223" spans="1:16" x14ac:dyDescent="0.2">
      <c r="A223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>
        <f>IF(表2_56[[#This Row],[IF_PC]]&lt;&gt;表2_56[[#This Row],[你的IF]],1,0)</f>
        <v>1</v>
      </c>
      <c r="M223">
        <f>IF(表2_56[[#This Row],[ID_PC]]&lt;&gt;表2_56[[#This Row],[你的ID]],1,0)</f>
        <v>1</v>
      </c>
      <c r="N223">
        <f>IF(表2_56[[#This Row],[EX_PC]]&lt;&gt;表2_56[[#This Row],[你的EX]],1,0)</f>
        <v>0</v>
      </c>
      <c r="O223">
        <f>IF(表2_56[[#This Row],[MEM_PC]]&lt;&gt;表2_56[[#This Row],[你的MEM]],1,0)</f>
        <v>1</v>
      </c>
      <c r="P223">
        <f>IF(表2_56[[#This Row],[WB_PC]]&lt;&gt;表2_56[[#This Row],[你的WB]],1,0)</f>
        <v>1</v>
      </c>
    </row>
    <row r="224" spans="1:16" x14ac:dyDescent="0.2">
      <c r="A224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>
        <f>IF(表2_56[[#This Row],[IF_PC]]&lt;&gt;表2_56[[#This Row],[你的IF]],1,0)</f>
        <v>1</v>
      </c>
      <c r="M224">
        <f>IF(表2_56[[#This Row],[ID_PC]]&lt;&gt;表2_56[[#This Row],[你的ID]],1,0)</f>
        <v>1</v>
      </c>
      <c r="N224">
        <f>IF(表2_56[[#This Row],[EX_PC]]&lt;&gt;表2_56[[#This Row],[你的EX]],1,0)</f>
        <v>1</v>
      </c>
      <c r="O224">
        <f>IF(表2_56[[#This Row],[MEM_PC]]&lt;&gt;表2_56[[#This Row],[你的MEM]],1,0)</f>
        <v>0</v>
      </c>
      <c r="P224">
        <f>IF(表2_56[[#This Row],[WB_PC]]&lt;&gt;表2_56[[#This Row],[你的WB]],1,0)</f>
        <v>1</v>
      </c>
    </row>
    <row r="225" spans="1:16" x14ac:dyDescent="0.2">
      <c r="A225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>
        <f>IF(表2_56[[#This Row],[IF_PC]]&lt;&gt;表2_56[[#This Row],[你的IF]],1,0)</f>
        <v>1</v>
      </c>
      <c r="M225">
        <f>IF(表2_56[[#This Row],[ID_PC]]&lt;&gt;表2_56[[#This Row],[你的ID]],1,0)</f>
        <v>1</v>
      </c>
      <c r="N225">
        <f>IF(表2_56[[#This Row],[EX_PC]]&lt;&gt;表2_56[[#This Row],[你的EX]],1,0)</f>
        <v>1</v>
      </c>
      <c r="O225">
        <f>IF(表2_56[[#This Row],[MEM_PC]]&lt;&gt;表2_56[[#This Row],[你的MEM]],1,0)</f>
        <v>1</v>
      </c>
      <c r="P225">
        <f>IF(表2_56[[#This Row],[WB_PC]]&lt;&gt;表2_56[[#This Row],[你的WB]],1,0)</f>
        <v>0</v>
      </c>
    </row>
    <row r="226" spans="1:16" x14ac:dyDescent="0.2">
      <c r="A226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>
        <f>IF(表2_56[[#This Row],[IF_PC]]&lt;&gt;表2_56[[#This Row],[你的IF]],1,0)</f>
        <v>1</v>
      </c>
      <c r="M226">
        <f>IF(表2_56[[#This Row],[ID_PC]]&lt;&gt;表2_56[[#This Row],[你的ID]],1,0)</f>
        <v>1</v>
      </c>
      <c r="N226">
        <f>IF(表2_56[[#This Row],[EX_PC]]&lt;&gt;表2_56[[#This Row],[你的EX]],1,0)</f>
        <v>1</v>
      </c>
      <c r="O226">
        <f>IF(表2_56[[#This Row],[MEM_PC]]&lt;&gt;表2_56[[#This Row],[你的MEM]],1,0)</f>
        <v>1</v>
      </c>
      <c r="P226">
        <f>IF(表2_56[[#This Row],[WB_PC]]&lt;&gt;表2_56[[#This Row],[你的WB]],1,0)</f>
        <v>1</v>
      </c>
    </row>
    <row r="227" spans="1:16" x14ac:dyDescent="0.2">
      <c r="A227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>
        <f>IF(表2_56[[#This Row],[IF_PC]]&lt;&gt;表2_56[[#This Row],[你的IF]],1,0)</f>
        <v>1</v>
      </c>
      <c r="M227">
        <f>IF(表2_56[[#This Row],[ID_PC]]&lt;&gt;表2_56[[#This Row],[你的ID]],1,0)</f>
        <v>1</v>
      </c>
      <c r="N227">
        <f>IF(表2_56[[#This Row],[EX_PC]]&lt;&gt;表2_56[[#This Row],[你的EX]],1,0)</f>
        <v>1</v>
      </c>
      <c r="O227">
        <f>IF(表2_56[[#This Row],[MEM_PC]]&lt;&gt;表2_56[[#This Row],[你的MEM]],1,0)</f>
        <v>1</v>
      </c>
      <c r="P227">
        <f>IF(表2_56[[#This Row],[WB_PC]]&lt;&gt;表2_56[[#This Row],[你的WB]],1,0)</f>
        <v>1</v>
      </c>
    </row>
    <row r="228" spans="1:16" x14ac:dyDescent="0.2">
      <c r="A228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>
        <f>IF(表2_56[[#This Row],[IF_PC]]&lt;&gt;表2_56[[#This Row],[你的IF]],1,0)</f>
        <v>1</v>
      </c>
      <c r="M228">
        <f>IF(表2_56[[#This Row],[ID_PC]]&lt;&gt;表2_56[[#This Row],[你的ID]],1,0)</f>
        <v>1</v>
      </c>
      <c r="N228">
        <f>IF(表2_56[[#This Row],[EX_PC]]&lt;&gt;表2_56[[#This Row],[你的EX]],1,0)</f>
        <v>1</v>
      </c>
      <c r="O228">
        <f>IF(表2_56[[#This Row],[MEM_PC]]&lt;&gt;表2_56[[#This Row],[你的MEM]],1,0)</f>
        <v>1</v>
      </c>
      <c r="P228">
        <f>IF(表2_56[[#This Row],[WB_PC]]&lt;&gt;表2_56[[#This Row],[你的WB]],1,0)</f>
        <v>1</v>
      </c>
    </row>
    <row r="229" spans="1:16" x14ac:dyDescent="0.2">
      <c r="A229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>
        <f>IF(表2_56[[#This Row],[IF_PC]]&lt;&gt;表2_56[[#This Row],[你的IF]],1,0)</f>
        <v>1</v>
      </c>
      <c r="M229">
        <f>IF(表2_56[[#This Row],[ID_PC]]&lt;&gt;表2_56[[#This Row],[你的ID]],1,0)</f>
        <v>0</v>
      </c>
      <c r="N229">
        <f>IF(表2_56[[#This Row],[EX_PC]]&lt;&gt;表2_56[[#This Row],[你的EX]],1,0)</f>
        <v>1</v>
      </c>
      <c r="O229">
        <f>IF(表2_56[[#This Row],[MEM_PC]]&lt;&gt;表2_56[[#This Row],[你的MEM]],1,0)</f>
        <v>1</v>
      </c>
      <c r="P229">
        <f>IF(表2_56[[#This Row],[WB_PC]]&lt;&gt;表2_56[[#This Row],[你的WB]],1,0)</f>
        <v>1</v>
      </c>
    </row>
    <row r="230" spans="1:16" x14ac:dyDescent="0.2">
      <c r="A230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>
        <f>IF(表2_56[[#This Row],[IF_PC]]&lt;&gt;表2_56[[#This Row],[你的IF]],1,0)</f>
        <v>1</v>
      </c>
      <c r="M230">
        <f>IF(表2_56[[#This Row],[ID_PC]]&lt;&gt;表2_56[[#This Row],[你的ID]],1,0)</f>
        <v>1</v>
      </c>
      <c r="N230">
        <f>IF(表2_56[[#This Row],[EX_PC]]&lt;&gt;表2_56[[#This Row],[你的EX]],1,0)</f>
        <v>0</v>
      </c>
      <c r="O230">
        <f>IF(表2_56[[#This Row],[MEM_PC]]&lt;&gt;表2_56[[#This Row],[你的MEM]],1,0)</f>
        <v>1</v>
      </c>
      <c r="P230">
        <f>IF(表2_56[[#This Row],[WB_PC]]&lt;&gt;表2_56[[#This Row],[你的WB]],1,0)</f>
        <v>1</v>
      </c>
    </row>
    <row r="231" spans="1:16" x14ac:dyDescent="0.2">
      <c r="A231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>
        <f>IF(表2_56[[#This Row],[IF_PC]]&lt;&gt;表2_56[[#This Row],[你的IF]],1,0)</f>
        <v>1</v>
      </c>
      <c r="M231">
        <f>IF(表2_56[[#This Row],[ID_PC]]&lt;&gt;表2_56[[#This Row],[你的ID]],1,0)</f>
        <v>1</v>
      </c>
      <c r="N231">
        <f>IF(表2_56[[#This Row],[EX_PC]]&lt;&gt;表2_56[[#This Row],[你的EX]],1,0)</f>
        <v>1</v>
      </c>
      <c r="O231">
        <f>IF(表2_56[[#This Row],[MEM_PC]]&lt;&gt;表2_56[[#This Row],[你的MEM]],1,0)</f>
        <v>0</v>
      </c>
      <c r="P231">
        <f>IF(表2_56[[#This Row],[WB_PC]]&lt;&gt;表2_56[[#This Row],[你的WB]],1,0)</f>
        <v>1</v>
      </c>
    </row>
    <row r="232" spans="1:16" x14ac:dyDescent="0.2">
      <c r="A232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>
        <f>IF(表2_56[[#This Row],[IF_PC]]&lt;&gt;表2_56[[#This Row],[你的IF]],1,0)</f>
        <v>1</v>
      </c>
      <c r="M232">
        <f>IF(表2_56[[#This Row],[ID_PC]]&lt;&gt;表2_56[[#This Row],[你的ID]],1,0)</f>
        <v>1</v>
      </c>
      <c r="N232">
        <f>IF(表2_56[[#This Row],[EX_PC]]&lt;&gt;表2_56[[#This Row],[你的EX]],1,0)</f>
        <v>1</v>
      </c>
      <c r="O232">
        <f>IF(表2_56[[#This Row],[MEM_PC]]&lt;&gt;表2_56[[#This Row],[你的MEM]],1,0)</f>
        <v>1</v>
      </c>
      <c r="P232">
        <f>IF(表2_56[[#This Row],[WB_PC]]&lt;&gt;表2_56[[#This Row],[你的WB]],1,0)</f>
        <v>0</v>
      </c>
    </row>
    <row r="233" spans="1:16" x14ac:dyDescent="0.2">
      <c r="A233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>
        <f>IF(表2_56[[#This Row],[IF_PC]]&lt;&gt;表2_56[[#This Row],[你的IF]],1,0)</f>
        <v>1</v>
      </c>
      <c r="M233">
        <f>IF(表2_56[[#This Row],[ID_PC]]&lt;&gt;表2_56[[#This Row],[你的ID]],1,0)</f>
        <v>1</v>
      </c>
      <c r="N233">
        <f>IF(表2_56[[#This Row],[EX_PC]]&lt;&gt;表2_56[[#This Row],[你的EX]],1,0)</f>
        <v>1</v>
      </c>
      <c r="O233">
        <f>IF(表2_56[[#This Row],[MEM_PC]]&lt;&gt;表2_56[[#This Row],[你的MEM]],1,0)</f>
        <v>1</v>
      </c>
      <c r="P233">
        <f>IF(表2_56[[#This Row],[WB_PC]]&lt;&gt;表2_56[[#This Row],[你的WB]],1,0)</f>
        <v>1</v>
      </c>
    </row>
    <row r="234" spans="1:16" x14ac:dyDescent="0.2">
      <c r="A234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>
        <f>IF(表2_56[[#This Row],[IF_PC]]&lt;&gt;表2_56[[#This Row],[你的IF]],1,0)</f>
        <v>1</v>
      </c>
      <c r="M234">
        <f>IF(表2_56[[#This Row],[ID_PC]]&lt;&gt;表2_56[[#This Row],[你的ID]],1,0)</f>
        <v>1</v>
      </c>
      <c r="N234">
        <f>IF(表2_56[[#This Row],[EX_PC]]&lt;&gt;表2_56[[#This Row],[你的EX]],1,0)</f>
        <v>1</v>
      </c>
      <c r="O234">
        <f>IF(表2_56[[#This Row],[MEM_PC]]&lt;&gt;表2_56[[#This Row],[你的MEM]],1,0)</f>
        <v>1</v>
      </c>
      <c r="P234">
        <f>IF(表2_56[[#This Row],[WB_PC]]&lt;&gt;表2_56[[#This Row],[你的WB]],1,0)</f>
        <v>1</v>
      </c>
    </row>
    <row r="235" spans="1:16" x14ac:dyDescent="0.2">
      <c r="A235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>
        <f>IF(表2_56[[#This Row],[IF_PC]]&lt;&gt;表2_56[[#This Row],[你的IF]],1,0)</f>
        <v>1</v>
      </c>
      <c r="M235">
        <f>IF(表2_56[[#This Row],[ID_PC]]&lt;&gt;表2_56[[#This Row],[你的ID]],1,0)</f>
        <v>1</v>
      </c>
      <c r="N235">
        <f>IF(表2_56[[#This Row],[EX_PC]]&lt;&gt;表2_56[[#This Row],[你的EX]],1,0)</f>
        <v>1</v>
      </c>
      <c r="O235">
        <f>IF(表2_56[[#This Row],[MEM_PC]]&lt;&gt;表2_56[[#This Row],[你的MEM]],1,0)</f>
        <v>1</v>
      </c>
      <c r="P235">
        <f>IF(表2_56[[#This Row],[WB_PC]]&lt;&gt;表2_56[[#This Row],[你的WB]],1,0)</f>
        <v>1</v>
      </c>
    </row>
    <row r="236" spans="1:16" x14ac:dyDescent="0.2">
      <c r="A236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>
        <f>IF(表2_56[[#This Row],[IF_PC]]&lt;&gt;表2_56[[#This Row],[你的IF]],1,0)</f>
        <v>1</v>
      </c>
      <c r="M236">
        <f>IF(表2_56[[#This Row],[ID_PC]]&lt;&gt;表2_56[[#This Row],[你的ID]],1,0)</f>
        <v>0</v>
      </c>
      <c r="N236">
        <f>IF(表2_56[[#This Row],[EX_PC]]&lt;&gt;表2_56[[#This Row],[你的EX]],1,0)</f>
        <v>1</v>
      </c>
      <c r="O236">
        <f>IF(表2_56[[#This Row],[MEM_PC]]&lt;&gt;表2_56[[#This Row],[你的MEM]],1,0)</f>
        <v>1</v>
      </c>
      <c r="P236">
        <f>IF(表2_56[[#This Row],[WB_PC]]&lt;&gt;表2_56[[#This Row],[你的WB]],1,0)</f>
        <v>1</v>
      </c>
    </row>
    <row r="237" spans="1:16" x14ac:dyDescent="0.2">
      <c r="A237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>
        <f>IF(表2_56[[#This Row],[IF_PC]]&lt;&gt;表2_56[[#This Row],[你的IF]],1,0)</f>
        <v>1</v>
      </c>
      <c r="M237">
        <f>IF(表2_56[[#This Row],[ID_PC]]&lt;&gt;表2_56[[#This Row],[你的ID]],1,0)</f>
        <v>1</v>
      </c>
      <c r="N237">
        <f>IF(表2_56[[#This Row],[EX_PC]]&lt;&gt;表2_56[[#This Row],[你的EX]],1,0)</f>
        <v>0</v>
      </c>
      <c r="O237">
        <f>IF(表2_56[[#This Row],[MEM_PC]]&lt;&gt;表2_56[[#This Row],[你的MEM]],1,0)</f>
        <v>1</v>
      </c>
      <c r="P237">
        <f>IF(表2_56[[#This Row],[WB_PC]]&lt;&gt;表2_56[[#This Row],[你的WB]],1,0)</f>
        <v>1</v>
      </c>
    </row>
    <row r="238" spans="1:16" x14ac:dyDescent="0.2">
      <c r="A238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>
        <f>IF(表2_56[[#This Row],[IF_PC]]&lt;&gt;表2_56[[#This Row],[你的IF]],1,0)</f>
        <v>1</v>
      </c>
      <c r="M238">
        <f>IF(表2_56[[#This Row],[ID_PC]]&lt;&gt;表2_56[[#This Row],[你的ID]],1,0)</f>
        <v>1</v>
      </c>
      <c r="N238">
        <f>IF(表2_56[[#This Row],[EX_PC]]&lt;&gt;表2_56[[#This Row],[你的EX]],1,0)</f>
        <v>1</v>
      </c>
      <c r="O238">
        <f>IF(表2_56[[#This Row],[MEM_PC]]&lt;&gt;表2_56[[#This Row],[你的MEM]],1,0)</f>
        <v>0</v>
      </c>
      <c r="P238">
        <f>IF(表2_56[[#This Row],[WB_PC]]&lt;&gt;表2_56[[#This Row],[你的WB]],1,0)</f>
        <v>1</v>
      </c>
    </row>
    <row r="239" spans="1:16" x14ac:dyDescent="0.2">
      <c r="A239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>
        <f>IF(表2_56[[#This Row],[IF_PC]]&lt;&gt;表2_56[[#This Row],[你的IF]],1,0)</f>
        <v>1</v>
      </c>
      <c r="M239">
        <f>IF(表2_56[[#This Row],[ID_PC]]&lt;&gt;表2_56[[#This Row],[你的ID]],1,0)</f>
        <v>1</v>
      </c>
      <c r="N239">
        <f>IF(表2_56[[#This Row],[EX_PC]]&lt;&gt;表2_56[[#This Row],[你的EX]],1,0)</f>
        <v>1</v>
      </c>
      <c r="O239">
        <f>IF(表2_56[[#This Row],[MEM_PC]]&lt;&gt;表2_56[[#This Row],[你的MEM]],1,0)</f>
        <v>1</v>
      </c>
      <c r="P239">
        <f>IF(表2_56[[#This Row],[WB_PC]]&lt;&gt;表2_56[[#This Row],[你的WB]],1,0)</f>
        <v>0</v>
      </c>
    </row>
    <row r="240" spans="1:16" x14ac:dyDescent="0.2">
      <c r="A240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>
        <f>IF(表2_56[[#This Row],[IF_PC]]&lt;&gt;表2_56[[#This Row],[你的IF]],1,0)</f>
        <v>1</v>
      </c>
      <c r="M240">
        <f>IF(表2_56[[#This Row],[ID_PC]]&lt;&gt;表2_56[[#This Row],[你的ID]],1,0)</f>
        <v>1</v>
      </c>
      <c r="N240">
        <f>IF(表2_56[[#This Row],[EX_PC]]&lt;&gt;表2_56[[#This Row],[你的EX]],1,0)</f>
        <v>1</v>
      </c>
      <c r="O240">
        <f>IF(表2_56[[#This Row],[MEM_PC]]&lt;&gt;表2_56[[#This Row],[你的MEM]],1,0)</f>
        <v>1</v>
      </c>
      <c r="P240">
        <f>IF(表2_56[[#This Row],[WB_PC]]&lt;&gt;表2_56[[#This Row],[你的WB]],1,0)</f>
        <v>1</v>
      </c>
    </row>
    <row r="241" spans="1:16" x14ac:dyDescent="0.2">
      <c r="A241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>
        <f>IF(表2_56[[#This Row],[IF_PC]]&lt;&gt;表2_56[[#This Row],[你的IF]],1,0)</f>
        <v>1</v>
      </c>
      <c r="M241">
        <f>IF(表2_56[[#This Row],[ID_PC]]&lt;&gt;表2_56[[#This Row],[你的ID]],1,0)</f>
        <v>1</v>
      </c>
      <c r="N241">
        <f>IF(表2_56[[#This Row],[EX_PC]]&lt;&gt;表2_56[[#This Row],[你的EX]],1,0)</f>
        <v>1</v>
      </c>
      <c r="O241">
        <f>IF(表2_56[[#This Row],[MEM_PC]]&lt;&gt;表2_56[[#This Row],[你的MEM]],1,0)</f>
        <v>1</v>
      </c>
      <c r="P241">
        <f>IF(表2_56[[#This Row],[WB_PC]]&lt;&gt;表2_56[[#This Row],[你的WB]],1,0)</f>
        <v>1</v>
      </c>
    </row>
    <row r="242" spans="1:16" x14ac:dyDescent="0.2">
      <c r="A242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>
        <f>IF(表2_56[[#This Row],[IF_PC]]&lt;&gt;表2_56[[#This Row],[你的IF]],1,0)</f>
        <v>1</v>
      </c>
      <c r="M242">
        <f>IF(表2_56[[#This Row],[ID_PC]]&lt;&gt;表2_56[[#This Row],[你的ID]],1,0)</f>
        <v>1</v>
      </c>
      <c r="N242">
        <f>IF(表2_56[[#This Row],[EX_PC]]&lt;&gt;表2_56[[#This Row],[你的EX]],1,0)</f>
        <v>1</v>
      </c>
      <c r="O242">
        <f>IF(表2_56[[#This Row],[MEM_PC]]&lt;&gt;表2_56[[#This Row],[你的MEM]],1,0)</f>
        <v>1</v>
      </c>
      <c r="P242">
        <f>IF(表2_56[[#This Row],[WB_PC]]&lt;&gt;表2_56[[#This Row],[你的WB]],1,0)</f>
        <v>1</v>
      </c>
    </row>
    <row r="243" spans="1:16" x14ac:dyDescent="0.2">
      <c r="A243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>
        <f>IF(表2_56[[#This Row],[IF_PC]]&lt;&gt;表2_56[[#This Row],[你的IF]],1,0)</f>
        <v>1</v>
      </c>
      <c r="M243">
        <f>IF(表2_56[[#This Row],[ID_PC]]&lt;&gt;表2_56[[#This Row],[你的ID]],1,0)</f>
        <v>0</v>
      </c>
      <c r="N243">
        <f>IF(表2_56[[#This Row],[EX_PC]]&lt;&gt;表2_56[[#This Row],[你的EX]],1,0)</f>
        <v>1</v>
      </c>
      <c r="O243">
        <f>IF(表2_56[[#This Row],[MEM_PC]]&lt;&gt;表2_56[[#This Row],[你的MEM]],1,0)</f>
        <v>1</v>
      </c>
      <c r="P243">
        <f>IF(表2_56[[#This Row],[WB_PC]]&lt;&gt;表2_56[[#This Row],[你的WB]],1,0)</f>
        <v>1</v>
      </c>
    </row>
    <row r="244" spans="1:16" x14ac:dyDescent="0.2">
      <c r="A244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>
        <f>IF(表2_56[[#This Row],[IF_PC]]&lt;&gt;表2_56[[#This Row],[你的IF]],1,0)</f>
        <v>1</v>
      </c>
      <c r="M244">
        <f>IF(表2_56[[#This Row],[ID_PC]]&lt;&gt;表2_56[[#This Row],[你的ID]],1,0)</f>
        <v>1</v>
      </c>
      <c r="N244">
        <f>IF(表2_56[[#This Row],[EX_PC]]&lt;&gt;表2_56[[#This Row],[你的EX]],1,0)</f>
        <v>0</v>
      </c>
      <c r="O244">
        <f>IF(表2_56[[#This Row],[MEM_PC]]&lt;&gt;表2_56[[#This Row],[你的MEM]],1,0)</f>
        <v>1</v>
      </c>
      <c r="P244">
        <f>IF(表2_56[[#This Row],[WB_PC]]&lt;&gt;表2_56[[#This Row],[你的WB]],1,0)</f>
        <v>1</v>
      </c>
    </row>
    <row r="245" spans="1:16" x14ac:dyDescent="0.2">
      <c r="A245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>
        <f>IF(表2_56[[#This Row],[IF_PC]]&lt;&gt;表2_56[[#This Row],[你的IF]],1,0)</f>
        <v>1</v>
      </c>
      <c r="M245">
        <f>IF(表2_56[[#This Row],[ID_PC]]&lt;&gt;表2_56[[#This Row],[你的ID]],1,0)</f>
        <v>1</v>
      </c>
      <c r="N245">
        <f>IF(表2_56[[#This Row],[EX_PC]]&lt;&gt;表2_56[[#This Row],[你的EX]],1,0)</f>
        <v>1</v>
      </c>
      <c r="O245">
        <f>IF(表2_56[[#This Row],[MEM_PC]]&lt;&gt;表2_56[[#This Row],[你的MEM]],1,0)</f>
        <v>0</v>
      </c>
      <c r="P245">
        <f>IF(表2_56[[#This Row],[WB_PC]]&lt;&gt;表2_56[[#This Row],[你的WB]],1,0)</f>
        <v>1</v>
      </c>
    </row>
    <row r="246" spans="1:16" x14ac:dyDescent="0.2">
      <c r="A246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>
        <f>IF(表2_56[[#This Row],[IF_PC]]&lt;&gt;表2_56[[#This Row],[你的IF]],1,0)</f>
        <v>1</v>
      </c>
      <c r="M246">
        <f>IF(表2_56[[#This Row],[ID_PC]]&lt;&gt;表2_56[[#This Row],[你的ID]],1,0)</f>
        <v>1</v>
      </c>
      <c r="N246">
        <f>IF(表2_56[[#This Row],[EX_PC]]&lt;&gt;表2_56[[#This Row],[你的EX]],1,0)</f>
        <v>1</v>
      </c>
      <c r="O246">
        <f>IF(表2_56[[#This Row],[MEM_PC]]&lt;&gt;表2_56[[#This Row],[你的MEM]],1,0)</f>
        <v>1</v>
      </c>
      <c r="P246">
        <f>IF(表2_56[[#This Row],[WB_PC]]&lt;&gt;表2_56[[#This Row],[你的WB]],1,0)</f>
        <v>0</v>
      </c>
    </row>
    <row r="247" spans="1:16" x14ac:dyDescent="0.2">
      <c r="A247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>
        <f>IF(表2_56[[#This Row],[IF_PC]]&lt;&gt;表2_56[[#This Row],[你的IF]],1,0)</f>
        <v>1</v>
      </c>
      <c r="M247">
        <f>IF(表2_56[[#This Row],[ID_PC]]&lt;&gt;表2_56[[#This Row],[你的ID]],1,0)</f>
        <v>1</v>
      </c>
      <c r="N247">
        <f>IF(表2_56[[#This Row],[EX_PC]]&lt;&gt;表2_56[[#This Row],[你的EX]],1,0)</f>
        <v>1</v>
      </c>
      <c r="O247">
        <f>IF(表2_56[[#This Row],[MEM_PC]]&lt;&gt;表2_56[[#This Row],[你的MEM]],1,0)</f>
        <v>1</v>
      </c>
      <c r="P247">
        <f>IF(表2_56[[#This Row],[WB_PC]]&lt;&gt;表2_56[[#This Row],[你的WB]],1,0)</f>
        <v>1</v>
      </c>
    </row>
    <row r="248" spans="1:16" x14ac:dyDescent="0.2">
      <c r="A248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>
        <f>IF(表2_56[[#This Row],[IF_PC]]&lt;&gt;表2_56[[#This Row],[你的IF]],1,0)</f>
        <v>1</v>
      </c>
      <c r="M248">
        <f>IF(表2_56[[#This Row],[ID_PC]]&lt;&gt;表2_56[[#This Row],[你的ID]],1,0)</f>
        <v>1</v>
      </c>
      <c r="N248">
        <f>IF(表2_56[[#This Row],[EX_PC]]&lt;&gt;表2_56[[#This Row],[你的EX]],1,0)</f>
        <v>1</v>
      </c>
      <c r="O248">
        <f>IF(表2_56[[#This Row],[MEM_PC]]&lt;&gt;表2_56[[#This Row],[你的MEM]],1,0)</f>
        <v>1</v>
      </c>
      <c r="P248">
        <f>IF(表2_56[[#This Row],[WB_PC]]&lt;&gt;表2_56[[#This Row],[你的WB]],1,0)</f>
        <v>1</v>
      </c>
    </row>
    <row r="249" spans="1:16" x14ac:dyDescent="0.2">
      <c r="A249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>
        <f>IF(表2_56[[#This Row],[IF_PC]]&lt;&gt;表2_56[[#This Row],[你的IF]],1,0)</f>
        <v>1</v>
      </c>
      <c r="M249">
        <f>IF(表2_56[[#This Row],[ID_PC]]&lt;&gt;表2_56[[#This Row],[你的ID]],1,0)</f>
        <v>1</v>
      </c>
      <c r="N249">
        <f>IF(表2_56[[#This Row],[EX_PC]]&lt;&gt;表2_56[[#This Row],[你的EX]],1,0)</f>
        <v>1</v>
      </c>
      <c r="O249">
        <f>IF(表2_56[[#This Row],[MEM_PC]]&lt;&gt;表2_56[[#This Row],[你的MEM]],1,0)</f>
        <v>1</v>
      </c>
      <c r="P249">
        <f>IF(表2_56[[#This Row],[WB_PC]]&lt;&gt;表2_56[[#This Row],[你的WB]],1,0)</f>
        <v>1</v>
      </c>
    </row>
    <row r="250" spans="1:16" x14ac:dyDescent="0.2">
      <c r="A250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>
        <f>IF(表2_56[[#This Row],[IF_PC]]&lt;&gt;表2_56[[#This Row],[你的IF]],1,0)</f>
        <v>1</v>
      </c>
      <c r="M250">
        <f>IF(表2_56[[#This Row],[ID_PC]]&lt;&gt;表2_56[[#This Row],[你的ID]],1,0)</f>
        <v>0</v>
      </c>
      <c r="N250">
        <f>IF(表2_56[[#This Row],[EX_PC]]&lt;&gt;表2_56[[#This Row],[你的EX]],1,0)</f>
        <v>1</v>
      </c>
      <c r="O250">
        <f>IF(表2_56[[#This Row],[MEM_PC]]&lt;&gt;表2_56[[#This Row],[你的MEM]],1,0)</f>
        <v>1</v>
      </c>
      <c r="P250">
        <f>IF(表2_56[[#This Row],[WB_PC]]&lt;&gt;表2_56[[#This Row],[你的WB]],1,0)</f>
        <v>1</v>
      </c>
    </row>
    <row r="251" spans="1:16" x14ac:dyDescent="0.2">
      <c r="A251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>
        <f>IF(表2_56[[#This Row],[IF_PC]]&lt;&gt;表2_56[[#This Row],[你的IF]],1,0)</f>
        <v>1</v>
      </c>
      <c r="M251">
        <f>IF(表2_56[[#This Row],[ID_PC]]&lt;&gt;表2_56[[#This Row],[你的ID]],1,0)</f>
        <v>1</v>
      </c>
      <c r="N251">
        <f>IF(表2_56[[#This Row],[EX_PC]]&lt;&gt;表2_56[[#This Row],[你的EX]],1,0)</f>
        <v>0</v>
      </c>
      <c r="O251">
        <f>IF(表2_56[[#This Row],[MEM_PC]]&lt;&gt;表2_56[[#This Row],[你的MEM]],1,0)</f>
        <v>1</v>
      </c>
      <c r="P251">
        <f>IF(表2_56[[#This Row],[WB_PC]]&lt;&gt;表2_56[[#This Row],[你的WB]],1,0)</f>
        <v>1</v>
      </c>
    </row>
    <row r="252" spans="1:16" x14ac:dyDescent="0.2">
      <c r="A252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>
        <f>IF(表2_56[[#This Row],[IF_PC]]&lt;&gt;表2_56[[#This Row],[你的IF]],1,0)</f>
        <v>1</v>
      </c>
      <c r="M252">
        <f>IF(表2_56[[#This Row],[ID_PC]]&lt;&gt;表2_56[[#This Row],[你的ID]],1,0)</f>
        <v>1</v>
      </c>
      <c r="N252">
        <f>IF(表2_56[[#This Row],[EX_PC]]&lt;&gt;表2_56[[#This Row],[你的EX]],1,0)</f>
        <v>1</v>
      </c>
      <c r="O252">
        <f>IF(表2_56[[#This Row],[MEM_PC]]&lt;&gt;表2_56[[#This Row],[你的MEM]],1,0)</f>
        <v>0</v>
      </c>
      <c r="P252">
        <f>IF(表2_56[[#This Row],[WB_PC]]&lt;&gt;表2_56[[#This Row],[你的WB]],1,0)</f>
        <v>1</v>
      </c>
    </row>
    <row r="253" spans="1:16" x14ac:dyDescent="0.2">
      <c r="A253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>
        <f>IF(表2_56[[#This Row],[IF_PC]]&lt;&gt;表2_56[[#This Row],[你的IF]],1,0)</f>
        <v>1</v>
      </c>
      <c r="M253">
        <f>IF(表2_56[[#This Row],[ID_PC]]&lt;&gt;表2_56[[#This Row],[你的ID]],1,0)</f>
        <v>1</v>
      </c>
      <c r="N253">
        <f>IF(表2_56[[#This Row],[EX_PC]]&lt;&gt;表2_56[[#This Row],[你的EX]],1,0)</f>
        <v>1</v>
      </c>
      <c r="O253">
        <f>IF(表2_56[[#This Row],[MEM_PC]]&lt;&gt;表2_56[[#This Row],[你的MEM]],1,0)</f>
        <v>1</v>
      </c>
      <c r="P253">
        <f>IF(表2_56[[#This Row],[WB_PC]]&lt;&gt;表2_56[[#This Row],[你的WB]],1,0)</f>
        <v>0</v>
      </c>
    </row>
    <row r="254" spans="1:16" x14ac:dyDescent="0.2">
      <c r="A254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>
        <f>IF(表2_56[[#This Row],[IF_PC]]&lt;&gt;表2_56[[#This Row],[你的IF]],1,0)</f>
        <v>1</v>
      </c>
      <c r="M254">
        <f>IF(表2_56[[#This Row],[ID_PC]]&lt;&gt;表2_56[[#This Row],[你的ID]],1,0)</f>
        <v>1</v>
      </c>
      <c r="N254">
        <f>IF(表2_56[[#This Row],[EX_PC]]&lt;&gt;表2_56[[#This Row],[你的EX]],1,0)</f>
        <v>1</v>
      </c>
      <c r="O254">
        <f>IF(表2_56[[#This Row],[MEM_PC]]&lt;&gt;表2_56[[#This Row],[你的MEM]],1,0)</f>
        <v>1</v>
      </c>
      <c r="P254">
        <f>IF(表2_56[[#This Row],[WB_PC]]&lt;&gt;表2_56[[#This Row],[你的WB]],1,0)</f>
        <v>1</v>
      </c>
    </row>
    <row r="255" spans="1:16" x14ac:dyDescent="0.2">
      <c r="A255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>
        <f>IF(表2_56[[#This Row],[IF_PC]]&lt;&gt;表2_56[[#This Row],[你的IF]],1,0)</f>
        <v>1</v>
      </c>
      <c r="M255">
        <f>IF(表2_56[[#This Row],[ID_PC]]&lt;&gt;表2_56[[#This Row],[你的ID]],1,0)</f>
        <v>1</v>
      </c>
      <c r="N255">
        <f>IF(表2_56[[#This Row],[EX_PC]]&lt;&gt;表2_56[[#This Row],[你的EX]],1,0)</f>
        <v>1</v>
      </c>
      <c r="O255">
        <f>IF(表2_56[[#This Row],[MEM_PC]]&lt;&gt;表2_56[[#This Row],[你的MEM]],1,0)</f>
        <v>1</v>
      </c>
      <c r="P255">
        <f>IF(表2_56[[#This Row],[WB_PC]]&lt;&gt;表2_56[[#This Row],[你的WB]],1,0)</f>
        <v>1</v>
      </c>
    </row>
    <row r="256" spans="1:16" x14ac:dyDescent="0.2">
      <c r="A256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>
        <f>IF(表2_56[[#This Row],[IF_PC]]&lt;&gt;表2_56[[#This Row],[你的IF]],1,0)</f>
        <v>1</v>
      </c>
      <c r="M256">
        <f>IF(表2_56[[#This Row],[ID_PC]]&lt;&gt;表2_56[[#This Row],[你的ID]],1,0)</f>
        <v>1</v>
      </c>
      <c r="N256">
        <f>IF(表2_56[[#This Row],[EX_PC]]&lt;&gt;表2_56[[#This Row],[你的EX]],1,0)</f>
        <v>1</v>
      </c>
      <c r="O256">
        <f>IF(表2_56[[#This Row],[MEM_PC]]&lt;&gt;表2_56[[#This Row],[你的MEM]],1,0)</f>
        <v>1</v>
      </c>
      <c r="P256">
        <f>IF(表2_56[[#This Row],[WB_PC]]&lt;&gt;表2_56[[#This Row],[你的WB]],1,0)</f>
        <v>1</v>
      </c>
    </row>
    <row r="257" spans="1:16" x14ac:dyDescent="0.2">
      <c r="A257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>
        <f>IF(表2_56[[#This Row],[IF_PC]]&lt;&gt;表2_56[[#This Row],[你的IF]],1,0)</f>
        <v>1</v>
      </c>
      <c r="M257">
        <f>IF(表2_56[[#This Row],[ID_PC]]&lt;&gt;表2_56[[#This Row],[你的ID]],1,0)</f>
        <v>0</v>
      </c>
      <c r="N257">
        <f>IF(表2_56[[#This Row],[EX_PC]]&lt;&gt;表2_56[[#This Row],[你的EX]],1,0)</f>
        <v>1</v>
      </c>
      <c r="O257">
        <f>IF(表2_56[[#This Row],[MEM_PC]]&lt;&gt;表2_56[[#This Row],[你的MEM]],1,0)</f>
        <v>1</v>
      </c>
      <c r="P257">
        <f>IF(表2_56[[#This Row],[WB_PC]]&lt;&gt;表2_56[[#This Row],[你的WB]],1,0)</f>
        <v>1</v>
      </c>
    </row>
    <row r="258" spans="1:16" x14ac:dyDescent="0.2">
      <c r="A258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>
        <f>IF(表2_56[[#This Row],[IF_PC]]&lt;&gt;表2_56[[#This Row],[你的IF]],1,0)</f>
        <v>1</v>
      </c>
      <c r="M258">
        <f>IF(表2_56[[#This Row],[ID_PC]]&lt;&gt;表2_56[[#This Row],[你的ID]],1,0)</f>
        <v>1</v>
      </c>
      <c r="N258">
        <f>IF(表2_56[[#This Row],[EX_PC]]&lt;&gt;表2_56[[#This Row],[你的EX]],1,0)</f>
        <v>0</v>
      </c>
      <c r="O258">
        <f>IF(表2_56[[#This Row],[MEM_PC]]&lt;&gt;表2_56[[#This Row],[你的MEM]],1,0)</f>
        <v>1</v>
      </c>
      <c r="P258">
        <f>IF(表2_56[[#This Row],[WB_PC]]&lt;&gt;表2_56[[#This Row],[你的WB]],1,0)</f>
        <v>1</v>
      </c>
    </row>
    <row r="259" spans="1:16" x14ac:dyDescent="0.2">
      <c r="A259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>
        <f>IF(表2_56[[#This Row],[IF_PC]]&lt;&gt;表2_56[[#This Row],[你的IF]],1,0)</f>
        <v>1</v>
      </c>
      <c r="M259">
        <f>IF(表2_56[[#This Row],[ID_PC]]&lt;&gt;表2_56[[#This Row],[你的ID]],1,0)</f>
        <v>1</v>
      </c>
      <c r="N259">
        <f>IF(表2_56[[#This Row],[EX_PC]]&lt;&gt;表2_56[[#This Row],[你的EX]],1,0)</f>
        <v>1</v>
      </c>
      <c r="O259">
        <f>IF(表2_56[[#This Row],[MEM_PC]]&lt;&gt;表2_56[[#This Row],[你的MEM]],1,0)</f>
        <v>0</v>
      </c>
      <c r="P259">
        <f>IF(表2_56[[#This Row],[WB_PC]]&lt;&gt;表2_56[[#This Row],[你的WB]],1,0)</f>
        <v>1</v>
      </c>
    </row>
    <row r="260" spans="1:16" x14ac:dyDescent="0.2">
      <c r="A260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>
        <f>IF(表2_56[[#This Row],[IF_PC]]&lt;&gt;表2_56[[#This Row],[你的IF]],1,0)</f>
        <v>1</v>
      </c>
      <c r="M260">
        <f>IF(表2_56[[#This Row],[ID_PC]]&lt;&gt;表2_56[[#This Row],[你的ID]],1,0)</f>
        <v>1</v>
      </c>
      <c r="N260">
        <f>IF(表2_56[[#This Row],[EX_PC]]&lt;&gt;表2_56[[#This Row],[你的EX]],1,0)</f>
        <v>1</v>
      </c>
      <c r="O260">
        <f>IF(表2_56[[#This Row],[MEM_PC]]&lt;&gt;表2_56[[#This Row],[你的MEM]],1,0)</f>
        <v>1</v>
      </c>
      <c r="P260">
        <f>IF(表2_56[[#This Row],[WB_PC]]&lt;&gt;表2_56[[#This Row],[你的WB]],1,0)</f>
        <v>0</v>
      </c>
    </row>
    <row r="261" spans="1:16" x14ac:dyDescent="0.2">
      <c r="A261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>
        <f>IF(表2_56[[#This Row],[IF_PC]]&lt;&gt;表2_56[[#This Row],[你的IF]],1,0)</f>
        <v>1</v>
      </c>
      <c r="M261">
        <f>IF(表2_56[[#This Row],[ID_PC]]&lt;&gt;表2_56[[#This Row],[你的ID]],1,0)</f>
        <v>1</v>
      </c>
      <c r="N261">
        <f>IF(表2_56[[#This Row],[EX_PC]]&lt;&gt;表2_56[[#This Row],[你的EX]],1,0)</f>
        <v>1</v>
      </c>
      <c r="O261">
        <f>IF(表2_56[[#This Row],[MEM_PC]]&lt;&gt;表2_56[[#This Row],[你的MEM]],1,0)</f>
        <v>1</v>
      </c>
      <c r="P261">
        <f>IF(表2_56[[#This Row],[WB_PC]]&lt;&gt;表2_56[[#This Row],[你的WB]],1,0)</f>
        <v>1</v>
      </c>
    </row>
    <row r="262" spans="1:16" x14ac:dyDescent="0.2">
      <c r="A262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>
        <f>IF(表2_56[[#This Row],[IF_PC]]&lt;&gt;表2_56[[#This Row],[你的IF]],1,0)</f>
        <v>1</v>
      </c>
      <c r="M262">
        <f>IF(表2_56[[#This Row],[ID_PC]]&lt;&gt;表2_56[[#This Row],[你的ID]],1,0)</f>
        <v>1</v>
      </c>
      <c r="N262">
        <f>IF(表2_56[[#This Row],[EX_PC]]&lt;&gt;表2_56[[#This Row],[你的EX]],1,0)</f>
        <v>1</v>
      </c>
      <c r="O262">
        <f>IF(表2_56[[#This Row],[MEM_PC]]&lt;&gt;表2_56[[#This Row],[你的MEM]],1,0)</f>
        <v>1</v>
      </c>
      <c r="P262">
        <f>IF(表2_56[[#This Row],[WB_PC]]&lt;&gt;表2_56[[#This Row],[你的WB]],1,0)</f>
        <v>1</v>
      </c>
    </row>
    <row r="263" spans="1:16" x14ac:dyDescent="0.2">
      <c r="A263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>
        <f>IF(表2_56[[#This Row],[IF_PC]]&lt;&gt;表2_56[[#This Row],[你的IF]],1,0)</f>
        <v>1</v>
      </c>
      <c r="M263">
        <f>IF(表2_56[[#This Row],[ID_PC]]&lt;&gt;表2_56[[#This Row],[你的ID]],1,0)</f>
        <v>1</v>
      </c>
      <c r="N263">
        <f>IF(表2_56[[#This Row],[EX_PC]]&lt;&gt;表2_56[[#This Row],[你的EX]],1,0)</f>
        <v>1</v>
      </c>
      <c r="O263">
        <f>IF(表2_56[[#This Row],[MEM_PC]]&lt;&gt;表2_56[[#This Row],[你的MEM]],1,0)</f>
        <v>1</v>
      </c>
      <c r="P263">
        <f>IF(表2_56[[#This Row],[WB_PC]]&lt;&gt;表2_56[[#This Row],[你的WB]],1,0)</f>
        <v>1</v>
      </c>
    </row>
    <row r="264" spans="1:16" x14ac:dyDescent="0.2">
      <c r="A264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>
        <f>IF(表2_56[[#This Row],[IF_PC]]&lt;&gt;表2_56[[#This Row],[你的IF]],1,0)</f>
        <v>1</v>
      </c>
      <c r="M264">
        <f>IF(表2_56[[#This Row],[ID_PC]]&lt;&gt;表2_56[[#This Row],[你的ID]],1,0)</f>
        <v>0</v>
      </c>
      <c r="N264">
        <f>IF(表2_56[[#This Row],[EX_PC]]&lt;&gt;表2_56[[#This Row],[你的EX]],1,0)</f>
        <v>1</v>
      </c>
      <c r="O264">
        <f>IF(表2_56[[#This Row],[MEM_PC]]&lt;&gt;表2_56[[#This Row],[你的MEM]],1,0)</f>
        <v>1</v>
      </c>
      <c r="P264">
        <f>IF(表2_56[[#This Row],[WB_PC]]&lt;&gt;表2_56[[#This Row],[你的WB]],1,0)</f>
        <v>1</v>
      </c>
    </row>
    <row r="265" spans="1:16" x14ac:dyDescent="0.2">
      <c r="A265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>
        <f>IF(表2_56[[#This Row],[IF_PC]]&lt;&gt;表2_56[[#This Row],[你的IF]],1,0)</f>
        <v>1</v>
      </c>
      <c r="M265">
        <f>IF(表2_56[[#This Row],[ID_PC]]&lt;&gt;表2_56[[#This Row],[你的ID]],1,0)</f>
        <v>1</v>
      </c>
      <c r="N265">
        <f>IF(表2_56[[#This Row],[EX_PC]]&lt;&gt;表2_56[[#This Row],[你的EX]],1,0)</f>
        <v>0</v>
      </c>
      <c r="O265">
        <f>IF(表2_56[[#This Row],[MEM_PC]]&lt;&gt;表2_56[[#This Row],[你的MEM]],1,0)</f>
        <v>1</v>
      </c>
      <c r="P265">
        <f>IF(表2_56[[#This Row],[WB_PC]]&lt;&gt;表2_56[[#This Row],[你的WB]],1,0)</f>
        <v>1</v>
      </c>
    </row>
    <row r="266" spans="1:16" x14ac:dyDescent="0.2">
      <c r="A266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>
        <f>IF(表2_56[[#This Row],[IF_PC]]&lt;&gt;表2_56[[#This Row],[你的IF]],1,0)</f>
        <v>1</v>
      </c>
      <c r="M266">
        <f>IF(表2_56[[#This Row],[ID_PC]]&lt;&gt;表2_56[[#This Row],[你的ID]],1,0)</f>
        <v>1</v>
      </c>
      <c r="N266">
        <f>IF(表2_56[[#This Row],[EX_PC]]&lt;&gt;表2_56[[#This Row],[你的EX]],1,0)</f>
        <v>1</v>
      </c>
      <c r="O266">
        <f>IF(表2_56[[#This Row],[MEM_PC]]&lt;&gt;表2_56[[#This Row],[你的MEM]],1,0)</f>
        <v>0</v>
      </c>
      <c r="P266">
        <f>IF(表2_56[[#This Row],[WB_PC]]&lt;&gt;表2_56[[#This Row],[你的WB]],1,0)</f>
        <v>1</v>
      </c>
    </row>
    <row r="267" spans="1:16" x14ac:dyDescent="0.2">
      <c r="A267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>
        <f>IF(表2_56[[#This Row],[IF_PC]]&lt;&gt;表2_56[[#This Row],[你的IF]],1,0)</f>
        <v>1</v>
      </c>
      <c r="M267">
        <f>IF(表2_56[[#This Row],[ID_PC]]&lt;&gt;表2_56[[#This Row],[你的ID]],1,0)</f>
        <v>1</v>
      </c>
      <c r="N267">
        <f>IF(表2_56[[#This Row],[EX_PC]]&lt;&gt;表2_56[[#This Row],[你的EX]],1,0)</f>
        <v>1</v>
      </c>
      <c r="O267">
        <f>IF(表2_56[[#This Row],[MEM_PC]]&lt;&gt;表2_56[[#This Row],[你的MEM]],1,0)</f>
        <v>1</v>
      </c>
      <c r="P267">
        <f>IF(表2_56[[#This Row],[WB_PC]]&lt;&gt;表2_56[[#This Row],[你的WB]],1,0)</f>
        <v>0</v>
      </c>
    </row>
    <row r="268" spans="1:16" x14ac:dyDescent="0.2">
      <c r="A268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>
        <f>IF(表2_56[[#This Row],[IF_PC]]&lt;&gt;表2_56[[#This Row],[你的IF]],1,0)</f>
        <v>1</v>
      </c>
      <c r="M268">
        <f>IF(表2_56[[#This Row],[ID_PC]]&lt;&gt;表2_56[[#This Row],[你的ID]],1,0)</f>
        <v>1</v>
      </c>
      <c r="N268">
        <f>IF(表2_56[[#This Row],[EX_PC]]&lt;&gt;表2_56[[#This Row],[你的EX]],1,0)</f>
        <v>1</v>
      </c>
      <c r="O268">
        <f>IF(表2_56[[#This Row],[MEM_PC]]&lt;&gt;表2_56[[#This Row],[你的MEM]],1,0)</f>
        <v>1</v>
      </c>
      <c r="P268">
        <f>IF(表2_56[[#This Row],[WB_PC]]&lt;&gt;表2_56[[#This Row],[你的WB]],1,0)</f>
        <v>1</v>
      </c>
    </row>
    <row r="269" spans="1:16" x14ac:dyDescent="0.2">
      <c r="A269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>
        <f>IF(表2_56[[#This Row],[IF_PC]]&lt;&gt;表2_56[[#This Row],[你的IF]],1,0)</f>
        <v>1</v>
      </c>
      <c r="M269">
        <f>IF(表2_56[[#This Row],[ID_PC]]&lt;&gt;表2_56[[#This Row],[你的ID]],1,0)</f>
        <v>1</v>
      </c>
      <c r="N269">
        <f>IF(表2_56[[#This Row],[EX_PC]]&lt;&gt;表2_56[[#This Row],[你的EX]],1,0)</f>
        <v>1</v>
      </c>
      <c r="O269">
        <f>IF(表2_56[[#This Row],[MEM_PC]]&lt;&gt;表2_56[[#This Row],[你的MEM]],1,0)</f>
        <v>1</v>
      </c>
      <c r="P269">
        <f>IF(表2_56[[#This Row],[WB_PC]]&lt;&gt;表2_56[[#This Row],[你的WB]],1,0)</f>
        <v>1</v>
      </c>
    </row>
    <row r="270" spans="1:16" x14ac:dyDescent="0.2">
      <c r="A270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>
        <f>IF(表2_56[[#This Row],[IF_PC]]&lt;&gt;表2_56[[#This Row],[你的IF]],1,0)</f>
        <v>1</v>
      </c>
      <c r="M270">
        <f>IF(表2_56[[#This Row],[ID_PC]]&lt;&gt;表2_56[[#This Row],[你的ID]],1,0)</f>
        <v>1</v>
      </c>
      <c r="N270">
        <f>IF(表2_56[[#This Row],[EX_PC]]&lt;&gt;表2_56[[#This Row],[你的EX]],1,0)</f>
        <v>1</v>
      </c>
      <c r="O270">
        <f>IF(表2_56[[#This Row],[MEM_PC]]&lt;&gt;表2_56[[#This Row],[你的MEM]],1,0)</f>
        <v>1</v>
      </c>
      <c r="P270">
        <f>IF(表2_56[[#This Row],[WB_PC]]&lt;&gt;表2_56[[#This Row],[你的WB]],1,0)</f>
        <v>1</v>
      </c>
    </row>
    <row r="271" spans="1:16" x14ac:dyDescent="0.2">
      <c r="A271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>
        <f>IF(表2_56[[#This Row],[IF_PC]]&lt;&gt;表2_56[[#This Row],[你的IF]],1,0)</f>
        <v>1</v>
      </c>
      <c r="M271">
        <f>IF(表2_56[[#This Row],[ID_PC]]&lt;&gt;表2_56[[#This Row],[你的ID]],1,0)</f>
        <v>0</v>
      </c>
      <c r="N271">
        <f>IF(表2_56[[#This Row],[EX_PC]]&lt;&gt;表2_56[[#This Row],[你的EX]],1,0)</f>
        <v>1</v>
      </c>
      <c r="O271">
        <f>IF(表2_56[[#This Row],[MEM_PC]]&lt;&gt;表2_56[[#This Row],[你的MEM]],1,0)</f>
        <v>1</v>
      </c>
      <c r="P271">
        <f>IF(表2_56[[#This Row],[WB_PC]]&lt;&gt;表2_56[[#This Row],[你的WB]],1,0)</f>
        <v>1</v>
      </c>
    </row>
    <row r="272" spans="1:16" x14ac:dyDescent="0.2">
      <c r="A272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>
        <f>IF(表2_56[[#This Row],[IF_PC]]&lt;&gt;表2_56[[#This Row],[你的IF]],1,0)</f>
        <v>1</v>
      </c>
      <c r="M272">
        <f>IF(表2_56[[#This Row],[ID_PC]]&lt;&gt;表2_56[[#This Row],[你的ID]],1,0)</f>
        <v>1</v>
      </c>
      <c r="N272">
        <f>IF(表2_56[[#This Row],[EX_PC]]&lt;&gt;表2_56[[#This Row],[你的EX]],1,0)</f>
        <v>0</v>
      </c>
      <c r="O272">
        <f>IF(表2_56[[#This Row],[MEM_PC]]&lt;&gt;表2_56[[#This Row],[你的MEM]],1,0)</f>
        <v>1</v>
      </c>
      <c r="P272">
        <f>IF(表2_56[[#This Row],[WB_PC]]&lt;&gt;表2_56[[#This Row],[你的WB]],1,0)</f>
        <v>1</v>
      </c>
    </row>
    <row r="273" spans="1:16" x14ac:dyDescent="0.2">
      <c r="A273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>
        <f>IF(表2_56[[#This Row],[IF_PC]]&lt;&gt;表2_56[[#This Row],[你的IF]],1,0)</f>
        <v>1</v>
      </c>
      <c r="M273">
        <f>IF(表2_56[[#This Row],[ID_PC]]&lt;&gt;表2_56[[#This Row],[你的ID]],1,0)</f>
        <v>1</v>
      </c>
      <c r="N273">
        <f>IF(表2_56[[#This Row],[EX_PC]]&lt;&gt;表2_56[[#This Row],[你的EX]],1,0)</f>
        <v>1</v>
      </c>
      <c r="O273">
        <f>IF(表2_56[[#This Row],[MEM_PC]]&lt;&gt;表2_56[[#This Row],[你的MEM]],1,0)</f>
        <v>0</v>
      </c>
      <c r="P273">
        <f>IF(表2_56[[#This Row],[WB_PC]]&lt;&gt;表2_56[[#This Row],[你的WB]],1,0)</f>
        <v>1</v>
      </c>
    </row>
    <row r="274" spans="1:16" x14ac:dyDescent="0.2">
      <c r="A274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>
        <f>IF(表2_56[[#This Row],[IF_PC]]&lt;&gt;表2_56[[#This Row],[你的IF]],1,0)</f>
        <v>1</v>
      </c>
      <c r="M274">
        <f>IF(表2_56[[#This Row],[ID_PC]]&lt;&gt;表2_56[[#This Row],[你的ID]],1,0)</f>
        <v>1</v>
      </c>
      <c r="N274">
        <f>IF(表2_56[[#This Row],[EX_PC]]&lt;&gt;表2_56[[#This Row],[你的EX]],1,0)</f>
        <v>1</v>
      </c>
      <c r="O274">
        <f>IF(表2_56[[#This Row],[MEM_PC]]&lt;&gt;表2_56[[#This Row],[你的MEM]],1,0)</f>
        <v>1</v>
      </c>
      <c r="P274">
        <f>IF(表2_56[[#This Row],[WB_PC]]&lt;&gt;表2_56[[#This Row],[你的WB]],1,0)</f>
        <v>0</v>
      </c>
    </row>
    <row r="275" spans="1:16" x14ac:dyDescent="0.2">
      <c r="A275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>
        <f>IF(表2_56[[#This Row],[IF_PC]]&lt;&gt;表2_56[[#This Row],[你的IF]],1,0)</f>
        <v>1</v>
      </c>
      <c r="M275">
        <f>IF(表2_56[[#This Row],[ID_PC]]&lt;&gt;表2_56[[#This Row],[你的ID]],1,0)</f>
        <v>1</v>
      </c>
      <c r="N275">
        <f>IF(表2_56[[#This Row],[EX_PC]]&lt;&gt;表2_56[[#This Row],[你的EX]],1,0)</f>
        <v>1</v>
      </c>
      <c r="O275">
        <f>IF(表2_56[[#This Row],[MEM_PC]]&lt;&gt;表2_56[[#This Row],[你的MEM]],1,0)</f>
        <v>1</v>
      </c>
      <c r="P275">
        <f>IF(表2_56[[#This Row],[WB_PC]]&lt;&gt;表2_56[[#This Row],[你的WB]],1,0)</f>
        <v>1</v>
      </c>
    </row>
    <row r="276" spans="1:16" x14ac:dyDescent="0.2">
      <c r="A276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>
        <f>IF(表2_56[[#This Row],[IF_PC]]&lt;&gt;表2_56[[#This Row],[你的IF]],1,0)</f>
        <v>1</v>
      </c>
      <c r="M276">
        <f>IF(表2_56[[#This Row],[ID_PC]]&lt;&gt;表2_56[[#This Row],[你的ID]],1,0)</f>
        <v>1</v>
      </c>
      <c r="N276">
        <f>IF(表2_56[[#This Row],[EX_PC]]&lt;&gt;表2_56[[#This Row],[你的EX]],1,0)</f>
        <v>1</v>
      </c>
      <c r="O276">
        <f>IF(表2_56[[#This Row],[MEM_PC]]&lt;&gt;表2_56[[#This Row],[你的MEM]],1,0)</f>
        <v>1</v>
      </c>
      <c r="P276">
        <f>IF(表2_56[[#This Row],[WB_PC]]&lt;&gt;表2_56[[#This Row],[你的WB]],1,0)</f>
        <v>1</v>
      </c>
    </row>
    <row r="277" spans="1:16" x14ac:dyDescent="0.2">
      <c r="A277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>
        <f>IF(表2_56[[#This Row],[IF_PC]]&lt;&gt;表2_56[[#This Row],[你的IF]],1,0)</f>
        <v>1</v>
      </c>
      <c r="M277">
        <f>IF(表2_56[[#This Row],[ID_PC]]&lt;&gt;表2_56[[#This Row],[你的ID]],1,0)</f>
        <v>0</v>
      </c>
      <c r="N277">
        <f>IF(表2_56[[#This Row],[EX_PC]]&lt;&gt;表2_56[[#This Row],[你的EX]],1,0)</f>
        <v>1</v>
      </c>
      <c r="O277">
        <f>IF(表2_56[[#This Row],[MEM_PC]]&lt;&gt;表2_56[[#This Row],[你的MEM]],1,0)</f>
        <v>1</v>
      </c>
      <c r="P277">
        <f>IF(表2_56[[#This Row],[WB_PC]]&lt;&gt;表2_56[[#This Row],[你的WB]],1,0)</f>
        <v>1</v>
      </c>
    </row>
    <row r="278" spans="1:16" x14ac:dyDescent="0.2">
      <c r="A278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>
        <f>IF(表2_56[[#This Row],[IF_PC]]&lt;&gt;表2_56[[#This Row],[你的IF]],1,0)</f>
        <v>1</v>
      </c>
      <c r="M278">
        <f>IF(表2_56[[#This Row],[ID_PC]]&lt;&gt;表2_56[[#This Row],[你的ID]],1,0)</f>
        <v>1</v>
      </c>
      <c r="N278">
        <f>IF(表2_56[[#This Row],[EX_PC]]&lt;&gt;表2_56[[#This Row],[你的EX]],1,0)</f>
        <v>0</v>
      </c>
      <c r="O278">
        <f>IF(表2_56[[#This Row],[MEM_PC]]&lt;&gt;表2_56[[#This Row],[你的MEM]],1,0)</f>
        <v>1</v>
      </c>
      <c r="P278">
        <f>IF(表2_56[[#This Row],[WB_PC]]&lt;&gt;表2_56[[#This Row],[你的WB]],1,0)</f>
        <v>1</v>
      </c>
    </row>
    <row r="279" spans="1:16" x14ac:dyDescent="0.2">
      <c r="A279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>
        <f>IF(表2_56[[#This Row],[IF_PC]]&lt;&gt;表2_56[[#This Row],[你的IF]],1,0)</f>
        <v>1</v>
      </c>
      <c r="M279">
        <f>IF(表2_56[[#This Row],[ID_PC]]&lt;&gt;表2_56[[#This Row],[你的ID]],1,0)</f>
        <v>1</v>
      </c>
      <c r="N279">
        <f>IF(表2_56[[#This Row],[EX_PC]]&lt;&gt;表2_56[[#This Row],[你的EX]],1,0)</f>
        <v>1</v>
      </c>
      <c r="O279">
        <f>IF(表2_56[[#This Row],[MEM_PC]]&lt;&gt;表2_56[[#This Row],[你的MEM]],1,0)</f>
        <v>0</v>
      </c>
      <c r="P279">
        <f>IF(表2_56[[#This Row],[WB_PC]]&lt;&gt;表2_56[[#This Row],[你的WB]],1,0)</f>
        <v>1</v>
      </c>
    </row>
    <row r="280" spans="1:16" x14ac:dyDescent="0.2">
      <c r="A280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>
        <f>IF(表2_56[[#This Row],[IF_PC]]&lt;&gt;表2_56[[#This Row],[你的IF]],1,0)</f>
        <v>1</v>
      </c>
      <c r="M280">
        <f>IF(表2_56[[#This Row],[ID_PC]]&lt;&gt;表2_56[[#This Row],[你的ID]],1,0)</f>
        <v>1</v>
      </c>
      <c r="N280">
        <f>IF(表2_56[[#This Row],[EX_PC]]&lt;&gt;表2_56[[#This Row],[你的EX]],1,0)</f>
        <v>1</v>
      </c>
      <c r="O280">
        <f>IF(表2_56[[#This Row],[MEM_PC]]&lt;&gt;表2_56[[#This Row],[你的MEM]],1,0)</f>
        <v>1</v>
      </c>
      <c r="P280">
        <f>IF(表2_56[[#This Row],[WB_PC]]&lt;&gt;表2_56[[#This Row],[你的WB]],1,0)</f>
        <v>0</v>
      </c>
    </row>
    <row r="281" spans="1:16" x14ac:dyDescent="0.2">
      <c r="A281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>
        <f>IF(表2_56[[#This Row],[IF_PC]]&lt;&gt;表2_56[[#This Row],[你的IF]],1,0)</f>
        <v>1</v>
      </c>
      <c r="M281">
        <f>IF(表2_56[[#This Row],[ID_PC]]&lt;&gt;表2_56[[#This Row],[你的ID]],1,0)</f>
        <v>1</v>
      </c>
      <c r="N281">
        <f>IF(表2_56[[#This Row],[EX_PC]]&lt;&gt;表2_56[[#This Row],[你的EX]],1,0)</f>
        <v>1</v>
      </c>
      <c r="O281">
        <f>IF(表2_56[[#This Row],[MEM_PC]]&lt;&gt;表2_56[[#This Row],[你的MEM]],1,0)</f>
        <v>1</v>
      </c>
      <c r="P281">
        <f>IF(表2_56[[#This Row],[WB_PC]]&lt;&gt;表2_56[[#This Row],[你的WB]],1,0)</f>
        <v>1</v>
      </c>
    </row>
    <row r="282" spans="1:16" x14ac:dyDescent="0.2">
      <c r="A282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>
        <f>IF(表2_56[[#This Row],[IF_PC]]&lt;&gt;表2_56[[#This Row],[你的IF]],1,0)</f>
        <v>1</v>
      </c>
      <c r="M282">
        <f>IF(表2_56[[#This Row],[ID_PC]]&lt;&gt;表2_56[[#This Row],[你的ID]],1,0)</f>
        <v>1</v>
      </c>
      <c r="N282">
        <f>IF(表2_56[[#This Row],[EX_PC]]&lt;&gt;表2_56[[#This Row],[你的EX]],1,0)</f>
        <v>1</v>
      </c>
      <c r="O282">
        <f>IF(表2_56[[#This Row],[MEM_PC]]&lt;&gt;表2_56[[#This Row],[你的MEM]],1,0)</f>
        <v>1</v>
      </c>
      <c r="P282">
        <f>IF(表2_56[[#This Row],[WB_PC]]&lt;&gt;表2_56[[#This Row],[你的WB]],1,0)</f>
        <v>1</v>
      </c>
    </row>
    <row r="283" spans="1:16" x14ac:dyDescent="0.2">
      <c r="A283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>
        <f>IF(表2_56[[#This Row],[IF_PC]]&lt;&gt;表2_56[[#This Row],[你的IF]],1,0)</f>
        <v>1</v>
      </c>
      <c r="M283">
        <f>IF(表2_56[[#This Row],[ID_PC]]&lt;&gt;表2_56[[#This Row],[你的ID]],1,0)</f>
        <v>1</v>
      </c>
      <c r="N283">
        <f>IF(表2_56[[#This Row],[EX_PC]]&lt;&gt;表2_56[[#This Row],[你的EX]],1,0)</f>
        <v>1</v>
      </c>
      <c r="O283">
        <f>IF(表2_56[[#This Row],[MEM_PC]]&lt;&gt;表2_56[[#This Row],[你的MEM]],1,0)</f>
        <v>1</v>
      </c>
      <c r="P283">
        <f>IF(表2_56[[#This Row],[WB_PC]]&lt;&gt;表2_56[[#This Row],[你的WB]],1,0)</f>
        <v>1</v>
      </c>
    </row>
    <row r="284" spans="1:16" x14ac:dyDescent="0.2">
      <c r="A284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>
        <f>IF(表2_56[[#This Row],[IF_PC]]&lt;&gt;表2_56[[#This Row],[你的IF]],1,0)</f>
        <v>1</v>
      </c>
      <c r="M284">
        <f>IF(表2_56[[#This Row],[ID_PC]]&lt;&gt;表2_56[[#This Row],[你的ID]],1,0)</f>
        <v>1</v>
      </c>
      <c r="N284">
        <f>IF(表2_56[[#This Row],[EX_PC]]&lt;&gt;表2_56[[#This Row],[你的EX]],1,0)</f>
        <v>1</v>
      </c>
      <c r="O284">
        <f>IF(表2_56[[#This Row],[MEM_PC]]&lt;&gt;表2_56[[#This Row],[你的MEM]],1,0)</f>
        <v>1</v>
      </c>
      <c r="P284">
        <f>IF(表2_56[[#This Row],[WB_PC]]&lt;&gt;表2_56[[#This Row],[你的WB]],1,0)</f>
        <v>1</v>
      </c>
    </row>
    <row r="285" spans="1:16" x14ac:dyDescent="0.2">
      <c r="A285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>
        <f>IF(表2_56[[#This Row],[IF_PC]]&lt;&gt;表2_56[[#This Row],[你的IF]],1,0)</f>
        <v>1</v>
      </c>
      <c r="M285">
        <f>IF(表2_56[[#This Row],[ID_PC]]&lt;&gt;表2_56[[#This Row],[你的ID]],1,0)</f>
        <v>1</v>
      </c>
      <c r="N285">
        <f>IF(表2_56[[#This Row],[EX_PC]]&lt;&gt;表2_56[[#This Row],[你的EX]],1,0)</f>
        <v>1</v>
      </c>
      <c r="O285">
        <f>IF(表2_56[[#This Row],[MEM_PC]]&lt;&gt;表2_56[[#This Row],[你的MEM]],1,0)</f>
        <v>1</v>
      </c>
      <c r="P285">
        <f>IF(表2_56[[#This Row],[WB_PC]]&lt;&gt;表2_56[[#This Row],[你的WB]],1,0)</f>
        <v>1</v>
      </c>
    </row>
    <row r="286" spans="1:16" x14ac:dyDescent="0.2">
      <c r="A286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>
        <f>IF(表2_56[[#This Row],[IF_PC]]&lt;&gt;表2_56[[#This Row],[你的IF]],1,0)</f>
        <v>1</v>
      </c>
      <c r="M286">
        <f>IF(表2_56[[#This Row],[ID_PC]]&lt;&gt;表2_56[[#This Row],[你的ID]],1,0)</f>
        <v>1</v>
      </c>
      <c r="N286">
        <f>IF(表2_56[[#This Row],[EX_PC]]&lt;&gt;表2_56[[#This Row],[你的EX]],1,0)</f>
        <v>1</v>
      </c>
      <c r="O286">
        <f>IF(表2_56[[#This Row],[MEM_PC]]&lt;&gt;表2_56[[#This Row],[你的MEM]],1,0)</f>
        <v>1</v>
      </c>
      <c r="P286">
        <f>IF(表2_56[[#This Row],[WB_PC]]&lt;&gt;表2_56[[#This Row],[你的WB]],1,0)</f>
        <v>1</v>
      </c>
    </row>
    <row r="287" spans="1:16" x14ac:dyDescent="0.2">
      <c r="A287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>
        <f>IF(表2_56[[#This Row],[IF_PC]]&lt;&gt;表2_56[[#This Row],[你的IF]],1,0)</f>
        <v>1</v>
      </c>
      <c r="M287">
        <f>IF(表2_56[[#This Row],[ID_PC]]&lt;&gt;表2_56[[#This Row],[你的ID]],1,0)</f>
        <v>1</v>
      </c>
      <c r="N287">
        <f>IF(表2_56[[#This Row],[EX_PC]]&lt;&gt;表2_56[[#This Row],[你的EX]],1,0)</f>
        <v>1</v>
      </c>
      <c r="O287">
        <f>IF(表2_56[[#This Row],[MEM_PC]]&lt;&gt;表2_56[[#This Row],[你的MEM]],1,0)</f>
        <v>1</v>
      </c>
      <c r="P287">
        <f>IF(表2_56[[#This Row],[WB_PC]]&lt;&gt;表2_56[[#This Row],[你的WB]],1,0)</f>
        <v>1</v>
      </c>
    </row>
    <row r="288" spans="1:16" x14ac:dyDescent="0.2">
      <c r="A288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>
        <f>IF(表2_56[[#This Row],[IF_PC]]&lt;&gt;表2_56[[#This Row],[你的IF]],1,0)</f>
        <v>1</v>
      </c>
      <c r="M288">
        <f>IF(表2_56[[#This Row],[ID_PC]]&lt;&gt;表2_56[[#This Row],[你的ID]],1,0)</f>
        <v>1</v>
      </c>
      <c r="N288">
        <f>IF(表2_56[[#This Row],[EX_PC]]&lt;&gt;表2_56[[#This Row],[你的EX]],1,0)</f>
        <v>1</v>
      </c>
      <c r="O288">
        <f>IF(表2_56[[#This Row],[MEM_PC]]&lt;&gt;表2_56[[#This Row],[你的MEM]],1,0)</f>
        <v>1</v>
      </c>
      <c r="P288">
        <f>IF(表2_56[[#This Row],[WB_PC]]&lt;&gt;表2_56[[#This Row],[你的WB]],1,0)</f>
        <v>1</v>
      </c>
    </row>
    <row r="289" spans="1:16" x14ac:dyDescent="0.2">
      <c r="A289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>
        <f>IF(表2_56[[#This Row],[IF_PC]]&lt;&gt;表2_56[[#This Row],[你的IF]],1,0)</f>
        <v>1</v>
      </c>
      <c r="M289">
        <f>IF(表2_56[[#This Row],[ID_PC]]&lt;&gt;表2_56[[#This Row],[你的ID]],1,0)</f>
        <v>1</v>
      </c>
      <c r="N289">
        <f>IF(表2_56[[#This Row],[EX_PC]]&lt;&gt;表2_56[[#This Row],[你的EX]],1,0)</f>
        <v>1</v>
      </c>
      <c r="O289">
        <f>IF(表2_56[[#This Row],[MEM_PC]]&lt;&gt;表2_56[[#This Row],[你的MEM]],1,0)</f>
        <v>1</v>
      </c>
      <c r="P289">
        <f>IF(表2_56[[#This Row],[WB_PC]]&lt;&gt;表2_56[[#This Row],[你的WB]],1,0)</f>
        <v>1</v>
      </c>
    </row>
    <row r="290" spans="1:16" x14ac:dyDescent="0.2">
      <c r="A290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>
        <f>IF(表2_56[[#This Row],[IF_PC]]&lt;&gt;表2_56[[#This Row],[你的IF]],1,0)</f>
        <v>1</v>
      </c>
      <c r="M290">
        <f>IF(表2_56[[#This Row],[ID_PC]]&lt;&gt;表2_56[[#This Row],[你的ID]],1,0)</f>
        <v>1</v>
      </c>
      <c r="N290">
        <f>IF(表2_56[[#This Row],[EX_PC]]&lt;&gt;表2_56[[#This Row],[你的EX]],1,0)</f>
        <v>1</v>
      </c>
      <c r="O290">
        <f>IF(表2_56[[#This Row],[MEM_PC]]&lt;&gt;表2_56[[#This Row],[你的MEM]],1,0)</f>
        <v>1</v>
      </c>
      <c r="P290">
        <f>IF(表2_56[[#This Row],[WB_PC]]&lt;&gt;表2_56[[#This Row],[你的WB]],1,0)</f>
        <v>1</v>
      </c>
    </row>
    <row r="291" spans="1:16" x14ac:dyDescent="0.2">
      <c r="A291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>
        <f>IF(表2_56[[#This Row],[IF_PC]]&lt;&gt;表2_56[[#This Row],[你的IF]],1,0)</f>
        <v>1</v>
      </c>
      <c r="M291">
        <f>IF(表2_56[[#This Row],[ID_PC]]&lt;&gt;表2_56[[#This Row],[你的ID]],1,0)</f>
        <v>1</v>
      </c>
      <c r="N291">
        <f>IF(表2_56[[#This Row],[EX_PC]]&lt;&gt;表2_56[[#This Row],[你的EX]],1,0)</f>
        <v>1</v>
      </c>
      <c r="O291">
        <f>IF(表2_56[[#This Row],[MEM_PC]]&lt;&gt;表2_56[[#This Row],[你的MEM]],1,0)</f>
        <v>1</v>
      </c>
      <c r="P291">
        <f>IF(表2_56[[#This Row],[WB_PC]]&lt;&gt;表2_56[[#This Row],[你的WB]],1,0)</f>
        <v>1</v>
      </c>
    </row>
    <row r="292" spans="1:16" x14ac:dyDescent="0.2">
      <c r="A292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>
        <f>IF(表2_56[[#This Row],[IF_PC]]&lt;&gt;表2_56[[#This Row],[你的IF]],1,0)</f>
        <v>1</v>
      </c>
      <c r="M292">
        <f>IF(表2_56[[#This Row],[ID_PC]]&lt;&gt;表2_56[[#This Row],[你的ID]],1,0)</f>
        <v>1</v>
      </c>
      <c r="N292">
        <f>IF(表2_56[[#This Row],[EX_PC]]&lt;&gt;表2_56[[#This Row],[你的EX]],1,0)</f>
        <v>1</v>
      </c>
      <c r="O292">
        <f>IF(表2_56[[#This Row],[MEM_PC]]&lt;&gt;表2_56[[#This Row],[你的MEM]],1,0)</f>
        <v>1</v>
      </c>
      <c r="P292">
        <f>IF(表2_56[[#This Row],[WB_PC]]&lt;&gt;表2_56[[#This Row],[你的WB]],1,0)</f>
        <v>1</v>
      </c>
    </row>
    <row r="293" spans="1:16" x14ac:dyDescent="0.2">
      <c r="A293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>
        <f>IF(表2_56[[#This Row],[IF_PC]]&lt;&gt;表2_56[[#This Row],[你的IF]],1,0)</f>
        <v>1</v>
      </c>
      <c r="M293">
        <f>IF(表2_56[[#This Row],[ID_PC]]&lt;&gt;表2_56[[#This Row],[你的ID]],1,0)</f>
        <v>1</v>
      </c>
      <c r="N293">
        <f>IF(表2_56[[#This Row],[EX_PC]]&lt;&gt;表2_56[[#This Row],[你的EX]],1,0)</f>
        <v>1</v>
      </c>
      <c r="O293">
        <f>IF(表2_56[[#This Row],[MEM_PC]]&lt;&gt;表2_56[[#This Row],[你的MEM]],1,0)</f>
        <v>1</v>
      </c>
      <c r="P293">
        <f>IF(表2_56[[#This Row],[WB_PC]]&lt;&gt;表2_56[[#This Row],[你的WB]],1,0)</f>
        <v>1</v>
      </c>
    </row>
    <row r="294" spans="1:16" x14ac:dyDescent="0.2">
      <c r="A294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>
        <f>IF(表2_56[[#This Row],[IF_PC]]&lt;&gt;表2_56[[#This Row],[你的IF]],1,0)</f>
        <v>1</v>
      </c>
      <c r="M294">
        <f>IF(表2_56[[#This Row],[ID_PC]]&lt;&gt;表2_56[[#This Row],[你的ID]],1,0)</f>
        <v>1</v>
      </c>
      <c r="N294">
        <f>IF(表2_56[[#This Row],[EX_PC]]&lt;&gt;表2_56[[#This Row],[你的EX]],1,0)</f>
        <v>1</v>
      </c>
      <c r="O294">
        <f>IF(表2_56[[#This Row],[MEM_PC]]&lt;&gt;表2_56[[#This Row],[你的MEM]],1,0)</f>
        <v>1</v>
      </c>
      <c r="P294">
        <f>IF(表2_56[[#This Row],[WB_PC]]&lt;&gt;表2_56[[#This Row],[你的WB]],1,0)</f>
        <v>1</v>
      </c>
    </row>
    <row r="295" spans="1:16" x14ac:dyDescent="0.2">
      <c r="A295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>
        <f>IF(表2_56[[#This Row],[IF_PC]]&lt;&gt;表2_56[[#This Row],[你的IF]],1,0)</f>
        <v>1</v>
      </c>
      <c r="M295">
        <f>IF(表2_56[[#This Row],[ID_PC]]&lt;&gt;表2_56[[#This Row],[你的ID]],1,0)</f>
        <v>1</v>
      </c>
      <c r="N295">
        <f>IF(表2_56[[#This Row],[EX_PC]]&lt;&gt;表2_56[[#This Row],[你的EX]],1,0)</f>
        <v>1</v>
      </c>
      <c r="O295">
        <f>IF(表2_56[[#This Row],[MEM_PC]]&lt;&gt;表2_56[[#This Row],[你的MEM]],1,0)</f>
        <v>1</v>
      </c>
      <c r="P295">
        <f>IF(表2_56[[#This Row],[WB_PC]]&lt;&gt;表2_56[[#This Row],[你的WB]],1,0)</f>
        <v>1</v>
      </c>
    </row>
    <row r="296" spans="1:16" x14ac:dyDescent="0.2">
      <c r="A296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>
        <f>IF(表2_56[[#This Row],[IF_PC]]&lt;&gt;表2_56[[#This Row],[你的IF]],1,0)</f>
        <v>1</v>
      </c>
      <c r="M296">
        <f>IF(表2_56[[#This Row],[ID_PC]]&lt;&gt;表2_56[[#This Row],[你的ID]],1,0)</f>
        <v>1</v>
      </c>
      <c r="N296">
        <f>IF(表2_56[[#This Row],[EX_PC]]&lt;&gt;表2_56[[#This Row],[你的EX]],1,0)</f>
        <v>1</v>
      </c>
      <c r="O296">
        <f>IF(表2_56[[#This Row],[MEM_PC]]&lt;&gt;表2_56[[#This Row],[你的MEM]],1,0)</f>
        <v>1</v>
      </c>
      <c r="P296">
        <f>IF(表2_56[[#This Row],[WB_PC]]&lt;&gt;表2_56[[#This Row],[你的WB]],1,0)</f>
        <v>1</v>
      </c>
    </row>
    <row r="297" spans="1:16" x14ac:dyDescent="0.2">
      <c r="A297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>
        <f>IF(表2_56[[#This Row],[IF_PC]]&lt;&gt;表2_56[[#This Row],[你的IF]],1,0)</f>
        <v>1</v>
      </c>
      <c r="M297">
        <f>IF(表2_56[[#This Row],[ID_PC]]&lt;&gt;表2_56[[#This Row],[你的ID]],1,0)</f>
        <v>1</v>
      </c>
      <c r="N297">
        <f>IF(表2_56[[#This Row],[EX_PC]]&lt;&gt;表2_56[[#This Row],[你的EX]],1,0)</f>
        <v>1</v>
      </c>
      <c r="O297">
        <f>IF(表2_56[[#This Row],[MEM_PC]]&lt;&gt;表2_56[[#This Row],[你的MEM]],1,0)</f>
        <v>1</v>
      </c>
      <c r="P297">
        <f>IF(表2_56[[#This Row],[WB_PC]]&lt;&gt;表2_56[[#This Row],[你的WB]],1,0)</f>
        <v>1</v>
      </c>
    </row>
    <row r="298" spans="1:16" x14ac:dyDescent="0.2">
      <c r="A298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>
        <f>IF(表2_56[[#This Row],[IF_PC]]&lt;&gt;表2_56[[#This Row],[你的IF]],1,0)</f>
        <v>1</v>
      </c>
      <c r="M298">
        <f>IF(表2_56[[#This Row],[ID_PC]]&lt;&gt;表2_56[[#This Row],[你的ID]],1,0)</f>
        <v>1</v>
      </c>
      <c r="N298">
        <f>IF(表2_56[[#This Row],[EX_PC]]&lt;&gt;表2_56[[#This Row],[你的EX]],1,0)</f>
        <v>1</v>
      </c>
      <c r="O298">
        <f>IF(表2_56[[#This Row],[MEM_PC]]&lt;&gt;表2_56[[#This Row],[你的MEM]],1,0)</f>
        <v>1</v>
      </c>
      <c r="P298">
        <f>IF(表2_56[[#This Row],[WB_PC]]&lt;&gt;表2_56[[#This Row],[你的WB]],1,0)</f>
        <v>1</v>
      </c>
    </row>
    <row r="299" spans="1:16" x14ac:dyDescent="0.2">
      <c r="A299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>
        <f>IF(表2_56[[#This Row],[IF_PC]]&lt;&gt;表2_56[[#This Row],[你的IF]],1,0)</f>
        <v>1</v>
      </c>
      <c r="M299">
        <f>IF(表2_56[[#This Row],[ID_PC]]&lt;&gt;表2_56[[#This Row],[你的ID]],1,0)</f>
        <v>1</v>
      </c>
      <c r="N299">
        <f>IF(表2_56[[#This Row],[EX_PC]]&lt;&gt;表2_56[[#This Row],[你的EX]],1,0)</f>
        <v>1</v>
      </c>
      <c r="O299">
        <f>IF(表2_56[[#This Row],[MEM_PC]]&lt;&gt;表2_56[[#This Row],[你的MEM]],1,0)</f>
        <v>1</v>
      </c>
      <c r="P299">
        <f>IF(表2_56[[#This Row],[WB_PC]]&lt;&gt;表2_56[[#This Row],[你的WB]],1,0)</f>
        <v>1</v>
      </c>
    </row>
    <row r="300" spans="1:16" x14ac:dyDescent="0.2">
      <c r="A300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>
        <f>IF(表2_56[[#This Row],[IF_PC]]&lt;&gt;表2_56[[#This Row],[你的IF]],1,0)</f>
        <v>1</v>
      </c>
      <c r="M300">
        <f>IF(表2_56[[#This Row],[ID_PC]]&lt;&gt;表2_56[[#This Row],[你的ID]],1,0)</f>
        <v>1</v>
      </c>
      <c r="N300">
        <f>IF(表2_56[[#This Row],[EX_PC]]&lt;&gt;表2_56[[#This Row],[你的EX]],1,0)</f>
        <v>1</v>
      </c>
      <c r="O300">
        <f>IF(表2_56[[#This Row],[MEM_PC]]&lt;&gt;表2_56[[#This Row],[你的MEM]],1,0)</f>
        <v>1</v>
      </c>
      <c r="P300">
        <f>IF(表2_56[[#This Row],[WB_PC]]&lt;&gt;表2_56[[#This Row],[你的WB]],1,0)</f>
        <v>1</v>
      </c>
    </row>
    <row r="301" spans="1:16" x14ac:dyDescent="0.2">
      <c r="A301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>
        <f>IF(表2_56[[#This Row],[IF_PC]]&lt;&gt;表2_56[[#This Row],[你的IF]],1,0)</f>
        <v>1</v>
      </c>
      <c r="M301">
        <f>IF(表2_56[[#This Row],[ID_PC]]&lt;&gt;表2_56[[#This Row],[你的ID]],1,0)</f>
        <v>1</v>
      </c>
      <c r="N301">
        <f>IF(表2_56[[#This Row],[EX_PC]]&lt;&gt;表2_56[[#This Row],[你的EX]],1,0)</f>
        <v>1</v>
      </c>
      <c r="O301">
        <f>IF(表2_56[[#This Row],[MEM_PC]]&lt;&gt;表2_56[[#This Row],[你的MEM]],1,0)</f>
        <v>1</v>
      </c>
      <c r="P301">
        <f>IF(表2_56[[#This Row],[WB_PC]]&lt;&gt;表2_56[[#This Row],[你的WB]],1,0)</f>
        <v>1</v>
      </c>
    </row>
    <row r="302" spans="1:16" x14ac:dyDescent="0.2">
      <c r="A302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>
        <f>IF(表2_56[[#This Row],[IF_PC]]&lt;&gt;表2_56[[#This Row],[你的IF]],1,0)</f>
        <v>1</v>
      </c>
      <c r="M302">
        <f>IF(表2_56[[#This Row],[ID_PC]]&lt;&gt;表2_56[[#This Row],[你的ID]],1,0)</f>
        <v>1</v>
      </c>
      <c r="N302">
        <f>IF(表2_56[[#This Row],[EX_PC]]&lt;&gt;表2_56[[#This Row],[你的EX]],1,0)</f>
        <v>1</v>
      </c>
      <c r="O302">
        <f>IF(表2_56[[#This Row],[MEM_PC]]&lt;&gt;表2_56[[#This Row],[你的MEM]],1,0)</f>
        <v>1</v>
      </c>
      <c r="P302">
        <f>IF(表2_56[[#This Row],[WB_PC]]&lt;&gt;表2_56[[#This Row],[你的WB]],1,0)</f>
        <v>1</v>
      </c>
    </row>
    <row r="303" spans="1:16" x14ac:dyDescent="0.2">
      <c r="A303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>
        <f>IF(表2_56[[#This Row],[IF_PC]]&lt;&gt;表2_56[[#This Row],[你的IF]],1,0)</f>
        <v>1</v>
      </c>
      <c r="M303">
        <f>IF(表2_56[[#This Row],[ID_PC]]&lt;&gt;表2_56[[#This Row],[你的ID]],1,0)</f>
        <v>1</v>
      </c>
      <c r="N303">
        <f>IF(表2_56[[#This Row],[EX_PC]]&lt;&gt;表2_56[[#This Row],[你的EX]],1,0)</f>
        <v>1</v>
      </c>
      <c r="O303">
        <f>IF(表2_56[[#This Row],[MEM_PC]]&lt;&gt;表2_56[[#This Row],[你的MEM]],1,0)</f>
        <v>1</v>
      </c>
      <c r="P303">
        <f>IF(表2_56[[#This Row],[WB_PC]]&lt;&gt;表2_56[[#This Row],[你的WB]],1,0)</f>
        <v>1</v>
      </c>
    </row>
    <row r="304" spans="1:16" x14ac:dyDescent="0.2">
      <c r="A304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>
        <f>IF(表2_56[[#This Row],[IF_PC]]&lt;&gt;表2_56[[#This Row],[你的IF]],1,0)</f>
        <v>1</v>
      </c>
      <c r="M304">
        <f>IF(表2_56[[#This Row],[ID_PC]]&lt;&gt;表2_56[[#This Row],[你的ID]],1,0)</f>
        <v>1</v>
      </c>
      <c r="N304">
        <f>IF(表2_56[[#This Row],[EX_PC]]&lt;&gt;表2_56[[#This Row],[你的EX]],1,0)</f>
        <v>1</v>
      </c>
      <c r="O304">
        <f>IF(表2_56[[#This Row],[MEM_PC]]&lt;&gt;表2_56[[#This Row],[你的MEM]],1,0)</f>
        <v>1</v>
      </c>
      <c r="P304">
        <f>IF(表2_56[[#This Row],[WB_PC]]&lt;&gt;表2_56[[#This Row],[你的WB]],1,0)</f>
        <v>1</v>
      </c>
    </row>
    <row r="305" spans="1:16" x14ac:dyDescent="0.2">
      <c r="A305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>
        <f>IF(表2_56[[#This Row],[IF_PC]]&lt;&gt;表2_56[[#This Row],[你的IF]],1,0)</f>
        <v>1</v>
      </c>
      <c r="M305">
        <f>IF(表2_56[[#This Row],[ID_PC]]&lt;&gt;表2_56[[#This Row],[你的ID]],1,0)</f>
        <v>1</v>
      </c>
      <c r="N305">
        <f>IF(表2_56[[#This Row],[EX_PC]]&lt;&gt;表2_56[[#This Row],[你的EX]],1,0)</f>
        <v>1</v>
      </c>
      <c r="O305">
        <f>IF(表2_56[[#This Row],[MEM_PC]]&lt;&gt;表2_56[[#This Row],[你的MEM]],1,0)</f>
        <v>1</v>
      </c>
      <c r="P305">
        <f>IF(表2_56[[#This Row],[WB_PC]]&lt;&gt;表2_56[[#This Row],[你的WB]],1,0)</f>
        <v>1</v>
      </c>
    </row>
    <row r="306" spans="1:16" x14ac:dyDescent="0.2">
      <c r="A306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>
        <f>IF(表2_56[[#This Row],[IF_PC]]&lt;&gt;表2_56[[#This Row],[你的IF]],1,0)</f>
        <v>1</v>
      </c>
      <c r="M306">
        <f>IF(表2_56[[#This Row],[ID_PC]]&lt;&gt;表2_56[[#This Row],[你的ID]],1,0)</f>
        <v>1</v>
      </c>
      <c r="N306">
        <f>IF(表2_56[[#This Row],[EX_PC]]&lt;&gt;表2_56[[#This Row],[你的EX]],1,0)</f>
        <v>1</v>
      </c>
      <c r="O306">
        <f>IF(表2_56[[#This Row],[MEM_PC]]&lt;&gt;表2_56[[#This Row],[你的MEM]],1,0)</f>
        <v>1</v>
      </c>
      <c r="P306">
        <f>IF(表2_56[[#This Row],[WB_PC]]&lt;&gt;表2_56[[#This Row],[你的WB]],1,0)</f>
        <v>1</v>
      </c>
    </row>
    <row r="307" spans="1:16" x14ac:dyDescent="0.2">
      <c r="A307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>
        <f>IF(表2_56[[#This Row],[IF_PC]]&lt;&gt;表2_56[[#This Row],[你的IF]],1,0)</f>
        <v>1</v>
      </c>
      <c r="M307">
        <f>IF(表2_56[[#This Row],[ID_PC]]&lt;&gt;表2_56[[#This Row],[你的ID]],1,0)</f>
        <v>1</v>
      </c>
      <c r="N307">
        <f>IF(表2_56[[#This Row],[EX_PC]]&lt;&gt;表2_56[[#This Row],[你的EX]],1,0)</f>
        <v>1</v>
      </c>
      <c r="O307">
        <f>IF(表2_56[[#This Row],[MEM_PC]]&lt;&gt;表2_56[[#This Row],[你的MEM]],1,0)</f>
        <v>1</v>
      </c>
      <c r="P307">
        <f>IF(表2_56[[#This Row],[WB_PC]]&lt;&gt;表2_56[[#This Row],[你的WB]],1,0)</f>
        <v>1</v>
      </c>
    </row>
    <row r="308" spans="1:16" x14ac:dyDescent="0.2">
      <c r="A308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>
        <f>IF(表2_56[[#This Row],[IF_PC]]&lt;&gt;表2_56[[#This Row],[你的IF]],1,0)</f>
        <v>1</v>
      </c>
      <c r="M308">
        <f>IF(表2_56[[#This Row],[ID_PC]]&lt;&gt;表2_56[[#This Row],[你的ID]],1,0)</f>
        <v>1</v>
      </c>
      <c r="N308">
        <f>IF(表2_56[[#This Row],[EX_PC]]&lt;&gt;表2_56[[#This Row],[你的EX]],1,0)</f>
        <v>1</v>
      </c>
      <c r="O308">
        <f>IF(表2_56[[#This Row],[MEM_PC]]&lt;&gt;表2_56[[#This Row],[你的MEM]],1,0)</f>
        <v>1</v>
      </c>
      <c r="P308">
        <f>IF(表2_56[[#This Row],[WB_PC]]&lt;&gt;表2_56[[#This Row],[你的WB]],1,0)</f>
        <v>1</v>
      </c>
    </row>
    <row r="309" spans="1:16" x14ac:dyDescent="0.2">
      <c r="A309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>
        <f>IF(表2_56[[#This Row],[IF_PC]]&lt;&gt;表2_56[[#This Row],[你的IF]],1,0)</f>
        <v>1</v>
      </c>
      <c r="M309">
        <f>IF(表2_56[[#This Row],[ID_PC]]&lt;&gt;表2_56[[#This Row],[你的ID]],1,0)</f>
        <v>1</v>
      </c>
      <c r="N309">
        <f>IF(表2_56[[#This Row],[EX_PC]]&lt;&gt;表2_56[[#This Row],[你的EX]],1,0)</f>
        <v>1</v>
      </c>
      <c r="O309">
        <f>IF(表2_56[[#This Row],[MEM_PC]]&lt;&gt;表2_56[[#This Row],[你的MEM]],1,0)</f>
        <v>1</v>
      </c>
      <c r="P309">
        <f>IF(表2_56[[#This Row],[WB_PC]]&lt;&gt;表2_56[[#This Row],[你的WB]],1,0)</f>
        <v>1</v>
      </c>
    </row>
    <row r="310" spans="1:16" x14ac:dyDescent="0.2">
      <c r="A310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>
        <f>IF(表2_56[[#This Row],[IF_PC]]&lt;&gt;表2_56[[#This Row],[你的IF]],1,0)</f>
        <v>1</v>
      </c>
      <c r="M310">
        <f>IF(表2_56[[#This Row],[ID_PC]]&lt;&gt;表2_56[[#This Row],[你的ID]],1,0)</f>
        <v>1</v>
      </c>
      <c r="N310">
        <f>IF(表2_56[[#This Row],[EX_PC]]&lt;&gt;表2_56[[#This Row],[你的EX]],1,0)</f>
        <v>1</v>
      </c>
      <c r="O310">
        <f>IF(表2_56[[#This Row],[MEM_PC]]&lt;&gt;表2_56[[#This Row],[你的MEM]],1,0)</f>
        <v>1</v>
      </c>
      <c r="P310">
        <f>IF(表2_56[[#This Row],[WB_PC]]&lt;&gt;表2_56[[#This Row],[你的WB]],1,0)</f>
        <v>1</v>
      </c>
    </row>
    <row r="311" spans="1:16" x14ac:dyDescent="0.2">
      <c r="A311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>
        <f>IF(表2_56[[#This Row],[IF_PC]]&lt;&gt;表2_56[[#This Row],[你的IF]],1,0)</f>
        <v>1</v>
      </c>
      <c r="M311">
        <f>IF(表2_56[[#This Row],[ID_PC]]&lt;&gt;表2_56[[#This Row],[你的ID]],1,0)</f>
        <v>1</v>
      </c>
      <c r="N311">
        <f>IF(表2_56[[#This Row],[EX_PC]]&lt;&gt;表2_56[[#This Row],[你的EX]],1,0)</f>
        <v>1</v>
      </c>
      <c r="O311">
        <f>IF(表2_56[[#This Row],[MEM_PC]]&lt;&gt;表2_56[[#This Row],[你的MEM]],1,0)</f>
        <v>1</v>
      </c>
      <c r="P311">
        <f>IF(表2_56[[#This Row],[WB_PC]]&lt;&gt;表2_56[[#This Row],[你的WB]],1,0)</f>
        <v>1</v>
      </c>
    </row>
    <row r="312" spans="1:16" x14ac:dyDescent="0.2">
      <c r="A312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>
        <f>IF(表2_56[[#This Row],[IF_PC]]&lt;&gt;表2_56[[#This Row],[你的IF]],1,0)</f>
        <v>1</v>
      </c>
      <c r="M312">
        <f>IF(表2_56[[#This Row],[ID_PC]]&lt;&gt;表2_56[[#This Row],[你的ID]],1,0)</f>
        <v>1</v>
      </c>
      <c r="N312">
        <f>IF(表2_56[[#This Row],[EX_PC]]&lt;&gt;表2_56[[#This Row],[你的EX]],1,0)</f>
        <v>1</v>
      </c>
      <c r="O312">
        <f>IF(表2_56[[#This Row],[MEM_PC]]&lt;&gt;表2_56[[#This Row],[你的MEM]],1,0)</f>
        <v>1</v>
      </c>
      <c r="P312">
        <f>IF(表2_56[[#This Row],[WB_PC]]&lt;&gt;表2_56[[#This Row],[你的WB]],1,0)</f>
        <v>1</v>
      </c>
    </row>
    <row r="313" spans="1:16" x14ac:dyDescent="0.2">
      <c r="A313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>
        <f>IF(表2_56[[#This Row],[IF_PC]]&lt;&gt;表2_56[[#This Row],[你的IF]],1,0)</f>
        <v>1</v>
      </c>
      <c r="M313">
        <f>IF(表2_56[[#This Row],[ID_PC]]&lt;&gt;表2_56[[#This Row],[你的ID]],1,0)</f>
        <v>1</v>
      </c>
      <c r="N313">
        <f>IF(表2_56[[#This Row],[EX_PC]]&lt;&gt;表2_56[[#This Row],[你的EX]],1,0)</f>
        <v>1</v>
      </c>
      <c r="O313">
        <f>IF(表2_56[[#This Row],[MEM_PC]]&lt;&gt;表2_56[[#This Row],[你的MEM]],1,0)</f>
        <v>1</v>
      </c>
      <c r="P313">
        <f>IF(表2_56[[#This Row],[WB_PC]]&lt;&gt;表2_56[[#This Row],[你的WB]],1,0)</f>
        <v>1</v>
      </c>
    </row>
    <row r="314" spans="1:16" x14ac:dyDescent="0.2">
      <c r="A314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>
        <f>IF(表2_56[[#This Row],[IF_PC]]&lt;&gt;表2_56[[#This Row],[你的IF]],1,0)</f>
        <v>1</v>
      </c>
      <c r="M314">
        <f>IF(表2_56[[#This Row],[ID_PC]]&lt;&gt;表2_56[[#This Row],[你的ID]],1,0)</f>
        <v>1</v>
      </c>
      <c r="N314">
        <f>IF(表2_56[[#This Row],[EX_PC]]&lt;&gt;表2_56[[#This Row],[你的EX]],1,0)</f>
        <v>1</v>
      </c>
      <c r="O314">
        <f>IF(表2_56[[#This Row],[MEM_PC]]&lt;&gt;表2_56[[#This Row],[你的MEM]],1,0)</f>
        <v>1</v>
      </c>
      <c r="P314">
        <f>IF(表2_56[[#This Row],[WB_PC]]&lt;&gt;表2_56[[#This Row],[你的WB]],1,0)</f>
        <v>1</v>
      </c>
    </row>
    <row r="315" spans="1:16" x14ac:dyDescent="0.2">
      <c r="A315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>
        <f>IF(表2_56[[#This Row],[IF_PC]]&lt;&gt;表2_56[[#This Row],[你的IF]],1,0)</f>
        <v>1</v>
      </c>
      <c r="M315">
        <f>IF(表2_56[[#This Row],[ID_PC]]&lt;&gt;表2_56[[#This Row],[你的ID]],1,0)</f>
        <v>1</v>
      </c>
      <c r="N315">
        <f>IF(表2_56[[#This Row],[EX_PC]]&lt;&gt;表2_56[[#This Row],[你的EX]],1,0)</f>
        <v>1</v>
      </c>
      <c r="O315">
        <f>IF(表2_56[[#This Row],[MEM_PC]]&lt;&gt;表2_56[[#This Row],[你的MEM]],1,0)</f>
        <v>1</v>
      </c>
      <c r="P315">
        <f>IF(表2_56[[#This Row],[WB_PC]]&lt;&gt;表2_56[[#This Row],[你的WB]],1,0)</f>
        <v>1</v>
      </c>
    </row>
    <row r="316" spans="1:16" x14ac:dyDescent="0.2">
      <c r="A316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>
        <f>IF(表2_56[[#This Row],[IF_PC]]&lt;&gt;表2_56[[#This Row],[你的IF]],1,0)</f>
        <v>1</v>
      </c>
      <c r="M316">
        <f>IF(表2_56[[#This Row],[ID_PC]]&lt;&gt;表2_56[[#This Row],[你的ID]],1,0)</f>
        <v>1</v>
      </c>
      <c r="N316">
        <f>IF(表2_56[[#This Row],[EX_PC]]&lt;&gt;表2_56[[#This Row],[你的EX]],1,0)</f>
        <v>1</v>
      </c>
      <c r="O316">
        <f>IF(表2_56[[#This Row],[MEM_PC]]&lt;&gt;表2_56[[#This Row],[你的MEM]],1,0)</f>
        <v>1</v>
      </c>
      <c r="P316">
        <f>IF(表2_56[[#This Row],[WB_PC]]&lt;&gt;表2_56[[#This Row],[你的WB]],1,0)</f>
        <v>1</v>
      </c>
    </row>
    <row r="317" spans="1:16" x14ac:dyDescent="0.2">
      <c r="A317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>
        <f>IF(表2_56[[#This Row],[IF_PC]]&lt;&gt;表2_56[[#This Row],[你的IF]],1,0)</f>
        <v>1</v>
      </c>
      <c r="M317">
        <f>IF(表2_56[[#This Row],[ID_PC]]&lt;&gt;表2_56[[#This Row],[你的ID]],1,0)</f>
        <v>1</v>
      </c>
      <c r="N317">
        <f>IF(表2_56[[#This Row],[EX_PC]]&lt;&gt;表2_56[[#This Row],[你的EX]],1,0)</f>
        <v>1</v>
      </c>
      <c r="O317">
        <f>IF(表2_56[[#This Row],[MEM_PC]]&lt;&gt;表2_56[[#This Row],[你的MEM]],1,0)</f>
        <v>1</v>
      </c>
      <c r="P317">
        <f>IF(表2_56[[#This Row],[WB_PC]]&lt;&gt;表2_56[[#This Row],[你的WB]],1,0)</f>
        <v>1</v>
      </c>
    </row>
    <row r="318" spans="1:16" x14ac:dyDescent="0.2">
      <c r="A318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>
        <f>IF(表2_56[[#This Row],[IF_PC]]&lt;&gt;表2_56[[#This Row],[你的IF]],1,0)</f>
        <v>1</v>
      </c>
      <c r="M318">
        <f>IF(表2_56[[#This Row],[ID_PC]]&lt;&gt;表2_56[[#This Row],[你的ID]],1,0)</f>
        <v>1</v>
      </c>
      <c r="N318">
        <f>IF(表2_56[[#This Row],[EX_PC]]&lt;&gt;表2_56[[#This Row],[你的EX]],1,0)</f>
        <v>1</v>
      </c>
      <c r="O318">
        <f>IF(表2_56[[#This Row],[MEM_PC]]&lt;&gt;表2_56[[#This Row],[你的MEM]],1,0)</f>
        <v>1</v>
      </c>
      <c r="P318">
        <f>IF(表2_56[[#This Row],[WB_PC]]&lt;&gt;表2_56[[#This Row],[你的WB]],1,0)</f>
        <v>1</v>
      </c>
    </row>
    <row r="319" spans="1:16" x14ac:dyDescent="0.2">
      <c r="A319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>
        <f>IF(表2_56[[#This Row],[IF_PC]]&lt;&gt;表2_56[[#This Row],[你的IF]],1,0)</f>
        <v>1</v>
      </c>
      <c r="M319">
        <f>IF(表2_56[[#This Row],[ID_PC]]&lt;&gt;表2_56[[#This Row],[你的ID]],1,0)</f>
        <v>1</v>
      </c>
      <c r="N319">
        <f>IF(表2_56[[#This Row],[EX_PC]]&lt;&gt;表2_56[[#This Row],[你的EX]],1,0)</f>
        <v>1</v>
      </c>
      <c r="O319">
        <f>IF(表2_56[[#This Row],[MEM_PC]]&lt;&gt;表2_56[[#This Row],[你的MEM]],1,0)</f>
        <v>1</v>
      </c>
      <c r="P319">
        <f>IF(表2_56[[#This Row],[WB_PC]]&lt;&gt;表2_56[[#This Row],[你的WB]],1,0)</f>
        <v>1</v>
      </c>
    </row>
    <row r="320" spans="1:16" x14ac:dyDescent="0.2">
      <c r="A320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>
        <f>IF(表2_56[[#This Row],[IF_PC]]&lt;&gt;表2_56[[#This Row],[你的IF]],1,0)</f>
        <v>1</v>
      </c>
      <c r="M320">
        <f>IF(表2_56[[#This Row],[ID_PC]]&lt;&gt;表2_56[[#This Row],[你的ID]],1,0)</f>
        <v>1</v>
      </c>
      <c r="N320">
        <f>IF(表2_56[[#This Row],[EX_PC]]&lt;&gt;表2_56[[#This Row],[你的EX]],1,0)</f>
        <v>1</v>
      </c>
      <c r="O320">
        <f>IF(表2_56[[#This Row],[MEM_PC]]&lt;&gt;表2_56[[#This Row],[你的MEM]],1,0)</f>
        <v>1</v>
      </c>
      <c r="P320">
        <f>IF(表2_56[[#This Row],[WB_PC]]&lt;&gt;表2_56[[#This Row],[你的WB]],1,0)</f>
        <v>1</v>
      </c>
    </row>
    <row r="321" spans="1:16" x14ac:dyDescent="0.2">
      <c r="A321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>
        <f>IF(表2_56[[#This Row],[IF_PC]]&lt;&gt;表2_56[[#This Row],[你的IF]],1,0)</f>
        <v>1</v>
      </c>
      <c r="M321">
        <f>IF(表2_56[[#This Row],[ID_PC]]&lt;&gt;表2_56[[#This Row],[你的ID]],1,0)</f>
        <v>1</v>
      </c>
      <c r="N321">
        <f>IF(表2_56[[#This Row],[EX_PC]]&lt;&gt;表2_56[[#This Row],[你的EX]],1,0)</f>
        <v>1</v>
      </c>
      <c r="O321">
        <f>IF(表2_56[[#This Row],[MEM_PC]]&lt;&gt;表2_56[[#This Row],[你的MEM]],1,0)</f>
        <v>1</v>
      </c>
      <c r="P321">
        <f>IF(表2_56[[#This Row],[WB_PC]]&lt;&gt;表2_56[[#This Row],[你的WB]],1,0)</f>
        <v>1</v>
      </c>
    </row>
    <row r="322" spans="1:16" x14ac:dyDescent="0.2">
      <c r="A322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>
        <f>IF(表2_56[[#This Row],[IF_PC]]&lt;&gt;表2_56[[#This Row],[你的IF]],1,0)</f>
        <v>1</v>
      </c>
      <c r="M322">
        <f>IF(表2_56[[#This Row],[ID_PC]]&lt;&gt;表2_56[[#This Row],[你的ID]],1,0)</f>
        <v>1</v>
      </c>
      <c r="N322">
        <f>IF(表2_56[[#This Row],[EX_PC]]&lt;&gt;表2_56[[#This Row],[你的EX]],1,0)</f>
        <v>1</v>
      </c>
      <c r="O322">
        <f>IF(表2_56[[#This Row],[MEM_PC]]&lt;&gt;表2_56[[#This Row],[你的MEM]],1,0)</f>
        <v>1</v>
      </c>
      <c r="P322">
        <f>IF(表2_56[[#This Row],[WB_PC]]&lt;&gt;表2_56[[#This Row],[你的WB]],1,0)</f>
        <v>1</v>
      </c>
    </row>
    <row r="323" spans="1:16" x14ac:dyDescent="0.2">
      <c r="A323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>
        <f>IF(表2_56[[#This Row],[IF_PC]]&lt;&gt;表2_56[[#This Row],[你的IF]],1,0)</f>
        <v>1</v>
      </c>
      <c r="M323">
        <f>IF(表2_56[[#This Row],[ID_PC]]&lt;&gt;表2_56[[#This Row],[你的ID]],1,0)</f>
        <v>1</v>
      </c>
      <c r="N323">
        <f>IF(表2_56[[#This Row],[EX_PC]]&lt;&gt;表2_56[[#This Row],[你的EX]],1,0)</f>
        <v>1</v>
      </c>
      <c r="O323">
        <f>IF(表2_56[[#This Row],[MEM_PC]]&lt;&gt;表2_56[[#This Row],[你的MEM]],1,0)</f>
        <v>1</v>
      </c>
      <c r="P323">
        <f>IF(表2_56[[#This Row],[WB_PC]]&lt;&gt;表2_56[[#This Row],[你的WB]],1,0)</f>
        <v>1</v>
      </c>
    </row>
    <row r="324" spans="1:16" x14ac:dyDescent="0.2">
      <c r="A324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>
        <f>IF(表2_56[[#This Row],[IF_PC]]&lt;&gt;表2_56[[#This Row],[你的IF]],1,0)</f>
        <v>1</v>
      </c>
      <c r="M324">
        <f>IF(表2_56[[#This Row],[ID_PC]]&lt;&gt;表2_56[[#This Row],[你的ID]],1,0)</f>
        <v>1</v>
      </c>
      <c r="N324">
        <f>IF(表2_56[[#This Row],[EX_PC]]&lt;&gt;表2_56[[#This Row],[你的EX]],1,0)</f>
        <v>1</v>
      </c>
      <c r="O324">
        <f>IF(表2_56[[#This Row],[MEM_PC]]&lt;&gt;表2_56[[#This Row],[你的MEM]],1,0)</f>
        <v>1</v>
      </c>
      <c r="P324">
        <f>IF(表2_56[[#This Row],[WB_PC]]&lt;&gt;表2_56[[#This Row],[你的WB]],1,0)</f>
        <v>1</v>
      </c>
    </row>
    <row r="325" spans="1:16" x14ac:dyDescent="0.2">
      <c r="A325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>
        <f>IF(表2_56[[#This Row],[IF_PC]]&lt;&gt;表2_56[[#This Row],[你的IF]],1,0)</f>
        <v>1</v>
      </c>
      <c r="M325">
        <f>IF(表2_56[[#This Row],[ID_PC]]&lt;&gt;表2_56[[#This Row],[你的ID]],1,0)</f>
        <v>1</v>
      </c>
      <c r="N325">
        <f>IF(表2_56[[#This Row],[EX_PC]]&lt;&gt;表2_56[[#This Row],[你的EX]],1,0)</f>
        <v>1</v>
      </c>
      <c r="O325">
        <f>IF(表2_56[[#This Row],[MEM_PC]]&lt;&gt;表2_56[[#This Row],[你的MEM]],1,0)</f>
        <v>1</v>
      </c>
      <c r="P325">
        <f>IF(表2_56[[#This Row],[WB_PC]]&lt;&gt;表2_56[[#This Row],[你的WB]],1,0)</f>
        <v>1</v>
      </c>
    </row>
    <row r="326" spans="1:16" x14ac:dyDescent="0.2">
      <c r="A326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>
        <f>IF(表2_56[[#This Row],[IF_PC]]&lt;&gt;表2_56[[#This Row],[你的IF]],1,0)</f>
        <v>1</v>
      </c>
      <c r="M326">
        <f>IF(表2_56[[#This Row],[ID_PC]]&lt;&gt;表2_56[[#This Row],[你的ID]],1,0)</f>
        <v>1</v>
      </c>
      <c r="N326">
        <f>IF(表2_56[[#This Row],[EX_PC]]&lt;&gt;表2_56[[#This Row],[你的EX]],1,0)</f>
        <v>1</v>
      </c>
      <c r="O326">
        <f>IF(表2_56[[#This Row],[MEM_PC]]&lt;&gt;表2_56[[#This Row],[你的MEM]],1,0)</f>
        <v>1</v>
      </c>
      <c r="P326">
        <f>IF(表2_56[[#This Row],[WB_PC]]&lt;&gt;表2_56[[#This Row],[你的WB]],1,0)</f>
        <v>1</v>
      </c>
    </row>
    <row r="327" spans="1:16" x14ac:dyDescent="0.2">
      <c r="A327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>
        <f>IF(表2_56[[#This Row],[IF_PC]]&lt;&gt;表2_56[[#This Row],[你的IF]],1,0)</f>
        <v>1</v>
      </c>
      <c r="M327">
        <f>IF(表2_56[[#This Row],[ID_PC]]&lt;&gt;表2_56[[#This Row],[你的ID]],1,0)</f>
        <v>1</v>
      </c>
      <c r="N327">
        <f>IF(表2_56[[#This Row],[EX_PC]]&lt;&gt;表2_56[[#This Row],[你的EX]],1,0)</f>
        <v>1</v>
      </c>
      <c r="O327">
        <f>IF(表2_56[[#This Row],[MEM_PC]]&lt;&gt;表2_56[[#This Row],[你的MEM]],1,0)</f>
        <v>1</v>
      </c>
      <c r="P327">
        <f>IF(表2_56[[#This Row],[WB_PC]]&lt;&gt;表2_56[[#This Row],[你的WB]],1,0)</f>
        <v>1</v>
      </c>
    </row>
    <row r="328" spans="1:16" x14ac:dyDescent="0.2">
      <c r="A328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>
        <f>IF(表2_56[[#This Row],[IF_PC]]&lt;&gt;表2_56[[#This Row],[你的IF]],1,0)</f>
        <v>1</v>
      </c>
      <c r="M328">
        <f>IF(表2_56[[#This Row],[ID_PC]]&lt;&gt;表2_56[[#This Row],[你的ID]],1,0)</f>
        <v>1</v>
      </c>
      <c r="N328">
        <f>IF(表2_56[[#This Row],[EX_PC]]&lt;&gt;表2_56[[#This Row],[你的EX]],1,0)</f>
        <v>1</v>
      </c>
      <c r="O328">
        <f>IF(表2_56[[#This Row],[MEM_PC]]&lt;&gt;表2_56[[#This Row],[你的MEM]],1,0)</f>
        <v>1</v>
      </c>
      <c r="P328">
        <f>IF(表2_56[[#This Row],[WB_PC]]&lt;&gt;表2_56[[#This Row],[你的WB]],1,0)</f>
        <v>1</v>
      </c>
    </row>
    <row r="329" spans="1:16" x14ac:dyDescent="0.2">
      <c r="A329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>
        <f>IF(表2_56[[#This Row],[IF_PC]]&lt;&gt;表2_56[[#This Row],[你的IF]],1,0)</f>
        <v>1</v>
      </c>
      <c r="M329">
        <f>IF(表2_56[[#This Row],[ID_PC]]&lt;&gt;表2_56[[#This Row],[你的ID]],1,0)</f>
        <v>1</v>
      </c>
      <c r="N329">
        <f>IF(表2_56[[#This Row],[EX_PC]]&lt;&gt;表2_56[[#This Row],[你的EX]],1,0)</f>
        <v>1</v>
      </c>
      <c r="O329">
        <f>IF(表2_56[[#This Row],[MEM_PC]]&lt;&gt;表2_56[[#This Row],[你的MEM]],1,0)</f>
        <v>1</v>
      </c>
      <c r="P329">
        <f>IF(表2_56[[#This Row],[WB_PC]]&lt;&gt;表2_56[[#This Row],[你的WB]],1,0)</f>
        <v>1</v>
      </c>
    </row>
    <row r="330" spans="1:16" x14ac:dyDescent="0.2">
      <c r="A330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>
        <f>IF(表2_56[[#This Row],[IF_PC]]&lt;&gt;表2_56[[#This Row],[你的IF]],1,0)</f>
        <v>1</v>
      </c>
      <c r="M330">
        <f>IF(表2_56[[#This Row],[ID_PC]]&lt;&gt;表2_56[[#This Row],[你的ID]],1,0)</f>
        <v>1</v>
      </c>
      <c r="N330">
        <f>IF(表2_56[[#This Row],[EX_PC]]&lt;&gt;表2_56[[#This Row],[你的EX]],1,0)</f>
        <v>1</v>
      </c>
      <c r="O330">
        <f>IF(表2_56[[#This Row],[MEM_PC]]&lt;&gt;表2_56[[#This Row],[你的MEM]],1,0)</f>
        <v>1</v>
      </c>
      <c r="P330">
        <f>IF(表2_56[[#This Row],[WB_PC]]&lt;&gt;表2_56[[#This Row],[你的WB]],1,0)</f>
        <v>1</v>
      </c>
    </row>
    <row r="331" spans="1:16" x14ac:dyDescent="0.2">
      <c r="A331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>
        <f>IF(表2_56[[#This Row],[IF_PC]]&lt;&gt;表2_56[[#This Row],[你的IF]],1,0)</f>
        <v>1</v>
      </c>
      <c r="M331">
        <f>IF(表2_56[[#This Row],[ID_PC]]&lt;&gt;表2_56[[#This Row],[你的ID]],1,0)</f>
        <v>1</v>
      </c>
      <c r="N331">
        <f>IF(表2_56[[#This Row],[EX_PC]]&lt;&gt;表2_56[[#This Row],[你的EX]],1,0)</f>
        <v>1</v>
      </c>
      <c r="O331">
        <f>IF(表2_56[[#This Row],[MEM_PC]]&lt;&gt;表2_56[[#This Row],[你的MEM]],1,0)</f>
        <v>1</v>
      </c>
      <c r="P331">
        <f>IF(表2_56[[#This Row],[WB_PC]]&lt;&gt;表2_56[[#This Row],[你的WB]],1,0)</f>
        <v>1</v>
      </c>
    </row>
    <row r="332" spans="1:16" x14ac:dyDescent="0.2">
      <c r="A332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>
        <f>IF(表2_56[[#This Row],[IF_PC]]&lt;&gt;表2_56[[#This Row],[你的IF]],1,0)</f>
        <v>1</v>
      </c>
      <c r="M332">
        <f>IF(表2_56[[#This Row],[ID_PC]]&lt;&gt;表2_56[[#This Row],[你的ID]],1,0)</f>
        <v>0</v>
      </c>
      <c r="N332">
        <f>IF(表2_56[[#This Row],[EX_PC]]&lt;&gt;表2_56[[#This Row],[你的EX]],1,0)</f>
        <v>1</v>
      </c>
      <c r="O332">
        <f>IF(表2_56[[#This Row],[MEM_PC]]&lt;&gt;表2_56[[#This Row],[你的MEM]],1,0)</f>
        <v>1</v>
      </c>
      <c r="P332">
        <f>IF(表2_56[[#This Row],[WB_PC]]&lt;&gt;表2_56[[#This Row],[你的WB]],1,0)</f>
        <v>1</v>
      </c>
    </row>
    <row r="333" spans="1:16" x14ac:dyDescent="0.2">
      <c r="A333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>
        <f>IF(表2_56[[#This Row],[IF_PC]]&lt;&gt;表2_56[[#This Row],[你的IF]],1,0)</f>
        <v>1</v>
      </c>
      <c r="M333">
        <f>IF(表2_56[[#This Row],[ID_PC]]&lt;&gt;表2_56[[#This Row],[你的ID]],1,0)</f>
        <v>1</v>
      </c>
      <c r="N333">
        <f>IF(表2_56[[#This Row],[EX_PC]]&lt;&gt;表2_56[[#This Row],[你的EX]],1,0)</f>
        <v>0</v>
      </c>
      <c r="O333">
        <f>IF(表2_56[[#This Row],[MEM_PC]]&lt;&gt;表2_56[[#This Row],[你的MEM]],1,0)</f>
        <v>1</v>
      </c>
      <c r="P333">
        <f>IF(表2_56[[#This Row],[WB_PC]]&lt;&gt;表2_56[[#This Row],[你的WB]],1,0)</f>
        <v>1</v>
      </c>
    </row>
    <row r="334" spans="1:16" x14ac:dyDescent="0.2">
      <c r="A334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>
        <f>IF(表2_56[[#This Row],[IF_PC]]&lt;&gt;表2_56[[#This Row],[你的IF]],1,0)</f>
        <v>1</v>
      </c>
      <c r="M334">
        <f>IF(表2_56[[#This Row],[ID_PC]]&lt;&gt;表2_56[[#This Row],[你的ID]],1,0)</f>
        <v>1</v>
      </c>
      <c r="N334">
        <f>IF(表2_56[[#This Row],[EX_PC]]&lt;&gt;表2_56[[#This Row],[你的EX]],1,0)</f>
        <v>1</v>
      </c>
      <c r="O334">
        <f>IF(表2_56[[#This Row],[MEM_PC]]&lt;&gt;表2_56[[#This Row],[你的MEM]],1,0)</f>
        <v>0</v>
      </c>
      <c r="P334">
        <f>IF(表2_56[[#This Row],[WB_PC]]&lt;&gt;表2_56[[#This Row],[你的WB]],1,0)</f>
        <v>1</v>
      </c>
    </row>
    <row r="335" spans="1:16" x14ac:dyDescent="0.2">
      <c r="A335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>
        <f>IF(表2_56[[#This Row],[IF_PC]]&lt;&gt;表2_56[[#This Row],[你的IF]],1,0)</f>
        <v>1</v>
      </c>
      <c r="M335">
        <f>IF(表2_56[[#This Row],[ID_PC]]&lt;&gt;表2_56[[#This Row],[你的ID]],1,0)</f>
        <v>1</v>
      </c>
      <c r="N335">
        <f>IF(表2_56[[#This Row],[EX_PC]]&lt;&gt;表2_56[[#This Row],[你的EX]],1,0)</f>
        <v>1</v>
      </c>
      <c r="O335">
        <f>IF(表2_56[[#This Row],[MEM_PC]]&lt;&gt;表2_56[[#This Row],[你的MEM]],1,0)</f>
        <v>1</v>
      </c>
      <c r="P335">
        <f>IF(表2_56[[#This Row],[WB_PC]]&lt;&gt;表2_56[[#This Row],[你的WB]],1,0)</f>
        <v>0</v>
      </c>
    </row>
    <row r="336" spans="1:16" x14ac:dyDescent="0.2">
      <c r="A336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>
        <f>IF(表2_56[[#This Row],[IF_PC]]&lt;&gt;表2_56[[#This Row],[你的IF]],1,0)</f>
        <v>1</v>
      </c>
      <c r="M336">
        <f>IF(表2_56[[#This Row],[ID_PC]]&lt;&gt;表2_56[[#This Row],[你的ID]],1,0)</f>
        <v>1</v>
      </c>
      <c r="N336">
        <f>IF(表2_56[[#This Row],[EX_PC]]&lt;&gt;表2_56[[#This Row],[你的EX]],1,0)</f>
        <v>1</v>
      </c>
      <c r="O336">
        <f>IF(表2_56[[#This Row],[MEM_PC]]&lt;&gt;表2_56[[#This Row],[你的MEM]],1,0)</f>
        <v>1</v>
      </c>
      <c r="P336">
        <f>IF(表2_56[[#This Row],[WB_PC]]&lt;&gt;表2_56[[#This Row],[你的WB]],1,0)</f>
        <v>1</v>
      </c>
    </row>
    <row r="337" spans="1:16" x14ac:dyDescent="0.2">
      <c r="A337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>
        <f>IF(表2_56[[#This Row],[IF_PC]]&lt;&gt;表2_56[[#This Row],[你的IF]],1,0)</f>
        <v>1</v>
      </c>
      <c r="M337">
        <f>IF(表2_56[[#This Row],[ID_PC]]&lt;&gt;表2_56[[#This Row],[你的ID]],1,0)</f>
        <v>1</v>
      </c>
      <c r="N337">
        <f>IF(表2_56[[#This Row],[EX_PC]]&lt;&gt;表2_56[[#This Row],[你的EX]],1,0)</f>
        <v>1</v>
      </c>
      <c r="O337">
        <f>IF(表2_56[[#This Row],[MEM_PC]]&lt;&gt;表2_56[[#This Row],[你的MEM]],1,0)</f>
        <v>1</v>
      </c>
      <c r="P337">
        <f>IF(表2_56[[#This Row],[WB_PC]]&lt;&gt;表2_56[[#This Row],[你的WB]],1,0)</f>
        <v>1</v>
      </c>
    </row>
    <row r="338" spans="1:16" x14ac:dyDescent="0.2">
      <c r="A338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>
        <f>IF(表2_56[[#This Row],[IF_PC]]&lt;&gt;表2_56[[#This Row],[你的IF]],1,0)</f>
        <v>1</v>
      </c>
      <c r="M338">
        <f>IF(表2_56[[#This Row],[ID_PC]]&lt;&gt;表2_56[[#This Row],[你的ID]],1,0)</f>
        <v>1</v>
      </c>
      <c r="N338">
        <f>IF(表2_56[[#This Row],[EX_PC]]&lt;&gt;表2_56[[#This Row],[你的EX]],1,0)</f>
        <v>1</v>
      </c>
      <c r="O338">
        <f>IF(表2_56[[#This Row],[MEM_PC]]&lt;&gt;表2_56[[#This Row],[你的MEM]],1,0)</f>
        <v>1</v>
      </c>
      <c r="P338">
        <f>IF(表2_56[[#This Row],[WB_PC]]&lt;&gt;表2_56[[#This Row],[你的WB]],1,0)</f>
        <v>1</v>
      </c>
    </row>
    <row r="339" spans="1:16" x14ac:dyDescent="0.2">
      <c r="A339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>
        <f>IF(表2_56[[#This Row],[IF_PC]]&lt;&gt;表2_56[[#This Row],[你的IF]],1,0)</f>
        <v>1</v>
      </c>
      <c r="M339">
        <f>IF(表2_56[[#This Row],[ID_PC]]&lt;&gt;表2_56[[#This Row],[你的ID]],1,0)</f>
        <v>1</v>
      </c>
      <c r="N339">
        <f>IF(表2_56[[#This Row],[EX_PC]]&lt;&gt;表2_56[[#This Row],[你的EX]],1,0)</f>
        <v>1</v>
      </c>
      <c r="O339">
        <f>IF(表2_56[[#This Row],[MEM_PC]]&lt;&gt;表2_56[[#This Row],[你的MEM]],1,0)</f>
        <v>1</v>
      </c>
      <c r="P339">
        <f>IF(表2_56[[#This Row],[WB_PC]]&lt;&gt;表2_56[[#This Row],[你的WB]],1,0)</f>
        <v>1</v>
      </c>
    </row>
    <row r="340" spans="1:16" x14ac:dyDescent="0.2">
      <c r="A340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>
        <f>IF(表2_56[[#This Row],[IF_PC]]&lt;&gt;表2_56[[#This Row],[你的IF]],1,0)</f>
        <v>1</v>
      </c>
      <c r="M340">
        <f>IF(表2_56[[#This Row],[ID_PC]]&lt;&gt;表2_56[[#This Row],[你的ID]],1,0)</f>
        <v>0</v>
      </c>
      <c r="N340">
        <f>IF(表2_56[[#This Row],[EX_PC]]&lt;&gt;表2_56[[#This Row],[你的EX]],1,0)</f>
        <v>1</v>
      </c>
      <c r="O340">
        <f>IF(表2_56[[#This Row],[MEM_PC]]&lt;&gt;表2_56[[#This Row],[你的MEM]],1,0)</f>
        <v>1</v>
      </c>
      <c r="P340">
        <f>IF(表2_56[[#This Row],[WB_PC]]&lt;&gt;表2_56[[#This Row],[你的WB]],1,0)</f>
        <v>1</v>
      </c>
    </row>
    <row r="341" spans="1:16" x14ac:dyDescent="0.2">
      <c r="A341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>
        <f>IF(表2_56[[#This Row],[IF_PC]]&lt;&gt;表2_56[[#This Row],[你的IF]],1,0)</f>
        <v>1</v>
      </c>
      <c r="M341">
        <f>IF(表2_56[[#This Row],[ID_PC]]&lt;&gt;表2_56[[#This Row],[你的ID]],1,0)</f>
        <v>1</v>
      </c>
      <c r="N341">
        <f>IF(表2_56[[#This Row],[EX_PC]]&lt;&gt;表2_56[[#This Row],[你的EX]],1,0)</f>
        <v>0</v>
      </c>
      <c r="O341">
        <f>IF(表2_56[[#This Row],[MEM_PC]]&lt;&gt;表2_56[[#This Row],[你的MEM]],1,0)</f>
        <v>1</v>
      </c>
      <c r="P341">
        <f>IF(表2_56[[#This Row],[WB_PC]]&lt;&gt;表2_56[[#This Row],[你的WB]],1,0)</f>
        <v>1</v>
      </c>
    </row>
    <row r="342" spans="1:16" x14ac:dyDescent="0.2">
      <c r="A342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>
        <f>IF(表2_56[[#This Row],[IF_PC]]&lt;&gt;表2_56[[#This Row],[你的IF]],1,0)</f>
        <v>1</v>
      </c>
      <c r="M342">
        <f>IF(表2_56[[#This Row],[ID_PC]]&lt;&gt;表2_56[[#This Row],[你的ID]],1,0)</f>
        <v>1</v>
      </c>
      <c r="N342">
        <f>IF(表2_56[[#This Row],[EX_PC]]&lt;&gt;表2_56[[#This Row],[你的EX]],1,0)</f>
        <v>1</v>
      </c>
      <c r="O342">
        <f>IF(表2_56[[#This Row],[MEM_PC]]&lt;&gt;表2_56[[#This Row],[你的MEM]],1,0)</f>
        <v>0</v>
      </c>
      <c r="P342">
        <f>IF(表2_56[[#This Row],[WB_PC]]&lt;&gt;表2_56[[#This Row],[你的WB]],1,0)</f>
        <v>1</v>
      </c>
    </row>
    <row r="343" spans="1:16" x14ac:dyDescent="0.2">
      <c r="A343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>
        <f>IF(表2_56[[#This Row],[IF_PC]]&lt;&gt;表2_56[[#This Row],[你的IF]],1,0)</f>
        <v>1</v>
      </c>
      <c r="M343">
        <f>IF(表2_56[[#This Row],[ID_PC]]&lt;&gt;表2_56[[#This Row],[你的ID]],1,0)</f>
        <v>1</v>
      </c>
      <c r="N343">
        <f>IF(表2_56[[#This Row],[EX_PC]]&lt;&gt;表2_56[[#This Row],[你的EX]],1,0)</f>
        <v>1</v>
      </c>
      <c r="O343">
        <f>IF(表2_56[[#This Row],[MEM_PC]]&lt;&gt;表2_56[[#This Row],[你的MEM]],1,0)</f>
        <v>1</v>
      </c>
      <c r="P343">
        <f>IF(表2_56[[#This Row],[WB_PC]]&lt;&gt;表2_56[[#This Row],[你的WB]],1,0)</f>
        <v>0</v>
      </c>
    </row>
    <row r="344" spans="1:16" x14ac:dyDescent="0.2">
      <c r="A344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>
        <f>IF(表2_56[[#This Row],[IF_PC]]&lt;&gt;表2_56[[#This Row],[你的IF]],1,0)</f>
        <v>1</v>
      </c>
      <c r="M344">
        <f>IF(表2_56[[#This Row],[ID_PC]]&lt;&gt;表2_56[[#This Row],[你的ID]],1,0)</f>
        <v>1</v>
      </c>
      <c r="N344">
        <f>IF(表2_56[[#This Row],[EX_PC]]&lt;&gt;表2_56[[#This Row],[你的EX]],1,0)</f>
        <v>1</v>
      </c>
      <c r="O344">
        <f>IF(表2_56[[#This Row],[MEM_PC]]&lt;&gt;表2_56[[#This Row],[你的MEM]],1,0)</f>
        <v>1</v>
      </c>
      <c r="P344">
        <f>IF(表2_56[[#This Row],[WB_PC]]&lt;&gt;表2_56[[#This Row],[你的WB]],1,0)</f>
        <v>1</v>
      </c>
    </row>
    <row r="345" spans="1:16" x14ac:dyDescent="0.2">
      <c r="A345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>
        <f>IF(表2_56[[#This Row],[IF_PC]]&lt;&gt;表2_56[[#This Row],[你的IF]],1,0)</f>
        <v>1</v>
      </c>
      <c r="M345">
        <f>IF(表2_56[[#This Row],[ID_PC]]&lt;&gt;表2_56[[#This Row],[你的ID]],1,0)</f>
        <v>1</v>
      </c>
      <c r="N345">
        <f>IF(表2_56[[#This Row],[EX_PC]]&lt;&gt;表2_56[[#This Row],[你的EX]],1,0)</f>
        <v>1</v>
      </c>
      <c r="O345">
        <f>IF(表2_56[[#This Row],[MEM_PC]]&lt;&gt;表2_56[[#This Row],[你的MEM]],1,0)</f>
        <v>1</v>
      </c>
      <c r="P345">
        <f>IF(表2_56[[#This Row],[WB_PC]]&lt;&gt;表2_56[[#This Row],[你的WB]],1,0)</f>
        <v>1</v>
      </c>
    </row>
    <row r="346" spans="1:16" x14ac:dyDescent="0.2">
      <c r="A346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>
        <f>IF(表2_56[[#This Row],[IF_PC]]&lt;&gt;表2_56[[#This Row],[你的IF]],1,0)</f>
        <v>1</v>
      </c>
      <c r="M346">
        <f>IF(表2_56[[#This Row],[ID_PC]]&lt;&gt;表2_56[[#This Row],[你的ID]],1,0)</f>
        <v>1</v>
      </c>
      <c r="N346">
        <f>IF(表2_56[[#This Row],[EX_PC]]&lt;&gt;表2_56[[#This Row],[你的EX]],1,0)</f>
        <v>1</v>
      </c>
      <c r="O346">
        <f>IF(表2_56[[#This Row],[MEM_PC]]&lt;&gt;表2_56[[#This Row],[你的MEM]],1,0)</f>
        <v>1</v>
      </c>
      <c r="P346">
        <f>IF(表2_56[[#This Row],[WB_PC]]&lt;&gt;表2_56[[#This Row],[你的WB]],1,0)</f>
        <v>1</v>
      </c>
    </row>
    <row r="347" spans="1:16" x14ac:dyDescent="0.2">
      <c r="A347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>
        <f>IF(表2_56[[#This Row],[IF_PC]]&lt;&gt;表2_56[[#This Row],[你的IF]],1,0)</f>
        <v>1</v>
      </c>
      <c r="M347">
        <f>IF(表2_56[[#This Row],[ID_PC]]&lt;&gt;表2_56[[#This Row],[你的ID]],1,0)</f>
        <v>1</v>
      </c>
      <c r="N347">
        <f>IF(表2_56[[#This Row],[EX_PC]]&lt;&gt;表2_56[[#This Row],[你的EX]],1,0)</f>
        <v>1</v>
      </c>
      <c r="O347">
        <f>IF(表2_56[[#This Row],[MEM_PC]]&lt;&gt;表2_56[[#This Row],[你的MEM]],1,0)</f>
        <v>1</v>
      </c>
      <c r="P347">
        <f>IF(表2_56[[#This Row],[WB_PC]]&lt;&gt;表2_56[[#This Row],[你的WB]],1,0)</f>
        <v>1</v>
      </c>
    </row>
    <row r="348" spans="1:16" x14ac:dyDescent="0.2">
      <c r="A348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>
        <f>IF(表2_56[[#This Row],[IF_PC]]&lt;&gt;表2_56[[#This Row],[你的IF]],1,0)</f>
        <v>1</v>
      </c>
      <c r="M348">
        <f>IF(表2_56[[#This Row],[ID_PC]]&lt;&gt;表2_56[[#This Row],[你的ID]],1,0)</f>
        <v>0</v>
      </c>
      <c r="N348">
        <f>IF(表2_56[[#This Row],[EX_PC]]&lt;&gt;表2_56[[#This Row],[你的EX]],1,0)</f>
        <v>1</v>
      </c>
      <c r="O348">
        <f>IF(表2_56[[#This Row],[MEM_PC]]&lt;&gt;表2_56[[#This Row],[你的MEM]],1,0)</f>
        <v>1</v>
      </c>
      <c r="P348">
        <f>IF(表2_56[[#This Row],[WB_PC]]&lt;&gt;表2_56[[#This Row],[你的WB]],1,0)</f>
        <v>1</v>
      </c>
    </row>
    <row r="349" spans="1:16" x14ac:dyDescent="0.2">
      <c r="A349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>
        <f>IF(表2_56[[#This Row],[IF_PC]]&lt;&gt;表2_56[[#This Row],[你的IF]],1,0)</f>
        <v>1</v>
      </c>
      <c r="M349">
        <f>IF(表2_56[[#This Row],[ID_PC]]&lt;&gt;表2_56[[#This Row],[你的ID]],1,0)</f>
        <v>1</v>
      </c>
      <c r="N349">
        <f>IF(表2_56[[#This Row],[EX_PC]]&lt;&gt;表2_56[[#This Row],[你的EX]],1,0)</f>
        <v>0</v>
      </c>
      <c r="O349">
        <f>IF(表2_56[[#This Row],[MEM_PC]]&lt;&gt;表2_56[[#This Row],[你的MEM]],1,0)</f>
        <v>1</v>
      </c>
      <c r="P349">
        <f>IF(表2_56[[#This Row],[WB_PC]]&lt;&gt;表2_56[[#This Row],[你的WB]],1,0)</f>
        <v>1</v>
      </c>
    </row>
    <row r="350" spans="1:16" x14ac:dyDescent="0.2">
      <c r="A350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>
        <f>IF(表2_56[[#This Row],[IF_PC]]&lt;&gt;表2_56[[#This Row],[你的IF]],1,0)</f>
        <v>1</v>
      </c>
      <c r="M350">
        <f>IF(表2_56[[#This Row],[ID_PC]]&lt;&gt;表2_56[[#This Row],[你的ID]],1,0)</f>
        <v>1</v>
      </c>
      <c r="N350">
        <f>IF(表2_56[[#This Row],[EX_PC]]&lt;&gt;表2_56[[#This Row],[你的EX]],1,0)</f>
        <v>1</v>
      </c>
      <c r="O350">
        <f>IF(表2_56[[#This Row],[MEM_PC]]&lt;&gt;表2_56[[#This Row],[你的MEM]],1,0)</f>
        <v>0</v>
      </c>
      <c r="P350">
        <f>IF(表2_56[[#This Row],[WB_PC]]&lt;&gt;表2_56[[#This Row],[你的WB]],1,0)</f>
        <v>1</v>
      </c>
    </row>
    <row r="351" spans="1:16" x14ac:dyDescent="0.2">
      <c r="A351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>
        <f>IF(表2_56[[#This Row],[IF_PC]]&lt;&gt;表2_56[[#This Row],[你的IF]],1,0)</f>
        <v>1</v>
      </c>
      <c r="M351">
        <f>IF(表2_56[[#This Row],[ID_PC]]&lt;&gt;表2_56[[#This Row],[你的ID]],1,0)</f>
        <v>1</v>
      </c>
      <c r="N351">
        <f>IF(表2_56[[#This Row],[EX_PC]]&lt;&gt;表2_56[[#This Row],[你的EX]],1,0)</f>
        <v>1</v>
      </c>
      <c r="O351">
        <f>IF(表2_56[[#This Row],[MEM_PC]]&lt;&gt;表2_56[[#This Row],[你的MEM]],1,0)</f>
        <v>1</v>
      </c>
      <c r="P351">
        <f>IF(表2_56[[#This Row],[WB_PC]]&lt;&gt;表2_56[[#This Row],[你的WB]],1,0)</f>
        <v>0</v>
      </c>
    </row>
    <row r="352" spans="1:16" x14ac:dyDescent="0.2">
      <c r="A352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>
        <f>IF(表2_56[[#This Row],[IF_PC]]&lt;&gt;表2_56[[#This Row],[你的IF]],1,0)</f>
        <v>1</v>
      </c>
      <c r="M352">
        <f>IF(表2_56[[#This Row],[ID_PC]]&lt;&gt;表2_56[[#This Row],[你的ID]],1,0)</f>
        <v>1</v>
      </c>
      <c r="N352">
        <f>IF(表2_56[[#This Row],[EX_PC]]&lt;&gt;表2_56[[#This Row],[你的EX]],1,0)</f>
        <v>1</v>
      </c>
      <c r="O352">
        <f>IF(表2_56[[#This Row],[MEM_PC]]&lt;&gt;表2_56[[#This Row],[你的MEM]],1,0)</f>
        <v>1</v>
      </c>
      <c r="P352">
        <f>IF(表2_56[[#This Row],[WB_PC]]&lt;&gt;表2_56[[#This Row],[你的WB]],1,0)</f>
        <v>1</v>
      </c>
    </row>
    <row r="353" spans="1:16" x14ac:dyDescent="0.2">
      <c r="A353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>
        <f>IF(表2_56[[#This Row],[IF_PC]]&lt;&gt;表2_56[[#This Row],[你的IF]],1,0)</f>
        <v>1</v>
      </c>
      <c r="M353">
        <f>IF(表2_56[[#This Row],[ID_PC]]&lt;&gt;表2_56[[#This Row],[你的ID]],1,0)</f>
        <v>1</v>
      </c>
      <c r="N353">
        <f>IF(表2_56[[#This Row],[EX_PC]]&lt;&gt;表2_56[[#This Row],[你的EX]],1,0)</f>
        <v>1</v>
      </c>
      <c r="O353">
        <f>IF(表2_56[[#This Row],[MEM_PC]]&lt;&gt;表2_56[[#This Row],[你的MEM]],1,0)</f>
        <v>1</v>
      </c>
      <c r="P353">
        <f>IF(表2_56[[#This Row],[WB_PC]]&lt;&gt;表2_56[[#This Row],[你的WB]],1,0)</f>
        <v>1</v>
      </c>
    </row>
    <row r="354" spans="1:16" x14ac:dyDescent="0.2">
      <c r="A354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>
        <f>IF(表2_56[[#This Row],[IF_PC]]&lt;&gt;表2_56[[#This Row],[你的IF]],1,0)</f>
        <v>1</v>
      </c>
      <c r="M354">
        <f>IF(表2_56[[#This Row],[ID_PC]]&lt;&gt;表2_56[[#This Row],[你的ID]],1,0)</f>
        <v>1</v>
      </c>
      <c r="N354">
        <f>IF(表2_56[[#This Row],[EX_PC]]&lt;&gt;表2_56[[#This Row],[你的EX]],1,0)</f>
        <v>1</v>
      </c>
      <c r="O354">
        <f>IF(表2_56[[#This Row],[MEM_PC]]&lt;&gt;表2_56[[#This Row],[你的MEM]],1,0)</f>
        <v>1</v>
      </c>
      <c r="P354">
        <f>IF(表2_56[[#This Row],[WB_PC]]&lt;&gt;表2_56[[#This Row],[你的WB]],1,0)</f>
        <v>1</v>
      </c>
    </row>
    <row r="355" spans="1:16" x14ac:dyDescent="0.2">
      <c r="A355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>
        <f>IF(表2_56[[#This Row],[IF_PC]]&lt;&gt;表2_56[[#This Row],[你的IF]],1,0)</f>
        <v>1</v>
      </c>
      <c r="M355">
        <f>IF(表2_56[[#This Row],[ID_PC]]&lt;&gt;表2_56[[#This Row],[你的ID]],1,0)</f>
        <v>1</v>
      </c>
      <c r="N355">
        <f>IF(表2_56[[#This Row],[EX_PC]]&lt;&gt;表2_56[[#This Row],[你的EX]],1,0)</f>
        <v>1</v>
      </c>
      <c r="O355">
        <f>IF(表2_56[[#This Row],[MEM_PC]]&lt;&gt;表2_56[[#This Row],[你的MEM]],1,0)</f>
        <v>1</v>
      </c>
      <c r="P355">
        <f>IF(表2_56[[#This Row],[WB_PC]]&lt;&gt;表2_56[[#This Row],[你的WB]],1,0)</f>
        <v>1</v>
      </c>
    </row>
    <row r="356" spans="1:16" x14ac:dyDescent="0.2">
      <c r="A356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>
        <f>IF(表2_56[[#This Row],[IF_PC]]&lt;&gt;表2_56[[#This Row],[你的IF]],1,0)</f>
        <v>1</v>
      </c>
      <c r="M356">
        <f>IF(表2_56[[#This Row],[ID_PC]]&lt;&gt;表2_56[[#This Row],[你的ID]],1,0)</f>
        <v>0</v>
      </c>
      <c r="N356">
        <f>IF(表2_56[[#This Row],[EX_PC]]&lt;&gt;表2_56[[#This Row],[你的EX]],1,0)</f>
        <v>1</v>
      </c>
      <c r="O356">
        <f>IF(表2_56[[#This Row],[MEM_PC]]&lt;&gt;表2_56[[#This Row],[你的MEM]],1,0)</f>
        <v>1</v>
      </c>
      <c r="P356">
        <f>IF(表2_56[[#This Row],[WB_PC]]&lt;&gt;表2_56[[#This Row],[你的WB]],1,0)</f>
        <v>1</v>
      </c>
    </row>
    <row r="357" spans="1:16" x14ac:dyDescent="0.2">
      <c r="A357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>
        <f>IF(表2_56[[#This Row],[IF_PC]]&lt;&gt;表2_56[[#This Row],[你的IF]],1,0)</f>
        <v>1</v>
      </c>
      <c r="M357">
        <f>IF(表2_56[[#This Row],[ID_PC]]&lt;&gt;表2_56[[#This Row],[你的ID]],1,0)</f>
        <v>1</v>
      </c>
      <c r="N357">
        <f>IF(表2_56[[#This Row],[EX_PC]]&lt;&gt;表2_56[[#This Row],[你的EX]],1,0)</f>
        <v>0</v>
      </c>
      <c r="O357">
        <f>IF(表2_56[[#This Row],[MEM_PC]]&lt;&gt;表2_56[[#This Row],[你的MEM]],1,0)</f>
        <v>1</v>
      </c>
      <c r="P357">
        <f>IF(表2_56[[#This Row],[WB_PC]]&lt;&gt;表2_56[[#This Row],[你的WB]],1,0)</f>
        <v>1</v>
      </c>
    </row>
    <row r="358" spans="1:16" x14ac:dyDescent="0.2">
      <c r="A358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>
        <f>IF(表2_56[[#This Row],[IF_PC]]&lt;&gt;表2_56[[#This Row],[你的IF]],1,0)</f>
        <v>1</v>
      </c>
      <c r="M358">
        <f>IF(表2_56[[#This Row],[ID_PC]]&lt;&gt;表2_56[[#This Row],[你的ID]],1,0)</f>
        <v>1</v>
      </c>
      <c r="N358">
        <f>IF(表2_56[[#This Row],[EX_PC]]&lt;&gt;表2_56[[#This Row],[你的EX]],1,0)</f>
        <v>1</v>
      </c>
      <c r="O358">
        <f>IF(表2_56[[#This Row],[MEM_PC]]&lt;&gt;表2_56[[#This Row],[你的MEM]],1,0)</f>
        <v>0</v>
      </c>
      <c r="P358">
        <f>IF(表2_56[[#This Row],[WB_PC]]&lt;&gt;表2_56[[#This Row],[你的WB]],1,0)</f>
        <v>1</v>
      </c>
    </row>
    <row r="359" spans="1:16" x14ac:dyDescent="0.2">
      <c r="A359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>
        <f>IF(表2_56[[#This Row],[IF_PC]]&lt;&gt;表2_56[[#This Row],[你的IF]],1,0)</f>
        <v>1</v>
      </c>
      <c r="M359">
        <f>IF(表2_56[[#This Row],[ID_PC]]&lt;&gt;表2_56[[#This Row],[你的ID]],1,0)</f>
        <v>1</v>
      </c>
      <c r="N359">
        <f>IF(表2_56[[#This Row],[EX_PC]]&lt;&gt;表2_56[[#This Row],[你的EX]],1,0)</f>
        <v>1</v>
      </c>
      <c r="O359">
        <f>IF(表2_56[[#This Row],[MEM_PC]]&lt;&gt;表2_56[[#This Row],[你的MEM]],1,0)</f>
        <v>1</v>
      </c>
      <c r="P359">
        <f>IF(表2_56[[#This Row],[WB_PC]]&lt;&gt;表2_56[[#This Row],[你的WB]],1,0)</f>
        <v>0</v>
      </c>
    </row>
    <row r="360" spans="1:16" x14ac:dyDescent="0.2">
      <c r="A360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>
        <f>IF(表2_56[[#This Row],[IF_PC]]&lt;&gt;表2_56[[#This Row],[你的IF]],1,0)</f>
        <v>1</v>
      </c>
      <c r="M360">
        <f>IF(表2_56[[#This Row],[ID_PC]]&lt;&gt;表2_56[[#This Row],[你的ID]],1,0)</f>
        <v>1</v>
      </c>
      <c r="N360">
        <f>IF(表2_56[[#This Row],[EX_PC]]&lt;&gt;表2_56[[#This Row],[你的EX]],1,0)</f>
        <v>1</v>
      </c>
      <c r="O360">
        <f>IF(表2_56[[#This Row],[MEM_PC]]&lt;&gt;表2_56[[#This Row],[你的MEM]],1,0)</f>
        <v>1</v>
      </c>
      <c r="P360">
        <f>IF(表2_56[[#This Row],[WB_PC]]&lt;&gt;表2_56[[#This Row],[你的WB]],1,0)</f>
        <v>1</v>
      </c>
    </row>
    <row r="361" spans="1:16" x14ac:dyDescent="0.2">
      <c r="A361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>
        <f>IF(表2_56[[#This Row],[IF_PC]]&lt;&gt;表2_56[[#This Row],[你的IF]],1,0)</f>
        <v>1</v>
      </c>
      <c r="M361">
        <f>IF(表2_56[[#This Row],[ID_PC]]&lt;&gt;表2_56[[#This Row],[你的ID]],1,0)</f>
        <v>1</v>
      </c>
      <c r="N361">
        <f>IF(表2_56[[#This Row],[EX_PC]]&lt;&gt;表2_56[[#This Row],[你的EX]],1,0)</f>
        <v>1</v>
      </c>
      <c r="O361">
        <f>IF(表2_56[[#This Row],[MEM_PC]]&lt;&gt;表2_56[[#This Row],[你的MEM]],1,0)</f>
        <v>1</v>
      </c>
      <c r="P361">
        <f>IF(表2_56[[#This Row],[WB_PC]]&lt;&gt;表2_56[[#This Row],[你的WB]],1,0)</f>
        <v>1</v>
      </c>
    </row>
    <row r="362" spans="1:16" x14ac:dyDescent="0.2">
      <c r="A362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>
        <f>IF(表2_56[[#This Row],[IF_PC]]&lt;&gt;表2_56[[#This Row],[你的IF]],1,0)</f>
        <v>1</v>
      </c>
      <c r="M362">
        <f>IF(表2_56[[#This Row],[ID_PC]]&lt;&gt;表2_56[[#This Row],[你的ID]],1,0)</f>
        <v>1</v>
      </c>
      <c r="N362">
        <f>IF(表2_56[[#This Row],[EX_PC]]&lt;&gt;表2_56[[#This Row],[你的EX]],1,0)</f>
        <v>1</v>
      </c>
      <c r="O362">
        <f>IF(表2_56[[#This Row],[MEM_PC]]&lt;&gt;表2_56[[#This Row],[你的MEM]],1,0)</f>
        <v>1</v>
      </c>
      <c r="P362">
        <f>IF(表2_56[[#This Row],[WB_PC]]&lt;&gt;表2_56[[#This Row],[你的WB]],1,0)</f>
        <v>1</v>
      </c>
    </row>
    <row r="363" spans="1:16" x14ac:dyDescent="0.2">
      <c r="A363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>
        <f>IF(表2_56[[#This Row],[IF_PC]]&lt;&gt;表2_56[[#This Row],[你的IF]],1,0)</f>
        <v>1</v>
      </c>
      <c r="M363">
        <f>IF(表2_56[[#This Row],[ID_PC]]&lt;&gt;表2_56[[#This Row],[你的ID]],1,0)</f>
        <v>1</v>
      </c>
      <c r="N363">
        <f>IF(表2_56[[#This Row],[EX_PC]]&lt;&gt;表2_56[[#This Row],[你的EX]],1,0)</f>
        <v>1</v>
      </c>
      <c r="O363">
        <f>IF(表2_56[[#This Row],[MEM_PC]]&lt;&gt;表2_56[[#This Row],[你的MEM]],1,0)</f>
        <v>1</v>
      </c>
      <c r="P363">
        <f>IF(表2_56[[#This Row],[WB_PC]]&lt;&gt;表2_56[[#This Row],[你的WB]],1,0)</f>
        <v>1</v>
      </c>
    </row>
    <row r="364" spans="1:16" x14ac:dyDescent="0.2">
      <c r="A364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>
        <f>IF(表2_56[[#This Row],[IF_PC]]&lt;&gt;表2_56[[#This Row],[你的IF]],1,0)</f>
        <v>1</v>
      </c>
      <c r="M364">
        <f>IF(表2_56[[#This Row],[ID_PC]]&lt;&gt;表2_56[[#This Row],[你的ID]],1,0)</f>
        <v>0</v>
      </c>
      <c r="N364">
        <f>IF(表2_56[[#This Row],[EX_PC]]&lt;&gt;表2_56[[#This Row],[你的EX]],1,0)</f>
        <v>1</v>
      </c>
      <c r="O364">
        <f>IF(表2_56[[#This Row],[MEM_PC]]&lt;&gt;表2_56[[#This Row],[你的MEM]],1,0)</f>
        <v>1</v>
      </c>
      <c r="P364">
        <f>IF(表2_56[[#This Row],[WB_PC]]&lt;&gt;表2_56[[#This Row],[你的WB]],1,0)</f>
        <v>1</v>
      </c>
    </row>
    <row r="365" spans="1:16" x14ac:dyDescent="0.2">
      <c r="A365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>
        <f>IF(表2_56[[#This Row],[IF_PC]]&lt;&gt;表2_56[[#This Row],[你的IF]],1,0)</f>
        <v>1</v>
      </c>
      <c r="M365">
        <f>IF(表2_56[[#This Row],[ID_PC]]&lt;&gt;表2_56[[#This Row],[你的ID]],1,0)</f>
        <v>1</v>
      </c>
      <c r="N365">
        <f>IF(表2_56[[#This Row],[EX_PC]]&lt;&gt;表2_56[[#This Row],[你的EX]],1,0)</f>
        <v>0</v>
      </c>
      <c r="O365">
        <f>IF(表2_56[[#This Row],[MEM_PC]]&lt;&gt;表2_56[[#This Row],[你的MEM]],1,0)</f>
        <v>1</v>
      </c>
      <c r="P365">
        <f>IF(表2_56[[#This Row],[WB_PC]]&lt;&gt;表2_56[[#This Row],[你的WB]],1,0)</f>
        <v>1</v>
      </c>
    </row>
    <row r="366" spans="1:16" x14ac:dyDescent="0.2">
      <c r="A366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>
        <f>IF(表2_56[[#This Row],[IF_PC]]&lt;&gt;表2_56[[#This Row],[你的IF]],1,0)</f>
        <v>1</v>
      </c>
      <c r="M366">
        <f>IF(表2_56[[#This Row],[ID_PC]]&lt;&gt;表2_56[[#This Row],[你的ID]],1,0)</f>
        <v>1</v>
      </c>
      <c r="N366">
        <f>IF(表2_56[[#This Row],[EX_PC]]&lt;&gt;表2_56[[#This Row],[你的EX]],1,0)</f>
        <v>1</v>
      </c>
      <c r="O366">
        <f>IF(表2_56[[#This Row],[MEM_PC]]&lt;&gt;表2_56[[#This Row],[你的MEM]],1,0)</f>
        <v>0</v>
      </c>
      <c r="P366">
        <f>IF(表2_56[[#This Row],[WB_PC]]&lt;&gt;表2_56[[#This Row],[你的WB]],1,0)</f>
        <v>1</v>
      </c>
    </row>
    <row r="367" spans="1:16" x14ac:dyDescent="0.2">
      <c r="A367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>
        <f>IF(表2_56[[#This Row],[IF_PC]]&lt;&gt;表2_56[[#This Row],[你的IF]],1,0)</f>
        <v>1</v>
      </c>
      <c r="M367">
        <f>IF(表2_56[[#This Row],[ID_PC]]&lt;&gt;表2_56[[#This Row],[你的ID]],1,0)</f>
        <v>1</v>
      </c>
      <c r="N367">
        <f>IF(表2_56[[#This Row],[EX_PC]]&lt;&gt;表2_56[[#This Row],[你的EX]],1,0)</f>
        <v>1</v>
      </c>
      <c r="O367">
        <f>IF(表2_56[[#This Row],[MEM_PC]]&lt;&gt;表2_56[[#This Row],[你的MEM]],1,0)</f>
        <v>1</v>
      </c>
      <c r="P367">
        <f>IF(表2_56[[#This Row],[WB_PC]]&lt;&gt;表2_56[[#This Row],[你的WB]],1,0)</f>
        <v>0</v>
      </c>
    </row>
    <row r="368" spans="1:16" x14ac:dyDescent="0.2">
      <c r="A368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>
        <f>IF(表2_56[[#This Row],[IF_PC]]&lt;&gt;表2_56[[#This Row],[你的IF]],1,0)</f>
        <v>1</v>
      </c>
      <c r="M368">
        <f>IF(表2_56[[#This Row],[ID_PC]]&lt;&gt;表2_56[[#This Row],[你的ID]],1,0)</f>
        <v>1</v>
      </c>
      <c r="N368">
        <f>IF(表2_56[[#This Row],[EX_PC]]&lt;&gt;表2_56[[#This Row],[你的EX]],1,0)</f>
        <v>1</v>
      </c>
      <c r="O368">
        <f>IF(表2_56[[#This Row],[MEM_PC]]&lt;&gt;表2_56[[#This Row],[你的MEM]],1,0)</f>
        <v>1</v>
      </c>
      <c r="P368">
        <f>IF(表2_56[[#This Row],[WB_PC]]&lt;&gt;表2_56[[#This Row],[你的WB]],1,0)</f>
        <v>1</v>
      </c>
    </row>
    <row r="369" spans="1:16" x14ac:dyDescent="0.2">
      <c r="A369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>
        <f>IF(表2_56[[#This Row],[IF_PC]]&lt;&gt;表2_56[[#This Row],[你的IF]],1,0)</f>
        <v>1</v>
      </c>
      <c r="M369">
        <f>IF(表2_56[[#This Row],[ID_PC]]&lt;&gt;表2_56[[#This Row],[你的ID]],1,0)</f>
        <v>1</v>
      </c>
      <c r="N369">
        <f>IF(表2_56[[#This Row],[EX_PC]]&lt;&gt;表2_56[[#This Row],[你的EX]],1,0)</f>
        <v>1</v>
      </c>
      <c r="O369">
        <f>IF(表2_56[[#This Row],[MEM_PC]]&lt;&gt;表2_56[[#This Row],[你的MEM]],1,0)</f>
        <v>1</v>
      </c>
      <c r="P369">
        <f>IF(表2_56[[#This Row],[WB_PC]]&lt;&gt;表2_56[[#This Row],[你的WB]],1,0)</f>
        <v>1</v>
      </c>
    </row>
    <row r="370" spans="1:16" x14ac:dyDescent="0.2">
      <c r="A370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>
        <f>IF(表2_56[[#This Row],[IF_PC]]&lt;&gt;表2_56[[#This Row],[你的IF]],1,0)</f>
        <v>1</v>
      </c>
      <c r="M370">
        <f>IF(表2_56[[#This Row],[ID_PC]]&lt;&gt;表2_56[[#This Row],[你的ID]],1,0)</f>
        <v>1</v>
      </c>
      <c r="N370">
        <f>IF(表2_56[[#This Row],[EX_PC]]&lt;&gt;表2_56[[#This Row],[你的EX]],1,0)</f>
        <v>1</v>
      </c>
      <c r="O370">
        <f>IF(表2_56[[#This Row],[MEM_PC]]&lt;&gt;表2_56[[#This Row],[你的MEM]],1,0)</f>
        <v>1</v>
      </c>
      <c r="P370">
        <f>IF(表2_56[[#This Row],[WB_PC]]&lt;&gt;表2_56[[#This Row],[你的WB]],1,0)</f>
        <v>1</v>
      </c>
    </row>
    <row r="371" spans="1:16" x14ac:dyDescent="0.2">
      <c r="A371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>
        <f>IF(表2_56[[#This Row],[IF_PC]]&lt;&gt;表2_56[[#This Row],[你的IF]],1,0)</f>
        <v>1</v>
      </c>
      <c r="M371">
        <f>IF(表2_56[[#This Row],[ID_PC]]&lt;&gt;表2_56[[#This Row],[你的ID]],1,0)</f>
        <v>1</v>
      </c>
      <c r="N371">
        <f>IF(表2_56[[#This Row],[EX_PC]]&lt;&gt;表2_56[[#This Row],[你的EX]],1,0)</f>
        <v>1</v>
      </c>
      <c r="O371">
        <f>IF(表2_56[[#This Row],[MEM_PC]]&lt;&gt;表2_56[[#This Row],[你的MEM]],1,0)</f>
        <v>1</v>
      </c>
      <c r="P371">
        <f>IF(表2_56[[#This Row],[WB_PC]]&lt;&gt;表2_56[[#This Row],[你的WB]],1,0)</f>
        <v>1</v>
      </c>
    </row>
    <row r="372" spans="1:16" x14ac:dyDescent="0.2">
      <c r="A372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>
        <f>IF(表2_56[[#This Row],[IF_PC]]&lt;&gt;表2_56[[#This Row],[你的IF]],1,0)</f>
        <v>1</v>
      </c>
      <c r="M372">
        <f>IF(表2_56[[#This Row],[ID_PC]]&lt;&gt;表2_56[[#This Row],[你的ID]],1,0)</f>
        <v>0</v>
      </c>
      <c r="N372">
        <f>IF(表2_56[[#This Row],[EX_PC]]&lt;&gt;表2_56[[#This Row],[你的EX]],1,0)</f>
        <v>1</v>
      </c>
      <c r="O372">
        <f>IF(表2_56[[#This Row],[MEM_PC]]&lt;&gt;表2_56[[#This Row],[你的MEM]],1,0)</f>
        <v>1</v>
      </c>
      <c r="P372">
        <f>IF(表2_56[[#This Row],[WB_PC]]&lt;&gt;表2_56[[#This Row],[你的WB]],1,0)</f>
        <v>1</v>
      </c>
    </row>
    <row r="373" spans="1:16" x14ac:dyDescent="0.2">
      <c r="A373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>
        <f>IF(表2_56[[#This Row],[IF_PC]]&lt;&gt;表2_56[[#This Row],[你的IF]],1,0)</f>
        <v>1</v>
      </c>
      <c r="M373">
        <f>IF(表2_56[[#This Row],[ID_PC]]&lt;&gt;表2_56[[#This Row],[你的ID]],1,0)</f>
        <v>1</v>
      </c>
      <c r="N373">
        <f>IF(表2_56[[#This Row],[EX_PC]]&lt;&gt;表2_56[[#This Row],[你的EX]],1,0)</f>
        <v>0</v>
      </c>
      <c r="O373">
        <f>IF(表2_56[[#This Row],[MEM_PC]]&lt;&gt;表2_56[[#This Row],[你的MEM]],1,0)</f>
        <v>1</v>
      </c>
      <c r="P373">
        <f>IF(表2_56[[#This Row],[WB_PC]]&lt;&gt;表2_56[[#This Row],[你的WB]],1,0)</f>
        <v>1</v>
      </c>
    </row>
    <row r="374" spans="1:16" x14ac:dyDescent="0.2">
      <c r="A374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>
        <f>IF(表2_56[[#This Row],[IF_PC]]&lt;&gt;表2_56[[#This Row],[你的IF]],1,0)</f>
        <v>1</v>
      </c>
      <c r="M374">
        <f>IF(表2_56[[#This Row],[ID_PC]]&lt;&gt;表2_56[[#This Row],[你的ID]],1,0)</f>
        <v>1</v>
      </c>
      <c r="N374">
        <f>IF(表2_56[[#This Row],[EX_PC]]&lt;&gt;表2_56[[#This Row],[你的EX]],1,0)</f>
        <v>1</v>
      </c>
      <c r="O374">
        <f>IF(表2_56[[#This Row],[MEM_PC]]&lt;&gt;表2_56[[#This Row],[你的MEM]],1,0)</f>
        <v>0</v>
      </c>
      <c r="P374">
        <f>IF(表2_56[[#This Row],[WB_PC]]&lt;&gt;表2_56[[#This Row],[你的WB]],1,0)</f>
        <v>1</v>
      </c>
    </row>
    <row r="375" spans="1:16" x14ac:dyDescent="0.2">
      <c r="A375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>
        <f>IF(表2_56[[#This Row],[IF_PC]]&lt;&gt;表2_56[[#This Row],[你的IF]],1,0)</f>
        <v>1</v>
      </c>
      <c r="M375">
        <f>IF(表2_56[[#This Row],[ID_PC]]&lt;&gt;表2_56[[#This Row],[你的ID]],1,0)</f>
        <v>1</v>
      </c>
      <c r="N375">
        <f>IF(表2_56[[#This Row],[EX_PC]]&lt;&gt;表2_56[[#This Row],[你的EX]],1,0)</f>
        <v>1</v>
      </c>
      <c r="O375">
        <f>IF(表2_56[[#This Row],[MEM_PC]]&lt;&gt;表2_56[[#This Row],[你的MEM]],1,0)</f>
        <v>1</v>
      </c>
      <c r="P375">
        <f>IF(表2_56[[#This Row],[WB_PC]]&lt;&gt;表2_56[[#This Row],[你的WB]],1,0)</f>
        <v>0</v>
      </c>
    </row>
    <row r="376" spans="1:16" x14ac:dyDescent="0.2">
      <c r="A376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>
        <f>IF(表2_56[[#This Row],[IF_PC]]&lt;&gt;表2_56[[#This Row],[你的IF]],1,0)</f>
        <v>1</v>
      </c>
      <c r="M376">
        <f>IF(表2_56[[#This Row],[ID_PC]]&lt;&gt;表2_56[[#This Row],[你的ID]],1,0)</f>
        <v>1</v>
      </c>
      <c r="N376">
        <f>IF(表2_56[[#This Row],[EX_PC]]&lt;&gt;表2_56[[#This Row],[你的EX]],1,0)</f>
        <v>1</v>
      </c>
      <c r="O376">
        <f>IF(表2_56[[#This Row],[MEM_PC]]&lt;&gt;表2_56[[#This Row],[你的MEM]],1,0)</f>
        <v>1</v>
      </c>
      <c r="P376">
        <f>IF(表2_56[[#This Row],[WB_PC]]&lt;&gt;表2_56[[#This Row],[你的WB]],1,0)</f>
        <v>1</v>
      </c>
    </row>
    <row r="377" spans="1:16" x14ac:dyDescent="0.2">
      <c r="A377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>
        <f>IF(表2_56[[#This Row],[IF_PC]]&lt;&gt;表2_56[[#This Row],[你的IF]],1,0)</f>
        <v>1</v>
      </c>
      <c r="M377">
        <f>IF(表2_56[[#This Row],[ID_PC]]&lt;&gt;表2_56[[#This Row],[你的ID]],1,0)</f>
        <v>1</v>
      </c>
      <c r="N377">
        <f>IF(表2_56[[#This Row],[EX_PC]]&lt;&gt;表2_56[[#This Row],[你的EX]],1,0)</f>
        <v>1</v>
      </c>
      <c r="O377">
        <f>IF(表2_56[[#This Row],[MEM_PC]]&lt;&gt;表2_56[[#This Row],[你的MEM]],1,0)</f>
        <v>1</v>
      </c>
      <c r="P377">
        <f>IF(表2_56[[#This Row],[WB_PC]]&lt;&gt;表2_56[[#This Row],[你的WB]],1,0)</f>
        <v>1</v>
      </c>
    </row>
    <row r="378" spans="1:16" x14ac:dyDescent="0.2">
      <c r="A378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>
        <f>IF(表2_56[[#This Row],[IF_PC]]&lt;&gt;表2_56[[#This Row],[你的IF]],1,0)</f>
        <v>1</v>
      </c>
      <c r="M378">
        <f>IF(表2_56[[#This Row],[ID_PC]]&lt;&gt;表2_56[[#This Row],[你的ID]],1,0)</f>
        <v>1</v>
      </c>
      <c r="N378">
        <f>IF(表2_56[[#This Row],[EX_PC]]&lt;&gt;表2_56[[#This Row],[你的EX]],1,0)</f>
        <v>1</v>
      </c>
      <c r="O378">
        <f>IF(表2_56[[#This Row],[MEM_PC]]&lt;&gt;表2_56[[#This Row],[你的MEM]],1,0)</f>
        <v>1</v>
      </c>
      <c r="P378">
        <f>IF(表2_56[[#This Row],[WB_PC]]&lt;&gt;表2_56[[#This Row],[你的WB]],1,0)</f>
        <v>1</v>
      </c>
    </row>
    <row r="379" spans="1:16" x14ac:dyDescent="0.2">
      <c r="A379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>
        <f>IF(表2_56[[#This Row],[IF_PC]]&lt;&gt;表2_56[[#This Row],[你的IF]],1,0)</f>
        <v>1</v>
      </c>
      <c r="M379">
        <f>IF(表2_56[[#This Row],[ID_PC]]&lt;&gt;表2_56[[#This Row],[你的ID]],1,0)</f>
        <v>1</v>
      </c>
      <c r="N379">
        <f>IF(表2_56[[#This Row],[EX_PC]]&lt;&gt;表2_56[[#This Row],[你的EX]],1,0)</f>
        <v>1</v>
      </c>
      <c r="O379">
        <f>IF(表2_56[[#This Row],[MEM_PC]]&lt;&gt;表2_56[[#This Row],[你的MEM]],1,0)</f>
        <v>1</v>
      </c>
      <c r="P379">
        <f>IF(表2_56[[#This Row],[WB_PC]]&lt;&gt;表2_56[[#This Row],[你的WB]],1,0)</f>
        <v>1</v>
      </c>
    </row>
    <row r="380" spans="1:16" x14ac:dyDescent="0.2">
      <c r="A380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>
        <f>IF(表2_56[[#This Row],[IF_PC]]&lt;&gt;表2_56[[#This Row],[你的IF]],1,0)</f>
        <v>1</v>
      </c>
      <c r="M380">
        <f>IF(表2_56[[#This Row],[ID_PC]]&lt;&gt;表2_56[[#This Row],[你的ID]],1,0)</f>
        <v>0</v>
      </c>
      <c r="N380">
        <f>IF(表2_56[[#This Row],[EX_PC]]&lt;&gt;表2_56[[#This Row],[你的EX]],1,0)</f>
        <v>1</v>
      </c>
      <c r="O380">
        <f>IF(表2_56[[#This Row],[MEM_PC]]&lt;&gt;表2_56[[#This Row],[你的MEM]],1,0)</f>
        <v>1</v>
      </c>
      <c r="P380">
        <f>IF(表2_56[[#This Row],[WB_PC]]&lt;&gt;表2_56[[#This Row],[你的WB]],1,0)</f>
        <v>1</v>
      </c>
    </row>
    <row r="381" spans="1:16" x14ac:dyDescent="0.2">
      <c r="A381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>
        <f>IF(表2_56[[#This Row],[IF_PC]]&lt;&gt;表2_56[[#This Row],[你的IF]],1,0)</f>
        <v>1</v>
      </c>
      <c r="M381">
        <f>IF(表2_56[[#This Row],[ID_PC]]&lt;&gt;表2_56[[#This Row],[你的ID]],1,0)</f>
        <v>1</v>
      </c>
      <c r="N381">
        <f>IF(表2_56[[#This Row],[EX_PC]]&lt;&gt;表2_56[[#This Row],[你的EX]],1,0)</f>
        <v>0</v>
      </c>
      <c r="O381">
        <f>IF(表2_56[[#This Row],[MEM_PC]]&lt;&gt;表2_56[[#This Row],[你的MEM]],1,0)</f>
        <v>1</v>
      </c>
      <c r="P381">
        <f>IF(表2_56[[#This Row],[WB_PC]]&lt;&gt;表2_56[[#This Row],[你的WB]],1,0)</f>
        <v>1</v>
      </c>
    </row>
    <row r="382" spans="1:16" x14ac:dyDescent="0.2">
      <c r="A382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>
        <f>IF(表2_56[[#This Row],[IF_PC]]&lt;&gt;表2_56[[#This Row],[你的IF]],1,0)</f>
        <v>1</v>
      </c>
      <c r="M382">
        <f>IF(表2_56[[#This Row],[ID_PC]]&lt;&gt;表2_56[[#This Row],[你的ID]],1,0)</f>
        <v>1</v>
      </c>
      <c r="N382">
        <f>IF(表2_56[[#This Row],[EX_PC]]&lt;&gt;表2_56[[#This Row],[你的EX]],1,0)</f>
        <v>1</v>
      </c>
      <c r="O382">
        <f>IF(表2_56[[#This Row],[MEM_PC]]&lt;&gt;表2_56[[#This Row],[你的MEM]],1,0)</f>
        <v>0</v>
      </c>
      <c r="P382">
        <f>IF(表2_56[[#This Row],[WB_PC]]&lt;&gt;表2_56[[#This Row],[你的WB]],1,0)</f>
        <v>1</v>
      </c>
    </row>
    <row r="383" spans="1:16" x14ac:dyDescent="0.2">
      <c r="A383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>
        <f>IF(表2_56[[#This Row],[IF_PC]]&lt;&gt;表2_56[[#This Row],[你的IF]],1,0)</f>
        <v>1</v>
      </c>
      <c r="M383">
        <f>IF(表2_56[[#This Row],[ID_PC]]&lt;&gt;表2_56[[#This Row],[你的ID]],1,0)</f>
        <v>1</v>
      </c>
      <c r="N383">
        <f>IF(表2_56[[#This Row],[EX_PC]]&lt;&gt;表2_56[[#This Row],[你的EX]],1,0)</f>
        <v>1</v>
      </c>
      <c r="O383">
        <f>IF(表2_56[[#This Row],[MEM_PC]]&lt;&gt;表2_56[[#This Row],[你的MEM]],1,0)</f>
        <v>1</v>
      </c>
      <c r="P383">
        <f>IF(表2_56[[#This Row],[WB_PC]]&lt;&gt;表2_56[[#This Row],[你的WB]],1,0)</f>
        <v>0</v>
      </c>
    </row>
    <row r="384" spans="1:16" x14ac:dyDescent="0.2">
      <c r="A384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>
        <f>IF(表2_56[[#This Row],[IF_PC]]&lt;&gt;表2_56[[#This Row],[你的IF]],1,0)</f>
        <v>1</v>
      </c>
      <c r="M384">
        <f>IF(表2_56[[#This Row],[ID_PC]]&lt;&gt;表2_56[[#This Row],[你的ID]],1,0)</f>
        <v>1</v>
      </c>
      <c r="N384">
        <f>IF(表2_56[[#This Row],[EX_PC]]&lt;&gt;表2_56[[#This Row],[你的EX]],1,0)</f>
        <v>1</v>
      </c>
      <c r="O384">
        <f>IF(表2_56[[#This Row],[MEM_PC]]&lt;&gt;表2_56[[#This Row],[你的MEM]],1,0)</f>
        <v>1</v>
      </c>
      <c r="P384">
        <f>IF(表2_56[[#This Row],[WB_PC]]&lt;&gt;表2_56[[#This Row],[你的WB]],1,0)</f>
        <v>1</v>
      </c>
    </row>
    <row r="385" spans="1:16" x14ac:dyDescent="0.2">
      <c r="A385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>
        <f>IF(表2_56[[#This Row],[IF_PC]]&lt;&gt;表2_56[[#This Row],[你的IF]],1,0)</f>
        <v>1</v>
      </c>
      <c r="M385">
        <f>IF(表2_56[[#This Row],[ID_PC]]&lt;&gt;表2_56[[#This Row],[你的ID]],1,0)</f>
        <v>1</v>
      </c>
      <c r="N385">
        <f>IF(表2_56[[#This Row],[EX_PC]]&lt;&gt;表2_56[[#This Row],[你的EX]],1,0)</f>
        <v>1</v>
      </c>
      <c r="O385">
        <f>IF(表2_56[[#This Row],[MEM_PC]]&lt;&gt;表2_56[[#This Row],[你的MEM]],1,0)</f>
        <v>1</v>
      </c>
      <c r="P385">
        <f>IF(表2_56[[#This Row],[WB_PC]]&lt;&gt;表2_56[[#This Row],[你的WB]],1,0)</f>
        <v>1</v>
      </c>
    </row>
    <row r="386" spans="1:16" x14ac:dyDescent="0.2">
      <c r="A386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>
        <f>IF(表2_56[[#This Row],[IF_PC]]&lt;&gt;表2_56[[#This Row],[你的IF]],1,0)</f>
        <v>1</v>
      </c>
      <c r="M386">
        <f>IF(表2_56[[#This Row],[ID_PC]]&lt;&gt;表2_56[[#This Row],[你的ID]],1,0)</f>
        <v>1</v>
      </c>
      <c r="N386">
        <f>IF(表2_56[[#This Row],[EX_PC]]&lt;&gt;表2_56[[#This Row],[你的EX]],1,0)</f>
        <v>1</v>
      </c>
      <c r="O386">
        <f>IF(表2_56[[#This Row],[MEM_PC]]&lt;&gt;表2_56[[#This Row],[你的MEM]],1,0)</f>
        <v>1</v>
      </c>
      <c r="P386">
        <f>IF(表2_56[[#This Row],[WB_PC]]&lt;&gt;表2_56[[#This Row],[你的WB]],1,0)</f>
        <v>1</v>
      </c>
    </row>
    <row r="387" spans="1:16" x14ac:dyDescent="0.2">
      <c r="A387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>
        <f>IF(表2_56[[#This Row],[IF_PC]]&lt;&gt;表2_56[[#This Row],[你的IF]],1,0)</f>
        <v>1</v>
      </c>
      <c r="M387">
        <f>IF(表2_56[[#This Row],[ID_PC]]&lt;&gt;表2_56[[#This Row],[你的ID]],1,0)</f>
        <v>1</v>
      </c>
      <c r="N387">
        <f>IF(表2_56[[#This Row],[EX_PC]]&lt;&gt;表2_56[[#This Row],[你的EX]],1,0)</f>
        <v>1</v>
      </c>
      <c r="O387">
        <f>IF(表2_56[[#This Row],[MEM_PC]]&lt;&gt;表2_56[[#This Row],[你的MEM]],1,0)</f>
        <v>1</v>
      </c>
      <c r="P387">
        <f>IF(表2_56[[#This Row],[WB_PC]]&lt;&gt;表2_56[[#This Row],[你的WB]],1,0)</f>
        <v>1</v>
      </c>
    </row>
    <row r="388" spans="1:16" x14ac:dyDescent="0.2">
      <c r="A388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>
        <f>IF(表2_56[[#This Row],[IF_PC]]&lt;&gt;表2_56[[#This Row],[你的IF]],1,0)</f>
        <v>1</v>
      </c>
      <c r="M388">
        <f>IF(表2_56[[#This Row],[ID_PC]]&lt;&gt;表2_56[[#This Row],[你的ID]],1,0)</f>
        <v>1</v>
      </c>
      <c r="N388">
        <f>IF(表2_56[[#This Row],[EX_PC]]&lt;&gt;表2_56[[#This Row],[你的EX]],1,0)</f>
        <v>1</v>
      </c>
      <c r="O388">
        <f>IF(表2_56[[#This Row],[MEM_PC]]&lt;&gt;表2_56[[#This Row],[你的MEM]],1,0)</f>
        <v>1</v>
      </c>
      <c r="P388">
        <f>IF(表2_56[[#This Row],[WB_PC]]&lt;&gt;表2_56[[#This Row],[你的WB]],1,0)</f>
        <v>1</v>
      </c>
    </row>
    <row r="389" spans="1:16" x14ac:dyDescent="0.2">
      <c r="A389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>
        <f>IF(表2_56[[#This Row],[IF_PC]]&lt;&gt;表2_56[[#This Row],[你的IF]],1,0)</f>
        <v>1</v>
      </c>
      <c r="M389">
        <f>IF(表2_56[[#This Row],[ID_PC]]&lt;&gt;表2_56[[#This Row],[你的ID]],1,0)</f>
        <v>1</v>
      </c>
      <c r="N389">
        <f>IF(表2_56[[#This Row],[EX_PC]]&lt;&gt;表2_56[[#This Row],[你的EX]],1,0)</f>
        <v>1</v>
      </c>
      <c r="O389">
        <f>IF(表2_56[[#This Row],[MEM_PC]]&lt;&gt;表2_56[[#This Row],[你的MEM]],1,0)</f>
        <v>1</v>
      </c>
      <c r="P389">
        <f>IF(表2_56[[#This Row],[WB_PC]]&lt;&gt;表2_56[[#This Row],[你的WB]],1,0)</f>
        <v>1</v>
      </c>
    </row>
    <row r="390" spans="1:16" x14ac:dyDescent="0.2">
      <c r="A390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>
        <f>IF(表2_56[[#This Row],[IF_PC]]&lt;&gt;表2_56[[#This Row],[你的IF]],1,0)</f>
        <v>1</v>
      </c>
      <c r="M390">
        <f>IF(表2_56[[#This Row],[ID_PC]]&lt;&gt;表2_56[[#This Row],[你的ID]],1,0)</f>
        <v>1</v>
      </c>
      <c r="N390">
        <f>IF(表2_56[[#This Row],[EX_PC]]&lt;&gt;表2_56[[#This Row],[你的EX]],1,0)</f>
        <v>1</v>
      </c>
      <c r="O390">
        <f>IF(表2_56[[#This Row],[MEM_PC]]&lt;&gt;表2_56[[#This Row],[你的MEM]],1,0)</f>
        <v>1</v>
      </c>
      <c r="P390">
        <f>IF(表2_56[[#This Row],[WB_PC]]&lt;&gt;表2_56[[#This Row],[你的WB]],1,0)</f>
        <v>1</v>
      </c>
    </row>
    <row r="391" spans="1:16" x14ac:dyDescent="0.2">
      <c r="A391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>
        <f>IF(表2_56[[#This Row],[IF_PC]]&lt;&gt;表2_56[[#This Row],[你的IF]],1,0)</f>
        <v>1</v>
      </c>
      <c r="M391">
        <f>IF(表2_56[[#This Row],[ID_PC]]&lt;&gt;表2_56[[#This Row],[你的ID]],1,0)</f>
        <v>1</v>
      </c>
      <c r="N391">
        <f>IF(表2_56[[#This Row],[EX_PC]]&lt;&gt;表2_56[[#This Row],[你的EX]],1,0)</f>
        <v>1</v>
      </c>
      <c r="O391">
        <f>IF(表2_56[[#This Row],[MEM_PC]]&lt;&gt;表2_56[[#This Row],[你的MEM]],1,0)</f>
        <v>1</v>
      </c>
      <c r="P391">
        <f>IF(表2_56[[#This Row],[WB_PC]]&lt;&gt;表2_56[[#This Row],[你的WB]],1,0)</f>
        <v>1</v>
      </c>
    </row>
    <row r="392" spans="1:16" x14ac:dyDescent="0.2">
      <c r="A392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>
        <f>IF(表2_56[[#This Row],[IF_PC]]&lt;&gt;表2_56[[#This Row],[你的IF]],1,0)</f>
        <v>1</v>
      </c>
      <c r="M392">
        <f>IF(表2_56[[#This Row],[ID_PC]]&lt;&gt;表2_56[[#This Row],[你的ID]],1,0)</f>
        <v>1</v>
      </c>
      <c r="N392">
        <f>IF(表2_56[[#This Row],[EX_PC]]&lt;&gt;表2_56[[#This Row],[你的EX]],1,0)</f>
        <v>1</v>
      </c>
      <c r="O392">
        <f>IF(表2_56[[#This Row],[MEM_PC]]&lt;&gt;表2_56[[#This Row],[你的MEM]],1,0)</f>
        <v>1</v>
      </c>
      <c r="P392">
        <f>IF(表2_56[[#This Row],[WB_PC]]&lt;&gt;表2_56[[#This Row],[你的WB]],1,0)</f>
        <v>1</v>
      </c>
    </row>
    <row r="393" spans="1:16" x14ac:dyDescent="0.2">
      <c r="A393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>
        <f>IF(表2_56[[#This Row],[IF_PC]]&lt;&gt;表2_56[[#This Row],[你的IF]],1,0)</f>
        <v>1</v>
      </c>
      <c r="M393">
        <f>IF(表2_56[[#This Row],[ID_PC]]&lt;&gt;表2_56[[#This Row],[你的ID]],1,0)</f>
        <v>1</v>
      </c>
      <c r="N393">
        <f>IF(表2_56[[#This Row],[EX_PC]]&lt;&gt;表2_56[[#This Row],[你的EX]],1,0)</f>
        <v>1</v>
      </c>
      <c r="O393">
        <f>IF(表2_56[[#This Row],[MEM_PC]]&lt;&gt;表2_56[[#This Row],[你的MEM]],1,0)</f>
        <v>1</v>
      </c>
      <c r="P393">
        <f>IF(表2_56[[#This Row],[WB_PC]]&lt;&gt;表2_56[[#This Row],[你的WB]],1,0)</f>
        <v>1</v>
      </c>
    </row>
    <row r="394" spans="1:16" x14ac:dyDescent="0.2">
      <c r="A394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>
        <f>IF(表2_56[[#This Row],[IF_PC]]&lt;&gt;表2_56[[#This Row],[你的IF]],1,0)</f>
        <v>1</v>
      </c>
      <c r="M394">
        <f>IF(表2_56[[#This Row],[ID_PC]]&lt;&gt;表2_56[[#This Row],[你的ID]],1,0)</f>
        <v>1</v>
      </c>
      <c r="N394">
        <f>IF(表2_56[[#This Row],[EX_PC]]&lt;&gt;表2_56[[#This Row],[你的EX]],1,0)</f>
        <v>1</v>
      </c>
      <c r="O394">
        <f>IF(表2_56[[#This Row],[MEM_PC]]&lt;&gt;表2_56[[#This Row],[你的MEM]],1,0)</f>
        <v>1</v>
      </c>
      <c r="P394">
        <f>IF(表2_56[[#This Row],[WB_PC]]&lt;&gt;表2_56[[#This Row],[你的WB]],1,0)</f>
        <v>1</v>
      </c>
    </row>
    <row r="395" spans="1:16" x14ac:dyDescent="0.2">
      <c r="A395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>
        <f>IF(表2_56[[#This Row],[IF_PC]]&lt;&gt;表2_56[[#This Row],[你的IF]],1,0)</f>
        <v>1</v>
      </c>
      <c r="M395">
        <f>IF(表2_56[[#This Row],[ID_PC]]&lt;&gt;表2_56[[#This Row],[你的ID]],1,0)</f>
        <v>1</v>
      </c>
      <c r="N395">
        <f>IF(表2_56[[#This Row],[EX_PC]]&lt;&gt;表2_56[[#This Row],[你的EX]],1,0)</f>
        <v>1</v>
      </c>
      <c r="O395">
        <f>IF(表2_56[[#This Row],[MEM_PC]]&lt;&gt;表2_56[[#This Row],[你的MEM]],1,0)</f>
        <v>1</v>
      </c>
      <c r="P395">
        <f>IF(表2_56[[#This Row],[WB_PC]]&lt;&gt;表2_56[[#This Row],[你的WB]],1,0)</f>
        <v>1</v>
      </c>
    </row>
    <row r="396" spans="1:16" x14ac:dyDescent="0.2">
      <c r="A396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>
        <f>IF(表2_56[[#This Row],[IF_PC]]&lt;&gt;表2_56[[#This Row],[你的IF]],1,0)</f>
        <v>1</v>
      </c>
      <c r="M396">
        <f>IF(表2_56[[#This Row],[ID_PC]]&lt;&gt;表2_56[[#This Row],[你的ID]],1,0)</f>
        <v>1</v>
      </c>
      <c r="N396">
        <f>IF(表2_56[[#This Row],[EX_PC]]&lt;&gt;表2_56[[#This Row],[你的EX]],1,0)</f>
        <v>1</v>
      </c>
      <c r="O396">
        <f>IF(表2_56[[#This Row],[MEM_PC]]&lt;&gt;表2_56[[#This Row],[你的MEM]],1,0)</f>
        <v>1</v>
      </c>
      <c r="P396">
        <f>IF(表2_56[[#This Row],[WB_PC]]&lt;&gt;表2_56[[#This Row],[你的WB]],1,0)</f>
        <v>1</v>
      </c>
    </row>
    <row r="397" spans="1:16" x14ac:dyDescent="0.2">
      <c r="A397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>
        <f>IF(表2_56[[#This Row],[IF_PC]]&lt;&gt;表2_56[[#This Row],[你的IF]],1,0)</f>
        <v>1</v>
      </c>
      <c r="M397">
        <f>IF(表2_56[[#This Row],[ID_PC]]&lt;&gt;表2_56[[#This Row],[你的ID]],1,0)</f>
        <v>1</v>
      </c>
      <c r="N397">
        <f>IF(表2_56[[#This Row],[EX_PC]]&lt;&gt;表2_56[[#This Row],[你的EX]],1,0)</f>
        <v>1</v>
      </c>
      <c r="O397">
        <f>IF(表2_56[[#This Row],[MEM_PC]]&lt;&gt;表2_56[[#This Row],[你的MEM]],1,0)</f>
        <v>1</v>
      </c>
      <c r="P397">
        <f>IF(表2_56[[#This Row],[WB_PC]]&lt;&gt;表2_56[[#This Row],[你的WB]],1,0)</f>
        <v>1</v>
      </c>
    </row>
    <row r="398" spans="1:16" x14ac:dyDescent="0.2">
      <c r="A398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>
        <f>IF(表2_56[[#This Row],[IF_PC]]&lt;&gt;表2_56[[#This Row],[你的IF]],1,0)</f>
        <v>1</v>
      </c>
      <c r="M398">
        <f>IF(表2_56[[#This Row],[ID_PC]]&lt;&gt;表2_56[[#This Row],[你的ID]],1,0)</f>
        <v>1</v>
      </c>
      <c r="N398">
        <f>IF(表2_56[[#This Row],[EX_PC]]&lt;&gt;表2_56[[#This Row],[你的EX]],1,0)</f>
        <v>1</v>
      </c>
      <c r="O398">
        <f>IF(表2_56[[#This Row],[MEM_PC]]&lt;&gt;表2_56[[#This Row],[你的MEM]],1,0)</f>
        <v>1</v>
      </c>
      <c r="P398">
        <f>IF(表2_56[[#This Row],[WB_PC]]&lt;&gt;表2_56[[#This Row],[你的WB]],1,0)</f>
        <v>1</v>
      </c>
    </row>
    <row r="399" spans="1:16" x14ac:dyDescent="0.2">
      <c r="A399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>
        <f>IF(表2_56[[#This Row],[IF_PC]]&lt;&gt;表2_56[[#This Row],[你的IF]],1,0)</f>
        <v>1</v>
      </c>
      <c r="M399">
        <f>IF(表2_56[[#This Row],[ID_PC]]&lt;&gt;表2_56[[#This Row],[你的ID]],1,0)</f>
        <v>1</v>
      </c>
      <c r="N399">
        <f>IF(表2_56[[#This Row],[EX_PC]]&lt;&gt;表2_56[[#This Row],[你的EX]],1,0)</f>
        <v>1</v>
      </c>
      <c r="O399">
        <f>IF(表2_56[[#This Row],[MEM_PC]]&lt;&gt;表2_56[[#This Row],[你的MEM]],1,0)</f>
        <v>1</v>
      </c>
      <c r="P399">
        <f>IF(表2_56[[#This Row],[WB_PC]]&lt;&gt;表2_56[[#This Row],[你的WB]],1,0)</f>
        <v>1</v>
      </c>
    </row>
    <row r="400" spans="1:16" x14ac:dyDescent="0.2">
      <c r="A400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>
        <f>IF(表2_56[[#This Row],[IF_PC]]&lt;&gt;表2_56[[#This Row],[你的IF]],1,0)</f>
        <v>1</v>
      </c>
      <c r="M400">
        <f>IF(表2_56[[#This Row],[ID_PC]]&lt;&gt;表2_56[[#This Row],[你的ID]],1,0)</f>
        <v>1</v>
      </c>
      <c r="N400">
        <f>IF(表2_56[[#This Row],[EX_PC]]&lt;&gt;表2_56[[#This Row],[你的EX]],1,0)</f>
        <v>1</v>
      </c>
      <c r="O400">
        <f>IF(表2_56[[#This Row],[MEM_PC]]&lt;&gt;表2_56[[#This Row],[你的MEM]],1,0)</f>
        <v>1</v>
      </c>
      <c r="P400">
        <f>IF(表2_56[[#This Row],[WB_PC]]&lt;&gt;表2_56[[#This Row],[你的WB]],1,0)</f>
        <v>1</v>
      </c>
    </row>
    <row r="401" spans="1:16" x14ac:dyDescent="0.2">
      <c r="A401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>
        <f>IF(表2_56[[#This Row],[IF_PC]]&lt;&gt;表2_56[[#This Row],[你的IF]],1,0)</f>
        <v>1</v>
      </c>
      <c r="M401">
        <f>IF(表2_56[[#This Row],[ID_PC]]&lt;&gt;表2_56[[#This Row],[你的ID]],1,0)</f>
        <v>0</v>
      </c>
      <c r="N401">
        <f>IF(表2_56[[#This Row],[EX_PC]]&lt;&gt;表2_56[[#This Row],[你的EX]],1,0)</f>
        <v>1</v>
      </c>
      <c r="O401">
        <f>IF(表2_56[[#This Row],[MEM_PC]]&lt;&gt;表2_56[[#This Row],[你的MEM]],1,0)</f>
        <v>1</v>
      </c>
      <c r="P401">
        <f>IF(表2_56[[#This Row],[WB_PC]]&lt;&gt;表2_56[[#This Row],[你的WB]],1,0)</f>
        <v>1</v>
      </c>
    </row>
    <row r="402" spans="1:16" x14ac:dyDescent="0.2">
      <c r="A402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>
        <f>IF(表2_56[[#This Row],[IF_PC]]&lt;&gt;表2_56[[#This Row],[你的IF]],1,0)</f>
        <v>1</v>
      </c>
      <c r="M402">
        <f>IF(表2_56[[#This Row],[ID_PC]]&lt;&gt;表2_56[[#This Row],[你的ID]],1,0)</f>
        <v>1</v>
      </c>
      <c r="N402">
        <f>IF(表2_56[[#This Row],[EX_PC]]&lt;&gt;表2_56[[#This Row],[你的EX]],1,0)</f>
        <v>0</v>
      </c>
      <c r="O402">
        <f>IF(表2_56[[#This Row],[MEM_PC]]&lt;&gt;表2_56[[#This Row],[你的MEM]],1,0)</f>
        <v>1</v>
      </c>
      <c r="P402">
        <f>IF(表2_56[[#This Row],[WB_PC]]&lt;&gt;表2_56[[#This Row],[你的WB]],1,0)</f>
        <v>1</v>
      </c>
    </row>
    <row r="403" spans="1:16" x14ac:dyDescent="0.2">
      <c r="A403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>
        <f>IF(表2_56[[#This Row],[IF_PC]]&lt;&gt;表2_56[[#This Row],[你的IF]],1,0)</f>
        <v>1</v>
      </c>
      <c r="M403">
        <f>IF(表2_56[[#This Row],[ID_PC]]&lt;&gt;表2_56[[#This Row],[你的ID]],1,0)</f>
        <v>1</v>
      </c>
      <c r="N403">
        <f>IF(表2_56[[#This Row],[EX_PC]]&lt;&gt;表2_56[[#This Row],[你的EX]],1,0)</f>
        <v>1</v>
      </c>
      <c r="O403">
        <f>IF(表2_56[[#This Row],[MEM_PC]]&lt;&gt;表2_56[[#This Row],[你的MEM]],1,0)</f>
        <v>0</v>
      </c>
      <c r="P403">
        <f>IF(表2_56[[#This Row],[WB_PC]]&lt;&gt;表2_56[[#This Row],[你的WB]],1,0)</f>
        <v>1</v>
      </c>
    </row>
    <row r="404" spans="1:16" x14ac:dyDescent="0.2">
      <c r="A404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>
        <f>IF(表2_56[[#This Row],[IF_PC]]&lt;&gt;表2_56[[#This Row],[你的IF]],1,0)</f>
        <v>1</v>
      </c>
      <c r="M404">
        <f>IF(表2_56[[#This Row],[ID_PC]]&lt;&gt;表2_56[[#This Row],[你的ID]],1,0)</f>
        <v>1</v>
      </c>
      <c r="N404">
        <f>IF(表2_56[[#This Row],[EX_PC]]&lt;&gt;表2_56[[#This Row],[你的EX]],1,0)</f>
        <v>1</v>
      </c>
      <c r="O404">
        <f>IF(表2_56[[#This Row],[MEM_PC]]&lt;&gt;表2_56[[#This Row],[你的MEM]],1,0)</f>
        <v>1</v>
      </c>
      <c r="P404">
        <f>IF(表2_56[[#This Row],[WB_PC]]&lt;&gt;表2_56[[#This Row],[你的WB]],1,0)</f>
        <v>0</v>
      </c>
    </row>
    <row r="405" spans="1:16" x14ac:dyDescent="0.2">
      <c r="A405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>
        <f>IF(表2_56[[#This Row],[IF_PC]]&lt;&gt;表2_56[[#This Row],[你的IF]],1,0)</f>
        <v>1</v>
      </c>
      <c r="M405">
        <f>IF(表2_56[[#This Row],[ID_PC]]&lt;&gt;表2_56[[#This Row],[你的ID]],1,0)</f>
        <v>1</v>
      </c>
      <c r="N405">
        <f>IF(表2_56[[#This Row],[EX_PC]]&lt;&gt;表2_56[[#This Row],[你的EX]],1,0)</f>
        <v>1</v>
      </c>
      <c r="O405">
        <f>IF(表2_56[[#This Row],[MEM_PC]]&lt;&gt;表2_56[[#This Row],[你的MEM]],1,0)</f>
        <v>1</v>
      </c>
      <c r="P405">
        <f>IF(表2_56[[#This Row],[WB_PC]]&lt;&gt;表2_56[[#This Row],[你的WB]],1,0)</f>
        <v>1</v>
      </c>
    </row>
    <row r="406" spans="1:16" x14ac:dyDescent="0.2">
      <c r="A406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>
        <f>IF(表2_56[[#This Row],[IF_PC]]&lt;&gt;表2_56[[#This Row],[你的IF]],1,0)</f>
        <v>1</v>
      </c>
      <c r="M406">
        <f>IF(表2_56[[#This Row],[ID_PC]]&lt;&gt;表2_56[[#This Row],[你的ID]],1,0)</f>
        <v>1</v>
      </c>
      <c r="N406">
        <f>IF(表2_56[[#This Row],[EX_PC]]&lt;&gt;表2_56[[#This Row],[你的EX]],1,0)</f>
        <v>1</v>
      </c>
      <c r="O406">
        <f>IF(表2_56[[#This Row],[MEM_PC]]&lt;&gt;表2_56[[#This Row],[你的MEM]],1,0)</f>
        <v>1</v>
      </c>
      <c r="P406">
        <f>IF(表2_56[[#This Row],[WB_PC]]&lt;&gt;表2_56[[#This Row],[你的WB]],1,0)</f>
        <v>1</v>
      </c>
    </row>
    <row r="407" spans="1:16" x14ac:dyDescent="0.2">
      <c r="A407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>
        <f>IF(表2_56[[#This Row],[IF_PC]]&lt;&gt;表2_56[[#This Row],[你的IF]],1,0)</f>
        <v>1</v>
      </c>
      <c r="M407">
        <f>IF(表2_56[[#This Row],[ID_PC]]&lt;&gt;表2_56[[#This Row],[你的ID]],1,0)</f>
        <v>1</v>
      </c>
      <c r="N407">
        <f>IF(表2_56[[#This Row],[EX_PC]]&lt;&gt;表2_56[[#This Row],[你的EX]],1,0)</f>
        <v>1</v>
      </c>
      <c r="O407">
        <f>IF(表2_56[[#This Row],[MEM_PC]]&lt;&gt;表2_56[[#This Row],[你的MEM]],1,0)</f>
        <v>1</v>
      </c>
      <c r="P407">
        <f>IF(表2_56[[#This Row],[WB_PC]]&lt;&gt;表2_56[[#This Row],[你的WB]],1,0)</f>
        <v>1</v>
      </c>
    </row>
    <row r="408" spans="1:16" x14ac:dyDescent="0.2">
      <c r="A408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>
        <f>IF(表2_56[[#This Row],[IF_PC]]&lt;&gt;表2_56[[#This Row],[你的IF]],1,0)</f>
        <v>1</v>
      </c>
      <c r="M408">
        <f>IF(表2_56[[#This Row],[ID_PC]]&lt;&gt;表2_56[[#This Row],[你的ID]],1,0)</f>
        <v>1</v>
      </c>
      <c r="N408">
        <f>IF(表2_56[[#This Row],[EX_PC]]&lt;&gt;表2_56[[#This Row],[你的EX]],1,0)</f>
        <v>1</v>
      </c>
      <c r="O408">
        <f>IF(表2_56[[#This Row],[MEM_PC]]&lt;&gt;表2_56[[#This Row],[你的MEM]],1,0)</f>
        <v>1</v>
      </c>
      <c r="P408">
        <f>IF(表2_56[[#This Row],[WB_PC]]&lt;&gt;表2_56[[#This Row],[你的WB]],1,0)</f>
        <v>1</v>
      </c>
    </row>
    <row r="409" spans="1:16" x14ac:dyDescent="0.2">
      <c r="A409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>
        <f>IF(表2_56[[#This Row],[IF_PC]]&lt;&gt;表2_56[[#This Row],[你的IF]],1,0)</f>
        <v>1</v>
      </c>
      <c r="M409">
        <f>IF(表2_56[[#This Row],[ID_PC]]&lt;&gt;表2_56[[#This Row],[你的ID]],1,0)</f>
        <v>0</v>
      </c>
      <c r="N409">
        <f>IF(表2_56[[#This Row],[EX_PC]]&lt;&gt;表2_56[[#This Row],[你的EX]],1,0)</f>
        <v>1</v>
      </c>
      <c r="O409">
        <f>IF(表2_56[[#This Row],[MEM_PC]]&lt;&gt;表2_56[[#This Row],[你的MEM]],1,0)</f>
        <v>1</v>
      </c>
      <c r="P409">
        <f>IF(表2_56[[#This Row],[WB_PC]]&lt;&gt;表2_56[[#This Row],[你的WB]],1,0)</f>
        <v>1</v>
      </c>
    </row>
    <row r="410" spans="1:16" x14ac:dyDescent="0.2">
      <c r="A410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>
        <f>IF(表2_56[[#This Row],[IF_PC]]&lt;&gt;表2_56[[#This Row],[你的IF]],1,0)</f>
        <v>1</v>
      </c>
      <c r="M410">
        <f>IF(表2_56[[#This Row],[ID_PC]]&lt;&gt;表2_56[[#This Row],[你的ID]],1,0)</f>
        <v>1</v>
      </c>
      <c r="N410">
        <f>IF(表2_56[[#This Row],[EX_PC]]&lt;&gt;表2_56[[#This Row],[你的EX]],1,0)</f>
        <v>0</v>
      </c>
      <c r="O410">
        <f>IF(表2_56[[#This Row],[MEM_PC]]&lt;&gt;表2_56[[#This Row],[你的MEM]],1,0)</f>
        <v>1</v>
      </c>
      <c r="P410">
        <f>IF(表2_56[[#This Row],[WB_PC]]&lt;&gt;表2_56[[#This Row],[你的WB]],1,0)</f>
        <v>1</v>
      </c>
    </row>
    <row r="411" spans="1:16" x14ac:dyDescent="0.2">
      <c r="A411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>
        <f>IF(表2_56[[#This Row],[IF_PC]]&lt;&gt;表2_56[[#This Row],[你的IF]],1,0)</f>
        <v>1</v>
      </c>
      <c r="M411">
        <f>IF(表2_56[[#This Row],[ID_PC]]&lt;&gt;表2_56[[#This Row],[你的ID]],1,0)</f>
        <v>1</v>
      </c>
      <c r="N411">
        <f>IF(表2_56[[#This Row],[EX_PC]]&lt;&gt;表2_56[[#This Row],[你的EX]],1,0)</f>
        <v>1</v>
      </c>
      <c r="O411">
        <f>IF(表2_56[[#This Row],[MEM_PC]]&lt;&gt;表2_56[[#This Row],[你的MEM]],1,0)</f>
        <v>0</v>
      </c>
      <c r="P411">
        <f>IF(表2_56[[#This Row],[WB_PC]]&lt;&gt;表2_56[[#This Row],[你的WB]],1,0)</f>
        <v>1</v>
      </c>
    </row>
    <row r="412" spans="1:16" x14ac:dyDescent="0.2">
      <c r="A412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>
        <f>IF(表2_56[[#This Row],[IF_PC]]&lt;&gt;表2_56[[#This Row],[你的IF]],1,0)</f>
        <v>1</v>
      </c>
      <c r="M412">
        <f>IF(表2_56[[#This Row],[ID_PC]]&lt;&gt;表2_56[[#This Row],[你的ID]],1,0)</f>
        <v>1</v>
      </c>
      <c r="N412">
        <f>IF(表2_56[[#This Row],[EX_PC]]&lt;&gt;表2_56[[#This Row],[你的EX]],1,0)</f>
        <v>1</v>
      </c>
      <c r="O412">
        <f>IF(表2_56[[#This Row],[MEM_PC]]&lt;&gt;表2_56[[#This Row],[你的MEM]],1,0)</f>
        <v>1</v>
      </c>
      <c r="P412">
        <f>IF(表2_56[[#This Row],[WB_PC]]&lt;&gt;表2_56[[#This Row],[你的WB]],1,0)</f>
        <v>0</v>
      </c>
    </row>
    <row r="413" spans="1:16" x14ac:dyDescent="0.2">
      <c r="A413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>
        <f>IF(表2_56[[#This Row],[IF_PC]]&lt;&gt;表2_56[[#This Row],[你的IF]],1,0)</f>
        <v>1</v>
      </c>
      <c r="M413">
        <f>IF(表2_56[[#This Row],[ID_PC]]&lt;&gt;表2_56[[#This Row],[你的ID]],1,0)</f>
        <v>1</v>
      </c>
      <c r="N413">
        <f>IF(表2_56[[#This Row],[EX_PC]]&lt;&gt;表2_56[[#This Row],[你的EX]],1,0)</f>
        <v>1</v>
      </c>
      <c r="O413">
        <f>IF(表2_56[[#This Row],[MEM_PC]]&lt;&gt;表2_56[[#This Row],[你的MEM]],1,0)</f>
        <v>1</v>
      </c>
      <c r="P413">
        <f>IF(表2_56[[#This Row],[WB_PC]]&lt;&gt;表2_56[[#This Row],[你的WB]],1,0)</f>
        <v>1</v>
      </c>
    </row>
    <row r="414" spans="1:16" x14ac:dyDescent="0.2">
      <c r="A414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>
        <f>IF(表2_56[[#This Row],[IF_PC]]&lt;&gt;表2_56[[#This Row],[你的IF]],1,0)</f>
        <v>1</v>
      </c>
      <c r="M414">
        <f>IF(表2_56[[#This Row],[ID_PC]]&lt;&gt;表2_56[[#This Row],[你的ID]],1,0)</f>
        <v>1</v>
      </c>
      <c r="N414">
        <f>IF(表2_56[[#This Row],[EX_PC]]&lt;&gt;表2_56[[#This Row],[你的EX]],1,0)</f>
        <v>1</v>
      </c>
      <c r="O414">
        <f>IF(表2_56[[#This Row],[MEM_PC]]&lt;&gt;表2_56[[#This Row],[你的MEM]],1,0)</f>
        <v>1</v>
      </c>
      <c r="P414">
        <f>IF(表2_56[[#This Row],[WB_PC]]&lt;&gt;表2_56[[#This Row],[你的WB]],1,0)</f>
        <v>1</v>
      </c>
    </row>
    <row r="415" spans="1:16" x14ac:dyDescent="0.2">
      <c r="A415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>
        <f>IF(表2_56[[#This Row],[IF_PC]]&lt;&gt;表2_56[[#This Row],[你的IF]],1,0)</f>
        <v>1</v>
      </c>
      <c r="M415">
        <f>IF(表2_56[[#This Row],[ID_PC]]&lt;&gt;表2_56[[#This Row],[你的ID]],1,0)</f>
        <v>1</v>
      </c>
      <c r="N415">
        <f>IF(表2_56[[#This Row],[EX_PC]]&lt;&gt;表2_56[[#This Row],[你的EX]],1,0)</f>
        <v>1</v>
      </c>
      <c r="O415">
        <f>IF(表2_56[[#This Row],[MEM_PC]]&lt;&gt;表2_56[[#This Row],[你的MEM]],1,0)</f>
        <v>1</v>
      </c>
      <c r="P415">
        <f>IF(表2_56[[#This Row],[WB_PC]]&lt;&gt;表2_56[[#This Row],[你的WB]],1,0)</f>
        <v>1</v>
      </c>
    </row>
    <row r="416" spans="1:16" x14ac:dyDescent="0.2">
      <c r="A416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>
        <f>IF(表2_56[[#This Row],[IF_PC]]&lt;&gt;表2_56[[#This Row],[你的IF]],1,0)</f>
        <v>1</v>
      </c>
      <c r="M416">
        <f>IF(表2_56[[#This Row],[ID_PC]]&lt;&gt;表2_56[[#This Row],[你的ID]],1,0)</f>
        <v>1</v>
      </c>
      <c r="N416">
        <f>IF(表2_56[[#This Row],[EX_PC]]&lt;&gt;表2_56[[#This Row],[你的EX]],1,0)</f>
        <v>1</v>
      </c>
      <c r="O416">
        <f>IF(表2_56[[#This Row],[MEM_PC]]&lt;&gt;表2_56[[#This Row],[你的MEM]],1,0)</f>
        <v>1</v>
      </c>
      <c r="P416">
        <f>IF(表2_56[[#This Row],[WB_PC]]&lt;&gt;表2_56[[#This Row],[你的WB]],1,0)</f>
        <v>1</v>
      </c>
    </row>
    <row r="417" spans="1:16" x14ac:dyDescent="0.2">
      <c r="A417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>
        <f>IF(表2_56[[#This Row],[IF_PC]]&lt;&gt;表2_56[[#This Row],[你的IF]],1,0)</f>
        <v>1</v>
      </c>
      <c r="M417">
        <f>IF(表2_56[[#This Row],[ID_PC]]&lt;&gt;表2_56[[#This Row],[你的ID]],1,0)</f>
        <v>0</v>
      </c>
      <c r="N417">
        <f>IF(表2_56[[#This Row],[EX_PC]]&lt;&gt;表2_56[[#This Row],[你的EX]],1,0)</f>
        <v>1</v>
      </c>
      <c r="O417">
        <f>IF(表2_56[[#This Row],[MEM_PC]]&lt;&gt;表2_56[[#This Row],[你的MEM]],1,0)</f>
        <v>1</v>
      </c>
      <c r="P417">
        <f>IF(表2_56[[#This Row],[WB_PC]]&lt;&gt;表2_56[[#This Row],[你的WB]],1,0)</f>
        <v>1</v>
      </c>
    </row>
    <row r="418" spans="1:16" x14ac:dyDescent="0.2">
      <c r="A418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>
        <f>IF(表2_56[[#This Row],[IF_PC]]&lt;&gt;表2_56[[#This Row],[你的IF]],1,0)</f>
        <v>1</v>
      </c>
      <c r="M418">
        <f>IF(表2_56[[#This Row],[ID_PC]]&lt;&gt;表2_56[[#This Row],[你的ID]],1,0)</f>
        <v>1</v>
      </c>
      <c r="N418">
        <f>IF(表2_56[[#This Row],[EX_PC]]&lt;&gt;表2_56[[#This Row],[你的EX]],1,0)</f>
        <v>0</v>
      </c>
      <c r="O418">
        <f>IF(表2_56[[#This Row],[MEM_PC]]&lt;&gt;表2_56[[#This Row],[你的MEM]],1,0)</f>
        <v>1</v>
      </c>
      <c r="P418">
        <f>IF(表2_56[[#This Row],[WB_PC]]&lt;&gt;表2_56[[#This Row],[你的WB]],1,0)</f>
        <v>1</v>
      </c>
    </row>
    <row r="419" spans="1:16" x14ac:dyDescent="0.2">
      <c r="A419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>
        <f>IF(表2_56[[#This Row],[IF_PC]]&lt;&gt;表2_56[[#This Row],[你的IF]],1,0)</f>
        <v>1</v>
      </c>
      <c r="M419">
        <f>IF(表2_56[[#This Row],[ID_PC]]&lt;&gt;表2_56[[#This Row],[你的ID]],1,0)</f>
        <v>1</v>
      </c>
      <c r="N419">
        <f>IF(表2_56[[#This Row],[EX_PC]]&lt;&gt;表2_56[[#This Row],[你的EX]],1,0)</f>
        <v>1</v>
      </c>
      <c r="O419">
        <f>IF(表2_56[[#This Row],[MEM_PC]]&lt;&gt;表2_56[[#This Row],[你的MEM]],1,0)</f>
        <v>0</v>
      </c>
      <c r="P419">
        <f>IF(表2_56[[#This Row],[WB_PC]]&lt;&gt;表2_56[[#This Row],[你的WB]],1,0)</f>
        <v>1</v>
      </c>
    </row>
    <row r="420" spans="1:16" x14ac:dyDescent="0.2">
      <c r="A420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>
        <f>IF(表2_56[[#This Row],[IF_PC]]&lt;&gt;表2_56[[#This Row],[你的IF]],1,0)</f>
        <v>1</v>
      </c>
      <c r="M420">
        <f>IF(表2_56[[#This Row],[ID_PC]]&lt;&gt;表2_56[[#This Row],[你的ID]],1,0)</f>
        <v>1</v>
      </c>
      <c r="N420">
        <f>IF(表2_56[[#This Row],[EX_PC]]&lt;&gt;表2_56[[#This Row],[你的EX]],1,0)</f>
        <v>1</v>
      </c>
      <c r="O420">
        <f>IF(表2_56[[#This Row],[MEM_PC]]&lt;&gt;表2_56[[#This Row],[你的MEM]],1,0)</f>
        <v>1</v>
      </c>
      <c r="P420">
        <f>IF(表2_56[[#This Row],[WB_PC]]&lt;&gt;表2_56[[#This Row],[你的WB]],1,0)</f>
        <v>0</v>
      </c>
    </row>
    <row r="421" spans="1:16" x14ac:dyDescent="0.2">
      <c r="A421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>
        <f>IF(表2_56[[#This Row],[IF_PC]]&lt;&gt;表2_56[[#This Row],[你的IF]],1,0)</f>
        <v>1</v>
      </c>
      <c r="M421">
        <f>IF(表2_56[[#This Row],[ID_PC]]&lt;&gt;表2_56[[#This Row],[你的ID]],1,0)</f>
        <v>1</v>
      </c>
      <c r="N421">
        <f>IF(表2_56[[#This Row],[EX_PC]]&lt;&gt;表2_56[[#This Row],[你的EX]],1,0)</f>
        <v>1</v>
      </c>
      <c r="O421">
        <f>IF(表2_56[[#This Row],[MEM_PC]]&lt;&gt;表2_56[[#This Row],[你的MEM]],1,0)</f>
        <v>1</v>
      </c>
      <c r="P421">
        <f>IF(表2_56[[#This Row],[WB_PC]]&lt;&gt;表2_56[[#This Row],[你的WB]],1,0)</f>
        <v>1</v>
      </c>
    </row>
    <row r="422" spans="1:16" x14ac:dyDescent="0.2">
      <c r="A422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>
        <f>IF(表2_56[[#This Row],[IF_PC]]&lt;&gt;表2_56[[#This Row],[你的IF]],1,0)</f>
        <v>1</v>
      </c>
      <c r="M422">
        <f>IF(表2_56[[#This Row],[ID_PC]]&lt;&gt;表2_56[[#This Row],[你的ID]],1,0)</f>
        <v>1</v>
      </c>
      <c r="N422">
        <f>IF(表2_56[[#This Row],[EX_PC]]&lt;&gt;表2_56[[#This Row],[你的EX]],1,0)</f>
        <v>1</v>
      </c>
      <c r="O422">
        <f>IF(表2_56[[#This Row],[MEM_PC]]&lt;&gt;表2_56[[#This Row],[你的MEM]],1,0)</f>
        <v>1</v>
      </c>
      <c r="P422">
        <f>IF(表2_56[[#This Row],[WB_PC]]&lt;&gt;表2_56[[#This Row],[你的WB]],1,0)</f>
        <v>1</v>
      </c>
    </row>
    <row r="423" spans="1:16" x14ac:dyDescent="0.2">
      <c r="A423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>
        <f>IF(表2_56[[#This Row],[IF_PC]]&lt;&gt;表2_56[[#This Row],[你的IF]],1,0)</f>
        <v>1</v>
      </c>
      <c r="M423">
        <f>IF(表2_56[[#This Row],[ID_PC]]&lt;&gt;表2_56[[#This Row],[你的ID]],1,0)</f>
        <v>1</v>
      </c>
      <c r="N423">
        <f>IF(表2_56[[#This Row],[EX_PC]]&lt;&gt;表2_56[[#This Row],[你的EX]],1,0)</f>
        <v>1</v>
      </c>
      <c r="O423">
        <f>IF(表2_56[[#This Row],[MEM_PC]]&lt;&gt;表2_56[[#This Row],[你的MEM]],1,0)</f>
        <v>1</v>
      </c>
      <c r="P423">
        <f>IF(表2_56[[#This Row],[WB_PC]]&lt;&gt;表2_56[[#This Row],[你的WB]],1,0)</f>
        <v>1</v>
      </c>
    </row>
    <row r="424" spans="1:16" x14ac:dyDescent="0.2">
      <c r="A424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>
        <f>IF(表2_56[[#This Row],[IF_PC]]&lt;&gt;表2_56[[#This Row],[你的IF]],1,0)</f>
        <v>1</v>
      </c>
      <c r="M424">
        <f>IF(表2_56[[#This Row],[ID_PC]]&lt;&gt;表2_56[[#This Row],[你的ID]],1,0)</f>
        <v>1</v>
      </c>
      <c r="N424">
        <f>IF(表2_56[[#This Row],[EX_PC]]&lt;&gt;表2_56[[#This Row],[你的EX]],1,0)</f>
        <v>1</v>
      </c>
      <c r="O424">
        <f>IF(表2_56[[#This Row],[MEM_PC]]&lt;&gt;表2_56[[#This Row],[你的MEM]],1,0)</f>
        <v>1</v>
      </c>
      <c r="P424">
        <f>IF(表2_56[[#This Row],[WB_PC]]&lt;&gt;表2_56[[#This Row],[你的WB]],1,0)</f>
        <v>1</v>
      </c>
    </row>
    <row r="425" spans="1:16" x14ac:dyDescent="0.2">
      <c r="A425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>
        <f>IF(表2_56[[#This Row],[IF_PC]]&lt;&gt;表2_56[[#This Row],[你的IF]],1,0)</f>
        <v>1</v>
      </c>
      <c r="M425">
        <f>IF(表2_56[[#This Row],[ID_PC]]&lt;&gt;表2_56[[#This Row],[你的ID]],1,0)</f>
        <v>0</v>
      </c>
      <c r="N425">
        <f>IF(表2_56[[#This Row],[EX_PC]]&lt;&gt;表2_56[[#This Row],[你的EX]],1,0)</f>
        <v>1</v>
      </c>
      <c r="O425">
        <f>IF(表2_56[[#This Row],[MEM_PC]]&lt;&gt;表2_56[[#This Row],[你的MEM]],1,0)</f>
        <v>1</v>
      </c>
      <c r="P425">
        <f>IF(表2_56[[#This Row],[WB_PC]]&lt;&gt;表2_56[[#This Row],[你的WB]],1,0)</f>
        <v>1</v>
      </c>
    </row>
    <row r="426" spans="1:16" x14ac:dyDescent="0.2">
      <c r="A426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>
        <f>IF(表2_56[[#This Row],[IF_PC]]&lt;&gt;表2_56[[#This Row],[你的IF]],1,0)</f>
        <v>1</v>
      </c>
      <c r="M426">
        <f>IF(表2_56[[#This Row],[ID_PC]]&lt;&gt;表2_56[[#This Row],[你的ID]],1,0)</f>
        <v>1</v>
      </c>
      <c r="N426">
        <f>IF(表2_56[[#This Row],[EX_PC]]&lt;&gt;表2_56[[#This Row],[你的EX]],1,0)</f>
        <v>0</v>
      </c>
      <c r="O426">
        <f>IF(表2_56[[#This Row],[MEM_PC]]&lt;&gt;表2_56[[#This Row],[你的MEM]],1,0)</f>
        <v>1</v>
      </c>
      <c r="P426">
        <f>IF(表2_56[[#This Row],[WB_PC]]&lt;&gt;表2_56[[#This Row],[你的WB]],1,0)</f>
        <v>1</v>
      </c>
    </row>
    <row r="427" spans="1:16" x14ac:dyDescent="0.2">
      <c r="A427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>
        <f>IF(表2_56[[#This Row],[IF_PC]]&lt;&gt;表2_56[[#This Row],[你的IF]],1,0)</f>
        <v>1</v>
      </c>
      <c r="M427">
        <f>IF(表2_56[[#This Row],[ID_PC]]&lt;&gt;表2_56[[#This Row],[你的ID]],1,0)</f>
        <v>1</v>
      </c>
      <c r="N427">
        <f>IF(表2_56[[#This Row],[EX_PC]]&lt;&gt;表2_56[[#This Row],[你的EX]],1,0)</f>
        <v>1</v>
      </c>
      <c r="O427">
        <f>IF(表2_56[[#This Row],[MEM_PC]]&lt;&gt;表2_56[[#This Row],[你的MEM]],1,0)</f>
        <v>0</v>
      </c>
      <c r="P427">
        <f>IF(表2_56[[#This Row],[WB_PC]]&lt;&gt;表2_56[[#This Row],[你的WB]],1,0)</f>
        <v>1</v>
      </c>
    </row>
    <row r="428" spans="1:16" x14ac:dyDescent="0.2">
      <c r="A428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>
        <f>IF(表2_56[[#This Row],[IF_PC]]&lt;&gt;表2_56[[#This Row],[你的IF]],1,0)</f>
        <v>1</v>
      </c>
      <c r="M428">
        <f>IF(表2_56[[#This Row],[ID_PC]]&lt;&gt;表2_56[[#This Row],[你的ID]],1,0)</f>
        <v>1</v>
      </c>
      <c r="N428">
        <f>IF(表2_56[[#This Row],[EX_PC]]&lt;&gt;表2_56[[#This Row],[你的EX]],1,0)</f>
        <v>1</v>
      </c>
      <c r="O428">
        <f>IF(表2_56[[#This Row],[MEM_PC]]&lt;&gt;表2_56[[#This Row],[你的MEM]],1,0)</f>
        <v>1</v>
      </c>
      <c r="P428">
        <f>IF(表2_56[[#This Row],[WB_PC]]&lt;&gt;表2_56[[#This Row],[你的WB]],1,0)</f>
        <v>0</v>
      </c>
    </row>
    <row r="429" spans="1:16" x14ac:dyDescent="0.2">
      <c r="A429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>
        <f>IF(表2_56[[#This Row],[IF_PC]]&lt;&gt;表2_56[[#This Row],[你的IF]],1,0)</f>
        <v>1</v>
      </c>
      <c r="M429">
        <f>IF(表2_56[[#This Row],[ID_PC]]&lt;&gt;表2_56[[#This Row],[你的ID]],1,0)</f>
        <v>1</v>
      </c>
      <c r="N429">
        <f>IF(表2_56[[#This Row],[EX_PC]]&lt;&gt;表2_56[[#This Row],[你的EX]],1,0)</f>
        <v>1</v>
      </c>
      <c r="O429">
        <f>IF(表2_56[[#This Row],[MEM_PC]]&lt;&gt;表2_56[[#This Row],[你的MEM]],1,0)</f>
        <v>1</v>
      </c>
      <c r="P429">
        <f>IF(表2_56[[#This Row],[WB_PC]]&lt;&gt;表2_56[[#This Row],[你的WB]],1,0)</f>
        <v>1</v>
      </c>
    </row>
    <row r="430" spans="1:16" x14ac:dyDescent="0.2">
      <c r="A430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>
        <f>IF(表2_56[[#This Row],[IF_PC]]&lt;&gt;表2_56[[#This Row],[你的IF]],1,0)</f>
        <v>1</v>
      </c>
      <c r="M430">
        <f>IF(表2_56[[#This Row],[ID_PC]]&lt;&gt;表2_56[[#This Row],[你的ID]],1,0)</f>
        <v>1</v>
      </c>
      <c r="N430">
        <f>IF(表2_56[[#This Row],[EX_PC]]&lt;&gt;表2_56[[#This Row],[你的EX]],1,0)</f>
        <v>1</v>
      </c>
      <c r="O430">
        <f>IF(表2_56[[#This Row],[MEM_PC]]&lt;&gt;表2_56[[#This Row],[你的MEM]],1,0)</f>
        <v>1</v>
      </c>
      <c r="P430">
        <f>IF(表2_56[[#This Row],[WB_PC]]&lt;&gt;表2_56[[#This Row],[你的WB]],1,0)</f>
        <v>1</v>
      </c>
    </row>
    <row r="431" spans="1:16" x14ac:dyDescent="0.2">
      <c r="A431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>
        <f>IF(表2_56[[#This Row],[IF_PC]]&lt;&gt;表2_56[[#This Row],[你的IF]],1,0)</f>
        <v>1</v>
      </c>
      <c r="M431">
        <f>IF(表2_56[[#This Row],[ID_PC]]&lt;&gt;表2_56[[#This Row],[你的ID]],1,0)</f>
        <v>1</v>
      </c>
      <c r="N431">
        <f>IF(表2_56[[#This Row],[EX_PC]]&lt;&gt;表2_56[[#This Row],[你的EX]],1,0)</f>
        <v>1</v>
      </c>
      <c r="O431">
        <f>IF(表2_56[[#This Row],[MEM_PC]]&lt;&gt;表2_56[[#This Row],[你的MEM]],1,0)</f>
        <v>1</v>
      </c>
      <c r="P431">
        <f>IF(表2_56[[#This Row],[WB_PC]]&lt;&gt;表2_56[[#This Row],[你的WB]],1,0)</f>
        <v>1</v>
      </c>
    </row>
    <row r="432" spans="1:16" x14ac:dyDescent="0.2">
      <c r="A432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>
        <f>IF(表2_56[[#This Row],[IF_PC]]&lt;&gt;表2_56[[#This Row],[你的IF]],1,0)</f>
        <v>1</v>
      </c>
      <c r="M432">
        <f>IF(表2_56[[#This Row],[ID_PC]]&lt;&gt;表2_56[[#This Row],[你的ID]],1,0)</f>
        <v>1</v>
      </c>
      <c r="N432">
        <f>IF(表2_56[[#This Row],[EX_PC]]&lt;&gt;表2_56[[#This Row],[你的EX]],1,0)</f>
        <v>1</v>
      </c>
      <c r="O432">
        <f>IF(表2_56[[#This Row],[MEM_PC]]&lt;&gt;表2_56[[#This Row],[你的MEM]],1,0)</f>
        <v>1</v>
      </c>
      <c r="P432">
        <f>IF(表2_56[[#This Row],[WB_PC]]&lt;&gt;表2_56[[#This Row],[你的WB]],1,0)</f>
        <v>1</v>
      </c>
    </row>
    <row r="433" spans="1:16" x14ac:dyDescent="0.2">
      <c r="A433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>
        <f>IF(表2_56[[#This Row],[IF_PC]]&lt;&gt;表2_56[[#This Row],[你的IF]],1,0)</f>
        <v>1</v>
      </c>
      <c r="M433">
        <f>IF(表2_56[[#This Row],[ID_PC]]&lt;&gt;表2_56[[#This Row],[你的ID]],1,0)</f>
        <v>0</v>
      </c>
      <c r="N433">
        <f>IF(表2_56[[#This Row],[EX_PC]]&lt;&gt;表2_56[[#This Row],[你的EX]],1,0)</f>
        <v>1</v>
      </c>
      <c r="O433">
        <f>IF(表2_56[[#This Row],[MEM_PC]]&lt;&gt;表2_56[[#This Row],[你的MEM]],1,0)</f>
        <v>1</v>
      </c>
      <c r="P433">
        <f>IF(表2_56[[#This Row],[WB_PC]]&lt;&gt;表2_56[[#This Row],[你的WB]],1,0)</f>
        <v>1</v>
      </c>
    </row>
    <row r="434" spans="1:16" x14ac:dyDescent="0.2">
      <c r="A434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>
        <f>IF(表2_56[[#This Row],[IF_PC]]&lt;&gt;表2_56[[#This Row],[你的IF]],1,0)</f>
        <v>1</v>
      </c>
      <c r="M434">
        <f>IF(表2_56[[#This Row],[ID_PC]]&lt;&gt;表2_56[[#This Row],[你的ID]],1,0)</f>
        <v>1</v>
      </c>
      <c r="N434">
        <f>IF(表2_56[[#This Row],[EX_PC]]&lt;&gt;表2_56[[#This Row],[你的EX]],1,0)</f>
        <v>0</v>
      </c>
      <c r="O434">
        <f>IF(表2_56[[#This Row],[MEM_PC]]&lt;&gt;表2_56[[#This Row],[你的MEM]],1,0)</f>
        <v>1</v>
      </c>
      <c r="P434">
        <f>IF(表2_56[[#This Row],[WB_PC]]&lt;&gt;表2_56[[#This Row],[你的WB]],1,0)</f>
        <v>1</v>
      </c>
    </row>
    <row r="435" spans="1:16" x14ac:dyDescent="0.2">
      <c r="A435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>
        <f>IF(表2_56[[#This Row],[IF_PC]]&lt;&gt;表2_56[[#This Row],[你的IF]],1,0)</f>
        <v>1</v>
      </c>
      <c r="M435">
        <f>IF(表2_56[[#This Row],[ID_PC]]&lt;&gt;表2_56[[#This Row],[你的ID]],1,0)</f>
        <v>1</v>
      </c>
      <c r="N435">
        <f>IF(表2_56[[#This Row],[EX_PC]]&lt;&gt;表2_56[[#This Row],[你的EX]],1,0)</f>
        <v>1</v>
      </c>
      <c r="O435">
        <f>IF(表2_56[[#This Row],[MEM_PC]]&lt;&gt;表2_56[[#This Row],[你的MEM]],1,0)</f>
        <v>0</v>
      </c>
      <c r="P435">
        <f>IF(表2_56[[#This Row],[WB_PC]]&lt;&gt;表2_56[[#This Row],[你的WB]],1,0)</f>
        <v>1</v>
      </c>
    </row>
    <row r="436" spans="1:16" x14ac:dyDescent="0.2">
      <c r="A436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>
        <f>IF(表2_56[[#This Row],[IF_PC]]&lt;&gt;表2_56[[#This Row],[你的IF]],1,0)</f>
        <v>1</v>
      </c>
      <c r="M436">
        <f>IF(表2_56[[#This Row],[ID_PC]]&lt;&gt;表2_56[[#This Row],[你的ID]],1,0)</f>
        <v>1</v>
      </c>
      <c r="N436">
        <f>IF(表2_56[[#This Row],[EX_PC]]&lt;&gt;表2_56[[#This Row],[你的EX]],1,0)</f>
        <v>1</v>
      </c>
      <c r="O436">
        <f>IF(表2_56[[#This Row],[MEM_PC]]&lt;&gt;表2_56[[#This Row],[你的MEM]],1,0)</f>
        <v>1</v>
      </c>
      <c r="P436">
        <f>IF(表2_56[[#This Row],[WB_PC]]&lt;&gt;表2_56[[#This Row],[你的WB]],1,0)</f>
        <v>0</v>
      </c>
    </row>
    <row r="437" spans="1:16" x14ac:dyDescent="0.2">
      <c r="A437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>
        <f>IF(表2_56[[#This Row],[IF_PC]]&lt;&gt;表2_56[[#This Row],[你的IF]],1,0)</f>
        <v>1</v>
      </c>
      <c r="M437">
        <f>IF(表2_56[[#This Row],[ID_PC]]&lt;&gt;表2_56[[#This Row],[你的ID]],1,0)</f>
        <v>1</v>
      </c>
      <c r="N437">
        <f>IF(表2_56[[#This Row],[EX_PC]]&lt;&gt;表2_56[[#This Row],[你的EX]],1,0)</f>
        <v>1</v>
      </c>
      <c r="O437">
        <f>IF(表2_56[[#This Row],[MEM_PC]]&lt;&gt;表2_56[[#This Row],[你的MEM]],1,0)</f>
        <v>1</v>
      </c>
      <c r="P437">
        <f>IF(表2_56[[#This Row],[WB_PC]]&lt;&gt;表2_56[[#This Row],[你的WB]],1,0)</f>
        <v>1</v>
      </c>
    </row>
    <row r="438" spans="1:16" x14ac:dyDescent="0.2">
      <c r="A438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>
        <f>IF(表2_56[[#This Row],[IF_PC]]&lt;&gt;表2_56[[#This Row],[你的IF]],1,0)</f>
        <v>1</v>
      </c>
      <c r="M438">
        <f>IF(表2_56[[#This Row],[ID_PC]]&lt;&gt;表2_56[[#This Row],[你的ID]],1,0)</f>
        <v>1</v>
      </c>
      <c r="N438">
        <f>IF(表2_56[[#This Row],[EX_PC]]&lt;&gt;表2_56[[#This Row],[你的EX]],1,0)</f>
        <v>1</v>
      </c>
      <c r="O438">
        <f>IF(表2_56[[#This Row],[MEM_PC]]&lt;&gt;表2_56[[#This Row],[你的MEM]],1,0)</f>
        <v>1</v>
      </c>
      <c r="P438">
        <f>IF(表2_56[[#This Row],[WB_PC]]&lt;&gt;表2_56[[#This Row],[你的WB]],1,0)</f>
        <v>1</v>
      </c>
    </row>
    <row r="439" spans="1:16" x14ac:dyDescent="0.2">
      <c r="A439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>
        <f>IF(表2_56[[#This Row],[IF_PC]]&lt;&gt;表2_56[[#This Row],[你的IF]],1,0)</f>
        <v>1</v>
      </c>
      <c r="M439">
        <f>IF(表2_56[[#This Row],[ID_PC]]&lt;&gt;表2_56[[#This Row],[你的ID]],1,0)</f>
        <v>1</v>
      </c>
      <c r="N439">
        <f>IF(表2_56[[#This Row],[EX_PC]]&lt;&gt;表2_56[[#This Row],[你的EX]],1,0)</f>
        <v>1</v>
      </c>
      <c r="O439">
        <f>IF(表2_56[[#This Row],[MEM_PC]]&lt;&gt;表2_56[[#This Row],[你的MEM]],1,0)</f>
        <v>1</v>
      </c>
      <c r="P439">
        <f>IF(表2_56[[#This Row],[WB_PC]]&lt;&gt;表2_56[[#This Row],[你的WB]],1,0)</f>
        <v>1</v>
      </c>
    </row>
    <row r="440" spans="1:16" x14ac:dyDescent="0.2">
      <c r="A440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>
        <f>IF(表2_56[[#This Row],[IF_PC]]&lt;&gt;表2_56[[#This Row],[你的IF]],1,0)</f>
        <v>1</v>
      </c>
      <c r="M440">
        <f>IF(表2_56[[#This Row],[ID_PC]]&lt;&gt;表2_56[[#This Row],[你的ID]],1,0)</f>
        <v>1</v>
      </c>
      <c r="N440">
        <f>IF(表2_56[[#This Row],[EX_PC]]&lt;&gt;表2_56[[#This Row],[你的EX]],1,0)</f>
        <v>1</v>
      </c>
      <c r="O440">
        <f>IF(表2_56[[#This Row],[MEM_PC]]&lt;&gt;表2_56[[#This Row],[你的MEM]],1,0)</f>
        <v>1</v>
      </c>
      <c r="P440">
        <f>IF(表2_56[[#This Row],[WB_PC]]&lt;&gt;表2_56[[#This Row],[你的WB]],1,0)</f>
        <v>1</v>
      </c>
    </row>
    <row r="441" spans="1:16" x14ac:dyDescent="0.2">
      <c r="A441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>
        <f>IF(表2_56[[#This Row],[IF_PC]]&lt;&gt;表2_56[[#This Row],[你的IF]],1,0)</f>
        <v>1</v>
      </c>
      <c r="M441">
        <f>IF(表2_56[[#This Row],[ID_PC]]&lt;&gt;表2_56[[#This Row],[你的ID]],1,0)</f>
        <v>0</v>
      </c>
      <c r="N441">
        <f>IF(表2_56[[#This Row],[EX_PC]]&lt;&gt;表2_56[[#This Row],[你的EX]],1,0)</f>
        <v>1</v>
      </c>
      <c r="O441">
        <f>IF(表2_56[[#This Row],[MEM_PC]]&lt;&gt;表2_56[[#This Row],[你的MEM]],1,0)</f>
        <v>1</v>
      </c>
      <c r="P441">
        <f>IF(表2_56[[#This Row],[WB_PC]]&lt;&gt;表2_56[[#This Row],[你的WB]],1,0)</f>
        <v>1</v>
      </c>
    </row>
    <row r="442" spans="1:16" x14ac:dyDescent="0.2">
      <c r="A442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>
        <f>IF(表2_56[[#This Row],[IF_PC]]&lt;&gt;表2_56[[#This Row],[你的IF]],1,0)</f>
        <v>1</v>
      </c>
      <c r="M442">
        <f>IF(表2_56[[#This Row],[ID_PC]]&lt;&gt;表2_56[[#This Row],[你的ID]],1,0)</f>
        <v>1</v>
      </c>
      <c r="N442">
        <f>IF(表2_56[[#This Row],[EX_PC]]&lt;&gt;表2_56[[#This Row],[你的EX]],1,0)</f>
        <v>0</v>
      </c>
      <c r="O442">
        <f>IF(表2_56[[#This Row],[MEM_PC]]&lt;&gt;表2_56[[#This Row],[你的MEM]],1,0)</f>
        <v>1</v>
      </c>
      <c r="P442">
        <f>IF(表2_56[[#This Row],[WB_PC]]&lt;&gt;表2_56[[#This Row],[你的WB]],1,0)</f>
        <v>1</v>
      </c>
    </row>
    <row r="443" spans="1:16" x14ac:dyDescent="0.2">
      <c r="A443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>
        <f>IF(表2_56[[#This Row],[IF_PC]]&lt;&gt;表2_56[[#This Row],[你的IF]],1,0)</f>
        <v>1</v>
      </c>
      <c r="M443">
        <f>IF(表2_56[[#This Row],[ID_PC]]&lt;&gt;表2_56[[#This Row],[你的ID]],1,0)</f>
        <v>1</v>
      </c>
      <c r="N443">
        <f>IF(表2_56[[#This Row],[EX_PC]]&lt;&gt;表2_56[[#This Row],[你的EX]],1,0)</f>
        <v>1</v>
      </c>
      <c r="O443">
        <f>IF(表2_56[[#This Row],[MEM_PC]]&lt;&gt;表2_56[[#This Row],[你的MEM]],1,0)</f>
        <v>0</v>
      </c>
      <c r="P443">
        <f>IF(表2_56[[#This Row],[WB_PC]]&lt;&gt;表2_56[[#This Row],[你的WB]],1,0)</f>
        <v>1</v>
      </c>
    </row>
    <row r="444" spans="1:16" x14ac:dyDescent="0.2">
      <c r="A444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>
        <f>IF(表2_56[[#This Row],[IF_PC]]&lt;&gt;表2_56[[#This Row],[你的IF]],1,0)</f>
        <v>1</v>
      </c>
      <c r="M444">
        <f>IF(表2_56[[#This Row],[ID_PC]]&lt;&gt;表2_56[[#This Row],[你的ID]],1,0)</f>
        <v>1</v>
      </c>
      <c r="N444">
        <f>IF(表2_56[[#This Row],[EX_PC]]&lt;&gt;表2_56[[#This Row],[你的EX]],1,0)</f>
        <v>1</v>
      </c>
      <c r="O444">
        <f>IF(表2_56[[#This Row],[MEM_PC]]&lt;&gt;表2_56[[#This Row],[你的MEM]],1,0)</f>
        <v>1</v>
      </c>
      <c r="P444">
        <f>IF(表2_56[[#This Row],[WB_PC]]&lt;&gt;表2_56[[#This Row],[你的WB]],1,0)</f>
        <v>0</v>
      </c>
    </row>
    <row r="445" spans="1:16" x14ac:dyDescent="0.2">
      <c r="A445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>
        <f>IF(表2_56[[#This Row],[IF_PC]]&lt;&gt;表2_56[[#This Row],[你的IF]],1,0)</f>
        <v>1</v>
      </c>
      <c r="M445">
        <f>IF(表2_56[[#This Row],[ID_PC]]&lt;&gt;表2_56[[#This Row],[你的ID]],1,0)</f>
        <v>1</v>
      </c>
      <c r="N445">
        <f>IF(表2_56[[#This Row],[EX_PC]]&lt;&gt;表2_56[[#This Row],[你的EX]],1,0)</f>
        <v>1</v>
      </c>
      <c r="O445">
        <f>IF(表2_56[[#This Row],[MEM_PC]]&lt;&gt;表2_56[[#This Row],[你的MEM]],1,0)</f>
        <v>1</v>
      </c>
      <c r="P445">
        <f>IF(表2_56[[#This Row],[WB_PC]]&lt;&gt;表2_56[[#This Row],[你的WB]],1,0)</f>
        <v>1</v>
      </c>
    </row>
    <row r="446" spans="1:16" x14ac:dyDescent="0.2">
      <c r="A446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>
        <f>IF(表2_56[[#This Row],[IF_PC]]&lt;&gt;表2_56[[#This Row],[你的IF]],1,0)</f>
        <v>1</v>
      </c>
      <c r="M446">
        <f>IF(表2_56[[#This Row],[ID_PC]]&lt;&gt;表2_56[[#This Row],[你的ID]],1,0)</f>
        <v>1</v>
      </c>
      <c r="N446">
        <f>IF(表2_56[[#This Row],[EX_PC]]&lt;&gt;表2_56[[#This Row],[你的EX]],1,0)</f>
        <v>1</v>
      </c>
      <c r="O446">
        <f>IF(表2_56[[#This Row],[MEM_PC]]&lt;&gt;表2_56[[#This Row],[你的MEM]],1,0)</f>
        <v>1</v>
      </c>
      <c r="P446">
        <f>IF(表2_56[[#This Row],[WB_PC]]&lt;&gt;表2_56[[#This Row],[你的WB]],1,0)</f>
        <v>1</v>
      </c>
    </row>
    <row r="447" spans="1:16" x14ac:dyDescent="0.2">
      <c r="A447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>
        <f>IF(表2_56[[#This Row],[IF_PC]]&lt;&gt;表2_56[[#This Row],[你的IF]],1,0)</f>
        <v>1</v>
      </c>
      <c r="M447">
        <f>IF(表2_56[[#This Row],[ID_PC]]&lt;&gt;表2_56[[#This Row],[你的ID]],1,0)</f>
        <v>1</v>
      </c>
      <c r="N447">
        <f>IF(表2_56[[#This Row],[EX_PC]]&lt;&gt;表2_56[[#This Row],[你的EX]],1,0)</f>
        <v>1</v>
      </c>
      <c r="O447">
        <f>IF(表2_56[[#This Row],[MEM_PC]]&lt;&gt;表2_56[[#This Row],[你的MEM]],1,0)</f>
        <v>1</v>
      </c>
      <c r="P447">
        <f>IF(表2_56[[#This Row],[WB_PC]]&lt;&gt;表2_56[[#This Row],[你的WB]],1,0)</f>
        <v>1</v>
      </c>
    </row>
    <row r="448" spans="1:16" x14ac:dyDescent="0.2">
      <c r="A448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>
        <f>IF(表2_56[[#This Row],[IF_PC]]&lt;&gt;表2_56[[#This Row],[你的IF]],1,0)</f>
        <v>1</v>
      </c>
      <c r="M448">
        <f>IF(表2_56[[#This Row],[ID_PC]]&lt;&gt;表2_56[[#This Row],[你的ID]],1,0)</f>
        <v>1</v>
      </c>
      <c r="N448">
        <f>IF(表2_56[[#This Row],[EX_PC]]&lt;&gt;表2_56[[#This Row],[你的EX]],1,0)</f>
        <v>1</v>
      </c>
      <c r="O448">
        <f>IF(表2_56[[#This Row],[MEM_PC]]&lt;&gt;表2_56[[#This Row],[你的MEM]],1,0)</f>
        <v>1</v>
      </c>
      <c r="P448">
        <f>IF(表2_56[[#This Row],[WB_PC]]&lt;&gt;表2_56[[#This Row],[你的WB]],1,0)</f>
        <v>1</v>
      </c>
    </row>
    <row r="449" spans="1:16" x14ac:dyDescent="0.2">
      <c r="A449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>
        <f>IF(表2_56[[#This Row],[IF_PC]]&lt;&gt;表2_56[[#This Row],[你的IF]],1,0)</f>
        <v>1</v>
      </c>
      <c r="M449">
        <f>IF(表2_56[[#This Row],[ID_PC]]&lt;&gt;表2_56[[#This Row],[你的ID]],1,0)</f>
        <v>0</v>
      </c>
      <c r="N449">
        <f>IF(表2_56[[#This Row],[EX_PC]]&lt;&gt;表2_56[[#This Row],[你的EX]],1,0)</f>
        <v>1</v>
      </c>
      <c r="O449">
        <f>IF(表2_56[[#This Row],[MEM_PC]]&lt;&gt;表2_56[[#This Row],[你的MEM]],1,0)</f>
        <v>1</v>
      </c>
      <c r="P449">
        <f>IF(表2_56[[#This Row],[WB_PC]]&lt;&gt;表2_56[[#This Row],[你的WB]],1,0)</f>
        <v>1</v>
      </c>
    </row>
    <row r="450" spans="1:16" x14ac:dyDescent="0.2">
      <c r="A450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>
        <f>IF(表2_56[[#This Row],[IF_PC]]&lt;&gt;表2_56[[#This Row],[你的IF]],1,0)</f>
        <v>1</v>
      </c>
      <c r="M450">
        <f>IF(表2_56[[#This Row],[ID_PC]]&lt;&gt;表2_56[[#This Row],[你的ID]],1,0)</f>
        <v>1</v>
      </c>
      <c r="N450">
        <f>IF(表2_56[[#This Row],[EX_PC]]&lt;&gt;表2_56[[#This Row],[你的EX]],1,0)</f>
        <v>0</v>
      </c>
      <c r="O450">
        <f>IF(表2_56[[#This Row],[MEM_PC]]&lt;&gt;表2_56[[#This Row],[你的MEM]],1,0)</f>
        <v>1</v>
      </c>
      <c r="P450">
        <f>IF(表2_56[[#This Row],[WB_PC]]&lt;&gt;表2_56[[#This Row],[你的WB]],1,0)</f>
        <v>1</v>
      </c>
    </row>
    <row r="451" spans="1:16" x14ac:dyDescent="0.2">
      <c r="A451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>
        <f>IF(表2_56[[#This Row],[IF_PC]]&lt;&gt;表2_56[[#This Row],[你的IF]],1,0)</f>
        <v>1</v>
      </c>
      <c r="M451">
        <f>IF(表2_56[[#This Row],[ID_PC]]&lt;&gt;表2_56[[#This Row],[你的ID]],1,0)</f>
        <v>1</v>
      </c>
      <c r="N451">
        <f>IF(表2_56[[#This Row],[EX_PC]]&lt;&gt;表2_56[[#This Row],[你的EX]],1,0)</f>
        <v>1</v>
      </c>
      <c r="O451">
        <f>IF(表2_56[[#This Row],[MEM_PC]]&lt;&gt;表2_56[[#This Row],[你的MEM]],1,0)</f>
        <v>0</v>
      </c>
      <c r="P451">
        <f>IF(表2_56[[#This Row],[WB_PC]]&lt;&gt;表2_56[[#This Row],[你的WB]],1,0)</f>
        <v>1</v>
      </c>
    </row>
    <row r="452" spans="1:16" x14ac:dyDescent="0.2">
      <c r="A452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>
        <f>IF(表2_56[[#This Row],[IF_PC]]&lt;&gt;表2_56[[#This Row],[你的IF]],1,0)</f>
        <v>1</v>
      </c>
      <c r="M452">
        <f>IF(表2_56[[#This Row],[ID_PC]]&lt;&gt;表2_56[[#This Row],[你的ID]],1,0)</f>
        <v>1</v>
      </c>
      <c r="N452">
        <f>IF(表2_56[[#This Row],[EX_PC]]&lt;&gt;表2_56[[#This Row],[你的EX]],1,0)</f>
        <v>1</v>
      </c>
      <c r="O452">
        <f>IF(表2_56[[#This Row],[MEM_PC]]&lt;&gt;表2_56[[#This Row],[你的MEM]],1,0)</f>
        <v>1</v>
      </c>
      <c r="P452">
        <f>IF(表2_56[[#This Row],[WB_PC]]&lt;&gt;表2_56[[#This Row],[你的WB]],1,0)</f>
        <v>0</v>
      </c>
    </row>
    <row r="453" spans="1:16" x14ac:dyDescent="0.2">
      <c r="A453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>
        <f>IF(表2_56[[#This Row],[IF_PC]]&lt;&gt;表2_56[[#This Row],[你的IF]],1,0)</f>
        <v>1</v>
      </c>
      <c r="M453">
        <f>IF(表2_56[[#This Row],[ID_PC]]&lt;&gt;表2_56[[#This Row],[你的ID]],1,0)</f>
        <v>1</v>
      </c>
      <c r="N453">
        <f>IF(表2_56[[#This Row],[EX_PC]]&lt;&gt;表2_56[[#This Row],[你的EX]],1,0)</f>
        <v>1</v>
      </c>
      <c r="O453">
        <f>IF(表2_56[[#This Row],[MEM_PC]]&lt;&gt;表2_56[[#This Row],[你的MEM]],1,0)</f>
        <v>1</v>
      </c>
      <c r="P453">
        <f>IF(表2_56[[#This Row],[WB_PC]]&lt;&gt;表2_56[[#This Row],[你的WB]],1,0)</f>
        <v>1</v>
      </c>
    </row>
    <row r="454" spans="1:16" x14ac:dyDescent="0.2">
      <c r="A454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>
        <f>IF(表2_56[[#This Row],[IF_PC]]&lt;&gt;表2_56[[#This Row],[你的IF]],1,0)</f>
        <v>1</v>
      </c>
      <c r="M454">
        <f>IF(表2_56[[#This Row],[ID_PC]]&lt;&gt;表2_56[[#This Row],[你的ID]],1,0)</f>
        <v>1</v>
      </c>
      <c r="N454">
        <f>IF(表2_56[[#This Row],[EX_PC]]&lt;&gt;表2_56[[#This Row],[你的EX]],1,0)</f>
        <v>1</v>
      </c>
      <c r="O454">
        <f>IF(表2_56[[#This Row],[MEM_PC]]&lt;&gt;表2_56[[#This Row],[你的MEM]],1,0)</f>
        <v>1</v>
      </c>
      <c r="P454">
        <f>IF(表2_56[[#This Row],[WB_PC]]&lt;&gt;表2_56[[#This Row],[你的WB]],1,0)</f>
        <v>1</v>
      </c>
    </row>
    <row r="455" spans="1:16" x14ac:dyDescent="0.2">
      <c r="A455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>
        <f>IF(表2_56[[#This Row],[IF_PC]]&lt;&gt;表2_56[[#This Row],[你的IF]],1,0)</f>
        <v>1</v>
      </c>
      <c r="M455">
        <f>IF(表2_56[[#This Row],[ID_PC]]&lt;&gt;表2_56[[#This Row],[你的ID]],1,0)</f>
        <v>1</v>
      </c>
      <c r="N455">
        <f>IF(表2_56[[#This Row],[EX_PC]]&lt;&gt;表2_56[[#This Row],[你的EX]],1,0)</f>
        <v>1</v>
      </c>
      <c r="O455">
        <f>IF(表2_56[[#This Row],[MEM_PC]]&lt;&gt;表2_56[[#This Row],[你的MEM]],1,0)</f>
        <v>1</v>
      </c>
      <c r="P455">
        <f>IF(表2_56[[#This Row],[WB_PC]]&lt;&gt;表2_56[[#This Row],[你的WB]],1,0)</f>
        <v>1</v>
      </c>
    </row>
    <row r="456" spans="1:16" x14ac:dyDescent="0.2">
      <c r="A456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>
        <f>IF(表2_56[[#This Row],[IF_PC]]&lt;&gt;表2_56[[#This Row],[你的IF]],1,0)</f>
        <v>1</v>
      </c>
      <c r="M456">
        <f>IF(表2_56[[#This Row],[ID_PC]]&lt;&gt;表2_56[[#This Row],[你的ID]],1,0)</f>
        <v>1</v>
      </c>
      <c r="N456">
        <f>IF(表2_56[[#This Row],[EX_PC]]&lt;&gt;表2_56[[#This Row],[你的EX]],1,0)</f>
        <v>1</v>
      </c>
      <c r="O456">
        <f>IF(表2_56[[#This Row],[MEM_PC]]&lt;&gt;表2_56[[#This Row],[你的MEM]],1,0)</f>
        <v>1</v>
      </c>
      <c r="P456">
        <f>IF(表2_56[[#This Row],[WB_PC]]&lt;&gt;表2_56[[#This Row],[你的WB]],1,0)</f>
        <v>1</v>
      </c>
    </row>
    <row r="457" spans="1:16" x14ac:dyDescent="0.2">
      <c r="A457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>
        <f>IF(表2_56[[#This Row],[IF_PC]]&lt;&gt;表2_56[[#This Row],[你的IF]],1,0)</f>
        <v>1</v>
      </c>
      <c r="M457">
        <f>IF(表2_56[[#This Row],[ID_PC]]&lt;&gt;表2_56[[#This Row],[你的ID]],1,0)</f>
        <v>1</v>
      </c>
      <c r="N457">
        <f>IF(表2_56[[#This Row],[EX_PC]]&lt;&gt;表2_56[[#This Row],[你的EX]],1,0)</f>
        <v>1</v>
      </c>
      <c r="O457">
        <f>IF(表2_56[[#This Row],[MEM_PC]]&lt;&gt;表2_56[[#This Row],[你的MEM]],1,0)</f>
        <v>1</v>
      </c>
      <c r="P457">
        <f>IF(表2_56[[#This Row],[WB_PC]]&lt;&gt;表2_56[[#This Row],[你的WB]],1,0)</f>
        <v>1</v>
      </c>
    </row>
    <row r="458" spans="1:16" x14ac:dyDescent="0.2">
      <c r="A458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>
        <f>IF(表2_56[[#This Row],[IF_PC]]&lt;&gt;表2_56[[#This Row],[你的IF]],1,0)</f>
        <v>1</v>
      </c>
      <c r="M458">
        <f>IF(表2_56[[#This Row],[ID_PC]]&lt;&gt;表2_56[[#This Row],[你的ID]],1,0)</f>
        <v>1</v>
      </c>
      <c r="N458">
        <f>IF(表2_56[[#This Row],[EX_PC]]&lt;&gt;表2_56[[#This Row],[你的EX]],1,0)</f>
        <v>1</v>
      </c>
      <c r="O458">
        <f>IF(表2_56[[#This Row],[MEM_PC]]&lt;&gt;表2_56[[#This Row],[你的MEM]],1,0)</f>
        <v>1</v>
      </c>
      <c r="P458">
        <f>IF(表2_56[[#This Row],[WB_PC]]&lt;&gt;表2_56[[#This Row],[你的WB]],1,0)</f>
        <v>1</v>
      </c>
    </row>
    <row r="459" spans="1:16" x14ac:dyDescent="0.2">
      <c r="A459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>
        <f>IF(表2_56[[#This Row],[IF_PC]]&lt;&gt;表2_56[[#This Row],[你的IF]],1,0)</f>
        <v>1</v>
      </c>
      <c r="M459">
        <f>IF(表2_56[[#This Row],[ID_PC]]&lt;&gt;表2_56[[#This Row],[你的ID]],1,0)</f>
        <v>1</v>
      </c>
      <c r="N459">
        <f>IF(表2_56[[#This Row],[EX_PC]]&lt;&gt;表2_56[[#This Row],[你的EX]],1,0)</f>
        <v>1</v>
      </c>
      <c r="O459">
        <f>IF(表2_56[[#This Row],[MEM_PC]]&lt;&gt;表2_56[[#This Row],[你的MEM]],1,0)</f>
        <v>1</v>
      </c>
      <c r="P459">
        <f>IF(表2_56[[#This Row],[WB_PC]]&lt;&gt;表2_56[[#This Row],[你的WB]],1,0)</f>
        <v>1</v>
      </c>
    </row>
    <row r="460" spans="1:16" x14ac:dyDescent="0.2">
      <c r="A460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>
        <f>IF(表2_56[[#This Row],[IF_PC]]&lt;&gt;表2_56[[#This Row],[你的IF]],1,0)</f>
        <v>1</v>
      </c>
      <c r="M460">
        <f>IF(表2_56[[#This Row],[ID_PC]]&lt;&gt;表2_56[[#This Row],[你的ID]],1,0)</f>
        <v>1</v>
      </c>
      <c r="N460">
        <f>IF(表2_56[[#This Row],[EX_PC]]&lt;&gt;表2_56[[#This Row],[你的EX]],1,0)</f>
        <v>1</v>
      </c>
      <c r="O460">
        <f>IF(表2_56[[#This Row],[MEM_PC]]&lt;&gt;表2_56[[#This Row],[你的MEM]],1,0)</f>
        <v>1</v>
      </c>
      <c r="P460">
        <f>IF(表2_56[[#This Row],[WB_PC]]&lt;&gt;表2_56[[#This Row],[你的WB]],1,0)</f>
        <v>1</v>
      </c>
    </row>
    <row r="461" spans="1:16" x14ac:dyDescent="0.2">
      <c r="A461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>
        <f>IF(表2_56[[#This Row],[IF_PC]]&lt;&gt;表2_56[[#This Row],[你的IF]],1,0)</f>
        <v>1</v>
      </c>
      <c r="M461">
        <f>IF(表2_56[[#This Row],[ID_PC]]&lt;&gt;表2_56[[#This Row],[你的ID]],1,0)</f>
        <v>0</v>
      </c>
      <c r="N461">
        <f>IF(表2_56[[#This Row],[EX_PC]]&lt;&gt;表2_56[[#This Row],[你的EX]],1,0)</f>
        <v>1</v>
      </c>
      <c r="O461">
        <f>IF(表2_56[[#This Row],[MEM_PC]]&lt;&gt;表2_56[[#This Row],[你的MEM]],1,0)</f>
        <v>1</v>
      </c>
      <c r="P461">
        <f>IF(表2_56[[#This Row],[WB_PC]]&lt;&gt;表2_56[[#This Row],[你的WB]],1,0)</f>
        <v>1</v>
      </c>
    </row>
    <row r="462" spans="1:16" x14ac:dyDescent="0.2">
      <c r="A462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>
        <f>IF(表2_56[[#This Row],[IF_PC]]&lt;&gt;表2_56[[#This Row],[你的IF]],1,0)</f>
        <v>1</v>
      </c>
      <c r="M462">
        <f>IF(表2_56[[#This Row],[ID_PC]]&lt;&gt;表2_56[[#This Row],[你的ID]],1,0)</f>
        <v>1</v>
      </c>
      <c r="N462">
        <f>IF(表2_56[[#This Row],[EX_PC]]&lt;&gt;表2_56[[#This Row],[你的EX]],1,0)</f>
        <v>0</v>
      </c>
      <c r="O462">
        <f>IF(表2_56[[#This Row],[MEM_PC]]&lt;&gt;表2_56[[#This Row],[你的MEM]],1,0)</f>
        <v>1</v>
      </c>
      <c r="P462">
        <f>IF(表2_56[[#This Row],[WB_PC]]&lt;&gt;表2_56[[#This Row],[你的WB]],1,0)</f>
        <v>1</v>
      </c>
    </row>
    <row r="463" spans="1:16" x14ac:dyDescent="0.2">
      <c r="A463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>
        <f>IF(表2_56[[#This Row],[IF_PC]]&lt;&gt;表2_56[[#This Row],[你的IF]],1,0)</f>
        <v>1</v>
      </c>
      <c r="M463">
        <f>IF(表2_56[[#This Row],[ID_PC]]&lt;&gt;表2_56[[#This Row],[你的ID]],1,0)</f>
        <v>1</v>
      </c>
      <c r="N463">
        <f>IF(表2_56[[#This Row],[EX_PC]]&lt;&gt;表2_56[[#This Row],[你的EX]],1,0)</f>
        <v>1</v>
      </c>
      <c r="O463">
        <f>IF(表2_56[[#This Row],[MEM_PC]]&lt;&gt;表2_56[[#This Row],[你的MEM]],1,0)</f>
        <v>0</v>
      </c>
      <c r="P463">
        <f>IF(表2_56[[#This Row],[WB_PC]]&lt;&gt;表2_56[[#This Row],[你的WB]],1,0)</f>
        <v>1</v>
      </c>
    </row>
    <row r="464" spans="1:16" x14ac:dyDescent="0.2">
      <c r="A464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>
        <f>IF(表2_56[[#This Row],[IF_PC]]&lt;&gt;表2_56[[#This Row],[你的IF]],1,0)</f>
        <v>1</v>
      </c>
      <c r="M464">
        <f>IF(表2_56[[#This Row],[ID_PC]]&lt;&gt;表2_56[[#This Row],[你的ID]],1,0)</f>
        <v>1</v>
      </c>
      <c r="N464">
        <f>IF(表2_56[[#This Row],[EX_PC]]&lt;&gt;表2_56[[#This Row],[你的EX]],1,0)</f>
        <v>1</v>
      </c>
      <c r="O464">
        <f>IF(表2_56[[#This Row],[MEM_PC]]&lt;&gt;表2_56[[#This Row],[你的MEM]],1,0)</f>
        <v>1</v>
      </c>
      <c r="P464">
        <f>IF(表2_56[[#This Row],[WB_PC]]&lt;&gt;表2_56[[#This Row],[你的WB]],1,0)</f>
        <v>0</v>
      </c>
    </row>
    <row r="465" spans="1:16" x14ac:dyDescent="0.2">
      <c r="A465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>
        <f>IF(表2_56[[#This Row],[IF_PC]]&lt;&gt;表2_56[[#This Row],[你的IF]],1,0)</f>
        <v>1</v>
      </c>
      <c r="M465">
        <f>IF(表2_56[[#This Row],[ID_PC]]&lt;&gt;表2_56[[#This Row],[你的ID]],1,0)</f>
        <v>1</v>
      </c>
      <c r="N465">
        <f>IF(表2_56[[#This Row],[EX_PC]]&lt;&gt;表2_56[[#This Row],[你的EX]],1,0)</f>
        <v>1</v>
      </c>
      <c r="O465">
        <f>IF(表2_56[[#This Row],[MEM_PC]]&lt;&gt;表2_56[[#This Row],[你的MEM]],1,0)</f>
        <v>1</v>
      </c>
      <c r="P465">
        <f>IF(表2_56[[#This Row],[WB_PC]]&lt;&gt;表2_56[[#This Row],[你的WB]],1,0)</f>
        <v>1</v>
      </c>
    </row>
    <row r="466" spans="1:16" x14ac:dyDescent="0.2">
      <c r="A466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>
        <f>IF(表2_56[[#This Row],[IF_PC]]&lt;&gt;表2_56[[#This Row],[你的IF]],1,0)</f>
        <v>1</v>
      </c>
      <c r="M466">
        <f>IF(表2_56[[#This Row],[ID_PC]]&lt;&gt;表2_56[[#This Row],[你的ID]],1,0)</f>
        <v>1</v>
      </c>
      <c r="N466">
        <f>IF(表2_56[[#This Row],[EX_PC]]&lt;&gt;表2_56[[#This Row],[你的EX]],1,0)</f>
        <v>1</v>
      </c>
      <c r="O466">
        <f>IF(表2_56[[#This Row],[MEM_PC]]&lt;&gt;表2_56[[#This Row],[你的MEM]],1,0)</f>
        <v>1</v>
      </c>
      <c r="P466">
        <f>IF(表2_56[[#This Row],[WB_PC]]&lt;&gt;表2_56[[#This Row],[你的WB]],1,0)</f>
        <v>1</v>
      </c>
    </row>
    <row r="467" spans="1:16" x14ac:dyDescent="0.2">
      <c r="A467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>
        <f>IF(表2_56[[#This Row],[IF_PC]]&lt;&gt;表2_56[[#This Row],[你的IF]],1,0)</f>
        <v>1</v>
      </c>
      <c r="M467">
        <f>IF(表2_56[[#This Row],[ID_PC]]&lt;&gt;表2_56[[#This Row],[你的ID]],1,0)</f>
        <v>1</v>
      </c>
      <c r="N467">
        <f>IF(表2_56[[#This Row],[EX_PC]]&lt;&gt;表2_56[[#This Row],[你的EX]],1,0)</f>
        <v>1</v>
      </c>
      <c r="O467">
        <f>IF(表2_56[[#This Row],[MEM_PC]]&lt;&gt;表2_56[[#This Row],[你的MEM]],1,0)</f>
        <v>1</v>
      </c>
      <c r="P467">
        <f>IF(表2_56[[#This Row],[WB_PC]]&lt;&gt;表2_56[[#This Row],[你的WB]],1,0)</f>
        <v>1</v>
      </c>
    </row>
    <row r="468" spans="1:16" x14ac:dyDescent="0.2">
      <c r="A468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>
        <f>IF(表2_56[[#This Row],[IF_PC]]&lt;&gt;表2_56[[#This Row],[你的IF]],1,0)</f>
        <v>1</v>
      </c>
      <c r="M468">
        <f>IF(表2_56[[#This Row],[ID_PC]]&lt;&gt;表2_56[[#This Row],[你的ID]],1,0)</f>
        <v>1</v>
      </c>
      <c r="N468">
        <f>IF(表2_56[[#This Row],[EX_PC]]&lt;&gt;表2_56[[#This Row],[你的EX]],1,0)</f>
        <v>1</v>
      </c>
      <c r="O468">
        <f>IF(表2_56[[#This Row],[MEM_PC]]&lt;&gt;表2_56[[#This Row],[你的MEM]],1,0)</f>
        <v>1</v>
      </c>
      <c r="P468">
        <f>IF(表2_56[[#This Row],[WB_PC]]&lt;&gt;表2_56[[#This Row],[你的WB]],1,0)</f>
        <v>1</v>
      </c>
    </row>
    <row r="469" spans="1:16" x14ac:dyDescent="0.2">
      <c r="A469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>
        <f>IF(表2_56[[#This Row],[IF_PC]]&lt;&gt;表2_56[[#This Row],[你的IF]],1,0)</f>
        <v>1</v>
      </c>
      <c r="M469">
        <f>IF(表2_56[[#This Row],[ID_PC]]&lt;&gt;表2_56[[#This Row],[你的ID]],1,0)</f>
        <v>1</v>
      </c>
      <c r="N469">
        <f>IF(表2_56[[#This Row],[EX_PC]]&lt;&gt;表2_56[[#This Row],[你的EX]],1,0)</f>
        <v>1</v>
      </c>
      <c r="O469">
        <f>IF(表2_56[[#This Row],[MEM_PC]]&lt;&gt;表2_56[[#This Row],[你的MEM]],1,0)</f>
        <v>1</v>
      </c>
      <c r="P469">
        <f>IF(表2_56[[#This Row],[WB_PC]]&lt;&gt;表2_56[[#This Row],[你的WB]],1,0)</f>
        <v>1</v>
      </c>
    </row>
    <row r="470" spans="1:16" x14ac:dyDescent="0.2">
      <c r="A470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>
        <f>IF(表2_56[[#This Row],[IF_PC]]&lt;&gt;表2_56[[#This Row],[你的IF]],1,0)</f>
        <v>1</v>
      </c>
      <c r="M470">
        <f>IF(表2_56[[#This Row],[ID_PC]]&lt;&gt;表2_56[[#This Row],[你的ID]],1,0)</f>
        <v>1</v>
      </c>
      <c r="N470">
        <f>IF(表2_56[[#This Row],[EX_PC]]&lt;&gt;表2_56[[#This Row],[你的EX]],1,0)</f>
        <v>1</v>
      </c>
      <c r="O470">
        <f>IF(表2_56[[#This Row],[MEM_PC]]&lt;&gt;表2_56[[#This Row],[你的MEM]],1,0)</f>
        <v>1</v>
      </c>
      <c r="P470">
        <f>IF(表2_56[[#This Row],[WB_PC]]&lt;&gt;表2_56[[#This Row],[你的WB]],1,0)</f>
        <v>1</v>
      </c>
    </row>
    <row r="471" spans="1:16" x14ac:dyDescent="0.2">
      <c r="A471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>
        <f>IF(表2_56[[#This Row],[IF_PC]]&lt;&gt;表2_56[[#This Row],[你的IF]],1,0)</f>
        <v>1</v>
      </c>
      <c r="M471">
        <f>IF(表2_56[[#This Row],[ID_PC]]&lt;&gt;表2_56[[#This Row],[你的ID]],1,0)</f>
        <v>1</v>
      </c>
      <c r="N471">
        <f>IF(表2_56[[#This Row],[EX_PC]]&lt;&gt;表2_56[[#This Row],[你的EX]],1,0)</f>
        <v>1</v>
      </c>
      <c r="O471">
        <f>IF(表2_56[[#This Row],[MEM_PC]]&lt;&gt;表2_56[[#This Row],[你的MEM]],1,0)</f>
        <v>1</v>
      </c>
      <c r="P471">
        <f>IF(表2_56[[#This Row],[WB_PC]]&lt;&gt;表2_56[[#This Row],[你的WB]],1,0)</f>
        <v>1</v>
      </c>
    </row>
    <row r="472" spans="1:16" x14ac:dyDescent="0.2">
      <c r="A472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>
        <f>IF(表2_56[[#This Row],[IF_PC]]&lt;&gt;表2_56[[#This Row],[你的IF]],1,0)</f>
        <v>1</v>
      </c>
      <c r="M472">
        <f>IF(表2_56[[#This Row],[ID_PC]]&lt;&gt;表2_56[[#This Row],[你的ID]],1,0)</f>
        <v>1</v>
      </c>
      <c r="N472">
        <f>IF(表2_56[[#This Row],[EX_PC]]&lt;&gt;表2_56[[#This Row],[你的EX]],1,0)</f>
        <v>1</v>
      </c>
      <c r="O472">
        <f>IF(表2_56[[#This Row],[MEM_PC]]&lt;&gt;表2_56[[#This Row],[你的MEM]],1,0)</f>
        <v>1</v>
      </c>
      <c r="P472">
        <f>IF(表2_56[[#This Row],[WB_PC]]&lt;&gt;表2_56[[#This Row],[你的WB]],1,0)</f>
        <v>1</v>
      </c>
    </row>
    <row r="473" spans="1:16" x14ac:dyDescent="0.2">
      <c r="A473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>
        <f>IF(表2_56[[#This Row],[IF_PC]]&lt;&gt;表2_56[[#This Row],[你的IF]],1,0)</f>
        <v>1</v>
      </c>
      <c r="M473">
        <f>IF(表2_56[[#This Row],[ID_PC]]&lt;&gt;表2_56[[#This Row],[你的ID]],1,0)</f>
        <v>0</v>
      </c>
      <c r="N473">
        <f>IF(表2_56[[#This Row],[EX_PC]]&lt;&gt;表2_56[[#This Row],[你的EX]],1,0)</f>
        <v>1</v>
      </c>
      <c r="O473">
        <f>IF(表2_56[[#This Row],[MEM_PC]]&lt;&gt;表2_56[[#This Row],[你的MEM]],1,0)</f>
        <v>1</v>
      </c>
      <c r="P473">
        <f>IF(表2_56[[#This Row],[WB_PC]]&lt;&gt;表2_56[[#This Row],[你的WB]],1,0)</f>
        <v>1</v>
      </c>
    </row>
    <row r="474" spans="1:16" x14ac:dyDescent="0.2">
      <c r="A474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>
        <f>IF(表2_56[[#This Row],[IF_PC]]&lt;&gt;表2_56[[#This Row],[你的IF]],1,0)</f>
        <v>1</v>
      </c>
      <c r="M474">
        <f>IF(表2_56[[#This Row],[ID_PC]]&lt;&gt;表2_56[[#This Row],[你的ID]],1,0)</f>
        <v>1</v>
      </c>
      <c r="N474">
        <f>IF(表2_56[[#This Row],[EX_PC]]&lt;&gt;表2_56[[#This Row],[你的EX]],1,0)</f>
        <v>0</v>
      </c>
      <c r="O474">
        <f>IF(表2_56[[#This Row],[MEM_PC]]&lt;&gt;表2_56[[#This Row],[你的MEM]],1,0)</f>
        <v>1</v>
      </c>
      <c r="P474">
        <f>IF(表2_56[[#This Row],[WB_PC]]&lt;&gt;表2_56[[#This Row],[你的WB]],1,0)</f>
        <v>1</v>
      </c>
    </row>
    <row r="475" spans="1:16" x14ac:dyDescent="0.2">
      <c r="A475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>
        <f>IF(表2_56[[#This Row],[IF_PC]]&lt;&gt;表2_56[[#This Row],[你的IF]],1,0)</f>
        <v>1</v>
      </c>
      <c r="M475">
        <f>IF(表2_56[[#This Row],[ID_PC]]&lt;&gt;表2_56[[#This Row],[你的ID]],1,0)</f>
        <v>1</v>
      </c>
      <c r="N475">
        <f>IF(表2_56[[#This Row],[EX_PC]]&lt;&gt;表2_56[[#This Row],[你的EX]],1,0)</f>
        <v>1</v>
      </c>
      <c r="O475">
        <f>IF(表2_56[[#This Row],[MEM_PC]]&lt;&gt;表2_56[[#This Row],[你的MEM]],1,0)</f>
        <v>0</v>
      </c>
      <c r="P475">
        <f>IF(表2_56[[#This Row],[WB_PC]]&lt;&gt;表2_56[[#This Row],[你的WB]],1,0)</f>
        <v>1</v>
      </c>
    </row>
    <row r="476" spans="1:16" x14ac:dyDescent="0.2">
      <c r="A476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>
        <f>IF(表2_56[[#This Row],[IF_PC]]&lt;&gt;表2_56[[#This Row],[你的IF]],1,0)</f>
        <v>1</v>
      </c>
      <c r="M476">
        <f>IF(表2_56[[#This Row],[ID_PC]]&lt;&gt;表2_56[[#This Row],[你的ID]],1,0)</f>
        <v>1</v>
      </c>
      <c r="N476">
        <f>IF(表2_56[[#This Row],[EX_PC]]&lt;&gt;表2_56[[#This Row],[你的EX]],1,0)</f>
        <v>1</v>
      </c>
      <c r="O476">
        <f>IF(表2_56[[#This Row],[MEM_PC]]&lt;&gt;表2_56[[#This Row],[你的MEM]],1,0)</f>
        <v>1</v>
      </c>
      <c r="P476">
        <f>IF(表2_56[[#This Row],[WB_PC]]&lt;&gt;表2_56[[#This Row],[你的WB]],1,0)</f>
        <v>0</v>
      </c>
    </row>
    <row r="477" spans="1:16" x14ac:dyDescent="0.2">
      <c r="A477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>
        <f>IF(表2_56[[#This Row],[IF_PC]]&lt;&gt;表2_56[[#This Row],[你的IF]],1,0)</f>
        <v>1</v>
      </c>
      <c r="M477">
        <f>IF(表2_56[[#This Row],[ID_PC]]&lt;&gt;表2_56[[#This Row],[你的ID]],1,0)</f>
        <v>1</v>
      </c>
      <c r="N477">
        <f>IF(表2_56[[#This Row],[EX_PC]]&lt;&gt;表2_56[[#This Row],[你的EX]],1,0)</f>
        <v>1</v>
      </c>
      <c r="O477">
        <f>IF(表2_56[[#This Row],[MEM_PC]]&lt;&gt;表2_56[[#This Row],[你的MEM]],1,0)</f>
        <v>1</v>
      </c>
      <c r="P477">
        <f>IF(表2_56[[#This Row],[WB_PC]]&lt;&gt;表2_56[[#This Row],[你的WB]],1,0)</f>
        <v>1</v>
      </c>
    </row>
    <row r="478" spans="1:16" x14ac:dyDescent="0.2">
      <c r="A478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>
        <f>IF(表2_56[[#This Row],[IF_PC]]&lt;&gt;表2_56[[#This Row],[你的IF]],1,0)</f>
        <v>1</v>
      </c>
      <c r="M478">
        <f>IF(表2_56[[#This Row],[ID_PC]]&lt;&gt;表2_56[[#This Row],[你的ID]],1,0)</f>
        <v>1</v>
      </c>
      <c r="N478">
        <f>IF(表2_56[[#This Row],[EX_PC]]&lt;&gt;表2_56[[#This Row],[你的EX]],1,0)</f>
        <v>1</v>
      </c>
      <c r="O478">
        <f>IF(表2_56[[#This Row],[MEM_PC]]&lt;&gt;表2_56[[#This Row],[你的MEM]],1,0)</f>
        <v>1</v>
      </c>
      <c r="P478">
        <f>IF(表2_56[[#This Row],[WB_PC]]&lt;&gt;表2_56[[#This Row],[你的WB]],1,0)</f>
        <v>1</v>
      </c>
    </row>
    <row r="479" spans="1:16" x14ac:dyDescent="0.2">
      <c r="A479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>
        <f>IF(表2_56[[#This Row],[IF_PC]]&lt;&gt;表2_56[[#This Row],[你的IF]],1,0)</f>
        <v>1</v>
      </c>
      <c r="M479">
        <f>IF(表2_56[[#This Row],[ID_PC]]&lt;&gt;表2_56[[#This Row],[你的ID]],1,0)</f>
        <v>1</v>
      </c>
      <c r="N479">
        <f>IF(表2_56[[#This Row],[EX_PC]]&lt;&gt;表2_56[[#This Row],[你的EX]],1,0)</f>
        <v>1</v>
      </c>
      <c r="O479">
        <f>IF(表2_56[[#This Row],[MEM_PC]]&lt;&gt;表2_56[[#This Row],[你的MEM]],1,0)</f>
        <v>1</v>
      </c>
      <c r="P479">
        <f>IF(表2_56[[#This Row],[WB_PC]]&lt;&gt;表2_56[[#This Row],[你的WB]],1,0)</f>
        <v>1</v>
      </c>
    </row>
    <row r="480" spans="1:16" x14ac:dyDescent="0.2">
      <c r="A480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>
        <f>IF(表2_56[[#This Row],[IF_PC]]&lt;&gt;表2_56[[#This Row],[你的IF]],1,0)</f>
        <v>1</v>
      </c>
      <c r="M480">
        <f>IF(表2_56[[#This Row],[ID_PC]]&lt;&gt;表2_56[[#This Row],[你的ID]],1,0)</f>
        <v>1</v>
      </c>
      <c r="N480">
        <f>IF(表2_56[[#This Row],[EX_PC]]&lt;&gt;表2_56[[#This Row],[你的EX]],1,0)</f>
        <v>1</v>
      </c>
      <c r="O480">
        <f>IF(表2_56[[#This Row],[MEM_PC]]&lt;&gt;表2_56[[#This Row],[你的MEM]],1,0)</f>
        <v>1</v>
      </c>
      <c r="P480">
        <f>IF(表2_56[[#This Row],[WB_PC]]&lt;&gt;表2_56[[#This Row],[你的WB]],1,0)</f>
        <v>1</v>
      </c>
    </row>
    <row r="481" spans="1:16" x14ac:dyDescent="0.2">
      <c r="A481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>
        <f>IF(表2_56[[#This Row],[IF_PC]]&lt;&gt;表2_56[[#This Row],[你的IF]],1,0)</f>
        <v>1</v>
      </c>
      <c r="M481">
        <f>IF(表2_56[[#This Row],[ID_PC]]&lt;&gt;表2_56[[#This Row],[你的ID]],1,0)</f>
        <v>0</v>
      </c>
      <c r="N481">
        <f>IF(表2_56[[#This Row],[EX_PC]]&lt;&gt;表2_56[[#This Row],[你的EX]],1,0)</f>
        <v>1</v>
      </c>
      <c r="O481">
        <f>IF(表2_56[[#This Row],[MEM_PC]]&lt;&gt;表2_56[[#This Row],[你的MEM]],1,0)</f>
        <v>1</v>
      </c>
      <c r="P481">
        <f>IF(表2_56[[#This Row],[WB_PC]]&lt;&gt;表2_56[[#This Row],[你的WB]],1,0)</f>
        <v>1</v>
      </c>
    </row>
    <row r="482" spans="1:16" x14ac:dyDescent="0.2">
      <c r="A482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>
        <f>IF(表2_56[[#This Row],[IF_PC]]&lt;&gt;表2_56[[#This Row],[你的IF]],1,0)</f>
        <v>1</v>
      </c>
      <c r="M482">
        <f>IF(表2_56[[#This Row],[ID_PC]]&lt;&gt;表2_56[[#This Row],[你的ID]],1,0)</f>
        <v>1</v>
      </c>
      <c r="N482">
        <f>IF(表2_56[[#This Row],[EX_PC]]&lt;&gt;表2_56[[#This Row],[你的EX]],1,0)</f>
        <v>0</v>
      </c>
      <c r="O482">
        <f>IF(表2_56[[#This Row],[MEM_PC]]&lt;&gt;表2_56[[#This Row],[你的MEM]],1,0)</f>
        <v>1</v>
      </c>
      <c r="P482">
        <f>IF(表2_56[[#This Row],[WB_PC]]&lt;&gt;表2_56[[#This Row],[你的WB]],1,0)</f>
        <v>1</v>
      </c>
    </row>
    <row r="483" spans="1:16" x14ac:dyDescent="0.2">
      <c r="A483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>
        <f>IF(表2_56[[#This Row],[IF_PC]]&lt;&gt;表2_56[[#This Row],[你的IF]],1,0)</f>
        <v>1</v>
      </c>
      <c r="M483">
        <f>IF(表2_56[[#This Row],[ID_PC]]&lt;&gt;表2_56[[#This Row],[你的ID]],1,0)</f>
        <v>1</v>
      </c>
      <c r="N483">
        <f>IF(表2_56[[#This Row],[EX_PC]]&lt;&gt;表2_56[[#This Row],[你的EX]],1,0)</f>
        <v>1</v>
      </c>
      <c r="O483">
        <f>IF(表2_56[[#This Row],[MEM_PC]]&lt;&gt;表2_56[[#This Row],[你的MEM]],1,0)</f>
        <v>0</v>
      </c>
      <c r="P483">
        <f>IF(表2_56[[#This Row],[WB_PC]]&lt;&gt;表2_56[[#This Row],[你的WB]],1,0)</f>
        <v>1</v>
      </c>
    </row>
    <row r="484" spans="1:16" x14ac:dyDescent="0.2">
      <c r="A484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>
        <f>IF(表2_56[[#This Row],[IF_PC]]&lt;&gt;表2_56[[#This Row],[你的IF]],1,0)</f>
        <v>1</v>
      </c>
      <c r="M484">
        <f>IF(表2_56[[#This Row],[ID_PC]]&lt;&gt;表2_56[[#This Row],[你的ID]],1,0)</f>
        <v>1</v>
      </c>
      <c r="N484">
        <f>IF(表2_56[[#This Row],[EX_PC]]&lt;&gt;表2_56[[#This Row],[你的EX]],1,0)</f>
        <v>1</v>
      </c>
      <c r="O484">
        <f>IF(表2_56[[#This Row],[MEM_PC]]&lt;&gt;表2_56[[#This Row],[你的MEM]],1,0)</f>
        <v>1</v>
      </c>
      <c r="P484">
        <f>IF(表2_56[[#This Row],[WB_PC]]&lt;&gt;表2_56[[#This Row],[你的WB]],1,0)</f>
        <v>0</v>
      </c>
    </row>
    <row r="485" spans="1:16" x14ac:dyDescent="0.2">
      <c r="A485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>
        <f>IF(表2_56[[#This Row],[IF_PC]]&lt;&gt;表2_56[[#This Row],[你的IF]],1,0)</f>
        <v>1</v>
      </c>
      <c r="M485">
        <f>IF(表2_56[[#This Row],[ID_PC]]&lt;&gt;表2_56[[#This Row],[你的ID]],1,0)</f>
        <v>1</v>
      </c>
      <c r="N485">
        <f>IF(表2_56[[#This Row],[EX_PC]]&lt;&gt;表2_56[[#This Row],[你的EX]],1,0)</f>
        <v>1</v>
      </c>
      <c r="O485">
        <f>IF(表2_56[[#This Row],[MEM_PC]]&lt;&gt;表2_56[[#This Row],[你的MEM]],1,0)</f>
        <v>1</v>
      </c>
      <c r="P485">
        <f>IF(表2_56[[#This Row],[WB_PC]]&lt;&gt;表2_56[[#This Row],[你的WB]],1,0)</f>
        <v>1</v>
      </c>
    </row>
    <row r="486" spans="1:16" x14ac:dyDescent="0.2">
      <c r="A486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>
        <f>IF(表2_56[[#This Row],[IF_PC]]&lt;&gt;表2_56[[#This Row],[你的IF]],1,0)</f>
        <v>1</v>
      </c>
      <c r="M486">
        <f>IF(表2_56[[#This Row],[ID_PC]]&lt;&gt;表2_56[[#This Row],[你的ID]],1,0)</f>
        <v>1</v>
      </c>
      <c r="N486">
        <f>IF(表2_56[[#This Row],[EX_PC]]&lt;&gt;表2_56[[#This Row],[你的EX]],1,0)</f>
        <v>1</v>
      </c>
      <c r="O486">
        <f>IF(表2_56[[#This Row],[MEM_PC]]&lt;&gt;表2_56[[#This Row],[你的MEM]],1,0)</f>
        <v>1</v>
      </c>
      <c r="P486">
        <f>IF(表2_56[[#This Row],[WB_PC]]&lt;&gt;表2_56[[#This Row],[你的WB]],1,0)</f>
        <v>1</v>
      </c>
    </row>
    <row r="487" spans="1:16" x14ac:dyDescent="0.2">
      <c r="A487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>
        <f>IF(表2_56[[#This Row],[IF_PC]]&lt;&gt;表2_56[[#This Row],[你的IF]],1,0)</f>
        <v>1</v>
      </c>
      <c r="M487">
        <f>IF(表2_56[[#This Row],[ID_PC]]&lt;&gt;表2_56[[#This Row],[你的ID]],1,0)</f>
        <v>1</v>
      </c>
      <c r="N487">
        <f>IF(表2_56[[#This Row],[EX_PC]]&lt;&gt;表2_56[[#This Row],[你的EX]],1,0)</f>
        <v>1</v>
      </c>
      <c r="O487">
        <f>IF(表2_56[[#This Row],[MEM_PC]]&lt;&gt;表2_56[[#This Row],[你的MEM]],1,0)</f>
        <v>1</v>
      </c>
      <c r="P487">
        <f>IF(表2_56[[#This Row],[WB_PC]]&lt;&gt;表2_56[[#This Row],[你的WB]],1,0)</f>
        <v>1</v>
      </c>
    </row>
    <row r="488" spans="1:16" x14ac:dyDescent="0.2">
      <c r="A488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>
        <f>IF(表2_56[[#This Row],[IF_PC]]&lt;&gt;表2_56[[#This Row],[你的IF]],1,0)</f>
        <v>1</v>
      </c>
      <c r="M488">
        <f>IF(表2_56[[#This Row],[ID_PC]]&lt;&gt;表2_56[[#This Row],[你的ID]],1,0)</f>
        <v>1</v>
      </c>
      <c r="N488">
        <f>IF(表2_56[[#This Row],[EX_PC]]&lt;&gt;表2_56[[#This Row],[你的EX]],1,0)</f>
        <v>1</v>
      </c>
      <c r="O488">
        <f>IF(表2_56[[#This Row],[MEM_PC]]&lt;&gt;表2_56[[#This Row],[你的MEM]],1,0)</f>
        <v>1</v>
      </c>
      <c r="P488">
        <f>IF(表2_56[[#This Row],[WB_PC]]&lt;&gt;表2_56[[#This Row],[你的WB]],1,0)</f>
        <v>1</v>
      </c>
    </row>
    <row r="489" spans="1:16" x14ac:dyDescent="0.2">
      <c r="A489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>
        <f>IF(表2_56[[#This Row],[IF_PC]]&lt;&gt;表2_56[[#This Row],[你的IF]],1,0)</f>
        <v>1</v>
      </c>
      <c r="M489">
        <f>IF(表2_56[[#This Row],[ID_PC]]&lt;&gt;表2_56[[#This Row],[你的ID]],1,0)</f>
        <v>0</v>
      </c>
      <c r="N489">
        <f>IF(表2_56[[#This Row],[EX_PC]]&lt;&gt;表2_56[[#This Row],[你的EX]],1,0)</f>
        <v>1</v>
      </c>
      <c r="O489">
        <f>IF(表2_56[[#This Row],[MEM_PC]]&lt;&gt;表2_56[[#This Row],[你的MEM]],1,0)</f>
        <v>1</v>
      </c>
      <c r="P489">
        <f>IF(表2_56[[#This Row],[WB_PC]]&lt;&gt;表2_56[[#This Row],[你的WB]],1,0)</f>
        <v>1</v>
      </c>
    </row>
    <row r="490" spans="1:16" x14ac:dyDescent="0.2">
      <c r="A490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>
        <f>IF(表2_56[[#This Row],[IF_PC]]&lt;&gt;表2_56[[#This Row],[你的IF]],1,0)</f>
        <v>1</v>
      </c>
      <c r="M490">
        <f>IF(表2_56[[#This Row],[ID_PC]]&lt;&gt;表2_56[[#This Row],[你的ID]],1,0)</f>
        <v>1</v>
      </c>
      <c r="N490">
        <f>IF(表2_56[[#This Row],[EX_PC]]&lt;&gt;表2_56[[#This Row],[你的EX]],1,0)</f>
        <v>0</v>
      </c>
      <c r="O490">
        <f>IF(表2_56[[#This Row],[MEM_PC]]&lt;&gt;表2_56[[#This Row],[你的MEM]],1,0)</f>
        <v>1</v>
      </c>
      <c r="P490">
        <f>IF(表2_56[[#This Row],[WB_PC]]&lt;&gt;表2_56[[#This Row],[你的WB]],1,0)</f>
        <v>1</v>
      </c>
    </row>
    <row r="491" spans="1:16" x14ac:dyDescent="0.2">
      <c r="A491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>
        <f>IF(表2_56[[#This Row],[IF_PC]]&lt;&gt;表2_56[[#This Row],[你的IF]],1,0)</f>
        <v>1</v>
      </c>
      <c r="M491">
        <f>IF(表2_56[[#This Row],[ID_PC]]&lt;&gt;表2_56[[#This Row],[你的ID]],1,0)</f>
        <v>1</v>
      </c>
      <c r="N491">
        <f>IF(表2_56[[#This Row],[EX_PC]]&lt;&gt;表2_56[[#This Row],[你的EX]],1,0)</f>
        <v>1</v>
      </c>
      <c r="O491">
        <f>IF(表2_56[[#This Row],[MEM_PC]]&lt;&gt;表2_56[[#This Row],[你的MEM]],1,0)</f>
        <v>0</v>
      </c>
      <c r="P491">
        <f>IF(表2_56[[#This Row],[WB_PC]]&lt;&gt;表2_56[[#This Row],[你的WB]],1,0)</f>
        <v>1</v>
      </c>
    </row>
    <row r="492" spans="1:16" x14ac:dyDescent="0.2">
      <c r="A492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>
        <f>IF(表2_56[[#This Row],[IF_PC]]&lt;&gt;表2_56[[#This Row],[你的IF]],1,0)</f>
        <v>1</v>
      </c>
      <c r="M492">
        <f>IF(表2_56[[#This Row],[ID_PC]]&lt;&gt;表2_56[[#This Row],[你的ID]],1,0)</f>
        <v>1</v>
      </c>
      <c r="N492">
        <f>IF(表2_56[[#This Row],[EX_PC]]&lt;&gt;表2_56[[#This Row],[你的EX]],1,0)</f>
        <v>1</v>
      </c>
      <c r="O492">
        <f>IF(表2_56[[#This Row],[MEM_PC]]&lt;&gt;表2_56[[#This Row],[你的MEM]],1,0)</f>
        <v>1</v>
      </c>
      <c r="P492">
        <f>IF(表2_56[[#This Row],[WB_PC]]&lt;&gt;表2_56[[#This Row],[你的WB]],1,0)</f>
        <v>0</v>
      </c>
    </row>
    <row r="493" spans="1:16" x14ac:dyDescent="0.2">
      <c r="A493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>
        <f>IF(表2_56[[#This Row],[IF_PC]]&lt;&gt;表2_56[[#This Row],[你的IF]],1,0)</f>
        <v>1</v>
      </c>
      <c r="M493">
        <f>IF(表2_56[[#This Row],[ID_PC]]&lt;&gt;表2_56[[#This Row],[你的ID]],1,0)</f>
        <v>1</v>
      </c>
      <c r="N493">
        <f>IF(表2_56[[#This Row],[EX_PC]]&lt;&gt;表2_56[[#This Row],[你的EX]],1,0)</f>
        <v>1</v>
      </c>
      <c r="O493">
        <f>IF(表2_56[[#This Row],[MEM_PC]]&lt;&gt;表2_56[[#This Row],[你的MEM]],1,0)</f>
        <v>1</v>
      </c>
      <c r="P493">
        <f>IF(表2_56[[#This Row],[WB_PC]]&lt;&gt;表2_56[[#This Row],[你的WB]],1,0)</f>
        <v>1</v>
      </c>
    </row>
    <row r="494" spans="1:16" x14ac:dyDescent="0.2">
      <c r="A494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>
        <f>IF(表2_56[[#This Row],[IF_PC]]&lt;&gt;表2_56[[#This Row],[你的IF]],1,0)</f>
        <v>1</v>
      </c>
      <c r="M494">
        <f>IF(表2_56[[#This Row],[ID_PC]]&lt;&gt;表2_56[[#This Row],[你的ID]],1,0)</f>
        <v>1</v>
      </c>
      <c r="N494">
        <f>IF(表2_56[[#This Row],[EX_PC]]&lt;&gt;表2_56[[#This Row],[你的EX]],1,0)</f>
        <v>1</v>
      </c>
      <c r="O494">
        <f>IF(表2_56[[#This Row],[MEM_PC]]&lt;&gt;表2_56[[#This Row],[你的MEM]],1,0)</f>
        <v>1</v>
      </c>
      <c r="P494">
        <f>IF(表2_56[[#This Row],[WB_PC]]&lt;&gt;表2_56[[#This Row],[你的WB]],1,0)</f>
        <v>1</v>
      </c>
    </row>
    <row r="495" spans="1:16" x14ac:dyDescent="0.2">
      <c r="A495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>
        <f>IF(表2_56[[#This Row],[IF_PC]]&lt;&gt;表2_56[[#This Row],[你的IF]],1,0)</f>
        <v>1</v>
      </c>
      <c r="M495">
        <f>IF(表2_56[[#This Row],[ID_PC]]&lt;&gt;表2_56[[#This Row],[你的ID]],1,0)</f>
        <v>1</v>
      </c>
      <c r="N495">
        <f>IF(表2_56[[#This Row],[EX_PC]]&lt;&gt;表2_56[[#This Row],[你的EX]],1,0)</f>
        <v>1</v>
      </c>
      <c r="O495">
        <f>IF(表2_56[[#This Row],[MEM_PC]]&lt;&gt;表2_56[[#This Row],[你的MEM]],1,0)</f>
        <v>1</v>
      </c>
      <c r="P495">
        <f>IF(表2_56[[#This Row],[WB_PC]]&lt;&gt;表2_56[[#This Row],[你的WB]],1,0)</f>
        <v>1</v>
      </c>
    </row>
    <row r="496" spans="1:16" x14ac:dyDescent="0.2">
      <c r="A496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>
        <f>IF(表2_56[[#This Row],[IF_PC]]&lt;&gt;表2_56[[#This Row],[你的IF]],1,0)</f>
        <v>1</v>
      </c>
      <c r="M496">
        <f>IF(表2_56[[#This Row],[ID_PC]]&lt;&gt;表2_56[[#This Row],[你的ID]],1,0)</f>
        <v>1</v>
      </c>
      <c r="N496">
        <f>IF(表2_56[[#This Row],[EX_PC]]&lt;&gt;表2_56[[#This Row],[你的EX]],1,0)</f>
        <v>1</v>
      </c>
      <c r="O496">
        <f>IF(表2_56[[#This Row],[MEM_PC]]&lt;&gt;表2_56[[#This Row],[你的MEM]],1,0)</f>
        <v>1</v>
      </c>
      <c r="P496">
        <f>IF(表2_56[[#This Row],[WB_PC]]&lt;&gt;表2_56[[#This Row],[你的WB]],1,0)</f>
        <v>1</v>
      </c>
    </row>
    <row r="497" spans="1:16" x14ac:dyDescent="0.2">
      <c r="A497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>
        <f>IF(表2_56[[#This Row],[IF_PC]]&lt;&gt;表2_56[[#This Row],[你的IF]],1,0)</f>
        <v>1</v>
      </c>
      <c r="M497">
        <f>IF(表2_56[[#This Row],[ID_PC]]&lt;&gt;表2_56[[#This Row],[你的ID]],1,0)</f>
        <v>0</v>
      </c>
      <c r="N497">
        <f>IF(表2_56[[#This Row],[EX_PC]]&lt;&gt;表2_56[[#This Row],[你的EX]],1,0)</f>
        <v>1</v>
      </c>
      <c r="O497">
        <f>IF(表2_56[[#This Row],[MEM_PC]]&lt;&gt;表2_56[[#This Row],[你的MEM]],1,0)</f>
        <v>1</v>
      </c>
      <c r="P497">
        <f>IF(表2_56[[#This Row],[WB_PC]]&lt;&gt;表2_56[[#This Row],[你的WB]],1,0)</f>
        <v>1</v>
      </c>
    </row>
    <row r="498" spans="1:16" x14ac:dyDescent="0.2">
      <c r="A498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>
        <f>IF(表2_56[[#This Row],[IF_PC]]&lt;&gt;表2_56[[#This Row],[你的IF]],1,0)</f>
        <v>1</v>
      </c>
      <c r="M498">
        <f>IF(表2_56[[#This Row],[ID_PC]]&lt;&gt;表2_56[[#This Row],[你的ID]],1,0)</f>
        <v>1</v>
      </c>
      <c r="N498">
        <f>IF(表2_56[[#This Row],[EX_PC]]&lt;&gt;表2_56[[#This Row],[你的EX]],1,0)</f>
        <v>0</v>
      </c>
      <c r="O498">
        <f>IF(表2_56[[#This Row],[MEM_PC]]&lt;&gt;表2_56[[#This Row],[你的MEM]],1,0)</f>
        <v>1</v>
      </c>
      <c r="P498">
        <f>IF(表2_56[[#This Row],[WB_PC]]&lt;&gt;表2_56[[#This Row],[你的WB]],1,0)</f>
        <v>1</v>
      </c>
    </row>
    <row r="499" spans="1:16" x14ac:dyDescent="0.2">
      <c r="A499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>
        <f>IF(表2_56[[#This Row],[IF_PC]]&lt;&gt;表2_56[[#This Row],[你的IF]],1,0)</f>
        <v>1</v>
      </c>
      <c r="M499">
        <f>IF(表2_56[[#This Row],[ID_PC]]&lt;&gt;表2_56[[#This Row],[你的ID]],1,0)</f>
        <v>1</v>
      </c>
      <c r="N499">
        <f>IF(表2_56[[#This Row],[EX_PC]]&lt;&gt;表2_56[[#This Row],[你的EX]],1,0)</f>
        <v>1</v>
      </c>
      <c r="O499">
        <f>IF(表2_56[[#This Row],[MEM_PC]]&lt;&gt;表2_56[[#This Row],[你的MEM]],1,0)</f>
        <v>0</v>
      </c>
      <c r="P499">
        <f>IF(表2_56[[#This Row],[WB_PC]]&lt;&gt;表2_56[[#This Row],[你的WB]],1,0)</f>
        <v>1</v>
      </c>
    </row>
    <row r="500" spans="1:16" x14ac:dyDescent="0.2">
      <c r="A500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>
        <f>IF(表2_56[[#This Row],[IF_PC]]&lt;&gt;表2_56[[#This Row],[你的IF]],1,0)</f>
        <v>1</v>
      </c>
      <c r="M500">
        <f>IF(表2_56[[#This Row],[ID_PC]]&lt;&gt;表2_56[[#This Row],[你的ID]],1,0)</f>
        <v>1</v>
      </c>
      <c r="N500">
        <f>IF(表2_56[[#This Row],[EX_PC]]&lt;&gt;表2_56[[#This Row],[你的EX]],1,0)</f>
        <v>1</v>
      </c>
      <c r="O500">
        <f>IF(表2_56[[#This Row],[MEM_PC]]&lt;&gt;表2_56[[#This Row],[你的MEM]],1,0)</f>
        <v>1</v>
      </c>
      <c r="P500">
        <f>IF(表2_56[[#This Row],[WB_PC]]&lt;&gt;表2_56[[#This Row],[你的WB]],1,0)</f>
        <v>0</v>
      </c>
    </row>
    <row r="501" spans="1:16" x14ac:dyDescent="0.2">
      <c r="A501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>
        <f>IF(表2_56[[#This Row],[IF_PC]]&lt;&gt;表2_56[[#This Row],[你的IF]],1,0)</f>
        <v>1</v>
      </c>
      <c r="M501">
        <f>IF(表2_56[[#This Row],[ID_PC]]&lt;&gt;表2_56[[#This Row],[你的ID]],1,0)</f>
        <v>1</v>
      </c>
      <c r="N501">
        <f>IF(表2_56[[#This Row],[EX_PC]]&lt;&gt;表2_56[[#This Row],[你的EX]],1,0)</f>
        <v>1</v>
      </c>
      <c r="O501">
        <f>IF(表2_56[[#This Row],[MEM_PC]]&lt;&gt;表2_56[[#This Row],[你的MEM]],1,0)</f>
        <v>1</v>
      </c>
      <c r="P501">
        <f>IF(表2_56[[#This Row],[WB_PC]]&lt;&gt;表2_56[[#This Row],[你的WB]],1,0)</f>
        <v>1</v>
      </c>
    </row>
    <row r="502" spans="1:16" x14ac:dyDescent="0.2">
      <c r="A502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>
        <f>IF(表2_56[[#This Row],[IF_PC]]&lt;&gt;表2_56[[#This Row],[你的IF]],1,0)</f>
        <v>1</v>
      </c>
      <c r="M502">
        <f>IF(表2_56[[#This Row],[ID_PC]]&lt;&gt;表2_56[[#This Row],[你的ID]],1,0)</f>
        <v>1</v>
      </c>
      <c r="N502">
        <f>IF(表2_56[[#This Row],[EX_PC]]&lt;&gt;表2_56[[#This Row],[你的EX]],1,0)</f>
        <v>1</v>
      </c>
      <c r="O502">
        <f>IF(表2_56[[#This Row],[MEM_PC]]&lt;&gt;表2_56[[#This Row],[你的MEM]],1,0)</f>
        <v>1</v>
      </c>
      <c r="P502">
        <f>IF(表2_56[[#This Row],[WB_PC]]&lt;&gt;表2_56[[#This Row],[你的WB]],1,0)</f>
        <v>1</v>
      </c>
    </row>
    <row r="503" spans="1:16" x14ac:dyDescent="0.2">
      <c r="A503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>
        <f>IF(表2_56[[#This Row],[IF_PC]]&lt;&gt;表2_56[[#This Row],[你的IF]],1,0)</f>
        <v>1</v>
      </c>
      <c r="M503">
        <f>IF(表2_56[[#This Row],[ID_PC]]&lt;&gt;表2_56[[#This Row],[你的ID]],1,0)</f>
        <v>1</v>
      </c>
      <c r="N503">
        <f>IF(表2_56[[#This Row],[EX_PC]]&lt;&gt;表2_56[[#This Row],[你的EX]],1,0)</f>
        <v>1</v>
      </c>
      <c r="O503">
        <f>IF(表2_56[[#This Row],[MEM_PC]]&lt;&gt;表2_56[[#This Row],[你的MEM]],1,0)</f>
        <v>1</v>
      </c>
      <c r="P503">
        <f>IF(表2_56[[#This Row],[WB_PC]]&lt;&gt;表2_56[[#This Row],[你的WB]],1,0)</f>
        <v>1</v>
      </c>
    </row>
    <row r="504" spans="1:16" x14ac:dyDescent="0.2">
      <c r="A504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>
        <f>IF(表2_56[[#This Row],[IF_PC]]&lt;&gt;表2_56[[#This Row],[你的IF]],1,0)</f>
        <v>1</v>
      </c>
      <c r="M504">
        <f>IF(表2_56[[#This Row],[ID_PC]]&lt;&gt;表2_56[[#This Row],[你的ID]],1,0)</f>
        <v>1</v>
      </c>
      <c r="N504">
        <f>IF(表2_56[[#This Row],[EX_PC]]&lt;&gt;表2_56[[#This Row],[你的EX]],1,0)</f>
        <v>1</v>
      </c>
      <c r="O504">
        <f>IF(表2_56[[#This Row],[MEM_PC]]&lt;&gt;表2_56[[#This Row],[你的MEM]],1,0)</f>
        <v>1</v>
      </c>
      <c r="P504">
        <f>IF(表2_56[[#This Row],[WB_PC]]&lt;&gt;表2_56[[#This Row],[你的WB]],1,0)</f>
        <v>1</v>
      </c>
    </row>
    <row r="505" spans="1:16" x14ac:dyDescent="0.2">
      <c r="A505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>
        <f>IF(表2_56[[#This Row],[IF_PC]]&lt;&gt;表2_56[[#This Row],[你的IF]],1,0)</f>
        <v>1</v>
      </c>
      <c r="M505">
        <f>IF(表2_56[[#This Row],[ID_PC]]&lt;&gt;表2_56[[#This Row],[你的ID]],1,0)</f>
        <v>0</v>
      </c>
      <c r="N505">
        <f>IF(表2_56[[#This Row],[EX_PC]]&lt;&gt;表2_56[[#This Row],[你的EX]],1,0)</f>
        <v>1</v>
      </c>
      <c r="O505">
        <f>IF(表2_56[[#This Row],[MEM_PC]]&lt;&gt;表2_56[[#This Row],[你的MEM]],1,0)</f>
        <v>1</v>
      </c>
      <c r="P505">
        <f>IF(表2_56[[#This Row],[WB_PC]]&lt;&gt;表2_56[[#This Row],[你的WB]],1,0)</f>
        <v>1</v>
      </c>
    </row>
    <row r="506" spans="1:16" x14ac:dyDescent="0.2">
      <c r="A506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>
        <f>IF(表2_56[[#This Row],[IF_PC]]&lt;&gt;表2_56[[#This Row],[你的IF]],1,0)</f>
        <v>1</v>
      </c>
      <c r="M506">
        <f>IF(表2_56[[#This Row],[ID_PC]]&lt;&gt;表2_56[[#This Row],[你的ID]],1,0)</f>
        <v>1</v>
      </c>
      <c r="N506">
        <f>IF(表2_56[[#This Row],[EX_PC]]&lt;&gt;表2_56[[#This Row],[你的EX]],1,0)</f>
        <v>0</v>
      </c>
      <c r="O506">
        <f>IF(表2_56[[#This Row],[MEM_PC]]&lt;&gt;表2_56[[#This Row],[你的MEM]],1,0)</f>
        <v>1</v>
      </c>
      <c r="P506">
        <f>IF(表2_56[[#This Row],[WB_PC]]&lt;&gt;表2_56[[#This Row],[你的WB]],1,0)</f>
        <v>1</v>
      </c>
    </row>
    <row r="507" spans="1:16" x14ac:dyDescent="0.2">
      <c r="A507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>
        <f>IF(表2_56[[#This Row],[IF_PC]]&lt;&gt;表2_56[[#This Row],[你的IF]],1,0)</f>
        <v>1</v>
      </c>
      <c r="M507">
        <f>IF(表2_56[[#This Row],[ID_PC]]&lt;&gt;表2_56[[#This Row],[你的ID]],1,0)</f>
        <v>1</v>
      </c>
      <c r="N507">
        <f>IF(表2_56[[#This Row],[EX_PC]]&lt;&gt;表2_56[[#This Row],[你的EX]],1,0)</f>
        <v>1</v>
      </c>
      <c r="O507">
        <f>IF(表2_56[[#This Row],[MEM_PC]]&lt;&gt;表2_56[[#This Row],[你的MEM]],1,0)</f>
        <v>0</v>
      </c>
      <c r="P507">
        <f>IF(表2_56[[#This Row],[WB_PC]]&lt;&gt;表2_56[[#This Row],[你的WB]],1,0)</f>
        <v>1</v>
      </c>
    </row>
    <row r="508" spans="1:16" x14ac:dyDescent="0.2">
      <c r="A508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>
        <f>IF(表2_56[[#This Row],[IF_PC]]&lt;&gt;表2_56[[#This Row],[你的IF]],1,0)</f>
        <v>1</v>
      </c>
      <c r="M508">
        <f>IF(表2_56[[#This Row],[ID_PC]]&lt;&gt;表2_56[[#This Row],[你的ID]],1,0)</f>
        <v>1</v>
      </c>
      <c r="N508">
        <f>IF(表2_56[[#This Row],[EX_PC]]&lt;&gt;表2_56[[#This Row],[你的EX]],1,0)</f>
        <v>1</v>
      </c>
      <c r="O508">
        <f>IF(表2_56[[#This Row],[MEM_PC]]&lt;&gt;表2_56[[#This Row],[你的MEM]],1,0)</f>
        <v>1</v>
      </c>
      <c r="P508">
        <f>IF(表2_56[[#This Row],[WB_PC]]&lt;&gt;表2_56[[#This Row],[你的WB]],1,0)</f>
        <v>0</v>
      </c>
    </row>
    <row r="509" spans="1:16" x14ac:dyDescent="0.2">
      <c r="A509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>
        <f>IF(表2_56[[#This Row],[IF_PC]]&lt;&gt;表2_56[[#This Row],[你的IF]],1,0)</f>
        <v>1</v>
      </c>
      <c r="M509">
        <f>IF(表2_56[[#This Row],[ID_PC]]&lt;&gt;表2_56[[#This Row],[你的ID]],1,0)</f>
        <v>1</v>
      </c>
      <c r="N509">
        <f>IF(表2_56[[#This Row],[EX_PC]]&lt;&gt;表2_56[[#This Row],[你的EX]],1,0)</f>
        <v>1</v>
      </c>
      <c r="O509">
        <f>IF(表2_56[[#This Row],[MEM_PC]]&lt;&gt;表2_56[[#This Row],[你的MEM]],1,0)</f>
        <v>1</v>
      </c>
      <c r="P509">
        <f>IF(表2_56[[#This Row],[WB_PC]]&lt;&gt;表2_56[[#This Row],[你的WB]],1,0)</f>
        <v>1</v>
      </c>
    </row>
    <row r="510" spans="1:16" x14ac:dyDescent="0.2">
      <c r="A510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>
        <f>IF(表2_56[[#This Row],[IF_PC]]&lt;&gt;表2_56[[#This Row],[你的IF]],1,0)</f>
        <v>1</v>
      </c>
      <c r="M510">
        <f>IF(表2_56[[#This Row],[ID_PC]]&lt;&gt;表2_56[[#This Row],[你的ID]],1,0)</f>
        <v>1</v>
      </c>
      <c r="N510">
        <f>IF(表2_56[[#This Row],[EX_PC]]&lt;&gt;表2_56[[#This Row],[你的EX]],1,0)</f>
        <v>1</v>
      </c>
      <c r="O510">
        <f>IF(表2_56[[#This Row],[MEM_PC]]&lt;&gt;表2_56[[#This Row],[你的MEM]],1,0)</f>
        <v>1</v>
      </c>
      <c r="P510">
        <f>IF(表2_56[[#This Row],[WB_PC]]&lt;&gt;表2_56[[#This Row],[你的WB]],1,0)</f>
        <v>1</v>
      </c>
    </row>
    <row r="511" spans="1:16" x14ac:dyDescent="0.2">
      <c r="A511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>
        <f>IF(表2_56[[#This Row],[IF_PC]]&lt;&gt;表2_56[[#This Row],[你的IF]],1,0)</f>
        <v>1</v>
      </c>
      <c r="M511">
        <f>IF(表2_56[[#This Row],[ID_PC]]&lt;&gt;表2_56[[#This Row],[你的ID]],1,0)</f>
        <v>1</v>
      </c>
      <c r="N511">
        <f>IF(表2_56[[#This Row],[EX_PC]]&lt;&gt;表2_56[[#This Row],[你的EX]],1,0)</f>
        <v>1</v>
      </c>
      <c r="O511">
        <f>IF(表2_56[[#This Row],[MEM_PC]]&lt;&gt;表2_56[[#This Row],[你的MEM]],1,0)</f>
        <v>1</v>
      </c>
      <c r="P511">
        <f>IF(表2_56[[#This Row],[WB_PC]]&lt;&gt;表2_56[[#This Row],[你的WB]],1,0)</f>
        <v>1</v>
      </c>
    </row>
    <row r="512" spans="1:16" x14ac:dyDescent="0.2">
      <c r="A512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>
        <f>IF(表2_56[[#This Row],[IF_PC]]&lt;&gt;表2_56[[#This Row],[你的IF]],1,0)</f>
        <v>1</v>
      </c>
      <c r="M512">
        <f>IF(表2_56[[#This Row],[ID_PC]]&lt;&gt;表2_56[[#This Row],[你的ID]],1,0)</f>
        <v>1</v>
      </c>
      <c r="N512">
        <f>IF(表2_56[[#This Row],[EX_PC]]&lt;&gt;表2_56[[#This Row],[你的EX]],1,0)</f>
        <v>1</v>
      </c>
      <c r="O512">
        <f>IF(表2_56[[#This Row],[MEM_PC]]&lt;&gt;表2_56[[#This Row],[你的MEM]],1,0)</f>
        <v>1</v>
      </c>
      <c r="P512">
        <f>IF(表2_56[[#This Row],[WB_PC]]&lt;&gt;表2_56[[#This Row],[你的WB]],1,0)</f>
        <v>1</v>
      </c>
    </row>
    <row r="513" spans="1:16" x14ac:dyDescent="0.2">
      <c r="A513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>
        <f>IF(表2_56[[#This Row],[IF_PC]]&lt;&gt;表2_56[[#This Row],[你的IF]],1,0)</f>
        <v>1</v>
      </c>
      <c r="M513">
        <f>IF(表2_56[[#This Row],[ID_PC]]&lt;&gt;表2_56[[#This Row],[你的ID]],1,0)</f>
        <v>0</v>
      </c>
      <c r="N513">
        <f>IF(表2_56[[#This Row],[EX_PC]]&lt;&gt;表2_56[[#This Row],[你的EX]],1,0)</f>
        <v>1</v>
      </c>
      <c r="O513">
        <f>IF(表2_56[[#This Row],[MEM_PC]]&lt;&gt;表2_56[[#This Row],[你的MEM]],1,0)</f>
        <v>1</v>
      </c>
      <c r="P513">
        <f>IF(表2_56[[#This Row],[WB_PC]]&lt;&gt;表2_56[[#This Row],[你的WB]],1,0)</f>
        <v>1</v>
      </c>
    </row>
    <row r="514" spans="1:16" x14ac:dyDescent="0.2">
      <c r="A514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>
        <f>IF(表2_56[[#This Row],[IF_PC]]&lt;&gt;表2_56[[#This Row],[你的IF]],1,0)</f>
        <v>1</v>
      </c>
      <c r="M514">
        <f>IF(表2_56[[#This Row],[ID_PC]]&lt;&gt;表2_56[[#This Row],[你的ID]],1,0)</f>
        <v>1</v>
      </c>
      <c r="N514">
        <f>IF(表2_56[[#This Row],[EX_PC]]&lt;&gt;表2_56[[#This Row],[你的EX]],1,0)</f>
        <v>0</v>
      </c>
      <c r="O514">
        <f>IF(表2_56[[#This Row],[MEM_PC]]&lt;&gt;表2_56[[#This Row],[你的MEM]],1,0)</f>
        <v>1</v>
      </c>
      <c r="P514">
        <f>IF(表2_56[[#This Row],[WB_PC]]&lt;&gt;表2_56[[#This Row],[你的WB]],1,0)</f>
        <v>1</v>
      </c>
    </row>
    <row r="515" spans="1:16" x14ac:dyDescent="0.2">
      <c r="A515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>
        <f>IF(表2_56[[#This Row],[IF_PC]]&lt;&gt;表2_56[[#This Row],[你的IF]],1,0)</f>
        <v>1</v>
      </c>
      <c r="M515">
        <f>IF(表2_56[[#This Row],[ID_PC]]&lt;&gt;表2_56[[#This Row],[你的ID]],1,0)</f>
        <v>1</v>
      </c>
      <c r="N515">
        <f>IF(表2_56[[#This Row],[EX_PC]]&lt;&gt;表2_56[[#This Row],[你的EX]],1,0)</f>
        <v>1</v>
      </c>
      <c r="O515">
        <f>IF(表2_56[[#This Row],[MEM_PC]]&lt;&gt;表2_56[[#This Row],[你的MEM]],1,0)</f>
        <v>0</v>
      </c>
      <c r="P515">
        <f>IF(表2_56[[#This Row],[WB_PC]]&lt;&gt;表2_56[[#This Row],[你的WB]],1,0)</f>
        <v>1</v>
      </c>
    </row>
    <row r="516" spans="1:16" x14ac:dyDescent="0.2">
      <c r="A516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>
        <f>IF(表2_56[[#This Row],[IF_PC]]&lt;&gt;表2_56[[#This Row],[你的IF]],1,0)</f>
        <v>1</v>
      </c>
      <c r="M516">
        <f>IF(表2_56[[#This Row],[ID_PC]]&lt;&gt;表2_56[[#This Row],[你的ID]],1,0)</f>
        <v>1</v>
      </c>
      <c r="N516">
        <f>IF(表2_56[[#This Row],[EX_PC]]&lt;&gt;表2_56[[#This Row],[你的EX]],1,0)</f>
        <v>1</v>
      </c>
      <c r="O516">
        <f>IF(表2_56[[#This Row],[MEM_PC]]&lt;&gt;表2_56[[#This Row],[你的MEM]],1,0)</f>
        <v>1</v>
      </c>
      <c r="P516">
        <f>IF(表2_56[[#This Row],[WB_PC]]&lt;&gt;表2_56[[#This Row],[你的WB]],1,0)</f>
        <v>0</v>
      </c>
    </row>
    <row r="517" spans="1:16" x14ac:dyDescent="0.2">
      <c r="A517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>
        <f>IF(表2_56[[#This Row],[IF_PC]]&lt;&gt;表2_56[[#This Row],[你的IF]],1,0)</f>
        <v>1</v>
      </c>
      <c r="M517">
        <f>IF(表2_56[[#This Row],[ID_PC]]&lt;&gt;表2_56[[#This Row],[你的ID]],1,0)</f>
        <v>1</v>
      </c>
      <c r="N517">
        <f>IF(表2_56[[#This Row],[EX_PC]]&lt;&gt;表2_56[[#This Row],[你的EX]],1,0)</f>
        <v>1</v>
      </c>
      <c r="O517">
        <f>IF(表2_56[[#This Row],[MEM_PC]]&lt;&gt;表2_56[[#This Row],[你的MEM]],1,0)</f>
        <v>1</v>
      </c>
      <c r="P517">
        <f>IF(表2_56[[#This Row],[WB_PC]]&lt;&gt;表2_56[[#This Row],[你的WB]],1,0)</f>
        <v>1</v>
      </c>
    </row>
    <row r="518" spans="1:16" x14ac:dyDescent="0.2">
      <c r="A518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>
        <f>IF(表2_56[[#This Row],[IF_PC]]&lt;&gt;表2_56[[#This Row],[你的IF]],1,0)</f>
        <v>1</v>
      </c>
      <c r="M518">
        <f>IF(表2_56[[#This Row],[ID_PC]]&lt;&gt;表2_56[[#This Row],[你的ID]],1,0)</f>
        <v>1</v>
      </c>
      <c r="N518">
        <f>IF(表2_56[[#This Row],[EX_PC]]&lt;&gt;表2_56[[#This Row],[你的EX]],1,0)</f>
        <v>1</v>
      </c>
      <c r="O518">
        <f>IF(表2_56[[#This Row],[MEM_PC]]&lt;&gt;表2_56[[#This Row],[你的MEM]],1,0)</f>
        <v>1</v>
      </c>
      <c r="P518">
        <f>IF(表2_56[[#This Row],[WB_PC]]&lt;&gt;表2_56[[#This Row],[你的WB]],1,0)</f>
        <v>1</v>
      </c>
    </row>
    <row r="519" spans="1:16" x14ac:dyDescent="0.2">
      <c r="A519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>
        <f>IF(表2_56[[#This Row],[IF_PC]]&lt;&gt;表2_56[[#This Row],[你的IF]],1,0)</f>
        <v>1</v>
      </c>
      <c r="M519">
        <f>IF(表2_56[[#This Row],[ID_PC]]&lt;&gt;表2_56[[#This Row],[你的ID]],1,0)</f>
        <v>1</v>
      </c>
      <c r="N519">
        <f>IF(表2_56[[#This Row],[EX_PC]]&lt;&gt;表2_56[[#This Row],[你的EX]],1,0)</f>
        <v>1</v>
      </c>
      <c r="O519">
        <f>IF(表2_56[[#This Row],[MEM_PC]]&lt;&gt;表2_56[[#This Row],[你的MEM]],1,0)</f>
        <v>1</v>
      </c>
      <c r="P519">
        <f>IF(表2_56[[#This Row],[WB_PC]]&lt;&gt;表2_56[[#This Row],[你的WB]],1,0)</f>
        <v>1</v>
      </c>
    </row>
    <row r="520" spans="1:16" x14ac:dyDescent="0.2">
      <c r="A520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>
        <f>IF(表2_56[[#This Row],[IF_PC]]&lt;&gt;表2_56[[#This Row],[你的IF]],1,0)</f>
        <v>1</v>
      </c>
      <c r="M520">
        <f>IF(表2_56[[#This Row],[ID_PC]]&lt;&gt;表2_56[[#This Row],[你的ID]],1,0)</f>
        <v>1</v>
      </c>
      <c r="N520">
        <f>IF(表2_56[[#This Row],[EX_PC]]&lt;&gt;表2_56[[#This Row],[你的EX]],1,0)</f>
        <v>1</v>
      </c>
      <c r="O520">
        <f>IF(表2_56[[#This Row],[MEM_PC]]&lt;&gt;表2_56[[#This Row],[你的MEM]],1,0)</f>
        <v>1</v>
      </c>
      <c r="P520">
        <f>IF(表2_56[[#This Row],[WB_PC]]&lt;&gt;表2_56[[#This Row],[你的WB]],1,0)</f>
        <v>1</v>
      </c>
    </row>
    <row r="521" spans="1:16" x14ac:dyDescent="0.2">
      <c r="A521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>
        <f>IF(表2_56[[#This Row],[IF_PC]]&lt;&gt;表2_56[[#This Row],[你的IF]],1,0)</f>
        <v>1</v>
      </c>
      <c r="M521">
        <f>IF(表2_56[[#This Row],[ID_PC]]&lt;&gt;表2_56[[#This Row],[你的ID]],1,0)</f>
        <v>0</v>
      </c>
      <c r="N521">
        <f>IF(表2_56[[#This Row],[EX_PC]]&lt;&gt;表2_56[[#This Row],[你的EX]],1,0)</f>
        <v>1</v>
      </c>
      <c r="O521">
        <f>IF(表2_56[[#This Row],[MEM_PC]]&lt;&gt;表2_56[[#This Row],[你的MEM]],1,0)</f>
        <v>1</v>
      </c>
      <c r="P521">
        <f>IF(表2_56[[#This Row],[WB_PC]]&lt;&gt;表2_56[[#This Row],[你的WB]],1,0)</f>
        <v>1</v>
      </c>
    </row>
    <row r="522" spans="1:16" x14ac:dyDescent="0.2">
      <c r="A522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>
        <f>IF(表2_56[[#This Row],[IF_PC]]&lt;&gt;表2_56[[#This Row],[你的IF]],1,0)</f>
        <v>1</v>
      </c>
      <c r="M522">
        <f>IF(表2_56[[#This Row],[ID_PC]]&lt;&gt;表2_56[[#This Row],[你的ID]],1,0)</f>
        <v>1</v>
      </c>
      <c r="N522">
        <f>IF(表2_56[[#This Row],[EX_PC]]&lt;&gt;表2_56[[#This Row],[你的EX]],1,0)</f>
        <v>0</v>
      </c>
      <c r="O522">
        <f>IF(表2_56[[#This Row],[MEM_PC]]&lt;&gt;表2_56[[#This Row],[你的MEM]],1,0)</f>
        <v>1</v>
      </c>
      <c r="P522">
        <f>IF(表2_56[[#This Row],[WB_PC]]&lt;&gt;表2_56[[#This Row],[你的WB]],1,0)</f>
        <v>1</v>
      </c>
    </row>
    <row r="523" spans="1:16" x14ac:dyDescent="0.2">
      <c r="A523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>
        <f>IF(表2_56[[#This Row],[IF_PC]]&lt;&gt;表2_56[[#This Row],[你的IF]],1,0)</f>
        <v>1</v>
      </c>
      <c r="M523">
        <f>IF(表2_56[[#This Row],[ID_PC]]&lt;&gt;表2_56[[#This Row],[你的ID]],1,0)</f>
        <v>1</v>
      </c>
      <c r="N523">
        <f>IF(表2_56[[#This Row],[EX_PC]]&lt;&gt;表2_56[[#This Row],[你的EX]],1,0)</f>
        <v>1</v>
      </c>
      <c r="O523">
        <f>IF(表2_56[[#This Row],[MEM_PC]]&lt;&gt;表2_56[[#This Row],[你的MEM]],1,0)</f>
        <v>0</v>
      </c>
      <c r="P523">
        <f>IF(表2_56[[#This Row],[WB_PC]]&lt;&gt;表2_56[[#This Row],[你的WB]],1,0)</f>
        <v>1</v>
      </c>
    </row>
    <row r="524" spans="1:16" x14ac:dyDescent="0.2">
      <c r="A524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>
        <f>IF(表2_56[[#This Row],[IF_PC]]&lt;&gt;表2_56[[#This Row],[你的IF]],1,0)</f>
        <v>1</v>
      </c>
      <c r="M524">
        <f>IF(表2_56[[#This Row],[ID_PC]]&lt;&gt;表2_56[[#This Row],[你的ID]],1,0)</f>
        <v>1</v>
      </c>
      <c r="N524">
        <f>IF(表2_56[[#This Row],[EX_PC]]&lt;&gt;表2_56[[#This Row],[你的EX]],1,0)</f>
        <v>1</v>
      </c>
      <c r="O524">
        <f>IF(表2_56[[#This Row],[MEM_PC]]&lt;&gt;表2_56[[#This Row],[你的MEM]],1,0)</f>
        <v>1</v>
      </c>
      <c r="P524">
        <f>IF(表2_56[[#This Row],[WB_PC]]&lt;&gt;表2_56[[#This Row],[你的WB]],1,0)</f>
        <v>0</v>
      </c>
    </row>
    <row r="525" spans="1:16" x14ac:dyDescent="0.2">
      <c r="A525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>
        <f>IF(表2_56[[#This Row],[IF_PC]]&lt;&gt;表2_56[[#This Row],[你的IF]],1,0)</f>
        <v>1</v>
      </c>
      <c r="M525">
        <f>IF(表2_56[[#This Row],[ID_PC]]&lt;&gt;表2_56[[#This Row],[你的ID]],1,0)</f>
        <v>1</v>
      </c>
      <c r="N525">
        <f>IF(表2_56[[#This Row],[EX_PC]]&lt;&gt;表2_56[[#This Row],[你的EX]],1,0)</f>
        <v>1</v>
      </c>
      <c r="O525">
        <f>IF(表2_56[[#This Row],[MEM_PC]]&lt;&gt;表2_56[[#This Row],[你的MEM]],1,0)</f>
        <v>1</v>
      </c>
      <c r="P525">
        <f>IF(表2_56[[#This Row],[WB_PC]]&lt;&gt;表2_56[[#This Row],[你的WB]],1,0)</f>
        <v>1</v>
      </c>
    </row>
    <row r="526" spans="1:16" x14ac:dyDescent="0.2">
      <c r="A526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>
        <f>IF(表2_56[[#This Row],[IF_PC]]&lt;&gt;表2_56[[#This Row],[你的IF]],1,0)</f>
        <v>1</v>
      </c>
      <c r="M526">
        <f>IF(表2_56[[#This Row],[ID_PC]]&lt;&gt;表2_56[[#This Row],[你的ID]],1,0)</f>
        <v>1</v>
      </c>
      <c r="N526">
        <f>IF(表2_56[[#This Row],[EX_PC]]&lt;&gt;表2_56[[#This Row],[你的EX]],1,0)</f>
        <v>1</v>
      </c>
      <c r="O526">
        <f>IF(表2_56[[#This Row],[MEM_PC]]&lt;&gt;表2_56[[#This Row],[你的MEM]],1,0)</f>
        <v>1</v>
      </c>
      <c r="P526">
        <f>IF(表2_56[[#This Row],[WB_PC]]&lt;&gt;表2_56[[#This Row],[你的WB]],1,0)</f>
        <v>1</v>
      </c>
    </row>
    <row r="527" spans="1:16" x14ac:dyDescent="0.2">
      <c r="A527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>
        <f>IF(表2_56[[#This Row],[IF_PC]]&lt;&gt;表2_56[[#This Row],[你的IF]],1,0)</f>
        <v>1</v>
      </c>
      <c r="M527">
        <f>IF(表2_56[[#This Row],[ID_PC]]&lt;&gt;表2_56[[#This Row],[你的ID]],1,0)</f>
        <v>1</v>
      </c>
      <c r="N527">
        <f>IF(表2_56[[#This Row],[EX_PC]]&lt;&gt;表2_56[[#This Row],[你的EX]],1,0)</f>
        <v>1</v>
      </c>
      <c r="O527">
        <f>IF(表2_56[[#This Row],[MEM_PC]]&lt;&gt;表2_56[[#This Row],[你的MEM]],1,0)</f>
        <v>1</v>
      </c>
      <c r="P527">
        <f>IF(表2_56[[#This Row],[WB_PC]]&lt;&gt;表2_56[[#This Row],[你的WB]],1,0)</f>
        <v>1</v>
      </c>
    </row>
    <row r="528" spans="1:16" x14ac:dyDescent="0.2">
      <c r="A528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>
        <f>IF(表2_56[[#This Row],[IF_PC]]&lt;&gt;表2_56[[#This Row],[你的IF]],1,0)</f>
        <v>1</v>
      </c>
      <c r="M528">
        <f>IF(表2_56[[#This Row],[ID_PC]]&lt;&gt;表2_56[[#This Row],[你的ID]],1,0)</f>
        <v>1</v>
      </c>
      <c r="N528">
        <f>IF(表2_56[[#This Row],[EX_PC]]&lt;&gt;表2_56[[#This Row],[你的EX]],1,0)</f>
        <v>1</v>
      </c>
      <c r="O528">
        <f>IF(表2_56[[#This Row],[MEM_PC]]&lt;&gt;表2_56[[#This Row],[你的MEM]],1,0)</f>
        <v>1</v>
      </c>
      <c r="P528">
        <f>IF(表2_56[[#This Row],[WB_PC]]&lt;&gt;表2_56[[#This Row],[你的WB]],1,0)</f>
        <v>1</v>
      </c>
    </row>
    <row r="529" spans="1:16" x14ac:dyDescent="0.2">
      <c r="A529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>
        <f>IF(表2_56[[#This Row],[IF_PC]]&lt;&gt;表2_56[[#This Row],[你的IF]],1,0)</f>
        <v>1</v>
      </c>
      <c r="M529">
        <f>IF(表2_56[[#This Row],[ID_PC]]&lt;&gt;表2_56[[#This Row],[你的ID]],1,0)</f>
        <v>1</v>
      </c>
      <c r="N529">
        <f>IF(表2_56[[#This Row],[EX_PC]]&lt;&gt;表2_56[[#This Row],[你的EX]],1,0)</f>
        <v>1</v>
      </c>
      <c r="O529">
        <f>IF(表2_56[[#This Row],[MEM_PC]]&lt;&gt;表2_56[[#This Row],[你的MEM]],1,0)</f>
        <v>1</v>
      </c>
      <c r="P529">
        <f>IF(表2_56[[#This Row],[WB_PC]]&lt;&gt;表2_56[[#This Row],[你的WB]],1,0)</f>
        <v>1</v>
      </c>
    </row>
    <row r="530" spans="1:16" x14ac:dyDescent="0.2">
      <c r="A530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>
        <f>IF(表2_56[[#This Row],[IF_PC]]&lt;&gt;表2_56[[#This Row],[你的IF]],1,0)</f>
        <v>1</v>
      </c>
      <c r="M530">
        <f>IF(表2_56[[#This Row],[ID_PC]]&lt;&gt;表2_56[[#This Row],[你的ID]],1,0)</f>
        <v>1</v>
      </c>
      <c r="N530">
        <f>IF(表2_56[[#This Row],[EX_PC]]&lt;&gt;表2_56[[#This Row],[你的EX]],1,0)</f>
        <v>1</v>
      </c>
      <c r="O530">
        <f>IF(表2_56[[#This Row],[MEM_PC]]&lt;&gt;表2_56[[#This Row],[你的MEM]],1,0)</f>
        <v>1</v>
      </c>
      <c r="P530">
        <f>IF(表2_56[[#This Row],[WB_PC]]&lt;&gt;表2_56[[#This Row],[你的WB]],1,0)</f>
        <v>1</v>
      </c>
    </row>
    <row r="531" spans="1:16" x14ac:dyDescent="0.2">
      <c r="A531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>
        <f>IF(表2_56[[#This Row],[IF_PC]]&lt;&gt;表2_56[[#This Row],[你的IF]],1,0)</f>
        <v>1</v>
      </c>
      <c r="M531">
        <f>IF(表2_56[[#This Row],[ID_PC]]&lt;&gt;表2_56[[#This Row],[你的ID]],1,0)</f>
        <v>1</v>
      </c>
      <c r="N531">
        <f>IF(表2_56[[#This Row],[EX_PC]]&lt;&gt;表2_56[[#This Row],[你的EX]],1,0)</f>
        <v>1</v>
      </c>
      <c r="O531">
        <f>IF(表2_56[[#This Row],[MEM_PC]]&lt;&gt;表2_56[[#This Row],[你的MEM]],1,0)</f>
        <v>1</v>
      </c>
      <c r="P531">
        <f>IF(表2_56[[#This Row],[WB_PC]]&lt;&gt;表2_56[[#This Row],[你的WB]],1,0)</f>
        <v>1</v>
      </c>
    </row>
    <row r="532" spans="1:16" x14ac:dyDescent="0.2">
      <c r="A532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>
        <f>IF(表2_56[[#This Row],[IF_PC]]&lt;&gt;表2_56[[#This Row],[你的IF]],1,0)</f>
        <v>1</v>
      </c>
      <c r="M532">
        <f>IF(表2_56[[#This Row],[ID_PC]]&lt;&gt;表2_56[[#This Row],[你的ID]],1,0)</f>
        <v>1</v>
      </c>
      <c r="N532">
        <f>IF(表2_56[[#This Row],[EX_PC]]&lt;&gt;表2_56[[#This Row],[你的EX]],1,0)</f>
        <v>1</v>
      </c>
      <c r="O532">
        <f>IF(表2_56[[#This Row],[MEM_PC]]&lt;&gt;表2_56[[#This Row],[你的MEM]],1,0)</f>
        <v>1</v>
      </c>
      <c r="P532">
        <f>IF(表2_56[[#This Row],[WB_PC]]&lt;&gt;表2_56[[#This Row],[你的WB]],1,0)</f>
        <v>1</v>
      </c>
    </row>
    <row r="533" spans="1:16" x14ac:dyDescent="0.2">
      <c r="A533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>
        <f>IF(表2_56[[#This Row],[IF_PC]]&lt;&gt;表2_56[[#This Row],[你的IF]],1,0)</f>
        <v>1</v>
      </c>
      <c r="M533">
        <f>IF(表2_56[[#This Row],[ID_PC]]&lt;&gt;表2_56[[#This Row],[你的ID]],1,0)</f>
        <v>1</v>
      </c>
      <c r="N533">
        <f>IF(表2_56[[#This Row],[EX_PC]]&lt;&gt;表2_56[[#This Row],[你的EX]],1,0)</f>
        <v>1</v>
      </c>
      <c r="O533">
        <f>IF(表2_56[[#This Row],[MEM_PC]]&lt;&gt;表2_56[[#This Row],[你的MEM]],1,0)</f>
        <v>1</v>
      </c>
      <c r="P533">
        <f>IF(表2_56[[#This Row],[WB_PC]]&lt;&gt;表2_56[[#This Row],[你的WB]],1,0)</f>
        <v>1</v>
      </c>
    </row>
    <row r="534" spans="1:16" x14ac:dyDescent="0.2">
      <c r="A534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>
        <f>IF(表2_56[[#This Row],[IF_PC]]&lt;&gt;表2_56[[#This Row],[你的IF]],1,0)</f>
        <v>1</v>
      </c>
      <c r="M534">
        <f>IF(表2_56[[#This Row],[ID_PC]]&lt;&gt;表2_56[[#This Row],[你的ID]],1,0)</f>
        <v>1</v>
      </c>
      <c r="N534">
        <f>IF(表2_56[[#This Row],[EX_PC]]&lt;&gt;表2_56[[#This Row],[你的EX]],1,0)</f>
        <v>1</v>
      </c>
      <c r="O534">
        <f>IF(表2_56[[#This Row],[MEM_PC]]&lt;&gt;表2_56[[#This Row],[你的MEM]],1,0)</f>
        <v>1</v>
      </c>
      <c r="P534">
        <f>IF(表2_56[[#This Row],[WB_PC]]&lt;&gt;表2_56[[#This Row],[你的WB]],1,0)</f>
        <v>1</v>
      </c>
    </row>
    <row r="535" spans="1:16" x14ac:dyDescent="0.2">
      <c r="A535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>
        <f>IF(表2_56[[#This Row],[IF_PC]]&lt;&gt;表2_56[[#This Row],[你的IF]],1,0)</f>
        <v>1</v>
      </c>
      <c r="M535">
        <f>IF(表2_56[[#This Row],[ID_PC]]&lt;&gt;表2_56[[#This Row],[你的ID]],1,0)</f>
        <v>1</v>
      </c>
      <c r="N535">
        <f>IF(表2_56[[#This Row],[EX_PC]]&lt;&gt;表2_56[[#This Row],[你的EX]],1,0)</f>
        <v>1</v>
      </c>
      <c r="O535">
        <f>IF(表2_56[[#This Row],[MEM_PC]]&lt;&gt;表2_56[[#This Row],[你的MEM]],1,0)</f>
        <v>1</v>
      </c>
      <c r="P535">
        <f>IF(表2_56[[#This Row],[WB_PC]]&lt;&gt;表2_56[[#This Row],[你的WB]],1,0)</f>
        <v>1</v>
      </c>
    </row>
    <row r="536" spans="1:16" x14ac:dyDescent="0.2">
      <c r="A536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>
        <f>IF(表2_56[[#This Row],[IF_PC]]&lt;&gt;表2_56[[#This Row],[你的IF]],1,0)</f>
        <v>1</v>
      </c>
      <c r="M536">
        <f>IF(表2_56[[#This Row],[ID_PC]]&lt;&gt;表2_56[[#This Row],[你的ID]],1,0)</f>
        <v>1</v>
      </c>
      <c r="N536">
        <f>IF(表2_56[[#This Row],[EX_PC]]&lt;&gt;表2_56[[#This Row],[你的EX]],1,0)</f>
        <v>1</v>
      </c>
      <c r="O536">
        <f>IF(表2_56[[#This Row],[MEM_PC]]&lt;&gt;表2_56[[#This Row],[你的MEM]],1,0)</f>
        <v>1</v>
      </c>
      <c r="P536">
        <f>IF(表2_56[[#This Row],[WB_PC]]&lt;&gt;表2_56[[#This Row],[你的WB]],1,0)</f>
        <v>1</v>
      </c>
    </row>
    <row r="537" spans="1:16" x14ac:dyDescent="0.2">
      <c r="A537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>
        <f>IF(表2_56[[#This Row],[IF_PC]]&lt;&gt;表2_56[[#This Row],[你的IF]],1,0)</f>
        <v>1</v>
      </c>
      <c r="M537">
        <f>IF(表2_56[[#This Row],[ID_PC]]&lt;&gt;表2_56[[#This Row],[你的ID]],1,0)</f>
        <v>1</v>
      </c>
      <c r="N537">
        <f>IF(表2_56[[#This Row],[EX_PC]]&lt;&gt;表2_56[[#This Row],[你的EX]],1,0)</f>
        <v>1</v>
      </c>
      <c r="O537">
        <f>IF(表2_56[[#This Row],[MEM_PC]]&lt;&gt;表2_56[[#This Row],[你的MEM]],1,0)</f>
        <v>1</v>
      </c>
      <c r="P537">
        <f>IF(表2_56[[#This Row],[WB_PC]]&lt;&gt;表2_56[[#This Row],[你的WB]],1,0)</f>
        <v>1</v>
      </c>
    </row>
    <row r="538" spans="1:16" x14ac:dyDescent="0.2">
      <c r="A538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>
        <f>IF(表2_56[[#This Row],[IF_PC]]&lt;&gt;表2_56[[#This Row],[你的IF]],1,0)</f>
        <v>1</v>
      </c>
      <c r="M538">
        <f>IF(表2_56[[#This Row],[ID_PC]]&lt;&gt;表2_56[[#This Row],[你的ID]],1,0)</f>
        <v>1</v>
      </c>
      <c r="N538">
        <f>IF(表2_56[[#This Row],[EX_PC]]&lt;&gt;表2_56[[#This Row],[你的EX]],1,0)</f>
        <v>1</v>
      </c>
      <c r="O538">
        <f>IF(表2_56[[#This Row],[MEM_PC]]&lt;&gt;表2_56[[#This Row],[你的MEM]],1,0)</f>
        <v>1</v>
      </c>
      <c r="P538">
        <f>IF(表2_56[[#This Row],[WB_PC]]&lt;&gt;表2_56[[#This Row],[你的WB]],1,0)</f>
        <v>1</v>
      </c>
    </row>
    <row r="539" spans="1:16" x14ac:dyDescent="0.2">
      <c r="A539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>
        <f>IF(表2_56[[#This Row],[IF_PC]]&lt;&gt;表2_56[[#This Row],[你的IF]],1,0)</f>
        <v>1</v>
      </c>
      <c r="M539">
        <f>IF(表2_56[[#This Row],[ID_PC]]&lt;&gt;表2_56[[#This Row],[你的ID]],1,0)</f>
        <v>1</v>
      </c>
      <c r="N539">
        <f>IF(表2_56[[#This Row],[EX_PC]]&lt;&gt;表2_56[[#This Row],[你的EX]],1,0)</f>
        <v>1</v>
      </c>
      <c r="O539">
        <f>IF(表2_56[[#This Row],[MEM_PC]]&lt;&gt;表2_56[[#This Row],[你的MEM]],1,0)</f>
        <v>1</v>
      </c>
      <c r="P539">
        <f>IF(表2_56[[#This Row],[WB_PC]]&lt;&gt;表2_56[[#This Row],[你的WB]],1,0)</f>
        <v>1</v>
      </c>
    </row>
    <row r="540" spans="1:16" x14ac:dyDescent="0.2">
      <c r="A540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>
        <f>IF(表2_56[[#This Row],[IF_PC]]&lt;&gt;表2_56[[#This Row],[你的IF]],1,0)</f>
        <v>1</v>
      </c>
      <c r="M540">
        <f>IF(表2_56[[#This Row],[ID_PC]]&lt;&gt;表2_56[[#This Row],[你的ID]],1,0)</f>
        <v>1</v>
      </c>
      <c r="N540">
        <f>IF(表2_56[[#This Row],[EX_PC]]&lt;&gt;表2_56[[#This Row],[你的EX]],1,0)</f>
        <v>1</v>
      </c>
      <c r="O540">
        <f>IF(表2_56[[#This Row],[MEM_PC]]&lt;&gt;表2_56[[#This Row],[你的MEM]],1,0)</f>
        <v>1</v>
      </c>
      <c r="P540">
        <f>IF(表2_56[[#This Row],[WB_PC]]&lt;&gt;表2_56[[#This Row],[你的WB]],1,0)</f>
        <v>1</v>
      </c>
    </row>
    <row r="541" spans="1:16" x14ac:dyDescent="0.2">
      <c r="A541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>
        <f>IF(表2_56[[#This Row],[IF_PC]]&lt;&gt;表2_56[[#This Row],[你的IF]],1,0)</f>
        <v>1</v>
      </c>
      <c r="M541">
        <f>IF(表2_56[[#This Row],[ID_PC]]&lt;&gt;表2_56[[#This Row],[你的ID]],1,0)</f>
        <v>1</v>
      </c>
      <c r="N541">
        <f>IF(表2_56[[#This Row],[EX_PC]]&lt;&gt;表2_56[[#This Row],[你的EX]],1,0)</f>
        <v>1</v>
      </c>
      <c r="O541">
        <f>IF(表2_56[[#This Row],[MEM_PC]]&lt;&gt;表2_56[[#This Row],[你的MEM]],1,0)</f>
        <v>1</v>
      </c>
      <c r="P541">
        <f>IF(表2_56[[#This Row],[WB_PC]]&lt;&gt;表2_56[[#This Row],[你的WB]],1,0)</f>
        <v>1</v>
      </c>
    </row>
    <row r="542" spans="1:16" x14ac:dyDescent="0.2">
      <c r="A542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>
        <f>IF(表2_56[[#This Row],[IF_PC]]&lt;&gt;表2_56[[#This Row],[你的IF]],1,0)</f>
        <v>1</v>
      </c>
      <c r="M542">
        <f>IF(表2_56[[#This Row],[ID_PC]]&lt;&gt;表2_56[[#This Row],[你的ID]],1,0)</f>
        <v>0</v>
      </c>
      <c r="N542">
        <f>IF(表2_56[[#This Row],[EX_PC]]&lt;&gt;表2_56[[#This Row],[你的EX]],1,0)</f>
        <v>1</v>
      </c>
      <c r="O542">
        <f>IF(表2_56[[#This Row],[MEM_PC]]&lt;&gt;表2_56[[#This Row],[你的MEM]],1,0)</f>
        <v>1</v>
      </c>
      <c r="P542">
        <f>IF(表2_56[[#This Row],[WB_PC]]&lt;&gt;表2_56[[#This Row],[你的WB]],1,0)</f>
        <v>1</v>
      </c>
    </row>
    <row r="543" spans="1:16" x14ac:dyDescent="0.2">
      <c r="A543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>
        <f>IF(表2_56[[#This Row],[IF_PC]]&lt;&gt;表2_56[[#This Row],[你的IF]],1,0)</f>
        <v>1</v>
      </c>
      <c r="M543">
        <f>IF(表2_56[[#This Row],[ID_PC]]&lt;&gt;表2_56[[#This Row],[你的ID]],1,0)</f>
        <v>1</v>
      </c>
      <c r="N543">
        <f>IF(表2_56[[#This Row],[EX_PC]]&lt;&gt;表2_56[[#This Row],[你的EX]],1,0)</f>
        <v>0</v>
      </c>
      <c r="O543">
        <f>IF(表2_56[[#This Row],[MEM_PC]]&lt;&gt;表2_56[[#This Row],[你的MEM]],1,0)</f>
        <v>1</v>
      </c>
      <c r="P543">
        <f>IF(表2_56[[#This Row],[WB_PC]]&lt;&gt;表2_56[[#This Row],[你的WB]],1,0)</f>
        <v>1</v>
      </c>
    </row>
    <row r="544" spans="1:16" x14ac:dyDescent="0.2">
      <c r="A544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>
        <f>IF(表2_56[[#This Row],[IF_PC]]&lt;&gt;表2_56[[#This Row],[你的IF]],1,0)</f>
        <v>1</v>
      </c>
      <c r="M544">
        <f>IF(表2_56[[#This Row],[ID_PC]]&lt;&gt;表2_56[[#This Row],[你的ID]],1,0)</f>
        <v>1</v>
      </c>
      <c r="N544">
        <f>IF(表2_56[[#This Row],[EX_PC]]&lt;&gt;表2_56[[#This Row],[你的EX]],1,0)</f>
        <v>1</v>
      </c>
      <c r="O544">
        <f>IF(表2_56[[#This Row],[MEM_PC]]&lt;&gt;表2_56[[#This Row],[你的MEM]],1,0)</f>
        <v>0</v>
      </c>
      <c r="P544">
        <f>IF(表2_56[[#This Row],[WB_PC]]&lt;&gt;表2_56[[#This Row],[你的WB]],1,0)</f>
        <v>1</v>
      </c>
    </row>
    <row r="545" spans="1:16" x14ac:dyDescent="0.2">
      <c r="A545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>
        <f>IF(表2_56[[#This Row],[IF_PC]]&lt;&gt;表2_56[[#This Row],[你的IF]],1,0)</f>
        <v>1</v>
      </c>
      <c r="M545">
        <f>IF(表2_56[[#This Row],[ID_PC]]&lt;&gt;表2_56[[#This Row],[你的ID]],1,0)</f>
        <v>1</v>
      </c>
      <c r="N545">
        <f>IF(表2_56[[#This Row],[EX_PC]]&lt;&gt;表2_56[[#This Row],[你的EX]],1,0)</f>
        <v>1</v>
      </c>
      <c r="O545">
        <f>IF(表2_56[[#This Row],[MEM_PC]]&lt;&gt;表2_56[[#This Row],[你的MEM]],1,0)</f>
        <v>1</v>
      </c>
      <c r="P545">
        <f>IF(表2_56[[#This Row],[WB_PC]]&lt;&gt;表2_56[[#This Row],[你的WB]],1,0)</f>
        <v>0</v>
      </c>
    </row>
    <row r="546" spans="1:16" x14ac:dyDescent="0.2">
      <c r="A546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>
        <f>IF(表2_56[[#This Row],[IF_PC]]&lt;&gt;表2_56[[#This Row],[你的IF]],1,0)</f>
        <v>1</v>
      </c>
      <c r="M546">
        <f>IF(表2_56[[#This Row],[ID_PC]]&lt;&gt;表2_56[[#This Row],[你的ID]],1,0)</f>
        <v>1</v>
      </c>
      <c r="N546">
        <f>IF(表2_56[[#This Row],[EX_PC]]&lt;&gt;表2_56[[#This Row],[你的EX]],1,0)</f>
        <v>1</v>
      </c>
      <c r="O546">
        <f>IF(表2_56[[#This Row],[MEM_PC]]&lt;&gt;表2_56[[#This Row],[你的MEM]],1,0)</f>
        <v>1</v>
      </c>
      <c r="P546">
        <f>IF(表2_56[[#This Row],[WB_PC]]&lt;&gt;表2_56[[#This Row],[你的WB]],1,0)</f>
        <v>1</v>
      </c>
    </row>
    <row r="547" spans="1:16" x14ac:dyDescent="0.2">
      <c r="A547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>
        <f>IF(表2_56[[#This Row],[IF_PC]]&lt;&gt;表2_56[[#This Row],[你的IF]],1,0)</f>
        <v>1</v>
      </c>
      <c r="M547">
        <f>IF(表2_56[[#This Row],[ID_PC]]&lt;&gt;表2_56[[#This Row],[你的ID]],1,0)</f>
        <v>1</v>
      </c>
      <c r="N547">
        <f>IF(表2_56[[#This Row],[EX_PC]]&lt;&gt;表2_56[[#This Row],[你的EX]],1,0)</f>
        <v>1</v>
      </c>
      <c r="O547">
        <f>IF(表2_56[[#This Row],[MEM_PC]]&lt;&gt;表2_56[[#This Row],[你的MEM]],1,0)</f>
        <v>1</v>
      </c>
      <c r="P547">
        <f>IF(表2_56[[#This Row],[WB_PC]]&lt;&gt;表2_56[[#This Row],[你的WB]],1,0)</f>
        <v>1</v>
      </c>
    </row>
    <row r="548" spans="1:16" x14ac:dyDescent="0.2">
      <c r="A548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>
        <f>IF(表2_56[[#This Row],[IF_PC]]&lt;&gt;表2_56[[#This Row],[你的IF]],1,0)</f>
        <v>1</v>
      </c>
      <c r="M548">
        <f>IF(表2_56[[#This Row],[ID_PC]]&lt;&gt;表2_56[[#This Row],[你的ID]],1,0)</f>
        <v>1</v>
      </c>
      <c r="N548">
        <f>IF(表2_56[[#This Row],[EX_PC]]&lt;&gt;表2_56[[#This Row],[你的EX]],1,0)</f>
        <v>1</v>
      </c>
      <c r="O548">
        <f>IF(表2_56[[#This Row],[MEM_PC]]&lt;&gt;表2_56[[#This Row],[你的MEM]],1,0)</f>
        <v>1</v>
      </c>
      <c r="P548">
        <f>IF(表2_56[[#This Row],[WB_PC]]&lt;&gt;表2_56[[#This Row],[你的WB]],1,0)</f>
        <v>1</v>
      </c>
    </row>
    <row r="549" spans="1:16" x14ac:dyDescent="0.2">
      <c r="A549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>
        <f>IF(表2_56[[#This Row],[IF_PC]]&lt;&gt;表2_56[[#This Row],[你的IF]],1,0)</f>
        <v>1</v>
      </c>
      <c r="M549">
        <f>IF(表2_56[[#This Row],[ID_PC]]&lt;&gt;表2_56[[#This Row],[你的ID]],1,0)</f>
        <v>1</v>
      </c>
      <c r="N549">
        <f>IF(表2_56[[#This Row],[EX_PC]]&lt;&gt;表2_56[[#This Row],[你的EX]],1,0)</f>
        <v>1</v>
      </c>
      <c r="O549">
        <f>IF(表2_56[[#This Row],[MEM_PC]]&lt;&gt;表2_56[[#This Row],[你的MEM]],1,0)</f>
        <v>1</v>
      </c>
      <c r="P549">
        <f>IF(表2_56[[#This Row],[WB_PC]]&lt;&gt;表2_56[[#This Row],[你的WB]],1,0)</f>
        <v>1</v>
      </c>
    </row>
    <row r="550" spans="1:16" x14ac:dyDescent="0.2">
      <c r="A550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>
        <f>IF(表2_56[[#This Row],[IF_PC]]&lt;&gt;表2_56[[#This Row],[你的IF]],1,0)</f>
        <v>1</v>
      </c>
      <c r="M550">
        <f>IF(表2_56[[#This Row],[ID_PC]]&lt;&gt;表2_56[[#This Row],[你的ID]],1,0)</f>
        <v>0</v>
      </c>
      <c r="N550">
        <f>IF(表2_56[[#This Row],[EX_PC]]&lt;&gt;表2_56[[#This Row],[你的EX]],1,0)</f>
        <v>1</v>
      </c>
      <c r="O550">
        <f>IF(表2_56[[#This Row],[MEM_PC]]&lt;&gt;表2_56[[#This Row],[你的MEM]],1,0)</f>
        <v>1</v>
      </c>
      <c r="P550">
        <f>IF(表2_56[[#This Row],[WB_PC]]&lt;&gt;表2_56[[#This Row],[你的WB]],1,0)</f>
        <v>1</v>
      </c>
    </row>
    <row r="551" spans="1:16" x14ac:dyDescent="0.2">
      <c r="A551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>
        <f>IF(表2_56[[#This Row],[IF_PC]]&lt;&gt;表2_56[[#This Row],[你的IF]],1,0)</f>
        <v>1</v>
      </c>
      <c r="M551">
        <f>IF(表2_56[[#This Row],[ID_PC]]&lt;&gt;表2_56[[#This Row],[你的ID]],1,0)</f>
        <v>1</v>
      </c>
      <c r="N551">
        <f>IF(表2_56[[#This Row],[EX_PC]]&lt;&gt;表2_56[[#This Row],[你的EX]],1,0)</f>
        <v>0</v>
      </c>
      <c r="O551">
        <f>IF(表2_56[[#This Row],[MEM_PC]]&lt;&gt;表2_56[[#This Row],[你的MEM]],1,0)</f>
        <v>1</v>
      </c>
      <c r="P551">
        <f>IF(表2_56[[#This Row],[WB_PC]]&lt;&gt;表2_56[[#This Row],[你的WB]],1,0)</f>
        <v>1</v>
      </c>
    </row>
    <row r="552" spans="1:16" x14ac:dyDescent="0.2">
      <c r="A552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>
        <f>IF(表2_56[[#This Row],[IF_PC]]&lt;&gt;表2_56[[#This Row],[你的IF]],1,0)</f>
        <v>1</v>
      </c>
      <c r="M552">
        <f>IF(表2_56[[#This Row],[ID_PC]]&lt;&gt;表2_56[[#This Row],[你的ID]],1,0)</f>
        <v>1</v>
      </c>
      <c r="N552">
        <f>IF(表2_56[[#This Row],[EX_PC]]&lt;&gt;表2_56[[#This Row],[你的EX]],1,0)</f>
        <v>1</v>
      </c>
      <c r="O552">
        <f>IF(表2_56[[#This Row],[MEM_PC]]&lt;&gt;表2_56[[#This Row],[你的MEM]],1,0)</f>
        <v>0</v>
      </c>
      <c r="P552">
        <f>IF(表2_56[[#This Row],[WB_PC]]&lt;&gt;表2_56[[#This Row],[你的WB]],1,0)</f>
        <v>1</v>
      </c>
    </row>
    <row r="553" spans="1:16" x14ac:dyDescent="0.2">
      <c r="A553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>
        <f>IF(表2_56[[#This Row],[IF_PC]]&lt;&gt;表2_56[[#This Row],[你的IF]],1,0)</f>
        <v>1</v>
      </c>
      <c r="M553">
        <f>IF(表2_56[[#This Row],[ID_PC]]&lt;&gt;表2_56[[#This Row],[你的ID]],1,0)</f>
        <v>1</v>
      </c>
      <c r="N553">
        <f>IF(表2_56[[#This Row],[EX_PC]]&lt;&gt;表2_56[[#This Row],[你的EX]],1,0)</f>
        <v>1</v>
      </c>
      <c r="O553">
        <f>IF(表2_56[[#This Row],[MEM_PC]]&lt;&gt;表2_56[[#This Row],[你的MEM]],1,0)</f>
        <v>1</v>
      </c>
      <c r="P553">
        <f>IF(表2_56[[#This Row],[WB_PC]]&lt;&gt;表2_56[[#This Row],[你的WB]],1,0)</f>
        <v>0</v>
      </c>
    </row>
    <row r="554" spans="1:16" x14ac:dyDescent="0.2">
      <c r="A554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>
        <f>IF(表2_56[[#This Row],[IF_PC]]&lt;&gt;表2_56[[#This Row],[你的IF]],1,0)</f>
        <v>1</v>
      </c>
      <c r="M554">
        <f>IF(表2_56[[#This Row],[ID_PC]]&lt;&gt;表2_56[[#This Row],[你的ID]],1,0)</f>
        <v>1</v>
      </c>
      <c r="N554">
        <f>IF(表2_56[[#This Row],[EX_PC]]&lt;&gt;表2_56[[#This Row],[你的EX]],1,0)</f>
        <v>1</v>
      </c>
      <c r="O554">
        <f>IF(表2_56[[#This Row],[MEM_PC]]&lt;&gt;表2_56[[#This Row],[你的MEM]],1,0)</f>
        <v>1</v>
      </c>
      <c r="P554">
        <f>IF(表2_56[[#This Row],[WB_PC]]&lt;&gt;表2_56[[#This Row],[你的WB]],1,0)</f>
        <v>1</v>
      </c>
    </row>
    <row r="555" spans="1:16" x14ac:dyDescent="0.2">
      <c r="A555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>
        <f>IF(表2_56[[#This Row],[IF_PC]]&lt;&gt;表2_56[[#This Row],[你的IF]],1,0)</f>
        <v>1</v>
      </c>
      <c r="M555">
        <f>IF(表2_56[[#This Row],[ID_PC]]&lt;&gt;表2_56[[#This Row],[你的ID]],1,0)</f>
        <v>1</v>
      </c>
      <c r="N555">
        <f>IF(表2_56[[#This Row],[EX_PC]]&lt;&gt;表2_56[[#This Row],[你的EX]],1,0)</f>
        <v>1</v>
      </c>
      <c r="O555">
        <f>IF(表2_56[[#This Row],[MEM_PC]]&lt;&gt;表2_56[[#This Row],[你的MEM]],1,0)</f>
        <v>1</v>
      </c>
      <c r="P555">
        <f>IF(表2_56[[#This Row],[WB_PC]]&lt;&gt;表2_56[[#This Row],[你的WB]],1,0)</f>
        <v>1</v>
      </c>
    </row>
    <row r="556" spans="1:16" x14ac:dyDescent="0.2">
      <c r="A556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>
        <f>IF(表2_56[[#This Row],[IF_PC]]&lt;&gt;表2_56[[#This Row],[你的IF]],1,0)</f>
        <v>1</v>
      </c>
      <c r="M556">
        <f>IF(表2_56[[#This Row],[ID_PC]]&lt;&gt;表2_56[[#This Row],[你的ID]],1,0)</f>
        <v>1</v>
      </c>
      <c r="N556">
        <f>IF(表2_56[[#This Row],[EX_PC]]&lt;&gt;表2_56[[#This Row],[你的EX]],1,0)</f>
        <v>1</v>
      </c>
      <c r="O556">
        <f>IF(表2_56[[#This Row],[MEM_PC]]&lt;&gt;表2_56[[#This Row],[你的MEM]],1,0)</f>
        <v>1</v>
      </c>
      <c r="P556">
        <f>IF(表2_56[[#This Row],[WB_PC]]&lt;&gt;表2_56[[#This Row],[你的WB]],1,0)</f>
        <v>1</v>
      </c>
    </row>
    <row r="557" spans="1:16" x14ac:dyDescent="0.2">
      <c r="A557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>
        <f>IF(表2_56[[#This Row],[IF_PC]]&lt;&gt;表2_56[[#This Row],[你的IF]],1,0)</f>
        <v>1</v>
      </c>
      <c r="M557">
        <f>IF(表2_56[[#This Row],[ID_PC]]&lt;&gt;表2_56[[#This Row],[你的ID]],1,0)</f>
        <v>1</v>
      </c>
      <c r="N557">
        <f>IF(表2_56[[#This Row],[EX_PC]]&lt;&gt;表2_56[[#This Row],[你的EX]],1,0)</f>
        <v>1</v>
      </c>
      <c r="O557">
        <f>IF(表2_56[[#This Row],[MEM_PC]]&lt;&gt;表2_56[[#This Row],[你的MEM]],1,0)</f>
        <v>1</v>
      </c>
      <c r="P557">
        <f>IF(表2_56[[#This Row],[WB_PC]]&lt;&gt;表2_56[[#This Row],[你的WB]],1,0)</f>
        <v>1</v>
      </c>
    </row>
    <row r="558" spans="1:16" x14ac:dyDescent="0.2">
      <c r="A558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>
        <f>IF(表2_56[[#This Row],[IF_PC]]&lt;&gt;表2_56[[#This Row],[你的IF]],1,0)</f>
        <v>1</v>
      </c>
      <c r="M558">
        <f>IF(表2_56[[#This Row],[ID_PC]]&lt;&gt;表2_56[[#This Row],[你的ID]],1,0)</f>
        <v>0</v>
      </c>
      <c r="N558">
        <f>IF(表2_56[[#This Row],[EX_PC]]&lt;&gt;表2_56[[#This Row],[你的EX]],1,0)</f>
        <v>1</v>
      </c>
      <c r="O558">
        <f>IF(表2_56[[#This Row],[MEM_PC]]&lt;&gt;表2_56[[#This Row],[你的MEM]],1,0)</f>
        <v>1</v>
      </c>
      <c r="P558">
        <f>IF(表2_56[[#This Row],[WB_PC]]&lt;&gt;表2_56[[#This Row],[你的WB]],1,0)</f>
        <v>1</v>
      </c>
    </row>
    <row r="559" spans="1:16" x14ac:dyDescent="0.2">
      <c r="A559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>
        <f>IF(表2_56[[#This Row],[IF_PC]]&lt;&gt;表2_56[[#This Row],[你的IF]],1,0)</f>
        <v>1</v>
      </c>
      <c r="M559">
        <f>IF(表2_56[[#This Row],[ID_PC]]&lt;&gt;表2_56[[#This Row],[你的ID]],1,0)</f>
        <v>1</v>
      </c>
      <c r="N559">
        <f>IF(表2_56[[#This Row],[EX_PC]]&lt;&gt;表2_56[[#This Row],[你的EX]],1,0)</f>
        <v>0</v>
      </c>
      <c r="O559">
        <f>IF(表2_56[[#This Row],[MEM_PC]]&lt;&gt;表2_56[[#This Row],[你的MEM]],1,0)</f>
        <v>1</v>
      </c>
      <c r="P559">
        <f>IF(表2_56[[#This Row],[WB_PC]]&lt;&gt;表2_56[[#This Row],[你的WB]],1,0)</f>
        <v>1</v>
      </c>
    </row>
    <row r="560" spans="1:16" x14ac:dyDescent="0.2">
      <c r="A560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>
        <f>IF(表2_56[[#This Row],[IF_PC]]&lt;&gt;表2_56[[#This Row],[你的IF]],1,0)</f>
        <v>1</v>
      </c>
      <c r="M560">
        <f>IF(表2_56[[#This Row],[ID_PC]]&lt;&gt;表2_56[[#This Row],[你的ID]],1,0)</f>
        <v>1</v>
      </c>
      <c r="N560">
        <f>IF(表2_56[[#This Row],[EX_PC]]&lt;&gt;表2_56[[#This Row],[你的EX]],1,0)</f>
        <v>1</v>
      </c>
      <c r="O560">
        <f>IF(表2_56[[#This Row],[MEM_PC]]&lt;&gt;表2_56[[#This Row],[你的MEM]],1,0)</f>
        <v>0</v>
      </c>
      <c r="P560">
        <f>IF(表2_56[[#This Row],[WB_PC]]&lt;&gt;表2_56[[#This Row],[你的WB]],1,0)</f>
        <v>1</v>
      </c>
    </row>
    <row r="561" spans="1:16" x14ac:dyDescent="0.2">
      <c r="A561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>
        <f>IF(表2_56[[#This Row],[IF_PC]]&lt;&gt;表2_56[[#This Row],[你的IF]],1,0)</f>
        <v>1</v>
      </c>
      <c r="M561">
        <f>IF(表2_56[[#This Row],[ID_PC]]&lt;&gt;表2_56[[#This Row],[你的ID]],1,0)</f>
        <v>1</v>
      </c>
      <c r="N561">
        <f>IF(表2_56[[#This Row],[EX_PC]]&lt;&gt;表2_56[[#This Row],[你的EX]],1,0)</f>
        <v>1</v>
      </c>
      <c r="O561">
        <f>IF(表2_56[[#This Row],[MEM_PC]]&lt;&gt;表2_56[[#This Row],[你的MEM]],1,0)</f>
        <v>1</v>
      </c>
      <c r="P561">
        <f>IF(表2_56[[#This Row],[WB_PC]]&lt;&gt;表2_56[[#This Row],[你的WB]],1,0)</f>
        <v>0</v>
      </c>
    </row>
    <row r="562" spans="1:16" x14ac:dyDescent="0.2">
      <c r="A562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>
        <f>IF(表2_56[[#This Row],[IF_PC]]&lt;&gt;表2_56[[#This Row],[你的IF]],1,0)</f>
        <v>1</v>
      </c>
      <c r="M562">
        <f>IF(表2_56[[#This Row],[ID_PC]]&lt;&gt;表2_56[[#This Row],[你的ID]],1,0)</f>
        <v>1</v>
      </c>
      <c r="N562">
        <f>IF(表2_56[[#This Row],[EX_PC]]&lt;&gt;表2_56[[#This Row],[你的EX]],1,0)</f>
        <v>1</v>
      </c>
      <c r="O562">
        <f>IF(表2_56[[#This Row],[MEM_PC]]&lt;&gt;表2_56[[#This Row],[你的MEM]],1,0)</f>
        <v>1</v>
      </c>
      <c r="P562">
        <f>IF(表2_56[[#This Row],[WB_PC]]&lt;&gt;表2_56[[#This Row],[你的WB]],1,0)</f>
        <v>1</v>
      </c>
    </row>
    <row r="563" spans="1:16" x14ac:dyDescent="0.2">
      <c r="A563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>
        <f>IF(表2_56[[#This Row],[IF_PC]]&lt;&gt;表2_56[[#This Row],[你的IF]],1,0)</f>
        <v>1</v>
      </c>
      <c r="M563">
        <f>IF(表2_56[[#This Row],[ID_PC]]&lt;&gt;表2_56[[#This Row],[你的ID]],1,0)</f>
        <v>1</v>
      </c>
      <c r="N563">
        <f>IF(表2_56[[#This Row],[EX_PC]]&lt;&gt;表2_56[[#This Row],[你的EX]],1,0)</f>
        <v>1</v>
      </c>
      <c r="O563">
        <f>IF(表2_56[[#This Row],[MEM_PC]]&lt;&gt;表2_56[[#This Row],[你的MEM]],1,0)</f>
        <v>1</v>
      </c>
      <c r="P563">
        <f>IF(表2_56[[#This Row],[WB_PC]]&lt;&gt;表2_56[[#This Row],[你的WB]],1,0)</f>
        <v>1</v>
      </c>
    </row>
    <row r="564" spans="1:16" x14ac:dyDescent="0.2">
      <c r="A564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>
        <f>IF(表2_56[[#This Row],[IF_PC]]&lt;&gt;表2_56[[#This Row],[你的IF]],1,0)</f>
        <v>1</v>
      </c>
      <c r="M564">
        <f>IF(表2_56[[#This Row],[ID_PC]]&lt;&gt;表2_56[[#This Row],[你的ID]],1,0)</f>
        <v>1</v>
      </c>
      <c r="N564">
        <f>IF(表2_56[[#This Row],[EX_PC]]&lt;&gt;表2_56[[#This Row],[你的EX]],1,0)</f>
        <v>1</v>
      </c>
      <c r="O564">
        <f>IF(表2_56[[#This Row],[MEM_PC]]&lt;&gt;表2_56[[#This Row],[你的MEM]],1,0)</f>
        <v>1</v>
      </c>
      <c r="P564">
        <f>IF(表2_56[[#This Row],[WB_PC]]&lt;&gt;表2_56[[#This Row],[你的WB]],1,0)</f>
        <v>1</v>
      </c>
    </row>
    <row r="565" spans="1:16" x14ac:dyDescent="0.2">
      <c r="A565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>
        <f>IF(表2_56[[#This Row],[IF_PC]]&lt;&gt;表2_56[[#This Row],[你的IF]],1,0)</f>
        <v>1</v>
      </c>
      <c r="M565">
        <f>IF(表2_56[[#This Row],[ID_PC]]&lt;&gt;表2_56[[#This Row],[你的ID]],1,0)</f>
        <v>1</v>
      </c>
      <c r="N565">
        <f>IF(表2_56[[#This Row],[EX_PC]]&lt;&gt;表2_56[[#This Row],[你的EX]],1,0)</f>
        <v>1</v>
      </c>
      <c r="O565">
        <f>IF(表2_56[[#This Row],[MEM_PC]]&lt;&gt;表2_56[[#This Row],[你的MEM]],1,0)</f>
        <v>1</v>
      </c>
      <c r="P565">
        <f>IF(表2_56[[#This Row],[WB_PC]]&lt;&gt;表2_56[[#This Row],[你的WB]],1,0)</f>
        <v>1</v>
      </c>
    </row>
    <row r="566" spans="1:16" x14ac:dyDescent="0.2">
      <c r="A566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>
        <f>IF(表2_56[[#This Row],[IF_PC]]&lt;&gt;表2_56[[#This Row],[你的IF]],1,0)</f>
        <v>1</v>
      </c>
      <c r="M566">
        <f>IF(表2_56[[#This Row],[ID_PC]]&lt;&gt;表2_56[[#This Row],[你的ID]],1,0)</f>
        <v>0</v>
      </c>
      <c r="N566">
        <f>IF(表2_56[[#This Row],[EX_PC]]&lt;&gt;表2_56[[#This Row],[你的EX]],1,0)</f>
        <v>1</v>
      </c>
      <c r="O566">
        <f>IF(表2_56[[#This Row],[MEM_PC]]&lt;&gt;表2_56[[#This Row],[你的MEM]],1,0)</f>
        <v>1</v>
      </c>
      <c r="P566">
        <f>IF(表2_56[[#This Row],[WB_PC]]&lt;&gt;表2_56[[#This Row],[你的WB]],1,0)</f>
        <v>1</v>
      </c>
    </row>
    <row r="567" spans="1:16" x14ac:dyDescent="0.2">
      <c r="A567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>
        <f>IF(表2_56[[#This Row],[IF_PC]]&lt;&gt;表2_56[[#This Row],[你的IF]],1,0)</f>
        <v>1</v>
      </c>
      <c r="M567">
        <f>IF(表2_56[[#This Row],[ID_PC]]&lt;&gt;表2_56[[#This Row],[你的ID]],1,0)</f>
        <v>1</v>
      </c>
      <c r="N567">
        <f>IF(表2_56[[#This Row],[EX_PC]]&lt;&gt;表2_56[[#This Row],[你的EX]],1,0)</f>
        <v>0</v>
      </c>
      <c r="O567">
        <f>IF(表2_56[[#This Row],[MEM_PC]]&lt;&gt;表2_56[[#This Row],[你的MEM]],1,0)</f>
        <v>1</v>
      </c>
      <c r="P567">
        <f>IF(表2_56[[#This Row],[WB_PC]]&lt;&gt;表2_56[[#This Row],[你的WB]],1,0)</f>
        <v>1</v>
      </c>
    </row>
    <row r="568" spans="1:16" x14ac:dyDescent="0.2">
      <c r="A568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>
        <f>IF(表2_56[[#This Row],[IF_PC]]&lt;&gt;表2_56[[#This Row],[你的IF]],1,0)</f>
        <v>1</v>
      </c>
      <c r="M568">
        <f>IF(表2_56[[#This Row],[ID_PC]]&lt;&gt;表2_56[[#This Row],[你的ID]],1,0)</f>
        <v>1</v>
      </c>
      <c r="N568">
        <f>IF(表2_56[[#This Row],[EX_PC]]&lt;&gt;表2_56[[#This Row],[你的EX]],1,0)</f>
        <v>1</v>
      </c>
      <c r="O568">
        <f>IF(表2_56[[#This Row],[MEM_PC]]&lt;&gt;表2_56[[#This Row],[你的MEM]],1,0)</f>
        <v>0</v>
      </c>
      <c r="P568">
        <f>IF(表2_56[[#This Row],[WB_PC]]&lt;&gt;表2_56[[#This Row],[你的WB]],1,0)</f>
        <v>1</v>
      </c>
    </row>
    <row r="569" spans="1:16" x14ac:dyDescent="0.2">
      <c r="A569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>
        <f>IF(表2_56[[#This Row],[IF_PC]]&lt;&gt;表2_56[[#This Row],[你的IF]],1,0)</f>
        <v>1</v>
      </c>
      <c r="M569">
        <f>IF(表2_56[[#This Row],[ID_PC]]&lt;&gt;表2_56[[#This Row],[你的ID]],1,0)</f>
        <v>1</v>
      </c>
      <c r="N569">
        <f>IF(表2_56[[#This Row],[EX_PC]]&lt;&gt;表2_56[[#This Row],[你的EX]],1,0)</f>
        <v>1</v>
      </c>
      <c r="O569">
        <f>IF(表2_56[[#This Row],[MEM_PC]]&lt;&gt;表2_56[[#This Row],[你的MEM]],1,0)</f>
        <v>1</v>
      </c>
      <c r="P569">
        <f>IF(表2_56[[#This Row],[WB_PC]]&lt;&gt;表2_56[[#This Row],[你的WB]],1,0)</f>
        <v>0</v>
      </c>
    </row>
    <row r="570" spans="1:16" x14ac:dyDescent="0.2">
      <c r="A570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>
        <f>IF(表2_56[[#This Row],[IF_PC]]&lt;&gt;表2_56[[#This Row],[你的IF]],1,0)</f>
        <v>1</v>
      </c>
      <c r="M570">
        <f>IF(表2_56[[#This Row],[ID_PC]]&lt;&gt;表2_56[[#This Row],[你的ID]],1,0)</f>
        <v>1</v>
      </c>
      <c r="N570">
        <f>IF(表2_56[[#This Row],[EX_PC]]&lt;&gt;表2_56[[#This Row],[你的EX]],1,0)</f>
        <v>1</v>
      </c>
      <c r="O570">
        <f>IF(表2_56[[#This Row],[MEM_PC]]&lt;&gt;表2_56[[#This Row],[你的MEM]],1,0)</f>
        <v>1</v>
      </c>
      <c r="P570">
        <f>IF(表2_56[[#This Row],[WB_PC]]&lt;&gt;表2_56[[#This Row],[你的WB]],1,0)</f>
        <v>1</v>
      </c>
    </row>
    <row r="571" spans="1:16" x14ac:dyDescent="0.2">
      <c r="A571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>
        <f>IF(表2_56[[#This Row],[IF_PC]]&lt;&gt;表2_56[[#This Row],[你的IF]],1,0)</f>
        <v>1</v>
      </c>
      <c r="M571">
        <f>IF(表2_56[[#This Row],[ID_PC]]&lt;&gt;表2_56[[#This Row],[你的ID]],1,0)</f>
        <v>1</v>
      </c>
      <c r="N571">
        <f>IF(表2_56[[#This Row],[EX_PC]]&lt;&gt;表2_56[[#This Row],[你的EX]],1,0)</f>
        <v>1</v>
      </c>
      <c r="O571">
        <f>IF(表2_56[[#This Row],[MEM_PC]]&lt;&gt;表2_56[[#This Row],[你的MEM]],1,0)</f>
        <v>1</v>
      </c>
      <c r="P571">
        <f>IF(表2_56[[#This Row],[WB_PC]]&lt;&gt;表2_56[[#This Row],[你的WB]],1,0)</f>
        <v>1</v>
      </c>
    </row>
    <row r="572" spans="1:16" x14ac:dyDescent="0.2">
      <c r="A572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>
        <f>IF(表2_56[[#This Row],[IF_PC]]&lt;&gt;表2_56[[#This Row],[你的IF]],1,0)</f>
        <v>1</v>
      </c>
      <c r="M572">
        <f>IF(表2_56[[#This Row],[ID_PC]]&lt;&gt;表2_56[[#This Row],[你的ID]],1,0)</f>
        <v>1</v>
      </c>
      <c r="N572">
        <f>IF(表2_56[[#This Row],[EX_PC]]&lt;&gt;表2_56[[#This Row],[你的EX]],1,0)</f>
        <v>1</v>
      </c>
      <c r="O572">
        <f>IF(表2_56[[#This Row],[MEM_PC]]&lt;&gt;表2_56[[#This Row],[你的MEM]],1,0)</f>
        <v>1</v>
      </c>
      <c r="P572">
        <f>IF(表2_56[[#This Row],[WB_PC]]&lt;&gt;表2_56[[#This Row],[你的WB]],1,0)</f>
        <v>1</v>
      </c>
    </row>
    <row r="573" spans="1:16" x14ac:dyDescent="0.2">
      <c r="A573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>
        <f>IF(表2_56[[#This Row],[IF_PC]]&lt;&gt;表2_56[[#This Row],[你的IF]],1,0)</f>
        <v>1</v>
      </c>
      <c r="M573">
        <f>IF(表2_56[[#This Row],[ID_PC]]&lt;&gt;表2_56[[#This Row],[你的ID]],1,0)</f>
        <v>1</v>
      </c>
      <c r="N573">
        <f>IF(表2_56[[#This Row],[EX_PC]]&lt;&gt;表2_56[[#This Row],[你的EX]],1,0)</f>
        <v>1</v>
      </c>
      <c r="O573">
        <f>IF(表2_56[[#This Row],[MEM_PC]]&lt;&gt;表2_56[[#This Row],[你的MEM]],1,0)</f>
        <v>1</v>
      </c>
      <c r="P573">
        <f>IF(表2_56[[#This Row],[WB_PC]]&lt;&gt;表2_56[[#This Row],[你的WB]],1,0)</f>
        <v>1</v>
      </c>
    </row>
    <row r="574" spans="1:16" x14ac:dyDescent="0.2">
      <c r="A574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>
        <f>IF(表2_56[[#This Row],[IF_PC]]&lt;&gt;表2_56[[#This Row],[你的IF]],1,0)</f>
        <v>1</v>
      </c>
      <c r="M574">
        <f>IF(表2_56[[#This Row],[ID_PC]]&lt;&gt;表2_56[[#This Row],[你的ID]],1,0)</f>
        <v>0</v>
      </c>
      <c r="N574">
        <f>IF(表2_56[[#This Row],[EX_PC]]&lt;&gt;表2_56[[#This Row],[你的EX]],1,0)</f>
        <v>1</v>
      </c>
      <c r="O574">
        <f>IF(表2_56[[#This Row],[MEM_PC]]&lt;&gt;表2_56[[#This Row],[你的MEM]],1,0)</f>
        <v>1</v>
      </c>
      <c r="P574">
        <f>IF(表2_56[[#This Row],[WB_PC]]&lt;&gt;表2_56[[#This Row],[你的WB]],1,0)</f>
        <v>1</v>
      </c>
    </row>
    <row r="575" spans="1:16" x14ac:dyDescent="0.2">
      <c r="A575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>
        <f>IF(表2_56[[#This Row],[IF_PC]]&lt;&gt;表2_56[[#This Row],[你的IF]],1,0)</f>
        <v>1</v>
      </c>
      <c r="M575">
        <f>IF(表2_56[[#This Row],[ID_PC]]&lt;&gt;表2_56[[#This Row],[你的ID]],1,0)</f>
        <v>1</v>
      </c>
      <c r="N575">
        <f>IF(表2_56[[#This Row],[EX_PC]]&lt;&gt;表2_56[[#This Row],[你的EX]],1,0)</f>
        <v>0</v>
      </c>
      <c r="O575">
        <f>IF(表2_56[[#This Row],[MEM_PC]]&lt;&gt;表2_56[[#This Row],[你的MEM]],1,0)</f>
        <v>1</v>
      </c>
      <c r="P575">
        <f>IF(表2_56[[#This Row],[WB_PC]]&lt;&gt;表2_56[[#This Row],[你的WB]],1,0)</f>
        <v>1</v>
      </c>
    </row>
    <row r="576" spans="1:16" x14ac:dyDescent="0.2">
      <c r="A576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>
        <f>IF(表2_56[[#This Row],[IF_PC]]&lt;&gt;表2_56[[#This Row],[你的IF]],1,0)</f>
        <v>1</v>
      </c>
      <c r="M576">
        <f>IF(表2_56[[#This Row],[ID_PC]]&lt;&gt;表2_56[[#This Row],[你的ID]],1,0)</f>
        <v>1</v>
      </c>
      <c r="N576">
        <f>IF(表2_56[[#This Row],[EX_PC]]&lt;&gt;表2_56[[#This Row],[你的EX]],1,0)</f>
        <v>1</v>
      </c>
      <c r="O576">
        <f>IF(表2_56[[#This Row],[MEM_PC]]&lt;&gt;表2_56[[#This Row],[你的MEM]],1,0)</f>
        <v>0</v>
      </c>
      <c r="P576">
        <f>IF(表2_56[[#This Row],[WB_PC]]&lt;&gt;表2_56[[#This Row],[你的WB]],1,0)</f>
        <v>1</v>
      </c>
    </row>
    <row r="577" spans="1:16" x14ac:dyDescent="0.2">
      <c r="A577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>
        <f>IF(表2_56[[#This Row],[IF_PC]]&lt;&gt;表2_56[[#This Row],[你的IF]],1,0)</f>
        <v>1</v>
      </c>
      <c r="M577">
        <f>IF(表2_56[[#This Row],[ID_PC]]&lt;&gt;表2_56[[#This Row],[你的ID]],1,0)</f>
        <v>1</v>
      </c>
      <c r="N577">
        <f>IF(表2_56[[#This Row],[EX_PC]]&lt;&gt;表2_56[[#This Row],[你的EX]],1,0)</f>
        <v>1</v>
      </c>
      <c r="O577">
        <f>IF(表2_56[[#This Row],[MEM_PC]]&lt;&gt;表2_56[[#This Row],[你的MEM]],1,0)</f>
        <v>1</v>
      </c>
      <c r="P577">
        <f>IF(表2_56[[#This Row],[WB_PC]]&lt;&gt;表2_56[[#This Row],[你的WB]],1,0)</f>
        <v>0</v>
      </c>
    </row>
    <row r="578" spans="1:16" x14ac:dyDescent="0.2">
      <c r="A578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>
        <f>IF(表2_56[[#This Row],[IF_PC]]&lt;&gt;表2_56[[#This Row],[你的IF]],1,0)</f>
        <v>1</v>
      </c>
      <c r="M578">
        <f>IF(表2_56[[#This Row],[ID_PC]]&lt;&gt;表2_56[[#This Row],[你的ID]],1,0)</f>
        <v>1</v>
      </c>
      <c r="N578">
        <f>IF(表2_56[[#This Row],[EX_PC]]&lt;&gt;表2_56[[#This Row],[你的EX]],1,0)</f>
        <v>1</v>
      </c>
      <c r="O578">
        <f>IF(表2_56[[#This Row],[MEM_PC]]&lt;&gt;表2_56[[#This Row],[你的MEM]],1,0)</f>
        <v>1</v>
      </c>
      <c r="P578">
        <f>IF(表2_56[[#This Row],[WB_PC]]&lt;&gt;表2_56[[#This Row],[你的WB]],1,0)</f>
        <v>1</v>
      </c>
    </row>
    <row r="579" spans="1:16" x14ac:dyDescent="0.2">
      <c r="A579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>
        <f>IF(表2_56[[#This Row],[IF_PC]]&lt;&gt;表2_56[[#This Row],[你的IF]],1,0)</f>
        <v>1</v>
      </c>
      <c r="M579">
        <f>IF(表2_56[[#This Row],[ID_PC]]&lt;&gt;表2_56[[#This Row],[你的ID]],1,0)</f>
        <v>1</v>
      </c>
      <c r="N579">
        <f>IF(表2_56[[#This Row],[EX_PC]]&lt;&gt;表2_56[[#This Row],[你的EX]],1,0)</f>
        <v>1</v>
      </c>
      <c r="O579">
        <f>IF(表2_56[[#This Row],[MEM_PC]]&lt;&gt;表2_56[[#This Row],[你的MEM]],1,0)</f>
        <v>1</v>
      </c>
      <c r="P579">
        <f>IF(表2_56[[#This Row],[WB_PC]]&lt;&gt;表2_56[[#This Row],[你的WB]],1,0)</f>
        <v>1</v>
      </c>
    </row>
    <row r="580" spans="1:16" x14ac:dyDescent="0.2">
      <c r="A580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>
        <f>IF(表2_56[[#This Row],[IF_PC]]&lt;&gt;表2_56[[#This Row],[你的IF]],1,0)</f>
        <v>1</v>
      </c>
      <c r="M580">
        <f>IF(表2_56[[#This Row],[ID_PC]]&lt;&gt;表2_56[[#This Row],[你的ID]],1,0)</f>
        <v>1</v>
      </c>
      <c r="N580">
        <f>IF(表2_56[[#This Row],[EX_PC]]&lt;&gt;表2_56[[#This Row],[你的EX]],1,0)</f>
        <v>1</v>
      </c>
      <c r="O580">
        <f>IF(表2_56[[#This Row],[MEM_PC]]&lt;&gt;表2_56[[#This Row],[你的MEM]],1,0)</f>
        <v>1</v>
      </c>
      <c r="P580">
        <f>IF(表2_56[[#This Row],[WB_PC]]&lt;&gt;表2_56[[#This Row],[你的WB]],1,0)</f>
        <v>1</v>
      </c>
    </row>
    <row r="581" spans="1:16" x14ac:dyDescent="0.2">
      <c r="A581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>
        <f>IF(表2_56[[#This Row],[IF_PC]]&lt;&gt;表2_56[[#This Row],[你的IF]],1,0)</f>
        <v>1</v>
      </c>
      <c r="M581">
        <f>IF(表2_56[[#This Row],[ID_PC]]&lt;&gt;表2_56[[#This Row],[你的ID]],1,0)</f>
        <v>1</v>
      </c>
      <c r="N581">
        <f>IF(表2_56[[#This Row],[EX_PC]]&lt;&gt;表2_56[[#This Row],[你的EX]],1,0)</f>
        <v>1</v>
      </c>
      <c r="O581">
        <f>IF(表2_56[[#This Row],[MEM_PC]]&lt;&gt;表2_56[[#This Row],[你的MEM]],1,0)</f>
        <v>1</v>
      </c>
      <c r="P581">
        <f>IF(表2_56[[#This Row],[WB_PC]]&lt;&gt;表2_56[[#This Row],[你的WB]],1,0)</f>
        <v>1</v>
      </c>
    </row>
    <row r="582" spans="1:16" x14ac:dyDescent="0.2">
      <c r="A582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>
        <f>IF(表2_56[[#This Row],[IF_PC]]&lt;&gt;表2_56[[#This Row],[你的IF]],1,0)</f>
        <v>1</v>
      </c>
      <c r="M582">
        <f>IF(表2_56[[#This Row],[ID_PC]]&lt;&gt;表2_56[[#This Row],[你的ID]],1,0)</f>
        <v>0</v>
      </c>
      <c r="N582">
        <f>IF(表2_56[[#This Row],[EX_PC]]&lt;&gt;表2_56[[#This Row],[你的EX]],1,0)</f>
        <v>1</v>
      </c>
      <c r="O582">
        <f>IF(表2_56[[#This Row],[MEM_PC]]&lt;&gt;表2_56[[#This Row],[你的MEM]],1,0)</f>
        <v>1</v>
      </c>
      <c r="P582">
        <f>IF(表2_56[[#This Row],[WB_PC]]&lt;&gt;表2_56[[#This Row],[你的WB]],1,0)</f>
        <v>1</v>
      </c>
    </row>
    <row r="583" spans="1:16" x14ac:dyDescent="0.2">
      <c r="A583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>
        <f>IF(表2_56[[#This Row],[IF_PC]]&lt;&gt;表2_56[[#This Row],[你的IF]],1,0)</f>
        <v>1</v>
      </c>
      <c r="M583">
        <f>IF(表2_56[[#This Row],[ID_PC]]&lt;&gt;表2_56[[#This Row],[你的ID]],1,0)</f>
        <v>1</v>
      </c>
      <c r="N583">
        <f>IF(表2_56[[#This Row],[EX_PC]]&lt;&gt;表2_56[[#This Row],[你的EX]],1,0)</f>
        <v>0</v>
      </c>
      <c r="O583">
        <f>IF(表2_56[[#This Row],[MEM_PC]]&lt;&gt;表2_56[[#This Row],[你的MEM]],1,0)</f>
        <v>1</v>
      </c>
      <c r="P583">
        <f>IF(表2_56[[#This Row],[WB_PC]]&lt;&gt;表2_56[[#This Row],[你的WB]],1,0)</f>
        <v>1</v>
      </c>
    </row>
    <row r="584" spans="1:16" x14ac:dyDescent="0.2">
      <c r="A584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>
        <f>IF(表2_56[[#This Row],[IF_PC]]&lt;&gt;表2_56[[#This Row],[你的IF]],1,0)</f>
        <v>1</v>
      </c>
      <c r="M584">
        <f>IF(表2_56[[#This Row],[ID_PC]]&lt;&gt;表2_56[[#This Row],[你的ID]],1,0)</f>
        <v>1</v>
      </c>
      <c r="N584">
        <f>IF(表2_56[[#This Row],[EX_PC]]&lt;&gt;表2_56[[#This Row],[你的EX]],1,0)</f>
        <v>1</v>
      </c>
      <c r="O584">
        <f>IF(表2_56[[#This Row],[MEM_PC]]&lt;&gt;表2_56[[#This Row],[你的MEM]],1,0)</f>
        <v>0</v>
      </c>
      <c r="P584">
        <f>IF(表2_56[[#This Row],[WB_PC]]&lt;&gt;表2_56[[#This Row],[你的WB]],1,0)</f>
        <v>1</v>
      </c>
    </row>
    <row r="585" spans="1:16" x14ac:dyDescent="0.2">
      <c r="A585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>
        <f>IF(表2_56[[#This Row],[IF_PC]]&lt;&gt;表2_56[[#This Row],[你的IF]],1,0)</f>
        <v>1</v>
      </c>
      <c r="M585">
        <f>IF(表2_56[[#This Row],[ID_PC]]&lt;&gt;表2_56[[#This Row],[你的ID]],1,0)</f>
        <v>1</v>
      </c>
      <c r="N585">
        <f>IF(表2_56[[#This Row],[EX_PC]]&lt;&gt;表2_56[[#This Row],[你的EX]],1,0)</f>
        <v>1</v>
      </c>
      <c r="O585">
        <f>IF(表2_56[[#This Row],[MEM_PC]]&lt;&gt;表2_56[[#This Row],[你的MEM]],1,0)</f>
        <v>1</v>
      </c>
      <c r="P585">
        <f>IF(表2_56[[#This Row],[WB_PC]]&lt;&gt;表2_56[[#This Row],[你的WB]],1,0)</f>
        <v>0</v>
      </c>
    </row>
    <row r="586" spans="1:16" x14ac:dyDescent="0.2">
      <c r="A586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>
        <f>IF(表2_56[[#This Row],[IF_PC]]&lt;&gt;表2_56[[#This Row],[你的IF]],1,0)</f>
        <v>1</v>
      </c>
      <c r="M586">
        <f>IF(表2_56[[#This Row],[ID_PC]]&lt;&gt;表2_56[[#This Row],[你的ID]],1,0)</f>
        <v>1</v>
      </c>
      <c r="N586">
        <f>IF(表2_56[[#This Row],[EX_PC]]&lt;&gt;表2_56[[#This Row],[你的EX]],1,0)</f>
        <v>1</v>
      </c>
      <c r="O586">
        <f>IF(表2_56[[#This Row],[MEM_PC]]&lt;&gt;表2_56[[#This Row],[你的MEM]],1,0)</f>
        <v>1</v>
      </c>
      <c r="P586">
        <f>IF(表2_56[[#This Row],[WB_PC]]&lt;&gt;表2_56[[#This Row],[你的WB]],1,0)</f>
        <v>1</v>
      </c>
    </row>
    <row r="587" spans="1:16" x14ac:dyDescent="0.2">
      <c r="A587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>
        <f>IF(表2_56[[#This Row],[IF_PC]]&lt;&gt;表2_56[[#This Row],[你的IF]],1,0)</f>
        <v>1</v>
      </c>
      <c r="M587">
        <f>IF(表2_56[[#This Row],[ID_PC]]&lt;&gt;表2_56[[#This Row],[你的ID]],1,0)</f>
        <v>1</v>
      </c>
      <c r="N587">
        <f>IF(表2_56[[#This Row],[EX_PC]]&lt;&gt;表2_56[[#This Row],[你的EX]],1,0)</f>
        <v>1</v>
      </c>
      <c r="O587">
        <f>IF(表2_56[[#This Row],[MEM_PC]]&lt;&gt;表2_56[[#This Row],[你的MEM]],1,0)</f>
        <v>1</v>
      </c>
      <c r="P587">
        <f>IF(表2_56[[#This Row],[WB_PC]]&lt;&gt;表2_56[[#This Row],[你的WB]],1,0)</f>
        <v>1</v>
      </c>
    </row>
    <row r="588" spans="1:16" x14ac:dyDescent="0.2">
      <c r="A588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>
        <f>IF(表2_56[[#This Row],[IF_PC]]&lt;&gt;表2_56[[#This Row],[你的IF]],1,0)</f>
        <v>1</v>
      </c>
      <c r="M588">
        <f>IF(表2_56[[#This Row],[ID_PC]]&lt;&gt;表2_56[[#This Row],[你的ID]],1,0)</f>
        <v>1</v>
      </c>
      <c r="N588">
        <f>IF(表2_56[[#This Row],[EX_PC]]&lt;&gt;表2_56[[#This Row],[你的EX]],1,0)</f>
        <v>1</v>
      </c>
      <c r="O588">
        <f>IF(表2_56[[#This Row],[MEM_PC]]&lt;&gt;表2_56[[#This Row],[你的MEM]],1,0)</f>
        <v>1</v>
      </c>
      <c r="P588">
        <f>IF(表2_56[[#This Row],[WB_PC]]&lt;&gt;表2_56[[#This Row],[你的WB]],1,0)</f>
        <v>1</v>
      </c>
    </row>
    <row r="589" spans="1:16" x14ac:dyDescent="0.2">
      <c r="A589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>
        <f>IF(表2_56[[#This Row],[IF_PC]]&lt;&gt;表2_56[[#This Row],[你的IF]],1,0)</f>
        <v>1</v>
      </c>
      <c r="M589">
        <f>IF(表2_56[[#This Row],[ID_PC]]&lt;&gt;表2_56[[#This Row],[你的ID]],1,0)</f>
        <v>1</v>
      </c>
      <c r="N589">
        <f>IF(表2_56[[#This Row],[EX_PC]]&lt;&gt;表2_56[[#This Row],[你的EX]],1,0)</f>
        <v>1</v>
      </c>
      <c r="O589">
        <f>IF(表2_56[[#This Row],[MEM_PC]]&lt;&gt;表2_56[[#This Row],[你的MEM]],1,0)</f>
        <v>1</v>
      </c>
      <c r="P589">
        <f>IF(表2_56[[#This Row],[WB_PC]]&lt;&gt;表2_56[[#This Row],[你的WB]],1,0)</f>
        <v>1</v>
      </c>
    </row>
    <row r="590" spans="1:16" x14ac:dyDescent="0.2">
      <c r="A590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>
        <f>IF(表2_56[[#This Row],[IF_PC]]&lt;&gt;表2_56[[#This Row],[你的IF]],1,0)</f>
        <v>1</v>
      </c>
      <c r="M590">
        <f>IF(表2_56[[#This Row],[ID_PC]]&lt;&gt;表2_56[[#This Row],[你的ID]],1,0)</f>
        <v>0</v>
      </c>
      <c r="N590">
        <f>IF(表2_56[[#This Row],[EX_PC]]&lt;&gt;表2_56[[#This Row],[你的EX]],1,0)</f>
        <v>1</v>
      </c>
      <c r="O590">
        <f>IF(表2_56[[#This Row],[MEM_PC]]&lt;&gt;表2_56[[#This Row],[你的MEM]],1,0)</f>
        <v>1</v>
      </c>
      <c r="P590">
        <f>IF(表2_56[[#This Row],[WB_PC]]&lt;&gt;表2_56[[#This Row],[你的WB]],1,0)</f>
        <v>1</v>
      </c>
    </row>
    <row r="591" spans="1:16" x14ac:dyDescent="0.2">
      <c r="A591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>
        <f>IF(表2_56[[#This Row],[IF_PC]]&lt;&gt;表2_56[[#This Row],[你的IF]],1,0)</f>
        <v>1</v>
      </c>
      <c r="M591">
        <f>IF(表2_56[[#This Row],[ID_PC]]&lt;&gt;表2_56[[#This Row],[你的ID]],1,0)</f>
        <v>1</v>
      </c>
      <c r="N591">
        <f>IF(表2_56[[#This Row],[EX_PC]]&lt;&gt;表2_56[[#This Row],[你的EX]],1,0)</f>
        <v>0</v>
      </c>
      <c r="O591">
        <f>IF(表2_56[[#This Row],[MEM_PC]]&lt;&gt;表2_56[[#This Row],[你的MEM]],1,0)</f>
        <v>1</v>
      </c>
      <c r="P591">
        <f>IF(表2_56[[#This Row],[WB_PC]]&lt;&gt;表2_56[[#This Row],[你的WB]],1,0)</f>
        <v>1</v>
      </c>
    </row>
    <row r="592" spans="1:16" x14ac:dyDescent="0.2">
      <c r="A592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>
        <f>IF(表2_56[[#This Row],[IF_PC]]&lt;&gt;表2_56[[#This Row],[你的IF]],1,0)</f>
        <v>1</v>
      </c>
      <c r="M592">
        <f>IF(表2_56[[#This Row],[ID_PC]]&lt;&gt;表2_56[[#This Row],[你的ID]],1,0)</f>
        <v>1</v>
      </c>
      <c r="N592">
        <f>IF(表2_56[[#This Row],[EX_PC]]&lt;&gt;表2_56[[#This Row],[你的EX]],1,0)</f>
        <v>1</v>
      </c>
      <c r="O592">
        <f>IF(表2_56[[#This Row],[MEM_PC]]&lt;&gt;表2_56[[#This Row],[你的MEM]],1,0)</f>
        <v>0</v>
      </c>
      <c r="P592">
        <f>IF(表2_56[[#This Row],[WB_PC]]&lt;&gt;表2_56[[#This Row],[你的WB]],1,0)</f>
        <v>1</v>
      </c>
    </row>
    <row r="593" spans="1:16" x14ac:dyDescent="0.2">
      <c r="A593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>
        <f>IF(表2_56[[#This Row],[IF_PC]]&lt;&gt;表2_56[[#This Row],[你的IF]],1,0)</f>
        <v>1</v>
      </c>
      <c r="M593">
        <f>IF(表2_56[[#This Row],[ID_PC]]&lt;&gt;表2_56[[#This Row],[你的ID]],1,0)</f>
        <v>1</v>
      </c>
      <c r="N593">
        <f>IF(表2_56[[#This Row],[EX_PC]]&lt;&gt;表2_56[[#This Row],[你的EX]],1,0)</f>
        <v>1</v>
      </c>
      <c r="O593">
        <f>IF(表2_56[[#This Row],[MEM_PC]]&lt;&gt;表2_56[[#This Row],[你的MEM]],1,0)</f>
        <v>1</v>
      </c>
      <c r="P593">
        <f>IF(表2_56[[#This Row],[WB_PC]]&lt;&gt;表2_56[[#This Row],[你的WB]],1,0)</f>
        <v>0</v>
      </c>
    </row>
    <row r="594" spans="1:16" x14ac:dyDescent="0.2">
      <c r="A594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>
        <f>IF(表2_56[[#This Row],[IF_PC]]&lt;&gt;表2_56[[#This Row],[你的IF]],1,0)</f>
        <v>1</v>
      </c>
      <c r="M594">
        <f>IF(表2_56[[#This Row],[ID_PC]]&lt;&gt;表2_56[[#This Row],[你的ID]],1,0)</f>
        <v>1</v>
      </c>
      <c r="N594">
        <f>IF(表2_56[[#This Row],[EX_PC]]&lt;&gt;表2_56[[#This Row],[你的EX]],1,0)</f>
        <v>1</v>
      </c>
      <c r="O594">
        <f>IF(表2_56[[#This Row],[MEM_PC]]&lt;&gt;表2_56[[#This Row],[你的MEM]],1,0)</f>
        <v>1</v>
      </c>
      <c r="P594">
        <f>IF(表2_56[[#This Row],[WB_PC]]&lt;&gt;表2_56[[#This Row],[你的WB]],1,0)</f>
        <v>1</v>
      </c>
    </row>
    <row r="595" spans="1:16" x14ac:dyDescent="0.2">
      <c r="A595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>
        <f>IF(表2_56[[#This Row],[IF_PC]]&lt;&gt;表2_56[[#This Row],[你的IF]],1,0)</f>
        <v>1</v>
      </c>
      <c r="M595">
        <f>IF(表2_56[[#This Row],[ID_PC]]&lt;&gt;表2_56[[#This Row],[你的ID]],1,0)</f>
        <v>1</v>
      </c>
      <c r="N595">
        <f>IF(表2_56[[#This Row],[EX_PC]]&lt;&gt;表2_56[[#This Row],[你的EX]],1,0)</f>
        <v>1</v>
      </c>
      <c r="O595">
        <f>IF(表2_56[[#This Row],[MEM_PC]]&lt;&gt;表2_56[[#This Row],[你的MEM]],1,0)</f>
        <v>1</v>
      </c>
      <c r="P595">
        <f>IF(表2_56[[#This Row],[WB_PC]]&lt;&gt;表2_56[[#This Row],[你的WB]],1,0)</f>
        <v>1</v>
      </c>
    </row>
    <row r="596" spans="1:16" x14ac:dyDescent="0.2">
      <c r="A596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>
        <f>IF(表2_56[[#This Row],[IF_PC]]&lt;&gt;表2_56[[#This Row],[你的IF]],1,0)</f>
        <v>1</v>
      </c>
      <c r="M596">
        <f>IF(表2_56[[#This Row],[ID_PC]]&lt;&gt;表2_56[[#This Row],[你的ID]],1,0)</f>
        <v>1</v>
      </c>
      <c r="N596">
        <f>IF(表2_56[[#This Row],[EX_PC]]&lt;&gt;表2_56[[#This Row],[你的EX]],1,0)</f>
        <v>1</v>
      </c>
      <c r="O596">
        <f>IF(表2_56[[#This Row],[MEM_PC]]&lt;&gt;表2_56[[#This Row],[你的MEM]],1,0)</f>
        <v>1</v>
      </c>
      <c r="P596">
        <f>IF(表2_56[[#This Row],[WB_PC]]&lt;&gt;表2_56[[#This Row],[你的WB]],1,0)</f>
        <v>1</v>
      </c>
    </row>
    <row r="597" spans="1:16" x14ac:dyDescent="0.2">
      <c r="A597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>
        <f>IF(表2_56[[#This Row],[IF_PC]]&lt;&gt;表2_56[[#This Row],[你的IF]],1,0)</f>
        <v>1</v>
      </c>
      <c r="M597">
        <f>IF(表2_56[[#This Row],[ID_PC]]&lt;&gt;表2_56[[#This Row],[你的ID]],1,0)</f>
        <v>1</v>
      </c>
      <c r="N597">
        <f>IF(表2_56[[#This Row],[EX_PC]]&lt;&gt;表2_56[[#This Row],[你的EX]],1,0)</f>
        <v>1</v>
      </c>
      <c r="O597">
        <f>IF(表2_56[[#This Row],[MEM_PC]]&lt;&gt;表2_56[[#This Row],[你的MEM]],1,0)</f>
        <v>1</v>
      </c>
      <c r="P597">
        <f>IF(表2_56[[#This Row],[WB_PC]]&lt;&gt;表2_56[[#This Row],[你的WB]],1,0)</f>
        <v>1</v>
      </c>
    </row>
    <row r="598" spans="1:16" x14ac:dyDescent="0.2">
      <c r="A598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>
        <f>IF(表2_56[[#This Row],[IF_PC]]&lt;&gt;表2_56[[#This Row],[你的IF]],1,0)</f>
        <v>1</v>
      </c>
      <c r="M598">
        <f>IF(表2_56[[#This Row],[ID_PC]]&lt;&gt;表2_56[[#This Row],[你的ID]],1,0)</f>
        <v>1</v>
      </c>
      <c r="N598">
        <f>IF(表2_56[[#This Row],[EX_PC]]&lt;&gt;表2_56[[#This Row],[你的EX]],1,0)</f>
        <v>1</v>
      </c>
      <c r="O598">
        <f>IF(表2_56[[#This Row],[MEM_PC]]&lt;&gt;表2_56[[#This Row],[你的MEM]],1,0)</f>
        <v>1</v>
      </c>
      <c r="P598">
        <f>IF(表2_56[[#This Row],[WB_PC]]&lt;&gt;表2_56[[#This Row],[你的WB]],1,0)</f>
        <v>1</v>
      </c>
    </row>
    <row r="599" spans="1:16" x14ac:dyDescent="0.2">
      <c r="A599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>
        <f>IF(表2_56[[#This Row],[IF_PC]]&lt;&gt;表2_56[[#This Row],[你的IF]],1,0)</f>
        <v>1</v>
      </c>
      <c r="M599">
        <f>IF(表2_56[[#This Row],[ID_PC]]&lt;&gt;表2_56[[#This Row],[你的ID]],1,0)</f>
        <v>1</v>
      </c>
      <c r="N599">
        <f>IF(表2_56[[#This Row],[EX_PC]]&lt;&gt;表2_56[[#This Row],[你的EX]],1,0)</f>
        <v>1</v>
      </c>
      <c r="O599">
        <f>IF(表2_56[[#This Row],[MEM_PC]]&lt;&gt;表2_56[[#This Row],[你的MEM]],1,0)</f>
        <v>1</v>
      </c>
      <c r="P599">
        <f>IF(表2_56[[#This Row],[WB_PC]]&lt;&gt;表2_56[[#This Row],[你的WB]],1,0)</f>
        <v>1</v>
      </c>
    </row>
    <row r="600" spans="1:16" x14ac:dyDescent="0.2">
      <c r="A600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>
        <f>IF(表2_56[[#This Row],[IF_PC]]&lt;&gt;表2_56[[#This Row],[你的IF]],1,0)</f>
        <v>1</v>
      </c>
      <c r="M600">
        <f>IF(表2_56[[#This Row],[ID_PC]]&lt;&gt;表2_56[[#This Row],[你的ID]],1,0)</f>
        <v>1</v>
      </c>
      <c r="N600">
        <f>IF(表2_56[[#This Row],[EX_PC]]&lt;&gt;表2_56[[#This Row],[你的EX]],1,0)</f>
        <v>1</v>
      </c>
      <c r="O600">
        <f>IF(表2_56[[#This Row],[MEM_PC]]&lt;&gt;表2_56[[#This Row],[你的MEM]],1,0)</f>
        <v>1</v>
      </c>
      <c r="P600">
        <f>IF(表2_56[[#This Row],[WB_PC]]&lt;&gt;表2_56[[#This Row],[你的WB]],1,0)</f>
        <v>1</v>
      </c>
    </row>
    <row r="601" spans="1:16" x14ac:dyDescent="0.2">
      <c r="A601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>
        <f>IF(表2_56[[#This Row],[IF_PC]]&lt;&gt;表2_56[[#This Row],[你的IF]],1,0)</f>
        <v>1</v>
      </c>
      <c r="M601">
        <f>IF(表2_56[[#This Row],[ID_PC]]&lt;&gt;表2_56[[#This Row],[你的ID]],1,0)</f>
        <v>1</v>
      </c>
      <c r="N601">
        <f>IF(表2_56[[#This Row],[EX_PC]]&lt;&gt;表2_56[[#This Row],[你的EX]],1,0)</f>
        <v>1</v>
      </c>
      <c r="O601">
        <f>IF(表2_56[[#This Row],[MEM_PC]]&lt;&gt;表2_56[[#This Row],[你的MEM]],1,0)</f>
        <v>1</v>
      </c>
      <c r="P601">
        <f>IF(表2_56[[#This Row],[WB_PC]]&lt;&gt;表2_56[[#This Row],[你的WB]],1,0)</f>
        <v>1</v>
      </c>
    </row>
    <row r="602" spans="1:16" x14ac:dyDescent="0.2">
      <c r="A602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>
        <f>IF(表2_56[[#This Row],[IF_PC]]&lt;&gt;表2_56[[#This Row],[你的IF]],1,0)</f>
        <v>1</v>
      </c>
      <c r="M602">
        <f>IF(表2_56[[#This Row],[ID_PC]]&lt;&gt;表2_56[[#This Row],[你的ID]],1,0)</f>
        <v>0</v>
      </c>
      <c r="N602">
        <f>IF(表2_56[[#This Row],[EX_PC]]&lt;&gt;表2_56[[#This Row],[你的EX]],1,0)</f>
        <v>1</v>
      </c>
      <c r="O602">
        <f>IF(表2_56[[#This Row],[MEM_PC]]&lt;&gt;表2_56[[#This Row],[你的MEM]],1,0)</f>
        <v>1</v>
      </c>
      <c r="P602">
        <f>IF(表2_56[[#This Row],[WB_PC]]&lt;&gt;表2_56[[#This Row],[你的WB]],1,0)</f>
        <v>1</v>
      </c>
    </row>
    <row r="603" spans="1:16" x14ac:dyDescent="0.2">
      <c r="A603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>
        <f>IF(表2_56[[#This Row],[IF_PC]]&lt;&gt;表2_56[[#This Row],[你的IF]],1,0)</f>
        <v>1</v>
      </c>
      <c r="M603">
        <f>IF(表2_56[[#This Row],[ID_PC]]&lt;&gt;表2_56[[#This Row],[你的ID]],1,0)</f>
        <v>1</v>
      </c>
      <c r="N603">
        <f>IF(表2_56[[#This Row],[EX_PC]]&lt;&gt;表2_56[[#This Row],[你的EX]],1,0)</f>
        <v>0</v>
      </c>
      <c r="O603">
        <f>IF(表2_56[[#This Row],[MEM_PC]]&lt;&gt;表2_56[[#This Row],[你的MEM]],1,0)</f>
        <v>1</v>
      </c>
      <c r="P603">
        <f>IF(表2_56[[#This Row],[WB_PC]]&lt;&gt;表2_56[[#This Row],[你的WB]],1,0)</f>
        <v>1</v>
      </c>
    </row>
    <row r="604" spans="1:16" x14ac:dyDescent="0.2">
      <c r="A604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>
        <f>IF(表2_56[[#This Row],[IF_PC]]&lt;&gt;表2_56[[#This Row],[你的IF]],1,0)</f>
        <v>1</v>
      </c>
      <c r="M604">
        <f>IF(表2_56[[#This Row],[ID_PC]]&lt;&gt;表2_56[[#This Row],[你的ID]],1,0)</f>
        <v>1</v>
      </c>
      <c r="N604">
        <f>IF(表2_56[[#This Row],[EX_PC]]&lt;&gt;表2_56[[#This Row],[你的EX]],1,0)</f>
        <v>1</v>
      </c>
      <c r="O604">
        <f>IF(表2_56[[#This Row],[MEM_PC]]&lt;&gt;表2_56[[#This Row],[你的MEM]],1,0)</f>
        <v>0</v>
      </c>
      <c r="P604">
        <f>IF(表2_56[[#This Row],[WB_PC]]&lt;&gt;表2_56[[#This Row],[你的WB]],1,0)</f>
        <v>1</v>
      </c>
    </row>
    <row r="605" spans="1:16" x14ac:dyDescent="0.2">
      <c r="A605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>
        <f>IF(表2_56[[#This Row],[IF_PC]]&lt;&gt;表2_56[[#This Row],[你的IF]],1,0)</f>
        <v>1</v>
      </c>
      <c r="M605">
        <f>IF(表2_56[[#This Row],[ID_PC]]&lt;&gt;表2_56[[#This Row],[你的ID]],1,0)</f>
        <v>1</v>
      </c>
      <c r="N605">
        <f>IF(表2_56[[#This Row],[EX_PC]]&lt;&gt;表2_56[[#This Row],[你的EX]],1,0)</f>
        <v>1</v>
      </c>
      <c r="O605">
        <f>IF(表2_56[[#This Row],[MEM_PC]]&lt;&gt;表2_56[[#This Row],[你的MEM]],1,0)</f>
        <v>1</v>
      </c>
      <c r="P605">
        <f>IF(表2_56[[#This Row],[WB_PC]]&lt;&gt;表2_56[[#This Row],[你的WB]],1,0)</f>
        <v>0</v>
      </c>
    </row>
    <row r="606" spans="1:16" x14ac:dyDescent="0.2">
      <c r="A606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>
        <f>IF(表2_56[[#This Row],[IF_PC]]&lt;&gt;表2_56[[#This Row],[你的IF]],1,0)</f>
        <v>1</v>
      </c>
      <c r="M606">
        <f>IF(表2_56[[#This Row],[ID_PC]]&lt;&gt;表2_56[[#This Row],[你的ID]],1,0)</f>
        <v>1</v>
      </c>
      <c r="N606">
        <f>IF(表2_56[[#This Row],[EX_PC]]&lt;&gt;表2_56[[#This Row],[你的EX]],1,0)</f>
        <v>1</v>
      </c>
      <c r="O606">
        <f>IF(表2_56[[#This Row],[MEM_PC]]&lt;&gt;表2_56[[#This Row],[你的MEM]],1,0)</f>
        <v>1</v>
      </c>
      <c r="P606">
        <f>IF(表2_56[[#This Row],[WB_PC]]&lt;&gt;表2_56[[#This Row],[你的WB]],1,0)</f>
        <v>1</v>
      </c>
    </row>
    <row r="607" spans="1:16" x14ac:dyDescent="0.2">
      <c r="A607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>
        <f>IF(表2_56[[#This Row],[IF_PC]]&lt;&gt;表2_56[[#This Row],[你的IF]],1,0)</f>
        <v>1</v>
      </c>
      <c r="M607">
        <f>IF(表2_56[[#This Row],[ID_PC]]&lt;&gt;表2_56[[#This Row],[你的ID]],1,0)</f>
        <v>1</v>
      </c>
      <c r="N607">
        <f>IF(表2_56[[#This Row],[EX_PC]]&lt;&gt;表2_56[[#This Row],[你的EX]],1,0)</f>
        <v>1</v>
      </c>
      <c r="O607">
        <f>IF(表2_56[[#This Row],[MEM_PC]]&lt;&gt;表2_56[[#This Row],[你的MEM]],1,0)</f>
        <v>1</v>
      </c>
      <c r="P607">
        <f>IF(表2_56[[#This Row],[WB_PC]]&lt;&gt;表2_56[[#This Row],[你的WB]],1,0)</f>
        <v>1</v>
      </c>
    </row>
    <row r="608" spans="1:16" x14ac:dyDescent="0.2">
      <c r="A608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>
        <f>IF(表2_56[[#This Row],[IF_PC]]&lt;&gt;表2_56[[#This Row],[你的IF]],1,0)</f>
        <v>1</v>
      </c>
      <c r="M608">
        <f>IF(表2_56[[#This Row],[ID_PC]]&lt;&gt;表2_56[[#This Row],[你的ID]],1,0)</f>
        <v>1</v>
      </c>
      <c r="N608">
        <f>IF(表2_56[[#This Row],[EX_PC]]&lt;&gt;表2_56[[#This Row],[你的EX]],1,0)</f>
        <v>1</v>
      </c>
      <c r="O608">
        <f>IF(表2_56[[#This Row],[MEM_PC]]&lt;&gt;表2_56[[#This Row],[你的MEM]],1,0)</f>
        <v>1</v>
      </c>
      <c r="P608">
        <f>IF(表2_56[[#This Row],[WB_PC]]&lt;&gt;表2_56[[#This Row],[你的WB]],1,0)</f>
        <v>1</v>
      </c>
    </row>
    <row r="609" spans="1:16" x14ac:dyDescent="0.2">
      <c r="A609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>
        <f>IF(表2_56[[#This Row],[IF_PC]]&lt;&gt;表2_56[[#This Row],[你的IF]],1,0)</f>
        <v>1</v>
      </c>
      <c r="M609">
        <f>IF(表2_56[[#This Row],[ID_PC]]&lt;&gt;表2_56[[#This Row],[你的ID]],1,0)</f>
        <v>1</v>
      </c>
      <c r="N609">
        <f>IF(表2_56[[#This Row],[EX_PC]]&lt;&gt;表2_56[[#This Row],[你的EX]],1,0)</f>
        <v>1</v>
      </c>
      <c r="O609">
        <f>IF(表2_56[[#This Row],[MEM_PC]]&lt;&gt;表2_56[[#This Row],[你的MEM]],1,0)</f>
        <v>1</v>
      </c>
      <c r="P609">
        <f>IF(表2_56[[#This Row],[WB_PC]]&lt;&gt;表2_56[[#This Row],[你的WB]],1,0)</f>
        <v>1</v>
      </c>
    </row>
    <row r="610" spans="1:16" x14ac:dyDescent="0.2">
      <c r="A610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>
        <f>IF(表2_56[[#This Row],[IF_PC]]&lt;&gt;表2_56[[#This Row],[你的IF]],1,0)</f>
        <v>1</v>
      </c>
      <c r="M610">
        <f>IF(表2_56[[#This Row],[ID_PC]]&lt;&gt;表2_56[[#This Row],[你的ID]],1,0)</f>
        <v>1</v>
      </c>
      <c r="N610">
        <f>IF(表2_56[[#This Row],[EX_PC]]&lt;&gt;表2_56[[#This Row],[你的EX]],1,0)</f>
        <v>1</v>
      </c>
      <c r="O610">
        <f>IF(表2_56[[#This Row],[MEM_PC]]&lt;&gt;表2_56[[#This Row],[你的MEM]],1,0)</f>
        <v>1</v>
      </c>
      <c r="P610">
        <f>IF(表2_56[[#This Row],[WB_PC]]&lt;&gt;表2_56[[#This Row],[你的WB]],1,0)</f>
        <v>1</v>
      </c>
    </row>
    <row r="611" spans="1:16" x14ac:dyDescent="0.2">
      <c r="A611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>
        <f>IF(表2_56[[#This Row],[IF_PC]]&lt;&gt;表2_56[[#This Row],[你的IF]],1,0)</f>
        <v>1</v>
      </c>
      <c r="M611">
        <f>IF(表2_56[[#This Row],[ID_PC]]&lt;&gt;表2_56[[#This Row],[你的ID]],1,0)</f>
        <v>1</v>
      </c>
      <c r="N611">
        <f>IF(表2_56[[#This Row],[EX_PC]]&lt;&gt;表2_56[[#This Row],[你的EX]],1,0)</f>
        <v>1</v>
      </c>
      <c r="O611">
        <f>IF(表2_56[[#This Row],[MEM_PC]]&lt;&gt;表2_56[[#This Row],[你的MEM]],1,0)</f>
        <v>1</v>
      </c>
      <c r="P611">
        <f>IF(表2_56[[#This Row],[WB_PC]]&lt;&gt;表2_56[[#This Row],[你的WB]],1,0)</f>
        <v>1</v>
      </c>
    </row>
    <row r="612" spans="1:16" x14ac:dyDescent="0.2">
      <c r="A612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>
        <f>IF(表2_56[[#This Row],[IF_PC]]&lt;&gt;表2_56[[#This Row],[你的IF]],1,0)</f>
        <v>1</v>
      </c>
      <c r="M612">
        <f>IF(表2_56[[#This Row],[ID_PC]]&lt;&gt;表2_56[[#This Row],[你的ID]],1,0)</f>
        <v>1</v>
      </c>
      <c r="N612">
        <f>IF(表2_56[[#This Row],[EX_PC]]&lt;&gt;表2_56[[#This Row],[你的EX]],1,0)</f>
        <v>1</v>
      </c>
      <c r="O612">
        <f>IF(表2_56[[#This Row],[MEM_PC]]&lt;&gt;表2_56[[#This Row],[你的MEM]],1,0)</f>
        <v>1</v>
      </c>
      <c r="P612">
        <f>IF(表2_56[[#This Row],[WB_PC]]&lt;&gt;表2_56[[#This Row],[你的WB]],1,0)</f>
        <v>1</v>
      </c>
    </row>
    <row r="613" spans="1:16" x14ac:dyDescent="0.2">
      <c r="A613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>
        <f>IF(表2_56[[#This Row],[IF_PC]]&lt;&gt;表2_56[[#This Row],[你的IF]],1,0)</f>
        <v>1</v>
      </c>
      <c r="M613">
        <f>IF(表2_56[[#This Row],[ID_PC]]&lt;&gt;表2_56[[#This Row],[你的ID]],1,0)</f>
        <v>1</v>
      </c>
      <c r="N613">
        <f>IF(表2_56[[#This Row],[EX_PC]]&lt;&gt;表2_56[[#This Row],[你的EX]],1,0)</f>
        <v>1</v>
      </c>
      <c r="O613">
        <f>IF(表2_56[[#This Row],[MEM_PC]]&lt;&gt;表2_56[[#This Row],[你的MEM]],1,0)</f>
        <v>1</v>
      </c>
      <c r="P613">
        <f>IF(表2_56[[#This Row],[WB_PC]]&lt;&gt;表2_56[[#This Row],[你的WB]],1,0)</f>
        <v>1</v>
      </c>
    </row>
    <row r="614" spans="1:16" x14ac:dyDescent="0.2">
      <c r="A614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>
        <f>IF(表2_56[[#This Row],[IF_PC]]&lt;&gt;表2_56[[#This Row],[你的IF]],1,0)</f>
        <v>1</v>
      </c>
      <c r="M614">
        <f>IF(表2_56[[#This Row],[ID_PC]]&lt;&gt;表2_56[[#This Row],[你的ID]],1,0)</f>
        <v>0</v>
      </c>
      <c r="N614">
        <f>IF(表2_56[[#This Row],[EX_PC]]&lt;&gt;表2_56[[#This Row],[你的EX]],1,0)</f>
        <v>1</v>
      </c>
      <c r="O614">
        <f>IF(表2_56[[#This Row],[MEM_PC]]&lt;&gt;表2_56[[#This Row],[你的MEM]],1,0)</f>
        <v>1</v>
      </c>
      <c r="P614">
        <f>IF(表2_56[[#This Row],[WB_PC]]&lt;&gt;表2_56[[#This Row],[你的WB]],1,0)</f>
        <v>1</v>
      </c>
    </row>
    <row r="615" spans="1:16" x14ac:dyDescent="0.2">
      <c r="A615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>
        <f>IF(表2_56[[#This Row],[IF_PC]]&lt;&gt;表2_56[[#This Row],[你的IF]],1,0)</f>
        <v>1</v>
      </c>
      <c r="M615">
        <f>IF(表2_56[[#This Row],[ID_PC]]&lt;&gt;表2_56[[#This Row],[你的ID]],1,0)</f>
        <v>1</v>
      </c>
      <c r="N615">
        <f>IF(表2_56[[#This Row],[EX_PC]]&lt;&gt;表2_56[[#This Row],[你的EX]],1,0)</f>
        <v>0</v>
      </c>
      <c r="O615">
        <f>IF(表2_56[[#This Row],[MEM_PC]]&lt;&gt;表2_56[[#This Row],[你的MEM]],1,0)</f>
        <v>1</v>
      </c>
      <c r="P615">
        <f>IF(表2_56[[#This Row],[WB_PC]]&lt;&gt;表2_56[[#This Row],[你的WB]],1,0)</f>
        <v>1</v>
      </c>
    </row>
    <row r="616" spans="1:16" x14ac:dyDescent="0.2">
      <c r="A616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>
        <f>IF(表2_56[[#This Row],[IF_PC]]&lt;&gt;表2_56[[#This Row],[你的IF]],1,0)</f>
        <v>1</v>
      </c>
      <c r="M616">
        <f>IF(表2_56[[#This Row],[ID_PC]]&lt;&gt;表2_56[[#This Row],[你的ID]],1,0)</f>
        <v>1</v>
      </c>
      <c r="N616">
        <f>IF(表2_56[[#This Row],[EX_PC]]&lt;&gt;表2_56[[#This Row],[你的EX]],1,0)</f>
        <v>1</v>
      </c>
      <c r="O616">
        <f>IF(表2_56[[#This Row],[MEM_PC]]&lt;&gt;表2_56[[#This Row],[你的MEM]],1,0)</f>
        <v>0</v>
      </c>
      <c r="P616">
        <f>IF(表2_56[[#This Row],[WB_PC]]&lt;&gt;表2_56[[#This Row],[你的WB]],1,0)</f>
        <v>1</v>
      </c>
    </row>
    <row r="617" spans="1:16" x14ac:dyDescent="0.2">
      <c r="A617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>
        <f>IF(表2_56[[#This Row],[IF_PC]]&lt;&gt;表2_56[[#This Row],[你的IF]],1,0)</f>
        <v>1</v>
      </c>
      <c r="M617">
        <f>IF(表2_56[[#This Row],[ID_PC]]&lt;&gt;表2_56[[#This Row],[你的ID]],1,0)</f>
        <v>1</v>
      </c>
      <c r="N617">
        <f>IF(表2_56[[#This Row],[EX_PC]]&lt;&gt;表2_56[[#This Row],[你的EX]],1,0)</f>
        <v>1</v>
      </c>
      <c r="O617">
        <f>IF(表2_56[[#This Row],[MEM_PC]]&lt;&gt;表2_56[[#This Row],[你的MEM]],1,0)</f>
        <v>1</v>
      </c>
      <c r="P617">
        <f>IF(表2_56[[#This Row],[WB_PC]]&lt;&gt;表2_56[[#This Row],[你的WB]],1,0)</f>
        <v>0</v>
      </c>
    </row>
    <row r="618" spans="1:16" x14ac:dyDescent="0.2">
      <c r="A618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>
        <f>IF(表2_56[[#This Row],[IF_PC]]&lt;&gt;表2_56[[#This Row],[你的IF]],1,0)</f>
        <v>1</v>
      </c>
      <c r="M618">
        <f>IF(表2_56[[#This Row],[ID_PC]]&lt;&gt;表2_56[[#This Row],[你的ID]],1,0)</f>
        <v>1</v>
      </c>
      <c r="N618">
        <f>IF(表2_56[[#This Row],[EX_PC]]&lt;&gt;表2_56[[#This Row],[你的EX]],1,0)</f>
        <v>1</v>
      </c>
      <c r="O618">
        <f>IF(表2_56[[#This Row],[MEM_PC]]&lt;&gt;表2_56[[#This Row],[你的MEM]],1,0)</f>
        <v>1</v>
      </c>
      <c r="P618">
        <f>IF(表2_56[[#This Row],[WB_PC]]&lt;&gt;表2_56[[#This Row],[你的WB]],1,0)</f>
        <v>1</v>
      </c>
    </row>
    <row r="619" spans="1:16" x14ac:dyDescent="0.2">
      <c r="A619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>
        <f>IF(表2_56[[#This Row],[IF_PC]]&lt;&gt;表2_56[[#This Row],[你的IF]],1,0)</f>
        <v>1</v>
      </c>
      <c r="M619">
        <f>IF(表2_56[[#This Row],[ID_PC]]&lt;&gt;表2_56[[#This Row],[你的ID]],1,0)</f>
        <v>1</v>
      </c>
      <c r="N619">
        <f>IF(表2_56[[#This Row],[EX_PC]]&lt;&gt;表2_56[[#This Row],[你的EX]],1,0)</f>
        <v>1</v>
      </c>
      <c r="O619">
        <f>IF(表2_56[[#This Row],[MEM_PC]]&lt;&gt;表2_56[[#This Row],[你的MEM]],1,0)</f>
        <v>1</v>
      </c>
      <c r="P619">
        <f>IF(表2_56[[#This Row],[WB_PC]]&lt;&gt;表2_56[[#This Row],[你的WB]],1,0)</f>
        <v>1</v>
      </c>
    </row>
    <row r="620" spans="1:16" x14ac:dyDescent="0.2">
      <c r="A620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>
        <f>IF(表2_56[[#This Row],[IF_PC]]&lt;&gt;表2_56[[#This Row],[你的IF]],1,0)</f>
        <v>1</v>
      </c>
      <c r="M620">
        <f>IF(表2_56[[#This Row],[ID_PC]]&lt;&gt;表2_56[[#This Row],[你的ID]],1,0)</f>
        <v>1</v>
      </c>
      <c r="N620">
        <f>IF(表2_56[[#This Row],[EX_PC]]&lt;&gt;表2_56[[#This Row],[你的EX]],1,0)</f>
        <v>1</v>
      </c>
      <c r="O620">
        <f>IF(表2_56[[#This Row],[MEM_PC]]&lt;&gt;表2_56[[#This Row],[你的MEM]],1,0)</f>
        <v>1</v>
      </c>
      <c r="P620">
        <f>IF(表2_56[[#This Row],[WB_PC]]&lt;&gt;表2_56[[#This Row],[你的WB]],1,0)</f>
        <v>1</v>
      </c>
    </row>
    <row r="621" spans="1:16" x14ac:dyDescent="0.2">
      <c r="A621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>
        <f>IF(表2_56[[#This Row],[IF_PC]]&lt;&gt;表2_56[[#This Row],[你的IF]],1,0)</f>
        <v>1</v>
      </c>
      <c r="M621">
        <f>IF(表2_56[[#This Row],[ID_PC]]&lt;&gt;表2_56[[#This Row],[你的ID]],1,0)</f>
        <v>1</v>
      </c>
      <c r="N621">
        <f>IF(表2_56[[#This Row],[EX_PC]]&lt;&gt;表2_56[[#This Row],[你的EX]],1,0)</f>
        <v>1</v>
      </c>
      <c r="O621">
        <f>IF(表2_56[[#This Row],[MEM_PC]]&lt;&gt;表2_56[[#This Row],[你的MEM]],1,0)</f>
        <v>1</v>
      </c>
      <c r="P621">
        <f>IF(表2_56[[#This Row],[WB_PC]]&lt;&gt;表2_56[[#This Row],[你的WB]],1,0)</f>
        <v>1</v>
      </c>
    </row>
    <row r="622" spans="1:16" x14ac:dyDescent="0.2">
      <c r="A622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>
        <f>IF(表2_56[[#This Row],[IF_PC]]&lt;&gt;表2_56[[#This Row],[你的IF]],1,0)</f>
        <v>1</v>
      </c>
      <c r="M622">
        <f>IF(表2_56[[#This Row],[ID_PC]]&lt;&gt;表2_56[[#This Row],[你的ID]],1,0)</f>
        <v>0</v>
      </c>
      <c r="N622">
        <f>IF(表2_56[[#This Row],[EX_PC]]&lt;&gt;表2_56[[#This Row],[你的EX]],1,0)</f>
        <v>1</v>
      </c>
      <c r="O622">
        <f>IF(表2_56[[#This Row],[MEM_PC]]&lt;&gt;表2_56[[#This Row],[你的MEM]],1,0)</f>
        <v>1</v>
      </c>
      <c r="P622">
        <f>IF(表2_56[[#This Row],[WB_PC]]&lt;&gt;表2_56[[#This Row],[你的WB]],1,0)</f>
        <v>1</v>
      </c>
    </row>
    <row r="623" spans="1:16" x14ac:dyDescent="0.2">
      <c r="A623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>
        <f>IF(表2_56[[#This Row],[IF_PC]]&lt;&gt;表2_56[[#This Row],[你的IF]],1,0)</f>
        <v>1</v>
      </c>
      <c r="M623">
        <f>IF(表2_56[[#This Row],[ID_PC]]&lt;&gt;表2_56[[#This Row],[你的ID]],1,0)</f>
        <v>1</v>
      </c>
      <c r="N623">
        <f>IF(表2_56[[#This Row],[EX_PC]]&lt;&gt;表2_56[[#This Row],[你的EX]],1,0)</f>
        <v>0</v>
      </c>
      <c r="O623">
        <f>IF(表2_56[[#This Row],[MEM_PC]]&lt;&gt;表2_56[[#This Row],[你的MEM]],1,0)</f>
        <v>1</v>
      </c>
      <c r="P623">
        <f>IF(表2_56[[#This Row],[WB_PC]]&lt;&gt;表2_56[[#This Row],[你的WB]],1,0)</f>
        <v>1</v>
      </c>
    </row>
    <row r="624" spans="1:16" x14ac:dyDescent="0.2">
      <c r="A624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>
        <f>IF(表2_56[[#This Row],[IF_PC]]&lt;&gt;表2_56[[#This Row],[你的IF]],1,0)</f>
        <v>1</v>
      </c>
      <c r="M624">
        <f>IF(表2_56[[#This Row],[ID_PC]]&lt;&gt;表2_56[[#This Row],[你的ID]],1,0)</f>
        <v>1</v>
      </c>
      <c r="N624">
        <f>IF(表2_56[[#This Row],[EX_PC]]&lt;&gt;表2_56[[#This Row],[你的EX]],1,0)</f>
        <v>1</v>
      </c>
      <c r="O624">
        <f>IF(表2_56[[#This Row],[MEM_PC]]&lt;&gt;表2_56[[#This Row],[你的MEM]],1,0)</f>
        <v>0</v>
      </c>
      <c r="P624">
        <f>IF(表2_56[[#This Row],[WB_PC]]&lt;&gt;表2_56[[#This Row],[你的WB]],1,0)</f>
        <v>1</v>
      </c>
    </row>
    <row r="625" spans="1:16" x14ac:dyDescent="0.2">
      <c r="A625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>
        <f>IF(表2_56[[#This Row],[IF_PC]]&lt;&gt;表2_56[[#This Row],[你的IF]],1,0)</f>
        <v>1</v>
      </c>
      <c r="M625">
        <f>IF(表2_56[[#This Row],[ID_PC]]&lt;&gt;表2_56[[#This Row],[你的ID]],1,0)</f>
        <v>1</v>
      </c>
      <c r="N625">
        <f>IF(表2_56[[#This Row],[EX_PC]]&lt;&gt;表2_56[[#This Row],[你的EX]],1,0)</f>
        <v>1</v>
      </c>
      <c r="O625">
        <f>IF(表2_56[[#This Row],[MEM_PC]]&lt;&gt;表2_56[[#This Row],[你的MEM]],1,0)</f>
        <v>1</v>
      </c>
      <c r="P625">
        <f>IF(表2_56[[#This Row],[WB_PC]]&lt;&gt;表2_56[[#This Row],[你的WB]],1,0)</f>
        <v>0</v>
      </c>
    </row>
    <row r="626" spans="1:16" x14ac:dyDescent="0.2">
      <c r="A626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>
        <f>IF(表2_56[[#This Row],[IF_PC]]&lt;&gt;表2_56[[#This Row],[你的IF]],1,0)</f>
        <v>1</v>
      </c>
      <c r="M626">
        <f>IF(表2_56[[#This Row],[ID_PC]]&lt;&gt;表2_56[[#This Row],[你的ID]],1,0)</f>
        <v>1</v>
      </c>
      <c r="N626">
        <f>IF(表2_56[[#This Row],[EX_PC]]&lt;&gt;表2_56[[#This Row],[你的EX]],1,0)</f>
        <v>1</v>
      </c>
      <c r="O626">
        <f>IF(表2_56[[#This Row],[MEM_PC]]&lt;&gt;表2_56[[#This Row],[你的MEM]],1,0)</f>
        <v>1</v>
      </c>
      <c r="P626">
        <f>IF(表2_56[[#This Row],[WB_PC]]&lt;&gt;表2_56[[#This Row],[你的WB]],1,0)</f>
        <v>1</v>
      </c>
    </row>
    <row r="627" spans="1:16" x14ac:dyDescent="0.2">
      <c r="A627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>
        <f>IF(表2_56[[#This Row],[IF_PC]]&lt;&gt;表2_56[[#This Row],[你的IF]],1,0)</f>
        <v>1</v>
      </c>
      <c r="M627">
        <f>IF(表2_56[[#This Row],[ID_PC]]&lt;&gt;表2_56[[#This Row],[你的ID]],1,0)</f>
        <v>1</v>
      </c>
      <c r="N627">
        <f>IF(表2_56[[#This Row],[EX_PC]]&lt;&gt;表2_56[[#This Row],[你的EX]],1,0)</f>
        <v>1</v>
      </c>
      <c r="O627">
        <f>IF(表2_56[[#This Row],[MEM_PC]]&lt;&gt;表2_56[[#This Row],[你的MEM]],1,0)</f>
        <v>1</v>
      </c>
      <c r="P627">
        <f>IF(表2_56[[#This Row],[WB_PC]]&lt;&gt;表2_56[[#This Row],[你的WB]],1,0)</f>
        <v>1</v>
      </c>
    </row>
    <row r="628" spans="1:16" x14ac:dyDescent="0.2">
      <c r="A628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>
        <f>IF(表2_56[[#This Row],[IF_PC]]&lt;&gt;表2_56[[#This Row],[你的IF]],1,0)</f>
        <v>1</v>
      </c>
      <c r="M628">
        <f>IF(表2_56[[#This Row],[ID_PC]]&lt;&gt;表2_56[[#This Row],[你的ID]],1,0)</f>
        <v>1</v>
      </c>
      <c r="N628">
        <f>IF(表2_56[[#This Row],[EX_PC]]&lt;&gt;表2_56[[#This Row],[你的EX]],1,0)</f>
        <v>1</v>
      </c>
      <c r="O628">
        <f>IF(表2_56[[#This Row],[MEM_PC]]&lt;&gt;表2_56[[#This Row],[你的MEM]],1,0)</f>
        <v>1</v>
      </c>
      <c r="P628">
        <f>IF(表2_56[[#This Row],[WB_PC]]&lt;&gt;表2_56[[#This Row],[你的WB]],1,0)</f>
        <v>1</v>
      </c>
    </row>
    <row r="629" spans="1:16" x14ac:dyDescent="0.2">
      <c r="A629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>
        <f>IF(表2_56[[#This Row],[IF_PC]]&lt;&gt;表2_56[[#This Row],[你的IF]],1,0)</f>
        <v>1</v>
      </c>
      <c r="M629">
        <f>IF(表2_56[[#This Row],[ID_PC]]&lt;&gt;表2_56[[#This Row],[你的ID]],1,0)</f>
        <v>1</v>
      </c>
      <c r="N629">
        <f>IF(表2_56[[#This Row],[EX_PC]]&lt;&gt;表2_56[[#This Row],[你的EX]],1,0)</f>
        <v>1</v>
      </c>
      <c r="O629">
        <f>IF(表2_56[[#This Row],[MEM_PC]]&lt;&gt;表2_56[[#This Row],[你的MEM]],1,0)</f>
        <v>1</v>
      </c>
      <c r="P629">
        <f>IF(表2_56[[#This Row],[WB_PC]]&lt;&gt;表2_56[[#This Row],[你的WB]],1,0)</f>
        <v>1</v>
      </c>
    </row>
    <row r="630" spans="1:16" x14ac:dyDescent="0.2">
      <c r="A630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>
        <f>IF(表2_56[[#This Row],[IF_PC]]&lt;&gt;表2_56[[#This Row],[你的IF]],1,0)</f>
        <v>1</v>
      </c>
      <c r="M630">
        <f>IF(表2_56[[#This Row],[ID_PC]]&lt;&gt;表2_56[[#This Row],[你的ID]],1,0)</f>
        <v>0</v>
      </c>
      <c r="N630">
        <f>IF(表2_56[[#This Row],[EX_PC]]&lt;&gt;表2_56[[#This Row],[你的EX]],1,0)</f>
        <v>1</v>
      </c>
      <c r="O630">
        <f>IF(表2_56[[#This Row],[MEM_PC]]&lt;&gt;表2_56[[#This Row],[你的MEM]],1,0)</f>
        <v>1</v>
      </c>
      <c r="P630">
        <f>IF(表2_56[[#This Row],[WB_PC]]&lt;&gt;表2_56[[#This Row],[你的WB]],1,0)</f>
        <v>1</v>
      </c>
    </row>
    <row r="631" spans="1:16" x14ac:dyDescent="0.2">
      <c r="A631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>
        <f>IF(表2_56[[#This Row],[IF_PC]]&lt;&gt;表2_56[[#This Row],[你的IF]],1,0)</f>
        <v>1</v>
      </c>
      <c r="M631">
        <f>IF(表2_56[[#This Row],[ID_PC]]&lt;&gt;表2_56[[#This Row],[你的ID]],1,0)</f>
        <v>1</v>
      </c>
      <c r="N631">
        <f>IF(表2_56[[#This Row],[EX_PC]]&lt;&gt;表2_56[[#This Row],[你的EX]],1,0)</f>
        <v>0</v>
      </c>
      <c r="O631">
        <f>IF(表2_56[[#This Row],[MEM_PC]]&lt;&gt;表2_56[[#This Row],[你的MEM]],1,0)</f>
        <v>1</v>
      </c>
      <c r="P631">
        <f>IF(表2_56[[#This Row],[WB_PC]]&lt;&gt;表2_56[[#This Row],[你的WB]],1,0)</f>
        <v>1</v>
      </c>
    </row>
    <row r="632" spans="1:16" x14ac:dyDescent="0.2">
      <c r="A632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>
        <f>IF(表2_56[[#This Row],[IF_PC]]&lt;&gt;表2_56[[#This Row],[你的IF]],1,0)</f>
        <v>1</v>
      </c>
      <c r="M632">
        <f>IF(表2_56[[#This Row],[ID_PC]]&lt;&gt;表2_56[[#This Row],[你的ID]],1,0)</f>
        <v>1</v>
      </c>
      <c r="N632">
        <f>IF(表2_56[[#This Row],[EX_PC]]&lt;&gt;表2_56[[#This Row],[你的EX]],1,0)</f>
        <v>1</v>
      </c>
      <c r="O632">
        <f>IF(表2_56[[#This Row],[MEM_PC]]&lt;&gt;表2_56[[#This Row],[你的MEM]],1,0)</f>
        <v>0</v>
      </c>
      <c r="P632">
        <f>IF(表2_56[[#This Row],[WB_PC]]&lt;&gt;表2_56[[#This Row],[你的WB]],1,0)</f>
        <v>1</v>
      </c>
    </row>
    <row r="633" spans="1:16" x14ac:dyDescent="0.2">
      <c r="A633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>
        <f>IF(表2_56[[#This Row],[IF_PC]]&lt;&gt;表2_56[[#This Row],[你的IF]],1,0)</f>
        <v>1</v>
      </c>
      <c r="M633">
        <f>IF(表2_56[[#This Row],[ID_PC]]&lt;&gt;表2_56[[#This Row],[你的ID]],1,0)</f>
        <v>1</v>
      </c>
      <c r="N633">
        <f>IF(表2_56[[#This Row],[EX_PC]]&lt;&gt;表2_56[[#This Row],[你的EX]],1,0)</f>
        <v>1</v>
      </c>
      <c r="O633">
        <f>IF(表2_56[[#This Row],[MEM_PC]]&lt;&gt;表2_56[[#This Row],[你的MEM]],1,0)</f>
        <v>1</v>
      </c>
      <c r="P633">
        <f>IF(表2_56[[#This Row],[WB_PC]]&lt;&gt;表2_56[[#This Row],[你的WB]],1,0)</f>
        <v>0</v>
      </c>
    </row>
    <row r="634" spans="1:16" x14ac:dyDescent="0.2">
      <c r="A634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>
        <f>IF(表2_56[[#This Row],[IF_PC]]&lt;&gt;表2_56[[#This Row],[你的IF]],1,0)</f>
        <v>1</v>
      </c>
      <c r="M634">
        <f>IF(表2_56[[#This Row],[ID_PC]]&lt;&gt;表2_56[[#This Row],[你的ID]],1,0)</f>
        <v>1</v>
      </c>
      <c r="N634">
        <f>IF(表2_56[[#This Row],[EX_PC]]&lt;&gt;表2_56[[#This Row],[你的EX]],1,0)</f>
        <v>1</v>
      </c>
      <c r="O634">
        <f>IF(表2_56[[#This Row],[MEM_PC]]&lt;&gt;表2_56[[#This Row],[你的MEM]],1,0)</f>
        <v>1</v>
      </c>
      <c r="P634">
        <f>IF(表2_56[[#This Row],[WB_PC]]&lt;&gt;表2_56[[#This Row],[你的WB]],1,0)</f>
        <v>1</v>
      </c>
    </row>
    <row r="635" spans="1:16" x14ac:dyDescent="0.2">
      <c r="A635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>
        <f>IF(表2_56[[#This Row],[IF_PC]]&lt;&gt;表2_56[[#This Row],[你的IF]],1,0)</f>
        <v>1</v>
      </c>
      <c r="M635">
        <f>IF(表2_56[[#This Row],[ID_PC]]&lt;&gt;表2_56[[#This Row],[你的ID]],1,0)</f>
        <v>1</v>
      </c>
      <c r="N635">
        <f>IF(表2_56[[#This Row],[EX_PC]]&lt;&gt;表2_56[[#This Row],[你的EX]],1,0)</f>
        <v>1</v>
      </c>
      <c r="O635">
        <f>IF(表2_56[[#This Row],[MEM_PC]]&lt;&gt;表2_56[[#This Row],[你的MEM]],1,0)</f>
        <v>1</v>
      </c>
      <c r="P635">
        <f>IF(表2_56[[#This Row],[WB_PC]]&lt;&gt;表2_56[[#This Row],[你的WB]],1,0)</f>
        <v>1</v>
      </c>
    </row>
    <row r="636" spans="1:16" x14ac:dyDescent="0.2">
      <c r="A636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>
        <f>IF(表2_56[[#This Row],[IF_PC]]&lt;&gt;表2_56[[#This Row],[你的IF]],1,0)</f>
        <v>1</v>
      </c>
      <c r="M636">
        <f>IF(表2_56[[#This Row],[ID_PC]]&lt;&gt;表2_56[[#This Row],[你的ID]],1,0)</f>
        <v>1</v>
      </c>
      <c r="N636">
        <f>IF(表2_56[[#This Row],[EX_PC]]&lt;&gt;表2_56[[#This Row],[你的EX]],1,0)</f>
        <v>1</v>
      </c>
      <c r="O636">
        <f>IF(表2_56[[#This Row],[MEM_PC]]&lt;&gt;表2_56[[#This Row],[你的MEM]],1,0)</f>
        <v>1</v>
      </c>
      <c r="P636">
        <f>IF(表2_56[[#This Row],[WB_PC]]&lt;&gt;表2_56[[#This Row],[你的WB]],1,0)</f>
        <v>1</v>
      </c>
    </row>
    <row r="637" spans="1:16" x14ac:dyDescent="0.2">
      <c r="A637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>
        <f>IF(表2_56[[#This Row],[IF_PC]]&lt;&gt;表2_56[[#This Row],[你的IF]],1,0)</f>
        <v>1</v>
      </c>
      <c r="M637">
        <f>IF(表2_56[[#This Row],[ID_PC]]&lt;&gt;表2_56[[#This Row],[你的ID]],1,0)</f>
        <v>1</v>
      </c>
      <c r="N637">
        <f>IF(表2_56[[#This Row],[EX_PC]]&lt;&gt;表2_56[[#This Row],[你的EX]],1,0)</f>
        <v>1</v>
      </c>
      <c r="O637">
        <f>IF(表2_56[[#This Row],[MEM_PC]]&lt;&gt;表2_56[[#This Row],[你的MEM]],1,0)</f>
        <v>1</v>
      </c>
      <c r="P637">
        <f>IF(表2_56[[#This Row],[WB_PC]]&lt;&gt;表2_56[[#This Row],[你的WB]],1,0)</f>
        <v>1</v>
      </c>
    </row>
    <row r="638" spans="1:16" x14ac:dyDescent="0.2">
      <c r="A638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>
        <f>IF(表2_56[[#This Row],[IF_PC]]&lt;&gt;表2_56[[#This Row],[你的IF]],1,0)</f>
        <v>1</v>
      </c>
      <c r="M638">
        <f>IF(表2_56[[#This Row],[ID_PC]]&lt;&gt;表2_56[[#This Row],[你的ID]],1,0)</f>
        <v>0</v>
      </c>
      <c r="N638">
        <f>IF(表2_56[[#This Row],[EX_PC]]&lt;&gt;表2_56[[#This Row],[你的EX]],1,0)</f>
        <v>1</v>
      </c>
      <c r="O638">
        <f>IF(表2_56[[#This Row],[MEM_PC]]&lt;&gt;表2_56[[#This Row],[你的MEM]],1,0)</f>
        <v>1</v>
      </c>
      <c r="P638">
        <f>IF(表2_56[[#This Row],[WB_PC]]&lt;&gt;表2_56[[#This Row],[你的WB]],1,0)</f>
        <v>1</v>
      </c>
    </row>
    <row r="639" spans="1:16" x14ac:dyDescent="0.2">
      <c r="A639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>
        <f>IF(表2_56[[#This Row],[IF_PC]]&lt;&gt;表2_56[[#This Row],[你的IF]],1,0)</f>
        <v>1</v>
      </c>
      <c r="M639">
        <f>IF(表2_56[[#This Row],[ID_PC]]&lt;&gt;表2_56[[#This Row],[你的ID]],1,0)</f>
        <v>1</v>
      </c>
      <c r="N639">
        <f>IF(表2_56[[#This Row],[EX_PC]]&lt;&gt;表2_56[[#This Row],[你的EX]],1,0)</f>
        <v>0</v>
      </c>
      <c r="O639">
        <f>IF(表2_56[[#This Row],[MEM_PC]]&lt;&gt;表2_56[[#This Row],[你的MEM]],1,0)</f>
        <v>1</v>
      </c>
      <c r="P639">
        <f>IF(表2_56[[#This Row],[WB_PC]]&lt;&gt;表2_56[[#This Row],[你的WB]],1,0)</f>
        <v>1</v>
      </c>
    </row>
    <row r="640" spans="1:16" x14ac:dyDescent="0.2">
      <c r="A640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>
        <f>IF(表2_56[[#This Row],[IF_PC]]&lt;&gt;表2_56[[#This Row],[你的IF]],1,0)</f>
        <v>1</v>
      </c>
      <c r="M640">
        <f>IF(表2_56[[#This Row],[ID_PC]]&lt;&gt;表2_56[[#This Row],[你的ID]],1,0)</f>
        <v>1</v>
      </c>
      <c r="N640">
        <f>IF(表2_56[[#This Row],[EX_PC]]&lt;&gt;表2_56[[#This Row],[你的EX]],1,0)</f>
        <v>1</v>
      </c>
      <c r="O640">
        <f>IF(表2_56[[#This Row],[MEM_PC]]&lt;&gt;表2_56[[#This Row],[你的MEM]],1,0)</f>
        <v>0</v>
      </c>
      <c r="P640">
        <f>IF(表2_56[[#This Row],[WB_PC]]&lt;&gt;表2_56[[#This Row],[你的WB]],1,0)</f>
        <v>1</v>
      </c>
    </row>
    <row r="641" spans="1:16" x14ac:dyDescent="0.2">
      <c r="A641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>
        <f>IF(表2_56[[#This Row],[IF_PC]]&lt;&gt;表2_56[[#This Row],[你的IF]],1,0)</f>
        <v>1</v>
      </c>
      <c r="M641">
        <f>IF(表2_56[[#This Row],[ID_PC]]&lt;&gt;表2_56[[#This Row],[你的ID]],1,0)</f>
        <v>1</v>
      </c>
      <c r="N641">
        <f>IF(表2_56[[#This Row],[EX_PC]]&lt;&gt;表2_56[[#This Row],[你的EX]],1,0)</f>
        <v>1</v>
      </c>
      <c r="O641">
        <f>IF(表2_56[[#This Row],[MEM_PC]]&lt;&gt;表2_56[[#This Row],[你的MEM]],1,0)</f>
        <v>1</v>
      </c>
      <c r="P641">
        <f>IF(表2_56[[#This Row],[WB_PC]]&lt;&gt;表2_56[[#This Row],[你的WB]],1,0)</f>
        <v>0</v>
      </c>
    </row>
    <row r="642" spans="1:16" x14ac:dyDescent="0.2">
      <c r="A642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>
        <f>IF(表2_56[[#This Row],[IF_PC]]&lt;&gt;表2_56[[#This Row],[你的IF]],1,0)</f>
        <v>1</v>
      </c>
      <c r="M642">
        <f>IF(表2_56[[#This Row],[ID_PC]]&lt;&gt;表2_56[[#This Row],[你的ID]],1,0)</f>
        <v>1</v>
      </c>
      <c r="N642">
        <f>IF(表2_56[[#This Row],[EX_PC]]&lt;&gt;表2_56[[#This Row],[你的EX]],1,0)</f>
        <v>1</v>
      </c>
      <c r="O642">
        <f>IF(表2_56[[#This Row],[MEM_PC]]&lt;&gt;表2_56[[#This Row],[你的MEM]],1,0)</f>
        <v>1</v>
      </c>
      <c r="P642">
        <f>IF(表2_56[[#This Row],[WB_PC]]&lt;&gt;表2_56[[#This Row],[你的WB]],1,0)</f>
        <v>1</v>
      </c>
    </row>
    <row r="643" spans="1:16" x14ac:dyDescent="0.2">
      <c r="A643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>
        <f>IF(表2_56[[#This Row],[IF_PC]]&lt;&gt;表2_56[[#This Row],[你的IF]],1,0)</f>
        <v>1</v>
      </c>
      <c r="M643">
        <f>IF(表2_56[[#This Row],[ID_PC]]&lt;&gt;表2_56[[#This Row],[你的ID]],1,0)</f>
        <v>1</v>
      </c>
      <c r="N643">
        <f>IF(表2_56[[#This Row],[EX_PC]]&lt;&gt;表2_56[[#This Row],[你的EX]],1,0)</f>
        <v>1</v>
      </c>
      <c r="O643">
        <f>IF(表2_56[[#This Row],[MEM_PC]]&lt;&gt;表2_56[[#This Row],[你的MEM]],1,0)</f>
        <v>1</v>
      </c>
      <c r="P643">
        <f>IF(表2_56[[#This Row],[WB_PC]]&lt;&gt;表2_56[[#This Row],[你的WB]],1,0)</f>
        <v>1</v>
      </c>
    </row>
    <row r="644" spans="1:16" x14ac:dyDescent="0.2">
      <c r="A644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>
        <f>IF(表2_56[[#This Row],[IF_PC]]&lt;&gt;表2_56[[#This Row],[你的IF]],1,0)</f>
        <v>1</v>
      </c>
      <c r="M644">
        <f>IF(表2_56[[#This Row],[ID_PC]]&lt;&gt;表2_56[[#This Row],[你的ID]],1,0)</f>
        <v>1</v>
      </c>
      <c r="N644">
        <f>IF(表2_56[[#This Row],[EX_PC]]&lt;&gt;表2_56[[#This Row],[你的EX]],1,0)</f>
        <v>1</v>
      </c>
      <c r="O644">
        <f>IF(表2_56[[#This Row],[MEM_PC]]&lt;&gt;表2_56[[#This Row],[你的MEM]],1,0)</f>
        <v>1</v>
      </c>
      <c r="P644">
        <f>IF(表2_56[[#This Row],[WB_PC]]&lt;&gt;表2_56[[#This Row],[你的WB]],1,0)</f>
        <v>1</v>
      </c>
    </row>
    <row r="645" spans="1:16" x14ac:dyDescent="0.2">
      <c r="A645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>
        <f>IF(表2_56[[#This Row],[IF_PC]]&lt;&gt;表2_56[[#This Row],[你的IF]],1,0)</f>
        <v>1</v>
      </c>
      <c r="M645">
        <f>IF(表2_56[[#This Row],[ID_PC]]&lt;&gt;表2_56[[#This Row],[你的ID]],1,0)</f>
        <v>1</v>
      </c>
      <c r="N645">
        <f>IF(表2_56[[#This Row],[EX_PC]]&lt;&gt;表2_56[[#This Row],[你的EX]],1,0)</f>
        <v>1</v>
      </c>
      <c r="O645">
        <f>IF(表2_56[[#This Row],[MEM_PC]]&lt;&gt;表2_56[[#This Row],[你的MEM]],1,0)</f>
        <v>1</v>
      </c>
      <c r="P645">
        <f>IF(表2_56[[#This Row],[WB_PC]]&lt;&gt;表2_56[[#This Row],[你的WB]],1,0)</f>
        <v>1</v>
      </c>
    </row>
    <row r="646" spans="1:16" x14ac:dyDescent="0.2">
      <c r="A646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>
        <f>IF(表2_56[[#This Row],[IF_PC]]&lt;&gt;表2_56[[#This Row],[你的IF]],1,0)</f>
        <v>1</v>
      </c>
      <c r="M646">
        <f>IF(表2_56[[#This Row],[ID_PC]]&lt;&gt;表2_56[[#This Row],[你的ID]],1,0)</f>
        <v>0</v>
      </c>
      <c r="N646">
        <f>IF(表2_56[[#This Row],[EX_PC]]&lt;&gt;表2_56[[#This Row],[你的EX]],1,0)</f>
        <v>1</v>
      </c>
      <c r="O646">
        <f>IF(表2_56[[#This Row],[MEM_PC]]&lt;&gt;表2_56[[#This Row],[你的MEM]],1,0)</f>
        <v>1</v>
      </c>
      <c r="P646">
        <f>IF(表2_56[[#This Row],[WB_PC]]&lt;&gt;表2_56[[#This Row],[你的WB]],1,0)</f>
        <v>1</v>
      </c>
    </row>
    <row r="647" spans="1:16" x14ac:dyDescent="0.2">
      <c r="A647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>
        <f>IF(表2_56[[#This Row],[IF_PC]]&lt;&gt;表2_56[[#This Row],[你的IF]],1,0)</f>
        <v>1</v>
      </c>
      <c r="M647">
        <f>IF(表2_56[[#This Row],[ID_PC]]&lt;&gt;表2_56[[#This Row],[你的ID]],1,0)</f>
        <v>1</v>
      </c>
      <c r="N647">
        <f>IF(表2_56[[#This Row],[EX_PC]]&lt;&gt;表2_56[[#This Row],[你的EX]],1,0)</f>
        <v>0</v>
      </c>
      <c r="O647">
        <f>IF(表2_56[[#This Row],[MEM_PC]]&lt;&gt;表2_56[[#This Row],[你的MEM]],1,0)</f>
        <v>1</v>
      </c>
      <c r="P647">
        <f>IF(表2_56[[#This Row],[WB_PC]]&lt;&gt;表2_56[[#This Row],[你的WB]],1,0)</f>
        <v>1</v>
      </c>
    </row>
    <row r="648" spans="1:16" x14ac:dyDescent="0.2">
      <c r="A648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>
        <f>IF(表2_56[[#This Row],[IF_PC]]&lt;&gt;表2_56[[#This Row],[你的IF]],1,0)</f>
        <v>1</v>
      </c>
      <c r="M648">
        <f>IF(表2_56[[#This Row],[ID_PC]]&lt;&gt;表2_56[[#This Row],[你的ID]],1,0)</f>
        <v>1</v>
      </c>
      <c r="N648">
        <f>IF(表2_56[[#This Row],[EX_PC]]&lt;&gt;表2_56[[#This Row],[你的EX]],1,0)</f>
        <v>1</v>
      </c>
      <c r="O648">
        <f>IF(表2_56[[#This Row],[MEM_PC]]&lt;&gt;表2_56[[#This Row],[你的MEM]],1,0)</f>
        <v>0</v>
      </c>
      <c r="P648">
        <f>IF(表2_56[[#This Row],[WB_PC]]&lt;&gt;表2_56[[#This Row],[你的WB]],1,0)</f>
        <v>1</v>
      </c>
    </row>
    <row r="649" spans="1:16" x14ac:dyDescent="0.2">
      <c r="A649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>
        <f>IF(表2_56[[#This Row],[IF_PC]]&lt;&gt;表2_56[[#This Row],[你的IF]],1,0)</f>
        <v>1</v>
      </c>
      <c r="M649">
        <f>IF(表2_56[[#This Row],[ID_PC]]&lt;&gt;表2_56[[#This Row],[你的ID]],1,0)</f>
        <v>1</v>
      </c>
      <c r="N649">
        <f>IF(表2_56[[#This Row],[EX_PC]]&lt;&gt;表2_56[[#This Row],[你的EX]],1,0)</f>
        <v>1</v>
      </c>
      <c r="O649">
        <f>IF(表2_56[[#This Row],[MEM_PC]]&lt;&gt;表2_56[[#This Row],[你的MEM]],1,0)</f>
        <v>1</v>
      </c>
      <c r="P649">
        <f>IF(表2_56[[#This Row],[WB_PC]]&lt;&gt;表2_56[[#This Row],[你的WB]],1,0)</f>
        <v>0</v>
      </c>
    </row>
    <row r="650" spans="1:16" x14ac:dyDescent="0.2">
      <c r="A650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>
        <f>IF(表2_56[[#This Row],[IF_PC]]&lt;&gt;表2_56[[#This Row],[你的IF]],1,0)</f>
        <v>1</v>
      </c>
      <c r="M650">
        <f>IF(表2_56[[#This Row],[ID_PC]]&lt;&gt;表2_56[[#This Row],[你的ID]],1,0)</f>
        <v>1</v>
      </c>
      <c r="N650">
        <f>IF(表2_56[[#This Row],[EX_PC]]&lt;&gt;表2_56[[#This Row],[你的EX]],1,0)</f>
        <v>1</v>
      </c>
      <c r="O650">
        <f>IF(表2_56[[#This Row],[MEM_PC]]&lt;&gt;表2_56[[#This Row],[你的MEM]],1,0)</f>
        <v>1</v>
      </c>
      <c r="P650">
        <f>IF(表2_56[[#This Row],[WB_PC]]&lt;&gt;表2_56[[#This Row],[你的WB]],1,0)</f>
        <v>1</v>
      </c>
    </row>
    <row r="651" spans="1:16" x14ac:dyDescent="0.2">
      <c r="A651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>
        <f>IF(表2_56[[#This Row],[IF_PC]]&lt;&gt;表2_56[[#This Row],[你的IF]],1,0)</f>
        <v>1</v>
      </c>
      <c r="M651">
        <f>IF(表2_56[[#This Row],[ID_PC]]&lt;&gt;表2_56[[#This Row],[你的ID]],1,0)</f>
        <v>1</v>
      </c>
      <c r="N651">
        <f>IF(表2_56[[#This Row],[EX_PC]]&lt;&gt;表2_56[[#This Row],[你的EX]],1,0)</f>
        <v>1</v>
      </c>
      <c r="O651">
        <f>IF(表2_56[[#This Row],[MEM_PC]]&lt;&gt;表2_56[[#This Row],[你的MEM]],1,0)</f>
        <v>1</v>
      </c>
      <c r="P651">
        <f>IF(表2_56[[#This Row],[WB_PC]]&lt;&gt;表2_56[[#This Row],[你的WB]],1,0)</f>
        <v>1</v>
      </c>
    </row>
    <row r="652" spans="1:16" x14ac:dyDescent="0.2">
      <c r="A652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>
        <f>IF(表2_56[[#This Row],[IF_PC]]&lt;&gt;表2_56[[#This Row],[你的IF]],1,0)</f>
        <v>1</v>
      </c>
      <c r="M652">
        <f>IF(表2_56[[#This Row],[ID_PC]]&lt;&gt;表2_56[[#This Row],[你的ID]],1,0)</f>
        <v>1</v>
      </c>
      <c r="N652">
        <f>IF(表2_56[[#This Row],[EX_PC]]&lt;&gt;表2_56[[#This Row],[你的EX]],1,0)</f>
        <v>1</v>
      </c>
      <c r="O652">
        <f>IF(表2_56[[#This Row],[MEM_PC]]&lt;&gt;表2_56[[#This Row],[你的MEM]],1,0)</f>
        <v>1</v>
      </c>
      <c r="P652">
        <f>IF(表2_56[[#This Row],[WB_PC]]&lt;&gt;表2_56[[#This Row],[你的WB]],1,0)</f>
        <v>1</v>
      </c>
    </row>
    <row r="653" spans="1:16" x14ac:dyDescent="0.2">
      <c r="A653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>
        <f>IF(表2_56[[#This Row],[IF_PC]]&lt;&gt;表2_56[[#This Row],[你的IF]],1,0)</f>
        <v>1</v>
      </c>
      <c r="M653">
        <f>IF(表2_56[[#This Row],[ID_PC]]&lt;&gt;表2_56[[#This Row],[你的ID]],1,0)</f>
        <v>1</v>
      </c>
      <c r="N653">
        <f>IF(表2_56[[#This Row],[EX_PC]]&lt;&gt;表2_56[[#This Row],[你的EX]],1,0)</f>
        <v>1</v>
      </c>
      <c r="O653">
        <f>IF(表2_56[[#This Row],[MEM_PC]]&lt;&gt;表2_56[[#This Row],[你的MEM]],1,0)</f>
        <v>1</v>
      </c>
      <c r="P653">
        <f>IF(表2_56[[#This Row],[WB_PC]]&lt;&gt;表2_56[[#This Row],[你的WB]],1,0)</f>
        <v>1</v>
      </c>
    </row>
    <row r="654" spans="1:16" x14ac:dyDescent="0.2">
      <c r="A654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>
        <f>IF(表2_56[[#This Row],[IF_PC]]&lt;&gt;表2_56[[#This Row],[你的IF]],1,0)</f>
        <v>1</v>
      </c>
      <c r="M654">
        <f>IF(表2_56[[#This Row],[ID_PC]]&lt;&gt;表2_56[[#This Row],[你的ID]],1,0)</f>
        <v>0</v>
      </c>
      <c r="N654">
        <f>IF(表2_56[[#This Row],[EX_PC]]&lt;&gt;表2_56[[#This Row],[你的EX]],1,0)</f>
        <v>1</v>
      </c>
      <c r="O654">
        <f>IF(表2_56[[#This Row],[MEM_PC]]&lt;&gt;表2_56[[#This Row],[你的MEM]],1,0)</f>
        <v>1</v>
      </c>
      <c r="P654">
        <f>IF(表2_56[[#This Row],[WB_PC]]&lt;&gt;表2_56[[#This Row],[你的WB]],1,0)</f>
        <v>1</v>
      </c>
    </row>
    <row r="655" spans="1:16" x14ac:dyDescent="0.2">
      <c r="A655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>
        <f>IF(表2_56[[#This Row],[IF_PC]]&lt;&gt;表2_56[[#This Row],[你的IF]],1,0)</f>
        <v>1</v>
      </c>
      <c r="M655">
        <f>IF(表2_56[[#This Row],[ID_PC]]&lt;&gt;表2_56[[#This Row],[你的ID]],1,0)</f>
        <v>1</v>
      </c>
      <c r="N655">
        <f>IF(表2_56[[#This Row],[EX_PC]]&lt;&gt;表2_56[[#This Row],[你的EX]],1,0)</f>
        <v>0</v>
      </c>
      <c r="O655">
        <f>IF(表2_56[[#This Row],[MEM_PC]]&lt;&gt;表2_56[[#This Row],[你的MEM]],1,0)</f>
        <v>1</v>
      </c>
      <c r="P655">
        <f>IF(表2_56[[#This Row],[WB_PC]]&lt;&gt;表2_56[[#This Row],[你的WB]],1,0)</f>
        <v>1</v>
      </c>
    </row>
    <row r="656" spans="1:16" x14ac:dyDescent="0.2">
      <c r="A656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>
        <f>IF(表2_56[[#This Row],[IF_PC]]&lt;&gt;表2_56[[#This Row],[你的IF]],1,0)</f>
        <v>1</v>
      </c>
      <c r="M656">
        <f>IF(表2_56[[#This Row],[ID_PC]]&lt;&gt;表2_56[[#This Row],[你的ID]],1,0)</f>
        <v>1</v>
      </c>
      <c r="N656">
        <f>IF(表2_56[[#This Row],[EX_PC]]&lt;&gt;表2_56[[#This Row],[你的EX]],1,0)</f>
        <v>1</v>
      </c>
      <c r="O656">
        <f>IF(表2_56[[#This Row],[MEM_PC]]&lt;&gt;表2_56[[#This Row],[你的MEM]],1,0)</f>
        <v>0</v>
      </c>
      <c r="P656">
        <f>IF(表2_56[[#This Row],[WB_PC]]&lt;&gt;表2_56[[#This Row],[你的WB]],1,0)</f>
        <v>1</v>
      </c>
    </row>
    <row r="657" spans="1:16" x14ac:dyDescent="0.2">
      <c r="A657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>
        <f>IF(表2_56[[#This Row],[IF_PC]]&lt;&gt;表2_56[[#This Row],[你的IF]],1,0)</f>
        <v>1</v>
      </c>
      <c r="M657">
        <f>IF(表2_56[[#This Row],[ID_PC]]&lt;&gt;表2_56[[#This Row],[你的ID]],1,0)</f>
        <v>1</v>
      </c>
      <c r="N657">
        <f>IF(表2_56[[#This Row],[EX_PC]]&lt;&gt;表2_56[[#This Row],[你的EX]],1,0)</f>
        <v>1</v>
      </c>
      <c r="O657">
        <f>IF(表2_56[[#This Row],[MEM_PC]]&lt;&gt;表2_56[[#This Row],[你的MEM]],1,0)</f>
        <v>1</v>
      </c>
      <c r="P657">
        <f>IF(表2_56[[#This Row],[WB_PC]]&lt;&gt;表2_56[[#This Row],[你的WB]],1,0)</f>
        <v>0</v>
      </c>
    </row>
    <row r="658" spans="1:16" x14ac:dyDescent="0.2">
      <c r="A658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>
        <f>IF(表2_56[[#This Row],[IF_PC]]&lt;&gt;表2_56[[#This Row],[你的IF]],1,0)</f>
        <v>1</v>
      </c>
      <c r="M658">
        <f>IF(表2_56[[#This Row],[ID_PC]]&lt;&gt;表2_56[[#This Row],[你的ID]],1,0)</f>
        <v>1</v>
      </c>
      <c r="N658">
        <f>IF(表2_56[[#This Row],[EX_PC]]&lt;&gt;表2_56[[#This Row],[你的EX]],1,0)</f>
        <v>1</v>
      </c>
      <c r="O658">
        <f>IF(表2_56[[#This Row],[MEM_PC]]&lt;&gt;表2_56[[#This Row],[你的MEM]],1,0)</f>
        <v>1</v>
      </c>
      <c r="P658">
        <f>IF(表2_56[[#This Row],[WB_PC]]&lt;&gt;表2_56[[#This Row],[你的WB]],1,0)</f>
        <v>1</v>
      </c>
    </row>
    <row r="659" spans="1:16" x14ac:dyDescent="0.2">
      <c r="A659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>
        <f>IF(表2_56[[#This Row],[IF_PC]]&lt;&gt;表2_56[[#This Row],[你的IF]],1,0)</f>
        <v>1</v>
      </c>
      <c r="M659">
        <f>IF(表2_56[[#This Row],[ID_PC]]&lt;&gt;表2_56[[#This Row],[你的ID]],1,0)</f>
        <v>1</v>
      </c>
      <c r="N659">
        <f>IF(表2_56[[#This Row],[EX_PC]]&lt;&gt;表2_56[[#This Row],[你的EX]],1,0)</f>
        <v>1</v>
      </c>
      <c r="O659">
        <f>IF(表2_56[[#This Row],[MEM_PC]]&lt;&gt;表2_56[[#This Row],[你的MEM]],1,0)</f>
        <v>1</v>
      </c>
      <c r="P659">
        <f>IF(表2_56[[#This Row],[WB_PC]]&lt;&gt;表2_56[[#This Row],[你的WB]],1,0)</f>
        <v>1</v>
      </c>
    </row>
    <row r="660" spans="1:16" x14ac:dyDescent="0.2">
      <c r="A660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>
        <f>IF(表2_56[[#This Row],[IF_PC]]&lt;&gt;表2_56[[#This Row],[你的IF]],1,0)</f>
        <v>1</v>
      </c>
      <c r="M660">
        <f>IF(表2_56[[#This Row],[ID_PC]]&lt;&gt;表2_56[[#This Row],[你的ID]],1,0)</f>
        <v>1</v>
      </c>
      <c r="N660">
        <f>IF(表2_56[[#This Row],[EX_PC]]&lt;&gt;表2_56[[#This Row],[你的EX]],1,0)</f>
        <v>1</v>
      </c>
      <c r="O660">
        <f>IF(表2_56[[#This Row],[MEM_PC]]&lt;&gt;表2_56[[#This Row],[你的MEM]],1,0)</f>
        <v>1</v>
      </c>
      <c r="P660">
        <f>IF(表2_56[[#This Row],[WB_PC]]&lt;&gt;表2_56[[#This Row],[你的WB]],1,0)</f>
        <v>1</v>
      </c>
    </row>
    <row r="661" spans="1:16" x14ac:dyDescent="0.2">
      <c r="A661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>
        <f>IF(表2_56[[#This Row],[IF_PC]]&lt;&gt;表2_56[[#This Row],[你的IF]],1,0)</f>
        <v>1</v>
      </c>
      <c r="M661">
        <f>IF(表2_56[[#This Row],[ID_PC]]&lt;&gt;表2_56[[#This Row],[你的ID]],1,0)</f>
        <v>1</v>
      </c>
      <c r="N661">
        <f>IF(表2_56[[#This Row],[EX_PC]]&lt;&gt;表2_56[[#This Row],[你的EX]],1,0)</f>
        <v>1</v>
      </c>
      <c r="O661">
        <f>IF(表2_56[[#This Row],[MEM_PC]]&lt;&gt;表2_56[[#This Row],[你的MEM]],1,0)</f>
        <v>1</v>
      </c>
      <c r="P661">
        <f>IF(表2_56[[#This Row],[WB_PC]]&lt;&gt;表2_56[[#This Row],[你的WB]],1,0)</f>
        <v>1</v>
      </c>
    </row>
    <row r="662" spans="1:16" x14ac:dyDescent="0.2">
      <c r="A662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>
        <f>IF(表2_56[[#This Row],[IF_PC]]&lt;&gt;表2_56[[#This Row],[你的IF]],1,0)</f>
        <v>1</v>
      </c>
      <c r="M662">
        <f>IF(表2_56[[#This Row],[ID_PC]]&lt;&gt;表2_56[[#This Row],[你的ID]],1,0)</f>
        <v>0</v>
      </c>
      <c r="N662">
        <f>IF(表2_56[[#This Row],[EX_PC]]&lt;&gt;表2_56[[#This Row],[你的EX]],1,0)</f>
        <v>1</v>
      </c>
      <c r="O662">
        <f>IF(表2_56[[#This Row],[MEM_PC]]&lt;&gt;表2_56[[#This Row],[你的MEM]],1,0)</f>
        <v>1</v>
      </c>
      <c r="P662">
        <f>IF(表2_56[[#This Row],[WB_PC]]&lt;&gt;表2_56[[#This Row],[你的WB]],1,0)</f>
        <v>1</v>
      </c>
    </row>
    <row r="663" spans="1:16" x14ac:dyDescent="0.2">
      <c r="A663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>
        <f>IF(表2_56[[#This Row],[IF_PC]]&lt;&gt;表2_56[[#This Row],[你的IF]],1,0)</f>
        <v>1</v>
      </c>
      <c r="M663">
        <f>IF(表2_56[[#This Row],[ID_PC]]&lt;&gt;表2_56[[#This Row],[你的ID]],1,0)</f>
        <v>1</v>
      </c>
      <c r="N663">
        <f>IF(表2_56[[#This Row],[EX_PC]]&lt;&gt;表2_56[[#This Row],[你的EX]],1,0)</f>
        <v>0</v>
      </c>
      <c r="O663">
        <f>IF(表2_56[[#This Row],[MEM_PC]]&lt;&gt;表2_56[[#This Row],[你的MEM]],1,0)</f>
        <v>1</v>
      </c>
      <c r="P663">
        <f>IF(表2_56[[#This Row],[WB_PC]]&lt;&gt;表2_56[[#This Row],[你的WB]],1,0)</f>
        <v>1</v>
      </c>
    </row>
    <row r="664" spans="1:16" x14ac:dyDescent="0.2">
      <c r="A664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>
        <f>IF(表2_56[[#This Row],[IF_PC]]&lt;&gt;表2_56[[#This Row],[你的IF]],1,0)</f>
        <v>1</v>
      </c>
      <c r="M664">
        <f>IF(表2_56[[#This Row],[ID_PC]]&lt;&gt;表2_56[[#This Row],[你的ID]],1,0)</f>
        <v>1</v>
      </c>
      <c r="N664">
        <f>IF(表2_56[[#This Row],[EX_PC]]&lt;&gt;表2_56[[#This Row],[你的EX]],1,0)</f>
        <v>1</v>
      </c>
      <c r="O664">
        <f>IF(表2_56[[#This Row],[MEM_PC]]&lt;&gt;表2_56[[#This Row],[你的MEM]],1,0)</f>
        <v>0</v>
      </c>
      <c r="P664">
        <f>IF(表2_56[[#This Row],[WB_PC]]&lt;&gt;表2_56[[#This Row],[你的WB]],1,0)</f>
        <v>1</v>
      </c>
    </row>
    <row r="665" spans="1:16" x14ac:dyDescent="0.2">
      <c r="A665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>
        <f>IF(表2_56[[#This Row],[IF_PC]]&lt;&gt;表2_56[[#This Row],[你的IF]],1,0)</f>
        <v>1</v>
      </c>
      <c r="M665">
        <f>IF(表2_56[[#This Row],[ID_PC]]&lt;&gt;表2_56[[#This Row],[你的ID]],1,0)</f>
        <v>1</v>
      </c>
      <c r="N665">
        <f>IF(表2_56[[#This Row],[EX_PC]]&lt;&gt;表2_56[[#This Row],[你的EX]],1,0)</f>
        <v>1</v>
      </c>
      <c r="O665">
        <f>IF(表2_56[[#This Row],[MEM_PC]]&lt;&gt;表2_56[[#This Row],[你的MEM]],1,0)</f>
        <v>1</v>
      </c>
      <c r="P665">
        <f>IF(表2_56[[#This Row],[WB_PC]]&lt;&gt;表2_56[[#This Row],[你的WB]],1,0)</f>
        <v>0</v>
      </c>
    </row>
    <row r="666" spans="1:16" x14ac:dyDescent="0.2">
      <c r="A666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>
        <f>IF(表2_56[[#This Row],[IF_PC]]&lt;&gt;表2_56[[#This Row],[你的IF]],1,0)</f>
        <v>1</v>
      </c>
      <c r="M666">
        <f>IF(表2_56[[#This Row],[ID_PC]]&lt;&gt;表2_56[[#This Row],[你的ID]],1,0)</f>
        <v>1</v>
      </c>
      <c r="N666">
        <f>IF(表2_56[[#This Row],[EX_PC]]&lt;&gt;表2_56[[#This Row],[你的EX]],1,0)</f>
        <v>1</v>
      </c>
      <c r="O666">
        <f>IF(表2_56[[#This Row],[MEM_PC]]&lt;&gt;表2_56[[#This Row],[你的MEM]],1,0)</f>
        <v>1</v>
      </c>
      <c r="P666">
        <f>IF(表2_56[[#This Row],[WB_PC]]&lt;&gt;表2_56[[#This Row],[你的WB]],1,0)</f>
        <v>1</v>
      </c>
    </row>
    <row r="667" spans="1:16" x14ac:dyDescent="0.2">
      <c r="A667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>
        <f>IF(表2_56[[#This Row],[IF_PC]]&lt;&gt;表2_56[[#This Row],[你的IF]],1,0)</f>
        <v>1</v>
      </c>
      <c r="M667">
        <f>IF(表2_56[[#This Row],[ID_PC]]&lt;&gt;表2_56[[#This Row],[你的ID]],1,0)</f>
        <v>1</v>
      </c>
      <c r="N667">
        <f>IF(表2_56[[#This Row],[EX_PC]]&lt;&gt;表2_56[[#This Row],[你的EX]],1,0)</f>
        <v>1</v>
      </c>
      <c r="O667">
        <f>IF(表2_56[[#This Row],[MEM_PC]]&lt;&gt;表2_56[[#This Row],[你的MEM]],1,0)</f>
        <v>1</v>
      </c>
      <c r="P667">
        <f>IF(表2_56[[#This Row],[WB_PC]]&lt;&gt;表2_56[[#This Row],[你的WB]],1,0)</f>
        <v>1</v>
      </c>
    </row>
    <row r="668" spans="1:16" x14ac:dyDescent="0.2">
      <c r="A668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>
        <f>IF(表2_56[[#This Row],[IF_PC]]&lt;&gt;表2_56[[#This Row],[你的IF]],1,0)</f>
        <v>1</v>
      </c>
      <c r="M668">
        <f>IF(表2_56[[#This Row],[ID_PC]]&lt;&gt;表2_56[[#This Row],[你的ID]],1,0)</f>
        <v>1</v>
      </c>
      <c r="N668">
        <f>IF(表2_56[[#This Row],[EX_PC]]&lt;&gt;表2_56[[#This Row],[你的EX]],1,0)</f>
        <v>1</v>
      </c>
      <c r="O668">
        <f>IF(表2_56[[#This Row],[MEM_PC]]&lt;&gt;表2_56[[#This Row],[你的MEM]],1,0)</f>
        <v>1</v>
      </c>
      <c r="P668">
        <f>IF(表2_56[[#This Row],[WB_PC]]&lt;&gt;表2_56[[#This Row],[你的WB]],1,0)</f>
        <v>1</v>
      </c>
    </row>
    <row r="669" spans="1:16" x14ac:dyDescent="0.2">
      <c r="A669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>
        <f>IF(表2_56[[#This Row],[IF_PC]]&lt;&gt;表2_56[[#This Row],[你的IF]],1,0)</f>
        <v>1</v>
      </c>
      <c r="M669">
        <f>IF(表2_56[[#This Row],[ID_PC]]&lt;&gt;表2_56[[#This Row],[你的ID]],1,0)</f>
        <v>1</v>
      </c>
      <c r="N669">
        <f>IF(表2_56[[#This Row],[EX_PC]]&lt;&gt;表2_56[[#This Row],[你的EX]],1,0)</f>
        <v>1</v>
      </c>
      <c r="O669">
        <f>IF(表2_56[[#This Row],[MEM_PC]]&lt;&gt;表2_56[[#This Row],[你的MEM]],1,0)</f>
        <v>1</v>
      </c>
      <c r="P669">
        <f>IF(表2_56[[#This Row],[WB_PC]]&lt;&gt;表2_56[[#This Row],[你的WB]],1,0)</f>
        <v>1</v>
      </c>
    </row>
    <row r="670" spans="1:16" x14ac:dyDescent="0.2">
      <c r="A670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>
        <f>IF(表2_56[[#This Row],[IF_PC]]&lt;&gt;表2_56[[#This Row],[你的IF]],1,0)</f>
        <v>1</v>
      </c>
      <c r="M670">
        <f>IF(表2_56[[#This Row],[ID_PC]]&lt;&gt;表2_56[[#This Row],[你的ID]],1,0)</f>
        <v>1</v>
      </c>
      <c r="N670">
        <f>IF(表2_56[[#This Row],[EX_PC]]&lt;&gt;表2_56[[#This Row],[你的EX]],1,0)</f>
        <v>1</v>
      </c>
      <c r="O670">
        <f>IF(表2_56[[#This Row],[MEM_PC]]&lt;&gt;表2_56[[#This Row],[你的MEM]],1,0)</f>
        <v>1</v>
      </c>
      <c r="P670">
        <f>IF(表2_56[[#This Row],[WB_PC]]&lt;&gt;表2_56[[#This Row],[你的WB]],1,0)</f>
        <v>1</v>
      </c>
    </row>
    <row r="671" spans="1:16" x14ac:dyDescent="0.2">
      <c r="A671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>
        <f>IF(表2_56[[#This Row],[IF_PC]]&lt;&gt;表2_56[[#This Row],[你的IF]],1,0)</f>
        <v>1</v>
      </c>
      <c r="M671">
        <f>IF(表2_56[[#This Row],[ID_PC]]&lt;&gt;表2_56[[#This Row],[你的ID]],1,0)</f>
        <v>1</v>
      </c>
      <c r="N671">
        <f>IF(表2_56[[#This Row],[EX_PC]]&lt;&gt;表2_56[[#This Row],[你的EX]],1,0)</f>
        <v>1</v>
      </c>
      <c r="O671">
        <f>IF(表2_56[[#This Row],[MEM_PC]]&lt;&gt;表2_56[[#This Row],[你的MEM]],1,0)</f>
        <v>1</v>
      </c>
      <c r="P671">
        <f>IF(表2_56[[#This Row],[WB_PC]]&lt;&gt;表2_56[[#This Row],[你的WB]],1,0)</f>
        <v>1</v>
      </c>
    </row>
    <row r="672" spans="1:16" x14ac:dyDescent="0.2">
      <c r="A672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>
        <f>IF(表2_56[[#This Row],[IF_PC]]&lt;&gt;表2_56[[#This Row],[你的IF]],1,0)</f>
        <v>1</v>
      </c>
      <c r="M672">
        <f>IF(表2_56[[#This Row],[ID_PC]]&lt;&gt;表2_56[[#This Row],[你的ID]],1,0)</f>
        <v>1</v>
      </c>
      <c r="N672">
        <f>IF(表2_56[[#This Row],[EX_PC]]&lt;&gt;表2_56[[#This Row],[你的EX]],1,0)</f>
        <v>1</v>
      </c>
      <c r="O672">
        <f>IF(表2_56[[#This Row],[MEM_PC]]&lt;&gt;表2_56[[#This Row],[你的MEM]],1,0)</f>
        <v>1</v>
      </c>
      <c r="P672">
        <f>IF(表2_56[[#This Row],[WB_PC]]&lt;&gt;表2_56[[#This Row],[你的WB]],1,0)</f>
        <v>1</v>
      </c>
    </row>
    <row r="673" spans="1:16" x14ac:dyDescent="0.2">
      <c r="A673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>
        <f>IF(表2_56[[#This Row],[IF_PC]]&lt;&gt;表2_56[[#This Row],[你的IF]],1,0)</f>
        <v>1</v>
      </c>
      <c r="M673">
        <f>IF(表2_56[[#This Row],[ID_PC]]&lt;&gt;表2_56[[#This Row],[你的ID]],1,0)</f>
        <v>1</v>
      </c>
      <c r="N673">
        <f>IF(表2_56[[#This Row],[EX_PC]]&lt;&gt;表2_56[[#This Row],[你的EX]],1,0)</f>
        <v>1</v>
      </c>
      <c r="O673">
        <f>IF(表2_56[[#This Row],[MEM_PC]]&lt;&gt;表2_56[[#This Row],[你的MEM]],1,0)</f>
        <v>1</v>
      </c>
      <c r="P673">
        <f>IF(表2_56[[#This Row],[WB_PC]]&lt;&gt;表2_56[[#This Row],[你的WB]],1,0)</f>
        <v>1</v>
      </c>
    </row>
    <row r="674" spans="1:16" x14ac:dyDescent="0.2">
      <c r="A674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>
        <f>IF(表2_56[[#This Row],[IF_PC]]&lt;&gt;表2_56[[#This Row],[你的IF]],1,0)</f>
        <v>1</v>
      </c>
      <c r="M674">
        <f>IF(表2_56[[#This Row],[ID_PC]]&lt;&gt;表2_56[[#This Row],[你的ID]],1,0)</f>
        <v>1</v>
      </c>
      <c r="N674">
        <f>IF(表2_56[[#This Row],[EX_PC]]&lt;&gt;表2_56[[#This Row],[你的EX]],1,0)</f>
        <v>1</v>
      </c>
      <c r="O674">
        <f>IF(表2_56[[#This Row],[MEM_PC]]&lt;&gt;表2_56[[#This Row],[你的MEM]],1,0)</f>
        <v>1</v>
      </c>
      <c r="P674">
        <f>IF(表2_56[[#This Row],[WB_PC]]&lt;&gt;表2_56[[#This Row],[你的WB]],1,0)</f>
        <v>1</v>
      </c>
    </row>
    <row r="675" spans="1:16" x14ac:dyDescent="0.2">
      <c r="A675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>
        <f>IF(表2_56[[#This Row],[IF_PC]]&lt;&gt;表2_56[[#This Row],[你的IF]],1,0)</f>
        <v>1</v>
      </c>
      <c r="M675">
        <f>IF(表2_56[[#This Row],[ID_PC]]&lt;&gt;表2_56[[#This Row],[你的ID]],1,0)</f>
        <v>1</v>
      </c>
      <c r="N675">
        <f>IF(表2_56[[#This Row],[EX_PC]]&lt;&gt;表2_56[[#This Row],[你的EX]],1,0)</f>
        <v>1</v>
      </c>
      <c r="O675">
        <f>IF(表2_56[[#This Row],[MEM_PC]]&lt;&gt;表2_56[[#This Row],[你的MEM]],1,0)</f>
        <v>1</v>
      </c>
      <c r="P675">
        <f>IF(表2_56[[#This Row],[WB_PC]]&lt;&gt;表2_56[[#This Row],[你的WB]],1,0)</f>
        <v>1</v>
      </c>
    </row>
    <row r="676" spans="1:16" x14ac:dyDescent="0.2">
      <c r="A676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>
        <f>IF(表2_56[[#This Row],[IF_PC]]&lt;&gt;表2_56[[#This Row],[你的IF]],1,0)</f>
        <v>1</v>
      </c>
      <c r="M676">
        <f>IF(表2_56[[#This Row],[ID_PC]]&lt;&gt;表2_56[[#This Row],[你的ID]],1,0)</f>
        <v>1</v>
      </c>
      <c r="N676">
        <f>IF(表2_56[[#This Row],[EX_PC]]&lt;&gt;表2_56[[#This Row],[你的EX]],1,0)</f>
        <v>1</v>
      </c>
      <c r="O676">
        <f>IF(表2_56[[#This Row],[MEM_PC]]&lt;&gt;表2_56[[#This Row],[你的MEM]],1,0)</f>
        <v>1</v>
      </c>
      <c r="P676">
        <f>IF(表2_56[[#This Row],[WB_PC]]&lt;&gt;表2_56[[#This Row],[你的WB]],1,0)</f>
        <v>1</v>
      </c>
    </row>
    <row r="677" spans="1:16" x14ac:dyDescent="0.2">
      <c r="A677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>
        <f>IF(表2_56[[#This Row],[IF_PC]]&lt;&gt;表2_56[[#This Row],[你的IF]],1,0)</f>
        <v>1</v>
      </c>
      <c r="M677">
        <f>IF(表2_56[[#This Row],[ID_PC]]&lt;&gt;表2_56[[#This Row],[你的ID]],1,0)</f>
        <v>1</v>
      </c>
      <c r="N677">
        <f>IF(表2_56[[#This Row],[EX_PC]]&lt;&gt;表2_56[[#This Row],[你的EX]],1,0)</f>
        <v>1</v>
      </c>
      <c r="O677">
        <f>IF(表2_56[[#This Row],[MEM_PC]]&lt;&gt;表2_56[[#This Row],[你的MEM]],1,0)</f>
        <v>1</v>
      </c>
      <c r="P677">
        <f>IF(表2_56[[#This Row],[WB_PC]]&lt;&gt;表2_56[[#This Row],[你的WB]],1,0)</f>
        <v>1</v>
      </c>
    </row>
    <row r="678" spans="1:16" x14ac:dyDescent="0.2">
      <c r="A678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>
        <f>IF(表2_56[[#This Row],[IF_PC]]&lt;&gt;表2_56[[#This Row],[你的IF]],1,0)</f>
        <v>1</v>
      </c>
      <c r="M678">
        <f>IF(表2_56[[#This Row],[ID_PC]]&lt;&gt;表2_56[[#This Row],[你的ID]],1,0)</f>
        <v>1</v>
      </c>
      <c r="N678">
        <f>IF(表2_56[[#This Row],[EX_PC]]&lt;&gt;表2_56[[#This Row],[你的EX]],1,0)</f>
        <v>1</v>
      </c>
      <c r="O678">
        <f>IF(表2_56[[#This Row],[MEM_PC]]&lt;&gt;表2_56[[#This Row],[你的MEM]],1,0)</f>
        <v>1</v>
      </c>
      <c r="P678">
        <f>IF(表2_56[[#This Row],[WB_PC]]&lt;&gt;表2_56[[#This Row],[你的WB]],1,0)</f>
        <v>1</v>
      </c>
    </row>
    <row r="679" spans="1:16" x14ac:dyDescent="0.2">
      <c r="A679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>
        <f>IF(表2_56[[#This Row],[IF_PC]]&lt;&gt;表2_56[[#This Row],[你的IF]],1,0)</f>
        <v>1</v>
      </c>
      <c r="M679">
        <f>IF(表2_56[[#This Row],[ID_PC]]&lt;&gt;表2_56[[#This Row],[你的ID]],1,0)</f>
        <v>1</v>
      </c>
      <c r="N679">
        <f>IF(表2_56[[#This Row],[EX_PC]]&lt;&gt;表2_56[[#This Row],[你的EX]],1,0)</f>
        <v>1</v>
      </c>
      <c r="O679">
        <f>IF(表2_56[[#This Row],[MEM_PC]]&lt;&gt;表2_56[[#This Row],[你的MEM]],1,0)</f>
        <v>1</v>
      </c>
      <c r="P679">
        <f>IF(表2_56[[#This Row],[WB_PC]]&lt;&gt;表2_56[[#This Row],[你的WB]],1,0)</f>
        <v>1</v>
      </c>
    </row>
    <row r="680" spans="1:16" x14ac:dyDescent="0.2">
      <c r="A680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>
        <f>IF(表2_56[[#This Row],[IF_PC]]&lt;&gt;表2_56[[#This Row],[你的IF]],1,0)</f>
        <v>1</v>
      </c>
      <c r="M680">
        <f>IF(表2_56[[#This Row],[ID_PC]]&lt;&gt;表2_56[[#This Row],[你的ID]],1,0)</f>
        <v>1</v>
      </c>
      <c r="N680">
        <f>IF(表2_56[[#This Row],[EX_PC]]&lt;&gt;表2_56[[#This Row],[你的EX]],1,0)</f>
        <v>1</v>
      </c>
      <c r="O680">
        <f>IF(表2_56[[#This Row],[MEM_PC]]&lt;&gt;表2_56[[#This Row],[你的MEM]],1,0)</f>
        <v>1</v>
      </c>
      <c r="P680">
        <f>IF(表2_56[[#This Row],[WB_PC]]&lt;&gt;表2_56[[#This Row],[你的WB]],1,0)</f>
        <v>1</v>
      </c>
    </row>
    <row r="681" spans="1:16" x14ac:dyDescent="0.2">
      <c r="A681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>
        <f>IF(表2_56[[#This Row],[IF_PC]]&lt;&gt;表2_56[[#This Row],[你的IF]],1,0)</f>
        <v>1</v>
      </c>
      <c r="M681">
        <f>IF(表2_56[[#This Row],[ID_PC]]&lt;&gt;表2_56[[#This Row],[你的ID]],1,0)</f>
        <v>1</v>
      </c>
      <c r="N681">
        <f>IF(表2_56[[#This Row],[EX_PC]]&lt;&gt;表2_56[[#This Row],[你的EX]],1,0)</f>
        <v>1</v>
      </c>
      <c r="O681">
        <f>IF(表2_56[[#This Row],[MEM_PC]]&lt;&gt;表2_56[[#This Row],[你的MEM]],1,0)</f>
        <v>1</v>
      </c>
      <c r="P681">
        <f>IF(表2_56[[#This Row],[WB_PC]]&lt;&gt;表2_56[[#This Row],[你的WB]],1,0)</f>
        <v>1</v>
      </c>
    </row>
    <row r="682" spans="1:16" x14ac:dyDescent="0.2">
      <c r="A682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>
        <f>IF(表2_56[[#This Row],[IF_PC]]&lt;&gt;表2_56[[#This Row],[你的IF]],1,0)</f>
        <v>1</v>
      </c>
      <c r="M682">
        <f>IF(表2_56[[#This Row],[ID_PC]]&lt;&gt;表2_56[[#This Row],[你的ID]],1,0)</f>
        <v>1</v>
      </c>
      <c r="N682">
        <f>IF(表2_56[[#This Row],[EX_PC]]&lt;&gt;表2_56[[#This Row],[你的EX]],1,0)</f>
        <v>1</v>
      </c>
      <c r="O682">
        <f>IF(表2_56[[#This Row],[MEM_PC]]&lt;&gt;表2_56[[#This Row],[你的MEM]],1,0)</f>
        <v>1</v>
      </c>
      <c r="P682">
        <f>IF(表2_56[[#This Row],[WB_PC]]&lt;&gt;表2_56[[#This Row],[你的WB]],1,0)</f>
        <v>1</v>
      </c>
    </row>
    <row r="683" spans="1:16" x14ac:dyDescent="0.2">
      <c r="A683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>
        <f>IF(表2_56[[#This Row],[IF_PC]]&lt;&gt;表2_56[[#This Row],[你的IF]],1,0)</f>
        <v>1</v>
      </c>
      <c r="M683">
        <f>IF(表2_56[[#This Row],[ID_PC]]&lt;&gt;表2_56[[#This Row],[你的ID]],1,0)</f>
        <v>0</v>
      </c>
      <c r="N683">
        <f>IF(表2_56[[#This Row],[EX_PC]]&lt;&gt;表2_56[[#This Row],[你的EX]],1,0)</f>
        <v>1</v>
      </c>
      <c r="O683">
        <f>IF(表2_56[[#This Row],[MEM_PC]]&lt;&gt;表2_56[[#This Row],[你的MEM]],1,0)</f>
        <v>1</v>
      </c>
      <c r="P683">
        <f>IF(表2_56[[#This Row],[WB_PC]]&lt;&gt;表2_56[[#This Row],[你的WB]],1,0)</f>
        <v>1</v>
      </c>
    </row>
    <row r="684" spans="1:16" x14ac:dyDescent="0.2">
      <c r="A684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>
        <f>IF(表2_56[[#This Row],[IF_PC]]&lt;&gt;表2_56[[#This Row],[你的IF]],1,0)</f>
        <v>1</v>
      </c>
      <c r="M684">
        <f>IF(表2_56[[#This Row],[ID_PC]]&lt;&gt;表2_56[[#This Row],[你的ID]],1,0)</f>
        <v>1</v>
      </c>
      <c r="N684">
        <f>IF(表2_56[[#This Row],[EX_PC]]&lt;&gt;表2_56[[#This Row],[你的EX]],1,0)</f>
        <v>0</v>
      </c>
      <c r="O684">
        <f>IF(表2_56[[#This Row],[MEM_PC]]&lt;&gt;表2_56[[#This Row],[你的MEM]],1,0)</f>
        <v>1</v>
      </c>
      <c r="P684">
        <f>IF(表2_56[[#This Row],[WB_PC]]&lt;&gt;表2_56[[#This Row],[你的WB]],1,0)</f>
        <v>1</v>
      </c>
    </row>
    <row r="685" spans="1:16" x14ac:dyDescent="0.2">
      <c r="A685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>
        <f>IF(表2_56[[#This Row],[IF_PC]]&lt;&gt;表2_56[[#This Row],[你的IF]],1,0)</f>
        <v>1</v>
      </c>
      <c r="M685">
        <f>IF(表2_56[[#This Row],[ID_PC]]&lt;&gt;表2_56[[#This Row],[你的ID]],1,0)</f>
        <v>1</v>
      </c>
      <c r="N685">
        <f>IF(表2_56[[#This Row],[EX_PC]]&lt;&gt;表2_56[[#This Row],[你的EX]],1,0)</f>
        <v>1</v>
      </c>
      <c r="O685">
        <f>IF(表2_56[[#This Row],[MEM_PC]]&lt;&gt;表2_56[[#This Row],[你的MEM]],1,0)</f>
        <v>0</v>
      </c>
      <c r="P685">
        <f>IF(表2_56[[#This Row],[WB_PC]]&lt;&gt;表2_56[[#This Row],[你的WB]],1,0)</f>
        <v>1</v>
      </c>
    </row>
    <row r="686" spans="1:16" x14ac:dyDescent="0.2">
      <c r="A686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>
        <f>IF(表2_56[[#This Row],[IF_PC]]&lt;&gt;表2_56[[#This Row],[你的IF]],1,0)</f>
        <v>1</v>
      </c>
      <c r="M686">
        <f>IF(表2_56[[#This Row],[ID_PC]]&lt;&gt;表2_56[[#This Row],[你的ID]],1,0)</f>
        <v>1</v>
      </c>
      <c r="N686">
        <f>IF(表2_56[[#This Row],[EX_PC]]&lt;&gt;表2_56[[#This Row],[你的EX]],1,0)</f>
        <v>1</v>
      </c>
      <c r="O686">
        <f>IF(表2_56[[#This Row],[MEM_PC]]&lt;&gt;表2_56[[#This Row],[你的MEM]],1,0)</f>
        <v>1</v>
      </c>
      <c r="P686">
        <f>IF(表2_56[[#This Row],[WB_PC]]&lt;&gt;表2_56[[#This Row],[你的WB]],1,0)</f>
        <v>0</v>
      </c>
    </row>
    <row r="687" spans="1:16" x14ac:dyDescent="0.2">
      <c r="A687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>
        <f>IF(表2_56[[#This Row],[IF_PC]]&lt;&gt;表2_56[[#This Row],[你的IF]],1,0)</f>
        <v>1</v>
      </c>
      <c r="M687">
        <f>IF(表2_56[[#This Row],[ID_PC]]&lt;&gt;表2_56[[#This Row],[你的ID]],1,0)</f>
        <v>1</v>
      </c>
      <c r="N687">
        <f>IF(表2_56[[#This Row],[EX_PC]]&lt;&gt;表2_56[[#This Row],[你的EX]],1,0)</f>
        <v>1</v>
      </c>
      <c r="O687">
        <f>IF(表2_56[[#This Row],[MEM_PC]]&lt;&gt;表2_56[[#This Row],[你的MEM]],1,0)</f>
        <v>1</v>
      </c>
      <c r="P687">
        <f>IF(表2_56[[#This Row],[WB_PC]]&lt;&gt;表2_56[[#This Row],[你的WB]],1,0)</f>
        <v>1</v>
      </c>
    </row>
    <row r="688" spans="1:16" x14ac:dyDescent="0.2">
      <c r="A688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>
        <f>IF(表2_56[[#This Row],[IF_PC]]&lt;&gt;表2_56[[#This Row],[你的IF]],1,0)</f>
        <v>1</v>
      </c>
      <c r="M688">
        <f>IF(表2_56[[#This Row],[ID_PC]]&lt;&gt;表2_56[[#This Row],[你的ID]],1,0)</f>
        <v>1</v>
      </c>
      <c r="N688">
        <f>IF(表2_56[[#This Row],[EX_PC]]&lt;&gt;表2_56[[#This Row],[你的EX]],1,0)</f>
        <v>1</v>
      </c>
      <c r="O688">
        <f>IF(表2_56[[#This Row],[MEM_PC]]&lt;&gt;表2_56[[#This Row],[你的MEM]],1,0)</f>
        <v>1</v>
      </c>
      <c r="P688">
        <f>IF(表2_56[[#This Row],[WB_PC]]&lt;&gt;表2_56[[#This Row],[你的WB]],1,0)</f>
        <v>1</v>
      </c>
    </row>
    <row r="689" spans="1:16" x14ac:dyDescent="0.2">
      <c r="A689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>
        <f>IF(表2_56[[#This Row],[IF_PC]]&lt;&gt;表2_56[[#This Row],[你的IF]],1,0)</f>
        <v>1</v>
      </c>
      <c r="M689">
        <f>IF(表2_56[[#This Row],[ID_PC]]&lt;&gt;表2_56[[#This Row],[你的ID]],1,0)</f>
        <v>1</v>
      </c>
      <c r="N689">
        <f>IF(表2_56[[#This Row],[EX_PC]]&lt;&gt;表2_56[[#This Row],[你的EX]],1,0)</f>
        <v>1</v>
      </c>
      <c r="O689">
        <f>IF(表2_56[[#This Row],[MEM_PC]]&lt;&gt;表2_56[[#This Row],[你的MEM]],1,0)</f>
        <v>1</v>
      </c>
      <c r="P689">
        <f>IF(表2_56[[#This Row],[WB_PC]]&lt;&gt;表2_56[[#This Row],[你的WB]],1,0)</f>
        <v>1</v>
      </c>
    </row>
    <row r="690" spans="1:16" x14ac:dyDescent="0.2">
      <c r="A690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>
        <f>IF(表2_56[[#This Row],[IF_PC]]&lt;&gt;表2_56[[#This Row],[你的IF]],1,0)</f>
        <v>1</v>
      </c>
      <c r="M690">
        <f>IF(表2_56[[#This Row],[ID_PC]]&lt;&gt;表2_56[[#This Row],[你的ID]],1,0)</f>
        <v>1</v>
      </c>
      <c r="N690">
        <f>IF(表2_56[[#This Row],[EX_PC]]&lt;&gt;表2_56[[#This Row],[你的EX]],1,0)</f>
        <v>1</v>
      </c>
      <c r="O690">
        <f>IF(表2_56[[#This Row],[MEM_PC]]&lt;&gt;表2_56[[#This Row],[你的MEM]],1,0)</f>
        <v>1</v>
      </c>
      <c r="P690">
        <f>IF(表2_56[[#This Row],[WB_PC]]&lt;&gt;表2_56[[#This Row],[你的WB]],1,0)</f>
        <v>1</v>
      </c>
    </row>
    <row r="691" spans="1:16" x14ac:dyDescent="0.2">
      <c r="A691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>
        <f>IF(表2_56[[#This Row],[IF_PC]]&lt;&gt;表2_56[[#This Row],[你的IF]],1,0)</f>
        <v>1</v>
      </c>
      <c r="M691">
        <f>IF(表2_56[[#This Row],[ID_PC]]&lt;&gt;表2_56[[#This Row],[你的ID]],1,0)</f>
        <v>0</v>
      </c>
      <c r="N691">
        <f>IF(表2_56[[#This Row],[EX_PC]]&lt;&gt;表2_56[[#This Row],[你的EX]],1,0)</f>
        <v>1</v>
      </c>
      <c r="O691">
        <f>IF(表2_56[[#This Row],[MEM_PC]]&lt;&gt;表2_56[[#This Row],[你的MEM]],1,0)</f>
        <v>1</v>
      </c>
      <c r="P691">
        <f>IF(表2_56[[#This Row],[WB_PC]]&lt;&gt;表2_56[[#This Row],[你的WB]],1,0)</f>
        <v>1</v>
      </c>
    </row>
    <row r="692" spans="1:16" x14ac:dyDescent="0.2">
      <c r="A692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>
        <f>IF(表2_56[[#This Row],[IF_PC]]&lt;&gt;表2_56[[#This Row],[你的IF]],1,0)</f>
        <v>1</v>
      </c>
      <c r="M692">
        <f>IF(表2_56[[#This Row],[ID_PC]]&lt;&gt;表2_56[[#This Row],[你的ID]],1,0)</f>
        <v>1</v>
      </c>
      <c r="N692">
        <f>IF(表2_56[[#This Row],[EX_PC]]&lt;&gt;表2_56[[#This Row],[你的EX]],1,0)</f>
        <v>0</v>
      </c>
      <c r="O692">
        <f>IF(表2_56[[#This Row],[MEM_PC]]&lt;&gt;表2_56[[#This Row],[你的MEM]],1,0)</f>
        <v>1</v>
      </c>
      <c r="P692">
        <f>IF(表2_56[[#This Row],[WB_PC]]&lt;&gt;表2_56[[#This Row],[你的WB]],1,0)</f>
        <v>1</v>
      </c>
    </row>
    <row r="693" spans="1:16" x14ac:dyDescent="0.2">
      <c r="A693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>
        <f>IF(表2_56[[#This Row],[IF_PC]]&lt;&gt;表2_56[[#This Row],[你的IF]],1,0)</f>
        <v>1</v>
      </c>
      <c r="M693">
        <f>IF(表2_56[[#This Row],[ID_PC]]&lt;&gt;表2_56[[#This Row],[你的ID]],1,0)</f>
        <v>1</v>
      </c>
      <c r="N693">
        <f>IF(表2_56[[#This Row],[EX_PC]]&lt;&gt;表2_56[[#This Row],[你的EX]],1,0)</f>
        <v>1</v>
      </c>
      <c r="O693">
        <f>IF(表2_56[[#This Row],[MEM_PC]]&lt;&gt;表2_56[[#This Row],[你的MEM]],1,0)</f>
        <v>0</v>
      </c>
      <c r="P693">
        <f>IF(表2_56[[#This Row],[WB_PC]]&lt;&gt;表2_56[[#This Row],[你的WB]],1,0)</f>
        <v>1</v>
      </c>
    </row>
    <row r="694" spans="1:16" x14ac:dyDescent="0.2">
      <c r="A694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>
        <f>IF(表2_56[[#This Row],[IF_PC]]&lt;&gt;表2_56[[#This Row],[你的IF]],1,0)</f>
        <v>1</v>
      </c>
      <c r="M694">
        <f>IF(表2_56[[#This Row],[ID_PC]]&lt;&gt;表2_56[[#This Row],[你的ID]],1,0)</f>
        <v>1</v>
      </c>
      <c r="N694">
        <f>IF(表2_56[[#This Row],[EX_PC]]&lt;&gt;表2_56[[#This Row],[你的EX]],1,0)</f>
        <v>1</v>
      </c>
      <c r="O694">
        <f>IF(表2_56[[#This Row],[MEM_PC]]&lt;&gt;表2_56[[#This Row],[你的MEM]],1,0)</f>
        <v>1</v>
      </c>
      <c r="P694">
        <f>IF(表2_56[[#This Row],[WB_PC]]&lt;&gt;表2_56[[#This Row],[你的WB]],1,0)</f>
        <v>0</v>
      </c>
    </row>
    <row r="695" spans="1:16" x14ac:dyDescent="0.2">
      <c r="A695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>
        <f>IF(表2_56[[#This Row],[IF_PC]]&lt;&gt;表2_56[[#This Row],[你的IF]],1,0)</f>
        <v>1</v>
      </c>
      <c r="M695">
        <f>IF(表2_56[[#This Row],[ID_PC]]&lt;&gt;表2_56[[#This Row],[你的ID]],1,0)</f>
        <v>1</v>
      </c>
      <c r="N695">
        <f>IF(表2_56[[#This Row],[EX_PC]]&lt;&gt;表2_56[[#This Row],[你的EX]],1,0)</f>
        <v>1</v>
      </c>
      <c r="O695">
        <f>IF(表2_56[[#This Row],[MEM_PC]]&lt;&gt;表2_56[[#This Row],[你的MEM]],1,0)</f>
        <v>1</v>
      </c>
      <c r="P695">
        <f>IF(表2_56[[#This Row],[WB_PC]]&lt;&gt;表2_56[[#This Row],[你的WB]],1,0)</f>
        <v>1</v>
      </c>
    </row>
    <row r="696" spans="1:16" x14ac:dyDescent="0.2">
      <c r="A696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>
        <f>IF(表2_56[[#This Row],[IF_PC]]&lt;&gt;表2_56[[#This Row],[你的IF]],1,0)</f>
        <v>1</v>
      </c>
      <c r="M696">
        <f>IF(表2_56[[#This Row],[ID_PC]]&lt;&gt;表2_56[[#This Row],[你的ID]],1,0)</f>
        <v>1</v>
      </c>
      <c r="N696">
        <f>IF(表2_56[[#This Row],[EX_PC]]&lt;&gt;表2_56[[#This Row],[你的EX]],1,0)</f>
        <v>1</v>
      </c>
      <c r="O696">
        <f>IF(表2_56[[#This Row],[MEM_PC]]&lt;&gt;表2_56[[#This Row],[你的MEM]],1,0)</f>
        <v>1</v>
      </c>
      <c r="P696">
        <f>IF(表2_56[[#This Row],[WB_PC]]&lt;&gt;表2_56[[#This Row],[你的WB]],1,0)</f>
        <v>1</v>
      </c>
    </row>
    <row r="697" spans="1:16" x14ac:dyDescent="0.2">
      <c r="A697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>
        <f>IF(表2_56[[#This Row],[IF_PC]]&lt;&gt;表2_56[[#This Row],[你的IF]],1,0)</f>
        <v>1</v>
      </c>
      <c r="M697">
        <f>IF(表2_56[[#This Row],[ID_PC]]&lt;&gt;表2_56[[#This Row],[你的ID]],1,0)</f>
        <v>1</v>
      </c>
      <c r="N697">
        <f>IF(表2_56[[#This Row],[EX_PC]]&lt;&gt;表2_56[[#This Row],[你的EX]],1,0)</f>
        <v>1</v>
      </c>
      <c r="O697">
        <f>IF(表2_56[[#This Row],[MEM_PC]]&lt;&gt;表2_56[[#This Row],[你的MEM]],1,0)</f>
        <v>1</v>
      </c>
      <c r="P697">
        <f>IF(表2_56[[#This Row],[WB_PC]]&lt;&gt;表2_56[[#This Row],[你的WB]],1,0)</f>
        <v>1</v>
      </c>
    </row>
    <row r="698" spans="1:16" x14ac:dyDescent="0.2">
      <c r="A698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>
        <f>IF(表2_56[[#This Row],[IF_PC]]&lt;&gt;表2_56[[#This Row],[你的IF]],1,0)</f>
        <v>1</v>
      </c>
      <c r="M698">
        <f>IF(表2_56[[#This Row],[ID_PC]]&lt;&gt;表2_56[[#This Row],[你的ID]],1,0)</f>
        <v>1</v>
      </c>
      <c r="N698">
        <f>IF(表2_56[[#This Row],[EX_PC]]&lt;&gt;表2_56[[#This Row],[你的EX]],1,0)</f>
        <v>1</v>
      </c>
      <c r="O698">
        <f>IF(表2_56[[#This Row],[MEM_PC]]&lt;&gt;表2_56[[#This Row],[你的MEM]],1,0)</f>
        <v>1</v>
      </c>
      <c r="P698">
        <f>IF(表2_56[[#This Row],[WB_PC]]&lt;&gt;表2_56[[#This Row],[你的WB]],1,0)</f>
        <v>1</v>
      </c>
    </row>
    <row r="699" spans="1:16" x14ac:dyDescent="0.2">
      <c r="A699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>
        <f>IF(表2_56[[#This Row],[IF_PC]]&lt;&gt;表2_56[[#This Row],[你的IF]],1,0)</f>
        <v>1</v>
      </c>
      <c r="M699">
        <f>IF(表2_56[[#This Row],[ID_PC]]&lt;&gt;表2_56[[#This Row],[你的ID]],1,0)</f>
        <v>0</v>
      </c>
      <c r="N699">
        <f>IF(表2_56[[#This Row],[EX_PC]]&lt;&gt;表2_56[[#This Row],[你的EX]],1,0)</f>
        <v>1</v>
      </c>
      <c r="O699">
        <f>IF(表2_56[[#This Row],[MEM_PC]]&lt;&gt;表2_56[[#This Row],[你的MEM]],1,0)</f>
        <v>1</v>
      </c>
      <c r="P699">
        <f>IF(表2_56[[#This Row],[WB_PC]]&lt;&gt;表2_56[[#This Row],[你的WB]],1,0)</f>
        <v>1</v>
      </c>
    </row>
    <row r="700" spans="1:16" x14ac:dyDescent="0.2">
      <c r="A700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>
        <f>IF(表2_56[[#This Row],[IF_PC]]&lt;&gt;表2_56[[#This Row],[你的IF]],1,0)</f>
        <v>1</v>
      </c>
      <c r="M700">
        <f>IF(表2_56[[#This Row],[ID_PC]]&lt;&gt;表2_56[[#This Row],[你的ID]],1,0)</f>
        <v>1</v>
      </c>
      <c r="N700">
        <f>IF(表2_56[[#This Row],[EX_PC]]&lt;&gt;表2_56[[#This Row],[你的EX]],1,0)</f>
        <v>0</v>
      </c>
      <c r="O700">
        <f>IF(表2_56[[#This Row],[MEM_PC]]&lt;&gt;表2_56[[#This Row],[你的MEM]],1,0)</f>
        <v>1</v>
      </c>
      <c r="P700">
        <f>IF(表2_56[[#This Row],[WB_PC]]&lt;&gt;表2_56[[#This Row],[你的WB]],1,0)</f>
        <v>1</v>
      </c>
    </row>
    <row r="701" spans="1:16" x14ac:dyDescent="0.2">
      <c r="A701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>
        <f>IF(表2_56[[#This Row],[IF_PC]]&lt;&gt;表2_56[[#This Row],[你的IF]],1,0)</f>
        <v>1</v>
      </c>
      <c r="M701">
        <f>IF(表2_56[[#This Row],[ID_PC]]&lt;&gt;表2_56[[#This Row],[你的ID]],1,0)</f>
        <v>1</v>
      </c>
      <c r="N701">
        <f>IF(表2_56[[#This Row],[EX_PC]]&lt;&gt;表2_56[[#This Row],[你的EX]],1,0)</f>
        <v>1</v>
      </c>
      <c r="O701">
        <f>IF(表2_56[[#This Row],[MEM_PC]]&lt;&gt;表2_56[[#This Row],[你的MEM]],1,0)</f>
        <v>0</v>
      </c>
      <c r="P701">
        <f>IF(表2_56[[#This Row],[WB_PC]]&lt;&gt;表2_56[[#This Row],[你的WB]],1,0)</f>
        <v>1</v>
      </c>
    </row>
    <row r="702" spans="1:16" x14ac:dyDescent="0.2">
      <c r="A702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>
        <f>IF(表2_56[[#This Row],[IF_PC]]&lt;&gt;表2_56[[#This Row],[你的IF]],1,0)</f>
        <v>1</v>
      </c>
      <c r="M702">
        <f>IF(表2_56[[#This Row],[ID_PC]]&lt;&gt;表2_56[[#This Row],[你的ID]],1,0)</f>
        <v>1</v>
      </c>
      <c r="N702">
        <f>IF(表2_56[[#This Row],[EX_PC]]&lt;&gt;表2_56[[#This Row],[你的EX]],1,0)</f>
        <v>1</v>
      </c>
      <c r="O702">
        <f>IF(表2_56[[#This Row],[MEM_PC]]&lt;&gt;表2_56[[#This Row],[你的MEM]],1,0)</f>
        <v>1</v>
      </c>
      <c r="P702">
        <f>IF(表2_56[[#This Row],[WB_PC]]&lt;&gt;表2_56[[#This Row],[你的WB]],1,0)</f>
        <v>0</v>
      </c>
    </row>
    <row r="703" spans="1:16" x14ac:dyDescent="0.2">
      <c r="A703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>
        <f>IF(表2_56[[#This Row],[IF_PC]]&lt;&gt;表2_56[[#This Row],[你的IF]],1,0)</f>
        <v>1</v>
      </c>
      <c r="M703">
        <f>IF(表2_56[[#This Row],[ID_PC]]&lt;&gt;表2_56[[#This Row],[你的ID]],1,0)</f>
        <v>1</v>
      </c>
      <c r="N703">
        <f>IF(表2_56[[#This Row],[EX_PC]]&lt;&gt;表2_56[[#This Row],[你的EX]],1,0)</f>
        <v>1</v>
      </c>
      <c r="O703">
        <f>IF(表2_56[[#This Row],[MEM_PC]]&lt;&gt;表2_56[[#This Row],[你的MEM]],1,0)</f>
        <v>1</v>
      </c>
      <c r="P703">
        <f>IF(表2_56[[#This Row],[WB_PC]]&lt;&gt;表2_56[[#This Row],[你的WB]],1,0)</f>
        <v>1</v>
      </c>
    </row>
    <row r="704" spans="1:16" x14ac:dyDescent="0.2">
      <c r="A704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>
        <f>IF(表2_56[[#This Row],[IF_PC]]&lt;&gt;表2_56[[#This Row],[你的IF]],1,0)</f>
        <v>1</v>
      </c>
      <c r="M704">
        <f>IF(表2_56[[#This Row],[ID_PC]]&lt;&gt;表2_56[[#This Row],[你的ID]],1,0)</f>
        <v>1</v>
      </c>
      <c r="N704">
        <f>IF(表2_56[[#This Row],[EX_PC]]&lt;&gt;表2_56[[#This Row],[你的EX]],1,0)</f>
        <v>1</v>
      </c>
      <c r="O704">
        <f>IF(表2_56[[#This Row],[MEM_PC]]&lt;&gt;表2_56[[#This Row],[你的MEM]],1,0)</f>
        <v>1</v>
      </c>
      <c r="P704">
        <f>IF(表2_56[[#This Row],[WB_PC]]&lt;&gt;表2_56[[#This Row],[你的WB]],1,0)</f>
        <v>1</v>
      </c>
    </row>
    <row r="705" spans="1:16" x14ac:dyDescent="0.2">
      <c r="A705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>
        <f>IF(表2_56[[#This Row],[IF_PC]]&lt;&gt;表2_56[[#This Row],[你的IF]],1,0)</f>
        <v>1</v>
      </c>
      <c r="M705">
        <f>IF(表2_56[[#This Row],[ID_PC]]&lt;&gt;表2_56[[#This Row],[你的ID]],1,0)</f>
        <v>1</v>
      </c>
      <c r="N705">
        <f>IF(表2_56[[#This Row],[EX_PC]]&lt;&gt;表2_56[[#This Row],[你的EX]],1,0)</f>
        <v>1</v>
      </c>
      <c r="O705">
        <f>IF(表2_56[[#This Row],[MEM_PC]]&lt;&gt;表2_56[[#This Row],[你的MEM]],1,0)</f>
        <v>1</v>
      </c>
      <c r="P705">
        <f>IF(表2_56[[#This Row],[WB_PC]]&lt;&gt;表2_56[[#This Row],[你的WB]],1,0)</f>
        <v>1</v>
      </c>
    </row>
    <row r="706" spans="1:16" x14ac:dyDescent="0.2">
      <c r="A706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>
        <f>IF(表2_56[[#This Row],[IF_PC]]&lt;&gt;表2_56[[#This Row],[你的IF]],1,0)</f>
        <v>1</v>
      </c>
      <c r="M706">
        <f>IF(表2_56[[#This Row],[ID_PC]]&lt;&gt;表2_56[[#This Row],[你的ID]],1,0)</f>
        <v>1</v>
      </c>
      <c r="N706">
        <f>IF(表2_56[[#This Row],[EX_PC]]&lt;&gt;表2_56[[#This Row],[你的EX]],1,0)</f>
        <v>1</v>
      </c>
      <c r="O706">
        <f>IF(表2_56[[#This Row],[MEM_PC]]&lt;&gt;表2_56[[#This Row],[你的MEM]],1,0)</f>
        <v>1</v>
      </c>
      <c r="P706">
        <f>IF(表2_56[[#This Row],[WB_PC]]&lt;&gt;表2_56[[#This Row],[你的WB]],1,0)</f>
        <v>1</v>
      </c>
    </row>
    <row r="707" spans="1:16" x14ac:dyDescent="0.2">
      <c r="A707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>
        <f>IF(表2_56[[#This Row],[IF_PC]]&lt;&gt;表2_56[[#This Row],[你的IF]],1,0)</f>
        <v>1</v>
      </c>
      <c r="M707">
        <f>IF(表2_56[[#This Row],[ID_PC]]&lt;&gt;表2_56[[#This Row],[你的ID]],1,0)</f>
        <v>0</v>
      </c>
      <c r="N707">
        <f>IF(表2_56[[#This Row],[EX_PC]]&lt;&gt;表2_56[[#This Row],[你的EX]],1,0)</f>
        <v>1</v>
      </c>
      <c r="O707">
        <f>IF(表2_56[[#This Row],[MEM_PC]]&lt;&gt;表2_56[[#This Row],[你的MEM]],1,0)</f>
        <v>1</v>
      </c>
      <c r="P707">
        <f>IF(表2_56[[#This Row],[WB_PC]]&lt;&gt;表2_56[[#This Row],[你的WB]],1,0)</f>
        <v>1</v>
      </c>
    </row>
    <row r="708" spans="1:16" x14ac:dyDescent="0.2">
      <c r="A708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>
        <f>IF(表2_56[[#This Row],[IF_PC]]&lt;&gt;表2_56[[#This Row],[你的IF]],1,0)</f>
        <v>1</v>
      </c>
      <c r="M708">
        <f>IF(表2_56[[#This Row],[ID_PC]]&lt;&gt;表2_56[[#This Row],[你的ID]],1,0)</f>
        <v>1</v>
      </c>
      <c r="N708">
        <f>IF(表2_56[[#This Row],[EX_PC]]&lt;&gt;表2_56[[#This Row],[你的EX]],1,0)</f>
        <v>0</v>
      </c>
      <c r="O708">
        <f>IF(表2_56[[#This Row],[MEM_PC]]&lt;&gt;表2_56[[#This Row],[你的MEM]],1,0)</f>
        <v>1</v>
      </c>
      <c r="P708">
        <f>IF(表2_56[[#This Row],[WB_PC]]&lt;&gt;表2_56[[#This Row],[你的WB]],1,0)</f>
        <v>1</v>
      </c>
    </row>
    <row r="709" spans="1:16" x14ac:dyDescent="0.2">
      <c r="A709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>
        <f>IF(表2_56[[#This Row],[IF_PC]]&lt;&gt;表2_56[[#This Row],[你的IF]],1,0)</f>
        <v>1</v>
      </c>
      <c r="M709">
        <f>IF(表2_56[[#This Row],[ID_PC]]&lt;&gt;表2_56[[#This Row],[你的ID]],1,0)</f>
        <v>1</v>
      </c>
      <c r="N709">
        <f>IF(表2_56[[#This Row],[EX_PC]]&lt;&gt;表2_56[[#This Row],[你的EX]],1,0)</f>
        <v>1</v>
      </c>
      <c r="O709">
        <f>IF(表2_56[[#This Row],[MEM_PC]]&lt;&gt;表2_56[[#This Row],[你的MEM]],1,0)</f>
        <v>0</v>
      </c>
      <c r="P709">
        <f>IF(表2_56[[#This Row],[WB_PC]]&lt;&gt;表2_56[[#This Row],[你的WB]],1,0)</f>
        <v>1</v>
      </c>
    </row>
    <row r="710" spans="1:16" x14ac:dyDescent="0.2">
      <c r="A710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>
        <f>IF(表2_56[[#This Row],[IF_PC]]&lt;&gt;表2_56[[#This Row],[你的IF]],1,0)</f>
        <v>1</v>
      </c>
      <c r="M710">
        <f>IF(表2_56[[#This Row],[ID_PC]]&lt;&gt;表2_56[[#This Row],[你的ID]],1,0)</f>
        <v>1</v>
      </c>
      <c r="N710">
        <f>IF(表2_56[[#This Row],[EX_PC]]&lt;&gt;表2_56[[#This Row],[你的EX]],1,0)</f>
        <v>1</v>
      </c>
      <c r="O710">
        <f>IF(表2_56[[#This Row],[MEM_PC]]&lt;&gt;表2_56[[#This Row],[你的MEM]],1,0)</f>
        <v>1</v>
      </c>
      <c r="P710">
        <f>IF(表2_56[[#This Row],[WB_PC]]&lt;&gt;表2_56[[#This Row],[你的WB]],1,0)</f>
        <v>0</v>
      </c>
    </row>
    <row r="711" spans="1:16" x14ac:dyDescent="0.2">
      <c r="A711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>
        <f>IF(表2_56[[#This Row],[IF_PC]]&lt;&gt;表2_56[[#This Row],[你的IF]],1,0)</f>
        <v>1</v>
      </c>
      <c r="M711">
        <f>IF(表2_56[[#This Row],[ID_PC]]&lt;&gt;表2_56[[#This Row],[你的ID]],1,0)</f>
        <v>1</v>
      </c>
      <c r="N711">
        <f>IF(表2_56[[#This Row],[EX_PC]]&lt;&gt;表2_56[[#This Row],[你的EX]],1,0)</f>
        <v>1</v>
      </c>
      <c r="O711">
        <f>IF(表2_56[[#This Row],[MEM_PC]]&lt;&gt;表2_56[[#This Row],[你的MEM]],1,0)</f>
        <v>1</v>
      </c>
      <c r="P711">
        <f>IF(表2_56[[#This Row],[WB_PC]]&lt;&gt;表2_56[[#This Row],[你的WB]],1,0)</f>
        <v>1</v>
      </c>
    </row>
    <row r="712" spans="1:16" x14ac:dyDescent="0.2">
      <c r="A712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>
        <f>IF(表2_56[[#This Row],[IF_PC]]&lt;&gt;表2_56[[#This Row],[你的IF]],1,0)</f>
        <v>1</v>
      </c>
      <c r="M712">
        <f>IF(表2_56[[#This Row],[ID_PC]]&lt;&gt;表2_56[[#This Row],[你的ID]],1,0)</f>
        <v>1</v>
      </c>
      <c r="N712">
        <f>IF(表2_56[[#This Row],[EX_PC]]&lt;&gt;表2_56[[#This Row],[你的EX]],1,0)</f>
        <v>1</v>
      </c>
      <c r="O712">
        <f>IF(表2_56[[#This Row],[MEM_PC]]&lt;&gt;表2_56[[#This Row],[你的MEM]],1,0)</f>
        <v>1</v>
      </c>
      <c r="P712">
        <f>IF(表2_56[[#This Row],[WB_PC]]&lt;&gt;表2_56[[#This Row],[你的WB]],1,0)</f>
        <v>1</v>
      </c>
    </row>
    <row r="713" spans="1:16" x14ac:dyDescent="0.2">
      <c r="A713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>
        <f>IF(表2_56[[#This Row],[IF_PC]]&lt;&gt;表2_56[[#This Row],[你的IF]],1,0)</f>
        <v>1</v>
      </c>
      <c r="M713">
        <f>IF(表2_56[[#This Row],[ID_PC]]&lt;&gt;表2_56[[#This Row],[你的ID]],1,0)</f>
        <v>1</v>
      </c>
      <c r="N713">
        <f>IF(表2_56[[#This Row],[EX_PC]]&lt;&gt;表2_56[[#This Row],[你的EX]],1,0)</f>
        <v>1</v>
      </c>
      <c r="O713">
        <f>IF(表2_56[[#This Row],[MEM_PC]]&lt;&gt;表2_56[[#This Row],[你的MEM]],1,0)</f>
        <v>1</v>
      </c>
      <c r="P713">
        <f>IF(表2_56[[#This Row],[WB_PC]]&lt;&gt;表2_56[[#This Row],[你的WB]],1,0)</f>
        <v>1</v>
      </c>
    </row>
    <row r="714" spans="1:16" x14ac:dyDescent="0.2">
      <c r="A714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>
        <f>IF(表2_56[[#This Row],[IF_PC]]&lt;&gt;表2_56[[#This Row],[你的IF]],1,0)</f>
        <v>1</v>
      </c>
      <c r="M714">
        <f>IF(表2_56[[#This Row],[ID_PC]]&lt;&gt;表2_56[[#This Row],[你的ID]],1,0)</f>
        <v>1</v>
      </c>
      <c r="N714">
        <f>IF(表2_56[[#This Row],[EX_PC]]&lt;&gt;表2_56[[#This Row],[你的EX]],1,0)</f>
        <v>1</v>
      </c>
      <c r="O714">
        <f>IF(表2_56[[#This Row],[MEM_PC]]&lt;&gt;表2_56[[#This Row],[你的MEM]],1,0)</f>
        <v>1</v>
      </c>
      <c r="P714">
        <f>IF(表2_56[[#This Row],[WB_PC]]&lt;&gt;表2_56[[#This Row],[你的WB]],1,0)</f>
        <v>1</v>
      </c>
    </row>
    <row r="715" spans="1:16" x14ac:dyDescent="0.2">
      <c r="A715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>
        <f>IF(表2_56[[#This Row],[IF_PC]]&lt;&gt;表2_56[[#This Row],[你的IF]],1,0)</f>
        <v>1</v>
      </c>
      <c r="M715">
        <f>IF(表2_56[[#This Row],[ID_PC]]&lt;&gt;表2_56[[#This Row],[你的ID]],1,0)</f>
        <v>0</v>
      </c>
      <c r="N715">
        <f>IF(表2_56[[#This Row],[EX_PC]]&lt;&gt;表2_56[[#This Row],[你的EX]],1,0)</f>
        <v>1</v>
      </c>
      <c r="O715">
        <f>IF(表2_56[[#This Row],[MEM_PC]]&lt;&gt;表2_56[[#This Row],[你的MEM]],1,0)</f>
        <v>1</v>
      </c>
      <c r="P715">
        <f>IF(表2_56[[#This Row],[WB_PC]]&lt;&gt;表2_56[[#This Row],[你的WB]],1,0)</f>
        <v>1</v>
      </c>
    </row>
    <row r="716" spans="1:16" x14ac:dyDescent="0.2">
      <c r="A716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>
        <f>IF(表2_56[[#This Row],[IF_PC]]&lt;&gt;表2_56[[#This Row],[你的IF]],1,0)</f>
        <v>1</v>
      </c>
      <c r="M716">
        <f>IF(表2_56[[#This Row],[ID_PC]]&lt;&gt;表2_56[[#This Row],[你的ID]],1,0)</f>
        <v>1</v>
      </c>
      <c r="N716">
        <f>IF(表2_56[[#This Row],[EX_PC]]&lt;&gt;表2_56[[#This Row],[你的EX]],1,0)</f>
        <v>0</v>
      </c>
      <c r="O716">
        <f>IF(表2_56[[#This Row],[MEM_PC]]&lt;&gt;表2_56[[#This Row],[你的MEM]],1,0)</f>
        <v>1</v>
      </c>
      <c r="P716">
        <f>IF(表2_56[[#This Row],[WB_PC]]&lt;&gt;表2_56[[#This Row],[你的WB]],1,0)</f>
        <v>1</v>
      </c>
    </row>
    <row r="717" spans="1:16" x14ac:dyDescent="0.2">
      <c r="A717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>
        <f>IF(表2_56[[#This Row],[IF_PC]]&lt;&gt;表2_56[[#This Row],[你的IF]],1,0)</f>
        <v>1</v>
      </c>
      <c r="M717">
        <f>IF(表2_56[[#This Row],[ID_PC]]&lt;&gt;表2_56[[#This Row],[你的ID]],1,0)</f>
        <v>1</v>
      </c>
      <c r="N717">
        <f>IF(表2_56[[#This Row],[EX_PC]]&lt;&gt;表2_56[[#This Row],[你的EX]],1,0)</f>
        <v>1</v>
      </c>
      <c r="O717">
        <f>IF(表2_56[[#This Row],[MEM_PC]]&lt;&gt;表2_56[[#This Row],[你的MEM]],1,0)</f>
        <v>0</v>
      </c>
      <c r="P717">
        <f>IF(表2_56[[#This Row],[WB_PC]]&lt;&gt;表2_56[[#This Row],[你的WB]],1,0)</f>
        <v>1</v>
      </c>
    </row>
    <row r="718" spans="1:16" x14ac:dyDescent="0.2">
      <c r="A718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>
        <f>IF(表2_56[[#This Row],[IF_PC]]&lt;&gt;表2_56[[#This Row],[你的IF]],1,0)</f>
        <v>1</v>
      </c>
      <c r="M718">
        <f>IF(表2_56[[#This Row],[ID_PC]]&lt;&gt;表2_56[[#This Row],[你的ID]],1,0)</f>
        <v>1</v>
      </c>
      <c r="N718">
        <f>IF(表2_56[[#This Row],[EX_PC]]&lt;&gt;表2_56[[#This Row],[你的EX]],1,0)</f>
        <v>1</v>
      </c>
      <c r="O718">
        <f>IF(表2_56[[#This Row],[MEM_PC]]&lt;&gt;表2_56[[#This Row],[你的MEM]],1,0)</f>
        <v>1</v>
      </c>
      <c r="P718">
        <f>IF(表2_56[[#This Row],[WB_PC]]&lt;&gt;表2_56[[#This Row],[你的WB]],1,0)</f>
        <v>0</v>
      </c>
    </row>
    <row r="719" spans="1:16" x14ac:dyDescent="0.2">
      <c r="A719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>
        <f>IF(表2_56[[#This Row],[IF_PC]]&lt;&gt;表2_56[[#This Row],[你的IF]],1,0)</f>
        <v>1</v>
      </c>
      <c r="M719">
        <f>IF(表2_56[[#This Row],[ID_PC]]&lt;&gt;表2_56[[#This Row],[你的ID]],1,0)</f>
        <v>1</v>
      </c>
      <c r="N719">
        <f>IF(表2_56[[#This Row],[EX_PC]]&lt;&gt;表2_56[[#This Row],[你的EX]],1,0)</f>
        <v>1</v>
      </c>
      <c r="O719">
        <f>IF(表2_56[[#This Row],[MEM_PC]]&lt;&gt;表2_56[[#This Row],[你的MEM]],1,0)</f>
        <v>1</v>
      </c>
      <c r="P719">
        <f>IF(表2_56[[#This Row],[WB_PC]]&lt;&gt;表2_56[[#This Row],[你的WB]],1,0)</f>
        <v>1</v>
      </c>
    </row>
    <row r="720" spans="1:16" x14ac:dyDescent="0.2">
      <c r="A720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>
        <f>IF(表2_56[[#This Row],[IF_PC]]&lt;&gt;表2_56[[#This Row],[你的IF]],1,0)</f>
        <v>1</v>
      </c>
      <c r="M720">
        <f>IF(表2_56[[#This Row],[ID_PC]]&lt;&gt;表2_56[[#This Row],[你的ID]],1,0)</f>
        <v>1</v>
      </c>
      <c r="N720">
        <f>IF(表2_56[[#This Row],[EX_PC]]&lt;&gt;表2_56[[#This Row],[你的EX]],1,0)</f>
        <v>1</v>
      </c>
      <c r="O720">
        <f>IF(表2_56[[#This Row],[MEM_PC]]&lt;&gt;表2_56[[#This Row],[你的MEM]],1,0)</f>
        <v>1</v>
      </c>
      <c r="P720">
        <f>IF(表2_56[[#This Row],[WB_PC]]&lt;&gt;表2_56[[#This Row],[你的WB]],1,0)</f>
        <v>1</v>
      </c>
    </row>
    <row r="721" spans="1:16" x14ac:dyDescent="0.2">
      <c r="A721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>
        <f>IF(表2_56[[#This Row],[IF_PC]]&lt;&gt;表2_56[[#This Row],[你的IF]],1,0)</f>
        <v>1</v>
      </c>
      <c r="M721">
        <f>IF(表2_56[[#This Row],[ID_PC]]&lt;&gt;表2_56[[#This Row],[你的ID]],1,0)</f>
        <v>1</v>
      </c>
      <c r="N721">
        <f>IF(表2_56[[#This Row],[EX_PC]]&lt;&gt;表2_56[[#This Row],[你的EX]],1,0)</f>
        <v>1</v>
      </c>
      <c r="O721">
        <f>IF(表2_56[[#This Row],[MEM_PC]]&lt;&gt;表2_56[[#This Row],[你的MEM]],1,0)</f>
        <v>1</v>
      </c>
      <c r="P721">
        <f>IF(表2_56[[#This Row],[WB_PC]]&lt;&gt;表2_56[[#This Row],[你的WB]],1,0)</f>
        <v>1</v>
      </c>
    </row>
    <row r="722" spans="1:16" x14ac:dyDescent="0.2">
      <c r="A722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>
        <f>IF(表2_56[[#This Row],[IF_PC]]&lt;&gt;表2_56[[#This Row],[你的IF]],1,0)</f>
        <v>1</v>
      </c>
      <c r="M722">
        <f>IF(表2_56[[#This Row],[ID_PC]]&lt;&gt;表2_56[[#This Row],[你的ID]],1,0)</f>
        <v>1</v>
      </c>
      <c r="N722">
        <f>IF(表2_56[[#This Row],[EX_PC]]&lt;&gt;表2_56[[#This Row],[你的EX]],1,0)</f>
        <v>1</v>
      </c>
      <c r="O722">
        <f>IF(表2_56[[#This Row],[MEM_PC]]&lt;&gt;表2_56[[#This Row],[你的MEM]],1,0)</f>
        <v>1</v>
      </c>
      <c r="P722">
        <f>IF(表2_56[[#This Row],[WB_PC]]&lt;&gt;表2_56[[#This Row],[你的WB]],1,0)</f>
        <v>1</v>
      </c>
    </row>
    <row r="723" spans="1:16" x14ac:dyDescent="0.2">
      <c r="A723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>
        <f>IF(表2_56[[#This Row],[IF_PC]]&lt;&gt;表2_56[[#This Row],[你的IF]],1,0)</f>
        <v>1</v>
      </c>
      <c r="M723">
        <f>IF(表2_56[[#This Row],[ID_PC]]&lt;&gt;表2_56[[#This Row],[你的ID]],1,0)</f>
        <v>0</v>
      </c>
      <c r="N723">
        <f>IF(表2_56[[#This Row],[EX_PC]]&lt;&gt;表2_56[[#This Row],[你的EX]],1,0)</f>
        <v>1</v>
      </c>
      <c r="O723">
        <f>IF(表2_56[[#This Row],[MEM_PC]]&lt;&gt;表2_56[[#This Row],[你的MEM]],1,0)</f>
        <v>1</v>
      </c>
      <c r="P723">
        <f>IF(表2_56[[#This Row],[WB_PC]]&lt;&gt;表2_56[[#This Row],[你的WB]],1,0)</f>
        <v>1</v>
      </c>
    </row>
    <row r="724" spans="1:16" x14ac:dyDescent="0.2">
      <c r="A724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>
        <f>IF(表2_56[[#This Row],[IF_PC]]&lt;&gt;表2_56[[#This Row],[你的IF]],1,0)</f>
        <v>1</v>
      </c>
      <c r="M724">
        <f>IF(表2_56[[#This Row],[ID_PC]]&lt;&gt;表2_56[[#This Row],[你的ID]],1,0)</f>
        <v>1</v>
      </c>
      <c r="N724">
        <f>IF(表2_56[[#This Row],[EX_PC]]&lt;&gt;表2_56[[#This Row],[你的EX]],1,0)</f>
        <v>0</v>
      </c>
      <c r="O724">
        <f>IF(表2_56[[#This Row],[MEM_PC]]&lt;&gt;表2_56[[#This Row],[你的MEM]],1,0)</f>
        <v>1</v>
      </c>
      <c r="P724">
        <f>IF(表2_56[[#This Row],[WB_PC]]&lt;&gt;表2_56[[#This Row],[你的WB]],1,0)</f>
        <v>1</v>
      </c>
    </row>
    <row r="725" spans="1:16" x14ac:dyDescent="0.2">
      <c r="A725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>
        <f>IF(表2_56[[#This Row],[IF_PC]]&lt;&gt;表2_56[[#This Row],[你的IF]],1,0)</f>
        <v>1</v>
      </c>
      <c r="M725">
        <f>IF(表2_56[[#This Row],[ID_PC]]&lt;&gt;表2_56[[#This Row],[你的ID]],1,0)</f>
        <v>1</v>
      </c>
      <c r="N725">
        <f>IF(表2_56[[#This Row],[EX_PC]]&lt;&gt;表2_56[[#This Row],[你的EX]],1,0)</f>
        <v>1</v>
      </c>
      <c r="O725">
        <f>IF(表2_56[[#This Row],[MEM_PC]]&lt;&gt;表2_56[[#This Row],[你的MEM]],1,0)</f>
        <v>0</v>
      </c>
      <c r="P725">
        <f>IF(表2_56[[#This Row],[WB_PC]]&lt;&gt;表2_56[[#This Row],[你的WB]],1,0)</f>
        <v>1</v>
      </c>
    </row>
    <row r="726" spans="1:16" x14ac:dyDescent="0.2">
      <c r="A726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>
        <f>IF(表2_56[[#This Row],[IF_PC]]&lt;&gt;表2_56[[#This Row],[你的IF]],1,0)</f>
        <v>1</v>
      </c>
      <c r="M726">
        <f>IF(表2_56[[#This Row],[ID_PC]]&lt;&gt;表2_56[[#This Row],[你的ID]],1,0)</f>
        <v>1</v>
      </c>
      <c r="N726">
        <f>IF(表2_56[[#This Row],[EX_PC]]&lt;&gt;表2_56[[#This Row],[你的EX]],1,0)</f>
        <v>1</v>
      </c>
      <c r="O726">
        <f>IF(表2_56[[#This Row],[MEM_PC]]&lt;&gt;表2_56[[#This Row],[你的MEM]],1,0)</f>
        <v>1</v>
      </c>
      <c r="P726">
        <f>IF(表2_56[[#This Row],[WB_PC]]&lt;&gt;表2_56[[#This Row],[你的WB]],1,0)</f>
        <v>0</v>
      </c>
    </row>
    <row r="727" spans="1:16" x14ac:dyDescent="0.2">
      <c r="A727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>
        <f>IF(表2_56[[#This Row],[IF_PC]]&lt;&gt;表2_56[[#This Row],[你的IF]],1,0)</f>
        <v>1</v>
      </c>
      <c r="M727">
        <f>IF(表2_56[[#This Row],[ID_PC]]&lt;&gt;表2_56[[#This Row],[你的ID]],1,0)</f>
        <v>1</v>
      </c>
      <c r="N727">
        <f>IF(表2_56[[#This Row],[EX_PC]]&lt;&gt;表2_56[[#This Row],[你的EX]],1,0)</f>
        <v>1</v>
      </c>
      <c r="O727">
        <f>IF(表2_56[[#This Row],[MEM_PC]]&lt;&gt;表2_56[[#This Row],[你的MEM]],1,0)</f>
        <v>1</v>
      </c>
      <c r="P727">
        <f>IF(表2_56[[#This Row],[WB_PC]]&lt;&gt;表2_56[[#This Row],[你的WB]],1,0)</f>
        <v>1</v>
      </c>
    </row>
    <row r="728" spans="1:16" x14ac:dyDescent="0.2">
      <c r="A728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>
        <f>IF(表2_56[[#This Row],[IF_PC]]&lt;&gt;表2_56[[#This Row],[你的IF]],1,0)</f>
        <v>1</v>
      </c>
      <c r="M728">
        <f>IF(表2_56[[#This Row],[ID_PC]]&lt;&gt;表2_56[[#This Row],[你的ID]],1,0)</f>
        <v>1</v>
      </c>
      <c r="N728">
        <f>IF(表2_56[[#This Row],[EX_PC]]&lt;&gt;表2_56[[#This Row],[你的EX]],1,0)</f>
        <v>1</v>
      </c>
      <c r="O728">
        <f>IF(表2_56[[#This Row],[MEM_PC]]&lt;&gt;表2_56[[#This Row],[你的MEM]],1,0)</f>
        <v>1</v>
      </c>
      <c r="P728">
        <f>IF(表2_56[[#This Row],[WB_PC]]&lt;&gt;表2_56[[#This Row],[你的WB]],1,0)</f>
        <v>1</v>
      </c>
    </row>
    <row r="729" spans="1:16" x14ac:dyDescent="0.2">
      <c r="A729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>
        <f>IF(表2_56[[#This Row],[IF_PC]]&lt;&gt;表2_56[[#This Row],[你的IF]],1,0)</f>
        <v>1</v>
      </c>
      <c r="M729">
        <f>IF(表2_56[[#This Row],[ID_PC]]&lt;&gt;表2_56[[#This Row],[你的ID]],1,0)</f>
        <v>1</v>
      </c>
      <c r="N729">
        <f>IF(表2_56[[#This Row],[EX_PC]]&lt;&gt;表2_56[[#This Row],[你的EX]],1,0)</f>
        <v>1</v>
      </c>
      <c r="O729">
        <f>IF(表2_56[[#This Row],[MEM_PC]]&lt;&gt;表2_56[[#This Row],[你的MEM]],1,0)</f>
        <v>1</v>
      </c>
      <c r="P729">
        <f>IF(表2_56[[#This Row],[WB_PC]]&lt;&gt;表2_56[[#This Row],[你的WB]],1,0)</f>
        <v>1</v>
      </c>
    </row>
    <row r="730" spans="1:16" x14ac:dyDescent="0.2">
      <c r="A730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>
        <f>IF(表2_56[[#This Row],[IF_PC]]&lt;&gt;表2_56[[#This Row],[你的IF]],1,0)</f>
        <v>1</v>
      </c>
      <c r="M730">
        <f>IF(表2_56[[#This Row],[ID_PC]]&lt;&gt;表2_56[[#This Row],[你的ID]],1,0)</f>
        <v>1</v>
      </c>
      <c r="N730">
        <f>IF(表2_56[[#This Row],[EX_PC]]&lt;&gt;表2_56[[#This Row],[你的EX]],1,0)</f>
        <v>1</v>
      </c>
      <c r="O730">
        <f>IF(表2_56[[#This Row],[MEM_PC]]&lt;&gt;表2_56[[#This Row],[你的MEM]],1,0)</f>
        <v>1</v>
      </c>
      <c r="P730">
        <f>IF(表2_56[[#This Row],[WB_PC]]&lt;&gt;表2_56[[#This Row],[你的WB]],1,0)</f>
        <v>1</v>
      </c>
    </row>
    <row r="731" spans="1:16" x14ac:dyDescent="0.2">
      <c r="A731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>
        <f>IF(表2_56[[#This Row],[IF_PC]]&lt;&gt;表2_56[[#This Row],[你的IF]],1,0)</f>
        <v>1</v>
      </c>
      <c r="M731">
        <f>IF(表2_56[[#This Row],[ID_PC]]&lt;&gt;表2_56[[#This Row],[你的ID]],1,0)</f>
        <v>0</v>
      </c>
      <c r="N731">
        <f>IF(表2_56[[#This Row],[EX_PC]]&lt;&gt;表2_56[[#This Row],[你的EX]],1,0)</f>
        <v>1</v>
      </c>
      <c r="O731">
        <f>IF(表2_56[[#This Row],[MEM_PC]]&lt;&gt;表2_56[[#This Row],[你的MEM]],1,0)</f>
        <v>1</v>
      </c>
      <c r="P731">
        <f>IF(表2_56[[#This Row],[WB_PC]]&lt;&gt;表2_56[[#This Row],[你的WB]],1,0)</f>
        <v>1</v>
      </c>
    </row>
    <row r="732" spans="1:16" x14ac:dyDescent="0.2">
      <c r="A732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>
        <f>IF(表2_56[[#This Row],[IF_PC]]&lt;&gt;表2_56[[#This Row],[你的IF]],1,0)</f>
        <v>1</v>
      </c>
      <c r="M732">
        <f>IF(表2_56[[#This Row],[ID_PC]]&lt;&gt;表2_56[[#This Row],[你的ID]],1,0)</f>
        <v>1</v>
      </c>
      <c r="N732">
        <f>IF(表2_56[[#This Row],[EX_PC]]&lt;&gt;表2_56[[#This Row],[你的EX]],1,0)</f>
        <v>0</v>
      </c>
      <c r="O732">
        <f>IF(表2_56[[#This Row],[MEM_PC]]&lt;&gt;表2_56[[#This Row],[你的MEM]],1,0)</f>
        <v>1</v>
      </c>
      <c r="P732">
        <f>IF(表2_56[[#This Row],[WB_PC]]&lt;&gt;表2_56[[#This Row],[你的WB]],1,0)</f>
        <v>1</v>
      </c>
    </row>
    <row r="733" spans="1:16" x14ac:dyDescent="0.2">
      <c r="A733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>
        <f>IF(表2_56[[#This Row],[IF_PC]]&lt;&gt;表2_56[[#This Row],[你的IF]],1,0)</f>
        <v>1</v>
      </c>
      <c r="M733">
        <f>IF(表2_56[[#This Row],[ID_PC]]&lt;&gt;表2_56[[#This Row],[你的ID]],1,0)</f>
        <v>1</v>
      </c>
      <c r="N733">
        <f>IF(表2_56[[#This Row],[EX_PC]]&lt;&gt;表2_56[[#This Row],[你的EX]],1,0)</f>
        <v>1</v>
      </c>
      <c r="O733">
        <f>IF(表2_56[[#This Row],[MEM_PC]]&lt;&gt;表2_56[[#This Row],[你的MEM]],1,0)</f>
        <v>0</v>
      </c>
      <c r="P733">
        <f>IF(表2_56[[#This Row],[WB_PC]]&lt;&gt;表2_56[[#This Row],[你的WB]],1,0)</f>
        <v>1</v>
      </c>
    </row>
    <row r="734" spans="1:16" x14ac:dyDescent="0.2">
      <c r="A734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>
        <f>IF(表2_56[[#This Row],[IF_PC]]&lt;&gt;表2_56[[#This Row],[你的IF]],1,0)</f>
        <v>1</v>
      </c>
      <c r="M734">
        <f>IF(表2_56[[#This Row],[ID_PC]]&lt;&gt;表2_56[[#This Row],[你的ID]],1,0)</f>
        <v>1</v>
      </c>
      <c r="N734">
        <f>IF(表2_56[[#This Row],[EX_PC]]&lt;&gt;表2_56[[#This Row],[你的EX]],1,0)</f>
        <v>1</v>
      </c>
      <c r="O734">
        <f>IF(表2_56[[#This Row],[MEM_PC]]&lt;&gt;表2_56[[#This Row],[你的MEM]],1,0)</f>
        <v>1</v>
      </c>
      <c r="P734">
        <f>IF(表2_56[[#This Row],[WB_PC]]&lt;&gt;表2_56[[#This Row],[你的WB]],1,0)</f>
        <v>0</v>
      </c>
    </row>
    <row r="735" spans="1:16" x14ac:dyDescent="0.2">
      <c r="A735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>
        <f>IF(表2_56[[#This Row],[IF_PC]]&lt;&gt;表2_56[[#This Row],[你的IF]],1,0)</f>
        <v>1</v>
      </c>
      <c r="M735">
        <f>IF(表2_56[[#This Row],[ID_PC]]&lt;&gt;表2_56[[#This Row],[你的ID]],1,0)</f>
        <v>1</v>
      </c>
      <c r="N735">
        <f>IF(表2_56[[#This Row],[EX_PC]]&lt;&gt;表2_56[[#This Row],[你的EX]],1,0)</f>
        <v>1</v>
      </c>
      <c r="O735">
        <f>IF(表2_56[[#This Row],[MEM_PC]]&lt;&gt;表2_56[[#This Row],[你的MEM]],1,0)</f>
        <v>1</v>
      </c>
      <c r="P735">
        <f>IF(表2_56[[#This Row],[WB_PC]]&lt;&gt;表2_56[[#This Row],[你的WB]],1,0)</f>
        <v>1</v>
      </c>
    </row>
    <row r="736" spans="1:16" x14ac:dyDescent="0.2">
      <c r="A736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>
        <f>IF(表2_56[[#This Row],[IF_PC]]&lt;&gt;表2_56[[#This Row],[你的IF]],1,0)</f>
        <v>1</v>
      </c>
      <c r="M736">
        <f>IF(表2_56[[#This Row],[ID_PC]]&lt;&gt;表2_56[[#This Row],[你的ID]],1,0)</f>
        <v>1</v>
      </c>
      <c r="N736">
        <f>IF(表2_56[[#This Row],[EX_PC]]&lt;&gt;表2_56[[#This Row],[你的EX]],1,0)</f>
        <v>1</v>
      </c>
      <c r="O736">
        <f>IF(表2_56[[#This Row],[MEM_PC]]&lt;&gt;表2_56[[#This Row],[你的MEM]],1,0)</f>
        <v>1</v>
      </c>
      <c r="P736">
        <f>IF(表2_56[[#This Row],[WB_PC]]&lt;&gt;表2_56[[#This Row],[你的WB]],1,0)</f>
        <v>1</v>
      </c>
    </row>
    <row r="737" spans="1:16" x14ac:dyDescent="0.2">
      <c r="A737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>
        <f>IF(表2_56[[#This Row],[IF_PC]]&lt;&gt;表2_56[[#This Row],[你的IF]],1,0)</f>
        <v>1</v>
      </c>
      <c r="M737">
        <f>IF(表2_56[[#This Row],[ID_PC]]&lt;&gt;表2_56[[#This Row],[你的ID]],1,0)</f>
        <v>1</v>
      </c>
      <c r="N737">
        <f>IF(表2_56[[#This Row],[EX_PC]]&lt;&gt;表2_56[[#This Row],[你的EX]],1,0)</f>
        <v>1</v>
      </c>
      <c r="O737">
        <f>IF(表2_56[[#This Row],[MEM_PC]]&lt;&gt;表2_56[[#This Row],[你的MEM]],1,0)</f>
        <v>1</v>
      </c>
      <c r="P737">
        <f>IF(表2_56[[#This Row],[WB_PC]]&lt;&gt;表2_56[[#This Row],[你的WB]],1,0)</f>
        <v>1</v>
      </c>
    </row>
    <row r="738" spans="1:16" x14ac:dyDescent="0.2">
      <c r="A738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>
        <f>IF(表2_56[[#This Row],[IF_PC]]&lt;&gt;表2_56[[#This Row],[你的IF]],1,0)</f>
        <v>1</v>
      </c>
      <c r="M738">
        <f>IF(表2_56[[#This Row],[ID_PC]]&lt;&gt;表2_56[[#This Row],[你的ID]],1,0)</f>
        <v>1</v>
      </c>
      <c r="N738">
        <f>IF(表2_56[[#This Row],[EX_PC]]&lt;&gt;表2_56[[#This Row],[你的EX]],1,0)</f>
        <v>1</v>
      </c>
      <c r="O738">
        <f>IF(表2_56[[#This Row],[MEM_PC]]&lt;&gt;表2_56[[#This Row],[你的MEM]],1,0)</f>
        <v>1</v>
      </c>
      <c r="P738">
        <f>IF(表2_56[[#This Row],[WB_PC]]&lt;&gt;表2_56[[#This Row],[你的WB]],1,0)</f>
        <v>1</v>
      </c>
    </row>
    <row r="739" spans="1:16" x14ac:dyDescent="0.2">
      <c r="A739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>
        <f>IF(表2_56[[#This Row],[IF_PC]]&lt;&gt;表2_56[[#This Row],[你的IF]],1,0)</f>
        <v>1</v>
      </c>
      <c r="M739">
        <f>IF(表2_56[[#This Row],[ID_PC]]&lt;&gt;表2_56[[#This Row],[你的ID]],1,0)</f>
        <v>1</v>
      </c>
      <c r="N739">
        <f>IF(表2_56[[#This Row],[EX_PC]]&lt;&gt;表2_56[[#This Row],[你的EX]],1,0)</f>
        <v>1</v>
      </c>
      <c r="O739">
        <f>IF(表2_56[[#This Row],[MEM_PC]]&lt;&gt;表2_56[[#This Row],[你的MEM]],1,0)</f>
        <v>1</v>
      </c>
      <c r="P739">
        <f>IF(表2_56[[#This Row],[WB_PC]]&lt;&gt;表2_56[[#This Row],[你的WB]],1,0)</f>
        <v>1</v>
      </c>
    </row>
    <row r="740" spans="1:16" x14ac:dyDescent="0.2">
      <c r="A740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>
        <f>IF(表2_56[[#This Row],[IF_PC]]&lt;&gt;表2_56[[#This Row],[你的IF]],1,0)</f>
        <v>1</v>
      </c>
      <c r="M740">
        <f>IF(表2_56[[#This Row],[ID_PC]]&lt;&gt;表2_56[[#This Row],[你的ID]],1,0)</f>
        <v>1</v>
      </c>
      <c r="N740">
        <f>IF(表2_56[[#This Row],[EX_PC]]&lt;&gt;表2_56[[#This Row],[你的EX]],1,0)</f>
        <v>1</v>
      </c>
      <c r="O740">
        <f>IF(表2_56[[#This Row],[MEM_PC]]&lt;&gt;表2_56[[#This Row],[你的MEM]],1,0)</f>
        <v>1</v>
      </c>
      <c r="P740">
        <f>IF(表2_56[[#This Row],[WB_PC]]&lt;&gt;表2_56[[#This Row],[你的WB]],1,0)</f>
        <v>1</v>
      </c>
    </row>
    <row r="741" spans="1:16" x14ac:dyDescent="0.2">
      <c r="A741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>
        <f>IF(表2_56[[#This Row],[IF_PC]]&lt;&gt;表2_56[[#This Row],[你的IF]],1,0)</f>
        <v>1</v>
      </c>
      <c r="M741">
        <f>IF(表2_56[[#This Row],[ID_PC]]&lt;&gt;表2_56[[#This Row],[你的ID]],1,0)</f>
        <v>1</v>
      </c>
      <c r="N741">
        <f>IF(表2_56[[#This Row],[EX_PC]]&lt;&gt;表2_56[[#This Row],[你的EX]],1,0)</f>
        <v>1</v>
      </c>
      <c r="O741">
        <f>IF(表2_56[[#This Row],[MEM_PC]]&lt;&gt;表2_56[[#This Row],[你的MEM]],1,0)</f>
        <v>1</v>
      </c>
      <c r="P741">
        <f>IF(表2_56[[#This Row],[WB_PC]]&lt;&gt;表2_56[[#This Row],[你的WB]],1,0)</f>
        <v>1</v>
      </c>
    </row>
    <row r="742" spans="1:16" x14ac:dyDescent="0.2">
      <c r="A742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>
        <f>IF(表2_56[[#This Row],[IF_PC]]&lt;&gt;表2_56[[#This Row],[你的IF]],1,0)</f>
        <v>1</v>
      </c>
      <c r="M742">
        <f>IF(表2_56[[#This Row],[ID_PC]]&lt;&gt;表2_56[[#This Row],[你的ID]],1,0)</f>
        <v>0</v>
      </c>
      <c r="N742">
        <f>IF(表2_56[[#This Row],[EX_PC]]&lt;&gt;表2_56[[#This Row],[你的EX]],1,0)</f>
        <v>1</v>
      </c>
      <c r="O742">
        <f>IF(表2_56[[#This Row],[MEM_PC]]&lt;&gt;表2_56[[#This Row],[你的MEM]],1,0)</f>
        <v>1</v>
      </c>
      <c r="P742">
        <f>IF(表2_56[[#This Row],[WB_PC]]&lt;&gt;表2_56[[#This Row],[你的WB]],1,0)</f>
        <v>1</v>
      </c>
    </row>
    <row r="743" spans="1:16" x14ac:dyDescent="0.2">
      <c r="A743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>
        <f>IF(表2_56[[#This Row],[IF_PC]]&lt;&gt;表2_56[[#This Row],[你的IF]],1,0)</f>
        <v>1</v>
      </c>
      <c r="M743">
        <f>IF(表2_56[[#This Row],[ID_PC]]&lt;&gt;表2_56[[#This Row],[你的ID]],1,0)</f>
        <v>1</v>
      </c>
      <c r="N743">
        <f>IF(表2_56[[#This Row],[EX_PC]]&lt;&gt;表2_56[[#This Row],[你的EX]],1,0)</f>
        <v>0</v>
      </c>
      <c r="O743">
        <f>IF(表2_56[[#This Row],[MEM_PC]]&lt;&gt;表2_56[[#This Row],[你的MEM]],1,0)</f>
        <v>1</v>
      </c>
      <c r="P743">
        <f>IF(表2_56[[#This Row],[WB_PC]]&lt;&gt;表2_56[[#This Row],[你的WB]],1,0)</f>
        <v>1</v>
      </c>
    </row>
    <row r="744" spans="1:16" x14ac:dyDescent="0.2">
      <c r="A744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>
        <f>IF(表2_56[[#This Row],[IF_PC]]&lt;&gt;表2_56[[#This Row],[你的IF]],1,0)</f>
        <v>1</v>
      </c>
      <c r="M744">
        <f>IF(表2_56[[#This Row],[ID_PC]]&lt;&gt;表2_56[[#This Row],[你的ID]],1,0)</f>
        <v>1</v>
      </c>
      <c r="N744">
        <f>IF(表2_56[[#This Row],[EX_PC]]&lt;&gt;表2_56[[#This Row],[你的EX]],1,0)</f>
        <v>1</v>
      </c>
      <c r="O744">
        <f>IF(表2_56[[#This Row],[MEM_PC]]&lt;&gt;表2_56[[#This Row],[你的MEM]],1,0)</f>
        <v>0</v>
      </c>
      <c r="P744">
        <f>IF(表2_56[[#This Row],[WB_PC]]&lt;&gt;表2_56[[#This Row],[你的WB]],1,0)</f>
        <v>1</v>
      </c>
    </row>
    <row r="745" spans="1:16" x14ac:dyDescent="0.2">
      <c r="A745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>
        <f>IF(表2_56[[#This Row],[IF_PC]]&lt;&gt;表2_56[[#This Row],[你的IF]],1,0)</f>
        <v>1</v>
      </c>
      <c r="M745">
        <f>IF(表2_56[[#This Row],[ID_PC]]&lt;&gt;表2_56[[#This Row],[你的ID]],1,0)</f>
        <v>1</v>
      </c>
      <c r="N745">
        <f>IF(表2_56[[#This Row],[EX_PC]]&lt;&gt;表2_56[[#This Row],[你的EX]],1,0)</f>
        <v>1</v>
      </c>
      <c r="O745">
        <f>IF(表2_56[[#This Row],[MEM_PC]]&lt;&gt;表2_56[[#This Row],[你的MEM]],1,0)</f>
        <v>1</v>
      </c>
      <c r="P745">
        <f>IF(表2_56[[#This Row],[WB_PC]]&lt;&gt;表2_56[[#This Row],[你的WB]],1,0)</f>
        <v>0</v>
      </c>
    </row>
    <row r="746" spans="1:16" x14ac:dyDescent="0.2">
      <c r="A746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>
        <f>IF(表2_56[[#This Row],[IF_PC]]&lt;&gt;表2_56[[#This Row],[你的IF]],1,0)</f>
        <v>1</v>
      </c>
      <c r="M746">
        <f>IF(表2_56[[#This Row],[ID_PC]]&lt;&gt;表2_56[[#This Row],[你的ID]],1,0)</f>
        <v>1</v>
      </c>
      <c r="N746">
        <f>IF(表2_56[[#This Row],[EX_PC]]&lt;&gt;表2_56[[#This Row],[你的EX]],1,0)</f>
        <v>1</v>
      </c>
      <c r="O746">
        <f>IF(表2_56[[#This Row],[MEM_PC]]&lt;&gt;表2_56[[#This Row],[你的MEM]],1,0)</f>
        <v>1</v>
      </c>
      <c r="P746">
        <f>IF(表2_56[[#This Row],[WB_PC]]&lt;&gt;表2_56[[#This Row],[你的WB]],1,0)</f>
        <v>1</v>
      </c>
    </row>
    <row r="747" spans="1:16" x14ac:dyDescent="0.2">
      <c r="A747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>
        <f>IF(表2_56[[#This Row],[IF_PC]]&lt;&gt;表2_56[[#This Row],[你的IF]],1,0)</f>
        <v>1</v>
      </c>
      <c r="M747">
        <f>IF(表2_56[[#This Row],[ID_PC]]&lt;&gt;表2_56[[#This Row],[你的ID]],1,0)</f>
        <v>1</v>
      </c>
      <c r="N747">
        <f>IF(表2_56[[#This Row],[EX_PC]]&lt;&gt;表2_56[[#This Row],[你的EX]],1,0)</f>
        <v>1</v>
      </c>
      <c r="O747">
        <f>IF(表2_56[[#This Row],[MEM_PC]]&lt;&gt;表2_56[[#This Row],[你的MEM]],1,0)</f>
        <v>1</v>
      </c>
      <c r="P747">
        <f>IF(表2_56[[#This Row],[WB_PC]]&lt;&gt;表2_56[[#This Row],[你的WB]],1,0)</f>
        <v>1</v>
      </c>
    </row>
    <row r="748" spans="1:16" x14ac:dyDescent="0.2">
      <c r="A748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>
        <f>IF(表2_56[[#This Row],[IF_PC]]&lt;&gt;表2_56[[#This Row],[你的IF]],1,0)</f>
        <v>1</v>
      </c>
      <c r="M748">
        <f>IF(表2_56[[#This Row],[ID_PC]]&lt;&gt;表2_56[[#This Row],[你的ID]],1,0)</f>
        <v>1</v>
      </c>
      <c r="N748">
        <f>IF(表2_56[[#This Row],[EX_PC]]&lt;&gt;表2_56[[#This Row],[你的EX]],1,0)</f>
        <v>1</v>
      </c>
      <c r="O748">
        <f>IF(表2_56[[#This Row],[MEM_PC]]&lt;&gt;表2_56[[#This Row],[你的MEM]],1,0)</f>
        <v>1</v>
      </c>
      <c r="P748">
        <f>IF(表2_56[[#This Row],[WB_PC]]&lt;&gt;表2_56[[#This Row],[你的WB]],1,0)</f>
        <v>1</v>
      </c>
    </row>
    <row r="749" spans="1:16" x14ac:dyDescent="0.2">
      <c r="A749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>
        <f>IF(表2_56[[#This Row],[IF_PC]]&lt;&gt;表2_56[[#This Row],[你的IF]],1,0)</f>
        <v>1</v>
      </c>
      <c r="M749">
        <f>IF(表2_56[[#This Row],[ID_PC]]&lt;&gt;表2_56[[#This Row],[你的ID]],1,0)</f>
        <v>1</v>
      </c>
      <c r="N749">
        <f>IF(表2_56[[#This Row],[EX_PC]]&lt;&gt;表2_56[[#This Row],[你的EX]],1,0)</f>
        <v>1</v>
      </c>
      <c r="O749">
        <f>IF(表2_56[[#This Row],[MEM_PC]]&lt;&gt;表2_56[[#This Row],[你的MEM]],1,0)</f>
        <v>1</v>
      </c>
      <c r="P749">
        <f>IF(表2_56[[#This Row],[WB_PC]]&lt;&gt;表2_56[[#This Row],[你的WB]],1,0)</f>
        <v>1</v>
      </c>
    </row>
    <row r="750" spans="1:16" x14ac:dyDescent="0.2">
      <c r="A750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>
        <f>IF(表2_56[[#This Row],[IF_PC]]&lt;&gt;表2_56[[#This Row],[你的IF]],1,0)</f>
        <v>1</v>
      </c>
      <c r="M750">
        <f>IF(表2_56[[#This Row],[ID_PC]]&lt;&gt;表2_56[[#This Row],[你的ID]],1,0)</f>
        <v>1</v>
      </c>
      <c r="N750">
        <f>IF(表2_56[[#This Row],[EX_PC]]&lt;&gt;表2_56[[#This Row],[你的EX]],1,0)</f>
        <v>1</v>
      </c>
      <c r="O750">
        <f>IF(表2_56[[#This Row],[MEM_PC]]&lt;&gt;表2_56[[#This Row],[你的MEM]],1,0)</f>
        <v>1</v>
      </c>
      <c r="P750">
        <f>IF(表2_56[[#This Row],[WB_PC]]&lt;&gt;表2_56[[#This Row],[你的WB]],1,0)</f>
        <v>1</v>
      </c>
    </row>
    <row r="751" spans="1:16" x14ac:dyDescent="0.2">
      <c r="A751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>
        <f>IF(表2_56[[#This Row],[IF_PC]]&lt;&gt;表2_56[[#This Row],[你的IF]],1,0)</f>
        <v>1</v>
      </c>
      <c r="M751">
        <f>IF(表2_56[[#This Row],[ID_PC]]&lt;&gt;表2_56[[#This Row],[你的ID]],1,0)</f>
        <v>1</v>
      </c>
      <c r="N751">
        <f>IF(表2_56[[#This Row],[EX_PC]]&lt;&gt;表2_56[[#This Row],[你的EX]],1,0)</f>
        <v>1</v>
      </c>
      <c r="O751">
        <f>IF(表2_56[[#This Row],[MEM_PC]]&lt;&gt;表2_56[[#This Row],[你的MEM]],1,0)</f>
        <v>1</v>
      </c>
      <c r="P751">
        <f>IF(表2_56[[#This Row],[WB_PC]]&lt;&gt;表2_56[[#This Row],[你的WB]],1,0)</f>
        <v>1</v>
      </c>
    </row>
    <row r="752" spans="1:16" x14ac:dyDescent="0.2">
      <c r="A752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>
        <f>IF(表2_56[[#This Row],[IF_PC]]&lt;&gt;表2_56[[#This Row],[你的IF]],1,0)</f>
        <v>1</v>
      </c>
      <c r="M752">
        <f>IF(表2_56[[#This Row],[ID_PC]]&lt;&gt;表2_56[[#This Row],[你的ID]],1,0)</f>
        <v>1</v>
      </c>
      <c r="N752">
        <f>IF(表2_56[[#This Row],[EX_PC]]&lt;&gt;表2_56[[#This Row],[你的EX]],1,0)</f>
        <v>1</v>
      </c>
      <c r="O752">
        <f>IF(表2_56[[#This Row],[MEM_PC]]&lt;&gt;表2_56[[#This Row],[你的MEM]],1,0)</f>
        <v>1</v>
      </c>
      <c r="P752">
        <f>IF(表2_56[[#This Row],[WB_PC]]&lt;&gt;表2_56[[#This Row],[你的WB]],1,0)</f>
        <v>1</v>
      </c>
    </row>
    <row r="753" spans="1:16" x14ac:dyDescent="0.2">
      <c r="A753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>
        <f>IF(表2_56[[#This Row],[IF_PC]]&lt;&gt;表2_56[[#This Row],[你的IF]],1,0)</f>
        <v>1</v>
      </c>
      <c r="M753">
        <f>IF(表2_56[[#This Row],[ID_PC]]&lt;&gt;表2_56[[#This Row],[你的ID]],1,0)</f>
        <v>1</v>
      </c>
      <c r="N753">
        <f>IF(表2_56[[#This Row],[EX_PC]]&lt;&gt;表2_56[[#This Row],[你的EX]],1,0)</f>
        <v>1</v>
      </c>
      <c r="O753">
        <f>IF(表2_56[[#This Row],[MEM_PC]]&lt;&gt;表2_56[[#This Row],[你的MEM]],1,0)</f>
        <v>1</v>
      </c>
      <c r="P753">
        <f>IF(表2_56[[#This Row],[WB_PC]]&lt;&gt;表2_56[[#This Row],[你的WB]],1,0)</f>
        <v>1</v>
      </c>
    </row>
    <row r="754" spans="1:16" x14ac:dyDescent="0.2">
      <c r="A754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>
        <f>IF(表2_56[[#This Row],[IF_PC]]&lt;&gt;表2_56[[#This Row],[你的IF]],1,0)</f>
        <v>1</v>
      </c>
      <c r="M754">
        <f>IF(表2_56[[#This Row],[ID_PC]]&lt;&gt;表2_56[[#This Row],[你的ID]],1,0)</f>
        <v>1</v>
      </c>
      <c r="N754">
        <f>IF(表2_56[[#This Row],[EX_PC]]&lt;&gt;表2_56[[#This Row],[你的EX]],1,0)</f>
        <v>1</v>
      </c>
      <c r="O754">
        <f>IF(表2_56[[#This Row],[MEM_PC]]&lt;&gt;表2_56[[#This Row],[你的MEM]],1,0)</f>
        <v>1</v>
      </c>
      <c r="P754">
        <f>IF(表2_56[[#This Row],[WB_PC]]&lt;&gt;表2_56[[#This Row],[你的WB]],1,0)</f>
        <v>1</v>
      </c>
    </row>
    <row r="755" spans="1:16" x14ac:dyDescent="0.2">
      <c r="A755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>
        <f>IF(表2_56[[#This Row],[IF_PC]]&lt;&gt;表2_56[[#This Row],[你的IF]],1,0)</f>
        <v>1</v>
      </c>
      <c r="M755">
        <f>IF(表2_56[[#This Row],[ID_PC]]&lt;&gt;表2_56[[#This Row],[你的ID]],1,0)</f>
        <v>1</v>
      </c>
      <c r="N755">
        <f>IF(表2_56[[#This Row],[EX_PC]]&lt;&gt;表2_56[[#This Row],[你的EX]],1,0)</f>
        <v>1</v>
      </c>
      <c r="O755">
        <f>IF(表2_56[[#This Row],[MEM_PC]]&lt;&gt;表2_56[[#This Row],[你的MEM]],1,0)</f>
        <v>1</v>
      </c>
      <c r="P755">
        <f>IF(表2_56[[#This Row],[WB_PC]]&lt;&gt;表2_56[[#This Row],[你的WB]],1,0)</f>
        <v>1</v>
      </c>
    </row>
    <row r="756" spans="1:16" x14ac:dyDescent="0.2">
      <c r="A756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>
        <f>IF(表2_56[[#This Row],[IF_PC]]&lt;&gt;表2_56[[#This Row],[你的IF]],1,0)</f>
        <v>1</v>
      </c>
      <c r="M756">
        <f>IF(表2_56[[#This Row],[ID_PC]]&lt;&gt;表2_56[[#This Row],[你的ID]],1,0)</f>
        <v>1</v>
      </c>
      <c r="N756">
        <f>IF(表2_56[[#This Row],[EX_PC]]&lt;&gt;表2_56[[#This Row],[你的EX]],1,0)</f>
        <v>1</v>
      </c>
      <c r="O756">
        <f>IF(表2_56[[#This Row],[MEM_PC]]&lt;&gt;表2_56[[#This Row],[你的MEM]],1,0)</f>
        <v>1</v>
      </c>
      <c r="P756">
        <f>IF(表2_56[[#This Row],[WB_PC]]&lt;&gt;表2_56[[#This Row],[你的WB]],1,0)</f>
        <v>1</v>
      </c>
    </row>
    <row r="757" spans="1:16" x14ac:dyDescent="0.2">
      <c r="A757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>
        <f>IF(表2_56[[#This Row],[IF_PC]]&lt;&gt;表2_56[[#This Row],[你的IF]],1,0)</f>
        <v>1</v>
      </c>
      <c r="M757">
        <f>IF(表2_56[[#This Row],[ID_PC]]&lt;&gt;表2_56[[#This Row],[你的ID]],1,0)</f>
        <v>1</v>
      </c>
      <c r="N757">
        <f>IF(表2_56[[#This Row],[EX_PC]]&lt;&gt;表2_56[[#This Row],[你的EX]],1,0)</f>
        <v>1</v>
      </c>
      <c r="O757">
        <f>IF(表2_56[[#This Row],[MEM_PC]]&lt;&gt;表2_56[[#This Row],[你的MEM]],1,0)</f>
        <v>1</v>
      </c>
      <c r="P757">
        <f>IF(表2_56[[#This Row],[WB_PC]]&lt;&gt;表2_56[[#This Row],[你的WB]],1,0)</f>
        <v>1</v>
      </c>
    </row>
    <row r="758" spans="1:16" x14ac:dyDescent="0.2">
      <c r="A758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>
        <f>IF(表2_56[[#This Row],[IF_PC]]&lt;&gt;表2_56[[#This Row],[你的IF]],1,0)</f>
        <v>1</v>
      </c>
      <c r="M758">
        <f>IF(表2_56[[#This Row],[ID_PC]]&lt;&gt;表2_56[[#This Row],[你的ID]],1,0)</f>
        <v>1</v>
      </c>
      <c r="N758">
        <f>IF(表2_56[[#This Row],[EX_PC]]&lt;&gt;表2_56[[#This Row],[你的EX]],1,0)</f>
        <v>1</v>
      </c>
      <c r="O758">
        <f>IF(表2_56[[#This Row],[MEM_PC]]&lt;&gt;表2_56[[#This Row],[你的MEM]],1,0)</f>
        <v>1</v>
      </c>
      <c r="P758">
        <f>IF(表2_56[[#This Row],[WB_PC]]&lt;&gt;表2_56[[#This Row],[你的WB]],1,0)</f>
        <v>1</v>
      </c>
    </row>
    <row r="759" spans="1:16" x14ac:dyDescent="0.2">
      <c r="A759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>
        <f>IF(表2_56[[#This Row],[IF_PC]]&lt;&gt;表2_56[[#This Row],[你的IF]],1,0)</f>
        <v>1</v>
      </c>
      <c r="M759">
        <f>IF(表2_56[[#This Row],[ID_PC]]&lt;&gt;表2_56[[#This Row],[你的ID]],1,0)</f>
        <v>1</v>
      </c>
      <c r="N759">
        <f>IF(表2_56[[#This Row],[EX_PC]]&lt;&gt;表2_56[[#This Row],[你的EX]],1,0)</f>
        <v>1</v>
      </c>
      <c r="O759">
        <f>IF(表2_56[[#This Row],[MEM_PC]]&lt;&gt;表2_56[[#This Row],[你的MEM]],1,0)</f>
        <v>1</v>
      </c>
      <c r="P759">
        <f>IF(表2_56[[#This Row],[WB_PC]]&lt;&gt;表2_56[[#This Row],[你的WB]],1,0)</f>
        <v>1</v>
      </c>
    </row>
    <row r="760" spans="1:16" x14ac:dyDescent="0.2">
      <c r="A760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>
        <f>IF(表2_56[[#This Row],[IF_PC]]&lt;&gt;表2_56[[#This Row],[你的IF]],1,0)</f>
        <v>1</v>
      </c>
      <c r="M760">
        <f>IF(表2_56[[#This Row],[ID_PC]]&lt;&gt;表2_56[[#This Row],[你的ID]],1,0)</f>
        <v>1</v>
      </c>
      <c r="N760">
        <f>IF(表2_56[[#This Row],[EX_PC]]&lt;&gt;表2_56[[#This Row],[你的EX]],1,0)</f>
        <v>1</v>
      </c>
      <c r="O760">
        <f>IF(表2_56[[#This Row],[MEM_PC]]&lt;&gt;表2_56[[#This Row],[你的MEM]],1,0)</f>
        <v>1</v>
      </c>
      <c r="P760">
        <f>IF(表2_56[[#This Row],[WB_PC]]&lt;&gt;表2_56[[#This Row],[你的WB]],1,0)</f>
        <v>1</v>
      </c>
    </row>
    <row r="761" spans="1:16" x14ac:dyDescent="0.2">
      <c r="A761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>
        <f>IF(表2_56[[#This Row],[IF_PC]]&lt;&gt;表2_56[[#This Row],[你的IF]],1,0)</f>
        <v>1</v>
      </c>
      <c r="M761">
        <f>IF(表2_56[[#This Row],[ID_PC]]&lt;&gt;表2_56[[#This Row],[你的ID]],1,0)</f>
        <v>1</v>
      </c>
      <c r="N761">
        <f>IF(表2_56[[#This Row],[EX_PC]]&lt;&gt;表2_56[[#This Row],[你的EX]],1,0)</f>
        <v>1</v>
      </c>
      <c r="O761">
        <f>IF(表2_56[[#This Row],[MEM_PC]]&lt;&gt;表2_56[[#This Row],[你的MEM]],1,0)</f>
        <v>1</v>
      </c>
      <c r="P761">
        <f>IF(表2_56[[#This Row],[WB_PC]]&lt;&gt;表2_56[[#This Row],[你的WB]],1,0)</f>
        <v>1</v>
      </c>
    </row>
    <row r="762" spans="1:16" x14ac:dyDescent="0.2">
      <c r="A762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>
        <f>IF(表2_56[[#This Row],[IF_PC]]&lt;&gt;表2_56[[#This Row],[你的IF]],1,0)</f>
        <v>1</v>
      </c>
      <c r="M762">
        <f>IF(表2_56[[#This Row],[ID_PC]]&lt;&gt;表2_56[[#This Row],[你的ID]],1,0)</f>
        <v>1</v>
      </c>
      <c r="N762">
        <f>IF(表2_56[[#This Row],[EX_PC]]&lt;&gt;表2_56[[#This Row],[你的EX]],1,0)</f>
        <v>1</v>
      </c>
      <c r="O762">
        <f>IF(表2_56[[#This Row],[MEM_PC]]&lt;&gt;表2_56[[#This Row],[你的MEM]],1,0)</f>
        <v>1</v>
      </c>
      <c r="P762">
        <f>IF(表2_56[[#This Row],[WB_PC]]&lt;&gt;表2_56[[#This Row],[你的WB]],1,0)</f>
        <v>1</v>
      </c>
    </row>
    <row r="763" spans="1:16" x14ac:dyDescent="0.2">
      <c r="A763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>
        <f>IF(表2_56[[#This Row],[IF_PC]]&lt;&gt;表2_56[[#This Row],[你的IF]],1,0)</f>
        <v>1</v>
      </c>
      <c r="M763">
        <f>IF(表2_56[[#This Row],[ID_PC]]&lt;&gt;表2_56[[#This Row],[你的ID]],1,0)</f>
        <v>1</v>
      </c>
      <c r="N763">
        <f>IF(表2_56[[#This Row],[EX_PC]]&lt;&gt;表2_56[[#This Row],[你的EX]],1,0)</f>
        <v>1</v>
      </c>
      <c r="O763">
        <f>IF(表2_56[[#This Row],[MEM_PC]]&lt;&gt;表2_56[[#This Row],[你的MEM]],1,0)</f>
        <v>1</v>
      </c>
      <c r="P763">
        <f>IF(表2_56[[#This Row],[WB_PC]]&lt;&gt;表2_56[[#This Row],[你的WB]],1,0)</f>
        <v>1</v>
      </c>
    </row>
    <row r="764" spans="1:16" x14ac:dyDescent="0.2">
      <c r="A764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>
        <f>IF(表2_56[[#This Row],[IF_PC]]&lt;&gt;表2_56[[#This Row],[你的IF]],1,0)</f>
        <v>1</v>
      </c>
      <c r="M764">
        <f>IF(表2_56[[#This Row],[ID_PC]]&lt;&gt;表2_56[[#This Row],[你的ID]],1,0)</f>
        <v>1</v>
      </c>
      <c r="N764">
        <f>IF(表2_56[[#This Row],[EX_PC]]&lt;&gt;表2_56[[#This Row],[你的EX]],1,0)</f>
        <v>1</v>
      </c>
      <c r="O764">
        <f>IF(表2_56[[#This Row],[MEM_PC]]&lt;&gt;表2_56[[#This Row],[你的MEM]],1,0)</f>
        <v>1</v>
      </c>
      <c r="P764">
        <f>IF(表2_56[[#This Row],[WB_PC]]&lt;&gt;表2_56[[#This Row],[你的WB]],1,0)</f>
        <v>1</v>
      </c>
    </row>
    <row r="765" spans="1:16" x14ac:dyDescent="0.2">
      <c r="A765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>
        <f>IF(表2_56[[#This Row],[IF_PC]]&lt;&gt;表2_56[[#This Row],[你的IF]],1,0)</f>
        <v>1</v>
      </c>
      <c r="M765">
        <f>IF(表2_56[[#This Row],[ID_PC]]&lt;&gt;表2_56[[#This Row],[你的ID]],1,0)</f>
        <v>1</v>
      </c>
      <c r="N765">
        <f>IF(表2_56[[#This Row],[EX_PC]]&lt;&gt;表2_56[[#This Row],[你的EX]],1,0)</f>
        <v>1</v>
      </c>
      <c r="O765">
        <f>IF(表2_56[[#This Row],[MEM_PC]]&lt;&gt;表2_56[[#This Row],[你的MEM]],1,0)</f>
        <v>1</v>
      </c>
      <c r="P765">
        <f>IF(表2_56[[#This Row],[WB_PC]]&lt;&gt;表2_56[[#This Row],[你的WB]],1,0)</f>
        <v>1</v>
      </c>
    </row>
    <row r="766" spans="1:16" x14ac:dyDescent="0.2">
      <c r="A766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>
        <f>IF(表2_56[[#This Row],[IF_PC]]&lt;&gt;表2_56[[#This Row],[你的IF]],1,0)</f>
        <v>1</v>
      </c>
      <c r="M766">
        <f>IF(表2_56[[#This Row],[ID_PC]]&lt;&gt;表2_56[[#This Row],[你的ID]],1,0)</f>
        <v>1</v>
      </c>
      <c r="N766">
        <f>IF(表2_56[[#This Row],[EX_PC]]&lt;&gt;表2_56[[#This Row],[你的EX]],1,0)</f>
        <v>1</v>
      </c>
      <c r="O766">
        <f>IF(表2_56[[#This Row],[MEM_PC]]&lt;&gt;表2_56[[#This Row],[你的MEM]],1,0)</f>
        <v>1</v>
      </c>
      <c r="P766">
        <f>IF(表2_56[[#This Row],[WB_PC]]&lt;&gt;表2_56[[#This Row],[你的WB]],1,0)</f>
        <v>1</v>
      </c>
    </row>
    <row r="767" spans="1:16" x14ac:dyDescent="0.2">
      <c r="A767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>
        <f>IF(表2_56[[#This Row],[IF_PC]]&lt;&gt;表2_56[[#This Row],[你的IF]],1,0)</f>
        <v>1</v>
      </c>
      <c r="M767">
        <f>IF(表2_56[[#This Row],[ID_PC]]&lt;&gt;表2_56[[#This Row],[你的ID]],1,0)</f>
        <v>1</v>
      </c>
      <c r="N767">
        <f>IF(表2_56[[#This Row],[EX_PC]]&lt;&gt;表2_56[[#This Row],[你的EX]],1,0)</f>
        <v>1</v>
      </c>
      <c r="O767">
        <f>IF(表2_56[[#This Row],[MEM_PC]]&lt;&gt;表2_56[[#This Row],[你的MEM]],1,0)</f>
        <v>1</v>
      </c>
      <c r="P767">
        <f>IF(表2_56[[#This Row],[WB_PC]]&lt;&gt;表2_56[[#This Row],[你的WB]],1,0)</f>
        <v>1</v>
      </c>
    </row>
    <row r="768" spans="1:16" x14ac:dyDescent="0.2">
      <c r="A768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>
        <f>IF(表2_56[[#This Row],[IF_PC]]&lt;&gt;表2_56[[#This Row],[你的IF]],1,0)</f>
        <v>1</v>
      </c>
      <c r="M768">
        <f>IF(表2_56[[#This Row],[ID_PC]]&lt;&gt;表2_56[[#This Row],[你的ID]],1,0)</f>
        <v>1</v>
      </c>
      <c r="N768">
        <f>IF(表2_56[[#This Row],[EX_PC]]&lt;&gt;表2_56[[#This Row],[你的EX]],1,0)</f>
        <v>1</v>
      </c>
      <c r="O768">
        <f>IF(表2_56[[#This Row],[MEM_PC]]&lt;&gt;表2_56[[#This Row],[你的MEM]],1,0)</f>
        <v>1</v>
      </c>
      <c r="P768">
        <f>IF(表2_56[[#This Row],[WB_PC]]&lt;&gt;表2_56[[#This Row],[你的WB]],1,0)</f>
        <v>1</v>
      </c>
    </row>
    <row r="769" spans="1:16" x14ac:dyDescent="0.2">
      <c r="A769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>
        <f>IF(表2_56[[#This Row],[IF_PC]]&lt;&gt;表2_56[[#This Row],[你的IF]],1,0)</f>
        <v>1</v>
      </c>
      <c r="M769">
        <f>IF(表2_56[[#This Row],[ID_PC]]&lt;&gt;表2_56[[#This Row],[你的ID]],1,0)</f>
        <v>1</v>
      </c>
      <c r="N769">
        <f>IF(表2_56[[#This Row],[EX_PC]]&lt;&gt;表2_56[[#This Row],[你的EX]],1,0)</f>
        <v>1</v>
      </c>
      <c r="O769">
        <f>IF(表2_56[[#This Row],[MEM_PC]]&lt;&gt;表2_56[[#This Row],[你的MEM]],1,0)</f>
        <v>1</v>
      </c>
      <c r="P769">
        <f>IF(表2_56[[#This Row],[WB_PC]]&lt;&gt;表2_56[[#This Row],[你的WB]],1,0)</f>
        <v>1</v>
      </c>
    </row>
    <row r="770" spans="1:16" x14ac:dyDescent="0.2">
      <c r="A770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>
        <f>IF(表2_56[[#This Row],[IF_PC]]&lt;&gt;表2_56[[#This Row],[你的IF]],1,0)</f>
        <v>1</v>
      </c>
      <c r="M770">
        <f>IF(表2_56[[#This Row],[ID_PC]]&lt;&gt;表2_56[[#This Row],[你的ID]],1,0)</f>
        <v>1</v>
      </c>
      <c r="N770">
        <f>IF(表2_56[[#This Row],[EX_PC]]&lt;&gt;表2_56[[#This Row],[你的EX]],1,0)</f>
        <v>1</v>
      </c>
      <c r="O770">
        <f>IF(表2_56[[#This Row],[MEM_PC]]&lt;&gt;表2_56[[#This Row],[你的MEM]],1,0)</f>
        <v>1</v>
      </c>
      <c r="P770">
        <f>IF(表2_56[[#This Row],[WB_PC]]&lt;&gt;表2_56[[#This Row],[你的WB]],1,0)</f>
        <v>1</v>
      </c>
    </row>
    <row r="771" spans="1:16" x14ac:dyDescent="0.2">
      <c r="A771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>
        <f>IF(表2_56[[#This Row],[IF_PC]]&lt;&gt;表2_56[[#This Row],[你的IF]],1,0)</f>
        <v>1</v>
      </c>
      <c r="M771">
        <f>IF(表2_56[[#This Row],[ID_PC]]&lt;&gt;表2_56[[#This Row],[你的ID]],1,0)</f>
        <v>1</v>
      </c>
      <c r="N771">
        <f>IF(表2_56[[#This Row],[EX_PC]]&lt;&gt;表2_56[[#This Row],[你的EX]],1,0)</f>
        <v>1</v>
      </c>
      <c r="O771">
        <f>IF(表2_56[[#This Row],[MEM_PC]]&lt;&gt;表2_56[[#This Row],[你的MEM]],1,0)</f>
        <v>1</v>
      </c>
      <c r="P771">
        <f>IF(表2_56[[#This Row],[WB_PC]]&lt;&gt;表2_56[[#This Row],[你的WB]],1,0)</f>
        <v>1</v>
      </c>
    </row>
    <row r="772" spans="1:16" x14ac:dyDescent="0.2">
      <c r="A772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>
        <f>IF(表2_56[[#This Row],[IF_PC]]&lt;&gt;表2_56[[#This Row],[你的IF]],1,0)</f>
        <v>1</v>
      </c>
      <c r="M772">
        <f>IF(表2_56[[#This Row],[ID_PC]]&lt;&gt;表2_56[[#This Row],[你的ID]],1,0)</f>
        <v>1</v>
      </c>
      <c r="N772">
        <f>IF(表2_56[[#This Row],[EX_PC]]&lt;&gt;表2_56[[#This Row],[你的EX]],1,0)</f>
        <v>1</v>
      </c>
      <c r="O772">
        <f>IF(表2_56[[#This Row],[MEM_PC]]&lt;&gt;表2_56[[#This Row],[你的MEM]],1,0)</f>
        <v>1</v>
      </c>
      <c r="P772">
        <f>IF(表2_56[[#This Row],[WB_PC]]&lt;&gt;表2_56[[#This Row],[你的WB]],1,0)</f>
        <v>1</v>
      </c>
    </row>
    <row r="773" spans="1:16" x14ac:dyDescent="0.2">
      <c r="A773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>
        <f>IF(表2_56[[#This Row],[IF_PC]]&lt;&gt;表2_56[[#This Row],[你的IF]],1,0)</f>
        <v>1</v>
      </c>
      <c r="M773">
        <f>IF(表2_56[[#This Row],[ID_PC]]&lt;&gt;表2_56[[#This Row],[你的ID]],1,0)</f>
        <v>1</v>
      </c>
      <c r="N773">
        <f>IF(表2_56[[#This Row],[EX_PC]]&lt;&gt;表2_56[[#This Row],[你的EX]],1,0)</f>
        <v>1</v>
      </c>
      <c r="O773">
        <f>IF(表2_56[[#This Row],[MEM_PC]]&lt;&gt;表2_56[[#This Row],[你的MEM]],1,0)</f>
        <v>1</v>
      </c>
      <c r="P773">
        <f>IF(表2_56[[#This Row],[WB_PC]]&lt;&gt;表2_56[[#This Row],[你的WB]],1,0)</f>
        <v>1</v>
      </c>
    </row>
    <row r="774" spans="1:16" x14ac:dyDescent="0.2">
      <c r="A774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>
        <f>IF(表2_56[[#This Row],[IF_PC]]&lt;&gt;表2_56[[#This Row],[你的IF]],1,0)</f>
        <v>1</v>
      </c>
      <c r="M774">
        <f>IF(表2_56[[#This Row],[ID_PC]]&lt;&gt;表2_56[[#This Row],[你的ID]],1,0)</f>
        <v>1</v>
      </c>
      <c r="N774">
        <f>IF(表2_56[[#This Row],[EX_PC]]&lt;&gt;表2_56[[#This Row],[你的EX]],1,0)</f>
        <v>1</v>
      </c>
      <c r="O774">
        <f>IF(表2_56[[#This Row],[MEM_PC]]&lt;&gt;表2_56[[#This Row],[你的MEM]],1,0)</f>
        <v>1</v>
      </c>
      <c r="P774">
        <f>IF(表2_56[[#This Row],[WB_PC]]&lt;&gt;表2_56[[#This Row],[你的WB]],1,0)</f>
        <v>1</v>
      </c>
    </row>
    <row r="775" spans="1:16" x14ac:dyDescent="0.2">
      <c r="A775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>
        <f>IF(表2_56[[#This Row],[IF_PC]]&lt;&gt;表2_56[[#This Row],[你的IF]],1,0)</f>
        <v>1</v>
      </c>
      <c r="M775">
        <f>IF(表2_56[[#This Row],[ID_PC]]&lt;&gt;表2_56[[#This Row],[你的ID]],1,0)</f>
        <v>1</v>
      </c>
      <c r="N775">
        <f>IF(表2_56[[#This Row],[EX_PC]]&lt;&gt;表2_56[[#This Row],[你的EX]],1,0)</f>
        <v>1</v>
      </c>
      <c r="O775">
        <f>IF(表2_56[[#This Row],[MEM_PC]]&lt;&gt;表2_56[[#This Row],[你的MEM]],1,0)</f>
        <v>1</v>
      </c>
      <c r="P775">
        <f>IF(表2_56[[#This Row],[WB_PC]]&lt;&gt;表2_56[[#This Row],[你的WB]],1,0)</f>
        <v>1</v>
      </c>
    </row>
    <row r="776" spans="1:16" x14ac:dyDescent="0.2">
      <c r="A776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>
        <f>IF(表2_56[[#This Row],[IF_PC]]&lt;&gt;表2_56[[#This Row],[你的IF]],1,0)</f>
        <v>1</v>
      </c>
      <c r="M776">
        <f>IF(表2_56[[#This Row],[ID_PC]]&lt;&gt;表2_56[[#This Row],[你的ID]],1,0)</f>
        <v>1</v>
      </c>
      <c r="N776">
        <f>IF(表2_56[[#This Row],[EX_PC]]&lt;&gt;表2_56[[#This Row],[你的EX]],1,0)</f>
        <v>1</v>
      </c>
      <c r="O776">
        <f>IF(表2_56[[#This Row],[MEM_PC]]&lt;&gt;表2_56[[#This Row],[你的MEM]],1,0)</f>
        <v>1</v>
      </c>
      <c r="P776">
        <f>IF(表2_56[[#This Row],[WB_PC]]&lt;&gt;表2_56[[#This Row],[你的WB]],1,0)</f>
        <v>1</v>
      </c>
    </row>
    <row r="777" spans="1:16" x14ac:dyDescent="0.2">
      <c r="A777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>
        <f>IF(表2_56[[#This Row],[IF_PC]]&lt;&gt;表2_56[[#This Row],[你的IF]],1,0)</f>
        <v>1</v>
      </c>
      <c r="M777">
        <f>IF(表2_56[[#This Row],[ID_PC]]&lt;&gt;表2_56[[#This Row],[你的ID]],1,0)</f>
        <v>1</v>
      </c>
      <c r="N777">
        <f>IF(表2_56[[#This Row],[EX_PC]]&lt;&gt;表2_56[[#This Row],[你的EX]],1,0)</f>
        <v>1</v>
      </c>
      <c r="O777">
        <f>IF(表2_56[[#This Row],[MEM_PC]]&lt;&gt;表2_56[[#This Row],[你的MEM]],1,0)</f>
        <v>1</v>
      </c>
      <c r="P777">
        <f>IF(表2_56[[#This Row],[WB_PC]]&lt;&gt;表2_56[[#This Row],[你的WB]],1,0)</f>
        <v>1</v>
      </c>
    </row>
    <row r="778" spans="1:16" x14ac:dyDescent="0.2">
      <c r="A778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>
        <f>IF(表2_56[[#This Row],[IF_PC]]&lt;&gt;表2_56[[#This Row],[你的IF]],1,0)</f>
        <v>1</v>
      </c>
      <c r="M778">
        <f>IF(表2_56[[#This Row],[ID_PC]]&lt;&gt;表2_56[[#This Row],[你的ID]],1,0)</f>
        <v>1</v>
      </c>
      <c r="N778">
        <f>IF(表2_56[[#This Row],[EX_PC]]&lt;&gt;表2_56[[#This Row],[你的EX]],1,0)</f>
        <v>1</v>
      </c>
      <c r="O778">
        <f>IF(表2_56[[#This Row],[MEM_PC]]&lt;&gt;表2_56[[#This Row],[你的MEM]],1,0)</f>
        <v>1</v>
      </c>
      <c r="P778">
        <f>IF(表2_56[[#This Row],[WB_PC]]&lt;&gt;表2_56[[#This Row],[你的WB]],1,0)</f>
        <v>1</v>
      </c>
    </row>
    <row r="779" spans="1:16" x14ac:dyDescent="0.2">
      <c r="A779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>
        <f>IF(表2_56[[#This Row],[IF_PC]]&lt;&gt;表2_56[[#This Row],[你的IF]],1,0)</f>
        <v>1</v>
      </c>
      <c r="M779">
        <f>IF(表2_56[[#This Row],[ID_PC]]&lt;&gt;表2_56[[#This Row],[你的ID]],1,0)</f>
        <v>1</v>
      </c>
      <c r="N779">
        <f>IF(表2_56[[#This Row],[EX_PC]]&lt;&gt;表2_56[[#This Row],[你的EX]],1,0)</f>
        <v>1</v>
      </c>
      <c r="O779">
        <f>IF(表2_56[[#This Row],[MEM_PC]]&lt;&gt;表2_56[[#This Row],[你的MEM]],1,0)</f>
        <v>1</v>
      </c>
      <c r="P779">
        <f>IF(表2_56[[#This Row],[WB_PC]]&lt;&gt;表2_56[[#This Row],[你的WB]],1,0)</f>
        <v>1</v>
      </c>
    </row>
    <row r="780" spans="1:16" x14ac:dyDescent="0.2">
      <c r="A780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>
        <f>IF(表2_56[[#This Row],[IF_PC]]&lt;&gt;表2_56[[#This Row],[你的IF]],1,0)</f>
        <v>1</v>
      </c>
      <c r="M780">
        <f>IF(表2_56[[#This Row],[ID_PC]]&lt;&gt;表2_56[[#This Row],[你的ID]],1,0)</f>
        <v>1</v>
      </c>
      <c r="N780">
        <f>IF(表2_56[[#This Row],[EX_PC]]&lt;&gt;表2_56[[#This Row],[你的EX]],1,0)</f>
        <v>1</v>
      </c>
      <c r="O780">
        <f>IF(表2_56[[#This Row],[MEM_PC]]&lt;&gt;表2_56[[#This Row],[你的MEM]],1,0)</f>
        <v>1</v>
      </c>
      <c r="P780">
        <f>IF(表2_56[[#This Row],[WB_PC]]&lt;&gt;表2_56[[#This Row],[你的WB]],1,0)</f>
        <v>1</v>
      </c>
    </row>
    <row r="781" spans="1:16" x14ac:dyDescent="0.2">
      <c r="A781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>
        <f>IF(表2_56[[#This Row],[IF_PC]]&lt;&gt;表2_56[[#This Row],[你的IF]],1,0)</f>
        <v>1</v>
      </c>
      <c r="M781">
        <f>IF(表2_56[[#This Row],[ID_PC]]&lt;&gt;表2_56[[#This Row],[你的ID]],1,0)</f>
        <v>1</v>
      </c>
      <c r="N781">
        <f>IF(表2_56[[#This Row],[EX_PC]]&lt;&gt;表2_56[[#This Row],[你的EX]],1,0)</f>
        <v>1</v>
      </c>
      <c r="O781">
        <f>IF(表2_56[[#This Row],[MEM_PC]]&lt;&gt;表2_56[[#This Row],[你的MEM]],1,0)</f>
        <v>1</v>
      </c>
      <c r="P781">
        <f>IF(表2_56[[#This Row],[WB_PC]]&lt;&gt;表2_56[[#This Row],[你的WB]],1,0)</f>
        <v>1</v>
      </c>
    </row>
    <row r="782" spans="1:16" x14ac:dyDescent="0.2">
      <c r="A782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>
        <f>IF(表2_56[[#This Row],[IF_PC]]&lt;&gt;表2_56[[#This Row],[你的IF]],1,0)</f>
        <v>1</v>
      </c>
      <c r="M782">
        <f>IF(表2_56[[#This Row],[ID_PC]]&lt;&gt;表2_56[[#This Row],[你的ID]],1,0)</f>
        <v>1</v>
      </c>
      <c r="N782">
        <f>IF(表2_56[[#This Row],[EX_PC]]&lt;&gt;表2_56[[#This Row],[你的EX]],1,0)</f>
        <v>1</v>
      </c>
      <c r="O782">
        <f>IF(表2_56[[#This Row],[MEM_PC]]&lt;&gt;表2_56[[#This Row],[你的MEM]],1,0)</f>
        <v>1</v>
      </c>
      <c r="P782">
        <f>IF(表2_56[[#This Row],[WB_PC]]&lt;&gt;表2_56[[#This Row],[你的WB]],1,0)</f>
        <v>1</v>
      </c>
    </row>
    <row r="783" spans="1:16" x14ac:dyDescent="0.2">
      <c r="A783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>
        <f>IF(表2_56[[#This Row],[IF_PC]]&lt;&gt;表2_56[[#This Row],[你的IF]],1,0)</f>
        <v>1</v>
      </c>
      <c r="M783">
        <f>IF(表2_56[[#This Row],[ID_PC]]&lt;&gt;表2_56[[#This Row],[你的ID]],1,0)</f>
        <v>1</v>
      </c>
      <c r="N783">
        <f>IF(表2_56[[#This Row],[EX_PC]]&lt;&gt;表2_56[[#This Row],[你的EX]],1,0)</f>
        <v>1</v>
      </c>
      <c r="O783">
        <f>IF(表2_56[[#This Row],[MEM_PC]]&lt;&gt;表2_56[[#This Row],[你的MEM]],1,0)</f>
        <v>1</v>
      </c>
      <c r="P783">
        <f>IF(表2_56[[#This Row],[WB_PC]]&lt;&gt;表2_56[[#This Row],[你的WB]],1,0)</f>
        <v>1</v>
      </c>
    </row>
    <row r="784" spans="1:16" x14ac:dyDescent="0.2">
      <c r="A784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>
        <f>IF(表2_56[[#This Row],[IF_PC]]&lt;&gt;表2_56[[#This Row],[你的IF]],1,0)</f>
        <v>1</v>
      </c>
      <c r="M784">
        <f>IF(表2_56[[#This Row],[ID_PC]]&lt;&gt;表2_56[[#This Row],[你的ID]],1,0)</f>
        <v>1</v>
      </c>
      <c r="N784">
        <f>IF(表2_56[[#This Row],[EX_PC]]&lt;&gt;表2_56[[#This Row],[你的EX]],1,0)</f>
        <v>1</v>
      </c>
      <c r="O784">
        <f>IF(表2_56[[#This Row],[MEM_PC]]&lt;&gt;表2_56[[#This Row],[你的MEM]],1,0)</f>
        <v>1</v>
      </c>
      <c r="P784">
        <f>IF(表2_56[[#This Row],[WB_PC]]&lt;&gt;表2_56[[#This Row],[你的WB]],1,0)</f>
        <v>1</v>
      </c>
    </row>
    <row r="785" spans="1:16" x14ac:dyDescent="0.2">
      <c r="A785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>
        <f>IF(表2_56[[#This Row],[IF_PC]]&lt;&gt;表2_56[[#This Row],[你的IF]],1,0)</f>
        <v>1</v>
      </c>
      <c r="M785">
        <f>IF(表2_56[[#This Row],[ID_PC]]&lt;&gt;表2_56[[#This Row],[你的ID]],1,0)</f>
        <v>1</v>
      </c>
      <c r="N785">
        <f>IF(表2_56[[#This Row],[EX_PC]]&lt;&gt;表2_56[[#This Row],[你的EX]],1,0)</f>
        <v>1</v>
      </c>
      <c r="O785">
        <f>IF(表2_56[[#This Row],[MEM_PC]]&lt;&gt;表2_56[[#This Row],[你的MEM]],1,0)</f>
        <v>1</v>
      </c>
      <c r="P785">
        <f>IF(表2_56[[#This Row],[WB_PC]]&lt;&gt;表2_56[[#This Row],[你的WB]],1,0)</f>
        <v>1</v>
      </c>
    </row>
    <row r="786" spans="1:16" x14ac:dyDescent="0.2">
      <c r="A786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>
        <f>IF(表2_56[[#This Row],[IF_PC]]&lt;&gt;表2_56[[#This Row],[你的IF]],1,0)</f>
        <v>1</v>
      </c>
      <c r="M786">
        <f>IF(表2_56[[#This Row],[ID_PC]]&lt;&gt;表2_56[[#This Row],[你的ID]],1,0)</f>
        <v>1</v>
      </c>
      <c r="N786">
        <f>IF(表2_56[[#This Row],[EX_PC]]&lt;&gt;表2_56[[#This Row],[你的EX]],1,0)</f>
        <v>1</v>
      </c>
      <c r="O786">
        <f>IF(表2_56[[#This Row],[MEM_PC]]&lt;&gt;表2_56[[#This Row],[你的MEM]],1,0)</f>
        <v>1</v>
      </c>
      <c r="P786">
        <f>IF(表2_56[[#This Row],[WB_PC]]&lt;&gt;表2_56[[#This Row],[你的WB]],1,0)</f>
        <v>1</v>
      </c>
    </row>
    <row r="787" spans="1:16" x14ac:dyDescent="0.2">
      <c r="A787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>
        <f>IF(表2_56[[#This Row],[IF_PC]]&lt;&gt;表2_56[[#This Row],[你的IF]],1,0)</f>
        <v>1</v>
      </c>
      <c r="M787">
        <f>IF(表2_56[[#This Row],[ID_PC]]&lt;&gt;表2_56[[#This Row],[你的ID]],1,0)</f>
        <v>1</v>
      </c>
      <c r="N787">
        <f>IF(表2_56[[#This Row],[EX_PC]]&lt;&gt;表2_56[[#This Row],[你的EX]],1,0)</f>
        <v>1</v>
      </c>
      <c r="O787">
        <f>IF(表2_56[[#This Row],[MEM_PC]]&lt;&gt;表2_56[[#This Row],[你的MEM]],1,0)</f>
        <v>1</v>
      </c>
      <c r="P787">
        <f>IF(表2_56[[#This Row],[WB_PC]]&lt;&gt;表2_56[[#This Row],[你的WB]],1,0)</f>
        <v>1</v>
      </c>
    </row>
    <row r="788" spans="1:16" x14ac:dyDescent="0.2">
      <c r="A788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>
        <f>IF(表2_56[[#This Row],[IF_PC]]&lt;&gt;表2_56[[#This Row],[你的IF]],1,0)</f>
        <v>1</v>
      </c>
      <c r="M788">
        <f>IF(表2_56[[#This Row],[ID_PC]]&lt;&gt;表2_56[[#This Row],[你的ID]],1,0)</f>
        <v>1</v>
      </c>
      <c r="N788">
        <f>IF(表2_56[[#This Row],[EX_PC]]&lt;&gt;表2_56[[#This Row],[你的EX]],1,0)</f>
        <v>1</v>
      </c>
      <c r="O788">
        <f>IF(表2_56[[#This Row],[MEM_PC]]&lt;&gt;表2_56[[#This Row],[你的MEM]],1,0)</f>
        <v>1</v>
      </c>
      <c r="P788">
        <f>IF(表2_56[[#This Row],[WB_PC]]&lt;&gt;表2_56[[#This Row],[你的WB]],1,0)</f>
        <v>1</v>
      </c>
    </row>
    <row r="789" spans="1:16" x14ac:dyDescent="0.2">
      <c r="A789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>
        <f>IF(表2_56[[#This Row],[IF_PC]]&lt;&gt;表2_56[[#This Row],[你的IF]],1,0)</f>
        <v>1</v>
      </c>
      <c r="M789">
        <f>IF(表2_56[[#This Row],[ID_PC]]&lt;&gt;表2_56[[#This Row],[你的ID]],1,0)</f>
        <v>1</v>
      </c>
      <c r="N789">
        <f>IF(表2_56[[#This Row],[EX_PC]]&lt;&gt;表2_56[[#This Row],[你的EX]],1,0)</f>
        <v>1</v>
      </c>
      <c r="O789">
        <f>IF(表2_56[[#This Row],[MEM_PC]]&lt;&gt;表2_56[[#This Row],[你的MEM]],1,0)</f>
        <v>1</v>
      </c>
      <c r="P789">
        <f>IF(表2_56[[#This Row],[WB_PC]]&lt;&gt;表2_56[[#This Row],[你的WB]],1,0)</f>
        <v>1</v>
      </c>
    </row>
    <row r="790" spans="1:16" x14ac:dyDescent="0.2">
      <c r="A790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>
        <f>IF(表2_56[[#This Row],[IF_PC]]&lt;&gt;表2_56[[#This Row],[你的IF]],1,0)</f>
        <v>1</v>
      </c>
      <c r="M790">
        <f>IF(表2_56[[#This Row],[ID_PC]]&lt;&gt;表2_56[[#This Row],[你的ID]],1,0)</f>
        <v>1</v>
      </c>
      <c r="N790">
        <f>IF(表2_56[[#This Row],[EX_PC]]&lt;&gt;表2_56[[#This Row],[你的EX]],1,0)</f>
        <v>1</v>
      </c>
      <c r="O790">
        <f>IF(表2_56[[#This Row],[MEM_PC]]&lt;&gt;表2_56[[#This Row],[你的MEM]],1,0)</f>
        <v>1</v>
      </c>
      <c r="P790">
        <f>IF(表2_56[[#This Row],[WB_PC]]&lt;&gt;表2_56[[#This Row],[你的WB]],1,0)</f>
        <v>1</v>
      </c>
    </row>
    <row r="791" spans="1:16" x14ac:dyDescent="0.2">
      <c r="A791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>
        <f>IF(表2_56[[#This Row],[IF_PC]]&lt;&gt;表2_56[[#This Row],[你的IF]],1,0)</f>
        <v>1</v>
      </c>
      <c r="M791">
        <f>IF(表2_56[[#This Row],[ID_PC]]&lt;&gt;表2_56[[#This Row],[你的ID]],1,0)</f>
        <v>1</v>
      </c>
      <c r="N791">
        <f>IF(表2_56[[#This Row],[EX_PC]]&lt;&gt;表2_56[[#This Row],[你的EX]],1,0)</f>
        <v>1</v>
      </c>
      <c r="O791">
        <f>IF(表2_56[[#This Row],[MEM_PC]]&lt;&gt;表2_56[[#This Row],[你的MEM]],1,0)</f>
        <v>1</v>
      </c>
      <c r="P791">
        <f>IF(表2_56[[#This Row],[WB_PC]]&lt;&gt;表2_56[[#This Row],[你的WB]],1,0)</f>
        <v>1</v>
      </c>
    </row>
    <row r="792" spans="1:16" x14ac:dyDescent="0.2">
      <c r="A792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>
        <f>IF(表2_56[[#This Row],[IF_PC]]&lt;&gt;表2_56[[#This Row],[你的IF]],1,0)</f>
        <v>1</v>
      </c>
      <c r="M792">
        <f>IF(表2_56[[#This Row],[ID_PC]]&lt;&gt;表2_56[[#This Row],[你的ID]],1,0)</f>
        <v>1</v>
      </c>
      <c r="N792">
        <f>IF(表2_56[[#This Row],[EX_PC]]&lt;&gt;表2_56[[#This Row],[你的EX]],1,0)</f>
        <v>1</v>
      </c>
      <c r="O792">
        <f>IF(表2_56[[#This Row],[MEM_PC]]&lt;&gt;表2_56[[#This Row],[你的MEM]],1,0)</f>
        <v>1</v>
      </c>
      <c r="P792">
        <f>IF(表2_56[[#This Row],[WB_PC]]&lt;&gt;表2_56[[#This Row],[你的WB]],1,0)</f>
        <v>1</v>
      </c>
    </row>
    <row r="793" spans="1:16" x14ac:dyDescent="0.2">
      <c r="A793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>
        <f>IF(表2_56[[#This Row],[IF_PC]]&lt;&gt;表2_56[[#This Row],[你的IF]],1,0)</f>
        <v>1</v>
      </c>
      <c r="M793">
        <f>IF(表2_56[[#This Row],[ID_PC]]&lt;&gt;表2_56[[#This Row],[你的ID]],1,0)</f>
        <v>1</v>
      </c>
      <c r="N793">
        <f>IF(表2_56[[#This Row],[EX_PC]]&lt;&gt;表2_56[[#This Row],[你的EX]],1,0)</f>
        <v>1</v>
      </c>
      <c r="O793">
        <f>IF(表2_56[[#This Row],[MEM_PC]]&lt;&gt;表2_56[[#This Row],[你的MEM]],1,0)</f>
        <v>1</v>
      </c>
      <c r="P793">
        <f>IF(表2_56[[#This Row],[WB_PC]]&lt;&gt;表2_56[[#This Row],[你的WB]],1,0)</f>
        <v>1</v>
      </c>
    </row>
    <row r="794" spans="1:16" x14ac:dyDescent="0.2">
      <c r="A794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>
        <f>IF(表2_56[[#This Row],[IF_PC]]&lt;&gt;表2_56[[#This Row],[你的IF]],1,0)</f>
        <v>1</v>
      </c>
      <c r="M794">
        <f>IF(表2_56[[#This Row],[ID_PC]]&lt;&gt;表2_56[[#This Row],[你的ID]],1,0)</f>
        <v>1</v>
      </c>
      <c r="N794">
        <f>IF(表2_56[[#This Row],[EX_PC]]&lt;&gt;表2_56[[#This Row],[你的EX]],1,0)</f>
        <v>1</v>
      </c>
      <c r="O794">
        <f>IF(表2_56[[#This Row],[MEM_PC]]&lt;&gt;表2_56[[#This Row],[你的MEM]],1,0)</f>
        <v>1</v>
      </c>
      <c r="P794">
        <f>IF(表2_56[[#This Row],[WB_PC]]&lt;&gt;表2_56[[#This Row],[你的WB]],1,0)</f>
        <v>1</v>
      </c>
    </row>
    <row r="795" spans="1:16" x14ac:dyDescent="0.2">
      <c r="A795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>
        <f>IF(表2_56[[#This Row],[IF_PC]]&lt;&gt;表2_56[[#This Row],[你的IF]],1,0)</f>
        <v>1</v>
      </c>
      <c r="M795">
        <f>IF(表2_56[[#This Row],[ID_PC]]&lt;&gt;表2_56[[#This Row],[你的ID]],1,0)</f>
        <v>1</v>
      </c>
      <c r="N795">
        <f>IF(表2_56[[#This Row],[EX_PC]]&lt;&gt;表2_56[[#This Row],[你的EX]],1,0)</f>
        <v>1</v>
      </c>
      <c r="O795">
        <f>IF(表2_56[[#This Row],[MEM_PC]]&lt;&gt;表2_56[[#This Row],[你的MEM]],1,0)</f>
        <v>1</v>
      </c>
      <c r="P795">
        <f>IF(表2_56[[#This Row],[WB_PC]]&lt;&gt;表2_56[[#This Row],[你的WB]],1,0)</f>
        <v>1</v>
      </c>
    </row>
    <row r="796" spans="1:16" x14ac:dyDescent="0.2">
      <c r="A796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>
        <f>IF(表2_56[[#This Row],[IF_PC]]&lt;&gt;表2_56[[#This Row],[你的IF]],1,0)</f>
        <v>1</v>
      </c>
      <c r="M796">
        <f>IF(表2_56[[#This Row],[ID_PC]]&lt;&gt;表2_56[[#This Row],[你的ID]],1,0)</f>
        <v>1</v>
      </c>
      <c r="N796">
        <f>IF(表2_56[[#This Row],[EX_PC]]&lt;&gt;表2_56[[#This Row],[你的EX]],1,0)</f>
        <v>1</v>
      </c>
      <c r="O796">
        <f>IF(表2_56[[#This Row],[MEM_PC]]&lt;&gt;表2_56[[#This Row],[你的MEM]],1,0)</f>
        <v>1</v>
      </c>
      <c r="P796">
        <f>IF(表2_56[[#This Row],[WB_PC]]&lt;&gt;表2_56[[#This Row],[你的WB]],1,0)</f>
        <v>1</v>
      </c>
    </row>
    <row r="797" spans="1:16" x14ac:dyDescent="0.2">
      <c r="A797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>
        <f>IF(表2_56[[#This Row],[IF_PC]]&lt;&gt;表2_56[[#This Row],[你的IF]],1,0)</f>
        <v>1</v>
      </c>
      <c r="M797">
        <f>IF(表2_56[[#This Row],[ID_PC]]&lt;&gt;表2_56[[#This Row],[你的ID]],1,0)</f>
        <v>1</v>
      </c>
      <c r="N797">
        <f>IF(表2_56[[#This Row],[EX_PC]]&lt;&gt;表2_56[[#This Row],[你的EX]],1,0)</f>
        <v>1</v>
      </c>
      <c r="O797">
        <f>IF(表2_56[[#This Row],[MEM_PC]]&lt;&gt;表2_56[[#This Row],[你的MEM]],1,0)</f>
        <v>1</v>
      </c>
      <c r="P797">
        <f>IF(表2_56[[#This Row],[WB_PC]]&lt;&gt;表2_56[[#This Row],[你的WB]],1,0)</f>
        <v>1</v>
      </c>
    </row>
    <row r="798" spans="1:16" x14ac:dyDescent="0.2">
      <c r="A798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>
        <f>IF(表2_56[[#This Row],[IF_PC]]&lt;&gt;表2_56[[#This Row],[你的IF]],1,0)</f>
        <v>1</v>
      </c>
      <c r="M798">
        <f>IF(表2_56[[#This Row],[ID_PC]]&lt;&gt;表2_56[[#This Row],[你的ID]],1,0)</f>
        <v>1</v>
      </c>
      <c r="N798">
        <f>IF(表2_56[[#This Row],[EX_PC]]&lt;&gt;表2_56[[#This Row],[你的EX]],1,0)</f>
        <v>1</v>
      </c>
      <c r="O798">
        <f>IF(表2_56[[#This Row],[MEM_PC]]&lt;&gt;表2_56[[#This Row],[你的MEM]],1,0)</f>
        <v>1</v>
      </c>
      <c r="P798">
        <f>IF(表2_56[[#This Row],[WB_PC]]&lt;&gt;表2_56[[#This Row],[你的WB]],1,0)</f>
        <v>1</v>
      </c>
    </row>
    <row r="799" spans="1:16" x14ac:dyDescent="0.2">
      <c r="A799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>
        <f>IF(表2_56[[#This Row],[IF_PC]]&lt;&gt;表2_56[[#This Row],[你的IF]],1,0)</f>
        <v>1</v>
      </c>
      <c r="M799">
        <f>IF(表2_56[[#This Row],[ID_PC]]&lt;&gt;表2_56[[#This Row],[你的ID]],1,0)</f>
        <v>1</v>
      </c>
      <c r="N799">
        <f>IF(表2_56[[#This Row],[EX_PC]]&lt;&gt;表2_56[[#This Row],[你的EX]],1,0)</f>
        <v>1</v>
      </c>
      <c r="O799">
        <f>IF(表2_56[[#This Row],[MEM_PC]]&lt;&gt;表2_56[[#This Row],[你的MEM]],1,0)</f>
        <v>1</v>
      </c>
      <c r="P799">
        <f>IF(表2_56[[#This Row],[WB_PC]]&lt;&gt;表2_56[[#This Row],[你的WB]],1,0)</f>
        <v>1</v>
      </c>
    </row>
    <row r="800" spans="1:16" x14ac:dyDescent="0.2">
      <c r="A800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>
        <f>IF(表2_56[[#This Row],[IF_PC]]&lt;&gt;表2_56[[#This Row],[你的IF]],1,0)</f>
        <v>1</v>
      </c>
      <c r="M800">
        <f>IF(表2_56[[#This Row],[ID_PC]]&lt;&gt;表2_56[[#This Row],[你的ID]],1,0)</f>
        <v>1</v>
      </c>
      <c r="N800">
        <f>IF(表2_56[[#This Row],[EX_PC]]&lt;&gt;表2_56[[#This Row],[你的EX]],1,0)</f>
        <v>1</v>
      </c>
      <c r="O800">
        <f>IF(表2_56[[#This Row],[MEM_PC]]&lt;&gt;表2_56[[#This Row],[你的MEM]],1,0)</f>
        <v>1</v>
      </c>
      <c r="P800">
        <f>IF(表2_56[[#This Row],[WB_PC]]&lt;&gt;表2_56[[#This Row],[你的WB]],1,0)</f>
        <v>1</v>
      </c>
    </row>
    <row r="801" spans="1:16" x14ac:dyDescent="0.2">
      <c r="A801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>
        <f>IF(表2_56[[#This Row],[IF_PC]]&lt;&gt;表2_56[[#This Row],[你的IF]],1,0)</f>
        <v>1</v>
      </c>
      <c r="M801">
        <f>IF(表2_56[[#This Row],[ID_PC]]&lt;&gt;表2_56[[#This Row],[你的ID]],1,0)</f>
        <v>1</v>
      </c>
      <c r="N801">
        <f>IF(表2_56[[#This Row],[EX_PC]]&lt;&gt;表2_56[[#This Row],[你的EX]],1,0)</f>
        <v>1</v>
      </c>
      <c r="O801">
        <f>IF(表2_56[[#This Row],[MEM_PC]]&lt;&gt;表2_56[[#This Row],[你的MEM]],1,0)</f>
        <v>1</v>
      </c>
      <c r="P801">
        <f>IF(表2_56[[#This Row],[WB_PC]]&lt;&gt;表2_56[[#This Row],[你的WB]],1,0)</f>
        <v>1</v>
      </c>
    </row>
    <row r="802" spans="1:16" x14ac:dyDescent="0.2">
      <c r="A802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>
        <f>IF(表2_56[[#This Row],[IF_PC]]&lt;&gt;表2_56[[#This Row],[你的IF]],1,0)</f>
        <v>1</v>
      </c>
      <c r="M802">
        <f>IF(表2_56[[#This Row],[ID_PC]]&lt;&gt;表2_56[[#This Row],[你的ID]],1,0)</f>
        <v>1</v>
      </c>
      <c r="N802">
        <f>IF(表2_56[[#This Row],[EX_PC]]&lt;&gt;表2_56[[#This Row],[你的EX]],1,0)</f>
        <v>1</v>
      </c>
      <c r="O802">
        <f>IF(表2_56[[#This Row],[MEM_PC]]&lt;&gt;表2_56[[#This Row],[你的MEM]],1,0)</f>
        <v>1</v>
      </c>
      <c r="P802">
        <f>IF(表2_56[[#This Row],[WB_PC]]&lt;&gt;表2_56[[#This Row],[你的WB]],1,0)</f>
        <v>1</v>
      </c>
    </row>
    <row r="803" spans="1:16" x14ac:dyDescent="0.2">
      <c r="A803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>
        <f>IF(表2_56[[#This Row],[IF_PC]]&lt;&gt;表2_56[[#This Row],[你的IF]],1,0)</f>
        <v>1</v>
      </c>
      <c r="M803">
        <f>IF(表2_56[[#This Row],[ID_PC]]&lt;&gt;表2_56[[#This Row],[你的ID]],1,0)</f>
        <v>1</v>
      </c>
      <c r="N803">
        <f>IF(表2_56[[#This Row],[EX_PC]]&lt;&gt;表2_56[[#This Row],[你的EX]],1,0)</f>
        <v>1</v>
      </c>
      <c r="O803">
        <f>IF(表2_56[[#This Row],[MEM_PC]]&lt;&gt;表2_56[[#This Row],[你的MEM]],1,0)</f>
        <v>1</v>
      </c>
      <c r="P803">
        <f>IF(表2_56[[#This Row],[WB_PC]]&lt;&gt;表2_56[[#This Row],[你的WB]],1,0)</f>
        <v>1</v>
      </c>
    </row>
    <row r="804" spans="1:16" x14ac:dyDescent="0.2">
      <c r="A804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>
        <f>IF(表2_56[[#This Row],[IF_PC]]&lt;&gt;表2_56[[#This Row],[你的IF]],1,0)</f>
        <v>1</v>
      </c>
      <c r="M804">
        <f>IF(表2_56[[#This Row],[ID_PC]]&lt;&gt;表2_56[[#This Row],[你的ID]],1,0)</f>
        <v>1</v>
      </c>
      <c r="N804">
        <f>IF(表2_56[[#This Row],[EX_PC]]&lt;&gt;表2_56[[#This Row],[你的EX]],1,0)</f>
        <v>1</v>
      </c>
      <c r="O804">
        <f>IF(表2_56[[#This Row],[MEM_PC]]&lt;&gt;表2_56[[#This Row],[你的MEM]],1,0)</f>
        <v>1</v>
      </c>
      <c r="P804">
        <f>IF(表2_56[[#This Row],[WB_PC]]&lt;&gt;表2_56[[#This Row],[你的WB]],1,0)</f>
        <v>1</v>
      </c>
    </row>
    <row r="805" spans="1:16" x14ac:dyDescent="0.2">
      <c r="A805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>
        <f>IF(表2_56[[#This Row],[IF_PC]]&lt;&gt;表2_56[[#This Row],[你的IF]],1,0)</f>
        <v>1</v>
      </c>
      <c r="M805">
        <f>IF(表2_56[[#This Row],[ID_PC]]&lt;&gt;表2_56[[#This Row],[你的ID]],1,0)</f>
        <v>1</v>
      </c>
      <c r="N805">
        <f>IF(表2_56[[#This Row],[EX_PC]]&lt;&gt;表2_56[[#This Row],[你的EX]],1,0)</f>
        <v>1</v>
      </c>
      <c r="O805">
        <f>IF(表2_56[[#This Row],[MEM_PC]]&lt;&gt;表2_56[[#This Row],[你的MEM]],1,0)</f>
        <v>1</v>
      </c>
      <c r="P805">
        <f>IF(表2_56[[#This Row],[WB_PC]]&lt;&gt;表2_56[[#This Row],[你的WB]],1,0)</f>
        <v>1</v>
      </c>
    </row>
    <row r="806" spans="1:16" x14ac:dyDescent="0.2">
      <c r="A806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>
        <f>IF(表2_56[[#This Row],[IF_PC]]&lt;&gt;表2_56[[#This Row],[你的IF]],1,0)</f>
        <v>1</v>
      </c>
      <c r="M806">
        <f>IF(表2_56[[#This Row],[ID_PC]]&lt;&gt;表2_56[[#This Row],[你的ID]],1,0)</f>
        <v>1</v>
      </c>
      <c r="N806">
        <f>IF(表2_56[[#This Row],[EX_PC]]&lt;&gt;表2_56[[#This Row],[你的EX]],1,0)</f>
        <v>1</v>
      </c>
      <c r="O806">
        <f>IF(表2_56[[#This Row],[MEM_PC]]&lt;&gt;表2_56[[#This Row],[你的MEM]],1,0)</f>
        <v>1</v>
      </c>
      <c r="P806">
        <f>IF(表2_56[[#This Row],[WB_PC]]&lt;&gt;表2_56[[#This Row],[你的WB]],1,0)</f>
        <v>1</v>
      </c>
    </row>
    <row r="807" spans="1:16" x14ac:dyDescent="0.2">
      <c r="A807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>
        <f>IF(表2_56[[#This Row],[IF_PC]]&lt;&gt;表2_56[[#This Row],[你的IF]],1,0)</f>
        <v>1</v>
      </c>
      <c r="M807">
        <f>IF(表2_56[[#This Row],[ID_PC]]&lt;&gt;表2_56[[#This Row],[你的ID]],1,0)</f>
        <v>1</v>
      </c>
      <c r="N807">
        <f>IF(表2_56[[#This Row],[EX_PC]]&lt;&gt;表2_56[[#This Row],[你的EX]],1,0)</f>
        <v>1</v>
      </c>
      <c r="O807">
        <f>IF(表2_56[[#This Row],[MEM_PC]]&lt;&gt;表2_56[[#This Row],[你的MEM]],1,0)</f>
        <v>1</v>
      </c>
      <c r="P807">
        <f>IF(表2_56[[#This Row],[WB_PC]]&lt;&gt;表2_56[[#This Row],[你的WB]],1,0)</f>
        <v>1</v>
      </c>
    </row>
    <row r="808" spans="1:16" x14ac:dyDescent="0.2">
      <c r="A808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>
        <f>IF(表2_56[[#This Row],[IF_PC]]&lt;&gt;表2_56[[#This Row],[你的IF]],1,0)</f>
        <v>1</v>
      </c>
      <c r="M808">
        <f>IF(表2_56[[#This Row],[ID_PC]]&lt;&gt;表2_56[[#This Row],[你的ID]],1,0)</f>
        <v>1</v>
      </c>
      <c r="N808">
        <f>IF(表2_56[[#This Row],[EX_PC]]&lt;&gt;表2_56[[#This Row],[你的EX]],1,0)</f>
        <v>1</v>
      </c>
      <c r="O808">
        <f>IF(表2_56[[#This Row],[MEM_PC]]&lt;&gt;表2_56[[#This Row],[你的MEM]],1,0)</f>
        <v>1</v>
      </c>
      <c r="P808">
        <f>IF(表2_56[[#This Row],[WB_PC]]&lt;&gt;表2_56[[#This Row],[你的WB]],1,0)</f>
        <v>1</v>
      </c>
    </row>
    <row r="809" spans="1:16" x14ac:dyDescent="0.2">
      <c r="A809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>
        <f>IF(表2_56[[#This Row],[IF_PC]]&lt;&gt;表2_56[[#This Row],[你的IF]],1,0)</f>
        <v>1</v>
      </c>
      <c r="M809">
        <f>IF(表2_56[[#This Row],[ID_PC]]&lt;&gt;表2_56[[#This Row],[你的ID]],1,0)</f>
        <v>1</v>
      </c>
      <c r="N809">
        <f>IF(表2_56[[#This Row],[EX_PC]]&lt;&gt;表2_56[[#This Row],[你的EX]],1,0)</f>
        <v>1</v>
      </c>
      <c r="O809">
        <f>IF(表2_56[[#This Row],[MEM_PC]]&lt;&gt;表2_56[[#This Row],[你的MEM]],1,0)</f>
        <v>1</v>
      </c>
      <c r="P809">
        <f>IF(表2_56[[#This Row],[WB_PC]]&lt;&gt;表2_56[[#This Row],[你的WB]],1,0)</f>
        <v>1</v>
      </c>
    </row>
    <row r="810" spans="1:16" x14ac:dyDescent="0.2">
      <c r="A810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>
        <f>IF(表2_56[[#This Row],[IF_PC]]&lt;&gt;表2_56[[#This Row],[你的IF]],1,0)</f>
        <v>1</v>
      </c>
      <c r="M810">
        <f>IF(表2_56[[#This Row],[ID_PC]]&lt;&gt;表2_56[[#This Row],[你的ID]],1,0)</f>
        <v>1</v>
      </c>
      <c r="N810">
        <f>IF(表2_56[[#This Row],[EX_PC]]&lt;&gt;表2_56[[#This Row],[你的EX]],1,0)</f>
        <v>1</v>
      </c>
      <c r="O810">
        <f>IF(表2_56[[#This Row],[MEM_PC]]&lt;&gt;表2_56[[#This Row],[你的MEM]],1,0)</f>
        <v>1</v>
      </c>
      <c r="P810">
        <f>IF(表2_56[[#This Row],[WB_PC]]&lt;&gt;表2_56[[#This Row],[你的WB]],1,0)</f>
        <v>1</v>
      </c>
    </row>
    <row r="811" spans="1:16" x14ac:dyDescent="0.2">
      <c r="A811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>
        <f>IF(表2_56[[#This Row],[IF_PC]]&lt;&gt;表2_56[[#This Row],[你的IF]],1,0)</f>
        <v>1</v>
      </c>
      <c r="M811">
        <f>IF(表2_56[[#This Row],[ID_PC]]&lt;&gt;表2_56[[#This Row],[你的ID]],1,0)</f>
        <v>1</v>
      </c>
      <c r="N811">
        <f>IF(表2_56[[#This Row],[EX_PC]]&lt;&gt;表2_56[[#This Row],[你的EX]],1,0)</f>
        <v>1</v>
      </c>
      <c r="O811">
        <f>IF(表2_56[[#This Row],[MEM_PC]]&lt;&gt;表2_56[[#This Row],[你的MEM]],1,0)</f>
        <v>1</v>
      </c>
      <c r="P811">
        <f>IF(表2_56[[#This Row],[WB_PC]]&lt;&gt;表2_56[[#This Row],[你的WB]],1,0)</f>
        <v>1</v>
      </c>
    </row>
    <row r="812" spans="1:16" x14ac:dyDescent="0.2">
      <c r="A812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>
        <f>IF(表2_56[[#This Row],[IF_PC]]&lt;&gt;表2_56[[#This Row],[你的IF]],1,0)</f>
        <v>1</v>
      </c>
      <c r="M812">
        <f>IF(表2_56[[#This Row],[ID_PC]]&lt;&gt;表2_56[[#This Row],[你的ID]],1,0)</f>
        <v>0</v>
      </c>
      <c r="N812">
        <f>IF(表2_56[[#This Row],[EX_PC]]&lt;&gt;表2_56[[#This Row],[你的EX]],1,0)</f>
        <v>1</v>
      </c>
      <c r="O812">
        <f>IF(表2_56[[#This Row],[MEM_PC]]&lt;&gt;表2_56[[#This Row],[你的MEM]],1,0)</f>
        <v>1</v>
      </c>
      <c r="P812">
        <f>IF(表2_56[[#This Row],[WB_PC]]&lt;&gt;表2_56[[#This Row],[你的WB]],1,0)</f>
        <v>1</v>
      </c>
    </row>
    <row r="813" spans="1:16" x14ac:dyDescent="0.2">
      <c r="A813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>
        <f>IF(表2_56[[#This Row],[IF_PC]]&lt;&gt;表2_56[[#This Row],[你的IF]],1,0)</f>
        <v>1</v>
      </c>
      <c r="M813">
        <f>IF(表2_56[[#This Row],[ID_PC]]&lt;&gt;表2_56[[#This Row],[你的ID]],1,0)</f>
        <v>1</v>
      </c>
      <c r="N813">
        <f>IF(表2_56[[#This Row],[EX_PC]]&lt;&gt;表2_56[[#This Row],[你的EX]],1,0)</f>
        <v>0</v>
      </c>
      <c r="O813">
        <f>IF(表2_56[[#This Row],[MEM_PC]]&lt;&gt;表2_56[[#This Row],[你的MEM]],1,0)</f>
        <v>1</v>
      </c>
      <c r="P813">
        <f>IF(表2_56[[#This Row],[WB_PC]]&lt;&gt;表2_56[[#This Row],[你的WB]],1,0)</f>
        <v>1</v>
      </c>
    </row>
    <row r="814" spans="1:16" x14ac:dyDescent="0.2">
      <c r="A814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>
        <f>IF(表2_56[[#This Row],[IF_PC]]&lt;&gt;表2_56[[#This Row],[你的IF]],1,0)</f>
        <v>1</v>
      </c>
      <c r="M814">
        <f>IF(表2_56[[#This Row],[ID_PC]]&lt;&gt;表2_56[[#This Row],[你的ID]],1,0)</f>
        <v>1</v>
      </c>
      <c r="N814">
        <f>IF(表2_56[[#This Row],[EX_PC]]&lt;&gt;表2_56[[#This Row],[你的EX]],1,0)</f>
        <v>1</v>
      </c>
      <c r="O814">
        <f>IF(表2_56[[#This Row],[MEM_PC]]&lt;&gt;表2_56[[#This Row],[你的MEM]],1,0)</f>
        <v>0</v>
      </c>
      <c r="P814">
        <f>IF(表2_56[[#This Row],[WB_PC]]&lt;&gt;表2_56[[#This Row],[你的WB]],1,0)</f>
        <v>1</v>
      </c>
    </row>
    <row r="815" spans="1:16" x14ac:dyDescent="0.2">
      <c r="A815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>
        <f>IF(表2_56[[#This Row],[IF_PC]]&lt;&gt;表2_56[[#This Row],[你的IF]],1,0)</f>
        <v>1</v>
      </c>
      <c r="M815">
        <f>IF(表2_56[[#This Row],[ID_PC]]&lt;&gt;表2_56[[#This Row],[你的ID]],1,0)</f>
        <v>1</v>
      </c>
      <c r="N815">
        <f>IF(表2_56[[#This Row],[EX_PC]]&lt;&gt;表2_56[[#This Row],[你的EX]],1,0)</f>
        <v>1</v>
      </c>
      <c r="O815">
        <f>IF(表2_56[[#This Row],[MEM_PC]]&lt;&gt;表2_56[[#This Row],[你的MEM]],1,0)</f>
        <v>1</v>
      </c>
      <c r="P815">
        <f>IF(表2_56[[#This Row],[WB_PC]]&lt;&gt;表2_56[[#This Row],[你的WB]],1,0)</f>
        <v>0</v>
      </c>
    </row>
    <row r="816" spans="1:16" x14ac:dyDescent="0.2">
      <c r="A816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>
        <f>IF(表2_56[[#This Row],[IF_PC]]&lt;&gt;表2_56[[#This Row],[你的IF]],1,0)</f>
        <v>1</v>
      </c>
      <c r="M816">
        <f>IF(表2_56[[#This Row],[ID_PC]]&lt;&gt;表2_56[[#This Row],[你的ID]],1,0)</f>
        <v>1</v>
      </c>
      <c r="N816">
        <f>IF(表2_56[[#This Row],[EX_PC]]&lt;&gt;表2_56[[#This Row],[你的EX]],1,0)</f>
        <v>1</v>
      </c>
      <c r="O816">
        <f>IF(表2_56[[#This Row],[MEM_PC]]&lt;&gt;表2_56[[#This Row],[你的MEM]],1,0)</f>
        <v>1</v>
      </c>
      <c r="P816">
        <f>IF(表2_56[[#This Row],[WB_PC]]&lt;&gt;表2_56[[#This Row],[你的WB]],1,0)</f>
        <v>1</v>
      </c>
    </row>
    <row r="817" spans="1:16" x14ac:dyDescent="0.2">
      <c r="A817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>
        <f>IF(表2_56[[#This Row],[IF_PC]]&lt;&gt;表2_56[[#This Row],[你的IF]],1,0)</f>
        <v>1</v>
      </c>
      <c r="M817">
        <f>IF(表2_56[[#This Row],[ID_PC]]&lt;&gt;表2_56[[#This Row],[你的ID]],1,0)</f>
        <v>1</v>
      </c>
      <c r="N817">
        <f>IF(表2_56[[#This Row],[EX_PC]]&lt;&gt;表2_56[[#This Row],[你的EX]],1,0)</f>
        <v>1</v>
      </c>
      <c r="O817">
        <f>IF(表2_56[[#This Row],[MEM_PC]]&lt;&gt;表2_56[[#This Row],[你的MEM]],1,0)</f>
        <v>1</v>
      </c>
      <c r="P817">
        <f>IF(表2_56[[#This Row],[WB_PC]]&lt;&gt;表2_56[[#This Row],[你的WB]],1,0)</f>
        <v>1</v>
      </c>
    </row>
    <row r="818" spans="1:16" x14ac:dyDescent="0.2">
      <c r="A818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>
        <f>IF(表2_56[[#This Row],[IF_PC]]&lt;&gt;表2_56[[#This Row],[你的IF]],1,0)</f>
        <v>1</v>
      </c>
      <c r="M818">
        <f>IF(表2_56[[#This Row],[ID_PC]]&lt;&gt;表2_56[[#This Row],[你的ID]],1,0)</f>
        <v>0</v>
      </c>
      <c r="N818">
        <f>IF(表2_56[[#This Row],[EX_PC]]&lt;&gt;表2_56[[#This Row],[你的EX]],1,0)</f>
        <v>1</v>
      </c>
      <c r="O818">
        <f>IF(表2_56[[#This Row],[MEM_PC]]&lt;&gt;表2_56[[#This Row],[你的MEM]],1,0)</f>
        <v>1</v>
      </c>
      <c r="P818">
        <f>IF(表2_56[[#This Row],[WB_PC]]&lt;&gt;表2_56[[#This Row],[你的WB]],1,0)</f>
        <v>1</v>
      </c>
    </row>
    <row r="819" spans="1:16" x14ac:dyDescent="0.2">
      <c r="A819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>
        <f>IF(表2_56[[#This Row],[IF_PC]]&lt;&gt;表2_56[[#This Row],[你的IF]],1,0)</f>
        <v>1</v>
      </c>
      <c r="M819">
        <f>IF(表2_56[[#This Row],[ID_PC]]&lt;&gt;表2_56[[#This Row],[你的ID]],1,0)</f>
        <v>1</v>
      </c>
      <c r="N819">
        <f>IF(表2_56[[#This Row],[EX_PC]]&lt;&gt;表2_56[[#This Row],[你的EX]],1,0)</f>
        <v>0</v>
      </c>
      <c r="O819">
        <f>IF(表2_56[[#This Row],[MEM_PC]]&lt;&gt;表2_56[[#This Row],[你的MEM]],1,0)</f>
        <v>1</v>
      </c>
      <c r="P819">
        <f>IF(表2_56[[#This Row],[WB_PC]]&lt;&gt;表2_56[[#This Row],[你的WB]],1,0)</f>
        <v>1</v>
      </c>
    </row>
    <row r="820" spans="1:16" x14ac:dyDescent="0.2">
      <c r="A820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>
        <f>IF(表2_56[[#This Row],[IF_PC]]&lt;&gt;表2_56[[#This Row],[你的IF]],1,0)</f>
        <v>1</v>
      </c>
      <c r="M820">
        <f>IF(表2_56[[#This Row],[ID_PC]]&lt;&gt;表2_56[[#This Row],[你的ID]],1,0)</f>
        <v>1</v>
      </c>
      <c r="N820">
        <f>IF(表2_56[[#This Row],[EX_PC]]&lt;&gt;表2_56[[#This Row],[你的EX]],1,0)</f>
        <v>1</v>
      </c>
      <c r="O820">
        <f>IF(表2_56[[#This Row],[MEM_PC]]&lt;&gt;表2_56[[#This Row],[你的MEM]],1,0)</f>
        <v>0</v>
      </c>
      <c r="P820">
        <f>IF(表2_56[[#This Row],[WB_PC]]&lt;&gt;表2_56[[#This Row],[你的WB]],1,0)</f>
        <v>1</v>
      </c>
    </row>
    <row r="821" spans="1:16" x14ac:dyDescent="0.2">
      <c r="A821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>
        <f>IF(表2_56[[#This Row],[IF_PC]]&lt;&gt;表2_56[[#This Row],[你的IF]],1,0)</f>
        <v>1</v>
      </c>
      <c r="M821">
        <f>IF(表2_56[[#This Row],[ID_PC]]&lt;&gt;表2_56[[#This Row],[你的ID]],1,0)</f>
        <v>0</v>
      </c>
      <c r="N821">
        <f>IF(表2_56[[#This Row],[EX_PC]]&lt;&gt;表2_56[[#This Row],[你的EX]],1,0)</f>
        <v>1</v>
      </c>
      <c r="O821">
        <f>IF(表2_56[[#This Row],[MEM_PC]]&lt;&gt;表2_56[[#This Row],[你的MEM]],1,0)</f>
        <v>1</v>
      </c>
      <c r="P821">
        <f>IF(表2_56[[#This Row],[WB_PC]]&lt;&gt;表2_56[[#This Row],[你的WB]],1,0)</f>
        <v>0</v>
      </c>
    </row>
    <row r="822" spans="1:16" x14ac:dyDescent="0.2">
      <c r="A822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>
        <f>IF(表2_56[[#This Row],[IF_PC]]&lt;&gt;表2_56[[#This Row],[你的IF]],1,0)</f>
        <v>1</v>
      </c>
      <c r="M822">
        <f>IF(表2_56[[#This Row],[ID_PC]]&lt;&gt;表2_56[[#This Row],[你的ID]],1,0)</f>
        <v>1</v>
      </c>
      <c r="N822">
        <f>IF(表2_56[[#This Row],[EX_PC]]&lt;&gt;表2_56[[#This Row],[你的EX]],1,0)</f>
        <v>0</v>
      </c>
      <c r="O822">
        <f>IF(表2_56[[#This Row],[MEM_PC]]&lt;&gt;表2_56[[#This Row],[你的MEM]],1,0)</f>
        <v>1</v>
      </c>
      <c r="P822">
        <f>IF(表2_56[[#This Row],[WB_PC]]&lt;&gt;表2_56[[#This Row],[你的WB]],1,0)</f>
        <v>1</v>
      </c>
    </row>
    <row r="823" spans="1:16" x14ac:dyDescent="0.2">
      <c r="A823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>
        <f>IF(表2_56[[#This Row],[IF_PC]]&lt;&gt;表2_56[[#This Row],[你的IF]],1,0)</f>
        <v>1</v>
      </c>
      <c r="M823">
        <f>IF(表2_56[[#This Row],[ID_PC]]&lt;&gt;表2_56[[#This Row],[你的ID]],1,0)</f>
        <v>1</v>
      </c>
      <c r="N823">
        <f>IF(表2_56[[#This Row],[EX_PC]]&lt;&gt;表2_56[[#This Row],[你的EX]],1,0)</f>
        <v>1</v>
      </c>
      <c r="O823">
        <f>IF(表2_56[[#This Row],[MEM_PC]]&lt;&gt;表2_56[[#This Row],[你的MEM]],1,0)</f>
        <v>0</v>
      </c>
      <c r="P823">
        <f>IF(表2_56[[#This Row],[WB_PC]]&lt;&gt;表2_56[[#This Row],[你的WB]],1,0)</f>
        <v>1</v>
      </c>
    </row>
    <row r="824" spans="1:16" x14ac:dyDescent="0.2">
      <c r="A824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>
        <f>IF(表2_56[[#This Row],[IF_PC]]&lt;&gt;表2_56[[#This Row],[你的IF]],1,0)</f>
        <v>1</v>
      </c>
      <c r="M824">
        <f>IF(表2_56[[#This Row],[ID_PC]]&lt;&gt;表2_56[[#This Row],[你的ID]],1,0)</f>
        <v>1</v>
      </c>
      <c r="N824">
        <f>IF(表2_56[[#This Row],[EX_PC]]&lt;&gt;表2_56[[#This Row],[你的EX]],1,0)</f>
        <v>1</v>
      </c>
      <c r="O824">
        <f>IF(表2_56[[#This Row],[MEM_PC]]&lt;&gt;表2_56[[#This Row],[你的MEM]],1,0)</f>
        <v>1</v>
      </c>
      <c r="P824">
        <f>IF(表2_56[[#This Row],[WB_PC]]&lt;&gt;表2_56[[#This Row],[你的WB]],1,0)</f>
        <v>0</v>
      </c>
    </row>
    <row r="825" spans="1:16" x14ac:dyDescent="0.2">
      <c r="A825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>
        <f>IF(表2_56[[#This Row],[IF_PC]]&lt;&gt;表2_56[[#This Row],[你的IF]],1,0)</f>
        <v>1</v>
      </c>
      <c r="M825">
        <f>IF(表2_56[[#This Row],[ID_PC]]&lt;&gt;表2_56[[#This Row],[你的ID]],1,0)</f>
        <v>1</v>
      </c>
      <c r="N825">
        <f>IF(表2_56[[#This Row],[EX_PC]]&lt;&gt;表2_56[[#This Row],[你的EX]],1,0)</f>
        <v>1</v>
      </c>
      <c r="O825">
        <f>IF(表2_56[[#This Row],[MEM_PC]]&lt;&gt;表2_56[[#This Row],[你的MEM]],1,0)</f>
        <v>1</v>
      </c>
      <c r="P825">
        <f>IF(表2_56[[#This Row],[WB_PC]]&lt;&gt;表2_56[[#This Row],[你的WB]],1,0)</f>
        <v>1</v>
      </c>
    </row>
    <row r="826" spans="1:16" x14ac:dyDescent="0.2">
      <c r="A826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>
        <f>IF(表2_56[[#This Row],[IF_PC]]&lt;&gt;表2_56[[#This Row],[你的IF]],1,0)</f>
        <v>1</v>
      </c>
      <c r="M826">
        <f>IF(表2_56[[#This Row],[ID_PC]]&lt;&gt;表2_56[[#This Row],[你的ID]],1,0)</f>
        <v>1</v>
      </c>
      <c r="N826">
        <f>IF(表2_56[[#This Row],[EX_PC]]&lt;&gt;表2_56[[#This Row],[你的EX]],1,0)</f>
        <v>1</v>
      </c>
      <c r="O826">
        <f>IF(表2_56[[#This Row],[MEM_PC]]&lt;&gt;表2_56[[#This Row],[你的MEM]],1,0)</f>
        <v>1</v>
      </c>
      <c r="P826">
        <f>IF(表2_56[[#This Row],[WB_PC]]&lt;&gt;表2_56[[#This Row],[你的WB]],1,0)</f>
        <v>1</v>
      </c>
    </row>
    <row r="827" spans="1:16" x14ac:dyDescent="0.2">
      <c r="A827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>
        <f>IF(表2_56[[#This Row],[IF_PC]]&lt;&gt;表2_56[[#This Row],[你的IF]],1,0)</f>
        <v>1</v>
      </c>
      <c r="M827">
        <f>IF(表2_56[[#This Row],[ID_PC]]&lt;&gt;表2_56[[#This Row],[你的ID]],1,0)</f>
        <v>0</v>
      </c>
      <c r="N827">
        <f>IF(表2_56[[#This Row],[EX_PC]]&lt;&gt;表2_56[[#This Row],[你的EX]],1,0)</f>
        <v>1</v>
      </c>
      <c r="O827">
        <f>IF(表2_56[[#This Row],[MEM_PC]]&lt;&gt;表2_56[[#This Row],[你的MEM]],1,0)</f>
        <v>1</v>
      </c>
      <c r="P827">
        <f>IF(表2_56[[#This Row],[WB_PC]]&lt;&gt;表2_56[[#This Row],[你的WB]],1,0)</f>
        <v>1</v>
      </c>
    </row>
    <row r="828" spans="1:16" x14ac:dyDescent="0.2">
      <c r="A828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>
        <f>IF(表2_56[[#This Row],[IF_PC]]&lt;&gt;表2_56[[#This Row],[你的IF]],1,0)</f>
        <v>1</v>
      </c>
      <c r="M828">
        <f>IF(表2_56[[#This Row],[ID_PC]]&lt;&gt;表2_56[[#This Row],[你的ID]],1,0)</f>
        <v>1</v>
      </c>
      <c r="N828">
        <f>IF(表2_56[[#This Row],[EX_PC]]&lt;&gt;表2_56[[#This Row],[你的EX]],1,0)</f>
        <v>0</v>
      </c>
      <c r="O828">
        <f>IF(表2_56[[#This Row],[MEM_PC]]&lt;&gt;表2_56[[#This Row],[你的MEM]],1,0)</f>
        <v>1</v>
      </c>
      <c r="P828">
        <f>IF(表2_56[[#This Row],[WB_PC]]&lt;&gt;表2_56[[#This Row],[你的WB]],1,0)</f>
        <v>1</v>
      </c>
    </row>
    <row r="829" spans="1:16" x14ac:dyDescent="0.2">
      <c r="A829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>
        <f>IF(表2_56[[#This Row],[IF_PC]]&lt;&gt;表2_56[[#This Row],[你的IF]],1,0)</f>
        <v>1</v>
      </c>
      <c r="M829">
        <f>IF(表2_56[[#This Row],[ID_PC]]&lt;&gt;表2_56[[#This Row],[你的ID]],1,0)</f>
        <v>1</v>
      </c>
      <c r="N829">
        <f>IF(表2_56[[#This Row],[EX_PC]]&lt;&gt;表2_56[[#This Row],[你的EX]],1,0)</f>
        <v>1</v>
      </c>
      <c r="O829">
        <f>IF(表2_56[[#This Row],[MEM_PC]]&lt;&gt;表2_56[[#This Row],[你的MEM]],1,0)</f>
        <v>0</v>
      </c>
      <c r="P829">
        <f>IF(表2_56[[#This Row],[WB_PC]]&lt;&gt;表2_56[[#This Row],[你的WB]],1,0)</f>
        <v>1</v>
      </c>
    </row>
    <row r="830" spans="1:16" x14ac:dyDescent="0.2">
      <c r="A830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>
        <f>IF(表2_56[[#This Row],[IF_PC]]&lt;&gt;表2_56[[#This Row],[你的IF]],1,0)</f>
        <v>1</v>
      </c>
      <c r="M830">
        <f>IF(表2_56[[#This Row],[ID_PC]]&lt;&gt;表2_56[[#This Row],[你的ID]],1,0)</f>
        <v>0</v>
      </c>
      <c r="N830">
        <f>IF(表2_56[[#This Row],[EX_PC]]&lt;&gt;表2_56[[#This Row],[你的EX]],1,0)</f>
        <v>1</v>
      </c>
      <c r="O830">
        <f>IF(表2_56[[#This Row],[MEM_PC]]&lt;&gt;表2_56[[#This Row],[你的MEM]],1,0)</f>
        <v>1</v>
      </c>
      <c r="P830">
        <f>IF(表2_56[[#This Row],[WB_PC]]&lt;&gt;表2_56[[#This Row],[你的WB]],1,0)</f>
        <v>0</v>
      </c>
    </row>
    <row r="831" spans="1:16" x14ac:dyDescent="0.2">
      <c r="A831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>
        <f>IF(表2_56[[#This Row],[IF_PC]]&lt;&gt;表2_56[[#This Row],[你的IF]],1,0)</f>
        <v>1</v>
      </c>
      <c r="M831">
        <f>IF(表2_56[[#This Row],[ID_PC]]&lt;&gt;表2_56[[#This Row],[你的ID]],1,0)</f>
        <v>1</v>
      </c>
      <c r="N831">
        <f>IF(表2_56[[#This Row],[EX_PC]]&lt;&gt;表2_56[[#This Row],[你的EX]],1,0)</f>
        <v>0</v>
      </c>
      <c r="O831">
        <f>IF(表2_56[[#This Row],[MEM_PC]]&lt;&gt;表2_56[[#This Row],[你的MEM]],1,0)</f>
        <v>1</v>
      </c>
      <c r="P831">
        <f>IF(表2_56[[#This Row],[WB_PC]]&lt;&gt;表2_56[[#This Row],[你的WB]],1,0)</f>
        <v>1</v>
      </c>
    </row>
    <row r="832" spans="1:16" x14ac:dyDescent="0.2">
      <c r="A832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>
        <f>IF(表2_56[[#This Row],[IF_PC]]&lt;&gt;表2_56[[#This Row],[你的IF]],1,0)</f>
        <v>1</v>
      </c>
      <c r="M832">
        <f>IF(表2_56[[#This Row],[ID_PC]]&lt;&gt;表2_56[[#This Row],[你的ID]],1,0)</f>
        <v>1</v>
      </c>
      <c r="N832">
        <f>IF(表2_56[[#This Row],[EX_PC]]&lt;&gt;表2_56[[#This Row],[你的EX]],1,0)</f>
        <v>1</v>
      </c>
      <c r="O832">
        <f>IF(表2_56[[#This Row],[MEM_PC]]&lt;&gt;表2_56[[#This Row],[你的MEM]],1,0)</f>
        <v>0</v>
      </c>
      <c r="P832">
        <f>IF(表2_56[[#This Row],[WB_PC]]&lt;&gt;表2_56[[#This Row],[你的WB]],1,0)</f>
        <v>1</v>
      </c>
    </row>
    <row r="833" spans="1:16" x14ac:dyDescent="0.2">
      <c r="A833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>
        <f>IF(表2_56[[#This Row],[IF_PC]]&lt;&gt;表2_56[[#This Row],[你的IF]],1,0)</f>
        <v>1</v>
      </c>
      <c r="M833">
        <f>IF(表2_56[[#This Row],[ID_PC]]&lt;&gt;表2_56[[#This Row],[你的ID]],1,0)</f>
        <v>1</v>
      </c>
      <c r="N833">
        <f>IF(表2_56[[#This Row],[EX_PC]]&lt;&gt;表2_56[[#This Row],[你的EX]],1,0)</f>
        <v>1</v>
      </c>
      <c r="O833">
        <f>IF(表2_56[[#This Row],[MEM_PC]]&lt;&gt;表2_56[[#This Row],[你的MEM]],1,0)</f>
        <v>1</v>
      </c>
      <c r="P833">
        <f>IF(表2_56[[#This Row],[WB_PC]]&lt;&gt;表2_56[[#This Row],[你的WB]],1,0)</f>
        <v>0</v>
      </c>
    </row>
    <row r="834" spans="1:16" x14ac:dyDescent="0.2">
      <c r="A834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>
        <f>IF(表2_56[[#This Row],[IF_PC]]&lt;&gt;表2_56[[#This Row],[你的IF]],1,0)</f>
        <v>1</v>
      </c>
      <c r="M834">
        <f>IF(表2_56[[#This Row],[ID_PC]]&lt;&gt;表2_56[[#This Row],[你的ID]],1,0)</f>
        <v>1</v>
      </c>
      <c r="N834">
        <f>IF(表2_56[[#This Row],[EX_PC]]&lt;&gt;表2_56[[#This Row],[你的EX]],1,0)</f>
        <v>1</v>
      </c>
      <c r="O834">
        <f>IF(表2_56[[#This Row],[MEM_PC]]&lt;&gt;表2_56[[#This Row],[你的MEM]],1,0)</f>
        <v>1</v>
      </c>
      <c r="P834">
        <f>IF(表2_56[[#This Row],[WB_PC]]&lt;&gt;表2_56[[#This Row],[你的WB]],1,0)</f>
        <v>1</v>
      </c>
    </row>
    <row r="835" spans="1:16" x14ac:dyDescent="0.2">
      <c r="A835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>
        <f>IF(表2_56[[#This Row],[IF_PC]]&lt;&gt;表2_56[[#This Row],[你的IF]],1,0)</f>
        <v>1</v>
      </c>
      <c r="M835">
        <f>IF(表2_56[[#This Row],[ID_PC]]&lt;&gt;表2_56[[#This Row],[你的ID]],1,0)</f>
        <v>1</v>
      </c>
      <c r="N835">
        <f>IF(表2_56[[#This Row],[EX_PC]]&lt;&gt;表2_56[[#This Row],[你的EX]],1,0)</f>
        <v>1</v>
      </c>
      <c r="O835">
        <f>IF(表2_56[[#This Row],[MEM_PC]]&lt;&gt;表2_56[[#This Row],[你的MEM]],1,0)</f>
        <v>1</v>
      </c>
      <c r="P835">
        <f>IF(表2_56[[#This Row],[WB_PC]]&lt;&gt;表2_56[[#This Row],[你的WB]],1,0)</f>
        <v>1</v>
      </c>
    </row>
    <row r="836" spans="1:16" x14ac:dyDescent="0.2">
      <c r="A836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>
        <f>IF(表2_56[[#This Row],[IF_PC]]&lt;&gt;表2_56[[#This Row],[你的IF]],1,0)</f>
        <v>1</v>
      </c>
      <c r="M836">
        <f>IF(表2_56[[#This Row],[ID_PC]]&lt;&gt;表2_56[[#This Row],[你的ID]],1,0)</f>
        <v>0</v>
      </c>
      <c r="N836">
        <f>IF(表2_56[[#This Row],[EX_PC]]&lt;&gt;表2_56[[#This Row],[你的EX]],1,0)</f>
        <v>1</v>
      </c>
      <c r="O836">
        <f>IF(表2_56[[#This Row],[MEM_PC]]&lt;&gt;表2_56[[#This Row],[你的MEM]],1,0)</f>
        <v>1</v>
      </c>
      <c r="P836">
        <f>IF(表2_56[[#This Row],[WB_PC]]&lt;&gt;表2_56[[#This Row],[你的WB]],1,0)</f>
        <v>1</v>
      </c>
    </row>
    <row r="837" spans="1:16" x14ac:dyDescent="0.2">
      <c r="A837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>
        <f>IF(表2_56[[#This Row],[IF_PC]]&lt;&gt;表2_56[[#This Row],[你的IF]],1,0)</f>
        <v>1</v>
      </c>
      <c r="M837">
        <f>IF(表2_56[[#This Row],[ID_PC]]&lt;&gt;表2_56[[#This Row],[你的ID]],1,0)</f>
        <v>1</v>
      </c>
      <c r="N837">
        <f>IF(表2_56[[#This Row],[EX_PC]]&lt;&gt;表2_56[[#This Row],[你的EX]],1,0)</f>
        <v>0</v>
      </c>
      <c r="O837">
        <f>IF(表2_56[[#This Row],[MEM_PC]]&lt;&gt;表2_56[[#This Row],[你的MEM]],1,0)</f>
        <v>1</v>
      </c>
      <c r="P837">
        <f>IF(表2_56[[#This Row],[WB_PC]]&lt;&gt;表2_56[[#This Row],[你的WB]],1,0)</f>
        <v>1</v>
      </c>
    </row>
    <row r="838" spans="1:16" x14ac:dyDescent="0.2">
      <c r="A838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>
        <f>IF(表2_56[[#This Row],[IF_PC]]&lt;&gt;表2_56[[#This Row],[你的IF]],1,0)</f>
        <v>1</v>
      </c>
      <c r="M838">
        <f>IF(表2_56[[#This Row],[ID_PC]]&lt;&gt;表2_56[[#This Row],[你的ID]],1,0)</f>
        <v>1</v>
      </c>
      <c r="N838">
        <f>IF(表2_56[[#This Row],[EX_PC]]&lt;&gt;表2_56[[#This Row],[你的EX]],1,0)</f>
        <v>1</v>
      </c>
      <c r="O838">
        <f>IF(表2_56[[#This Row],[MEM_PC]]&lt;&gt;表2_56[[#This Row],[你的MEM]],1,0)</f>
        <v>0</v>
      </c>
      <c r="P838">
        <f>IF(表2_56[[#This Row],[WB_PC]]&lt;&gt;表2_56[[#This Row],[你的WB]],1,0)</f>
        <v>1</v>
      </c>
    </row>
    <row r="839" spans="1:16" x14ac:dyDescent="0.2">
      <c r="A839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>
        <f>IF(表2_56[[#This Row],[IF_PC]]&lt;&gt;表2_56[[#This Row],[你的IF]],1,0)</f>
        <v>1</v>
      </c>
      <c r="M839">
        <f>IF(表2_56[[#This Row],[ID_PC]]&lt;&gt;表2_56[[#This Row],[你的ID]],1,0)</f>
        <v>0</v>
      </c>
      <c r="N839">
        <f>IF(表2_56[[#This Row],[EX_PC]]&lt;&gt;表2_56[[#This Row],[你的EX]],1,0)</f>
        <v>1</v>
      </c>
      <c r="O839">
        <f>IF(表2_56[[#This Row],[MEM_PC]]&lt;&gt;表2_56[[#This Row],[你的MEM]],1,0)</f>
        <v>1</v>
      </c>
      <c r="P839">
        <f>IF(表2_56[[#This Row],[WB_PC]]&lt;&gt;表2_56[[#This Row],[你的WB]],1,0)</f>
        <v>0</v>
      </c>
    </row>
    <row r="840" spans="1:16" x14ac:dyDescent="0.2">
      <c r="A840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>
        <f>IF(表2_56[[#This Row],[IF_PC]]&lt;&gt;表2_56[[#This Row],[你的IF]],1,0)</f>
        <v>1</v>
      </c>
      <c r="M840">
        <f>IF(表2_56[[#This Row],[ID_PC]]&lt;&gt;表2_56[[#This Row],[你的ID]],1,0)</f>
        <v>1</v>
      </c>
      <c r="N840">
        <f>IF(表2_56[[#This Row],[EX_PC]]&lt;&gt;表2_56[[#This Row],[你的EX]],1,0)</f>
        <v>0</v>
      </c>
      <c r="O840">
        <f>IF(表2_56[[#This Row],[MEM_PC]]&lt;&gt;表2_56[[#This Row],[你的MEM]],1,0)</f>
        <v>1</v>
      </c>
      <c r="P840">
        <f>IF(表2_56[[#This Row],[WB_PC]]&lt;&gt;表2_56[[#This Row],[你的WB]],1,0)</f>
        <v>1</v>
      </c>
    </row>
    <row r="841" spans="1:16" x14ac:dyDescent="0.2">
      <c r="A841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>
        <f>IF(表2_56[[#This Row],[IF_PC]]&lt;&gt;表2_56[[#This Row],[你的IF]],1,0)</f>
        <v>1</v>
      </c>
      <c r="M841">
        <f>IF(表2_56[[#This Row],[ID_PC]]&lt;&gt;表2_56[[#This Row],[你的ID]],1,0)</f>
        <v>1</v>
      </c>
      <c r="N841">
        <f>IF(表2_56[[#This Row],[EX_PC]]&lt;&gt;表2_56[[#This Row],[你的EX]],1,0)</f>
        <v>1</v>
      </c>
      <c r="O841">
        <f>IF(表2_56[[#This Row],[MEM_PC]]&lt;&gt;表2_56[[#This Row],[你的MEM]],1,0)</f>
        <v>0</v>
      </c>
      <c r="P841">
        <f>IF(表2_56[[#This Row],[WB_PC]]&lt;&gt;表2_56[[#This Row],[你的WB]],1,0)</f>
        <v>1</v>
      </c>
    </row>
    <row r="842" spans="1:16" x14ac:dyDescent="0.2">
      <c r="A842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>
        <f>IF(表2_56[[#This Row],[IF_PC]]&lt;&gt;表2_56[[#This Row],[你的IF]],1,0)</f>
        <v>1</v>
      </c>
      <c r="M842">
        <f>IF(表2_56[[#This Row],[ID_PC]]&lt;&gt;表2_56[[#This Row],[你的ID]],1,0)</f>
        <v>1</v>
      </c>
      <c r="N842">
        <f>IF(表2_56[[#This Row],[EX_PC]]&lt;&gt;表2_56[[#This Row],[你的EX]],1,0)</f>
        <v>1</v>
      </c>
      <c r="O842">
        <f>IF(表2_56[[#This Row],[MEM_PC]]&lt;&gt;表2_56[[#This Row],[你的MEM]],1,0)</f>
        <v>1</v>
      </c>
      <c r="P842">
        <f>IF(表2_56[[#This Row],[WB_PC]]&lt;&gt;表2_56[[#This Row],[你的WB]],1,0)</f>
        <v>0</v>
      </c>
    </row>
    <row r="843" spans="1:16" x14ac:dyDescent="0.2">
      <c r="A843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>
        <f>IF(表2_56[[#This Row],[IF_PC]]&lt;&gt;表2_56[[#This Row],[你的IF]],1,0)</f>
        <v>1</v>
      </c>
      <c r="M843">
        <f>IF(表2_56[[#This Row],[ID_PC]]&lt;&gt;表2_56[[#This Row],[你的ID]],1,0)</f>
        <v>1</v>
      </c>
      <c r="N843">
        <f>IF(表2_56[[#This Row],[EX_PC]]&lt;&gt;表2_56[[#This Row],[你的EX]],1,0)</f>
        <v>1</v>
      </c>
      <c r="O843">
        <f>IF(表2_56[[#This Row],[MEM_PC]]&lt;&gt;表2_56[[#This Row],[你的MEM]],1,0)</f>
        <v>1</v>
      </c>
      <c r="P843">
        <f>IF(表2_56[[#This Row],[WB_PC]]&lt;&gt;表2_56[[#This Row],[你的WB]],1,0)</f>
        <v>1</v>
      </c>
    </row>
    <row r="844" spans="1:16" x14ac:dyDescent="0.2">
      <c r="A844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>
        <f>IF(表2_56[[#This Row],[IF_PC]]&lt;&gt;表2_56[[#This Row],[你的IF]],1,0)</f>
        <v>1</v>
      </c>
      <c r="M844">
        <f>IF(表2_56[[#This Row],[ID_PC]]&lt;&gt;表2_56[[#This Row],[你的ID]],1,0)</f>
        <v>1</v>
      </c>
      <c r="N844">
        <f>IF(表2_56[[#This Row],[EX_PC]]&lt;&gt;表2_56[[#This Row],[你的EX]],1,0)</f>
        <v>1</v>
      </c>
      <c r="O844">
        <f>IF(表2_56[[#This Row],[MEM_PC]]&lt;&gt;表2_56[[#This Row],[你的MEM]],1,0)</f>
        <v>1</v>
      </c>
      <c r="P844">
        <f>IF(表2_56[[#This Row],[WB_PC]]&lt;&gt;表2_56[[#This Row],[你的WB]],1,0)</f>
        <v>1</v>
      </c>
    </row>
    <row r="845" spans="1:16" x14ac:dyDescent="0.2">
      <c r="A845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>
        <f>IF(表2_56[[#This Row],[IF_PC]]&lt;&gt;表2_56[[#This Row],[你的IF]],1,0)</f>
        <v>1</v>
      </c>
      <c r="M845">
        <f>IF(表2_56[[#This Row],[ID_PC]]&lt;&gt;表2_56[[#This Row],[你的ID]],1,0)</f>
        <v>0</v>
      </c>
      <c r="N845">
        <f>IF(表2_56[[#This Row],[EX_PC]]&lt;&gt;表2_56[[#This Row],[你的EX]],1,0)</f>
        <v>1</v>
      </c>
      <c r="O845">
        <f>IF(表2_56[[#This Row],[MEM_PC]]&lt;&gt;表2_56[[#This Row],[你的MEM]],1,0)</f>
        <v>1</v>
      </c>
      <c r="P845">
        <f>IF(表2_56[[#This Row],[WB_PC]]&lt;&gt;表2_56[[#This Row],[你的WB]],1,0)</f>
        <v>1</v>
      </c>
    </row>
    <row r="846" spans="1:16" x14ac:dyDescent="0.2">
      <c r="A846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>
        <f>IF(表2_56[[#This Row],[IF_PC]]&lt;&gt;表2_56[[#This Row],[你的IF]],1,0)</f>
        <v>1</v>
      </c>
      <c r="M846">
        <f>IF(表2_56[[#This Row],[ID_PC]]&lt;&gt;表2_56[[#This Row],[你的ID]],1,0)</f>
        <v>1</v>
      </c>
      <c r="N846">
        <f>IF(表2_56[[#This Row],[EX_PC]]&lt;&gt;表2_56[[#This Row],[你的EX]],1,0)</f>
        <v>0</v>
      </c>
      <c r="O846">
        <f>IF(表2_56[[#This Row],[MEM_PC]]&lt;&gt;表2_56[[#This Row],[你的MEM]],1,0)</f>
        <v>1</v>
      </c>
      <c r="P846">
        <f>IF(表2_56[[#This Row],[WB_PC]]&lt;&gt;表2_56[[#This Row],[你的WB]],1,0)</f>
        <v>1</v>
      </c>
    </row>
    <row r="847" spans="1:16" x14ac:dyDescent="0.2">
      <c r="A847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>
        <f>IF(表2_56[[#This Row],[IF_PC]]&lt;&gt;表2_56[[#This Row],[你的IF]],1,0)</f>
        <v>1</v>
      </c>
      <c r="M847">
        <f>IF(表2_56[[#This Row],[ID_PC]]&lt;&gt;表2_56[[#This Row],[你的ID]],1,0)</f>
        <v>1</v>
      </c>
      <c r="N847">
        <f>IF(表2_56[[#This Row],[EX_PC]]&lt;&gt;表2_56[[#This Row],[你的EX]],1,0)</f>
        <v>1</v>
      </c>
      <c r="O847">
        <f>IF(表2_56[[#This Row],[MEM_PC]]&lt;&gt;表2_56[[#This Row],[你的MEM]],1,0)</f>
        <v>0</v>
      </c>
      <c r="P847">
        <f>IF(表2_56[[#This Row],[WB_PC]]&lt;&gt;表2_56[[#This Row],[你的WB]],1,0)</f>
        <v>1</v>
      </c>
    </row>
    <row r="848" spans="1:16" x14ac:dyDescent="0.2">
      <c r="A848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>
        <f>IF(表2_56[[#This Row],[IF_PC]]&lt;&gt;表2_56[[#This Row],[你的IF]],1,0)</f>
        <v>1</v>
      </c>
      <c r="M848">
        <f>IF(表2_56[[#This Row],[ID_PC]]&lt;&gt;表2_56[[#This Row],[你的ID]],1,0)</f>
        <v>0</v>
      </c>
      <c r="N848">
        <f>IF(表2_56[[#This Row],[EX_PC]]&lt;&gt;表2_56[[#This Row],[你的EX]],1,0)</f>
        <v>1</v>
      </c>
      <c r="O848">
        <f>IF(表2_56[[#This Row],[MEM_PC]]&lt;&gt;表2_56[[#This Row],[你的MEM]],1,0)</f>
        <v>1</v>
      </c>
      <c r="P848">
        <f>IF(表2_56[[#This Row],[WB_PC]]&lt;&gt;表2_56[[#This Row],[你的WB]],1,0)</f>
        <v>0</v>
      </c>
    </row>
    <row r="849" spans="1:16" x14ac:dyDescent="0.2">
      <c r="A849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>
        <f>IF(表2_56[[#This Row],[IF_PC]]&lt;&gt;表2_56[[#This Row],[你的IF]],1,0)</f>
        <v>1</v>
      </c>
      <c r="M849">
        <f>IF(表2_56[[#This Row],[ID_PC]]&lt;&gt;表2_56[[#This Row],[你的ID]],1,0)</f>
        <v>1</v>
      </c>
      <c r="N849">
        <f>IF(表2_56[[#This Row],[EX_PC]]&lt;&gt;表2_56[[#This Row],[你的EX]],1,0)</f>
        <v>0</v>
      </c>
      <c r="O849">
        <f>IF(表2_56[[#This Row],[MEM_PC]]&lt;&gt;表2_56[[#This Row],[你的MEM]],1,0)</f>
        <v>1</v>
      </c>
      <c r="P849">
        <f>IF(表2_56[[#This Row],[WB_PC]]&lt;&gt;表2_56[[#This Row],[你的WB]],1,0)</f>
        <v>1</v>
      </c>
    </row>
    <row r="850" spans="1:16" x14ac:dyDescent="0.2">
      <c r="A850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>
        <f>IF(表2_56[[#This Row],[IF_PC]]&lt;&gt;表2_56[[#This Row],[你的IF]],1,0)</f>
        <v>1</v>
      </c>
      <c r="M850">
        <f>IF(表2_56[[#This Row],[ID_PC]]&lt;&gt;表2_56[[#This Row],[你的ID]],1,0)</f>
        <v>1</v>
      </c>
      <c r="N850">
        <f>IF(表2_56[[#This Row],[EX_PC]]&lt;&gt;表2_56[[#This Row],[你的EX]],1,0)</f>
        <v>1</v>
      </c>
      <c r="O850">
        <f>IF(表2_56[[#This Row],[MEM_PC]]&lt;&gt;表2_56[[#This Row],[你的MEM]],1,0)</f>
        <v>0</v>
      </c>
      <c r="P850">
        <f>IF(表2_56[[#This Row],[WB_PC]]&lt;&gt;表2_56[[#This Row],[你的WB]],1,0)</f>
        <v>1</v>
      </c>
    </row>
    <row r="851" spans="1:16" x14ac:dyDescent="0.2">
      <c r="A851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>
        <f>IF(表2_56[[#This Row],[IF_PC]]&lt;&gt;表2_56[[#This Row],[你的IF]],1,0)</f>
        <v>1</v>
      </c>
      <c r="M851">
        <f>IF(表2_56[[#This Row],[ID_PC]]&lt;&gt;表2_56[[#This Row],[你的ID]],1,0)</f>
        <v>1</v>
      </c>
      <c r="N851">
        <f>IF(表2_56[[#This Row],[EX_PC]]&lt;&gt;表2_56[[#This Row],[你的EX]],1,0)</f>
        <v>1</v>
      </c>
      <c r="O851">
        <f>IF(表2_56[[#This Row],[MEM_PC]]&lt;&gt;表2_56[[#This Row],[你的MEM]],1,0)</f>
        <v>1</v>
      </c>
      <c r="P851">
        <f>IF(表2_56[[#This Row],[WB_PC]]&lt;&gt;表2_56[[#This Row],[你的WB]],1,0)</f>
        <v>0</v>
      </c>
    </row>
    <row r="852" spans="1:16" x14ac:dyDescent="0.2">
      <c r="A852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>
        <f>IF(表2_56[[#This Row],[IF_PC]]&lt;&gt;表2_56[[#This Row],[你的IF]],1,0)</f>
        <v>1</v>
      </c>
      <c r="M852">
        <f>IF(表2_56[[#This Row],[ID_PC]]&lt;&gt;表2_56[[#This Row],[你的ID]],1,0)</f>
        <v>1</v>
      </c>
      <c r="N852">
        <f>IF(表2_56[[#This Row],[EX_PC]]&lt;&gt;表2_56[[#This Row],[你的EX]],1,0)</f>
        <v>1</v>
      </c>
      <c r="O852">
        <f>IF(表2_56[[#This Row],[MEM_PC]]&lt;&gt;表2_56[[#This Row],[你的MEM]],1,0)</f>
        <v>1</v>
      </c>
      <c r="P852">
        <f>IF(表2_56[[#This Row],[WB_PC]]&lt;&gt;表2_56[[#This Row],[你的WB]],1,0)</f>
        <v>1</v>
      </c>
    </row>
    <row r="853" spans="1:16" x14ac:dyDescent="0.2">
      <c r="A853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>
        <f>IF(表2_56[[#This Row],[IF_PC]]&lt;&gt;表2_56[[#This Row],[你的IF]],1,0)</f>
        <v>1</v>
      </c>
      <c r="M853">
        <f>IF(表2_56[[#This Row],[ID_PC]]&lt;&gt;表2_56[[#This Row],[你的ID]],1,0)</f>
        <v>1</v>
      </c>
      <c r="N853">
        <f>IF(表2_56[[#This Row],[EX_PC]]&lt;&gt;表2_56[[#This Row],[你的EX]],1,0)</f>
        <v>1</v>
      </c>
      <c r="O853">
        <f>IF(表2_56[[#This Row],[MEM_PC]]&lt;&gt;表2_56[[#This Row],[你的MEM]],1,0)</f>
        <v>1</v>
      </c>
      <c r="P853">
        <f>IF(表2_56[[#This Row],[WB_PC]]&lt;&gt;表2_56[[#This Row],[你的WB]],1,0)</f>
        <v>1</v>
      </c>
    </row>
    <row r="854" spans="1:16" x14ac:dyDescent="0.2">
      <c r="A854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>
        <f>IF(表2_56[[#This Row],[IF_PC]]&lt;&gt;表2_56[[#This Row],[你的IF]],1,0)</f>
        <v>1</v>
      </c>
      <c r="M854">
        <f>IF(表2_56[[#This Row],[ID_PC]]&lt;&gt;表2_56[[#This Row],[你的ID]],1,0)</f>
        <v>0</v>
      </c>
      <c r="N854">
        <f>IF(表2_56[[#This Row],[EX_PC]]&lt;&gt;表2_56[[#This Row],[你的EX]],1,0)</f>
        <v>1</v>
      </c>
      <c r="O854">
        <f>IF(表2_56[[#This Row],[MEM_PC]]&lt;&gt;表2_56[[#This Row],[你的MEM]],1,0)</f>
        <v>1</v>
      </c>
      <c r="P854">
        <f>IF(表2_56[[#This Row],[WB_PC]]&lt;&gt;表2_56[[#This Row],[你的WB]],1,0)</f>
        <v>1</v>
      </c>
    </row>
    <row r="855" spans="1:16" x14ac:dyDescent="0.2">
      <c r="A855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>
        <f>IF(表2_56[[#This Row],[IF_PC]]&lt;&gt;表2_56[[#This Row],[你的IF]],1,0)</f>
        <v>1</v>
      </c>
      <c r="M855">
        <f>IF(表2_56[[#This Row],[ID_PC]]&lt;&gt;表2_56[[#This Row],[你的ID]],1,0)</f>
        <v>1</v>
      </c>
      <c r="N855">
        <f>IF(表2_56[[#This Row],[EX_PC]]&lt;&gt;表2_56[[#This Row],[你的EX]],1,0)</f>
        <v>0</v>
      </c>
      <c r="O855">
        <f>IF(表2_56[[#This Row],[MEM_PC]]&lt;&gt;表2_56[[#This Row],[你的MEM]],1,0)</f>
        <v>1</v>
      </c>
      <c r="P855">
        <f>IF(表2_56[[#This Row],[WB_PC]]&lt;&gt;表2_56[[#This Row],[你的WB]],1,0)</f>
        <v>1</v>
      </c>
    </row>
    <row r="856" spans="1:16" x14ac:dyDescent="0.2">
      <c r="A856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>
        <f>IF(表2_56[[#This Row],[IF_PC]]&lt;&gt;表2_56[[#This Row],[你的IF]],1,0)</f>
        <v>1</v>
      </c>
      <c r="M856">
        <f>IF(表2_56[[#This Row],[ID_PC]]&lt;&gt;表2_56[[#This Row],[你的ID]],1,0)</f>
        <v>1</v>
      </c>
      <c r="N856">
        <f>IF(表2_56[[#This Row],[EX_PC]]&lt;&gt;表2_56[[#This Row],[你的EX]],1,0)</f>
        <v>1</v>
      </c>
      <c r="O856">
        <f>IF(表2_56[[#This Row],[MEM_PC]]&lt;&gt;表2_56[[#This Row],[你的MEM]],1,0)</f>
        <v>0</v>
      </c>
      <c r="P856">
        <f>IF(表2_56[[#This Row],[WB_PC]]&lt;&gt;表2_56[[#This Row],[你的WB]],1,0)</f>
        <v>1</v>
      </c>
    </row>
    <row r="857" spans="1:16" x14ac:dyDescent="0.2">
      <c r="A857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>
        <f>IF(表2_56[[#This Row],[IF_PC]]&lt;&gt;表2_56[[#This Row],[你的IF]],1,0)</f>
        <v>1</v>
      </c>
      <c r="M857">
        <f>IF(表2_56[[#This Row],[ID_PC]]&lt;&gt;表2_56[[#This Row],[你的ID]],1,0)</f>
        <v>0</v>
      </c>
      <c r="N857">
        <f>IF(表2_56[[#This Row],[EX_PC]]&lt;&gt;表2_56[[#This Row],[你的EX]],1,0)</f>
        <v>1</v>
      </c>
      <c r="O857">
        <f>IF(表2_56[[#This Row],[MEM_PC]]&lt;&gt;表2_56[[#This Row],[你的MEM]],1,0)</f>
        <v>1</v>
      </c>
      <c r="P857">
        <f>IF(表2_56[[#This Row],[WB_PC]]&lt;&gt;表2_56[[#This Row],[你的WB]],1,0)</f>
        <v>0</v>
      </c>
    </row>
    <row r="858" spans="1:16" x14ac:dyDescent="0.2">
      <c r="A858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>
        <f>IF(表2_56[[#This Row],[IF_PC]]&lt;&gt;表2_56[[#This Row],[你的IF]],1,0)</f>
        <v>1</v>
      </c>
      <c r="M858">
        <f>IF(表2_56[[#This Row],[ID_PC]]&lt;&gt;表2_56[[#This Row],[你的ID]],1,0)</f>
        <v>1</v>
      </c>
      <c r="N858">
        <f>IF(表2_56[[#This Row],[EX_PC]]&lt;&gt;表2_56[[#This Row],[你的EX]],1,0)</f>
        <v>0</v>
      </c>
      <c r="O858">
        <f>IF(表2_56[[#This Row],[MEM_PC]]&lt;&gt;表2_56[[#This Row],[你的MEM]],1,0)</f>
        <v>1</v>
      </c>
      <c r="P858">
        <f>IF(表2_56[[#This Row],[WB_PC]]&lt;&gt;表2_56[[#This Row],[你的WB]],1,0)</f>
        <v>1</v>
      </c>
    </row>
    <row r="859" spans="1:16" x14ac:dyDescent="0.2">
      <c r="A859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>
        <f>IF(表2_56[[#This Row],[IF_PC]]&lt;&gt;表2_56[[#This Row],[你的IF]],1,0)</f>
        <v>1</v>
      </c>
      <c r="M859">
        <f>IF(表2_56[[#This Row],[ID_PC]]&lt;&gt;表2_56[[#This Row],[你的ID]],1,0)</f>
        <v>1</v>
      </c>
      <c r="N859">
        <f>IF(表2_56[[#This Row],[EX_PC]]&lt;&gt;表2_56[[#This Row],[你的EX]],1,0)</f>
        <v>1</v>
      </c>
      <c r="O859">
        <f>IF(表2_56[[#This Row],[MEM_PC]]&lt;&gt;表2_56[[#This Row],[你的MEM]],1,0)</f>
        <v>0</v>
      </c>
      <c r="P859">
        <f>IF(表2_56[[#This Row],[WB_PC]]&lt;&gt;表2_56[[#This Row],[你的WB]],1,0)</f>
        <v>1</v>
      </c>
    </row>
    <row r="860" spans="1:16" x14ac:dyDescent="0.2">
      <c r="A860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>
        <f>IF(表2_56[[#This Row],[IF_PC]]&lt;&gt;表2_56[[#This Row],[你的IF]],1,0)</f>
        <v>1</v>
      </c>
      <c r="M860">
        <f>IF(表2_56[[#This Row],[ID_PC]]&lt;&gt;表2_56[[#This Row],[你的ID]],1,0)</f>
        <v>1</v>
      </c>
      <c r="N860">
        <f>IF(表2_56[[#This Row],[EX_PC]]&lt;&gt;表2_56[[#This Row],[你的EX]],1,0)</f>
        <v>1</v>
      </c>
      <c r="O860">
        <f>IF(表2_56[[#This Row],[MEM_PC]]&lt;&gt;表2_56[[#This Row],[你的MEM]],1,0)</f>
        <v>1</v>
      </c>
      <c r="P860">
        <f>IF(表2_56[[#This Row],[WB_PC]]&lt;&gt;表2_56[[#This Row],[你的WB]],1,0)</f>
        <v>0</v>
      </c>
    </row>
    <row r="861" spans="1:16" x14ac:dyDescent="0.2">
      <c r="A861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>
        <f>IF(表2_56[[#This Row],[IF_PC]]&lt;&gt;表2_56[[#This Row],[你的IF]],1,0)</f>
        <v>1</v>
      </c>
      <c r="M861">
        <f>IF(表2_56[[#This Row],[ID_PC]]&lt;&gt;表2_56[[#This Row],[你的ID]],1,0)</f>
        <v>1</v>
      </c>
      <c r="N861">
        <f>IF(表2_56[[#This Row],[EX_PC]]&lt;&gt;表2_56[[#This Row],[你的EX]],1,0)</f>
        <v>1</v>
      </c>
      <c r="O861">
        <f>IF(表2_56[[#This Row],[MEM_PC]]&lt;&gt;表2_56[[#This Row],[你的MEM]],1,0)</f>
        <v>1</v>
      </c>
      <c r="P861">
        <f>IF(表2_56[[#This Row],[WB_PC]]&lt;&gt;表2_56[[#This Row],[你的WB]],1,0)</f>
        <v>1</v>
      </c>
    </row>
    <row r="862" spans="1:16" x14ac:dyDescent="0.2">
      <c r="A862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>
        <f>IF(表2_56[[#This Row],[IF_PC]]&lt;&gt;表2_56[[#This Row],[你的IF]],1,0)</f>
        <v>1</v>
      </c>
      <c r="M862">
        <f>IF(表2_56[[#This Row],[ID_PC]]&lt;&gt;表2_56[[#This Row],[你的ID]],1,0)</f>
        <v>1</v>
      </c>
      <c r="N862">
        <f>IF(表2_56[[#This Row],[EX_PC]]&lt;&gt;表2_56[[#This Row],[你的EX]],1,0)</f>
        <v>1</v>
      </c>
      <c r="O862">
        <f>IF(表2_56[[#This Row],[MEM_PC]]&lt;&gt;表2_56[[#This Row],[你的MEM]],1,0)</f>
        <v>1</v>
      </c>
      <c r="P862">
        <f>IF(表2_56[[#This Row],[WB_PC]]&lt;&gt;表2_56[[#This Row],[你的WB]],1,0)</f>
        <v>1</v>
      </c>
    </row>
    <row r="863" spans="1:16" x14ac:dyDescent="0.2">
      <c r="A863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>
        <f>IF(表2_56[[#This Row],[IF_PC]]&lt;&gt;表2_56[[#This Row],[你的IF]],1,0)</f>
        <v>1</v>
      </c>
      <c r="M863">
        <f>IF(表2_56[[#This Row],[ID_PC]]&lt;&gt;表2_56[[#This Row],[你的ID]],1,0)</f>
        <v>0</v>
      </c>
      <c r="N863">
        <f>IF(表2_56[[#This Row],[EX_PC]]&lt;&gt;表2_56[[#This Row],[你的EX]],1,0)</f>
        <v>1</v>
      </c>
      <c r="O863">
        <f>IF(表2_56[[#This Row],[MEM_PC]]&lt;&gt;表2_56[[#This Row],[你的MEM]],1,0)</f>
        <v>1</v>
      </c>
      <c r="P863">
        <f>IF(表2_56[[#This Row],[WB_PC]]&lt;&gt;表2_56[[#This Row],[你的WB]],1,0)</f>
        <v>1</v>
      </c>
    </row>
    <row r="864" spans="1:16" x14ac:dyDescent="0.2">
      <c r="A864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>
        <f>IF(表2_56[[#This Row],[IF_PC]]&lt;&gt;表2_56[[#This Row],[你的IF]],1,0)</f>
        <v>1</v>
      </c>
      <c r="M864">
        <f>IF(表2_56[[#This Row],[ID_PC]]&lt;&gt;表2_56[[#This Row],[你的ID]],1,0)</f>
        <v>1</v>
      </c>
      <c r="N864">
        <f>IF(表2_56[[#This Row],[EX_PC]]&lt;&gt;表2_56[[#This Row],[你的EX]],1,0)</f>
        <v>0</v>
      </c>
      <c r="O864">
        <f>IF(表2_56[[#This Row],[MEM_PC]]&lt;&gt;表2_56[[#This Row],[你的MEM]],1,0)</f>
        <v>1</v>
      </c>
      <c r="P864">
        <f>IF(表2_56[[#This Row],[WB_PC]]&lt;&gt;表2_56[[#This Row],[你的WB]],1,0)</f>
        <v>1</v>
      </c>
    </row>
    <row r="865" spans="1:16" x14ac:dyDescent="0.2">
      <c r="A865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>
        <f>IF(表2_56[[#This Row],[IF_PC]]&lt;&gt;表2_56[[#This Row],[你的IF]],1,0)</f>
        <v>1</v>
      </c>
      <c r="M865">
        <f>IF(表2_56[[#This Row],[ID_PC]]&lt;&gt;表2_56[[#This Row],[你的ID]],1,0)</f>
        <v>1</v>
      </c>
      <c r="N865">
        <f>IF(表2_56[[#This Row],[EX_PC]]&lt;&gt;表2_56[[#This Row],[你的EX]],1,0)</f>
        <v>1</v>
      </c>
      <c r="O865">
        <f>IF(表2_56[[#This Row],[MEM_PC]]&lt;&gt;表2_56[[#This Row],[你的MEM]],1,0)</f>
        <v>0</v>
      </c>
      <c r="P865">
        <f>IF(表2_56[[#This Row],[WB_PC]]&lt;&gt;表2_56[[#This Row],[你的WB]],1,0)</f>
        <v>1</v>
      </c>
    </row>
    <row r="866" spans="1:16" x14ac:dyDescent="0.2">
      <c r="A866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>
        <f>IF(表2_56[[#This Row],[IF_PC]]&lt;&gt;表2_56[[#This Row],[你的IF]],1,0)</f>
        <v>1</v>
      </c>
      <c r="M866">
        <f>IF(表2_56[[#This Row],[ID_PC]]&lt;&gt;表2_56[[#This Row],[你的ID]],1,0)</f>
        <v>0</v>
      </c>
      <c r="N866">
        <f>IF(表2_56[[#This Row],[EX_PC]]&lt;&gt;表2_56[[#This Row],[你的EX]],1,0)</f>
        <v>1</v>
      </c>
      <c r="O866">
        <f>IF(表2_56[[#This Row],[MEM_PC]]&lt;&gt;表2_56[[#This Row],[你的MEM]],1,0)</f>
        <v>1</v>
      </c>
      <c r="P866">
        <f>IF(表2_56[[#This Row],[WB_PC]]&lt;&gt;表2_56[[#This Row],[你的WB]],1,0)</f>
        <v>0</v>
      </c>
    </row>
    <row r="867" spans="1:16" x14ac:dyDescent="0.2">
      <c r="A867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>
        <f>IF(表2_56[[#This Row],[IF_PC]]&lt;&gt;表2_56[[#This Row],[你的IF]],1,0)</f>
        <v>1</v>
      </c>
      <c r="M867">
        <f>IF(表2_56[[#This Row],[ID_PC]]&lt;&gt;表2_56[[#This Row],[你的ID]],1,0)</f>
        <v>1</v>
      </c>
      <c r="N867">
        <f>IF(表2_56[[#This Row],[EX_PC]]&lt;&gt;表2_56[[#This Row],[你的EX]],1,0)</f>
        <v>0</v>
      </c>
      <c r="O867">
        <f>IF(表2_56[[#This Row],[MEM_PC]]&lt;&gt;表2_56[[#This Row],[你的MEM]],1,0)</f>
        <v>1</v>
      </c>
      <c r="P867">
        <f>IF(表2_56[[#This Row],[WB_PC]]&lt;&gt;表2_56[[#This Row],[你的WB]],1,0)</f>
        <v>1</v>
      </c>
    </row>
    <row r="868" spans="1:16" x14ac:dyDescent="0.2">
      <c r="A868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>
        <f>IF(表2_56[[#This Row],[IF_PC]]&lt;&gt;表2_56[[#This Row],[你的IF]],1,0)</f>
        <v>1</v>
      </c>
      <c r="M868">
        <f>IF(表2_56[[#This Row],[ID_PC]]&lt;&gt;表2_56[[#This Row],[你的ID]],1,0)</f>
        <v>1</v>
      </c>
      <c r="N868">
        <f>IF(表2_56[[#This Row],[EX_PC]]&lt;&gt;表2_56[[#This Row],[你的EX]],1,0)</f>
        <v>1</v>
      </c>
      <c r="O868">
        <f>IF(表2_56[[#This Row],[MEM_PC]]&lt;&gt;表2_56[[#This Row],[你的MEM]],1,0)</f>
        <v>0</v>
      </c>
      <c r="P868">
        <f>IF(表2_56[[#This Row],[WB_PC]]&lt;&gt;表2_56[[#This Row],[你的WB]],1,0)</f>
        <v>1</v>
      </c>
    </row>
    <row r="869" spans="1:16" x14ac:dyDescent="0.2">
      <c r="A869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>
        <f>IF(表2_56[[#This Row],[IF_PC]]&lt;&gt;表2_56[[#This Row],[你的IF]],1,0)</f>
        <v>1</v>
      </c>
      <c r="M869">
        <f>IF(表2_56[[#This Row],[ID_PC]]&lt;&gt;表2_56[[#This Row],[你的ID]],1,0)</f>
        <v>1</v>
      </c>
      <c r="N869">
        <f>IF(表2_56[[#This Row],[EX_PC]]&lt;&gt;表2_56[[#This Row],[你的EX]],1,0)</f>
        <v>1</v>
      </c>
      <c r="O869">
        <f>IF(表2_56[[#This Row],[MEM_PC]]&lt;&gt;表2_56[[#This Row],[你的MEM]],1,0)</f>
        <v>1</v>
      </c>
      <c r="P869">
        <f>IF(表2_56[[#This Row],[WB_PC]]&lt;&gt;表2_56[[#This Row],[你的WB]],1,0)</f>
        <v>0</v>
      </c>
    </row>
    <row r="870" spans="1:16" x14ac:dyDescent="0.2">
      <c r="A870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>
        <f>IF(表2_56[[#This Row],[IF_PC]]&lt;&gt;表2_56[[#This Row],[你的IF]],1,0)</f>
        <v>1</v>
      </c>
      <c r="M870">
        <f>IF(表2_56[[#This Row],[ID_PC]]&lt;&gt;表2_56[[#This Row],[你的ID]],1,0)</f>
        <v>1</v>
      </c>
      <c r="N870">
        <f>IF(表2_56[[#This Row],[EX_PC]]&lt;&gt;表2_56[[#This Row],[你的EX]],1,0)</f>
        <v>1</v>
      </c>
      <c r="O870">
        <f>IF(表2_56[[#This Row],[MEM_PC]]&lt;&gt;表2_56[[#This Row],[你的MEM]],1,0)</f>
        <v>1</v>
      </c>
      <c r="P870">
        <f>IF(表2_56[[#This Row],[WB_PC]]&lt;&gt;表2_56[[#This Row],[你的WB]],1,0)</f>
        <v>1</v>
      </c>
    </row>
    <row r="871" spans="1:16" x14ac:dyDescent="0.2">
      <c r="A871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>
        <f>IF(表2_56[[#This Row],[IF_PC]]&lt;&gt;表2_56[[#This Row],[你的IF]],1,0)</f>
        <v>1</v>
      </c>
      <c r="M871">
        <f>IF(表2_56[[#This Row],[ID_PC]]&lt;&gt;表2_56[[#This Row],[你的ID]],1,0)</f>
        <v>1</v>
      </c>
      <c r="N871">
        <f>IF(表2_56[[#This Row],[EX_PC]]&lt;&gt;表2_56[[#This Row],[你的EX]],1,0)</f>
        <v>1</v>
      </c>
      <c r="O871">
        <f>IF(表2_56[[#This Row],[MEM_PC]]&lt;&gt;表2_56[[#This Row],[你的MEM]],1,0)</f>
        <v>1</v>
      </c>
      <c r="P871">
        <f>IF(表2_56[[#This Row],[WB_PC]]&lt;&gt;表2_56[[#This Row],[你的WB]],1,0)</f>
        <v>1</v>
      </c>
    </row>
    <row r="872" spans="1:16" x14ac:dyDescent="0.2">
      <c r="A872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>
        <f>IF(表2_56[[#This Row],[IF_PC]]&lt;&gt;表2_56[[#This Row],[你的IF]],1,0)</f>
        <v>1</v>
      </c>
      <c r="M872">
        <f>IF(表2_56[[#This Row],[ID_PC]]&lt;&gt;表2_56[[#This Row],[你的ID]],1,0)</f>
        <v>0</v>
      </c>
      <c r="N872">
        <f>IF(表2_56[[#This Row],[EX_PC]]&lt;&gt;表2_56[[#This Row],[你的EX]],1,0)</f>
        <v>1</v>
      </c>
      <c r="O872">
        <f>IF(表2_56[[#This Row],[MEM_PC]]&lt;&gt;表2_56[[#This Row],[你的MEM]],1,0)</f>
        <v>1</v>
      </c>
      <c r="P872">
        <f>IF(表2_56[[#This Row],[WB_PC]]&lt;&gt;表2_56[[#This Row],[你的WB]],1,0)</f>
        <v>1</v>
      </c>
    </row>
    <row r="873" spans="1:16" x14ac:dyDescent="0.2">
      <c r="A873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>
        <f>IF(表2_56[[#This Row],[IF_PC]]&lt;&gt;表2_56[[#This Row],[你的IF]],1,0)</f>
        <v>1</v>
      </c>
      <c r="M873">
        <f>IF(表2_56[[#This Row],[ID_PC]]&lt;&gt;表2_56[[#This Row],[你的ID]],1,0)</f>
        <v>1</v>
      </c>
      <c r="N873">
        <f>IF(表2_56[[#This Row],[EX_PC]]&lt;&gt;表2_56[[#This Row],[你的EX]],1,0)</f>
        <v>0</v>
      </c>
      <c r="O873">
        <f>IF(表2_56[[#This Row],[MEM_PC]]&lt;&gt;表2_56[[#This Row],[你的MEM]],1,0)</f>
        <v>1</v>
      </c>
      <c r="P873">
        <f>IF(表2_56[[#This Row],[WB_PC]]&lt;&gt;表2_56[[#This Row],[你的WB]],1,0)</f>
        <v>1</v>
      </c>
    </row>
    <row r="874" spans="1:16" x14ac:dyDescent="0.2">
      <c r="A874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>
        <f>IF(表2_56[[#This Row],[IF_PC]]&lt;&gt;表2_56[[#This Row],[你的IF]],1,0)</f>
        <v>1</v>
      </c>
      <c r="M874">
        <f>IF(表2_56[[#This Row],[ID_PC]]&lt;&gt;表2_56[[#This Row],[你的ID]],1,0)</f>
        <v>1</v>
      </c>
      <c r="N874">
        <f>IF(表2_56[[#This Row],[EX_PC]]&lt;&gt;表2_56[[#This Row],[你的EX]],1,0)</f>
        <v>1</v>
      </c>
      <c r="O874">
        <f>IF(表2_56[[#This Row],[MEM_PC]]&lt;&gt;表2_56[[#This Row],[你的MEM]],1,0)</f>
        <v>0</v>
      </c>
      <c r="P874">
        <f>IF(表2_56[[#This Row],[WB_PC]]&lt;&gt;表2_56[[#This Row],[你的WB]],1,0)</f>
        <v>1</v>
      </c>
    </row>
    <row r="875" spans="1:16" x14ac:dyDescent="0.2">
      <c r="A875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>
        <f>IF(表2_56[[#This Row],[IF_PC]]&lt;&gt;表2_56[[#This Row],[你的IF]],1,0)</f>
        <v>1</v>
      </c>
      <c r="M875">
        <f>IF(表2_56[[#This Row],[ID_PC]]&lt;&gt;表2_56[[#This Row],[你的ID]],1,0)</f>
        <v>0</v>
      </c>
      <c r="N875">
        <f>IF(表2_56[[#This Row],[EX_PC]]&lt;&gt;表2_56[[#This Row],[你的EX]],1,0)</f>
        <v>1</v>
      </c>
      <c r="O875">
        <f>IF(表2_56[[#This Row],[MEM_PC]]&lt;&gt;表2_56[[#This Row],[你的MEM]],1,0)</f>
        <v>1</v>
      </c>
      <c r="P875">
        <f>IF(表2_56[[#This Row],[WB_PC]]&lt;&gt;表2_56[[#This Row],[你的WB]],1,0)</f>
        <v>0</v>
      </c>
    </row>
    <row r="876" spans="1:16" x14ac:dyDescent="0.2">
      <c r="A876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>
        <f>IF(表2_56[[#This Row],[IF_PC]]&lt;&gt;表2_56[[#This Row],[你的IF]],1,0)</f>
        <v>1</v>
      </c>
      <c r="M876">
        <f>IF(表2_56[[#This Row],[ID_PC]]&lt;&gt;表2_56[[#This Row],[你的ID]],1,0)</f>
        <v>1</v>
      </c>
      <c r="N876">
        <f>IF(表2_56[[#This Row],[EX_PC]]&lt;&gt;表2_56[[#This Row],[你的EX]],1,0)</f>
        <v>0</v>
      </c>
      <c r="O876">
        <f>IF(表2_56[[#This Row],[MEM_PC]]&lt;&gt;表2_56[[#This Row],[你的MEM]],1,0)</f>
        <v>1</v>
      </c>
      <c r="P876">
        <f>IF(表2_56[[#This Row],[WB_PC]]&lt;&gt;表2_56[[#This Row],[你的WB]],1,0)</f>
        <v>1</v>
      </c>
    </row>
    <row r="877" spans="1:16" x14ac:dyDescent="0.2">
      <c r="A877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>
        <f>IF(表2_56[[#This Row],[IF_PC]]&lt;&gt;表2_56[[#This Row],[你的IF]],1,0)</f>
        <v>1</v>
      </c>
      <c r="M877">
        <f>IF(表2_56[[#This Row],[ID_PC]]&lt;&gt;表2_56[[#This Row],[你的ID]],1,0)</f>
        <v>1</v>
      </c>
      <c r="N877">
        <f>IF(表2_56[[#This Row],[EX_PC]]&lt;&gt;表2_56[[#This Row],[你的EX]],1,0)</f>
        <v>1</v>
      </c>
      <c r="O877">
        <f>IF(表2_56[[#This Row],[MEM_PC]]&lt;&gt;表2_56[[#This Row],[你的MEM]],1,0)</f>
        <v>0</v>
      </c>
      <c r="P877">
        <f>IF(表2_56[[#This Row],[WB_PC]]&lt;&gt;表2_56[[#This Row],[你的WB]],1,0)</f>
        <v>1</v>
      </c>
    </row>
    <row r="878" spans="1:16" x14ac:dyDescent="0.2">
      <c r="A878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>
        <f>IF(表2_56[[#This Row],[IF_PC]]&lt;&gt;表2_56[[#This Row],[你的IF]],1,0)</f>
        <v>1</v>
      </c>
      <c r="M878">
        <f>IF(表2_56[[#This Row],[ID_PC]]&lt;&gt;表2_56[[#This Row],[你的ID]],1,0)</f>
        <v>1</v>
      </c>
      <c r="N878">
        <f>IF(表2_56[[#This Row],[EX_PC]]&lt;&gt;表2_56[[#This Row],[你的EX]],1,0)</f>
        <v>1</v>
      </c>
      <c r="O878">
        <f>IF(表2_56[[#This Row],[MEM_PC]]&lt;&gt;表2_56[[#This Row],[你的MEM]],1,0)</f>
        <v>1</v>
      </c>
      <c r="P878">
        <f>IF(表2_56[[#This Row],[WB_PC]]&lt;&gt;表2_56[[#This Row],[你的WB]],1,0)</f>
        <v>0</v>
      </c>
    </row>
    <row r="879" spans="1:16" x14ac:dyDescent="0.2">
      <c r="A879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>
        <f>IF(表2_56[[#This Row],[IF_PC]]&lt;&gt;表2_56[[#This Row],[你的IF]],1,0)</f>
        <v>1</v>
      </c>
      <c r="M879">
        <f>IF(表2_56[[#This Row],[ID_PC]]&lt;&gt;表2_56[[#This Row],[你的ID]],1,0)</f>
        <v>1</v>
      </c>
      <c r="N879">
        <f>IF(表2_56[[#This Row],[EX_PC]]&lt;&gt;表2_56[[#This Row],[你的EX]],1,0)</f>
        <v>1</v>
      </c>
      <c r="O879">
        <f>IF(表2_56[[#This Row],[MEM_PC]]&lt;&gt;表2_56[[#This Row],[你的MEM]],1,0)</f>
        <v>1</v>
      </c>
      <c r="P879">
        <f>IF(表2_56[[#This Row],[WB_PC]]&lt;&gt;表2_56[[#This Row],[你的WB]],1,0)</f>
        <v>1</v>
      </c>
    </row>
    <row r="880" spans="1:16" x14ac:dyDescent="0.2">
      <c r="A880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>
        <f>IF(表2_56[[#This Row],[IF_PC]]&lt;&gt;表2_56[[#This Row],[你的IF]],1,0)</f>
        <v>1</v>
      </c>
      <c r="M880">
        <f>IF(表2_56[[#This Row],[ID_PC]]&lt;&gt;表2_56[[#This Row],[你的ID]],1,0)</f>
        <v>1</v>
      </c>
      <c r="N880">
        <f>IF(表2_56[[#This Row],[EX_PC]]&lt;&gt;表2_56[[#This Row],[你的EX]],1,0)</f>
        <v>1</v>
      </c>
      <c r="O880">
        <f>IF(表2_56[[#This Row],[MEM_PC]]&lt;&gt;表2_56[[#This Row],[你的MEM]],1,0)</f>
        <v>1</v>
      </c>
      <c r="P880">
        <f>IF(表2_56[[#This Row],[WB_PC]]&lt;&gt;表2_56[[#This Row],[你的WB]],1,0)</f>
        <v>1</v>
      </c>
    </row>
    <row r="881" spans="1:16" x14ac:dyDescent="0.2">
      <c r="A881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>
        <f>IF(表2_56[[#This Row],[IF_PC]]&lt;&gt;表2_56[[#This Row],[你的IF]],1,0)</f>
        <v>1</v>
      </c>
      <c r="M881">
        <f>IF(表2_56[[#This Row],[ID_PC]]&lt;&gt;表2_56[[#This Row],[你的ID]],1,0)</f>
        <v>0</v>
      </c>
      <c r="N881">
        <f>IF(表2_56[[#This Row],[EX_PC]]&lt;&gt;表2_56[[#This Row],[你的EX]],1,0)</f>
        <v>1</v>
      </c>
      <c r="O881">
        <f>IF(表2_56[[#This Row],[MEM_PC]]&lt;&gt;表2_56[[#This Row],[你的MEM]],1,0)</f>
        <v>1</v>
      </c>
      <c r="P881">
        <f>IF(表2_56[[#This Row],[WB_PC]]&lt;&gt;表2_56[[#This Row],[你的WB]],1,0)</f>
        <v>1</v>
      </c>
    </row>
    <row r="882" spans="1:16" x14ac:dyDescent="0.2">
      <c r="A882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>
        <f>IF(表2_56[[#This Row],[IF_PC]]&lt;&gt;表2_56[[#This Row],[你的IF]],1,0)</f>
        <v>1</v>
      </c>
      <c r="M882">
        <f>IF(表2_56[[#This Row],[ID_PC]]&lt;&gt;表2_56[[#This Row],[你的ID]],1,0)</f>
        <v>1</v>
      </c>
      <c r="N882">
        <f>IF(表2_56[[#This Row],[EX_PC]]&lt;&gt;表2_56[[#This Row],[你的EX]],1,0)</f>
        <v>0</v>
      </c>
      <c r="O882">
        <f>IF(表2_56[[#This Row],[MEM_PC]]&lt;&gt;表2_56[[#This Row],[你的MEM]],1,0)</f>
        <v>1</v>
      </c>
      <c r="P882">
        <f>IF(表2_56[[#This Row],[WB_PC]]&lt;&gt;表2_56[[#This Row],[你的WB]],1,0)</f>
        <v>1</v>
      </c>
    </row>
    <row r="883" spans="1:16" x14ac:dyDescent="0.2">
      <c r="A883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>
        <f>IF(表2_56[[#This Row],[IF_PC]]&lt;&gt;表2_56[[#This Row],[你的IF]],1,0)</f>
        <v>1</v>
      </c>
      <c r="M883">
        <f>IF(表2_56[[#This Row],[ID_PC]]&lt;&gt;表2_56[[#This Row],[你的ID]],1,0)</f>
        <v>1</v>
      </c>
      <c r="N883">
        <f>IF(表2_56[[#This Row],[EX_PC]]&lt;&gt;表2_56[[#This Row],[你的EX]],1,0)</f>
        <v>1</v>
      </c>
      <c r="O883">
        <f>IF(表2_56[[#This Row],[MEM_PC]]&lt;&gt;表2_56[[#This Row],[你的MEM]],1,0)</f>
        <v>0</v>
      </c>
      <c r="P883">
        <f>IF(表2_56[[#This Row],[WB_PC]]&lt;&gt;表2_56[[#This Row],[你的WB]],1,0)</f>
        <v>1</v>
      </c>
    </row>
    <row r="884" spans="1:16" x14ac:dyDescent="0.2">
      <c r="A884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>
        <f>IF(表2_56[[#This Row],[IF_PC]]&lt;&gt;表2_56[[#This Row],[你的IF]],1,0)</f>
        <v>1</v>
      </c>
      <c r="M884">
        <f>IF(表2_56[[#This Row],[ID_PC]]&lt;&gt;表2_56[[#This Row],[你的ID]],1,0)</f>
        <v>0</v>
      </c>
      <c r="N884">
        <f>IF(表2_56[[#This Row],[EX_PC]]&lt;&gt;表2_56[[#This Row],[你的EX]],1,0)</f>
        <v>1</v>
      </c>
      <c r="O884">
        <f>IF(表2_56[[#This Row],[MEM_PC]]&lt;&gt;表2_56[[#This Row],[你的MEM]],1,0)</f>
        <v>1</v>
      </c>
      <c r="P884">
        <f>IF(表2_56[[#This Row],[WB_PC]]&lt;&gt;表2_56[[#This Row],[你的WB]],1,0)</f>
        <v>0</v>
      </c>
    </row>
    <row r="885" spans="1:16" x14ac:dyDescent="0.2">
      <c r="A885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>
        <f>IF(表2_56[[#This Row],[IF_PC]]&lt;&gt;表2_56[[#This Row],[你的IF]],1,0)</f>
        <v>1</v>
      </c>
      <c r="M885">
        <f>IF(表2_56[[#This Row],[ID_PC]]&lt;&gt;表2_56[[#This Row],[你的ID]],1,0)</f>
        <v>1</v>
      </c>
      <c r="N885">
        <f>IF(表2_56[[#This Row],[EX_PC]]&lt;&gt;表2_56[[#This Row],[你的EX]],1,0)</f>
        <v>0</v>
      </c>
      <c r="O885">
        <f>IF(表2_56[[#This Row],[MEM_PC]]&lt;&gt;表2_56[[#This Row],[你的MEM]],1,0)</f>
        <v>1</v>
      </c>
      <c r="P885">
        <f>IF(表2_56[[#This Row],[WB_PC]]&lt;&gt;表2_56[[#This Row],[你的WB]],1,0)</f>
        <v>1</v>
      </c>
    </row>
    <row r="886" spans="1:16" x14ac:dyDescent="0.2">
      <c r="A886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>
        <f>IF(表2_56[[#This Row],[IF_PC]]&lt;&gt;表2_56[[#This Row],[你的IF]],1,0)</f>
        <v>1</v>
      </c>
      <c r="M886">
        <f>IF(表2_56[[#This Row],[ID_PC]]&lt;&gt;表2_56[[#This Row],[你的ID]],1,0)</f>
        <v>1</v>
      </c>
      <c r="N886">
        <f>IF(表2_56[[#This Row],[EX_PC]]&lt;&gt;表2_56[[#This Row],[你的EX]],1,0)</f>
        <v>1</v>
      </c>
      <c r="O886">
        <f>IF(表2_56[[#This Row],[MEM_PC]]&lt;&gt;表2_56[[#This Row],[你的MEM]],1,0)</f>
        <v>0</v>
      </c>
      <c r="P886">
        <f>IF(表2_56[[#This Row],[WB_PC]]&lt;&gt;表2_56[[#This Row],[你的WB]],1,0)</f>
        <v>1</v>
      </c>
    </row>
    <row r="887" spans="1:16" x14ac:dyDescent="0.2">
      <c r="A887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>
        <f>IF(表2_56[[#This Row],[IF_PC]]&lt;&gt;表2_56[[#This Row],[你的IF]],1,0)</f>
        <v>1</v>
      </c>
      <c r="M887">
        <f>IF(表2_56[[#This Row],[ID_PC]]&lt;&gt;表2_56[[#This Row],[你的ID]],1,0)</f>
        <v>1</v>
      </c>
      <c r="N887">
        <f>IF(表2_56[[#This Row],[EX_PC]]&lt;&gt;表2_56[[#This Row],[你的EX]],1,0)</f>
        <v>1</v>
      </c>
      <c r="O887">
        <f>IF(表2_56[[#This Row],[MEM_PC]]&lt;&gt;表2_56[[#This Row],[你的MEM]],1,0)</f>
        <v>1</v>
      </c>
      <c r="P887">
        <f>IF(表2_56[[#This Row],[WB_PC]]&lt;&gt;表2_56[[#This Row],[你的WB]],1,0)</f>
        <v>0</v>
      </c>
    </row>
    <row r="888" spans="1:16" x14ac:dyDescent="0.2">
      <c r="A888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>
        <f>IF(表2_56[[#This Row],[IF_PC]]&lt;&gt;表2_56[[#This Row],[你的IF]],1,0)</f>
        <v>1</v>
      </c>
      <c r="M888">
        <f>IF(表2_56[[#This Row],[ID_PC]]&lt;&gt;表2_56[[#This Row],[你的ID]],1,0)</f>
        <v>1</v>
      </c>
      <c r="N888">
        <f>IF(表2_56[[#This Row],[EX_PC]]&lt;&gt;表2_56[[#This Row],[你的EX]],1,0)</f>
        <v>1</v>
      </c>
      <c r="O888">
        <f>IF(表2_56[[#This Row],[MEM_PC]]&lt;&gt;表2_56[[#This Row],[你的MEM]],1,0)</f>
        <v>1</v>
      </c>
      <c r="P888">
        <f>IF(表2_56[[#This Row],[WB_PC]]&lt;&gt;表2_56[[#This Row],[你的WB]],1,0)</f>
        <v>1</v>
      </c>
    </row>
    <row r="889" spans="1:16" x14ac:dyDescent="0.2">
      <c r="A889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>
        <f>IF(表2_56[[#This Row],[IF_PC]]&lt;&gt;表2_56[[#This Row],[你的IF]],1,0)</f>
        <v>1</v>
      </c>
      <c r="M889">
        <f>IF(表2_56[[#This Row],[ID_PC]]&lt;&gt;表2_56[[#This Row],[你的ID]],1,0)</f>
        <v>1</v>
      </c>
      <c r="N889">
        <f>IF(表2_56[[#This Row],[EX_PC]]&lt;&gt;表2_56[[#This Row],[你的EX]],1,0)</f>
        <v>1</v>
      </c>
      <c r="O889">
        <f>IF(表2_56[[#This Row],[MEM_PC]]&lt;&gt;表2_56[[#This Row],[你的MEM]],1,0)</f>
        <v>1</v>
      </c>
      <c r="P889">
        <f>IF(表2_56[[#This Row],[WB_PC]]&lt;&gt;表2_56[[#This Row],[你的WB]],1,0)</f>
        <v>1</v>
      </c>
    </row>
    <row r="890" spans="1:16" x14ac:dyDescent="0.2">
      <c r="A890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>
        <f>IF(表2_56[[#This Row],[IF_PC]]&lt;&gt;表2_56[[#This Row],[你的IF]],1,0)</f>
        <v>1</v>
      </c>
      <c r="M890">
        <f>IF(表2_56[[#This Row],[ID_PC]]&lt;&gt;表2_56[[#This Row],[你的ID]],1,0)</f>
        <v>0</v>
      </c>
      <c r="N890">
        <f>IF(表2_56[[#This Row],[EX_PC]]&lt;&gt;表2_56[[#This Row],[你的EX]],1,0)</f>
        <v>1</v>
      </c>
      <c r="O890">
        <f>IF(表2_56[[#This Row],[MEM_PC]]&lt;&gt;表2_56[[#This Row],[你的MEM]],1,0)</f>
        <v>1</v>
      </c>
      <c r="P890">
        <f>IF(表2_56[[#This Row],[WB_PC]]&lt;&gt;表2_56[[#This Row],[你的WB]],1,0)</f>
        <v>1</v>
      </c>
    </row>
    <row r="891" spans="1:16" x14ac:dyDescent="0.2">
      <c r="A891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>
        <f>IF(表2_56[[#This Row],[IF_PC]]&lt;&gt;表2_56[[#This Row],[你的IF]],1,0)</f>
        <v>1</v>
      </c>
      <c r="M891">
        <f>IF(表2_56[[#This Row],[ID_PC]]&lt;&gt;表2_56[[#This Row],[你的ID]],1,0)</f>
        <v>1</v>
      </c>
      <c r="N891">
        <f>IF(表2_56[[#This Row],[EX_PC]]&lt;&gt;表2_56[[#This Row],[你的EX]],1,0)</f>
        <v>0</v>
      </c>
      <c r="O891">
        <f>IF(表2_56[[#This Row],[MEM_PC]]&lt;&gt;表2_56[[#This Row],[你的MEM]],1,0)</f>
        <v>1</v>
      </c>
      <c r="P891">
        <f>IF(表2_56[[#This Row],[WB_PC]]&lt;&gt;表2_56[[#This Row],[你的WB]],1,0)</f>
        <v>1</v>
      </c>
    </row>
    <row r="892" spans="1:16" x14ac:dyDescent="0.2">
      <c r="A892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>
        <f>IF(表2_56[[#This Row],[IF_PC]]&lt;&gt;表2_56[[#This Row],[你的IF]],1,0)</f>
        <v>1</v>
      </c>
      <c r="M892">
        <f>IF(表2_56[[#This Row],[ID_PC]]&lt;&gt;表2_56[[#This Row],[你的ID]],1,0)</f>
        <v>1</v>
      </c>
      <c r="N892">
        <f>IF(表2_56[[#This Row],[EX_PC]]&lt;&gt;表2_56[[#This Row],[你的EX]],1,0)</f>
        <v>1</v>
      </c>
      <c r="O892">
        <f>IF(表2_56[[#This Row],[MEM_PC]]&lt;&gt;表2_56[[#This Row],[你的MEM]],1,0)</f>
        <v>0</v>
      </c>
      <c r="P892">
        <f>IF(表2_56[[#This Row],[WB_PC]]&lt;&gt;表2_56[[#This Row],[你的WB]],1,0)</f>
        <v>1</v>
      </c>
    </row>
    <row r="893" spans="1:16" x14ac:dyDescent="0.2">
      <c r="A893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>
        <f>IF(表2_56[[#This Row],[IF_PC]]&lt;&gt;表2_56[[#This Row],[你的IF]],1,0)</f>
        <v>1</v>
      </c>
      <c r="M893">
        <f>IF(表2_56[[#This Row],[ID_PC]]&lt;&gt;表2_56[[#This Row],[你的ID]],1,0)</f>
        <v>0</v>
      </c>
      <c r="N893">
        <f>IF(表2_56[[#This Row],[EX_PC]]&lt;&gt;表2_56[[#This Row],[你的EX]],1,0)</f>
        <v>1</v>
      </c>
      <c r="O893">
        <f>IF(表2_56[[#This Row],[MEM_PC]]&lt;&gt;表2_56[[#This Row],[你的MEM]],1,0)</f>
        <v>1</v>
      </c>
      <c r="P893">
        <f>IF(表2_56[[#This Row],[WB_PC]]&lt;&gt;表2_56[[#This Row],[你的WB]],1,0)</f>
        <v>0</v>
      </c>
    </row>
    <row r="894" spans="1:16" x14ac:dyDescent="0.2">
      <c r="A894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>
        <f>IF(表2_56[[#This Row],[IF_PC]]&lt;&gt;表2_56[[#This Row],[你的IF]],1,0)</f>
        <v>1</v>
      </c>
      <c r="M894">
        <f>IF(表2_56[[#This Row],[ID_PC]]&lt;&gt;表2_56[[#This Row],[你的ID]],1,0)</f>
        <v>1</v>
      </c>
      <c r="N894">
        <f>IF(表2_56[[#This Row],[EX_PC]]&lt;&gt;表2_56[[#This Row],[你的EX]],1,0)</f>
        <v>0</v>
      </c>
      <c r="O894">
        <f>IF(表2_56[[#This Row],[MEM_PC]]&lt;&gt;表2_56[[#This Row],[你的MEM]],1,0)</f>
        <v>1</v>
      </c>
      <c r="P894">
        <f>IF(表2_56[[#This Row],[WB_PC]]&lt;&gt;表2_56[[#This Row],[你的WB]],1,0)</f>
        <v>1</v>
      </c>
    </row>
    <row r="895" spans="1:16" x14ac:dyDescent="0.2">
      <c r="A895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>
        <f>IF(表2_56[[#This Row],[IF_PC]]&lt;&gt;表2_56[[#This Row],[你的IF]],1,0)</f>
        <v>1</v>
      </c>
      <c r="M895">
        <f>IF(表2_56[[#This Row],[ID_PC]]&lt;&gt;表2_56[[#This Row],[你的ID]],1,0)</f>
        <v>1</v>
      </c>
      <c r="N895">
        <f>IF(表2_56[[#This Row],[EX_PC]]&lt;&gt;表2_56[[#This Row],[你的EX]],1,0)</f>
        <v>1</v>
      </c>
      <c r="O895">
        <f>IF(表2_56[[#This Row],[MEM_PC]]&lt;&gt;表2_56[[#This Row],[你的MEM]],1,0)</f>
        <v>0</v>
      </c>
      <c r="P895">
        <f>IF(表2_56[[#This Row],[WB_PC]]&lt;&gt;表2_56[[#This Row],[你的WB]],1,0)</f>
        <v>1</v>
      </c>
    </row>
    <row r="896" spans="1:16" x14ac:dyDescent="0.2">
      <c r="A896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>
        <f>IF(表2_56[[#This Row],[IF_PC]]&lt;&gt;表2_56[[#This Row],[你的IF]],1,0)</f>
        <v>1</v>
      </c>
      <c r="M896">
        <f>IF(表2_56[[#This Row],[ID_PC]]&lt;&gt;表2_56[[#This Row],[你的ID]],1,0)</f>
        <v>1</v>
      </c>
      <c r="N896">
        <f>IF(表2_56[[#This Row],[EX_PC]]&lt;&gt;表2_56[[#This Row],[你的EX]],1,0)</f>
        <v>1</v>
      </c>
      <c r="O896">
        <f>IF(表2_56[[#This Row],[MEM_PC]]&lt;&gt;表2_56[[#This Row],[你的MEM]],1,0)</f>
        <v>1</v>
      </c>
      <c r="P896">
        <f>IF(表2_56[[#This Row],[WB_PC]]&lt;&gt;表2_56[[#This Row],[你的WB]],1,0)</f>
        <v>0</v>
      </c>
    </row>
    <row r="897" spans="1:16" x14ac:dyDescent="0.2">
      <c r="A897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>
        <f>IF(表2_56[[#This Row],[IF_PC]]&lt;&gt;表2_56[[#This Row],[你的IF]],1,0)</f>
        <v>1</v>
      </c>
      <c r="M897">
        <f>IF(表2_56[[#This Row],[ID_PC]]&lt;&gt;表2_56[[#This Row],[你的ID]],1,0)</f>
        <v>1</v>
      </c>
      <c r="N897">
        <f>IF(表2_56[[#This Row],[EX_PC]]&lt;&gt;表2_56[[#This Row],[你的EX]],1,0)</f>
        <v>1</v>
      </c>
      <c r="O897">
        <f>IF(表2_56[[#This Row],[MEM_PC]]&lt;&gt;表2_56[[#This Row],[你的MEM]],1,0)</f>
        <v>1</v>
      </c>
      <c r="P897">
        <f>IF(表2_56[[#This Row],[WB_PC]]&lt;&gt;表2_56[[#This Row],[你的WB]],1,0)</f>
        <v>1</v>
      </c>
    </row>
    <row r="898" spans="1:16" x14ac:dyDescent="0.2">
      <c r="A898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>
        <f>IF(表2_56[[#This Row],[IF_PC]]&lt;&gt;表2_56[[#This Row],[你的IF]],1,0)</f>
        <v>1</v>
      </c>
      <c r="M898">
        <f>IF(表2_56[[#This Row],[ID_PC]]&lt;&gt;表2_56[[#This Row],[你的ID]],1,0)</f>
        <v>1</v>
      </c>
      <c r="N898">
        <f>IF(表2_56[[#This Row],[EX_PC]]&lt;&gt;表2_56[[#This Row],[你的EX]],1,0)</f>
        <v>1</v>
      </c>
      <c r="O898">
        <f>IF(表2_56[[#This Row],[MEM_PC]]&lt;&gt;表2_56[[#This Row],[你的MEM]],1,0)</f>
        <v>1</v>
      </c>
      <c r="P898">
        <f>IF(表2_56[[#This Row],[WB_PC]]&lt;&gt;表2_56[[#This Row],[你的WB]],1,0)</f>
        <v>1</v>
      </c>
    </row>
    <row r="899" spans="1:16" x14ac:dyDescent="0.2">
      <c r="A899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>
        <f>IF(表2_56[[#This Row],[IF_PC]]&lt;&gt;表2_56[[#This Row],[你的IF]],1,0)</f>
        <v>1</v>
      </c>
      <c r="M899">
        <f>IF(表2_56[[#This Row],[ID_PC]]&lt;&gt;表2_56[[#This Row],[你的ID]],1,0)</f>
        <v>0</v>
      </c>
      <c r="N899">
        <f>IF(表2_56[[#This Row],[EX_PC]]&lt;&gt;表2_56[[#This Row],[你的EX]],1,0)</f>
        <v>1</v>
      </c>
      <c r="O899">
        <f>IF(表2_56[[#This Row],[MEM_PC]]&lt;&gt;表2_56[[#This Row],[你的MEM]],1,0)</f>
        <v>1</v>
      </c>
      <c r="P899">
        <f>IF(表2_56[[#This Row],[WB_PC]]&lt;&gt;表2_56[[#This Row],[你的WB]],1,0)</f>
        <v>1</v>
      </c>
    </row>
    <row r="900" spans="1:16" x14ac:dyDescent="0.2">
      <c r="A900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>
        <f>IF(表2_56[[#This Row],[IF_PC]]&lt;&gt;表2_56[[#This Row],[你的IF]],1,0)</f>
        <v>1</v>
      </c>
      <c r="M900">
        <f>IF(表2_56[[#This Row],[ID_PC]]&lt;&gt;表2_56[[#This Row],[你的ID]],1,0)</f>
        <v>1</v>
      </c>
      <c r="N900">
        <f>IF(表2_56[[#This Row],[EX_PC]]&lt;&gt;表2_56[[#This Row],[你的EX]],1,0)</f>
        <v>0</v>
      </c>
      <c r="O900">
        <f>IF(表2_56[[#This Row],[MEM_PC]]&lt;&gt;表2_56[[#This Row],[你的MEM]],1,0)</f>
        <v>1</v>
      </c>
      <c r="P900">
        <f>IF(表2_56[[#This Row],[WB_PC]]&lt;&gt;表2_56[[#This Row],[你的WB]],1,0)</f>
        <v>1</v>
      </c>
    </row>
    <row r="901" spans="1:16" x14ac:dyDescent="0.2">
      <c r="A901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>
        <f>IF(表2_56[[#This Row],[IF_PC]]&lt;&gt;表2_56[[#This Row],[你的IF]],1,0)</f>
        <v>1</v>
      </c>
      <c r="M901">
        <f>IF(表2_56[[#This Row],[ID_PC]]&lt;&gt;表2_56[[#This Row],[你的ID]],1,0)</f>
        <v>1</v>
      </c>
      <c r="N901">
        <f>IF(表2_56[[#This Row],[EX_PC]]&lt;&gt;表2_56[[#This Row],[你的EX]],1,0)</f>
        <v>1</v>
      </c>
      <c r="O901">
        <f>IF(表2_56[[#This Row],[MEM_PC]]&lt;&gt;表2_56[[#This Row],[你的MEM]],1,0)</f>
        <v>0</v>
      </c>
      <c r="P901">
        <f>IF(表2_56[[#This Row],[WB_PC]]&lt;&gt;表2_56[[#This Row],[你的WB]],1,0)</f>
        <v>1</v>
      </c>
    </row>
    <row r="902" spans="1:16" x14ac:dyDescent="0.2">
      <c r="A902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>
        <f>IF(表2_56[[#This Row],[IF_PC]]&lt;&gt;表2_56[[#This Row],[你的IF]],1,0)</f>
        <v>1</v>
      </c>
      <c r="M902">
        <f>IF(表2_56[[#This Row],[ID_PC]]&lt;&gt;表2_56[[#This Row],[你的ID]],1,0)</f>
        <v>0</v>
      </c>
      <c r="N902">
        <f>IF(表2_56[[#This Row],[EX_PC]]&lt;&gt;表2_56[[#This Row],[你的EX]],1,0)</f>
        <v>1</v>
      </c>
      <c r="O902">
        <f>IF(表2_56[[#This Row],[MEM_PC]]&lt;&gt;表2_56[[#This Row],[你的MEM]],1,0)</f>
        <v>1</v>
      </c>
      <c r="P902">
        <f>IF(表2_56[[#This Row],[WB_PC]]&lt;&gt;表2_56[[#This Row],[你的WB]],1,0)</f>
        <v>0</v>
      </c>
    </row>
    <row r="903" spans="1:16" x14ac:dyDescent="0.2">
      <c r="A903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>
        <f>IF(表2_56[[#This Row],[IF_PC]]&lt;&gt;表2_56[[#This Row],[你的IF]],1,0)</f>
        <v>1</v>
      </c>
      <c r="M903">
        <f>IF(表2_56[[#This Row],[ID_PC]]&lt;&gt;表2_56[[#This Row],[你的ID]],1,0)</f>
        <v>1</v>
      </c>
      <c r="N903">
        <f>IF(表2_56[[#This Row],[EX_PC]]&lt;&gt;表2_56[[#This Row],[你的EX]],1,0)</f>
        <v>0</v>
      </c>
      <c r="O903">
        <f>IF(表2_56[[#This Row],[MEM_PC]]&lt;&gt;表2_56[[#This Row],[你的MEM]],1,0)</f>
        <v>1</v>
      </c>
      <c r="P903">
        <f>IF(表2_56[[#This Row],[WB_PC]]&lt;&gt;表2_56[[#This Row],[你的WB]],1,0)</f>
        <v>1</v>
      </c>
    </row>
    <row r="904" spans="1:16" x14ac:dyDescent="0.2">
      <c r="A904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>
        <f>IF(表2_56[[#This Row],[IF_PC]]&lt;&gt;表2_56[[#This Row],[你的IF]],1,0)</f>
        <v>1</v>
      </c>
      <c r="M904">
        <f>IF(表2_56[[#This Row],[ID_PC]]&lt;&gt;表2_56[[#This Row],[你的ID]],1,0)</f>
        <v>1</v>
      </c>
      <c r="N904">
        <f>IF(表2_56[[#This Row],[EX_PC]]&lt;&gt;表2_56[[#This Row],[你的EX]],1,0)</f>
        <v>1</v>
      </c>
      <c r="O904">
        <f>IF(表2_56[[#This Row],[MEM_PC]]&lt;&gt;表2_56[[#This Row],[你的MEM]],1,0)</f>
        <v>0</v>
      </c>
      <c r="P904">
        <f>IF(表2_56[[#This Row],[WB_PC]]&lt;&gt;表2_56[[#This Row],[你的WB]],1,0)</f>
        <v>1</v>
      </c>
    </row>
    <row r="905" spans="1:16" x14ac:dyDescent="0.2">
      <c r="A905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>
        <f>IF(表2_56[[#This Row],[IF_PC]]&lt;&gt;表2_56[[#This Row],[你的IF]],1,0)</f>
        <v>1</v>
      </c>
      <c r="M905">
        <f>IF(表2_56[[#This Row],[ID_PC]]&lt;&gt;表2_56[[#This Row],[你的ID]],1,0)</f>
        <v>1</v>
      </c>
      <c r="N905">
        <f>IF(表2_56[[#This Row],[EX_PC]]&lt;&gt;表2_56[[#This Row],[你的EX]],1,0)</f>
        <v>1</v>
      </c>
      <c r="O905">
        <f>IF(表2_56[[#This Row],[MEM_PC]]&lt;&gt;表2_56[[#This Row],[你的MEM]],1,0)</f>
        <v>1</v>
      </c>
      <c r="P905">
        <f>IF(表2_56[[#This Row],[WB_PC]]&lt;&gt;表2_56[[#This Row],[你的WB]],1,0)</f>
        <v>0</v>
      </c>
    </row>
    <row r="906" spans="1:16" x14ac:dyDescent="0.2">
      <c r="A906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>
        <f>IF(表2_56[[#This Row],[IF_PC]]&lt;&gt;表2_56[[#This Row],[你的IF]],1,0)</f>
        <v>1</v>
      </c>
      <c r="M906">
        <f>IF(表2_56[[#This Row],[ID_PC]]&lt;&gt;表2_56[[#This Row],[你的ID]],1,0)</f>
        <v>1</v>
      </c>
      <c r="N906">
        <f>IF(表2_56[[#This Row],[EX_PC]]&lt;&gt;表2_56[[#This Row],[你的EX]],1,0)</f>
        <v>1</v>
      </c>
      <c r="O906">
        <f>IF(表2_56[[#This Row],[MEM_PC]]&lt;&gt;表2_56[[#This Row],[你的MEM]],1,0)</f>
        <v>1</v>
      </c>
      <c r="P906">
        <f>IF(表2_56[[#This Row],[WB_PC]]&lt;&gt;表2_56[[#This Row],[你的WB]],1,0)</f>
        <v>1</v>
      </c>
    </row>
    <row r="907" spans="1:16" x14ac:dyDescent="0.2">
      <c r="A907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>
        <f>IF(表2_56[[#This Row],[IF_PC]]&lt;&gt;表2_56[[#This Row],[你的IF]],1,0)</f>
        <v>1</v>
      </c>
      <c r="M907">
        <f>IF(表2_56[[#This Row],[ID_PC]]&lt;&gt;表2_56[[#This Row],[你的ID]],1,0)</f>
        <v>1</v>
      </c>
      <c r="N907">
        <f>IF(表2_56[[#This Row],[EX_PC]]&lt;&gt;表2_56[[#This Row],[你的EX]],1,0)</f>
        <v>1</v>
      </c>
      <c r="O907">
        <f>IF(表2_56[[#This Row],[MEM_PC]]&lt;&gt;表2_56[[#This Row],[你的MEM]],1,0)</f>
        <v>1</v>
      </c>
      <c r="P907">
        <f>IF(表2_56[[#This Row],[WB_PC]]&lt;&gt;表2_56[[#This Row],[你的WB]],1,0)</f>
        <v>1</v>
      </c>
    </row>
    <row r="908" spans="1:16" x14ac:dyDescent="0.2">
      <c r="A908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>
        <f>IF(表2_56[[#This Row],[IF_PC]]&lt;&gt;表2_56[[#This Row],[你的IF]],1,0)</f>
        <v>1</v>
      </c>
      <c r="M908">
        <f>IF(表2_56[[#This Row],[ID_PC]]&lt;&gt;表2_56[[#This Row],[你的ID]],1,0)</f>
        <v>0</v>
      </c>
      <c r="N908">
        <f>IF(表2_56[[#This Row],[EX_PC]]&lt;&gt;表2_56[[#This Row],[你的EX]],1,0)</f>
        <v>1</v>
      </c>
      <c r="O908">
        <f>IF(表2_56[[#This Row],[MEM_PC]]&lt;&gt;表2_56[[#This Row],[你的MEM]],1,0)</f>
        <v>1</v>
      </c>
      <c r="P908">
        <f>IF(表2_56[[#This Row],[WB_PC]]&lt;&gt;表2_56[[#This Row],[你的WB]],1,0)</f>
        <v>1</v>
      </c>
    </row>
    <row r="909" spans="1:16" x14ac:dyDescent="0.2">
      <c r="A909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>
        <f>IF(表2_56[[#This Row],[IF_PC]]&lt;&gt;表2_56[[#This Row],[你的IF]],1,0)</f>
        <v>1</v>
      </c>
      <c r="M909">
        <f>IF(表2_56[[#This Row],[ID_PC]]&lt;&gt;表2_56[[#This Row],[你的ID]],1,0)</f>
        <v>1</v>
      </c>
      <c r="N909">
        <f>IF(表2_56[[#This Row],[EX_PC]]&lt;&gt;表2_56[[#This Row],[你的EX]],1,0)</f>
        <v>0</v>
      </c>
      <c r="O909">
        <f>IF(表2_56[[#This Row],[MEM_PC]]&lt;&gt;表2_56[[#This Row],[你的MEM]],1,0)</f>
        <v>1</v>
      </c>
      <c r="P909">
        <f>IF(表2_56[[#This Row],[WB_PC]]&lt;&gt;表2_56[[#This Row],[你的WB]],1,0)</f>
        <v>1</v>
      </c>
    </row>
    <row r="910" spans="1:16" x14ac:dyDescent="0.2">
      <c r="A910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>
        <f>IF(表2_56[[#This Row],[IF_PC]]&lt;&gt;表2_56[[#This Row],[你的IF]],1,0)</f>
        <v>1</v>
      </c>
      <c r="M910">
        <f>IF(表2_56[[#This Row],[ID_PC]]&lt;&gt;表2_56[[#This Row],[你的ID]],1,0)</f>
        <v>1</v>
      </c>
      <c r="N910">
        <f>IF(表2_56[[#This Row],[EX_PC]]&lt;&gt;表2_56[[#This Row],[你的EX]],1,0)</f>
        <v>1</v>
      </c>
      <c r="O910">
        <f>IF(表2_56[[#This Row],[MEM_PC]]&lt;&gt;表2_56[[#This Row],[你的MEM]],1,0)</f>
        <v>0</v>
      </c>
      <c r="P910">
        <f>IF(表2_56[[#This Row],[WB_PC]]&lt;&gt;表2_56[[#This Row],[你的WB]],1,0)</f>
        <v>1</v>
      </c>
    </row>
    <row r="911" spans="1:16" x14ac:dyDescent="0.2">
      <c r="A911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>
        <f>IF(表2_56[[#This Row],[IF_PC]]&lt;&gt;表2_56[[#This Row],[你的IF]],1,0)</f>
        <v>1</v>
      </c>
      <c r="M911">
        <f>IF(表2_56[[#This Row],[ID_PC]]&lt;&gt;表2_56[[#This Row],[你的ID]],1,0)</f>
        <v>0</v>
      </c>
      <c r="N911">
        <f>IF(表2_56[[#This Row],[EX_PC]]&lt;&gt;表2_56[[#This Row],[你的EX]],1,0)</f>
        <v>1</v>
      </c>
      <c r="O911">
        <f>IF(表2_56[[#This Row],[MEM_PC]]&lt;&gt;表2_56[[#This Row],[你的MEM]],1,0)</f>
        <v>1</v>
      </c>
      <c r="P911">
        <f>IF(表2_56[[#This Row],[WB_PC]]&lt;&gt;表2_56[[#This Row],[你的WB]],1,0)</f>
        <v>0</v>
      </c>
    </row>
    <row r="912" spans="1:16" x14ac:dyDescent="0.2">
      <c r="A912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>
        <f>IF(表2_56[[#This Row],[IF_PC]]&lt;&gt;表2_56[[#This Row],[你的IF]],1,0)</f>
        <v>1</v>
      </c>
      <c r="M912">
        <f>IF(表2_56[[#This Row],[ID_PC]]&lt;&gt;表2_56[[#This Row],[你的ID]],1,0)</f>
        <v>1</v>
      </c>
      <c r="N912">
        <f>IF(表2_56[[#This Row],[EX_PC]]&lt;&gt;表2_56[[#This Row],[你的EX]],1,0)</f>
        <v>0</v>
      </c>
      <c r="O912">
        <f>IF(表2_56[[#This Row],[MEM_PC]]&lt;&gt;表2_56[[#This Row],[你的MEM]],1,0)</f>
        <v>1</v>
      </c>
      <c r="P912">
        <f>IF(表2_56[[#This Row],[WB_PC]]&lt;&gt;表2_56[[#This Row],[你的WB]],1,0)</f>
        <v>1</v>
      </c>
    </row>
    <row r="913" spans="1:16" x14ac:dyDescent="0.2">
      <c r="A913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>
        <f>IF(表2_56[[#This Row],[IF_PC]]&lt;&gt;表2_56[[#This Row],[你的IF]],1,0)</f>
        <v>1</v>
      </c>
      <c r="M913">
        <f>IF(表2_56[[#This Row],[ID_PC]]&lt;&gt;表2_56[[#This Row],[你的ID]],1,0)</f>
        <v>1</v>
      </c>
      <c r="N913">
        <f>IF(表2_56[[#This Row],[EX_PC]]&lt;&gt;表2_56[[#This Row],[你的EX]],1,0)</f>
        <v>1</v>
      </c>
      <c r="O913">
        <f>IF(表2_56[[#This Row],[MEM_PC]]&lt;&gt;表2_56[[#This Row],[你的MEM]],1,0)</f>
        <v>0</v>
      </c>
      <c r="P913">
        <f>IF(表2_56[[#This Row],[WB_PC]]&lt;&gt;表2_56[[#This Row],[你的WB]],1,0)</f>
        <v>1</v>
      </c>
    </row>
    <row r="914" spans="1:16" x14ac:dyDescent="0.2">
      <c r="A914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>
        <f>IF(表2_56[[#This Row],[IF_PC]]&lt;&gt;表2_56[[#This Row],[你的IF]],1,0)</f>
        <v>1</v>
      </c>
      <c r="M914">
        <f>IF(表2_56[[#This Row],[ID_PC]]&lt;&gt;表2_56[[#This Row],[你的ID]],1,0)</f>
        <v>1</v>
      </c>
      <c r="N914">
        <f>IF(表2_56[[#This Row],[EX_PC]]&lt;&gt;表2_56[[#This Row],[你的EX]],1,0)</f>
        <v>1</v>
      </c>
      <c r="O914">
        <f>IF(表2_56[[#This Row],[MEM_PC]]&lt;&gt;表2_56[[#This Row],[你的MEM]],1,0)</f>
        <v>1</v>
      </c>
      <c r="P914">
        <f>IF(表2_56[[#This Row],[WB_PC]]&lt;&gt;表2_56[[#This Row],[你的WB]],1,0)</f>
        <v>0</v>
      </c>
    </row>
    <row r="915" spans="1:16" x14ac:dyDescent="0.2">
      <c r="A915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>
        <f>IF(表2_56[[#This Row],[IF_PC]]&lt;&gt;表2_56[[#This Row],[你的IF]],1,0)</f>
        <v>1</v>
      </c>
      <c r="M915">
        <f>IF(表2_56[[#This Row],[ID_PC]]&lt;&gt;表2_56[[#This Row],[你的ID]],1,0)</f>
        <v>1</v>
      </c>
      <c r="N915">
        <f>IF(表2_56[[#This Row],[EX_PC]]&lt;&gt;表2_56[[#This Row],[你的EX]],1,0)</f>
        <v>1</v>
      </c>
      <c r="O915">
        <f>IF(表2_56[[#This Row],[MEM_PC]]&lt;&gt;表2_56[[#This Row],[你的MEM]],1,0)</f>
        <v>1</v>
      </c>
      <c r="P915">
        <f>IF(表2_56[[#This Row],[WB_PC]]&lt;&gt;表2_56[[#This Row],[你的WB]],1,0)</f>
        <v>1</v>
      </c>
    </row>
    <row r="916" spans="1:16" x14ac:dyDescent="0.2">
      <c r="A916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>
        <f>IF(表2_56[[#This Row],[IF_PC]]&lt;&gt;表2_56[[#This Row],[你的IF]],1,0)</f>
        <v>1</v>
      </c>
      <c r="M916">
        <f>IF(表2_56[[#This Row],[ID_PC]]&lt;&gt;表2_56[[#This Row],[你的ID]],1,0)</f>
        <v>1</v>
      </c>
      <c r="N916">
        <f>IF(表2_56[[#This Row],[EX_PC]]&lt;&gt;表2_56[[#This Row],[你的EX]],1,0)</f>
        <v>1</v>
      </c>
      <c r="O916">
        <f>IF(表2_56[[#This Row],[MEM_PC]]&lt;&gt;表2_56[[#This Row],[你的MEM]],1,0)</f>
        <v>1</v>
      </c>
      <c r="P916">
        <f>IF(表2_56[[#This Row],[WB_PC]]&lt;&gt;表2_56[[#This Row],[你的WB]],1,0)</f>
        <v>1</v>
      </c>
    </row>
    <row r="917" spans="1:16" x14ac:dyDescent="0.2">
      <c r="A917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>
        <f>IF(表2_56[[#This Row],[IF_PC]]&lt;&gt;表2_56[[#This Row],[你的IF]],1,0)</f>
        <v>1</v>
      </c>
      <c r="M917">
        <f>IF(表2_56[[#This Row],[ID_PC]]&lt;&gt;表2_56[[#This Row],[你的ID]],1,0)</f>
        <v>0</v>
      </c>
      <c r="N917">
        <f>IF(表2_56[[#This Row],[EX_PC]]&lt;&gt;表2_56[[#This Row],[你的EX]],1,0)</f>
        <v>1</v>
      </c>
      <c r="O917">
        <f>IF(表2_56[[#This Row],[MEM_PC]]&lt;&gt;表2_56[[#This Row],[你的MEM]],1,0)</f>
        <v>1</v>
      </c>
      <c r="P917">
        <f>IF(表2_56[[#This Row],[WB_PC]]&lt;&gt;表2_56[[#This Row],[你的WB]],1,0)</f>
        <v>1</v>
      </c>
    </row>
    <row r="918" spans="1:16" x14ac:dyDescent="0.2">
      <c r="A918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>
        <f>IF(表2_56[[#This Row],[IF_PC]]&lt;&gt;表2_56[[#This Row],[你的IF]],1,0)</f>
        <v>1</v>
      </c>
      <c r="M918">
        <f>IF(表2_56[[#This Row],[ID_PC]]&lt;&gt;表2_56[[#This Row],[你的ID]],1,0)</f>
        <v>1</v>
      </c>
      <c r="N918">
        <f>IF(表2_56[[#This Row],[EX_PC]]&lt;&gt;表2_56[[#This Row],[你的EX]],1,0)</f>
        <v>0</v>
      </c>
      <c r="O918">
        <f>IF(表2_56[[#This Row],[MEM_PC]]&lt;&gt;表2_56[[#This Row],[你的MEM]],1,0)</f>
        <v>1</v>
      </c>
      <c r="P918">
        <f>IF(表2_56[[#This Row],[WB_PC]]&lt;&gt;表2_56[[#This Row],[你的WB]],1,0)</f>
        <v>1</v>
      </c>
    </row>
    <row r="919" spans="1:16" x14ac:dyDescent="0.2">
      <c r="A919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>
        <f>IF(表2_56[[#This Row],[IF_PC]]&lt;&gt;表2_56[[#This Row],[你的IF]],1,0)</f>
        <v>1</v>
      </c>
      <c r="M919">
        <f>IF(表2_56[[#This Row],[ID_PC]]&lt;&gt;表2_56[[#This Row],[你的ID]],1,0)</f>
        <v>1</v>
      </c>
      <c r="N919">
        <f>IF(表2_56[[#This Row],[EX_PC]]&lt;&gt;表2_56[[#This Row],[你的EX]],1,0)</f>
        <v>1</v>
      </c>
      <c r="O919">
        <f>IF(表2_56[[#This Row],[MEM_PC]]&lt;&gt;表2_56[[#This Row],[你的MEM]],1,0)</f>
        <v>0</v>
      </c>
      <c r="P919">
        <f>IF(表2_56[[#This Row],[WB_PC]]&lt;&gt;表2_56[[#This Row],[你的WB]],1,0)</f>
        <v>1</v>
      </c>
    </row>
    <row r="920" spans="1:16" x14ac:dyDescent="0.2">
      <c r="A920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>
        <f>IF(表2_56[[#This Row],[IF_PC]]&lt;&gt;表2_56[[#This Row],[你的IF]],1,0)</f>
        <v>1</v>
      </c>
      <c r="M920">
        <f>IF(表2_56[[#This Row],[ID_PC]]&lt;&gt;表2_56[[#This Row],[你的ID]],1,0)</f>
        <v>0</v>
      </c>
      <c r="N920">
        <f>IF(表2_56[[#This Row],[EX_PC]]&lt;&gt;表2_56[[#This Row],[你的EX]],1,0)</f>
        <v>1</v>
      </c>
      <c r="O920">
        <f>IF(表2_56[[#This Row],[MEM_PC]]&lt;&gt;表2_56[[#This Row],[你的MEM]],1,0)</f>
        <v>1</v>
      </c>
      <c r="P920">
        <f>IF(表2_56[[#This Row],[WB_PC]]&lt;&gt;表2_56[[#This Row],[你的WB]],1,0)</f>
        <v>0</v>
      </c>
    </row>
    <row r="921" spans="1:16" x14ac:dyDescent="0.2">
      <c r="A921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>
        <f>IF(表2_56[[#This Row],[IF_PC]]&lt;&gt;表2_56[[#This Row],[你的IF]],1,0)</f>
        <v>1</v>
      </c>
      <c r="M921">
        <f>IF(表2_56[[#This Row],[ID_PC]]&lt;&gt;表2_56[[#This Row],[你的ID]],1,0)</f>
        <v>1</v>
      </c>
      <c r="N921">
        <f>IF(表2_56[[#This Row],[EX_PC]]&lt;&gt;表2_56[[#This Row],[你的EX]],1,0)</f>
        <v>0</v>
      </c>
      <c r="O921">
        <f>IF(表2_56[[#This Row],[MEM_PC]]&lt;&gt;表2_56[[#This Row],[你的MEM]],1,0)</f>
        <v>1</v>
      </c>
      <c r="P921">
        <f>IF(表2_56[[#This Row],[WB_PC]]&lt;&gt;表2_56[[#This Row],[你的WB]],1,0)</f>
        <v>1</v>
      </c>
    </row>
    <row r="922" spans="1:16" x14ac:dyDescent="0.2">
      <c r="A922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>
        <f>IF(表2_56[[#This Row],[IF_PC]]&lt;&gt;表2_56[[#This Row],[你的IF]],1,0)</f>
        <v>1</v>
      </c>
      <c r="M922">
        <f>IF(表2_56[[#This Row],[ID_PC]]&lt;&gt;表2_56[[#This Row],[你的ID]],1,0)</f>
        <v>1</v>
      </c>
      <c r="N922">
        <f>IF(表2_56[[#This Row],[EX_PC]]&lt;&gt;表2_56[[#This Row],[你的EX]],1,0)</f>
        <v>1</v>
      </c>
      <c r="O922">
        <f>IF(表2_56[[#This Row],[MEM_PC]]&lt;&gt;表2_56[[#This Row],[你的MEM]],1,0)</f>
        <v>0</v>
      </c>
      <c r="P922">
        <f>IF(表2_56[[#This Row],[WB_PC]]&lt;&gt;表2_56[[#This Row],[你的WB]],1,0)</f>
        <v>1</v>
      </c>
    </row>
    <row r="923" spans="1:16" x14ac:dyDescent="0.2">
      <c r="A923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>
        <f>IF(表2_56[[#This Row],[IF_PC]]&lt;&gt;表2_56[[#This Row],[你的IF]],1,0)</f>
        <v>1</v>
      </c>
      <c r="M923">
        <f>IF(表2_56[[#This Row],[ID_PC]]&lt;&gt;表2_56[[#This Row],[你的ID]],1,0)</f>
        <v>1</v>
      </c>
      <c r="N923">
        <f>IF(表2_56[[#This Row],[EX_PC]]&lt;&gt;表2_56[[#This Row],[你的EX]],1,0)</f>
        <v>1</v>
      </c>
      <c r="O923">
        <f>IF(表2_56[[#This Row],[MEM_PC]]&lt;&gt;表2_56[[#This Row],[你的MEM]],1,0)</f>
        <v>1</v>
      </c>
      <c r="P923">
        <f>IF(表2_56[[#This Row],[WB_PC]]&lt;&gt;表2_56[[#This Row],[你的WB]],1,0)</f>
        <v>0</v>
      </c>
    </row>
    <row r="924" spans="1:16" x14ac:dyDescent="0.2">
      <c r="A924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>
        <f>IF(表2_56[[#This Row],[IF_PC]]&lt;&gt;表2_56[[#This Row],[你的IF]],1,0)</f>
        <v>1</v>
      </c>
      <c r="M924">
        <f>IF(表2_56[[#This Row],[ID_PC]]&lt;&gt;表2_56[[#This Row],[你的ID]],1,0)</f>
        <v>1</v>
      </c>
      <c r="N924">
        <f>IF(表2_56[[#This Row],[EX_PC]]&lt;&gt;表2_56[[#This Row],[你的EX]],1,0)</f>
        <v>1</v>
      </c>
      <c r="O924">
        <f>IF(表2_56[[#This Row],[MEM_PC]]&lt;&gt;表2_56[[#This Row],[你的MEM]],1,0)</f>
        <v>1</v>
      </c>
      <c r="P924">
        <f>IF(表2_56[[#This Row],[WB_PC]]&lt;&gt;表2_56[[#This Row],[你的WB]],1,0)</f>
        <v>1</v>
      </c>
    </row>
    <row r="925" spans="1:16" x14ac:dyDescent="0.2">
      <c r="A925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>
        <f>IF(表2_56[[#This Row],[IF_PC]]&lt;&gt;表2_56[[#This Row],[你的IF]],1,0)</f>
        <v>1</v>
      </c>
      <c r="M925">
        <f>IF(表2_56[[#This Row],[ID_PC]]&lt;&gt;表2_56[[#This Row],[你的ID]],1,0)</f>
        <v>1</v>
      </c>
      <c r="N925">
        <f>IF(表2_56[[#This Row],[EX_PC]]&lt;&gt;表2_56[[#This Row],[你的EX]],1,0)</f>
        <v>1</v>
      </c>
      <c r="O925">
        <f>IF(表2_56[[#This Row],[MEM_PC]]&lt;&gt;表2_56[[#This Row],[你的MEM]],1,0)</f>
        <v>1</v>
      </c>
      <c r="P925">
        <f>IF(表2_56[[#This Row],[WB_PC]]&lt;&gt;表2_56[[#This Row],[你的WB]],1,0)</f>
        <v>1</v>
      </c>
    </row>
    <row r="926" spans="1:16" x14ac:dyDescent="0.2">
      <c r="A926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>
        <f>IF(表2_56[[#This Row],[IF_PC]]&lt;&gt;表2_56[[#This Row],[你的IF]],1,0)</f>
        <v>1</v>
      </c>
      <c r="M926">
        <f>IF(表2_56[[#This Row],[ID_PC]]&lt;&gt;表2_56[[#This Row],[你的ID]],1,0)</f>
        <v>0</v>
      </c>
      <c r="N926">
        <f>IF(表2_56[[#This Row],[EX_PC]]&lt;&gt;表2_56[[#This Row],[你的EX]],1,0)</f>
        <v>1</v>
      </c>
      <c r="O926">
        <f>IF(表2_56[[#This Row],[MEM_PC]]&lt;&gt;表2_56[[#This Row],[你的MEM]],1,0)</f>
        <v>1</v>
      </c>
      <c r="P926">
        <f>IF(表2_56[[#This Row],[WB_PC]]&lt;&gt;表2_56[[#This Row],[你的WB]],1,0)</f>
        <v>1</v>
      </c>
    </row>
    <row r="927" spans="1:16" x14ac:dyDescent="0.2">
      <c r="A927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>
        <f>IF(表2_56[[#This Row],[IF_PC]]&lt;&gt;表2_56[[#This Row],[你的IF]],1,0)</f>
        <v>1</v>
      </c>
      <c r="M927">
        <f>IF(表2_56[[#This Row],[ID_PC]]&lt;&gt;表2_56[[#This Row],[你的ID]],1,0)</f>
        <v>1</v>
      </c>
      <c r="N927">
        <f>IF(表2_56[[#This Row],[EX_PC]]&lt;&gt;表2_56[[#This Row],[你的EX]],1,0)</f>
        <v>0</v>
      </c>
      <c r="O927">
        <f>IF(表2_56[[#This Row],[MEM_PC]]&lt;&gt;表2_56[[#This Row],[你的MEM]],1,0)</f>
        <v>1</v>
      </c>
      <c r="P927">
        <f>IF(表2_56[[#This Row],[WB_PC]]&lt;&gt;表2_56[[#This Row],[你的WB]],1,0)</f>
        <v>1</v>
      </c>
    </row>
    <row r="928" spans="1:16" x14ac:dyDescent="0.2">
      <c r="A928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>
        <f>IF(表2_56[[#This Row],[IF_PC]]&lt;&gt;表2_56[[#This Row],[你的IF]],1,0)</f>
        <v>1</v>
      </c>
      <c r="M928">
        <f>IF(表2_56[[#This Row],[ID_PC]]&lt;&gt;表2_56[[#This Row],[你的ID]],1,0)</f>
        <v>1</v>
      </c>
      <c r="N928">
        <f>IF(表2_56[[#This Row],[EX_PC]]&lt;&gt;表2_56[[#This Row],[你的EX]],1,0)</f>
        <v>1</v>
      </c>
      <c r="O928">
        <f>IF(表2_56[[#This Row],[MEM_PC]]&lt;&gt;表2_56[[#This Row],[你的MEM]],1,0)</f>
        <v>0</v>
      </c>
      <c r="P928">
        <f>IF(表2_56[[#This Row],[WB_PC]]&lt;&gt;表2_56[[#This Row],[你的WB]],1,0)</f>
        <v>1</v>
      </c>
    </row>
    <row r="929" spans="1:16" x14ac:dyDescent="0.2">
      <c r="A929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>
        <f>IF(表2_56[[#This Row],[IF_PC]]&lt;&gt;表2_56[[#This Row],[你的IF]],1,0)</f>
        <v>1</v>
      </c>
      <c r="M929">
        <f>IF(表2_56[[#This Row],[ID_PC]]&lt;&gt;表2_56[[#This Row],[你的ID]],1,0)</f>
        <v>0</v>
      </c>
      <c r="N929">
        <f>IF(表2_56[[#This Row],[EX_PC]]&lt;&gt;表2_56[[#This Row],[你的EX]],1,0)</f>
        <v>1</v>
      </c>
      <c r="O929">
        <f>IF(表2_56[[#This Row],[MEM_PC]]&lt;&gt;表2_56[[#This Row],[你的MEM]],1,0)</f>
        <v>1</v>
      </c>
      <c r="P929">
        <f>IF(表2_56[[#This Row],[WB_PC]]&lt;&gt;表2_56[[#This Row],[你的WB]],1,0)</f>
        <v>0</v>
      </c>
    </row>
    <row r="930" spans="1:16" x14ac:dyDescent="0.2">
      <c r="A930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>
        <f>IF(表2_56[[#This Row],[IF_PC]]&lt;&gt;表2_56[[#This Row],[你的IF]],1,0)</f>
        <v>1</v>
      </c>
      <c r="M930">
        <f>IF(表2_56[[#This Row],[ID_PC]]&lt;&gt;表2_56[[#This Row],[你的ID]],1,0)</f>
        <v>1</v>
      </c>
      <c r="N930">
        <f>IF(表2_56[[#This Row],[EX_PC]]&lt;&gt;表2_56[[#This Row],[你的EX]],1,0)</f>
        <v>0</v>
      </c>
      <c r="O930">
        <f>IF(表2_56[[#This Row],[MEM_PC]]&lt;&gt;表2_56[[#This Row],[你的MEM]],1,0)</f>
        <v>1</v>
      </c>
      <c r="P930">
        <f>IF(表2_56[[#This Row],[WB_PC]]&lt;&gt;表2_56[[#This Row],[你的WB]],1,0)</f>
        <v>1</v>
      </c>
    </row>
    <row r="931" spans="1:16" x14ac:dyDescent="0.2">
      <c r="A931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>
        <f>IF(表2_56[[#This Row],[IF_PC]]&lt;&gt;表2_56[[#This Row],[你的IF]],1,0)</f>
        <v>1</v>
      </c>
      <c r="M931">
        <f>IF(表2_56[[#This Row],[ID_PC]]&lt;&gt;表2_56[[#This Row],[你的ID]],1,0)</f>
        <v>1</v>
      </c>
      <c r="N931">
        <f>IF(表2_56[[#This Row],[EX_PC]]&lt;&gt;表2_56[[#This Row],[你的EX]],1,0)</f>
        <v>1</v>
      </c>
      <c r="O931">
        <f>IF(表2_56[[#This Row],[MEM_PC]]&lt;&gt;表2_56[[#This Row],[你的MEM]],1,0)</f>
        <v>0</v>
      </c>
      <c r="P931">
        <f>IF(表2_56[[#This Row],[WB_PC]]&lt;&gt;表2_56[[#This Row],[你的WB]],1,0)</f>
        <v>1</v>
      </c>
    </row>
    <row r="932" spans="1:16" x14ac:dyDescent="0.2">
      <c r="A932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>
        <f>IF(表2_56[[#This Row],[IF_PC]]&lt;&gt;表2_56[[#This Row],[你的IF]],1,0)</f>
        <v>1</v>
      </c>
      <c r="M932">
        <f>IF(表2_56[[#This Row],[ID_PC]]&lt;&gt;表2_56[[#This Row],[你的ID]],1,0)</f>
        <v>1</v>
      </c>
      <c r="N932">
        <f>IF(表2_56[[#This Row],[EX_PC]]&lt;&gt;表2_56[[#This Row],[你的EX]],1,0)</f>
        <v>1</v>
      </c>
      <c r="O932">
        <f>IF(表2_56[[#This Row],[MEM_PC]]&lt;&gt;表2_56[[#This Row],[你的MEM]],1,0)</f>
        <v>1</v>
      </c>
      <c r="P932">
        <f>IF(表2_56[[#This Row],[WB_PC]]&lt;&gt;表2_56[[#This Row],[你的WB]],1,0)</f>
        <v>0</v>
      </c>
    </row>
    <row r="933" spans="1:16" x14ac:dyDescent="0.2">
      <c r="A933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>
        <f>IF(表2_56[[#This Row],[IF_PC]]&lt;&gt;表2_56[[#This Row],[你的IF]],1,0)</f>
        <v>1</v>
      </c>
      <c r="M933">
        <f>IF(表2_56[[#This Row],[ID_PC]]&lt;&gt;表2_56[[#This Row],[你的ID]],1,0)</f>
        <v>1</v>
      </c>
      <c r="N933">
        <f>IF(表2_56[[#This Row],[EX_PC]]&lt;&gt;表2_56[[#This Row],[你的EX]],1,0)</f>
        <v>1</v>
      </c>
      <c r="O933">
        <f>IF(表2_56[[#This Row],[MEM_PC]]&lt;&gt;表2_56[[#This Row],[你的MEM]],1,0)</f>
        <v>1</v>
      </c>
      <c r="P933">
        <f>IF(表2_56[[#This Row],[WB_PC]]&lt;&gt;表2_56[[#This Row],[你的WB]],1,0)</f>
        <v>1</v>
      </c>
    </row>
    <row r="934" spans="1:16" x14ac:dyDescent="0.2">
      <c r="A934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>
        <f>IF(表2_56[[#This Row],[IF_PC]]&lt;&gt;表2_56[[#This Row],[你的IF]],1,0)</f>
        <v>1</v>
      </c>
      <c r="M934">
        <f>IF(表2_56[[#This Row],[ID_PC]]&lt;&gt;表2_56[[#This Row],[你的ID]],1,0)</f>
        <v>1</v>
      </c>
      <c r="N934">
        <f>IF(表2_56[[#This Row],[EX_PC]]&lt;&gt;表2_56[[#This Row],[你的EX]],1,0)</f>
        <v>1</v>
      </c>
      <c r="O934">
        <f>IF(表2_56[[#This Row],[MEM_PC]]&lt;&gt;表2_56[[#This Row],[你的MEM]],1,0)</f>
        <v>1</v>
      </c>
      <c r="P934">
        <f>IF(表2_56[[#This Row],[WB_PC]]&lt;&gt;表2_56[[#This Row],[你的WB]],1,0)</f>
        <v>1</v>
      </c>
    </row>
    <row r="935" spans="1:16" x14ac:dyDescent="0.2">
      <c r="A935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>
        <f>IF(表2_56[[#This Row],[IF_PC]]&lt;&gt;表2_56[[#This Row],[你的IF]],1,0)</f>
        <v>1</v>
      </c>
      <c r="M935">
        <f>IF(表2_56[[#This Row],[ID_PC]]&lt;&gt;表2_56[[#This Row],[你的ID]],1,0)</f>
        <v>0</v>
      </c>
      <c r="N935">
        <f>IF(表2_56[[#This Row],[EX_PC]]&lt;&gt;表2_56[[#This Row],[你的EX]],1,0)</f>
        <v>1</v>
      </c>
      <c r="O935">
        <f>IF(表2_56[[#This Row],[MEM_PC]]&lt;&gt;表2_56[[#This Row],[你的MEM]],1,0)</f>
        <v>1</v>
      </c>
      <c r="P935">
        <f>IF(表2_56[[#This Row],[WB_PC]]&lt;&gt;表2_56[[#This Row],[你的WB]],1,0)</f>
        <v>1</v>
      </c>
    </row>
    <row r="936" spans="1:16" x14ac:dyDescent="0.2">
      <c r="A936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>
        <f>IF(表2_56[[#This Row],[IF_PC]]&lt;&gt;表2_56[[#This Row],[你的IF]],1,0)</f>
        <v>1</v>
      </c>
      <c r="M936">
        <f>IF(表2_56[[#This Row],[ID_PC]]&lt;&gt;表2_56[[#This Row],[你的ID]],1,0)</f>
        <v>1</v>
      </c>
      <c r="N936">
        <f>IF(表2_56[[#This Row],[EX_PC]]&lt;&gt;表2_56[[#This Row],[你的EX]],1,0)</f>
        <v>0</v>
      </c>
      <c r="O936">
        <f>IF(表2_56[[#This Row],[MEM_PC]]&lt;&gt;表2_56[[#This Row],[你的MEM]],1,0)</f>
        <v>1</v>
      </c>
      <c r="P936">
        <f>IF(表2_56[[#This Row],[WB_PC]]&lt;&gt;表2_56[[#This Row],[你的WB]],1,0)</f>
        <v>1</v>
      </c>
    </row>
    <row r="937" spans="1:16" x14ac:dyDescent="0.2">
      <c r="A937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>
        <f>IF(表2_56[[#This Row],[IF_PC]]&lt;&gt;表2_56[[#This Row],[你的IF]],1,0)</f>
        <v>1</v>
      </c>
      <c r="M937">
        <f>IF(表2_56[[#This Row],[ID_PC]]&lt;&gt;表2_56[[#This Row],[你的ID]],1,0)</f>
        <v>1</v>
      </c>
      <c r="N937">
        <f>IF(表2_56[[#This Row],[EX_PC]]&lt;&gt;表2_56[[#This Row],[你的EX]],1,0)</f>
        <v>1</v>
      </c>
      <c r="O937">
        <f>IF(表2_56[[#This Row],[MEM_PC]]&lt;&gt;表2_56[[#This Row],[你的MEM]],1,0)</f>
        <v>0</v>
      </c>
      <c r="P937">
        <f>IF(表2_56[[#This Row],[WB_PC]]&lt;&gt;表2_56[[#This Row],[你的WB]],1,0)</f>
        <v>1</v>
      </c>
    </row>
    <row r="938" spans="1:16" x14ac:dyDescent="0.2">
      <c r="A938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>
        <f>IF(表2_56[[#This Row],[IF_PC]]&lt;&gt;表2_56[[#This Row],[你的IF]],1,0)</f>
        <v>1</v>
      </c>
      <c r="M938">
        <f>IF(表2_56[[#This Row],[ID_PC]]&lt;&gt;表2_56[[#This Row],[你的ID]],1,0)</f>
        <v>1</v>
      </c>
      <c r="N938">
        <f>IF(表2_56[[#This Row],[EX_PC]]&lt;&gt;表2_56[[#This Row],[你的EX]],1,0)</f>
        <v>1</v>
      </c>
      <c r="O938">
        <f>IF(表2_56[[#This Row],[MEM_PC]]&lt;&gt;表2_56[[#This Row],[你的MEM]],1,0)</f>
        <v>1</v>
      </c>
      <c r="P938">
        <f>IF(表2_56[[#This Row],[WB_PC]]&lt;&gt;表2_56[[#This Row],[你的WB]],1,0)</f>
        <v>0</v>
      </c>
    </row>
    <row r="939" spans="1:16" x14ac:dyDescent="0.2">
      <c r="A939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>
        <f>IF(表2_56[[#This Row],[IF_PC]]&lt;&gt;表2_56[[#This Row],[你的IF]],1,0)</f>
        <v>1</v>
      </c>
      <c r="M939">
        <f>IF(表2_56[[#This Row],[ID_PC]]&lt;&gt;表2_56[[#This Row],[你的ID]],1,0)</f>
        <v>1</v>
      </c>
      <c r="N939">
        <f>IF(表2_56[[#This Row],[EX_PC]]&lt;&gt;表2_56[[#This Row],[你的EX]],1,0)</f>
        <v>1</v>
      </c>
      <c r="O939">
        <f>IF(表2_56[[#This Row],[MEM_PC]]&lt;&gt;表2_56[[#This Row],[你的MEM]],1,0)</f>
        <v>1</v>
      </c>
      <c r="P939">
        <f>IF(表2_56[[#This Row],[WB_PC]]&lt;&gt;表2_56[[#This Row],[你的WB]],1,0)</f>
        <v>1</v>
      </c>
    </row>
    <row r="940" spans="1:16" x14ac:dyDescent="0.2">
      <c r="A940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>
        <f>IF(表2_56[[#This Row],[IF_PC]]&lt;&gt;表2_56[[#This Row],[你的IF]],1,0)</f>
        <v>1</v>
      </c>
      <c r="M940">
        <f>IF(表2_56[[#This Row],[ID_PC]]&lt;&gt;表2_56[[#This Row],[你的ID]],1,0)</f>
        <v>1</v>
      </c>
      <c r="N940">
        <f>IF(表2_56[[#This Row],[EX_PC]]&lt;&gt;表2_56[[#This Row],[你的EX]],1,0)</f>
        <v>1</v>
      </c>
      <c r="O940">
        <f>IF(表2_56[[#This Row],[MEM_PC]]&lt;&gt;表2_56[[#This Row],[你的MEM]],1,0)</f>
        <v>1</v>
      </c>
      <c r="P940">
        <f>IF(表2_56[[#This Row],[WB_PC]]&lt;&gt;表2_56[[#This Row],[你的WB]],1,0)</f>
        <v>1</v>
      </c>
    </row>
    <row r="941" spans="1:16" x14ac:dyDescent="0.2">
      <c r="A941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>
        <f>IF(表2_56[[#This Row],[IF_PC]]&lt;&gt;表2_56[[#This Row],[你的IF]],1,0)</f>
        <v>1</v>
      </c>
      <c r="M941">
        <f>IF(表2_56[[#This Row],[ID_PC]]&lt;&gt;表2_56[[#This Row],[你的ID]],1,0)</f>
        <v>1</v>
      </c>
      <c r="N941">
        <f>IF(表2_56[[#This Row],[EX_PC]]&lt;&gt;表2_56[[#This Row],[你的EX]],1,0)</f>
        <v>1</v>
      </c>
      <c r="O941">
        <f>IF(表2_56[[#This Row],[MEM_PC]]&lt;&gt;表2_56[[#This Row],[你的MEM]],1,0)</f>
        <v>1</v>
      </c>
      <c r="P941">
        <f>IF(表2_56[[#This Row],[WB_PC]]&lt;&gt;表2_56[[#This Row],[你的WB]],1,0)</f>
        <v>1</v>
      </c>
    </row>
    <row r="942" spans="1:16" x14ac:dyDescent="0.2">
      <c r="A942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>
        <f>IF(表2_56[[#This Row],[IF_PC]]&lt;&gt;表2_56[[#This Row],[你的IF]],1,0)</f>
        <v>1</v>
      </c>
      <c r="M942">
        <f>IF(表2_56[[#This Row],[ID_PC]]&lt;&gt;表2_56[[#This Row],[你的ID]],1,0)</f>
        <v>1</v>
      </c>
      <c r="N942">
        <f>IF(表2_56[[#This Row],[EX_PC]]&lt;&gt;表2_56[[#This Row],[你的EX]],1,0)</f>
        <v>1</v>
      </c>
      <c r="O942">
        <f>IF(表2_56[[#This Row],[MEM_PC]]&lt;&gt;表2_56[[#This Row],[你的MEM]],1,0)</f>
        <v>1</v>
      </c>
      <c r="P942">
        <f>IF(表2_56[[#This Row],[WB_PC]]&lt;&gt;表2_56[[#This Row],[你的WB]],1,0)</f>
        <v>1</v>
      </c>
    </row>
    <row r="943" spans="1:16" x14ac:dyDescent="0.2">
      <c r="A943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>
        <f>IF(表2_56[[#This Row],[IF_PC]]&lt;&gt;表2_56[[#This Row],[你的IF]],1,0)</f>
        <v>1</v>
      </c>
      <c r="M943">
        <f>IF(表2_56[[#This Row],[ID_PC]]&lt;&gt;表2_56[[#This Row],[你的ID]],1,0)</f>
        <v>1</v>
      </c>
      <c r="N943">
        <f>IF(表2_56[[#This Row],[EX_PC]]&lt;&gt;表2_56[[#This Row],[你的EX]],1,0)</f>
        <v>1</v>
      </c>
      <c r="O943">
        <f>IF(表2_56[[#This Row],[MEM_PC]]&lt;&gt;表2_56[[#This Row],[你的MEM]],1,0)</f>
        <v>1</v>
      </c>
      <c r="P943">
        <f>IF(表2_56[[#This Row],[WB_PC]]&lt;&gt;表2_56[[#This Row],[你的WB]],1,0)</f>
        <v>1</v>
      </c>
    </row>
    <row r="944" spans="1:16" x14ac:dyDescent="0.2">
      <c r="A944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>
        <f>IF(表2_56[[#This Row],[IF_PC]]&lt;&gt;表2_56[[#This Row],[你的IF]],1,0)</f>
        <v>1</v>
      </c>
      <c r="M944">
        <f>IF(表2_56[[#This Row],[ID_PC]]&lt;&gt;表2_56[[#This Row],[你的ID]],1,0)</f>
        <v>0</v>
      </c>
      <c r="N944">
        <f>IF(表2_56[[#This Row],[EX_PC]]&lt;&gt;表2_56[[#This Row],[你的EX]],1,0)</f>
        <v>1</v>
      </c>
      <c r="O944">
        <f>IF(表2_56[[#This Row],[MEM_PC]]&lt;&gt;表2_56[[#This Row],[你的MEM]],1,0)</f>
        <v>1</v>
      </c>
      <c r="P944">
        <f>IF(表2_56[[#This Row],[WB_PC]]&lt;&gt;表2_56[[#This Row],[你的WB]],1,0)</f>
        <v>1</v>
      </c>
    </row>
    <row r="945" spans="1:16" x14ac:dyDescent="0.2">
      <c r="A945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>
        <f>IF(表2_56[[#This Row],[IF_PC]]&lt;&gt;表2_56[[#This Row],[你的IF]],1,0)</f>
        <v>1</v>
      </c>
      <c r="M945">
        <f>IF(表2_56[[#This Row],[ID_PC]]&lt;&gt;表2_56[[#This Row],[你的ID]],1,0)</f>
        <v>1</v>
      </c>
      <c r="N945">
        <f>IF(表2_56[[#This Row],[EX_PC]]&lt;&gt;表2_56[[#This Row],[你的EX]],1,0)</f>
        <v>0</v>
      </c>
      <c r="O945">
        <f>IF(表2_56[[#This Row],[MEM_PC]]&lt;&gt;表2_56[[#This Row],[你的MEM]],1,0)</f>
        <v>1</v>
      </c>
      <c r="P945">
        <f>IF(表2_56[[#This Row],[WB_PC]]&lt;&gt;表2_56[[#This Row],[你的WB]],1,0)</f>
        <v>1</v>
      </c>
    </row>
    <row r="946" spans="1:16" x14ac:dyDescent="0.2">
      <c r="A946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>
        <f>IF(表2_56[[#This Row],[IF_PC]]&lt;&gt;表2_56[[#This Row],[你的IF]],1,0)</f>
        <v>1</v>
      </c>
      <c r="M946">
        <f>IF(表2_56[[#This Row],[ID_PC]]&lt;&gt;表2_56[[#This Row],[你的ID]],1,0)</f>
        <v>1</v>
      </c>
      <c r="N946">
        <f>IF(表2_56[[#This Row],[EX_PC]]&lt;&gt;表2_56[[#This Row],[你的EX]],1,0)</f>
        <v>1</v>
      </c>
      <c r="O946">
        <f>IF(表2_56[[#This Row],[MEM_PC]]&lt;&gt;表2_56[[#This Row],[你的MEM]],1,0)</f>
        <v>0</v>
      </c>
      <c r="P946">
        <f>IF(表2_56[[#This Row],[WB_PC]]&lt;&gt;表2_56[[#This Row],[你的WB]],1,0)</f>
        <v>1</v>
      </c>
    </row>
    <row r="947" spans="1:16" x14ac:dyDescent="0.2">
      <c r="A947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>
        <f>IF(表2_56[[#This Row],[IF_PC]]&lt;&gt;表2_56[[#This Row],[你的IF]],1,0)</f>
        <v>1</v>
      </c>
      <c r="M947">
        <f>IF(表2_56[[#This Row],[ID_PC]]&lt;&gt;表2_56[[#This Row],[你的ID]],1,0)</f>
        <v>1</v>
      </c>
      <c r="N947">
        <f>IF(表2_56[[#This Row],[EX_PC]]&lt;&gt;表2_56[[#This Row],[你的EX]],1,0)</f>
        <v>1</v>
      </c>
      <c r="O947">
        <f>IF(表2_56[[#This Row],[MEM_PC]]&lt;&gt;表2_56[[#This Row],[你的MEM]],1,0)</f>
        <v>1</v>
      </c>
      <c r="P947">
        <f>IF(表2_56[[#This Row],[WB_PC]]&lt;&gt;表2_56[[#This Row],[你的WB]],1,0)</f>
        <v>0</v>
      </c>
    </row>
    <row r="948" spans="1:16" x14ac:dyDescent="0.2">
      <c r="A948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>
        <f>IF(表2_56[[#This Row],[IF_PC]]&lt;&gt;表2_56[[#This Row],[你的IF]],1,0)</f>
        <v>1</v>
      </c>
      <c r="M948">
        <f>IF(表2_56[[#This Row],[ID_PC]]&lt;&gt;表2_56[[#This Row],[你的ID]],1,0)</f>
        <v>1</v>
      </c>
      <c r="N948">
        <f>IF(表2_56[[#This Row],[EX_PC]]&lt;&gt;表2_56[[#This Row],[你的EX]],1,0)</f>
        <v>1</v>
      </c>
      <c r="O948">
        <f>IF(表2_56[[#This Row],[MEM_PC]]&lt;&gt;表2_56[[#This Row],[你的MEM]],1,0)</f>
        <v>1</v>
      </c>
      <c r="P948">
        <f>IF(表2_56[[#This Row],[WB_PC]]&lt;&gt;表2_56[[#This Row],[你的WB]],1,0)</f>
        <v>1</v>
      </c>
    </row>
    <row r="949" spans="1:16" x14ac:dyDescent="0.2">
      <c r="A949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>
        <f>IF(表2_56[[#This Row],[IF_PC]]&lt;&gt;表2_56[[#This Row],[你的IF]],1,0)</f>
        <v>1</v>
      </c>
      <c r="M949">
        <f>IF(表2_56[[#This Row],[ID_PC]]&lt;&gt;表2_56[[#This Row],[你的ID]],1,0)</f>
        <v>1</v>
      </c>
      <c r="N949">
        <f>IF(表2_56[[#This Row],[EX_PC]]&lt;&gt;表2_56[[#This Row],[你的EX]],1,0)</f>
        <v>1</v>
      </c>
      <c r="O949">
        <f>IF(表2_56[[#This Row],[MEM_PC]]&lt;&gt;表2_56[[#This Row],[你的MEM]],1,0)</f>
        <v>1</v>
      </c>
      <c r="P949">
        <f>IF(表2_56[[#This Row],[WB_PC]]&lt;&gt;表2_56[[#This Row],[你的WB]],1,0)</f>
        <v>1</v>
      </c>
    </row>
    <row r="950" spans="1:16" x14ac:dyDescent="0.2">
      <c r="A950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>
        <f>IF(表2_56[[#This Row],[IF_PC]]&lt;&gt;表2_56[[#This Row],[你的IF]],1,0)</f>
        <v>1</v>
      </c>
      <c r="M950">
        <f>IF(表2_56[[#This Row],[ID_PC]]&lt;&gt;表2_56[[#This Row],[你的ID]],1,0)</f>
        <v>0</v>
      </c>
      <c r="N950">
        <f>IF(表2_56[[#This Row],[EX_PC]]&lt;&gt;表2_56[[#This Row],[你的EX]],1,0)</f>
        <v>1</v>
      </c>
      <c r="O950">
        <f>IF(表2_56[[#This Row],[MEM_PC]]&lt;&gt;表2_56[[#This Row],[你的MEM]],1,0)</f>
        <v>1</v>
      </c>
      <c r="P950">
        <f>IF(表2_56[[#This Row],[WB_PC]]&lt;&gt;表2_56[[#This Row],[你的WB]],1,0)</f>
        <v>1</v>
      </c>
    </row>
    <row r="951" spans="1:16" x14ac:dyDescent="0.2">
      <c r="A951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>
        <f>IF(表2_56[[#This Row],[IF_PC]]&lt;&gt;表2_56[[#This Row],[你的IF]],1,0)</f>
        <v>1</v>
      </c>
      <c r="M951">
        <f>IF(表2_56[[#This Row],[ID_PC]]&lt;&gt;表2_56[[#This Row],[你的ID]],1,0)</f>
        <v>1</v>
      </c>
      <c r="N951">
        <f>IF(表2_56[[#This Row],[EX_PC]]&lt;&gt;表2_56[[#This Row],[你的EX]],1,0)</f>
        <v>0</v>
      </c>
      <c r="O951">
        <f>IF(表2_56[[#This Row],[MEM_PC]]&lt;&gt;表2_56[[#This Row],[你的MEM]],1,0)</f>
        <v>1</v>
      </c>
      <c r="P951">
        <f>IF(表2_56[[#This Row],[WB_PC]]&lt;&gt;表2_56[[#This Row],[你的WB]],1,0)</f>
        <v>1</v>
      </c>
    </row>
    <row r="952" spans="1:16" x14ac:dyDescent="0.2">
      <c r="A952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>
        <f>IF(表2_56[[#This Row],[IF_PC]]&lt;&gt;表2_56[[#This Row],[你的IF]],1,0)</f>
        <v>1</v>
      </c>
      <c r="M952">
        <f>IF(表2_56[[#This Row],[ID_PC]]&lt;&gt;表2_56[[#This Row],[你的ID]],1,0)</f>
        <v>1</v>
      </c>
      <c r="N952">
        <f>IF(表2_56[[#This Row],[EX_PC]]&lt;&gt;表2_56[[#This Row],[你的EX]],1,0)</f>
        <v>1</v>
      </c>
      <c r="O952">
        <f>IF(表2_56[[#This Row],[MEM_PC]]&lt;&gt;表2_56[[#This Row],[你的MEM]],1,0)</f>
        <v>0</v>
      </c>
      <c r="P952">
        <f>IF(表2_56[[#This Row],[WB_PC]]&lt;&gt;表2_56[[#This Row],[你的WB]],1,0)</f>
        <v>1</v>
      </c>
    </row>
    <row r="953" spans="1:16" x14ac:dyDescent="0.2">
      <c r="A953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>
        <f>IF(表2_56[[#This Row],[IF_PC]]&lt;&gt;表2_56[[#This Row],[你的IF]],1,0)</f>
        <v>1</v>
      </c>
      <c r="M953">
        <f>IF(表2_56[[#This Row],[ID_PC]]&lt;&gt;表2_56[[#This Row],[你的ID]],1,0)</f>
        <v>0</v>
      </c>
      <c r="N953">
        <f>IF(表2_56[[#This Row],[EX_PC]]&lt;&gt;表2_56[[#This Row],[你的EX]],1,0)</f>
        <v>1</v>
      </c>
      <c r="O953">
        <f>IF(表2_56[[#This Row],[MEM_PC]]&lt;&gt;表2_56[[#This Row],[你的MEM]],1,0)</f>
        <v>1</v>
      </c>
      <c r="P953">
        <f>IF(表2_56[[#This Row],[WB_PC]]&lt;&gt;表2_56[[#This Row],[你的WB]],1,0)</f>
        <v>0</v>
      </c>
    </row>
    <row r="954" spans="1:16" x14ac:dyDescent="0.2">
      <c r="A954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>
        <f>IF(表2_56[[#This Row],[IF_PC]]&lt;&gt;表2_56[[#This Row],[你的IF]],1,0)</f>
        <v>1</v>
      </c>
      <c r="M954">
        <f>IF(表2_56[[#This Row],[ID_PC]]&lt;&gt;表2_56[[#This Row],[你的ID]],1,0)</f>
        <v>1</v>
      </c>
      <c r="N954">
        <f>IF(表2_56[[#This Row],[EX_PC]]&lt;&gt;表2_56[[#This Row],[你的EX]],1,0)</f>
        <v>0</v>
      </c>
      <c r="O954">
        <f>IF(表2_56[[#This Row],[MEM_PC]]&lt;&gt;表2_56[[#This Row],[你的MEM]],1,0)</f>
        <v>1</v>
      </c>
      <c r="P954">
        <f>IF(表2_56[[#This Row],[WB_PC]]&lt;&gt;表2_56[[#This Row],[你的WB]],1,0)</f>
        <v>1</v>
      </c>
    </row>
    <row r="955" spans="1:16" x14ac:dyDescent="0.2">
      <c r="A955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>
        <f>IF(表2_56[[#This Row],[IF_PC]]&lt;&gt;表2_56[[#This Row],[你的IF]],1,0)</f>
        <v>1</v>
      </c>
      <c r="M955">
        <f>IF(表2_56[[#This Row],[ID_PC]]&lt;&gt;表2_56[[#This Row],[你的ID]],1,0)</f>
        <v>1</v>
      </c>
      <c r="N955">
        <f>IF(表2_56[[#This Row],[EX_PC]]&lt;&gt;表2_56[[#This Row],[你的EX]],1,0)</f>
        <v>1</v>
      </c>
      <c r="O955">
        <f>IF(表2_56[[#This Row],[MEM_PC]]&lt;&gt;表2_56[[#This Row],[你的MEM]],1,0)</f>
        <v>0</v>
      </c>
      <c r="P955">
        <f>IF(表2_56[[#This Row],[WB_PC]]&lt;&gt;表2_56[[#This Row],[你的WB]],1,0)</f>
        <v>1</v>
      </c>
    </row>
    <row r="956" spans="1:16" x14ac:dyDescent="0.2">
      <c r="A956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>
        <f>IF(表2_56[[#This Row],[IF_PC]]&lt;&gt;表2_56[[#This Row],[你的IF]],1,0)</f>
        <v>1</v>
      </c>
      <c r="M956">
        <f>IF(表2_56[[#This Row],[ID_PC]]&lt;&gt;表2_56[[#This Row],[你的ID]],1,0)</f>
        <v>1</v>
      </c>
      <c r="N956">
        <f>IF(表2_56[[#This Row],[EX_PC]]&lt;&gt;表2_56[[#This Row],[你的EX]],1,0)</f>
        <v>1</v>
      </c>
      <c r="O956">
        <f>IF(表2_56[[#This Row],[MEM_PC]]&lt;&gt;表2_56[[#This Row],[你的MEM]],1,0)</f>
        <v>1</v>
      </c>
      <c r="P956">
        <f>IF(表2_56[[#This Row],[WB_PC]]&lt;&gt;表2_56[[#This Row],[你的WB]],1,0)</f>
        <v>0</v>
      </c>
    </row>
    <row r="957" spans="1:16" x14ac:dyDescent="0.2">
      <c r="A957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>
        <f>IF(表2_56[[#This Row],[IF_PC]]&lt;&gt;表2_56[[#This Row],[你的IF]],1,0)</f>
        <v>1</v>
      </c>
      <c r="M957">
        <f>IF(表2_56[[#This Row],[ID_PC]]&lt;&gt;表2_56[[#This Row],[你的ID]],1,0)</f>
        <v>1</v>
      </c>
      <c r="N957">
        <f>IF(表2_56[[#This Row],[EX_PC]]&lt;&gt;表2_56[[#This Row],[你的EX]],1,0)</f>
        <v>1</v>
      </c>
      <c r="O957">
        <f>IF(表2_56[[#This Row],[MEM_PC]]&lt;&gt;表2_56[[#This Row],[你的MEM]],1,0)</f>
        <v>1</v>
      </c>
      <c r="P957">
        <f>IF(表2_56[[#This Row],[WB_PC]]&lt;&gt;表2_56[[#This Row],[你的WB]],1,0)</f>
        <v>1</v>
      </c>
    </row>
    <row r="958" spans="1:16" x14ac:dyDescent="0.2">
      <c r="A958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>
        <f>IF(表2_56[[#This Row],[IF_PC]]&lt;&gt;表2_56[[#This Row],[你的IF]],1,0)</f>
        <v>1</v>
      </c>
      <c r="M958">
        <f>IF(表2_56[[#This Row],[ID_PC]]&lt;&gt;表2_56[[#This Row],[你的ID]],1,0)</f>
        <v>1</v>
      </c>
      <c r="N958">
        <f>IF(表2_56[[#This Row],[EX_PC]]&lt;&gt;表2_56[[#This Row],[你的EX]],1,0)</f>
        <v>1</v>
      </c>
      <c r="O958">
        <f>IF(表2_56[[#This Row],[MEM_PC]]&lt;&gt;表2_56[[#This Row],[你的MEM]],1,0)</f>
        <v>1</v>
      </c>
      <c r="P958">
        <f>IF(表2_56[[#This Row],[WB_PC]]&lt;&gt;表2_56[[#This Row],[你的WB]],1,0)</f>
        <v>1</v>
      </c>
    </row>
    <row r="959" spans="1:16" x14ac:dyDescent="0.2">
      <c r="A959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>
        <f>IF(表2_56[[#This Row],[IF_PC]]&lt;&gt;表2_56[[#This Row],[你的IF]],1,0)</f>
        <v>1</v>
      </c>
      <c r="M959">
        <f>IF(表2_56[[#This Row],[ID_PC]]&lt;&gt;表2_56[[#This Row],[你的ID]],1,0)</f>
        <v>1</v>
      </c>
      <c r="N959">
        <f>IF(表2_56[[#This Row],[EX_PC]]&lt;&gt;表2_56[[#This Row],[你的EX]],1,0)</f>
        <v>1</v>
      </c>
      <c r="O959">
        <f>IF(表2_56[[#This Row],[MEM_PC]]&lt;&gt;表2_56[[#This Row],[你的MEM]],1,0)</f>
        <v>1</v>
      </c>
      <c r="P959">
        <f>IF(表2_56[[#This Row],[WB_PC]]&lt;&gt;表2_56[[#This Row],[你的WB]],1,0)</f>
        <v>1</v>
      </c>
    </row>
    <row r="960" spans="1:16" x14ac:dyDescent="0.2">
      <c r="A960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>
        <f>IF(表2_56[[#This Row],[IF_PC]]&lt;&gt;表2_56[[#This Row],[你的IF]],1,0)</f>
        <v>1</v>
      </c>
      <c r="M960">
        <f>IF(表2_56[[#This Row],[ID_PC]]&lt;&gt;表2_56[[#This Row],[你的ID]],1,0)</f>
        <v>1</v>
      </c>
      <c r="N960">
        <f>IF(表2_56[[#This Row],[EX_PC]]&lt;&gt;表2_56[[#This Row],[你的EX]],1,0)</f>
        <v>1</v>
      </c>
      <c r="O960">
        <f>IF(表2_56[[#This Row],[MEM_PC]]&lt;&gt;表2_56[[#This Row],[你的MEM]],1,0)</f>
        <v>1</v>
      </c>
      <c r="P960">
        <f>IF(表2_56[[#This Row],[WB_PC]]&lt;&gt;表2_56[[#This Row],[你的WB]],1,0)</f>
        <v>1</v>
      </c>
    </row>
    <row r="961" spans="1:16" x14ac:dyDescent="0.2">
      <c r="A961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>
        <f>IF(表2_56[[#This Row],[IF_PC]]&lt;&gt;表2_56[[#This Row],[你的IF]],1,0)</f>
        <v>1</v>
      </c>
      <c r="M961">
        <f>IF(表2_56[[#This Row],[ID_PC]]&lt;&gt;表2_56[[#This Row],[你的ID]],1,0)</f>
        <v>1</v>
      </c>
      <c r="N961">
        <f>IF(表2_56[[#This Row],[EX_PC]]&lt;&gt;表2_56[[#This Row],[你的EX]],1,0)</f>
        <v>1</v>
      </c>
      <c r="O961">
        <f>IF(表2_56[[#This Row],[MEM_PC]]&lt;&gt;表2_56[[#This Row],[你的MEM]],1,0)</f>
        <v>1</v>
      </c>
      <c r="P961">
        <f>IF(表2_56[[#This Row],[WB_PC]]&lt;&gt;表2_56[[#This Row],[你的WB]],1,0)</f>
        <v>1</v>
      </c>
    </row>
    <row r="962" spans="1:16" x14ac:dyDescent="0.2">
      <c r="A962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>
        <f>IF(表2_56[[#This Row],[IF_PC]]&lt;&gt;表2_56[[#This Row],[你的IF]],1,0)</f>
        <v>1</v>
      </c>
      <c r="M962">
        <f>IF(表2_56[[#This Row],[ID_PC]]&lt;&gt;表2_56[[#This Row],[你的ID]],1,0)</f>
        <v>1</v>
      </c>
      <c r="N962">
        <f>IF(表2_56[[#This Row],[EX_PC]]&lt;&gt;表2_56[[#This Row],[你的EX]],1,0)</f>
        <v>1</v>
      </c>
      <c r="O962">
        <f>IF(表2_56[[#This Row],[MEM_PC]]&lt;&gt;表2_56[[#This Row],[你的MEM]],1,0)</f>
        <v>1</v>
      </c>
      <c r="P962">
        <f>IF(表2_56[[#This Row],[WB_PC]]&lt;&gt;表2_56[[#This Row],[你的WB]],1,0)</f>
        <v>1</v>
      </c>
    </row>
    <row r="963" spans="1:16" x14ac:dyDescent="0.2">
      <c r="A963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>
        <f>IF(表2_56[[#This Row],[IF_PC]]&lt;&gt;表2_56[[#This Row],[你的IF]],1,0)</f>
        <v>1</v>
      </c>
      <c r="M963">
        <f>IF(表2_56[[#This Row],[ID_PC]]&lt;&gt;表2_56[[#This Row],[你的ID]],1,0)</f>
        <v>0</v>
      </c>
      <c r="N963">
        <f>IF(表2_56[[#This Row],[EX_PC]]&lt;&gt;表2_56[[#This Row],[你的EX]],1,0)</f>
        <v>1</v>
      </c>
      <c r="O963">
        <f>IF(表2_56[[#This Row],[MEM_PC]]&lt;&gt;表2_56[[#This Row],[你的MEM]],1,0)</f>
        <v>1</v>
      </c>
      <c r="P963">
        <f>IF(表2_56[[#This Row],[WB_PC]]&lt;&gt;表2_56[[#This Row],[你的WB]],1,0)</f>
        <v>1</v>
      </c>
    </row>
    <row r="964" spans="1:16" x14ac:dyDescent="0.2">
      <c r="A964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>
        <f>IF(表2_56[[#This Row],[IF_PC]]&lt;&gt;表2_56[[#This Row],[你的IF]],1,0)</f>
        <v>1</v>
      </c>
      <c r="M964">
        <f>IF(表2_56[[#This Row],[ID_PC]]&lt;&gt;表2_56[[#This Row],[你的ID]],1,0)</f>
        <v>1</v>
      </c>
      <c r="N964">
        <f>IF(表2_56[[#This Row],[EX_PC]]&lt;&gt;表2_56[[#This Row],[你的EX]],1,0)</f>
        <v>0</v>
      </c>
      <c r="O964">
        <f>IF(表2_56[[#This Row],[MEM_PC]]&lt;&gt;表2_56[[#This Row],[你的MEM]],1,0)</f>
        <v>1</v>
      </c>
      <c r="P964">
        <f>IF(表2_56[[#This Row],[WB_PC]]&lt;&gt;表2_56[[#This Row],[你的WB]],1,0)</f>
        <v>1</v>
      </c>
    </row>
    <row r="965" spans="1:16" x14ac:dyDescent="0.2">
      <c r="A965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>
        <f>IF(表2_56[[#This Row],[IF_PC]]&lt;&gt;表2_56[[#This Row],[你的IF]],1,0)</f>
        <v>1</v>
      </c>
      <c r="M965">
        <f>IF(表2_56[[#This Row],[ID_PC]]&lt;&gt;表2_56[[#This Row],[你的ID]],1,0)</f>
        <v>1</v>
      </c>
      <c r="N965">
        <f>IF(表2_56[[#This Row],[EX_PC]]&lt;&gt;表2_56[[#This Row],[你的EX]],1,0)</f>
        <v>1</v>
      </c>
      <c r="O965">
        <f>IF(表2_56[[#This Row],[MEM_PC]]&lt;&gt;表2_56[[#This Row],[你的MEM]],1,0)</f>
        <v>0</v>
      </c>
      <c r="P965">
        <f>IF(表2_56[[#This Row],[WB_PC]]&lt;&gt;表2_56[[#This Row],[你的WB]],1,0)</f>
        <v>1</v>
      </c>
    </row>
    <row r="966" spans="1:16" x14ac:dyDescent="0.2">
      <c r="A966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>
        <f>IF(表2_56[[#This Row],[IF_PC]]&lt;&gt;表2_56[[#This Row],[你的IF]],1,0)</f>
        <v>1</v>
      </c>
      <c r="M966">
        <f>IF(表2_56[[#This Row],[ID_PC]]&lt;&gt;表2_56[[#This Row],[你的ID]],1,0)</f>
        <v>1</v>
      </c>
      <c r="N966">
        <f>IF(表2_56[[#This Row],[EX_PC]]&lt;&gt;表2_56[[#This Row],[你的EX]],1,0)</f>
        <v>1</v>
      </c>
      <c r="O966">
        <f>IF(表2_56[[#This Row],[MEM_PC]]&lt;&gt;表2_56[[#This Row],[你的MEM]],1,0)</f>
        <v>1</v>
      </c>
      <c r="P966">
        <f>IF(表2_56[[#This Row],[WB_PC]]&lt;&gt;表2_56[[#This Row],[你的WB]],1,0)</f>
        <v>0</v>
      </c>
    </row>
    <row r="967" spans="1:16" x14ac:dyDescent="0.2">
      <c r="A967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>
        <f>IF(表2_56[[#This Row],[IF_PC]]&lt;&gt;表2_56[[#This Row],[你的IF]],1,0)</f>
        <v>1</v>
      </c>
      <c r="M967">
        <f>IF(表2_56[[#This Row],[ID_PC]]&lt;&gt;表2_56[[#This Row],[你的ID]],1,0)</f>
        <v>1</v>
      </c>
      <c r="N967">
        <f>IF(表2_56[[#This Row],[EX_PC]]&lt;&gt;表2_56[[#This Row],[你的EX]],1,0)</f>
        <v>1</v>
      </c>
      <c r="O967">
        <f>IF(表2_56[[#This Row],[MEM_PC]]&lt;&gt;表2_56[[#This Row],[你的MEM]],1,0)</f>
        <v>1</v>
      </c>
      <c r="P967">
        <f>IF(表2_56[[#This Row],[WB_PC]]&lt;&gt;表2_56[[#This Row],[你的WB]],1,0)</f>
        <v>1</v>
      </c>
    </row>
    <row r="968" spans="1:16" x14ac:dyDescent="0.2">
      <c r="A968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>
        <f>IF(表2_56[[#This Row],[IF_PC]]&lt;&gt;表2_56[[#This Row],[你的IF]],1,0)</f>
        <v>1</v>
      </c>
      <c r="M968">
        <f>IF(表2_56[[#This Row],[ID_PC]]&lt;&gt;表2_56[[#This Row],[你的ID]],1,0)</f>
        <v>1</v>
      </c>
      <c r="N968">
        <f>IF(表2_56[[#This Row],[EX_PC]]&lt;&gt;表2_56[[#This Row],[你的EX]],1,0)</f>
        <v>1</v>
      </c>
      <c r="O968">
        <f>IF(表2_56[[#This Row],[MEM_PC]]&lt;&gt;表2_56[[#This Row],[你的MEM]],1,0)</f>
        <v>1</v>
      </c>
      <c r="P968">
        <f>IF(表2_56[[#This Row],[WB_PC]]&lt;&gt;表2_56[[#This Row],[你的WB]],1,0)</f>
        <v>1</v>
      </c>
    </row>
    <row r="969" spans="1:16" x14ac:dyDescent="0.2">
      <c r="A969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>
        <f>IF(表2_56[[#This Row],[IF_PC]]&lt;&gt;表2_56[[#This Row],[你的IF]],1,0)</f>
        <v>1</v>
      </c>
      <c r="M969">
        <f>IF(表2_56[[#This Row],[ID_PC]]&lt;&gt;表2_56[[#This Row],[你的ID]],1,0)</f>
        <v>0</v>
      </c>
      <c r="N969">
        <f>IF(表2_56[[#This Row],[EX_PC]]&lt;&gt;表2_56[[#This Row],[你的EX]],1,0)</f>
        <v>1</v>
      </c>
      <c r="O969">
        <f>IF(表2_56[[#This Row],[MEM_PC]]&lt;&gt;表2_56[[#This Row],[你的MEM]],1,0)</f>
        <v>1</v>
      </c>
      <c r="P969">
        <f>IF(表2_56[[#This Row],[WB_PC]]&lt;&gt;表2_56[[#This Row],[你的WB]],1,0)</f>
        <v>1</v>
      </c>
    </row>
    <row r="970" spans="1:16" x14ac:dyDescent="0.2">
      <c r="A970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>
        <f>IF(表2_56[[#This Row],[IF_PC]]&lt;&gt;表2_56[[#This Row],[你的IF]],1,0)</f>
        <v>1</v>
      </c>
      <c r="M970">
        <f>IF(表2_56[[#This Row],[ID_PC]]&lt;&gt;表2_56[[#This Row],[你的ID]],1,0)</f>
        <v>1</v>
      </c>
      <c r="N970">
        <f>IF(表2_56[[#This Row],[EX_PC]]&lt;&gt;表2_56[[#This Row],[你的EX]],1,0)</f>
        <v>0</v>
      </c>
      <c r="O970">
        <f>IF(表2_56[[#This Row],[MEM_PC]]&lt;&gt;表2_56[[#This Row],[你的MEM]],1,0)</f>
        <v>1</v>
      </c>
      <c r="P970">
        <f>IF(表2_56[[#This Row],[WB_PC]]&lt;&gt;表2_56[[#This Row],[你的WB]],1,0)</f>
        <v>1</v>
      </c>
    </row>
    <row r="971" spans="1:16" x14ac:dyDescent="0.2">
      <c r="A971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>
        <f>IF(表2_56[[#This Row],[IF_PC]]&lt;&gt;表2_56[[#This Row],[你的IF]],1,0)</f>
        <v>1</v>
      </c>
      <c r="M971">
        <f>IF(表2_56[[#This Row],[ID_PC]]&lt;&gt;表2_56[[#This Row],[你的ID]],1,0)</f>
        <v>1</v>
      </c>
      <c r="N971">
        <f>IF(表2_56[[#This Row],[EX_PC]]&lt;&gt;表2_56[[#This Row],[你的EX]],1,0)</f>
        <v>1</v>
      </c>
      <c r="O971">
        <f>IF(表2_56[[#This Row],[MEM_PC]]&lt;&gt;表2_56[[#This Row],[你的MEM]],1,0)</f>
        <v>0</v>
      </c>
      <c r="P971">
        <f>IF(表2_56[[#This Row],[WB_PC]]&lt;&gt;表2_56[[#This Row],[你的WB]],1,0)</f>
        <v>1</v>
      </c>
    </row>
    <row r="972" spans="1:16" x14ac:dyDescent="0.2">
      <c r="A972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>
        <f>IF(表2_56[[#This Row],[IF_PC]]&lt;&gt;表2_56[[#This Row],[你的IF]],1,0)</f>
        <v>1</v>
      </c>
      <c r="M972">
        <f>IF(表2_56[[#This Row],[ID_PC]]&lt;&gt;表2_56[[#This Row],[你的ID]],1,0)</f>
        <v>0</v>
      </c>
      <c r="N972">
        <f>IF(表2_56[[#This Row],[EX_PC]]&lt;&gt;表2_56[[#This Row],[你的EX]],1,0)</f>
        <v>1</v>
      </c>
      <c r="O972">
        <f>IF(表2_56[[#This Row],[MEM_PC]]&lt;&gt;表2_56[[#This Row],[你的MEM]],1,0)</f>
        <v>1</v>
      </c>
      <c r="P972">
        <f>IF(表2_56[[#This Row],[WB_PC]]&lt;&gt;表2_56[[#This Row],[你的WB]],1,0)</f>
        <v>0</v>
      </c>
    </row>
    <row r="973" spans="1:16" x14ac:dyDescent="0.2">
      <c r="A973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>
        <f>IF(表2_56[[#This Row],[IF_PC]]&lt;&gt;表2_56[[#This Row],[你的IF]],1,0)</f>
        <v>1</v>
      </c>
      <c r="M973">
        <f>IF(表2_56[[#This Row],[ID_PC]]&lt;&gt;表2_56[[#This Row],[你的ID]],1,0)</f>
        <v>1</v>
      </c>
      <c r="N973">
        <f>IF(表2_56[[#This Row],[EX_PC]]&lt;&gt;表2_56[[#This Row],[你的EX]],1,0)</f>
        <v>0</v>
      </c>
      <c r="O973">
        <f>IF(表2_56[[#This Row],[MEM_PC]]&lt;&gt;表2_56[[#This Row],[你的MEM]],1,0)</f>
        <v>1</v>
      </c>
      <c r="P973">
        <f>IF(表2_56[[#This Row],[WB_PC]]&lt;&gt;表2_56[[#This Row],[你的WB]],1,0)</f>
        <v>1</v>
      </c>
    </row>
    <row r="974" spans="1:16" x14ac:dyDescent="0.2">
      <c r="A974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>
        <f>IF(表2_56[[#This Row],[IF_PC]]&lt;&gt;表2_56[[#This Row],[你的IF]],1,0)</f>
        <v>1</v>
      </c>
      <c r="M974">
        <f>IF(表2_56[[#This Row],[ID_PC]]&lt;&gt;表2_56[[#This Row],[你的ID]],1,0)</f>
        <v>1</v>
      </c>
      <c r="N974">
        <f>IF(表2_56[[#This Row],[EX_PC]]&lt;&gt;表2_56[[#This Row],[你的EX]],1,0)</f>
        <v>1</v>
      </c>
      <c r="O974">
        <f>IF(表2_56[[#This Row],[MEM_PC]]&lt;&gt;表2_56[[#This Row],[你的MEM]],1,0)</f>
        <v>0</v>
      </c>
      <c r="P974">
        <f>IF(表2_56[[#This Row],[WB_PC]]&lt;&gt;表2_56[[#This Row],[你的WB]],1,0)</f>
        <v>1</v>
      </c>
    </row>
    <row r="975" spans="1:16" x14ac:dyDescent="0.2">
      <c r="A975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>
        <f>IF(表2_56[[#This Row],[IF_PC]]&lt;&gt;表2_56[[#This Row],[你的IF]],1,0)</f>
        <v>1</v>
      </c>
      <c r="M975">
        <f>IF(表2_56[[#This Row],[ID_PC]]&lt;&gt;表2_56[[#This Row],[你的ID]],1,0)</f>
        <v>1</v>
      </c>
      <c r="N975">
        <f>IF(表2_56[[#This Row],[EX_PC]]&lt;&gt;表2_56[[#This Row],[你的EX]],1,0)</f>
        <v>1</v>
      </c>
      <c r="O975">
        <f>IF(表2_56[[#This Row],[MEM_PC]]&lt;&gt;表2_56[[#This Row],[你的MEM]],1,0)</f>
        <v>1</v>
      </c>
      <c r="P975">
        <f>IF(表2_56[[#This Row],[WB_PC]]&lt;&gt;表2_56[[#This Row],[你的WB]],1,0)</f>
        <v>0</v>
      </c>
    </row>
    <row r="976" spans="1:16" x14ac:dyDescent="0.2">
      <c r="A976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>
        <f>IF(表2_56[[#This Row],[IF_PC]]&lt;&gt;表2_56[[#This Row],[你的IF]],1,0)</f>
        <v>1</v>
      </c>
      <c r="M976">
        <f>IF(表2_56[[#This Row],[ID_PC]]&lt;&gt;表2_56[[#This Row],[你的ID]],1,0)</f>
        <v>1</v>
      </c>
      <c r="N976">
        <f>IF(表2_56[[#This Row],[EX_PC]]&lt;&gt;表2_56[[#This Row],[你的EX]],1,0)</f>
        <v>1</v>
      </c>
      <c r="O976">
        <f>IF(表2_56[[#This Row],[MEM_PC]]&lt;&gt;表2_56[[#This Row],[你的MEM]],1,0)</f>
        <v>1</v>
      </c>
      <c r="P976">
        <f>IF(表2_56[[#This Row],[WB_PC]]&lt;&gt;表2_56[[#This Row],[你的WB]],1,0)</f>
        <v>1</v>
      </c>
    </row>
    <row r="977" spans="1:16" x14ac:dyDescent="0.2">
      <c r="A977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>
        <f>IF(表2_56[[#This Row],[IF_PC]]&lt;&gt;表2_56[[#This Row],[你的IF]],1,0)</f>
        <v>1</v>
      </c>
      <c r="M977">
        <f>IF(表2_56[[#This Row],[ID_PC]]&lt;&gt;表2_56[[#This Row],[你的ID]],1,0)</f>
        <v>1</v>
      </c>
      <c r="N977">
        <f>IF(表2_56[[#This Row],[EX_PC]]&lt;&gt;表2_56[[#This Row],[你的EX]],1,0)</f>
        <v>1</v>
      </c>
      <c r="O977">
        <f>IF(表2_56[[#This Row],[MEM_PC]]&lt;&gt;表2_56[[#This Row],[你的MEM]],1,0)</f>
        <v>1</v>
      </c>
      <c r="P977">
        <f>IF(表2_56[[#This Row],[WB_PC]]&lt;&gt;表2_56[[#This Row],[你的WB]],1,0)</f>
        <v>1</v>
      </c>
    </row>
    <row r="978" spans="1:16" x14ac:dyDescent="0.2">
      <c r="A978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>
        <f>IF(表2_56[[#This Row],[IF_PC]]&lt;&gt;表2_56[[#This Row],[你的IF]],1,0)</f>
        <v>1</v>
      </c>
      <c r="M978">
        <f>IF(表2_56[[#This Row],[ID_PC]]&lt;&gt;表2_56[[#This Row],[你的ID]],1,0)</f>
        <v>0</v>
      </c>
      <c r="N978">
        <f>IF(表2_56[[#This Row],[EX_PC]]&lt;&gt;表2_56[[#This Row],[你的EX]],1,0)</f>
        <v>1</v>
      </c>
      <c r="O978">
        <f>IF(表2_56[[#This Row],[MEM_PC]]&lt;&gt;表2_56[[#This Row],[你的MEM]],1,0)</f>
        <v>1</v>
      </c>
      <c r="P978">
        <f>IF(表2_56[[#This Row],[WB_PC]]&lt;&gt;表2_56[[#This Row],[你的WB]],1,0)</f>
        <v>1</v>
      </c>
    </row>
    <row r="979" spans="1:16" x14ac:dyDescent="0.2">
      <c r="A979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>
        <f>IF(表2_56[[#This Row],[IF_PC]]&lt;&gt;表2_56[[#This Row],[你的IF]],1,0)</f>
        <v>1</v>
      </c>
      <c r="M979">
        <f>IF(表2_56[[#This Row],[ID_PC]]&lt;&gt;表2_56[[#This Row],[你的ID]],1,0)</f>
        <v>1</v>
      </c>
      <c r="N979">
        <f>IF(表2_56[[#This Row],[EX_PC]]&lt;&gt;表2_56[[#This Row],[你的EX]],1,0)</f>
        <v>0</v>
      </c>
      <c r="O979">
        <f>IF(表2_56[[#This Row],[MEM_PC]]&lt;&gt;表2_56[[#This Row],[你的MEM]],1,0)</f>
        <v>1</v>
      </c>
      <c r="P979">
        <f>IF(表2_56[[#This Row],[WB_PC]]&lt;&gt;表2_56[[#This Row],[你的WB]],1,0)</f>
        <v>1</v>
      </c>
    </row>
    <row r="980" spans="1:16" x14ac:dyDescent="0.2">
      <c r="A980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>
        <f>IF(表2_56[[#This Row],[IF_PC]]&lt;&gt;表2_56[[#This Row],[你的IF]],1,0)</f>
        <v>1</v>
      </c>
      <c r="M980">
        <f>IF(表2_56[[#This Row],[ID_PC]]&lt;&gt;表2_56[[#This Row],[你的ID]],1,0)</f>
        <v>1</v>
      </c>
      <c r="N980">
        <f>IF(表2_56[[#This Row],[EX_PC]]&lt;&gt;表2_56[[#This Row],[你的EX]],1,0)</f>
        <v>1</v>
      </c>
      <c r="O980">
        <f>IF(表2_56[[#This Row],[MEM_PC]]&lt;&gt;表2_56[[#This Row],[你的MEM]],1,0)</f>
        <v>0</v>
      </c>
      <c r="P980">
        <f>IF(表2_56[[#This Row],[WB_PC]]&lt;&gt;表2_56[[#This Row],[你的WB]],1,0)</f>
        <v>1</v>
      </c>
    </row>
    <row r="981" spans="1:16" x14ac:dyDescent="0.2">
      <c r="A981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>
        <f>IF(表2_56[[#This Row],[IF_PC]]&lt;&gt;表2_56[[#This Row],[你的IF]],1,0)</f>
        <v>1</v>
      </c>
      <c r="M981">
        <f>IF(表2_56[[#This Row],[ID_PC]]&lt;&gt;表2_56[[#This Row],[你的ID]],1,0)</f>
        <v>0</v>
      </c>
      <c r="N981">
        <f>IF(表2_56[[#This Row],[EX_PC]]&lt;&gt;表2_56[[#This Row],[你的EX]],1,0)</f>
        <v>1</v>
      </c>
      <c r="O981">
        <f>IF(表2_56[[#This Row],[MEM_PC]]&lt;&gt;表2_56[[#This Row],[你的MEM]],1,0)</f>
        <v>1</v>
      </c>
      <c r="P981">
        <f>IF(表2_56[[#This Row],[WB_PC]]&lt;&gt;表2_56[[#This Row],[你的WB]],1,0)</f>
        <v>0</v>
      </c>
    </row>
    <row r="982" spans="1:16" x14ac:dyDescent="0.2">
      <c r="A982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>
        <f>IF(表2_56[[#This Row],[IF_PC]]&lt;&gt;表2_56[[#This Row],[你的IF]],1,0)</f>
        <v>1</v>
      </c>
      <c r="M982">
        <f>IF(表2_56[[#This Row],[ID_PC]]&lt;&gt;表2_56[[#This Row],[你的ID]],1,0)</f>
        <v>1</v>
      </c>
      <c r="N982">
        <f>IF(表2_56[[#This Row],[EX_PC]]&lt;&gt;表2_56[[#This Row],[你的EX]],1,0)</f>
        <v>0</v>
      </c>
      <c r="O982">
        <f>IF(表2_56[[#This Row],[MEM_PC]]&lt;&gt;表2_56[[#This Row],[你的MEM]],1,0)</f>
        <v>1</v>
      </c>
      <c r="P982">
        <f>IF(表2_56[[#This Row],[WB_PC]]&lt;&gt;表2_56[[#This Row],[你的WB]],1,0)</f>
        <v>1</v>
      </c>
    </row>
    <row r="983" spans="1:16" x14ac:dyDescent="0.2">
      <c r="A983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>
        <f>IF(表2_56[[#This Row],[IF_PC]]&lt;&gt;表2_56[[#This Row],[你的IF]],1,0)</f>
        <v>1</v>
      </c>
      <c r="M983">
        <f>IF(表2_56[[#This Row],[ID_PC]]&lt;&gt;表2_56[[#This Row],[你的ID]],1,0)</f>
        <v>1</v>
      </c>
      <c r="N983">
        <f>IF(表2_56[[#This Row],[EX_PC]]&lt;&gt;表2_56[[#This Row],[你的EX]],1,0)</f>
        <v>1</v>
      </c>
      <c r="O983">
        <f>IF(表2_56[[#This Row],[MEM_PC]]&lt;&gt;表2_56[[#This Row],[你的MEM]],1,0)</f>
        <v>0</v>
      </c>
      <c r="P983">
        <f>IF(表2_56[[#This Row],[WB_PC]]&lt;&gt;表2_56[[#This Row],[你的WB]],1,0)</f>
        <v>1</v>
      </c>
    </row>
    <row r="984" spans="1:16" x14ac:dyDescent="0.2">
      <c r="A984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>
        <f>IF(表2_56[[#This Row],[IF_PC]]&lt;&gt;表2_56[[#This Row],[你的IF]],1,0)</f>
        <v>1</v>
      </c>
      <c r="M984">
        <f>IF(表2_56[[#This Row],[ID_PC]]&lt;&gt;表2_56[[#This Row],[你的ID]],1,0)</f>
        <v>1</v>
      </c>
      <c r="N984">
        <f>IF(表2_56[[#This Row],[EX_PC]]&lt;&gt;表2_56[[#This Row],[你的EX]],1,0)</f>
        <v>1</v>
      </c>
      <c r="O984">
        <f>IF(表2_56[[#This Row],[MEM_PC]]&lt;&gt;表2_56[[#This Row],[你的MEM]],1,0)</f>
        <v>1</v>
      </c>
      <c r="P984">
        <f>IF(表2_56[[#This Row],[WB_PC]]&lt;&gt;表2_56[[#This Row],[你的WB]],1,0)</f>
        <v>0</v>
      </c>
    </row>
    <row r="985" spans="1:16" x14ac:dyDescent="0.2">
      <c r="A985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>
        <f>IF(表2_56[[#This Row],[IF_PC]]&lt;&gt;表2_56[[#This Row],[你的IF]],1,0)</f>
        <v>1</v>
      </c>
      <c r="M985">
        <f>IF(表2_56[[#This Row],[ID_PC]]&lt;&gt;表2_56[[#This Row],[你的ID]],1,0)</f>
        <v>1</v>
      </c>
      <c r="N985">
        <f>IF(表2_56[[#This Row],[EX_PC]]&lt;&gt;表2_56[[#This Row],[你的EX]],1,0)</f>
        <v>1</v>
      </c>
      <c r="O985">
        <f>IF(表2_56[[#This Row],[MEM_PC]]&lt;&gt;表2_56[[#This Row],[你的MEM]],1,0)</f>
        <v>1</v>
      </c>
      <c r="P985">
        <f>IF(表2_56[[#This Row],[WB_PC]]&lt;&gt;表2_56[[#This Row],[你的WB]],1,0)</f>
        <v>1</v>
      </c>
    </row>
    <row r="986" spans="1:16" x14ac:dyDescent="0.2">
      <c r="A986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>
        <f>IF(表2_56[[#This Row],[IF_PC]]&lt;&gt;表2_56[[#This Row],[你的IF]],1,0)</f>
        <v>1</v>
      </c>
      <c r="M986">
        <f>IF(表2_56[[#This Row],[ID_PC]]&lt;&gt;表2_56[[#This Row],[你的ID]],1,0)</f>
        <v>1</v>
      </c>
      <c r="N986">
        <f>IF(表2_56[[#This Row],[EX_PC]]&lt;&gt;表2_56[[#This Row],[你的EX]],1,0)</f>
        <v>1</v>
      </c>
      <c r="O986">
        <f>IF(表2_56[[#This Row],[MEM_PC]]&lt;&gt;表2_56[[#This Row],[你的MEM]],1,0)</f>
        <v>1</v>
      </c>
      <c r="P986">
        <f>IF(表2_56[[#This Row],[WB_PC]]&lt;&gt;表2_56[[#This Row],[你的WB]],1,0)</f>
        <v>1</v>
      </c>
    </row>
    <row r="987" spans="1:16" x14ac:dyDescent="0.2">
      <c r="A987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>
        <f>IF(表2_56[[#This Row],[IF_PC]]&lt;&gt;表2_56[[#This Row],[你的IF]],1,0)</f>
        <v>1</v>
      </c>
      <c r="M987">
        <f>IF(表2_56[[#This Row],[ID_PC]]&lt;&gt;表2_56[[#This Row],[你的ID]],1,0)</f>
        <v>0</v>
      </c>
      <c r="N987">
        <f>IF(表2_56[[#This Row],[EX_PC]]&lt;&gt;表2_56[[#This Row],[你的EX]],1,0)</f>
        <v>1</v>
      </c>
      <c r="O987">
        <f>IF(表2_56[[#This Row],[MEM_PC]]&lt;&gt;表2_56[[#This Row],[你的MEM]],1,0)</f>
        <v>1</v>
      </c>
      <c r="P987">
        <f>IF(表2_56[[#This Row],[WB_PC]]&lt;&gt;表2_56[[#This Row],[你的WB]],1,0)</f>
        <v>1</v>
      </c>
    </row>
    <row r="988" spans="1:16" x14ac:dyDescent="0.2">
      <c r="A988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>
        <f>IF(表2_56[[#This Row],[IF_PC]]&lt;&gt;表2_56[[#This Row],[你的IF]],1,0)</f>
        <v>1</v>
      </c>
      <c r="M988">
        <f>IF(表2_56[[#This Row],[ID_PC]]&lt;&gt;表2_56[[#This Row],[你的ID]],1,0)</f>
        <v>1</v>
      </c>
      <c r="N988">
        <f>IF(表2_56[[#This Row],[EX_PC]]&lt;&gt;表2_56[[#This Row],[你的EX]],1,0)</f>
        <v>0</v>
      </c>
      <c r="O988">
        <f>IF(表2_56[[#This Row],[MEM_PC]]&lt;&gt;表2_56[[#This Row],[你的MEM]],1,0)</f>
        <v>1</v>
      </c>
      <c r="P988">
        <f>IF(表2_56[[#This Row],[WB_PC]]&lt;&gt;表2_56[[#This Row],[你的WB]],1,0)</f>
        <v>1</v>
      </c>
    </row>
    <row r="989" spans="1:16" x14ac:dyDescent="0.2">
      <c r="A989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>
        <f>IF(表2_56[[#This Row],[IF_PC]]&lt;&gt;表2_56[[#This Row],[你的IF]],1,0)</f>
        <v>1</v>
      </c>
      <c r="M989">
        <f>IF(表2_56[[#This Row],[ID_PC]]&lt;&gt;表2_56[[#This Row],[你的ID]],1,0)</f>
        <v>1</v>
      </c>
      <c r="N989">
        <f>IF(表2_56[[#This Row],[EX_PC]]&lt;&gt;表2_56[[#This Row],[你的EX]],1,0)</f>
        <v>1</v>
      </c>
      <c r="O989">
        <f>IF(表2_56[[#This Row],[MEM_PC]]&lt;&gt;表2_56[[#This Row],[你的MEM]],1,0)</f>
        <v>0</v>
      </c>
      <c r="P989">
        <f>IF(表2_56[[#This Row],[WB_PC]]&lt;&gt;表2_56[[#This Row],[你的WB]],1,0)</f>
        <v>1</v>
      </c>
    </row>
    <row r="990" spans="1:16" x14ac:dyDescent="0.2">
      <c r="A990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>
        <f>IF(表2_56[[#This Row],[IF_PC]]&lt;&gt;表2_56[[#This Row],[你的IF]],1,0)</f>
        <v>1</v>
      </c>
      <c r="M990">
        <f>IF(表2_56[[#This Row],[ID_PC]]&lt;&gt;表2_56[[#This Row],[你的ID]],1,0)</f>
        <v>0</v>
      </c>
      <c r="N990">
        <f>IF(表2_56[[#This Row],[EX_PC]]&lt;&gt;表2_56[[#This Row],[你的EX]],1,0)</f>
        <v>1</v>
      </c>
      <c r="O990">
        <f>IF(表2_56[[#This Row],[MEM_PC]]&lt;&gt;表2_56[[#This Row],[你的MEM]],1,0)</f>
        <v>1</v>
      </c>
      <c r="P990">
        <f>IF(表2_56[[#This Row],[WB_PC]]&lt;&gt;表2_56[[#This Row],[你的WB]],1,0)</f>
        <v>0</v>
      </c>
    </row>
    <row r="991" spans="1:16" x14ac:dyDescent="0.2">
      <c r="A991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>
        <f>IF(表2_56[[#This Row],[IF_PC]]&lt;&gt;表2_56[[#This Row],[你的IF]],1,0)</f>
        <v>1</v>
      </c>
      <c r="M991">
        <f>IF(表2_56[[#This Row],[ID_PC]]&lt;&gt;表2_56[[#This Row],[你的ID]],1,0)</f>
        <v>1</v>
      </c>
      <c r="N991">
        <f>IF(表2_56[[#This Row],[EX_PC]]&lt;&gt;表2_56[[#This Row],[你的EX]],1,0)</f>
        <v>0</v>
      </c>
      <c r="O991">
        <f>IF(表2_56[[#This Row],[MEM_PC]]&lt;&gt;表2_56[[#This Row],[你的MEM]],1,0)</f>
        <v>1</v>
      </c>
      <c r="P991">
        <f>IF(表2_56[[#This Row],[WB_PC]]&lt;&gt;表2_56[[#This Row],[你的WB]],1,0)</f>
        <v>1</v>
      </c>
    </row>
    <row r="992" spans="1:16" x14ac:dyDescent="0.2">
      <c r="A992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>
        <f>IF(表2_56[[#This Row],[IF_PC]]&lt;&gt;表2_56[[#This Row],[你的IF]],1,0)</f>
        <v>1</v>
      </c>
      <c r="M992">
        <f>IF(表2_56[[#This Row],[ID_PC]]&lt;&gt;表2_56[[#This Row],[你的ID]],1,0)</f>
        <v>1</v>
      </c>
      <c r="N992">
        <f>IF(表2_56[[#This Row],[EX_PC]]&lt;&gt;表2_56[[#This Row],[你的EX]],1,0)</f>
        <v>1</v>
      </c>
      <c r="O992">
        <f>IF(表2_56[[#This Row],[MEM_PC]]&lt;&gt;表2_56[[#This Row],[你的MEM]],1,0)</f>
        <v>0</v>
      </c>
      <c r="P992">
        <f>IF(表2_56[[#This Row],[WB_PC]]&lt;&gt;表2_56[[#This Row],[你的WB]],1,0)</f>
        <v>1</v>
      </c>
    </row>
    <row r="993" spans="1:16" x14ac:dyDescent="0.2">
      <c r="A993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>
        <f>IF(表2_56[[#This Row],[IF_PC]]&lt;&gt;表2_56[[#This Row],[你的IF]],1,0)</f>
        <v>1</v>
      </c>
      <c r="M993">
        <f>IF(表2_56[[#This Row],[ID_PC]]&lt;&gt;表2_56[[#This Row],[你的ID]],1,0)</f>
        <v>1</v>
      </c>
      <c r="N993">
        <f>IF(表2_56[[#This Row],[EX_PC]]&lt;&gt;表2_56[[#This Row],[你的EX]],1,0)</f>
        <v>1</v>
      </c>
      <c r="O993">
        <f>IF(表2_56[[#This Row],[MEM_PC]]&lt;&gt;表2_56[[#This Row],[你的MEM]],1,0)</f>
        <v>1</v>
      </c>
      <c r="P993">
        <f>IF(表2_56[[#This Row],[WB_PC]]&lt;&gt;表2_56[[#This Row],[你的WB]],1,0)</f>
        <v>0</v>
      </c>
    </row>
    <row r="994" spans="1:16" x14ac:dyDescent="0.2">
      <c r="A994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>
        <f>IF(表2_56[[#This Row],[IF_PC]]&lt;&gt;表2_56[[#This Row],[你的IF]],1,0)</f>
        <v>1</v>
      </c>
      <c r="M994">
        <f>IF(表2_56[[#This Row],[ID_PC]]&lt;&gt;表2_56[[#This Row],[你的ID]],1,0)</f>
        <v>1</v>
      </c>
      <c r="N994">
        <f>IF(表2_56[[#This Row],[EX_PC]]&lt;&gt;表2_56[[#This Row],[你的EX]],1,0)</f>
        <v>1</v>
      </c>
      <c r="O994">
        <f>IF(表2_56[[#This Row],[MEM_PC]]&lt;&gt;表2_56[[#This Row],[你的MEM]],1,0)</f>
        <v>1</v>
      </c>
      <c r="P994">
        <f>IF(表2_56[[#This Row],[WB_PC]]&lt;&gt;表2_56[[#This Row],[你的WB]],1,0)</f>
        <v>1</v>
      </c>
    </row>
    <row r="995" spans="1:16" x14ac:dyDescent="0.2">
      <c r="A995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>
        <f>IF(表2_56[[#This Row],[IF_PC]]&lt;&gt;表2_56[[#This Row],[你的IF]],1,0)</f>
        <v>1</v>
      </c>
      <c r="M995">
        <f>IF(表2_56[[#This Row],[ID_PC]]&lt;&gt;表2_56[[#This Row],[你的ID]],1,0)</f>
        <v>1</v>
      </c>
      <c r="N995">
        <f>IF(表2_56[[#This Row],[EX_PC]]&lt;&gt;表2_56[[#This Row],[你的EX]],1,0)</f>
        <v>1</v>
      </c>
      <c r="O995">
        <f>IF(表2_56[[#This Row],[MEM_PC]]&lt;&gt;表2_56[[#This Row],[你的MEM]],1,0)</f>
        <v>1</v>
      </c>
      <c r="P995">
        <f>IF(表2_56[[#This Row],[WB_PC]]&lt;&gt;表2_56[[#This Row],[你的WB]],1,0)</f>
        <v>1</v>
      </c>
    </row>
    <row r="996" spans="1:16" x14ac:dyDescent="0.2">
      <c r="A996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>
        <f>IF(表2_56[[#This Row],[IF_PC]]&lt;&gt;表2_56[[#This Row],[你的IF]],1,0)</f>
        <v>1</v>
      </c>
      <c r="M996">
        <f>IF(表2_56[[#This Row],[ID_PC]]&lt;&gt;表2_56[[#This Row],[你的ID]],1,0)</f>
        <v>0</v>
      </c>
      <c r="N996">
        <f>IF(表2_56[[#This Row],[EX_PC]]&lt;&gt;表2_56[[#This Row],[你的EX]],1,0)</f>
        <v>1</v>
      </c>
      <c r="O996">
        <f>IF(表2_56[[#This Row],[MEM_PC]]&lt;&gt;表2_56[[#This Row],[你的MEM]],1,0)</f>
        <v>1</v>
      </c>
      <c r="P996">
        <f>IF(表2_56[[#This Row],[WB_PC]]&lt;&gt;表2_56[[#This Row],[你的WB]],1,0)</f>
        <v>1</v>
      </c>
    </row>
    <row r="997" spans="1:16" x14ac:dyDescent="0.2">
      <c r="A997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>
        <f>IF(表2_56[[#This Row],[IF_PC]]&lt;&gt;表2_56[[#This Row],[你的IF]],1,0)</f>
        <v>1</v>
      </c>
      <c r="M997">
        <f>IF(表2_56[[#This Row],[ID_PC]]&lt;&gt;表2_56[[#This Row],[你的ID]],1,0)</f>
        <v>1</v>
      </c>
      <c r="N997">
        <f>IF(表2_56[[#This Row],[EX_PC]]&lt;&gt;表2_56[[#This Row],[你的EX]],1,0)</f>
        <v>0</v>
      </c>
      <c r="O997">
        <f>IF(表2_56[[#This Row],[MEM_PC]]&lt;&gt;表2_56[[#This Row],[你的MEM]],1,0)</f>
        <v>1</v>
      </c>
      <c r="P997">
        <f>IF(表2_56[[#This Row],[WB_PC]]&lt;&gt;表2_56[[#This Row],[你的WB]],1,0)</f>
        <v>1</v>
      </c>
    </row>
    <row r="998" spans="1:16" x14ac:dyDescent="0.2">
      <c r="A998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>
        <f>IF(表2_56[[#This Row],[IF_PC]]&lt;&gt;表2_56[[#This Row],[你的IF]],1,0)</f>
        <v>1</v>
      </c>
      <c r="M998">
        <f>IF(表2_56[[#This Row],[ID_PC]]&lt;&gt;表2_56[[#This Row],[你的ID]],1,0)</f>
        <v>1</v>
      </c>
      <c r="N998">
        <f>IF(表2_56[[#This Row],[EX_PC]]&lt;&gt;表2_56[[#This Row],[你的EX]],1,0)</f>
        <v>1</v>
      </c>
      <c r="O998">
        <f>IF(表2_56[[#This Row],[MEM_PC]]&lt;&gt;表2_56[[#This Row],[你的MEM]],1,0)</f>
        <v>0</v>
      </c>
      <c r="P998">
        <f>IF(表2_56[[#This Row],[WB_PC]]&lt;&gt;表2_56[[#This Row],[你的WB]],1,0)</f>
        <v>1</v>
      </c>
    </row>
    <row r="999" spans="1:16" x14ac:dyDescent="0.2">
      <c r="A999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>
        <f>IF(表2_56[[#This Row],[IF_PC]]&lt;&gt;表2_56[[#This Row],[你的IF]],1,0)</f>
        <v>1</v>
      </c>
      <c r="M999">
        <f>IF(表2_56[[#This Row],[ID_PC]]&lt;&gt;表2_56[[#This Row],[你的ID]],1,0)</f>
        <v>0</v>
      </c>
      <c r="N999">
        <f>IF(表2_56[[#This Row],[EX_PC]]&lt;&gt;表2_56[[#This Row],[你的EX]],1,0)</f>
        <v>1</v>
      </c>
      <c r="O999">
        <f>IF(表2_56[[#This Row],[MEM_PC]]&lt;&gt;表2_56[[#This Row],[你的MEM]],1,0)</f>
        <v>1</v>
      </c>
      <c r="P999">
        <f>IF(表2_56[[#This Row],[WB_PC]]&lt;&gt;表2_56[[#This Row],[你的WB]],1,0)</f>
        <v>0</v>
      </c>
    </row>
    <row r="1000" spans="1:16" x14ac:dyDescent="0.2">
      <c r="A1000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>
        <f>IF(表2_56[[#This Row],[IF_PC]]&lt;&gt;表2_56[[#This Row],[你的IF]],1,0)</f>
        <v>1</v>
      </c>
      <c r="M1000">
        <f>IF(表2_56[[#This Row],[ID_PC]]&lt;&gt;表2_56[[#This Row],[你的ID]],1,0)</f>
        <v>1</v>
      </c>
      <c r="N1000">
        <f>IF(表2_56[[#This Row],[EX_PC]]&lt;&gt;表2_56[[#This Row],[你的EX]],1,0)</f>
        <v>0</v>
      </c>
      <c r="O1000">
        <f>IF(表2_56[[#This Row],[MEM_PC]]&lt;&gt;表2_56[[#This Row],[你的MEM]],1,0)</f>
        <v>1</v>
      </c>
      <c r="P1000">
        <f>IF(表2_56[[#This Row],[WB_PC]]&lt;&gt;表2_56[[#This Row],[你的WB]],1,0)</f>
        <v>1</v>
      </c>
    </row>
    <row r="1001" spans="1:16" x14ac:dyDescent="0.2">
      <c r="A1001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>
        <f>IF(表2_56[[#This Row],[IF_PC]]&lt;&gt;表2_56[[#This Row],[你的IF]],1,0)</f>
        <v>1</v>
      </c>
      <c r="M1001">
        <f>IF(表2_56[[#This Row],[ID_PC]]&lt;&gt;表2_56[[#This Row],[你的ID]],1,0)</f>
        <v>1</v>
      </c>
      <c r="N1001">
        <f>IF(表2_56[[#This Row],[EX_PC]]&lt;&gt;表2_56[[#This Row],[你的EX]],1,0)</f>
        <v>1</v>
      </c>
      <c r="O1001">
        <f>IF(表2_56[[#This Row],[MEM_PC]]&lt;&gt;表2_56[[#This Row],[你的MEM]],1,0)</f>
        <v>0</v>
      </c>
      <c r="P1001">
        <f>IF(表2_56[[#This Row],[WB_PC]]&lt;&gt;表2_56[[#This Row],[你的WB]],1,0)</f>
        <v>1</v>
      </c>
    </row>
    <row r="1002" spans="1:16" x14ac:dyDescent="0.2">
      <c r="A1002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>
        <f>IF(表2_56[[#This Row],[IF_PC]]&lt;&gt;表2_56[[#This Row],[你的IF]],1,0)</f>
        <v>1</v>
      </c>
      <c r="M1002">
        <f>IF(表2_56[[#This Row],[ID_PC]]&lt;&gt;表2_56[[#This Row],[你的ID]],1,0)</f>
        <v>1</v>
      </c>
      <c r="N1002">
        <f>IF(表2_56[[#This Row],[EX_PC]]&lt;&gt;表2_56[[#This Row],[你的EX]],1,0)</f>
        <v>1</v>
      </c>
      <c r="O1002">
        <f>IF(表2_56[[#This Row],[MEM_PC]]&lt;&gt;表2_56[[#This Row],[你的MEM]],1,0)</f>
        <v>1</v>
      </c>
      <c r="P1002">
        <f>IF(表2_56[[#This Row],[WB_PC]]&lt;&gt;表2_56[[#This Row],[你的WB]],1,0)</f>
        <v>0</v>
      </c>
    </row>
    <row r="1003" spans="1:16" x14ac:dyDescent="0.2">
      <c r="A1003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>
        <f>IF(表2_56[[#This Row],[IF_PC]]&lt;&gt;表2_56[[#This Row],[你的IF]],1,0)</f>
        <v>1</v>
      </c>
      <c r="M1003">
        <f>IF(表2_56[[#This Row],[ID_PC]]&lt;&gt;表2_56[[#This Row],[你的ID]],1,0)</f>
        <v>1</v>
      </c>
      <c r="N1003">
        <f>IF(表2_56[[#This Row],[EX_PC]]&lt;&gt;表2_56[[#This Row],[你的EX]],1,0)</f>
        <v>1</v>
      </c>
      <c r="O1003">
        <f>IF(表2_56[[#This Row],[MEM_PC]]&lt;&gt;表2_56[[#This Row],[你的MEM]],1,0)</f>
        <v>1</v>
      </c>
      <c r="P1003">
        <f>IF(表2_56[[#This Row],[WB_PC]]&lt;&gt;表2_56[[#This Row],[你的WB]],1,0)</f>
        <v>1</v>
      </c>
    </row>
    <row r="1004" spans="1:16" x14ac:dyDescent="0.2">
      <c r="A1004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>
        <f>IF(表2_56[[#This Row],[IF_PC]]&lt;&gt;表2_56[[#This Row],[你的IF]],1,0)</f>
        <v>1</v>
      </c>
      <c r="M1004">
        <f>IF(表2_56[[#This Row],[ID_PC]]&lt;&gt;表2_56[[#This Row],[你的ID]],1,0)</f>
        <v>1</v>
      </c>
      <c r="N1004">
        <f>IF(表2_56[[#This Row],[EX_PC]]&lt;&gt;表2_56[[#This Row],[你的EX]],1,0)</f>
        <v>1</v>
      </c>
      <c r="O1004">
        <f>IF(表2_56[[#This Row],[MEM_PC]]&lt;&gt;表2_56[[#This Row],[你的MEM]],1,0)</f>
        <v>1</v>
      </c>
      <c r="P1004">
        <f>IF(表2_56[[#This Row],[WB_PC]]&lt;&gt;表2_56[[#This Row],[你的WB]],1,0)</f>
        <v>1</v>
      </c>
    </row>
    <row r="1005" spans="1:16" x14ac:dyDescent="0.2">
      <c r="A1005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>
        <f>IF(表2_56[[#This Row],[IF_PC]]&lt;&gt;表2_56[[#This Row],[你的IF]],1,0)</f>
        <v>1</v>
      </c>
      <c r="M1005">
        <f>IF(表2_56[[#This Row],[ID_PC]]&lt;&gt;表2_56[[#This Row],[你的ID]],1,0)</f>
        <v>0</v>
      </c>
      <c r="N1005">
        <f>IF(表2_56[[#This Row],[EX_PC]]&lt;&gt;表2_56[[#This Row],[你的EX]],1,0)</f>
        <v>1</v>
      </c>
      <c r="O1005">
        <f>IF(表2_56[[#This Row],[MEM_PC]]&lt;&gt;表2_56[[#This Row],[你的MEM]],1,0)</f>
        <v>1</v>
      </c>
      <c r="P1005">
        <f>IF(表2_56[[#This Row],[WB_PC]]&lt;&gt;表2_56[[#This Row],[你的WB]],1,0)</f>
        <v>1</v>
      </c>
    </row>
    <row r="1006" spans="1:16" x14ac:dyDescent="0.2">
      <c r="A1006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>
        <f>IF(表2_56[[#This Row],[IF_PC]]&lt;&gt;表2_56[[#This Row],[你的IF]],1,0)</f>
        <v>1</v>
      </c>
      <c r="M1006">
        <f>IF(表2_56[[#This Row],[ID_PC]]&lt;&gt;表2_56[[#This Row],[你的ID]],1,0)</f>
        <v>1</v>
      </c>
      <c r="N1006">
        <f>IF(表2_56[[#This Row],[EX_PC]]&lt;&gt;表2_56[[#This Row],[你的EX]],1,0)</f>
        <v>0</v>
      </c>
      <c r="O1006">
        <f>IF(表2_56[[#This Row],[MEM_PC]]&lt;&gt;表2_56[[#This Row],[你的MEM]],1,0)</f>
        <v>1</v>
      </c>
      <c r="P1006">
        <f>IF(表2_56[[#This Row],[WB_PC]]&lt;&gt;表2_56[[#This Row],[你的WB]],1,0)</f>
        <v>1</v>
      </c>
    </row>
    <row r="1007" spans="1:16" x14ac:dyDescent="0.2">
      <c r="A1007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>
        <f>IF(表2_56[[#This Row],[IF_PC]]&lt;&gt;表2_56[[#This Row],[你的IF]],1,0)</f>
        <v>1</v>
      </c>
      <c r="M1007">
        <f>IF(表2_56[[#This Row],[ID_PC]]&lt;&gt;表2_56[[#This Row],[你的ID]],1,0)</f>
        <v>1</v>
      </c>
      <c r="N1007">
        <f>IF(表2_56[[#This Row],[EX_PC]]&lt;&gt;表2_56[[#This Row],[你的EX]],1,0)</f>
        <v>1</v>
      </c>
      <c r="O1007">
        <f>IF(表2_56[[#This Row],[MEM_PC]]&lt;&gt;表2_56[[#This Row],[你的MEM]],1,0)</f>
        <v>0</v>
      </c>
      <c r="P1007">
        <f>IF(表2_56[[#This Row],[WB_PC]]&lt;&gt;表2_56[[#This Row],[你的WB]],1,0)</f>
        <v>1</v>
      </c>
    </row>
    <row r="1008" spans="1:16" x14ac:dyDescent="0.2">
      <c r="A1008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>
        <f>IF(表2_56[[#This Row],[IF_PC]]&lt;&gt;表2_56[[#This Row],[你的IF]],1,0)</f>
        <v>1</v>
      </c>
      <c r="M1008">
        <f>IF(表2_56[[#This Row],[ID_PC]]&lt;&gt;表2_56[[#This Row],[你的ID]],1,0)</f>
        <v>0</v>
      </c>
      <c r="N1008">
        <f>IF(表2_56[[#This Row],[EX_PC]]&lt;&gt;表2_56[[#This Row],[你的EX]],1,0)</f>
        <v>1</v>
      </c>
      <c r="O1008">
        <f>IF(表2_56[[#This Row],[MEM_PC]]&lt;&gt;表2_56[[#This Row],[你的MEM]],1,0)</f>
        <v>1</v>
      </c>
      <c r="P1008">
        <f>IF(表2_56[[#This Row],[WB_PC]]&lt;&gt;表2_56[[#This Row],[你的WB]],1,0)</f>
        <v>0</v>
      </c>
    </row>
    <row r="1009" spans="1:16" x14ac:dyDescent="0.2">
      <c r="A1009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>
        <f>IF(表2_56[[#This Row],[IF_PC]]&lt;&gt;表2_56[[#This Row],[你的IF]],1,0)</f>
        <v>1</v>
      </c>
      <c r="M1009">
        <f>IF(表2_56[[#This Row],[ID_PC]]&lt;&gt;表2_56[[#This Row],[你的ID]],1,0)</f>
        <v>1</v>
      </c>
      <c r="N1009">
        <f>IF(表2_56[[#This Row],[EX_PC]]&lt;&gt;表2_56[[#This Row],[你的EX]],1,0)</f>
        <v>0</v>
      </c>
      <c r="O1009">
        <f>IF(表2_56[[#This Row],[MEM_PC]]&lt;&gt;表2_56[[#This Row],[你的MEM]],1,0)</f>
        <v>1</v>
      </c>
      <c r="P1009">
        <f>IF(表2_56[[#This Row],[WB_PC]]&lt;&gt;表2_56[[#This Row],[你的WB]],1,0)</f>
        <v>1</v>
      </c>
    </row>
    <row r="1010" spans="1:16" x14ac:dyDescent="0.2">
      <c r="A1010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>
        <f>IF(表2_56[[#This Row],[IF_PC]]&lt;&gt;表2_56[[#This Row],[你的IF]],1,0)</f>
        <v>1</v>
      </c>
      <c r="M1010">
        <f>IF(表2_56[[#This Row],[ID_PC]]&lt;&gt;表2_56[[#This Row],[你的ID]],1,0)</f>
        <v>1</v>
      </c>
      <c r="N1010">
        <f>IF(表2_56[[#This Row],[EX_PC]]&lt;&gt;表2_56[[#This Row],[你的EX]],1,0)</f>
        <v>1</v>
      </c>
      <c r="O1010">
        <f>IF(表2_56[[#This Row],[MEM_PC]]&lt;&gt;表2_56[[#This Row],[你的MEM]],1,0)</f>
        <v>0</v>
      </c>
      <c r="P1010">
        <f>IF(表2_56[[#This Row],[WB_PC]]&lt;&gt;表2_56[[#This Row],[你的WB]],1,0)</f>
        <v>1</v>
      </c>
    </row>
    <row r="1011" spans="1:16" x14ac:dyDescent="0.2">
      <c r="A1011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>
        <f>IF(表2_56[[#This Row],[IF_PC]]&lt;&gt;表2_56[[#This Row],[你的IF]],1,0)</f>
        <v>1</v>
      </c>
      <c r="M1011">
        <f>IF(表2_56[[#This Row],[ID_PC]]&lt;&gt;表2_56[[#This Row],[你的ID]],1,0)</f>
        <v>1</v>
      </c>
      <c r="N1011">
        <f>IF(表2_56[[#This Row],[EX_PC]]&lt;&gt;表2_56[[#This Row],[你的EX]],1,0)</f>
        <v>1</v>
      </c>
      <c r="O1011">
        <f>IF(表2_56[[#This Row],[MEM_PC]]&lt;&gt;表2_56[[#This Row],[你的MEM]],1,0)</f>
        <v>1</v>
      </c>
      <c r="P1011">
        <f>IF(表2_56[[#This Row],[WB_PC]]&lt;&gt;表2_56[[#This Row],[你的WB]],1,0)</f>
        <v>0</v>
      </c>
    </row>
    <row r="1012" spans="1:16" x14ac:dyDescent="0.2">
      <c r="A1012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>
        <f>IF(表2_56[[#This Row],[IF_PC]]&lt;&gt;表2_56[[#This Row],[你的IF]],1,0)</f>
        <v>1</v>
      </c>
      <c r="M1012">
        <f>IF(表2_56[[#This Row],[ID_PC]]&lt;&gt;表2_56[[#This Row],[你的ID]],1,0)</f>
        <v>1</v>
      </c>
      <c r="N1012">
        <f>IF(表2_56[[#This Row],[EX_PC]]&lt;&gt;表2_56[[#This Row],[你的EX]],1,0)</f>
        <v>1</v>
      </c>
      <c r="O1012">
        <f>IF(表2_56[[#This Row],[MEM_PC]]&lt;&gt;表2_56[[#This Row],[你的MEM]],1,0)</f>
        <v>1</v>
      </c>
      <c r="P1012">
        <f>IF(表2_56[[#This Row],[WB_PC]]&lt;&gt;表2_56[[#This Row],[你的WB]],1,0)</f>
        <v>1</v>
      </c>
    </row>
    <row r="1013" spans="1:16" x14ac:dyDescent="0.2">
      <c r="A1013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>
        <f>IF(表2_56[[#This Row],[IF_PC]]&lt;&gt;表2_56[[#This Row],[你的IF]],1,0)</f>
        <v>1</v>
      </c>
      <c r="M1013">
        <f>IF(表2_56[[#This Row],[ID_PC]]&lt;&gt;表2_56[[#This Row],[你的ID]],1,0)</f>
        <v>1</v>
      </c>
      <c r="N1013">
        <f>IF(表2_56[[#This Row],[EX_PC]]&lt;&gt;表2_56[[#This Row],[你的EX]],1,0)</f>
        <v>1</v>
      </c>
      <c r="O1013">
        <f>IF(表2_56[[#This Row],[MEM_PC]]&lt;&gt;表2_56[[#This Row],[你的MEM]],1,0)</f>
        <v>1</v>
      </c>
      <c r="P1013">
        <f>IF(表2_56[[#This Row],[WB_PC]]&lt;&gt;表2_56[[#This Row],[你的WB]],1,0)</f>
        <v>1</v>
      </c>
    </row>
    <row r="1014" spans="1:16" x14ac:dyDescent="0.2">
      <c r="A1014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>
        <f>IF(表2_56[[#This Row],[IF_PC]]&lt;&gt;表2_56[[#This Row],[你的IF]],1,0)</f>
        <v>1</v>
      </c>
      <c r="M1014">
        <f>IF(表2_56[[#This Row],[ID_PC]]&lt;&gt;表2_56[[#This Row],[你的ID]],1,0)</f>
        <v>0</v>
      </c>
      <c r="N1014">
        <f>IF(表2_56[[#This Row],[EX_PC]]&lt;&gt;表2_56[[#This Row],[你的EX]],1,0)</f>
        <v>1</v>
      </c>
      <c r="O1014">
        <f>IF(表2_56[[#This Row],[MEM_PC]]&lt;&gt;表2_56[[#This Row],[你的MEM]],1,0)</f>
        <v>1</v>
      </c>
      <c r="P1014">
        <f>IF(表2_56[[#This Row],[WB_PC]]&lt;&gt;表2_56[[#This Row],[你的WB]],1,0)</f>
        <v>1</v>
      </c>
    </row>
    <row r="1015" spans="1:16" x14ac:dyDescent="0.2">
      <c r="A1015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>
        <f>IF(表2_56[[#This Row],[IF_PC]]&lt;&gt;表2_56[[#This Row],[你的IF]],1,0)</f>
        <v>1</v>
      </c>
      <c r="M1015">
        <f>IF(表2_56[[#This Row],[ID_PC]]&lt;&gt;表2_56[[#This Row],[你的ID]],1,0)</f>
        <v>1</v>
      </c>
      <c r="N1015">
        <f>IF(表2_56[[#This Row],[EX_PC]]&lt;&gt;表2_56[[#This Row],[你的EX]],1,0)</f>
        <v>0</v>
      </c>
      <c r="O1015">
        <f>IF(表2_56[[#This Row],[MEM_PC]]&lt;&gt;表2_56[[#This Row],[你的MEM]],1,0)</f>
        <v>1</v>
      </c>
      <c r="P1015">
        <f>IF(表2_56[[#This Row],[WB_PC]]&lt;&gt;表2_56[[#This Row],[你的WB]],1,0)</f>
        <v>1</v>
      </c>
    </row>
    <row r="1016" spans="1:16" x14ac:dyDescent="0.2">
      <c r="A1016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>
        <f>IF(表2_56[[#This Row],[IF_PC]]&lt;&gt;表2_56[[#This Row],[你的IF]],1,0)</f>
        <v>1</v>
      </c>
      <c r="M1016">
        <f>IF(表2_56[[#This Row],[ID_PC]]&lt;&gt;表2_56[[#This Row],[你的ID]],1,0)</f>
        <v>1</v>
      </c>
      <c r="N1016">
        <f>IF(表2_56[[#This Row],[EX_PC]]&lt;&gt;表2_56[[#This Row],[你的EX]],1,0)</f>
        <v>1</v>
      </c>
      <c r="O1016">
        <f>IF(表2_56[[#This Row],[MEM_PC]]&lt;&gt;表2_56[[#This Row],[你的MEM]],1,0)</f>
        <v>0</v>
      </c>
      <c r="P1016">
        <f>IF(表2_56[[#This Row],[WB_PC]]&lt;&gt;表2_56[[#This Row],[你的WB]],1,0)</f>
        <v>1</v>
      </c>
    </row>
    <row r="1017" spans="1:16" x14ac:dyDescent="0.2">
      <c r="A1017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>
        <f>IF(表2_56[[#This Row],[IF_PC]]&lt;&gt;表2_56[[#This Row],[你的IF]],1,0)</f>
        <v>1</v>
      </c>
      <c r="M1017">
        <f>IF(表2_56[[#This Row],[ID_PC]]&lt;&gt;表2_56[[#This Row],[你的ID]],1,0)</f>
        <v>0</v>
      </c>
      <c r="N1017">
        <f>IF(表2_56[[#This Row],[EX_PC]]&lt;&gt;表2_56[[#This Row],[你的EX]],1,0)</f>
        <v>1</v>
      </c>
      <c r="O1017">
        <f>IF(表2_56[[#This Row],[MEM_PC]]&lt;&gt;表2_56[[#This Row],[你的MEM]],1,0)</f>
        <v>1</v>
      </c>
      <c r="P1017">
        <f>IF(表2_56[[#This Row],[WB_PC]]&lt;&gt;表2_56[[#This Row],[你的WB]],1,0)</f>
        <v>0</v>
      </c>
    </row>
    <row r="1018" spans="1:16" x14ac:dyDescent="0.2">
      <c r="A1018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>
        <f>IF(表2_56[[#This Row],[IF_PC]]&lt;&gt;表2_56[[#This Row],[你的IF]],1,0)</f>
        <v>1</v>
      </c>
      <c r="M1018">
        <f>IF(表2_56[[#This Row],[ID_PC]]&lt;&gt;表2_56[[#This Row],[你的ID]],1,0)</f>
        <v>1</v>
      </c>
      <c r="N1018">
        <f>IF(表2_56[[#This Row],[EX_PC]]&lt;&gt;表2_56[[#This Row],[你的EX]],1,0)</f>
        <v>0</v>
      </c>
      <c r="O1018">
        <f>IF(表2_56[[#This Row],[MEM_PC]]&lt;&gt;表2_56[[#This Row],[你的MEM]],1,0)</f>
        <v>1</v>
      </c>
      <c r="P1018">
        <f>IF(表2_56[[#This Row],[WB_PC]]&lt;&gt;表2_56[[#This Row],[你的WB]],1,0)</f>
        <v>1</v>
      </c>
    </row>
    <row r="1019" spans="1:16" x14ac:dyDescent="0.2">
      <c r="A1019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>
        <f>IF(表2_56[[#This Row],[IF_PC]]&lt;&gt;表2_56[[#This Row],[你的IF]],1,0)</f>
        <v>1</v>
      </c>
      <c r="M1019">
        <f>IF(表2_56[[#This Row],[ID_PC]]&lt;&gt;表2_56[[#This Row],[你的ID]],1,0)</f>
        <v>1</v>
      </c>
      <c r="N1019">
        <f>IF(表2_56[[#This Row],[EX_PC]]&lt;&gt;表2_56[[#This Row],[你的EX]],1,0)</f>
        <v>1</v>
      </c>
      <c r="O1019">
        <f>IF(表2_56[[#This Row],[MEM_PC]]&lt;&gt;表2_56[[#This Row],[你的MEM]],1,0)</f>
        <v>0</v>
      </c>
      <c r="P1019">
        <f>IF(表2_56[[#This Row],[WB_PC]]&lt;&gt;表2_56[[#This Row],[你的WB]],1,0)</f>
        <v>1</v>
      </c>
    </row>
    <row r="1020" spans="1:16" x14ac:dyDescent="0.2">
      <c r="A1020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>
        <f>IF(表2_56[[#This Row],[IF_PC]]&lt;&gt;表2_56[[#This Row],[你的IF]],1,0)</f>
        <v>1</v>
      </c>
      <c r="M1020">
        <f>IF(表2_56[[#This Row],[ID_PC]]&lt;&gt;表2_56[[#This Row],[你的ID]],1,0)</f>
        <v>1</v>
      </c>
      <c r="N1020">
        <f>IF(表2_56[[#This Row],[EX_PC]]&lt;&gt;表2_56[[#This Row],[你的EX]],1,0)</f>
        <v>1</v>
      </c>
      <c r="O1020">
        <f>IF(表2_56[[#This Row],[MEM_PC]]&lt;&gt;表2_56[[#This Row],[你的MEM]],1,0)</f>
        <v>1</v>
      </c>
      <c r="P1020">
        <f>IF(表2_56[[#This Row],[WB_PC]]&lt;&gt;表2_56[[#This Row],[你的WB]],1,0)</f>
        <v>0</v>
      </c>
    </row>
    <row r="1021" spans="1:16" x14ac:dyDescent="0.2">
      <c r="A1021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>
        <f>IF(表2_56[[#This Row],[IF_PC]]&lt;&gt;表2_56[[#This Row],[你的IF]],1,0)</f>
        <v>1</v>
      </c>
      <c r="M1021">
        <f>IF(表2_56[[#This Row],[ID_PC]]&lt;&gt;表2_56[[#This Row],[你的ID]],1,0)</f>
        <v>1</v>
      </c>
      <c r="N1021">
        <f>IF(表2_56[[#This Row],[EX_PC]]&lt;&gt;表2_56[[#This Row],[你的EX]],1,0)</f>
        <v>1</v>
      </c>
      <c r="O1021">
        <f>IF(表2_56[[#This Row],[MEM_PC]]&lt;&gt;表2_56[[#This Row],[你的MEM]],1,0)</f>
        <v>1</v>
      </c>
      <c r="P1021">
        <f>IF(表2_56[[#This Row],[WB_PC]]&lt;&gt;表2_56[[#This Row],[你的WB]],1,0)</f>
        <v>1</v>
      </c>
    </row>
    <row r="1022" spans="1:16" x14ac:dyDescent="0.2">
      <c r="A1022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>
        <f>IF(表2_56[[#This Row],[IF_PC]]&lt;&gt;表2_56[[#This Row],[你的IF]],1,0)</f>
        <v>1</v>
      </c>
      <c r="M1022">
        <f>IF(表2_56[[#This Row],[ID_PC]]&lt;&gt;表2_56[[#This Row],[你的ID]],1,0)</f>
        <v>1</v>
      </c>
      <c r="N1022">
        <f>IF(表2_56[[#This Row],[EX_PC]]&lt;&gt;表2_56[[#This Row],[你的EX]],1,0)</f>
        <v>1</v>
      </c>
      <c r="O1022">
        <f>IF(表2_56[[#This Row],[MEM_PC]]&lt;&gt;表2_56[[#This Row],[你的MEM]],1,0)</f>
        <v>1</v>
      </c>
      <c r="P1022">
        <f>IF(表2_56[[#This Row],[WB_PC]]&lt;&gt;表2_56[[#This Row],[你的WB]],1,0)</f>
        <v>1</v>
      </c>
    </row>
    <row r="1023" spans="1:16" x14ac:dyDescent="0.2">
      <c r="A1023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>
        <f>IF(表2_56[[#This Row],[IF_PC]]&lt;&gt;表2_56[[#This Row],[你的IF]],1,0)</f>
        <v>1</v>
      </c>
      <c r="M1023">
        <f>IF(表2_56[[#This Row],[ID_PC]]&lt;&gt;表2_56[[#This Row],[你的ID]],1,0)</f>
        <v>0</v>
      </c>
      <c r="N1023">
        <f>IF(表2_56[[#This Row],[EX_PC]]&lt;&gt;表2_56[[#This Row],[你的EX]],1,0)</f>
        <v>1</v>
      </c>
      <c r="O1023">
        <f>IF(表2_56[[#This Row],[MEM_PC]]&lt;&gt;表2_56[[#This Row],[你的MEM]],1,0)</f>
        <v>1</v>
      </c>
      <c r="P1023">
        <f>IF(表2_56[[#This Row],[WB_PC]]&lt;&gt;表2_56[[#This Row],[你的WB]],1,0)</f>
        <v>1</v>
      </c>
    </row>
    <row r="1024" spans="1:16" x14ac:dyDescent="0.2">
      <c r="A1024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>
        <f>IF(表2_56[[#This Row],[IF_PC]]&lt;&gt;表2_56[[#This Row],[你的IF]],1,0)</f>
        <v>1</v>
      </c>
      <c r="M1024">
        <f>IF(表2_56[[#This Row],[ID_PC]]&lt;&gt;表2_56[[#This Row],[你的ID]],1,0)</f>
        <v>1</v>
      </c>
      <c r="N1024">
        <f>IF(表2_56[[#This Row],[EX_PC]]&lt;&gt;表2_56[[#This Row],[你的EX]],1,0)</f>
        <v>0</v>
      </c>
      <c r="O1024">
        <f>IF(表2_56[[#This Row],[MEM_PC]]&lt;&gt;表2_56[[#This Row],[你的MEM]],1,0)</f>
        <v>1</v>
      </c>
      <c r="P1024">
        <f>IF(表2_56[[#This Row],[WB_PC]]&lt;&gt;表2_56[[#This Row],[你的WB]],1,0)</f>
        <v>1</v>
      </c>
    </row>
    <row r="1025" spans="1:16" x14ac:dyDescent="0.2">
      <c r="A1025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>
        <f>IF(表2_56[[#This Row],[IF_PC]]&lt;&gt;表2_56[[#This Row],[你的IF]],1,0)</f>
        <v>1</v>
      </c>
      <c r="M1025">
        <f>IF(表2_56[[#This Row],[ID_PC]]&lt;&gt;表2_56[[#This Row],[你的ID]],1,0)</f>
        <v>1</v>
      </c>
      <c r="N1025">
        <f>IF(表2_56[[#This Row],[EX_PC]]&lt;&gt;表2_56[[#This Row],[你的EX]],1,0)</f>
        <v>1</v>
      </c>
      <c r="O1025">
        <f>IF(表2_56[[#This Row],[MEM_PC]]&lt;&gt;表2_56[[#This Row],[你的MEM]],1,0)</f>
        <v>0</v>
      </c>
      <c r="P1025">
        <f>IF(表2_56[[#This Row],[WB_PC]]&lt;&gt;表2_56[[#This Row],[你的WB]],1,0)</f>
        <v>1</v>
      </c>
    </row>
    <row r="1026" spans="1:16" x14ac:dyDescent="0.2">
      <c r="A1026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>
        <f>IF(表2_56[[#This Row],[IF_PC]]&lt;&gt;表2_56[[#This Row],[你的IF]],1,0)</f>
        <v>1</v>
      </c>
      <c r="M1026">
        <f>IF(表2_56[[#This Row],[ID_PC]]&lt;&gt;表2_56[[#This Row],[你的ID]],1,0)</f>
        <v>0</v>
      </c>
      <c r="N1026">
        <f>IF(表2_56[[#This Row],[EX_PC]]&lt;&gt;表2_56[[#This Row],[你的EX]],1,0)</f>
        <v>1</v>
      </c>
      <c r="O1026">
        <f>IF(表2_56[[#This Row],[MEM_PC]]&lt;&gt;表2_56[[#This Row],[你的MEM]],1,0)</f>
        <v>1</v>
      </c>
      <c r="P1026">
        <f>IF(表2_56[[#This Row],[WB_PC]]&lt;&gt;表2_56[[#This Row],[你的WB]],1,0)</f>
        <v>0</v>
      </c>
    </row>
    <row r="1027" spans="1:16" x14ac:dyDescent="0.2">
      <c r="A1027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>
        <f>IF(表2_56[[#This Row],[IF_PC]]&lt;&gt;表2_56[[#This Row],[你的IF]],1,0)</f>
        <v>1</v>
      </c>
      <c r="M1027">
        <f>IF(表2_56[[#This Row],[ID_PC]]&lt;&gt;表2_56[[#This Row],[你的ID]],1,0)</f>
        <v>1</v>
      </c>
      <c r="N1027">
        <f>IF(表2_56[[#This Row],[EX_PC]]&lt;&gt;表2_56[[#This Row],[你的EX]],1,0)</f>
        <v>0</v>
      </c>
      <c r="O1027">
        <f>IF(表2_56[[#This Row],[MEM_PC]]&lt;&gt;表2_56[[#This Row],[你的MEM]],1,0)</f>
        <v>1</v>
      </c>
      <c r="P1027">
        <f>IF(表2_56[[#This Row],[WB_PC]]&lt;&gt;表2_56[[#This Row],[你的WB]],1,0)</f>
        <v>1</v>
      </c>
    </row>
    <row r="1028" spans="1:16" x14ac:dyDescent="0.2">
      <c r="A1028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>
        <f>IF(表2_56[[#This Row],[IF_PC]]&lt;&gt;表2_56[[#This Row],[你的IF]],1,0)</f>
        <v>1</v>
      </c>
      <c r="M1028">
        <f>IF(表2_56[[#This Row],[ID_PC]]&lt;&gt;表2_56[[#This Row],[你的ID]],1,0)</f>
        <v>1</v>
      </c>
      <c r="N1028">
        <f>IF(表2_56[[#This Row],[EX_PC]]&lt;&gt;表2_56[[#This Row],[你的EX]],1,0)</f>
        <v>1</v>
      </c>
      <c r="O1028">
        <f>IF(表2_56[[#This Row],[MEM_PC]]&lt;&gt;表2_56[[#This Row],[你的MEM]],1,0)</f>
        <v>0</v>
      </c>
      <c r="P1028">
        <f>IF(表2_56[[#This Row],[WB_PC]]&lt;&gt;表2_56[[#This Row],[你的WB]],1,0)</f>
        <v>1</v>
      </c>
    </row>
    <row r="1029" spans="1:16" x14ac:dyDescent="0.2">
      <c r="A1029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>
        <f>IF(表2_56[[#This Row],[IF_PC]]&lt;&gt;表2_56[[#This Row],[你的IF]],1,0)</f>
        <v>1</v>
      </c>
      <c r="M1029">
        <f>IF(表2_56[[#This Row],[ID_PC]]&lt;&gt;表2_56[[#This Row],[你的ID]],1,0)</f>
        <v>1</v>
      </c>
      <c r="N1029">
        <f>IF(表2_56[[#This Row],[EX_PC]]&lt;&gt;表2_56[[#This Row],[你的EX]],1,0)</f>
        <v>1</v>
      </c>
      <c r="O1029">
        <f>IF(表2_56[[#This Row],[MEM_PC]]&lt;&gt;表2_56[[#This Row],[你的MEM]],1,0)</f>
        <v>1</v>
      </c>
      <c r="P1029">
        <f>IF(表2_56[[#This Row],[WB_PC]]&lt;&gt;表2_56[[#This Row],[你的WB]],1,0)</f>
        <v>0</v>
      </c>
    </row>
    <row r="1030" spans="1:16" x14ac:dyDescent="0.2">
      <c r="A1030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>
        <f>IF(表2_56[[#This Row],[IF_PC]]&lt;&gt;表2_56[[#This Row],[你的IF]],1,0)</f>
        <v>1</v>
      </c>
      <c r="M1030">
        <f>IF(表2_56[[#This Row],[ID_PC]]&lt;&gt;表2_56[[#This Row],[你的ID]],1,0)</f>
        <v>1</v>
      </c>
      <c r="N1030">
        <f>IF(表2_56[[#This Row],[EX_PC]]&lt;&gt;表2_56[[#This Row],[你的EX]],1,0)</f>
        <v>1</v>
      </c>
      <c r="O1030">
        <f>IF(表2_56[[#This Row],[MEM_PC]]&lt;&gt;表2_56[[#This Row],[你的MEM]],1,0)</f>
        <v>1</v>
      </c>
      <c r="P1030">
        <f>IF(表2_56[[#This Row],[WB_PC]]&lt;&gt;表2_56[[#This Row],[你的WB]],1,0)</f>
        <v>1</v>
      </c>
    </row>
    <row r="1031" spans="1:16" x14ac:dyDescent="0.2">
      <c r="A1031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>
        <f>IF(表2_56[[#This Row],[IF_PC]]&lt;&gt;表2_56[[#This Row],[你的IF]],1,0)</f>
        <v>1</v>
      </c>
      <c r="M1031">
        <f>IF(表2_56[[#This Row],[ID_PC]]&lt;&gt;表2_56[[#This Row],[你的ID]],1,0)</f>
        <v>1</v>
      </c>
      <c r="N1031">
        <f>IF(表2_56[[#This Row],[EX_PC]]&lt;&gt;表2_56[[#This Row],[你的EX]],1,0)</f>
        <v>1</v>
      </c>
      <c r="O1031">
        <f>IF(表2_56[[#This Row],[MEM_PC]]&lt;&gt;表2_56[[#This Row],[你的MEM]],1,0)</f>
        <v>1</v>
      </c>
      <c r="P1031">
        <f>IF(表2_56[[#This Row],[WB_PC]]&lt;&gt;表2_56[[#This Row],[你的WB]],1,0)</f>
        <v>1</v>
      </c>
    </row>
    <row r="1032" spans="1:16" x14ac:dyDescent="0.2">
      <c r="A1032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>
        <f>IF(表2_56[[#This Row],[IF_PC]]&lt;&gt;表2_56[[#This Row],[你的IF]],1,0)</f>
        <v>1</v>
      </c>
      <c r="M1032">
        <f>IF(表2_56[[#This Row],[ID_PC]]&lt;&gt;表2_56[[#This Row],[你的ID]],1,0)</f>
        <v>0</v>
      </c>
      <c r="N1032">
        <f>IF(表2_56[[#This Row],[EX_PC]]&lt;&gt;表2_56[[#This Row],[你的EX]],1,0)</f>
        <v>1</v>
      </c>
      <c r="O1032">
        <f>IF(表2_56[[#This Row],[MEM_PC]]&lt;&gt;表2_56[[#This Row],[你的MEM]],1,0)</f>
        <v>1</v>
      </c>
      <c r="P1032">
        <f>IF(表2_56[[#This Row],[WB_PC]]&lt;&gt;表2_56[[#This Row],[你的WB]],1,0)</f>
        <v>1</v>
      </c>
    </row>
    <row r="1033" spans="1:16" x14ac:dyDescent="0.2">
      <c r="A1033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>
        <f>IF(表2_56[[#This Row],[IF_PC]]&lt;&gt;表2_56[[#This Row],[你的IF]],1,0)</f>
        <v>1</v>
      </c>
      <c r="M1033">
        <f>IF(表2_56[[#This Row],[ID_PC]]&lt;&gt;表2_56[[#This Row],[你的ID]],1,0)</f>
        <v>1</v>
      </c>
      <c r="N1033">
        <f>IF(表2_56[[#This Row],[EX_PC]]&lt;&gt;表2_56[[#This Row],[你的EX]],1,0)</f>
        <v>0</v>
      </c>
      <c r="O1033">
        <f>IF(表2_56[[#This Row],[MEM_PC]]&lt;&gt;表2_56[[#This Row],[你的MEM]],1,0)</f>
        <v>1</v>
      </c>
      <c r="P1033">
        <f>IF(表2_56[[#This Row],[WB_PC]]&lt;&gt;表2_56[[#This Row],[你的WB]],1,0)</f>
        <v>1</v>
      </c>
    </row>
    <row r="1034" spans="1:16" x14ac:dyDescent="0.2">
      <c r="A1034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>
        <f>IF(表2_56[[#This Row],[IF_PC]]&lt;&gt;表2_56[[#This Row],[你的IF]],1,0)</f>
        <v>1</v>
      </c>
      <c r="M1034">
        <f>IF(表2_56[[#This Row],[ID_PC]]&lt;&gt;表2_56[[#This Row],[你的ID]],1,0)</f>
        <v>1</v>
      </c>
      <c r="N1034">
        <f>IF(表2_56[[#This Row],[EX_PC]]&lt;&gt;表2_56[[#This Row],[你的EX]],1,0)</f>
        <v>1</v>
      </c>
      <c r="O1034">
        <f>IF(表2_56[[#This Row],[MEM_PC]]&lt;&gt;表2_56[[#This Row],[你的MEM]],1,0)</f>
        <v>0</v>
      </c>
      <c r="P1034">
        <f>IF(表2_56[[#This Row],[WB_PC]]&lt;&gt;表2_56[[#This Row],[你的WB]],1,0)</f>
        <v>1</v>
      </c>
    </row>
    <row r="1035" spans="1:16" x14ac:dyDescent="0.2">
      <c r="A1035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>
        <f>IF(表2_56[[#This Row],[IF_PC]]&lt;&gt;表2_56[[#This Row],[你的IF]],1,0)</f>
        <v>1</v>
      </c>
      <c r="M1035">
        <f>IF(表2_56[[#This Row],[ID_PC]]&lt;&gt;表2_56[[#This Row],[你的ID]],1,0)</f>
        <v>0</v>
      </c>
      <c r="N1035">
        <f>IF(表2_56[[#This Row],[EX_PC]]&lt;&gt;表2_56[[#This Row],[你的EX]],1,0)</f>
        <v>1</v>
      </c>
      <c r="O1035">
        <f>IF(表2_56[[#This Row],[MEM_PC]]&lt;&gt;表2_56[[#This Row],[你的MEM]],1,0)</f>
        <v>1</v>
      </c>
      <c r="P1035">
        <f>IF(表2_56[[#This Row],[WB_PC]]&lt;&gt;表2_56[[#This Row],[你的WB]],1,0)</f>
        <v>0</v>
      </c>
    </row>
    <row r="1036" spans="1:16" x14ac:dyDescent="0.2">
      <c r="A1036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>
        <f>IF(表2_56[[#This Row],[IF_PC]]&lt;&gt;表2_56[[#This Row],[你的IF]],1,0)</f>
        <v>1</v>
      </c>
      <c r="M1036">
        <f>IF(表2_56[[#This Row],[ID_PC]]&lt;&gt;表2_56[[#This Row],[你的ID]],1,0)</f>
        <v>1</v>
      </c>
      <c r="N1036">
        <f>IF(表2_56[[#This Row],[EX_PC]]&lt;&gt;表2_56[[#This Row],[你的EX]],1,0)</f>
        <v>0</v>
      </c>
      <c r="O1036">
        <f>IF(表2_56[[#This Row],[MEM_PC]]&lt;&gt;表2_56[[#This Row],[你的MEM]],1,0)</f>
        <v>1</v>
      </c>
      <c r="P1036">
        <f>IF(表2_56[[#This Row],[WB_PC]]&lt;&gt;表2_56[[#This Row],[你的WB]],1,0)</f>
        <v>1</v>
      </c>
    </row>
    <row r="1037" spans="1:16" x14ac:dyDescent="0.2">
      <c r="A1037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>
        <f>IF(表2_56[[#This Row],[IF_PC]]&lt;&gt;表2_56[[#This Row],[你的IF]],1,0)</f>
        <v>1</v>
      </c>
      <c r="M1037">
        <f>IF(表2_56[[#This Row],[ID_PC]]&lt;&gt;表2_56[[#This Row],[你的ID]],1,0)</f>
        <v>1</v>
      </c>
      <c r="N1037">
        <f>IF(表2_56[[#This Row],[EX_PC]]&lt;&gt;表2_56[[#This Row],[你的EX]],1,0)</f>
        <v>1</v>
      </c>
      <c r="O1037">
        <f>IF(表2_56[[#This Row],[MEM_PC]]&lt;&gt;表2_56[[#This Row],[你的MEM]],1,0)</f>
        <v>0</v>
      </c>
      <c r="P1037">
        <f>IF(表2_56[[#This Row],[WB_PC]]&lt;&gt;表2_56[[#This Row],[你的WB]],1,0)</f>
        <v>1</v>
      </c>
    </row>
    <row r="1038" spans="1:16" x14ac:dyDescent="0.2">
      <c r="A1038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>
        <f>IF(表2_56[[#This Row],[IF_PC]]&lt;&gt;表2_56[[#This Row],[你的IF]],1,0)</f>
        <v>1</v>
      </c>
      <c r="M1038">
        <f>IF(表2_56[[#This Row],[ID_PC]]&lt;&gt;表2_56[[#This Row],[你的ID]],1,0)</f>
        <v>1</v>
      </c>
      <c r="N1038">
        <f>IF(表2_56[[#This Row],[EX_PC]]&lt;&gt;表2_56[[#This Row],[你的EX]],1,0)</f>
        <v>1</v>
      </c>
      <c r="O1038">
        <f>IF(表2_56[[#This Row],[MEM_PC]]&lt;&gt;表2_56[[#This Row],[你的MEM]],1,0)</f>
        <v>1</v>
      </c>
      <c r="P1038">
        <f>IF(表2_56[[#This Row],[WB_PC]]&lt;&gt;表2_56[[#This Row],[你的WB]],1,0)</f>
        <v>0</v>
      </c>
    </row>
    <row r="1039" spans="1:16" x14ac:dyDescent="0.2">
      <c r="A1039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>
        <f>IF(表2_56[[#This Row],[IF_PC]]&lt;&gt;表2_56[[#This Row],[你的IF]],1,0)</f>
        <v>1</v>
      </c>
      <c r="M1039">
        <f>IF(表2_56[[#This Row],[ID_PC]]&lt;&gt;表2_56[[#This Row],[你的ID]],1,0)</f>
        <v>1</v>
      </c>
      <c r="N1039">
        <f>IF(表2_56[[#This Row],[EX_PC]]&lt;&gt;表2_56[[#This Row],[你的EX]],1,0)</f>
        <v>1</v>
      </c>
      <c r="O1039">
        <f>IF(表2_56[[#This Row],[MEM_PC]]&lt;&gt;表2_56[[#This Row],[你的MEM]],1,0)</f>
        <v>1</v>
      </c>
      <c r="P1039">
        <f>IF(表2_56[[#This Row],[WB_PC]]&lt;&gt;表2_56[[#This Row],[你的WB]],1,0)</f>
        <v>1</v>
      </c>
    </row>
    <row r="1040" spans="1:16" x14ac:dyDescent="0.2">
      <c r="A1040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>
        <f>IF(表2_56[[#This Row],[IF_PC]]&lt;&gt;表2_56[[#This Row],[你的IF]],1,0)</f>
        <v>1</v>
      </c>
      <c r="M1040">
        <f>IF(表2_56[[#This Row],[ID_PC]]&lt;&gt;表2_56[[#This Row],[你的ID]],1,0)</f>
        <v>1</v>
      </c>
      <c r="N1040">
        <f>IF(表2_56[[#This Row],[EX_PC]]&lt;&gt;表2_56[[#This Row],[你的EX]],1,0)</f>
        <v>1</v>
      </c>
      <c r="O1040">
        <f>IF(表2_56[[#This Row],[MEM_PC]]&lt;&gt;表2_56[[#This Row],[你的MEM]],1,0)</f>
        <v>1</v>
      </c>
      <c r="P1040">
        <f>IF(表2_56[[#This Row],[WB_PC]]&lt;&gt;表2_56[[#This Row],[你的WB]],1,0)</f>
        <v>1</v>
      </c>
    </row>
    <row r="1041" spans="1:16" x14ac:dyDescent="0.2">
      <c r="A1041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>
        <f>IF(表2_56[[#This Row],[IF_PC]]&lt;&gt;表2_56[[#This Row],[你的IF]],1,0)</f>
        <v>1</v>
      </c>
      <c r="M1041">
        <f>IF(表2_56[[#This Row],[ID_PC]]&lt;&gt;表2_56[[#This Row],[你的ID]],1,0)</f>
        <v>0</v>
      </c>
      <c r="N1041">
        <f>IF(表2_56[[#This Row],[EX_PC]]&lt;&gt;表2_56[[#This Row],[你的EX]],1,0)</f>
        <v>1</v>
      </c>
      <c r="O1041">
        <f>IF(表2_56[[#This Row],[MEM_PC]]&lt;&gt;表2_56[[#This Row],[你的MEM]],1,0)</f>
        <v>1</v>
      </c>
      <c r="P1041">
        <f>IF(表2_56[[#This Row],[WB_PC]]&lt;&gt;表2_56[[#This Row],[你的WB]],1,0)</f>
        <v>1</v>
      </c>
    </row>
    <row r="1042" spans="1:16" x14ac:dyDescent="0.2">
      <c r="A1042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>
        <f>IF(表2_56[[#This Row],[IF_PC]]&lt;&gt;表2_56[[#This Row],[你的IF]],1,0)</f>
        <v>1</v>
      </c>
      <c r="M1042">
        <f>IF(表2_56[[#This Row],[ID_PC]]&lt;&gt;表2_56[[#This Row],[你的ID]],1,0)</f>
        <v>1</v>
      </c>
      <c r="N1042">
        <f>IF(表2_56[[#This Row],[EX_PC]]&lt;&gt;表2_56[[#This Row],[你的EX]],1,0)</f>
        <v>0</v>
      </c>
      <c r="O1042">
        <f>IF(表2_56[[#This Row],[MEM_PC]]&lt;&gt;表2_56[[#This Row],[你的MEM]],1,0)</f>
        <v>1</v>
      </c>
      <c r="P1042">
        <f>IF(表2_56[[#This Row],[WB_PC]]&lt;&gt;表2_56[[#This Row],[你的WB]],1,0)</f>
        <v>1</v>
      </c>
    </row>
    <row r="1043" spans="1:16" x14ac:dyDescent="0.2">
      <c r="A1043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>
        <f>IF(表2_56[[#This Row],[IF_PC]]&lt;&gt;表2_56[[#This Row],[你的IF]],1,0)</f>
        <v>1</v>
      </c>
      <c r="M1043">
        <f>IF(表2_56[[#This Row],[ID_PC]]&lt;&gt;表2_56[[#This Row],[你的ID]],1,0)</f>
        <v>1</v>
      </c>
      <c r="N1043">
        <f>IF(表2_56[[#This Row],[EX_PC]]&lt;&gt;表2_56[[#This Row],[你的EX]],1,0)</f>
        <v>1</v>
      </c>
      <c r="O1043">
        <f>IF(表2_56[[#This Row],[MEM_PC]]&lt;&gt;表2_56[[#This Row],[你的MEM]],1,0)</f>
        <v>0</v>
      </c>
      <c r="P1043">
        <f>IF(表2_56[[#This Row],[WB_PC]]&lt;&gt;表2_56[[#This Row],[你的WB]],1,0)</f>
        <v>1</v>
      </c>
    </row>
    <row r="1044" spans="1:16" x14ac:dyDescent="0.2">
      <c r="A1044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>
        <f>IF(表2_56[[#This Row],[IF_PC]]&lt;&gt;表2_56[[#This Row],[你的IF]],1,0)</f>
        <v>1</v>
      </c>
      <c r="M1044">
        <f>IF(表2_56[[#This Row],[ID_PC]]&lt;&gt;表2_56[[#This Row],[你的ID]],1,0)</f>
        <v>0</v>
      </c>
      <c r="N1044">
        <f>IF(表2_56[[#This Row],[EX_PC]]&lt;&gt;表2_56[[#This Row],[你的EX]],1,0)</f>
        <v>1</v>
      </c>
      <c r="O1044">
        <f>IF(表2_56[[#This Row],[MEM_PC]]&lt;&gt;表2_56[[#This Row],[你的MEM]],1,0)</f>
        <v>1</v>
      </c>
      <c r="P1044">
        <f>IF(表2_56[[#This Row],[WB_PC]]&lt;&gt;表2_56[[#This Row],[你的WB]],1,0)</f>
        <v>0</v>
      </c>
    </row>
    <row r="1045" spans="1:16" x14ac:dyDescent="0.2">
      <c r="A1045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>
        <f>IF(表2_56[[#This Row],[IF_PC]]&lt;&gt;表2_56[[#This Row],[你的IF]],1,0)</f>
        <v>1</v>
      </c>
      <c r="M1045">
        <f>IF(表2_56[[#This Row],[ID_PC]]&lt;&gt;表2_56[[#This Row],[你的ID]],1,0)</f>
        <v>1</v>
      </c>
      <c r="N1045">
        <f>IF(表2_56[[#This Row],[EX_PC]]&lt;&gt;表2_56[[#This Row],[你的EX]],1,0)</f>
        <v>0</v>
      </c>
      <c r="O1045">
        <f>IF(表2_56[[#This Row],[MEM_PC]]&lt;&gt;表2_56[[#This Row],[你的MEM]],1,0)</f>
        <v>1</v>
      </c>
      <c r="P1045">
        <f>IF(表2_56[[#This Row],[WB_PC]]&lt;&gt;表2_56[[#This Row],[你的WB]],1,0)</f>
        <v>1</v>
      </c>
    </row>
    <row r="1046" spans="1:16" x14ac:dyDescent="0.2">
      <c r="A1046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>
        <f>IF(表2_56[[#This Row],[IF_PC]]&lt;&gt;表2_56[[#This Row],[你的IF]],1,0)</f>
        <v>1</v>
      </c>
      <c r="M1046">
        <f>IF(表2_56[[#This Row],[ID_PC]]&lt;&gt;表2_56[[#This Row],[你的ID]],1,0)</f>
        <v>1</v>
      </c>
      <c r="N1046">
        <f>IF(表2_56[[#This Row],[EX_PC]]&lt;&gt;表2_56[[#This Row],[你的EX]],1,0)</f>
        <v>1</v>
      </c>
      <c r="O1046">
        <f>IF(表2_56[[#This Row],[MEM_PC]]&lt;&gt;表2_56[[#This Row],[你的MEM]],1,0)</f>
        <v>0</v>
      </c>
      <c r="P1046">
        <f>IF(表2_56[[#This Row],[WB_PC]]&lt;&gt;表2_56[[#This Row],[你的WB]],1,0)</f>
        <v>1</v>
      </c>
    </row>
    <row r="1047" spans="1:16" x14ac:dyDescent="0.2">
      <c r="A1047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>
        <f>IF(表2_56[[#This Row],[IF_PC]]&lt;&gt;表2_56[[#This Row],[你的IF]],1,0)</f>
        <v>1</v>
      </c>
      <c r="M1047">
        <f>IF(表2_56[[#This Row],[ID_PC]]&lt;&gt;表2_56[[#This Row],[你的ID]],1,0)</f>
        <v>1</v>
      </c>
      <c r="N1047">
        <f>IF(表2_56[[#This Row],[EX_PC]]&lt;&gt;表2_56[[#This Row],[你的EX]],1,0)</f>
        <v>1</v>
      </c>
      <c r="O1047">
        <f>IF(表2_56[[#This Row],[MEM_PC]]&lt;&gt;表2_56[[#This Row],[你的MEM]],1,0)</f>
        <v>1</v>
      </c>
      <c r="P1047">
        <f>IF(表2_56[[#This Row],[WB_PC]]&lt;&gt;表2_56[[#This Row],[你的WB]],1,0)</f>
        <v>0</v>
      </c>
    </row>
    <row r="1048" spans="1:16" x14ac:dyDescent="0.2">
      <c r="A1048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>
        <f>IF(表2_56[[#This Row],[IF_PC]]&lt;&gt;表2_56[[#This Row],[你的IF]],1,0)</f>
        <v>1</v>
      </c>
      <c r="M1048">
        <f>IF(表2_56[[#This Row],[ID_PC]]&lt;&gt;表2_56[[#This Row],[你的ID]],1,0)</f>
        <v>1</v>
      </c>
      <c r="N1048">
        <f>IF(表2_56[[#This Row],[EX_PC]]&lt;&gt;表2_56[[#This Row],[你的EX]],1,0)</f>
        <v>1</v>
      </c>
      <c r="O1048">
        <f>IF(表2_56[[#This Row],[MEM_PC]]&lt;&gt;表2_56[[#This Row],[你的MEM]],1,0)</f>
        <v>1</v>
      </c>
      <c r="P1048">
        <f>IF(表2_56[[#This Row],[WB_PC]]&lt;&gt;表2_56[[#This Row],[你的WB]],1,0)</f>
        <v>1</v>
      </c>
    </row>
    <row r="1049" spans="1:16" x14ac:dyDescent="0.2">
      <c r="A1049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>
        <f>IF(表2_56[[#This Row],[IF_PC]]&lt;&gt;表2_56[[#This Row],[你的IF]],1,0)</f>
        <v>1</v>
      </c>
      <c r="M1049">
        <f>IF(表2_56[[#This Row],[ID_PC]]&lt;&gt;表2_56[[#This Row],[你的ID]],1,0)</f>
        <v>1</v>
      </c>
      <c r="N1049">
        <f>IF(表2_56[[#This Row],[EX_PC]]&lt;&gt;表2_56[[#This Row],[你的EX]],1,0)</f>
        <v>1</v>
      </c>
      <c r="O1049">
        <f>IF(表2_56[[#This Row],[MEM_PC]]&lt;&gt;表2_56[[#This Row],[你的MEM]],1,0)</f>
        <v>1</v>
      </c>
      <c r="P1049">
        <f>IF(表2_56[[#This Row],[WB_PC]]&lt;&gt;表2_56[[#This Row],[你的WB]],1,0)</f>
        <v>1</v>
      </c>
    </row>
    <row r="1050" spans="1:16" x14ac:dyDescent="0.2">
      <c r="A1050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>
        <f>IF(表2_56[[#This Row],[IF_PC]]&lt;&gt;表2_56[[#This Row],[你的IF]],1,0)</f>
        <v>1</v>
      </c>
      <c r="M1050">
        <f>IF(表2_56[[#This Row],[ID_PC]]&lt;&gt;表2_56[[#This Row],[你的ID]],1,0)</f>
        <v>0</v>
      </c>
      <c r="N1050">
        <f>IF(表2_56[[#This Row],[EX_PC]]&lt;&gt;表2_56[[#This Row],[你的EX]],1,0)</f>
        <v>1</v>
      </c>
      <c r="O1050">
        <f>IF(表2_56[[#This Row],[MEM_PC]]&lt;&gt;表2_56[[#This Row],[你的MEM]],1,0)</f>
        <v>1</v>
      </c>
      <c r="P1050">
        <f>IF(表2_56[[#This Row],[WB_PC]]&lt;&gt;表2_56[[#This Row],[你的WB]],1,0)</f>
        <v>1</v>
      </c>
    </row>
    <row r="1051" spans="1:16" x14ac:dyDescent="0.2">
      <c r="A1051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>
        <f>IF(表2_56[[#This Row],[IF_PC]]&lt;&gt;表2_56[[#This Row],[你的IF]],1,0)</f>
        <v>1</v>
      </c>
      <c r="M1051">
        <f>IF(表2_56[[#This Row],[ID_PC]]&lt;&gt;表2_56[[#This Row],[你的ID]],1,0)</f>
        <v>1</v>
      </c>
      <c r="N1051">
        <f>IF(表2_56[[#This Row],[EX_PC]]&lt;&gt;表2_56[[#This Row],[你的EX]],1,0)</f>
        <v>0</v>
      </c>
      <c r="O1051">
        <f>IF(表2_56[[#This Row],[MEM_PC]]&lt;&gt;表2_56[[#This Row],[你的MEM]],1,0)</f>
        <v>1</v>
      </c>
      <c r="P1051">
        <f>IF(表2_56[[#This Row],[WB_PC]]&lt;&gt;表2_56[[#This Row],[你的WB]],1,0)</f>
        <v>1</v>
      </c>
    </row>
    <row r="1052" spans="1:16" x14ac:dyDescent="0.2">
      <c r="A1052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>
        <f>IF(表2_56[[#This Row],[IF_PC]]&lt;&gt;表2_56[[#This Row],[你的IF]],1,0)</f>
        <v>1</v>
      </c>
      <c r="M1052">
        <f>IF(表2_56[[#This Row],[ID_PC]]&lt;&gt;表2_56[[#This Row],[你的ID]],1,0)</f>
        <v>1</v>
      </c>
      <c r="N1052">
        <f>IF(表2_56[[#This Row],[EX_PC]]&lt;&gt;表2_56[[#This Row],[你的EX]],1,0)</f>
        <v>1</v>
      </c>
      <c r="O1052">
        <f>IF(表2_56[[#This Row],[MEM_PC]]&lt;&gt;表2_56[[#This Row],[你的MEM]],1,0)</f>
        <v>0</v>
      </c>
      <c r="P1052">
        <f>IF(表2_56[[#This Row],[WB_PC]]&lt;&gt;表2_56[[#This Row],[你的WB]],1,0)</f>
        <v>1</v>
      </c>
    </row>
    <row r="1053" spans="1:16" x14ac:dyDescent="0.2">
      <c r="A1053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>
        <f>IF(表2_56[[#This Row],[IF_PC]]&lt;&gt;表2_56[[#This Row],[你的IF]],1,0)</f>
        <v>1</v>
      </c>
      <c r="M1053">
        <f>IF(表2_56[[#This Row],[ID_PC]]&lt;&gt;表2_56[[#This Row],[你的ID]],1,0)</f>
        <v>0</v>
      </c>
      <c r="N1053">
        <f>IF(表2_56[[#This Row],[EX_PC]]&lt;&gt;表2_56[[#This Row],[你的EX]],1,0)</f>
        <v>1</v>
      </c>
      <c r="O1053">
        <f>IF(表2_56[[#This Row],[MEM_PC]]&lt;&gt;表2_56[[#This Row],[你的MEM]],1,0)</f>
        <v>1</v>
      </c>
      <c r="P1053">
        <f>IF(表2_56[[#This Row],[WB_PC]]&lt;&gt;表2_56[[#This Row],[你的WB]],1,0)</f>
        <v>0</v>
      </c>
    </row>
    <row r="1054" spans="1:16" x14ac:dyDescent="0.2">
      <c r="A1054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>
        <f>IF(表2_56[[#This Row],[IF_PC]]&lt;&gt;表2_56[[#This Row],[你的IF]],1,0)</f>
        <v>1</v>
      </c>
      <c r="M1054">
        <f>IF(表2_56[[#This Row],[ID_PC]]&lt;&gt;表2_56[[#This Row],[你的ID]],1,0)</f>
        <v>1</v>
      </c>
      <c r="N1054">
        <f>IF(表2_56[[#This Row],[EX_PC]]&lt;&gt;表2_56[[#This Row],[你的EX]],1,0)</f>
        <v>0</v>
      </c>
      <c r="O1054">
        <f>IF(表2_56[[#This Row],[MEM_PC]]&lt;&gt;表2_56[[#This Row],[你的MEM]],1,0)</f>
        <v>1</v>
      </c>
      <c r="P1054">
        <f>IF(表2_56[[#This Row],[WB_PC]]&lt;&gt;表2_56[[#This Row],[你的WB]],1,0)</f>
        <v>1</v>
      </c>
    </row>
    <row r="1055" spans="1:16" x14ac:dyDescent="0.2">
      <c r="A1055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>
        <f>IF(表2_56[[#This Row],[IF_PC]]&lt;&gt;表2_56[[#This Row],[你的IF]],1,0)</f>
        <v>1</v>
      </c>
      <c r="M1055">
        <f>IF(表2_56[[#This Row],[ID_PC]]&lt;&gt;表2_56[[#This Row],[你的ID]],1,0)</f>
        <v>1</v>
      </c>
      <c r="N1055">
        <f>IF(表2_56[[#This Row],[EX_PC]]&lt;&gt;表2_56[[#This Row],[你的EX]],1,0)</f>
        <v>1</v>
      </c>
      <c r="O1055">
        <f>IF(表2_56[[#This Row],[MEM_PC]]&lt;&gt;表2_56[[#This Row],[你的MEM]],1,0)</f>
        <v>0</v>
      </c>
      <c r="P1055">
        <f>IF(表2_56[[#This Row],[WB_PC]]&lt;&gt;表2_56[[#This Row],[你的WB]],1,0)</f>
        <v>1</v>
      </c>
    </row>
    <row r="1056" spans="1:16" x14ac:dyDescent="0.2">
      <c r="A1056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>
        <f>IF(表2_56[[#This Row],[IF_PC]]&lt;&gt;表2_56[[#This Row],[你的IF]],1,0)</f>
        <v>1</v>
      </c>
      <c r="M1056">
        <f>IF(表2_56[[#This Row],[ID_PC]]&lt;&gt;表2_56[[#This Row],[你的ID]],1,0)</f>
        <v>1</v>
      </c>
      <c r="N1056">
        <f>IF(表2_56[[#This Row],[EX_PC]]&lt;&gt;表2_56[[#This Row],[你的EX]],1,0)</f>
        <v>1</v>
      </c>
      <c r="O1056">
        <f>IF(表2_56[[#This Row],[MEM_PC]]&lt;&gt;表2_56[[#This Row],[你的MEM]],1,0)</f>
        <v>1</v>
      </c>
      <c r="P1056">
        <f>IF(表2_56[[#This Row],[WB_PC]]&lt;&gt;表2_56[[#This Row],[你的WB]],1,0)</f>
        <v>0</v>
      </c>
    </row>
    <row r="1057" spans="1:16" x14ac:dyDescent="0.2">
      <c r="A1057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>
        <f>IF(表2_56[[#This Row],[IF_PC]]&lt;&gt;表2_56[[#This Row],[你的IF]],1,0)</f>
        <v>1</v>
      </c>
      <c r="M1057">
        <f>IF(表2_56[[#This Row],[ID_PC]]&lt;&gt;表2_56[[#This Row],[你的ID]],1,0)</f>
        <v>1</v>
      </c>
      <c r="N1057">
        <f>IF(表2_56[[#This Row],[EX_PC]]&lt;&gt;表2_56[[#This Row],[你的EX]],1,0)</f>
        <v>1</v>
      </c>
      <c r="O1057">
        <f>IF(表2_56[[#This Row],[MEM_PC]]&lt;&gt;表2_56[[#This Row],[你的MEM]],1,0)</f>
        <v>1</v>
      </c>
      <c r="P1057">
        <f>IF(表2_56[[#This Row],[WB_PC]]&lt;&gt;表2_56[[#This Row],[你的WB]],1,0)</f>
        <v>1</v>
      </c>
    </row>
    <row r="1058" spans="1:16" x14ac:dyDescent="0.2">
      <c r="A1058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>
        <f>IF(表2_56[[#This Row],[IF_PC]]&lt;&gt;表2_56[[#This Row],[你的IF]],1,0)</f>
        <v>1</v>
      </c>
      <c r="M1058">
        <f>IF(表2_56[[#This Row],[ID_PC]]&lt;&gt;表2_56[[#This Row],[你的ID]],1,0)</f>
        <v>1</v>
      </c>
      <c r="N1058">
        <f>IF(表2_56[[#This Row],[EX_PC]]&lt;&gt;表2_56[[#This Row],[你的EX]],1,0)</f>
        <v>1</v>
      </c>
      <c r="O1058">
        <f>IF(表2_56[[#This Row],[MEM_PC]]&lt;&gt;表2_56[[#This Row],[你的MEM]],1,0)</f>
        <v>1</v>
      </c>
      <c r="P1058">
        <f>IF(表2_56[[#This Row],[WB_PC]]&lt;&gt;表2_56[[#This Row],[你的WB]],1,0)</f>
        <v>1</v>
      </c>
    </row>
    <row r="1059" spans="1:16" x14ac:dyDescent="0.2">
      <c r="A1059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>
        <f>IF(表2_56[[#This Row],[IF_PC]]&lt;&gt;表2_56[[#This Row],[你的IF]],1,0)</f>
        <v>1</v>
      </c>
      <c r="M1059">
        <f>IF(表2_56[[#This Row],[ID_PC]]&lt;&gt;表2_56[[#This Row],[你的ID]],1,0)</f>
        <v>0</v>
      </c>
      <c r="N1059">
        <f>IF(表2_56[[#This Row],[EX_PC]]&lt;&gt;表2_56[[#This Row],[你的EX]],1,0)</f>
        <v>1</v>
      </c>
      <c r="O1059">
        <f>IF(表2_56[[#This Row],[MEM_PC]]&lt;&gt;表2_56[[#This Row],[你的MEM]],1,0)</f>
        <v>1</v>
      </c>
      <c r="P1059">
        <f>IF(表2_56[[#This Row],[WB_PC]]&lt;&gt;表2_56[[#This Row],[你的WB]],1,0)</f>
        <v>1</v>
      </c>
    </row>
    <row r="1060" spans="1:16" x14ac:dyDescent="0.2">
      <c r="A1060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>
        <f>IF(表2_56[[#This Row],[IF_PC]]&lt;&gt;表2_56[[#This Row],[你的IF]],1,0)</f>
        <v>1</v>
      </c>
      <c r="M1060">
        <f>IF(表2_56[[#This Row],[ID_PC]]&lt;&gt;表2_56[[#This Row],[你的ID]],1,0)</f>
        <v>1</v>
      </c>
      <c r="N1060">
        <f>IF(表2_56[[#This Row],[EX_PC]]&lt;&gt;表2_56[[#This Row],[你的EX]],1,0)</f>
        <v>0</v>
      </c>
      <c r="O1060">
        <f>IF(表2_56[[#This Row],[MEM_PC]]&lt;&gt;表2_56[[#This Row],[你的MEM]],1,0)</f>
        <v>1</v>
      </c>
      <c r="P1060">
        <f>IF(表2_56[[#This Row],[WB_PC]]&lt;&gt;表2_56[[#This Row],[你的WB]],1,0)</f>
        <v>1</v>
      </c>
    </row>
    <row r="1061" spans="1:16" x14ac:dyDescent="0.2">
      <c r="A1061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>
        <f>IF(表2_56[[#This Row],[IF_PC]]&lt;&gt;表2_56[[#This Row],[你的IF]],1,0)</f>
        <v>1</v>
      </c>
      <c r="M1061">
        <f>IF(表2_56[[#This Row],[ID_PC]]&lt;&gt;表2_56[[#This Row],[你的ID]],1,0)</f>
        <v>1</v>
      </c>
      <c r="N1061">
        <f>IF(表2_56[[#This Row],[EX_PC]]&lt;&gt;表2_56[[#This Row],[你的EX]],1,0)</f>
        <v>1</v>
      </c>
      <c r="O1061">
        <f>IF(表2_56[[#This Row],[MEM_PC]]&lt;&gt;表2_56[[#This Row],[你的MEM]],1,0)</f>
        <v>0</v>
      </c>
      <c r="P1061">
        <f>IF(表2_56[[#This Row],[WB_PC]]&lt;&gt;表2_56[[#This Row],[你的WB]],1,0)</f>
        <v>1</v>
      </c>
    </row>
    <row r="1062" spans="1:16" x14ac:dyDescent="0.2">
      <c r="A1062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>
        <f>IF(表2_56[[#This Row],[IF_PC]]&lt;&gt;表2_56[[#This Row],[你的IF]],1,0)</f>
        <v>1</v>
      </c>
      <c r="M1062">
        <f>IF(表2_56[[#This Row],[ID_PC]]&lt;&gt;表2_56[[#This Row],[你的ID]],1,0)</f>
        <v>0</v>
      </c>
      <c r="N1062">
        <f>IF(表2_56[[#This Row],[EX_PC]]&lt;&gt;表2_56[[#This Row],[你的EX]],1,0)</f>
        <v>1</v>
      </c>
      <c r="O1062">
        <f>IF(表2_56[[#This Row],[MEM_PC]]&lt;&gt;表2_56[[#This Row],[你的MEM]],1,0)</f>
        <v>1</v>
      </c>
      <c r="P1062">
        <f>IF(表2_56[[#This Row],[WB_PC]]&lt;&gt;表2_56[[#This Row],[你的WB]],1,0)</f>
        <v>0</v>
      </c>
    </row>
    <row r="1063" spans="1:16" x14ac:dyDescent="0.2">
      <c r="A1063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>
        <f>IF(表2_56[[#This Row],[IF_PC]]&lt;&gt;表2_56[[#This Row],[你的IF]],1,0)</f>
        <v>1</v>
      </c>
      <c r="M1063">
        <f>IF(表2_56[[#This Row],[ID_PC]]&lt;&gt;表2_56[[#This Row],[你的ID]],1,0)</f>
        <v>1</v>
      </c>
      <c r="N1063">
        <f>IF(表2_56[[#This Row],[EX_PC]]&lt;&gt;表2_56[[#This Row],[你的EX]],1,0)</f>
        <v>0</v>
      </c>
      <c r="O1063">
        <f>IF(表2_56[[#This Row],[MEM_PC]]&lt;&gt;表2_56[[#This Row],[你的MEM]],1,0)</f>
        <v>1</v>
      </c>
      <c r="P1063">
        <f>IF(表2_56[[#This Row],[WB_PC]]&lt;&gt;表2_56[[#This Row],[你的WB]],1,0)</f>
        <v>1</v>
      </c>
    </row>
    <row r="1064" spans="1:16" x14ac:dyDescent="0.2">
      <c r="A1064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>
        <f>IF(表2_56[[#This Row],[IF_PC]]&lt;&gt;表2_56[[#This Row],[你的IF]],1,0)</f>
        <v>1</v>
      </c>
      <c r="M1064">
        <f>IF(表2_56[[#This Row],[ID_PC]]&lt;&gt;表2_56[[#This Row],[你的ID]],1,0)</f>
        <v>1</v>
      </c>
      <c r="N1064">
        <f>IF(表2_56[[#This Row],[EX_PC]]&lt;&gt;表2_56[[#This Row],[你的EX]],1,0)</f>
        <v>1</v>
      </c>
      <c r="O1064">
        <f>IF(表2_56[[#This Row],[MEM_PC]]&lt;&gt;表2_56[[#This Row],[你的MEM]],1,0)</f>
        <v>0</v>
      </c>
      <c r="P1064">
        <f>IF(表2_56[[#This Row],[WB_PC]]&lt;&gt;表2_56[[#This Row],[你的WB]],1,0)</f>
        <v>1</v>
      </c>
    </row>
    <row r="1065" spans="1:16" x14ac:dyDescent="0.2">
      <c r="A1065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>
        <f>IF(表2_56[[#This Row],[IF_PC]]&lt;&gt;表2_56[[#This Row],[你的IF]],1,0)</f>
        <v>1</v>
      </c>
      <c r="M1065">
        <f>IF(表2_56[[#This Row],[ID_PC]]&lt;&gt;表2_56[[#This Row],[你的ID]],1,0)</f>
        <v>1</v>
      </c>
      <c r="N1065">
        <f>IF(表2_56[[#This Row],[EX_PC]]&lt;&gt;表2_56[[#This Row],[你的EX]],1,0)</f>
        <v>1</v>
      </c>
      <c r="O1065">
        <f>IF(表2_56[[#This Row],[MEM_PC]]&lt;&gt;表2_56[[#This Row],[你的MEM]],1,0)</f>
        <v>1</v>
      </c>
      <c r="P1065">
        <f>IF(表2_56[[#This Row],[WB_PC]]&lt;&gt;表2_56[[#This Row],[你的WB]],1,0)</f>
        <v>0</v>
      </c>
    </row>
    <row r="1066" spans="1:16" x14ac:dyDescent="0.2">
      <c r="A1066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>
        <f>IF(表2_56[[#This Row],[IF_PC]]&lt;&gt;表2_56[[#This Row],[你的IF]],1,0)</f>
        <v>1</v>
      </c>
      <c r="M1066">
        <f>IF(表2_56[[#This Row],[ID_PC]]&lt;&gt;表2_56[[#This Row],[你的ID]],1,0)</f>
        <v>1</v>
      </c>
      <c r="N1066">
        <f>IF(表2_56[[#This Row],[EX_PC]]&lt;&gt;表2_56[[#This Row],[你的EX]],1,0)</f>
        <v>1</v>
      </c>
      <c r="O1066">
        <f>IF(表2_56[[#This Row],[MEM_PC]]&lt;&gt;表2_56[[#This Row],[你的MEM]],1,0)</f>
        <v>1</v>
      </c>
      <c r="P1066">
        <f>IF(表2_56[[#This Row],[WB_PC]]&lt;&gt;表2_56[[#This Row],[你的WB]],1,0)</f>
        <v>1</v>
      </c>
    </row>
    <row r="1067" spans="1:16" x14ac:dyDescent="0.2">
      <c r="A1067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>
        <f>IF(表2_56[[#This Row],[IF_PC]]&lt;&gt;表2_56[[#This Row],[你的IF]],1,0)</f>
        <v>1</v>
      </c>
      <c r="M1067">
        <f>IF(表2_56[[#This Row],[ID_PC]]&lt;&gt;表2_56[[#This Row],[你的ID]],1,0)</f>
        <v>1</v>
      </c>
      <c r="N1067">
        <f>IF(表2_56[[#This Row],[EX_PC]]&lt;&gt;表2_56[[#This Row],[你的EX]],1,0)</f>
        <v>1</v>
      </c>
      <c r="O1067">
        <f>IF(表2_56[[#This Row],[MEM_PC]]&lt;&gt;表2_56[[#This Row],[你的MEM]],1,0)</f>
        <v>1</v>
      </c>
      <c r="P1067">
        <f>IF(表2_56[[#This Row],[WB_PC]]&lt;&gt;表2_56[[#This Row],[你的WB]],1,0)</f>
        <v>1</v>
      </c>
    </row>
    <row r="1068" spans="1:16" x14ac:dyDescent="0.2">
      <c r="A1068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>
        <f>IF(表2_56[[#This Row],[IF_PC]]&lt;&gt;表2_56[[#This Row],[你的IF]],1,0)</f>
        <v>1</v>
      </c>
      <c r="M1068">
        <f>IF(表2_56[[#This Row],[ID_PC]]&lt;&gt;表2_56[[#This Row],[你的ID]],1,0)</f>
        <v>0</v>
      </c>
      <c r="N1068">
        <f>IF(表2_56[[#This Row],[EX_PC]]&lt;&gt;表2_56[[#This Row],[你的EX]],1,0)</f>
        <v>1</v>
      </c>
      <c r="O1068">
        <f>IF(表2_56[[#This Row],[MEM_PC]]&lt;&gt;表2_56[[#This Row],[你的MEM]],1,0)</f>
        <v>1</v>
      </c>
      <c r="P1068">
        <f>IF(表2_56[[#This Row],[WB_PC]]&lt;&gt;表2_56[[#This Row],[你的WB]],1,0)</f>
        <v>1</v>
      </c>
    </row>
    <row r="1069" spans="1:16" x14ac:dyDescent="0.2">
      <c r="A1069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>
        <f>IF(表2_56[[#This Row],[IF_PC]]&lt;&gt;表2_56[[#This Row],[你的IF]],1,0)</f>
        <v>1</v>
      </c>
      <c r="M1069">
        <f>IF(表2_56[[#This Row],[ID_PC]]&lt;&gt;表2_56[[#This Row],[你的ID]],1,0)</f>
        <v>1</v>
      </c>
      <c r="N1069">
        <f>IF(表2_56[[#This Row],[EX_PC]]&lt;&gt;表2_56[[#This Row],[你的EX]],1,0)</f>
        <v>0</v>
      </c>
      <c r="O1069">
        <f>IF(表2_56[[#This Row],[MEM_PC]]&lt;&gt;表2_56[[#This Row],[你的MEM]],1,0)</f>
        <v>1</v>
      </c>
      <c r="P1069">
        <f>IF(表2_56[[#This Row],[WB_PC]]&lt;&gt;表2_56[[#This Row],[你的WB]],1,0)</f>
        <v>1</v>
      </c>
    </row>
    <row r="1070" spans="1:16" x14ac:dyDescent="0.2">
      <c r="A1070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>
        <f>IF(表2_56[[#This Row],[IF_PC]]&lt;&gt;表2_56[[#This Row],[你的IF]],1,0)</f>
        <v>1</v>
      </c>
      <c r="M1070">
        <f>IF(表2_56[[#This Row],[ID_PC]]&lt;&gt;表2_56[[#This Row],[你的ID]],1,0)</f>
        <v>1</v>
      </c>
      <c r="N1070">
        <f>IF(表2_56[[#This Row],[EX_PC]]&lt;&gt;表2_56[[#This Row],[你的EX]],1,0)</f>
        <v>1</v>
      </c>
      <c r="O1070">
        <f>IF(表2_56[[#This Row],[MEM_PC]]&lt;&gt;表2_56[[#This Row],[你的MEM]],1,0)</f>
        <v>0</v>
      </c>
      <c r="P1070">
        <f>IF(表2_56[[#This Row],[WB_PC]]&lt;&gt;表2_56[[#This Row],[你的WB]],1,0)</f>
        <v>1</v>
      </c>
    </row>
    <row r="1071" spans="1:16" x14ac:dyDescent="0.2">
      <c r="A1071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>
        <f>IF(表2_56[[#This Row],[IF_PC]]&lt;&gt;表2_56[[#This Row],[你的IF]],1,0)</f>
        <v>1</v>
      </c>
      <c r="M1071">
        <f>IF(表2_56[[#This Row],[ID_PC]]&lt;&gt;表2_56[[#This Row],[你的ID]],1,0)</f>
        <v>1</v>
      </c>
      <c r="N1071">
        <f>IF(表2_56[[#This Row],[EX_PC]]&lt;&gt;表2_56[[#This Row],[你的EX]],1,0)</f>
        <v>1</v>
      </c>
      <c r="O1071">
        <f>IF(表2_56[[#This Row],[MEM_PC]]&lt;&gt;表2_56[[#This Row],[你的MEM]],1,0)</f>
        <v>1</v>
      </c>
      <c r="P1071">
        <f>IF(表2_56[[#This Row],[WB_PC]]&lt;&gt;表2_56[[#This Row],[你的WB]],1,0)</f>
        <v>0</v>
      </c>
    </row>
    <row r="1072" spans="1:16" x14ac:dyDescent="0.2">
      <c r="A1072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>
        <f>IF(表2_56[[#This Row],[IF_PC]]&lt;&gt;表2_56[[#This Row],[你的IF]],1,0)</f>
        <v>1</v>
      </c>
      <c r="M1072">
        <f>IF(表2_56[[#This Row],[ID_PC]]&lt;&gt;表2_56[[#This Row],[你的ID]],1,0)</f>
        <v>1</v>
      </c>
      <c r="N1072">
        <f>IF(表2_56[[#This Row],[EX_PC]]&lt;&gt;表2_56[[#This Row],[你的EX]],1,0)</f>
        <v>1</v>
      </c>
      <c r="O1072">
        <f>IF(表2_56[[#This Row],[MEM_PC]]&lt;&gt;表2_56[[#This Row],[你的MEM]],1,0)</f>
        <v>1</v>
      </c>
      <c r="P1072">
        <f>IF(表2_56[[#This Row],[WB_PC]]&lt;&gt;表2_56[[#This Row],[你的WB]],1,0)</f>
        <v>1</v>
      </c>
    </row>
    <row r="1073" spans="1:16" x14ac:dyDescent="0.2">
      <c r="A1073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>
        <f>IF(表2_56[[#This Row],[IF_PC]]&lt;&gt;表2_56[[#This Row],[你的IF]],1,0)</f>
        <v>1</v>
      </c>
      <c r="M1073">
        <f>IF(表2_56[[#This Row],[ID_PC]]&lt;&gt;表2_56[[#This Row],[你的ID]],1,0)</f>
        <v>1</v>
      </c>
      <c r="N1073">
        <f>IF(表2_56[[#This Row],[EX_PC]]&lt;&gt;表2_56[[#This Row],[你的EX]],1,0)</f>
        <v>1</v>
      </c>
      <c r="O1073">
        <f>IF(表2_56[[#This Row],[MEM_PC]]&lt;&gt;表2_56[[#This Row],[你的MEM]],1,0)</f>
        <v>1</v>
      </c>
      <c r="P1073">
        <f>IF(表2_56[[#This Row],[WB_PC]]&lt;&gt;表2_56[[#This Row],[你的WB]],1,0)</f>
        <v>1</v>
      </c>
    </row>
    <row r="1074" spans="1:16" x14ac:dyDescent="0.2">
      <c r="A1074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>
        <f>IF(表2_56[[#This Row],[IF_PC]]&lt;&gt;表2_56[[#This Row],[你的IF]],1,0)</f>
        <v>1</v>
      </c>
      <c r="M1074">
        <f>IF(表2_56[[#This Row],[ID_PC]]&lt;&gt;表2_56[[#This Row],[你的ID]],1,0)</f>
        <v>1</v>
      </c>
      <c r="N1074">
        <f>IF(表2_56[[#This Row],[EX_PC]]&lt;&gt;表2_56[[#This Row],[你的EX]],1,0)</f>
        <v>1</v>
      </c>
      <c r="O1074">
        <f>IF(表2_56[[#This Row],[MEM_PC]]&lt;&gt;表2_56[[#This Row],[你的MEM]],1,0)</f>
        <v>1</v>
      </c>
      <c r="P1074">
        <f>IF(表2_56[[#This Row],[WB_PC]]&lt;&gt;表2_56[[#This Row],[你的WB]],1,0)</f>
        <v>1</v>
      </c>
    </row>
    <row r="1075" spans="1:16" x14ac:dyDescent="0.2">
      <c r="A1075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>
        <f>IF(表2_56[[#This Row],[IF_PC]]&lt;&gt;表2_56[[#This Row],[你的IF]],1,0)</f>
        <v>1</v>
      </c>
      <c r="M1075">
        <f>IF(表2_56[[#This Row],[ID_PC]]&lt;&gt;表2_56[[#This Row],[你的ID]],1,0)</f>
        <v>1</v>
      </c>
      <c r="N1075">
        <f>IF(表2_56[[#This Row],[EX_PC]]&lt;&gt;表2_56[[#This Row],[你的EX]],1,0)</f>
        <v>1</v>
      </c>
      <c r="O1075">
        <f>IF(表2_56[[#This Row],[MEM_PC]]&lt;&gt;表2_56[[#This Row],[你的MEM]],1,0)</f>
        <v>1</v>
      </c>
      <c r="P1075">
        <f>IF(表2_56[[#This Row],[WB_PC]]&lt;&gt;表2_56[[#This Row],[你的WB]],1,0)</f>
        <v>1</v>
      </c>
    </row>
    <row r="1076" spans="1:16" x14ac:dyDescent="0.2">
      <c r="A1076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>
        <f>IF(表2_56[[#This Row],[IF_PC]]&lt;&gt;表2_56[[#This Row],[你的IF]],1,0)</f>
        <v>1</v>
      </c>
      <c r="M1076">
        <f>IF(表2_56[[#This Row],[ID_PC]]&lt;&gt;表2_56[[#This Row],[你的ID]],1,0)</f>
        <v>1</v>
      </c>
      <c r="N1076">
        <f>IF(表2_56[[#This Row],[EX_PC]]&lt;&gt;表2_56[[#This Row],[你的EX]],1,0)</f>
        <v>1</v>
      </c>
      <c r="O1076">
        <f>IF(表2_56[[#This Row],[MEM_PC]]&lt;&gt;表2_56[[#This Row],[你的MEM]],1,0)</f>
        <v>1</v>
      </c>
      <c r="P1076">
        <f>IF(表2_56[[#This Row],[WB_PC]]&lt;&gt;表2_56[[#This Row],[你的WB]],1,0)</f>
        <v>1</v>
      </c>
    </row>
    <row r="1077" spans="1:16" x14ac:dyDescent="0.2">
      <c r="A1077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>
        <f>IF(表2_56[[#This Row],[IF_PC]]&lt;&gt;表2_56[[#This Row],[你的IF]],1,0)</f>
        <v>1</v>
      </c>
      <c r="M1077">
        <f>IF(表2_56[[#This Row],[ID_PC]]&lt;&gt;表2_56[[#This Row],[你的ID]],1,0)</f>
        <v>0</v>
      </c>
      <c r="N1077">
        <f>IF(表2_56[[#This Row],[EX_PC]]&lt;&gt;表2_56[[#This Row],[你的EX]],1,0)</f>
        <v>1</v>
      </c>
      <c r="O1077">
        <f>IF(表2_56[[#This Row],[MEM_PC]]&lt;&gt;表2_56[[#This Row],[你的MEM]],1,0)</f>
        <v>1</v>
      </c>
      <c r="P1077">
        <f>IF(表2_56[[#This Row],[WB_PC]]&lt;&gt;表2_56[[#This Row],[你的WB]],1,0)</f>
        <v>1</v>
      </c>
    </row>
    <row r="1078" spans="1:16" x14ac:dyDescent="0.2">
      <c r="A1078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>
        <f>IF(表2_56[[#This Row],[IF_PC]]&lt;&gt;表2_56[[#This Row],[你的IF]],1,0)</f>
        <v>1</v>
      </c>
      <c r="M1078">
        <f>IF(表2_56[[#This Row],[ID_PC]]&lt;&gt;表2_56[[#This Row],[你的ID]],1,0)</f>
        <v>1</v>
      </c>
      <c r="N1078">
        <f>IF(表2_56[[#This Row],[EX_PC]]&lt;&gt;表2_56[[#This Row],[你的EX]],1,0)</f>
        <v>0</v>
      </c>
      <c r="O1078">
        <f>IF(表2_56[[#This Row],[MEM_PC]]&lt;&gt;表2_56[[#This Row],[你的MEM]],1,0)</f>
        <v>1</v>
      </c>
      <c r="P1078">
        <f>IF(表2_56[[#This Row],[WB_PC]]&lt;&gt;表2_56[[#This Row],[你的WB]],1,0)</f>
        <v>1</v>
      </c>
    </row>
    <row r="1079" spans="1:16" x14ac:dyDescent="0.2">
      <c r="A1079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>
        <f>IF(表2_56[[#This Row],[IF_PC]]&lt;&gt;表2_56[[#This Row],[你的IF]],1,0)</f>
        <v>1</v>
      </c>
      <c r="M1079">
        <f>IF(表2_56[[#This Row],[ID_PC]]&lt;&gt;表2_56[[#This Row],[你的ID]],1,0)</f>
        <v>1</v>
      </c>
      <c r="N1079">
        <f>IF(表2_56[[#This Row],[EX_PC]]&lt;&gt;表2_56[[#This Row],[你的EX]],1,0)</f>
        <v>1</v>
      </c>
      <c r="O1079">
        <f>IF(表2_56[[#This Row],[MEM_PC]]&lt;&gt;表2_56[[#This Row],[你的MEM]],1,0)</f>
        <v>0</v>
      </c>
      <c r="P1079">
        <f>IF(表2_56[[#This Row],[WB_PC]]&lt;&gt;表2_56[[#This Row],[你的WB]],1,0)</f>
        <v>1</v>
      </c>
    </row>
    <row r="1080" spans="1:16" x14ac:dyDescent="0.2">
      <c r="A1080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>
        <f>IF(表2_56[[#This Row],[IF_PC]]&lt;&gt;表2_56[[#This Row],[你的IF]],1,0)</f>
        <v>1</v>
      </c>
      <c r="M1080">
        <f>IF(表2_56[[#This Row],[ID_PC]]&lt;&gt;表2_56[[#This Row],[你的ID]],1,0)</f>
        <v>1</v>
      </c>
      <c r="N1080">
        <f>IF(表2_56[[#This Row],[EX_PC]]&lt;&gt;表2_56[[#This Row],[你的EX]],1,0)</f>
        <v>1</v>
      </c>
      <c r="O1080">
        <f>IF(表2_56[[#This Row],[MEM_PC]]&lt;&gt;表2_56[[#This Row],[你的MEM]],1,0)</f>
        <v>1</v>
      </c>
      <c r="P1080">
        <f>IF(表2_56[[#This Row],[WB_PC]]&lt;&gt;表2_56[[#This Row],[你的WB]],1,0)</f>
        <v>0</v>
      </c>
    </row>
    <row r="1081" spans="1:16" x14ac:dyDescent="0.2">
      <c r="A1081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>
        <f>IF(表2_56[[#This Row],[IF_PC]]&lt;&gt;表2_56[[#This Row],[你的IF]],1,0)</f>
        <v>1</v>
      </c>
      <c r="M1081">
        <f>IF(表2_56[[#This Row],[ID_PC]]&lt;&gt;表2_56[[#This Row],[你的ID]],1,0)</f>
        <v>1</v>
      </c>
      <c r="N1081">
        <f>IF(表2_56[[#This Row],[EX_PC]]&lt;&gt;表2_56[[#This Row],[你的EX]],1,0)</f>
        <v>1</v>
      </c>
      <c r="O1081">
        <f>IF(表2_56[[#This Row],[MEM_PC]]&lt;&gt;表2_56[[#This Row],[你的MEM]],1,0)</f>
        <v>1</v>
      </c>
      <c r="P1081">
        <f>IF(表2_56[[#This Row],[WB_PC]]&lt;&gt;表2_56[[#This Row],[你的WB]],1,0)</f>
        <v>1</v>
      </c>
    </row>
    <row r="1082" spans="1:16" x14ac:dyDescent="0.2">
      <c r="A1082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>
        <f>IF(表2_56[[#This Row],[IF_PC]]&lt;&gt;表2_56[[#This Row],[你的IF]],1,0)</f>
        <v>1</v>
      </c>
      <c r="M1082">
        <f>IF(表2_56[[#This Row],[ID_PC]]&lt;&gt;表2_56[[#This Row],[你的ID]],1,0)</f>
        <v>1</v>
      </c>
      <c r="N1082">
        <f>IF(表2_56[[#This Row],[EX_PC]]&lt;&gt;表2_56[[#This Row],[你的EX]],1,0)</f>
        <v>1</v>
      </c>
      <c r="O1082">
        <f>IF(表2_56[[#This Row],[MEM_PC]]&lt;&gt;表2_56[[#This Row],[你的MEM]],1,0)</f>
        <v>1</v>
      </c>
      <c r="P1082">
        <f>IF(表2_56[[#This Row],[WB_PC]]&lt;&gt;表2_56[[#This Row],[你的WB]],1,0)</f>
        <v>1</v>
      </c>
    </row>
    <row r="1083" spans="1:16" x14ac:dyDescent="0.2">
      <c r="A1083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>
        <f>IF(表2_56[[#This Row],[IF_PC]]&lt;&gt;表2_56[[#This Row],[你的IF]],1,0)</f>
        <v>1</v>
      </c>
      <c r="M1083">
        <f>IF(表2_56[[#This Row],[ID_PC]]&lt;&gt;表2_56[[#This Row],[你的ID]],1,0)</f>
        <v>0</v>
      </c>
      <c r="N1083">
        <f>IF(表2_56[[#This Row],[EX_PC]]&lt;&gt;表2_56[[#This Row],[你的EX]],1,0)</f>
        <v>1</v>
      </c>
      <c r="O1083">
        <f>IF(表2_56[[#This Row],[MEM_PC]]&lt;&gt;表2_56[[#This Row],[你的MEM]],1,0)</f>
        <v>1</v>
      </c>
      <c r="P1083">
        <f>IF(表2_56[[#This Row],[WB_PC]]&lt;&gt;表2_56[[#This Row],[你的WB]],1,0)</f>
        <v>1</v>
      </c>
    </row>
    <row r="1084" spans="1:16" x14ac:dyDescent="0.2">
      <c r="A1084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>
        <f>IF(表2_56[[#This Row],[IF_PC]]&lt;&gt;表2_56[[#This Row],[你的IF]],1,0)</f>
        <v>1</v>
      </c>
      <c r="M1084">
        <f>IF(表2_56[[#This Row],[ID_PC]]&lt;&gt;表2_56[[#This Row],[你的ID]],1,0)</f>
        <v>1</v>
      </c>
      <c r="N1084">
        <f>IF(表2_56[[#This Row],[EX_PC]]&lt;&gt;表2_56[[#This Row],[你的EX]],1,0)</f>
        <v>0</v>
      </c>
      <c r="O1084">
        <f>IF(表2_56[[#This Row],[MEM_PC]]&lt;&gt;表2_56[[#This Row],[你的MEM]],1,0)</f>
        <v>1</v>
      </c>
      <c r="P1084">
        <f>IF(表2_56[[#This Row],[WB_PC]]&lt;&gt;表2_56[[#This Row],[你的WB]],1,0)</f>
        <v>1</v>
      </c>
    </row>
    <row r="1085" spans="1:16" x14ac:dyDescent="0.2">
      <c r="A1085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>
        <f>IF(表2_56[[#This Row],[IF_PC]]&lt;&gt;表2_56[[#This Row],[你的IF]],1,0)</f>
        <v>1</v>
      </c>
      <c r="M1085">
        <f>IF(表2_56[[#This Row],[ID_PC]]&lt;&gt;表2_56[[#This Row],[你的ID]],1,0)</f>
        <v>1</v>
      </c>
      <c r="N1085">
        <f>IF(表2_56[[#This Row],[EX_PC]]&lt;&gt;表2_56[[#This Row],[你的EX]],1,0)</f>
        <v>1</v>
      </c>
      <c r="O1085">
        <f>IF(表2_56[[#This Row],[MEM_PC]]&lt;&gt;表2_56[[#This Row],[你的MEM]],1,0)</f>
        <v>0</v>
      </c>
      <c r="P1085">
        <f>IF(表2_56[[#This Row],[WB_PC]]&lt;&gt;表2_56[[#This Row],[你的WB]],1,0)</f>
        <v>1</v>
      </c>
    </row>
    <row r="1086" spans="1:16" x14ac:dyDescent="0.2">
      <c r="A1086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>
        <f>IF(表2_56[[#This Row],[IF_PC]]&lt;&gt;表2_56[[#This Row],[你的IF]],1,0)</f>
        <v>1</v>
      </c>
      <c r="M1086">
        <f>IF(表2_56[[#This Row],[ID_PC]]&lt;&gt;表2_56[[#This Row],[你的ID]],1,0)</f>
        <v>0</v>
      </c>
      <c r="N1086">
        <f>IF(表2_56[[#This Row],[EX_PC]]&lt;&gt;表2_56[[#This Row],[你的EX]],1,0)</f>
        <v>1</v>
      </c>
      <c r="O1086">
        <f>IF(表2_56[[#This Row],[MEM_PC]]&lt;&gt;表2_56[[#This Row],[你的MEM]],1,0)</f>
        <v>1</v>
      </c>
      <c r="P1086">
        <f>IF(表2_56[[#This Row],[WB_PC]]&lt;&gt;表2_56[[#This Row],[你的WB]],1,0)</f>
        <v>0</v>
      </c>
    </row>
    <row r="1087" spans="1:16" x14ac:dyDescent="0.2">
      <c r="A1087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>
        <f>IF(表2_56[[#This Row],[IF_PC]]&lt;&gt;表2_56[[#This Row],[你的IF]],1,0)</f>
        <v>1</v>
      </c>
      <c r="M1087">
        <f>IF(表2_56[[#This Row],[ID_PC]]&lt;&gt;表2_56[[#This Row],[你的ID]],1,0)</f>
        <v>1</v>
      </c>
      <c r="N1087">
        <f>IF(表2_56[[#This Row],[EX_PC]]&lt;&gt;表2_56[[#This Row],[你的EX]],1,0)</f>
        <v>0</v>
      </c>
      <c r="O1087">
        <f>IF(表2_56[[#This Row],[MEM_PC]]&lt;&gt;表2_56[[#This Row],[你的MEM]],1,0)</f>
        <v>1</v>
      </c>
      <c r="P1087">
        <f>IF(表2_56[[#This Row],[WB_PC]]&lt;&gt;表2_56[[#This Row],[你的WB]],1,0)</f>
        <v>1</v>
      </c>
    </row>
    <row r="1088" spans="1:16" x14ac:dyDescent="0.2">
      <c r="A1088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>
        <f>IF(表2_56[[#This Row],[IF_PC]]&lt;&gt;表2_56[[#This Row],[你的IF]],1,0)</f>
        <v>1</v>
      </c>
      <c r="M1088">
        <f>IF(表2_56[[#This Row],[ID_PC]]&lt;&gt;表2_56[[#This Row],[你的ID]],1,0)</f>
        <v>1</v>
      </c>
      <c r="N1088">
        <f>IF(表2_56[[#This Row],[EX_PC]]&lt;&gt;表2_56[[#This Row],[你的EX]],1,0)</f>
        <v>1</v>
      </c>
      <c r="O1088">
        <f>IF(表2_56[[#This Row],[MEM_PC]]&lt;&gt;表2_56[[#This Row],[你的MEM]],1,0)</f>
        <v>0</v>
      </c>
      <c r="P1088">
        <f>IF(表2_56[[#This Row],[WB_PC]]&lt;&gt;表2_56[[#This Row],[你的WB]],1,0)</f>
        <v>1</v>
      </c>
    </row>
    <row r="1089" spans="1:16" x14ac:dyDescent="0.2">
      <c r="A1089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>
        <f>IF(表2_56[[#This Row],[IF_PC]]&lt;&gt;表2_56[[#This Row],[你的IF]],1,0)</f>
        <v>1</v>
      </c>
      <c r="M1089">
        <f>IF(表2_56[[#This Row],[ID_PC]]&lt;&gt;表2_56[[#This Row],[你的ID]],1,0)</f>
        <v>1</v>
      </c>
      <c r="N1089">
        <f>IF(表2_56[[#This Row],[EX_PC]]&lt;&gt;表2_56[[#This Row],[你的EX]],1,0)</f>
        <v>1</v>
      </c>
      <c r="O1089">
        <f>IF(表2_56[[#This Row],[MEM_PC]]&lt;&gt;表2_56[[#This Row],[你的MEM]],1,0)</f>
        <v>1</v>
      </c>
      <c r="P1089">
        <f>IF(表2_56[[#This Row],[WB_PC]]&lt;&gt;表2_56[[#This Row],[你的WB]],1,0)</f>
        <v>0</v>
      </c>
    </row>
    <row r="1090" spans="1:16" x14ac:dyDescent="0.2">
      <c r="A1090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>
        <f>IF(表2_56[[#This Row],[IF_PC]]&lt;&gt;表2_56[[#This Row],[你的IF]],1,0)</f>
        <v>1</v>
      </c>
      <c r="M1090">
        <f>IF(表2_56[[#This Row],[ID_PC]]&lt;&gt;表2_56[[#This Row],[你的ID]],1,0)</f>
        <v>1</v>
      </c>
      <c r="N1090">
        <f>IF(表2_56[[#This Row],[EX_PC]]&lt;&gt;表2_56[[#This Row],[你的EX]],1,0)</f>
        <v>1</v>
      </c>
      <c r="O1090">
        <f>IF(表2_56[[#This Row],[MEM_PC]]&lt;&gt;表2_56[[#This Row],[你的MEM]],1,0)</f>
        <v>1</v>
      </c>
      <c r="P1090">
        <f>IF(表2_56[[#This Row],[WB_PC]]&lt;&gt;表2_56[[#This Row],[你的WB]],1,0)</f>
        <v>1</v>
      </c>
    </row>
    <row r="1091" spans="1:16" x14ac:dyDescent="0.2">
      <c r="A1091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>
        <f>IF(表2_56[[#This Row],[IF_PC]]&lt;&gt;表2_56[[#This Row],[你的IF]],1,0)</f>
        <v>1</v>
      </c>
      <c r="M1091">
        <f>IF(表2_56[[#This Row],[ID_PC]]&lt;&gt;表2_56[[#This Row],[你的ID]],1,0)</f>
        <v>1</v>
      </c>
      <c r="N1091">
        <f>IF(表2_56[[#This Row],[EX_PC]]&lt;&gt;表2_56[[#This Row],[你的EX]],1,0)</f>
        <v>1</v>
      </c>
      <c r="O1091">
        <f>IF(表2_56[[#This Row],[MEM_PC]]&lt;&gt;表2_56[[#This Row],[你的MEM]],1,0)</f>
        <v>1</v>
      </c>
      <c r="P1091">
        <f>IF(表2_56[[#This Row],[WB_PC]]&lt;&gt;表2_56[[#This Row],[你的WB]],1,0)</f>
        <v>1</v>
      </c>
    </row>
    <row r="1092" spans="1:16" x14ac:dyDescent="0.2">
      <c r="A1092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>
        <f>IF(表2_56[[#This Row],[IF_PC]]&lt;&gt;表2_56[[#This Row],[你的IF]],1,0)</f>
        <v>1</v>
      </c>
      <c r="M1092">
        <f>IF(表2_56[[#This Row],[ID_PC]]&lt;&gt;表2_56[[#This Row],[你的ID]],1,0)</f>
        <v>0</v>
      </c>
      <c r="N1092">
        <f>IF(表2_56[[#This Row],[EX_PC]]&lt;&gt;表2_56[[#This Row],[你的EX]],1,0)</f>
        <v>1</v>
      </c>
      <c r="O1092">
        <f>IF(表2_56[[#This Row],[MEM_PC]]&lt;&gt;表2_56[[#This Row],[你的MEM]],1,0)</f>
        <v>1</v>
      </c>
      <c r="P1092">
        <f>IF(表2_56[[#This Row],[WB_PC]]&lt;&gt;表2_56[[#This Row],[你的WB]],1,0)</f>
        <v>1</v>
      </c>
    </row>
    <row r="1093" spans="1:16" x14ac:dyDescent="0.2">
      <c r="A1093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>
        <f>IF(表2_56[[#This Row],[IF_PC]]&lt;&gt;表2_56[[#This Row],[你的IF]],1,0)</f>
        <v>1</v>
      </c>
      <c r="M1093">
        <f>IF(表2_56[[#This Row],[ID_PC]]&lt;&gt;表2_56[[#This Row],[你的ID]],1,0)</f>
        <v>1</v>
      </c>
      <c r="N1093">
        <f>IF(表2_56[[#This Row],[EX_PC]]&lt;&gt;表2_56[[#This Row],[你的EX]],1,0)</f>
        <v>0</v>
      </c>
      <c r="O1093">
        <f>IF(表2_56[[#This Row],[MEM_PC]]&lt;&gt;表2_56[[#This Row],[你的MEM]],1,0)</f>
        <v>1</v>
      </c>
      <c r="P1093">
        <f>IF(表2_56[[#This Row],[WB_PC]]&lt;&gt;表2_56[[#This Row],[你的WB]],1,0)</f>
        <v>1</v>
      </c>
    </row>
    <row r="1094" spans="1:16" x14ac:dyDescent="0.2">
      <c r="A1094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>
        <f>IF(表2_56[[#This Row],[IF_PC]]&lt;&gt;表2_56[[#This Row],[你的IF]],1,0)</f>
        <v>1</v>
      </c>
      <c r="M1094">
        <f>IF(表2_56[[#This Row],[ID_PC]]&lt;&gt;表2_56[[#This Row],[你的ID]],1,0)</f>
        <v>1</v>
      </c>
      <c r="N1094">
        <f>IF(表2_56[[#This Row],[EX_PC]]&lt;&gt;表2_56[[#This Row],[你的EX]],1,0)</f>
        <v>1</v>
      </c>
      <c r="O1094">
        <f>IF(表2_56[[#This Row],[MEM_PC]]&lt;&gt;表2_56[[#This Row],[你的MEM]],1,0)</f>
        <v>0</v>
      </c>
      <c r="P1094">
        <f>IF(表2_56[[#This Row],[WB_PC]]&lt;&gt;表2_56[[#This Row],[你的WB]],1,0)</f>
        <v>1</v>
      </c>
    </row>
    <row r="1095" spans="1:16" x14ac:dyDescent="0.2">
      <c r="A1095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>
        <f>IF(表2_56[[#This Row],[IF_PC]]&lt;&gt;表2_56[[#This Row],[你的IF]],1,0)</f>
        <v>1</v>
      </c>
      <c r="M1095">
        <f>IF(表2_56[[#This Row],[ID_PC]]&lt;&gt;表2_56[[#This Row],[你的ID]],1,0)</f>
        <v>0</v>
      </c>
      <c r="N1095">
        <f>IF(表2_56[[#This Row],[EX_PC]]&lt;&gt;表2_56[[#This Row],[你的EX]],1,0)</f>
        <v>1</v>
      </c>
      <c r="O1095">
        <f>IF(表2_56[[#This Row],[MEM_PC]]&lt;&gt;表2_56[[#This Row],[你的MEM]],1,0)</f>
        <v>1</v>
      </c>
      <c r="P1095">
        <f>IF(表2_56[[#This Row],[WB_PC]]&lt;&gt;表2_56[[#This Row],[你的WB]],1,0)</f>
        <v>0</v>
      </c>
    </row>
    <row r="1096" spans="1:16" x14ac:dyDescent="0.2">
      <c r="A1096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>
        <f>IF(表2_56[[#This Row],[IF_PC]]&lt;&gt;表2_56[[#This Row],[你的IF]],1,0)</f>
        <v>1</v>
      </c>
      <c r="M1096">
        <f>IF(表2_56[[#This Row],[ID_PC]]&lt;&gt;表2_56[[#This Row],[你的ID]],1,0)</f>
        <v>1</v>
      </c>
      <c r="N1096">
        <f>IF(表2_56[[#This Row],[EX_PC]]&lt;&gt;表2_56[[#This Row],[你的EX]],1,0)</f>
        <v>0</v>
      </c>
      <c r="O1096">
        <f>IF(表2_56[[#This Row],[MEM_PC]]&lt;&gt;表2_56[[#This Row],[你的MEM]],1,0)</f>
        <v>1</v>
      </c>
      <c r="P1096">
        <f>IF(表2_56[[#This Row],[WB_PC]]&lt;&gt;表2_56[[#This Row],[你的WB]],1,0)</f>
        <v>1</v>
      </c>
    </row>
    <row r="1097" spans="1:16" x14ac:dyDescent="0.2">
      <c r="A1097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>
        <f>IF(表2_56[[#This Row],[IF_PC]]&lt;&gt;表2_56[[#This Row],[你的IF]],1,0)</f>
        <v>1</v>
      </c>
      <c r="M1097">
        <f>IF(表2_56[[#This Row],[ID_PC]]&lt;&gt;表2_56[[#This Row],[你的ID]],1,0)</f>
        <v>1</v>
      </c>
      <c r="N1097">
        <f>IF(表2_56[[#This Row],[EX_PC]]&lt;&gt;表2_56[[#This Row],[你的EX]],1,0)</f>
        <v>1</v>
      </c>
      <c r="O1097">
        <f>IF(表2_56[[#This Row],[MEM_PC]]&lt;&gt;表2_56[[#This Row],[你的MEM]],1,0)</f>
        <v>0</v>
      </c>
      <c r="P1097">
        <f>IF(表2_56[[#This Row],[WB_PC]]&lt;&gt;表2_56[[#This Row],[你的WB]],1,0)</f>
        <v>1</v>
      </c>
    </row>
    <row r="1098" spans="1:16" x14ac:dyDescent="0.2">
      <c r="A1098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>
        <f>IF(表2_56[[#This Row],[IF_PC]]&lt;&gt;表2_56[[#This Row],[你的IF]],1,0)</f>
        <v>1</v>
      </c>
      <c r="M1098">
        <f>IF(表2_56[[#This Row],[ID_PC]]&lt;&gt;表2_56[[#This Row],[你的ID]],1,0)</f>
        <v>1</v>
      </c>
      <c r="N1098">
        <f>IF(表2_56[[#This Row],[EX_PC]]&lt;&gt;表2_56[[#This Row],[你的EX]],1,0)</f>
        <v>1</v>
      </c>
      <c r="O1098">
        <f>IF(表2_56[[#This Row],[MEM_PC]]&lt;&gt;表2_56[[#This Row],[你的MEM]],1,0)</f>
        <v>1</v>
      </c>
      <c r="P1098">
        <f>IF(表2_56[[#This Row],[WB_PC]]&lt;&gt;表2_56[[#This Row],[你的WB]],1,0)</f>
        <v>0</v>
      </c>
    </row>
    <row r="1099" spans="1:16" x14ac:dyDescent="0.2">
      <c r="A1099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>
        <f>IF(表2_56[[#This Row],[IF_PC]]&lt;&gt;表2_56[[#This Row],[你的IF]],1,0)</f>
        <v>1</v>
      </c>
      <c r="M1099">
        <f>IF(表2_56[[#This Row],[ID_PC]]&lt;&gt;表2_56[[#This Row],[你的ID]],1,0)</f>
        <v>1</v>
      </c>
      <c r="N1099">
        <f>IF(表2_56[[#This Row],[EX_PC]]&lt;&gt;表2_56[[#This Row],[你的EX]],1,0)</f>
        <v>1</v>
      </c>
      <c r="O1099">
        <f>IF(表2_56[[#This Row],[MEM_PC]]&lt;&gt;表2_56[[#This Row],[你的MEM]],1,0)</f>
        <v>1</v>
      </c>
      <c r="P1099">
        <f>IF(表2_56[[#This Row],[WB_PC]]&lt;&gt;表2_56[[#This Row],[你的WB]],1,0)</f>
        <v>1</v>
      </c>
    </row>
    <row r="1100" spans="1:16" x14ac:dyDescent="0.2">
      <c r="A1100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>
        <f>IF(表2_56[[#This Row],[IF_PC]]&lt;&gt;表2_56[[#This Row],[你的IF]],1,0)</f>
        <v>1</v>
      </c>
      <c r="M1100">
        <f>IF(表2_56[[#This Row],[ID_PC]]&lt;&gt;表2_56[[#This Row],[你的ID]],1,0)</f>
        <v>1</v>
      </c>
      <c r="N1100">
        <f>IF(表2_56[[#This Row],[EX_PC]]&lt;&gt;表2_56[[#This Row],[你的EX]],1,0)</f>
        <v>1</v>
      </c>
      <c r="O1100">
        <f>IF(表2_56[[#This Row],[MEM_PC]]&lt;&gt;表2_56[[#This Row],[你的MEM]],1,0)</f>
        <v>1</v>
      </c>
      <c r="P1100">
        <f>IF(表2_56[[#This Row],[WB_PC]]&lt;&gt;表2_56[[#This Row],[你的WB]],1,0)</f>
        <v>1</v>
      </c>
    </row>
    <row r="1101" spans="1:16" x14ac:dyDescent="0.2">
      <c r="A1101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>
        <f>IF(表2_56[[#This Row],[IF_PC]]&lt;&gt;表2_56[[#This Row],[你的IF]],1,0)</f>
        <v>1</v>
      </c>
      <c r="M1101">
        <f>IF(表2_56[[#This Row],[ID_PC]]&lt;&gt;表2_56[[#This Row],[你的ID]],1,0)</f>
        <v>1</v>
      </c>
      <c r="N1101">
        <f>IF(表2_56[[#This Row],[EX_PC]]&lt;&gt;表2_56[[#This Row],[你的EX]],1,0)</f>
        <v>1</v>
      </c>
      <c r="O1101">
        <f>IF(表2_56[[#This Row],[MEM_PC]]&lt;&gt;表2_56[[#This Row],[你的MEM]],1,0)</f>
        <v>1</v>
      </c>
      <c r="P1101">
        <f>IF(表2_56[[#This Row],[WB_PC]]&lt;&gt;表2_56[[#This Row],[你的WB]],1,0)</f>
        <v>1</v>
      </c>
    </row>
    <row r="1102" spans="1:16" x14ac:dyDescent="0.2">
      <c r="A1102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>
        <f>IF(表2_56[[#This Row],[IF_PC]]&lt;&gt;表2_56[[#This Row],[你的IF]],1,0)</f>
        <v>1</v>
      </c>
      <c r="M1102">
        <f>IF(表2_56[[#This Row],[ID_PC]]&lt;&gt;表2_56[[#This Row],[你的ID]],1,0)</f>
        <v>1</v>
      </c>
      <c r="N1102">
        <f>IF(表2_56[[#This Row],[EX_PC]]&lt;&gt;表2_56[[#This Row],[你的EX]],1,0)</f>
        <v>1</v>
      </c>
      <c r="O1102">
        <f>IF(表2_56[[#This Row],[MEM_PC]]&lt;&gt;表2_56[[#This Row],[你的MEM]],1,0)</f>
        <v>1</v>
      </c>
      <c r="P1102">
        <f>IF(表2_56[[#This Row],[WB_PC]]&lt;&gt;表2_56[[#This Row],[你的WB]],1,0)</f>
        <v>1</v>
      </c>
    </row>
    <row r="1103" spans="1:16" x14ac:dyDescent="0.2">
      <c r="A1103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>
        <f>IF(表2_56[[#This Row],[IF_PC]]&lt;&gt;表2_56[[#This Row],[你的IF]],1,0)</f>
        <v>1</v>
      </c>
      <c r="M1103">
        <f>IF(表2_56[[#This Row],[ID_PC]]&lt;&gt;表2_56[[#This Row],[你的ID]],1,0)</f>
        <v>1</v>
      </c>
      <c r="N1103">
        <f>IF(表2_56[[#This Row],[EX_PC]]&lt;&gt;表2_56[[#This Row],[你的EX]],1,0)</f>
        <v>1</v>
      </c>
      <c r="O1103">
        <f>IF(表2_56[[#This Row],[MEM_PC]]&lt;&gt;表2_56[[#This Row],[你的MEM]],1,0)</f>
        <v>1</v>
      </c>
      <c r="P1103">
        <f>IF(表2_56[[#This Row],[WB_PC]]&lt;&gt;表2_56[[#This Row],[你的WB]],1,0)</f>
        <v>1</v>
      </c>
    </row>
    <row r="1104" spans="1:16" x14ac:dyDescent="0.2">
      <c r="A1104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>
        <f>IF(表2_56[[#This Row],[IF_PC]]&lt;&gt;表2_56[[#This Row],[你的IF]],1,0)</f>
        <v>1</v>
      </c>
      <c r="M1104">
        <f>IF(表2_56[[#This Row],[ID_PC]]&lt;&gt;表2_56[[#This Row],[你的ID]],1,0)</f>
        <v>1</v>
      </c>
      <c r="N1104">
        <f>IF(表2_56[[#This Row],[EX_PC]]&lt;&gt;表2_56[[#This Row],[你的EX]],1,0)</f>
        <v>1</v>
      </c>
      <c r="O1104">
        <f>IF(表2_56[[#This Row],[MEM_PC]]&lt;&gt;表2_56[[#This Row],[你的MEM]],1,0)</f>
        <v>1</v>
      </c>
      <c r="P1104">
        <f>IF(表2_56[[#This Row],[WB_PC]]&lt;&gt;表2_56[[#This Row],[你的WB]],1,0)</f>
        <v>1</v>
      </c>
    </row>
    <row r="1105" spans="1:16" x14ac:dyDescent="0.2">
      <c r="A1105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>
        <f>IF(表2_56[[#This Row],[IF_PC]]&lt;&gt;表2_56[[#This Row],[你的IF]],1,0)</f>
        <v>1</v>
      </c>
      <c r="M1105">
        <f>IF(表2_56[[#This Row],[ID_PC]]&lt;&gt;表2_56[[#This Row],[你的ID]],1,0)</f>
        <v>0</v>
      </c>
      <c r="N1105">
        <f>IF(表2_56[[#This Row],[EX_PC]]&lt;&gt;表2_56[[#This Row],[你的EX]],1,0)</f>
        <v>1</v>
      </c>
      <c r="O1105">
        <f>IF(表2_56[[#This Row],[MEM_PC]]&lt;&gt;表2_56[[#This Row],[你的MEM]],1,0)</f>
        <v>1</v>
      </c>
      <c r="P1105">
        <f>IF(表2_56[[#This Row],[WB_PC]]&lt;&gt;表2_56[[#This Row],[你的WB]],1,0)</f>
        <v>1</v>
      </c>
    </row>
    <row r="1106" spans="1:16" x14ac:dyDescent="0.2">
      <c r="A1106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>
        <f>IF(表2_56[[#This Row],[IF_PC]]&lt;&gt;表2_56[[#This Row],[你的IF]],1,0)</f>
        <v>1</v>
      </c>
      <c r="M1106">
        <f>IF(表2_56[[#This Row],[ID_PC]]&lt;&gt;表2_56[[#This Row],[你的ID]],1,0)</f>
        <v>1</v>
      </c>
      <c r="N1106">
        <f>IF(表2_56[[#This Row],[EX_PC]]&lt;&gt;表2_56[[#This Row],[你的EX]],1,0)</f>
        <v>0</v>
      </c>
      <c r="O1106">
        <f>IF(表2_56[[#This Row],[MEM_PC]]&lt;&gt;表2_56[[#This Row],[你的MEM]],1,0)</f>
        <v>1</v>
      </c>
      <c r="P1106">
        <f>IF(表2_56[[#This Row],[WB_PC]]&lt;&gt;表2_56[[#This Row],[你的WB]],1,0)</f>
        <v>1</v>
      </c>
    </row>
    <row r="1107" spans="1:16" x14ac:dyDescent="0.2">
      <c r="A1107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>
        <f>IF(表2_56[[#This Row],[IF_PC]]&lt;&gt;表2_56[[#This Row],[你的IF]],1,0)</f>
        <v>1</v>
      </c>
      <c r="M1107">
        <f>IF(表2_56[[#This Row],[ID_PC]]&lt;&gt;表2_56[[#This Row],[你的ID]],1,0)</f>
        <v>1</v>
      </c>
      <c r="N1107">
        <f>IF(表2_56[[#This Row],[EX_PC]]&lt;&gt;表2_56[[#This Row],[你的EX]],1,0)</f>
        <v>1</v>
      </c>
      <c r="O1107">
        <f>IF(表2_56[[#This Row],[MEM_PC]]&lt;&gt;表2_56[[#This Row],[你的MEM]],1,0)</f>
        <v>0</v>
      </c>
      <c r="P1107">
        <f>IF(表2_56[[#This Row],[WB_PC]]&lt;&gt;表2_56[[#This Row],[你的WB]],1,0)</f>
        <v>1</v>
      </c>
    </row>
    <row r="1108" spans="1:16" x14ac:dyDescent="0.2">
      <c r="A1108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>
        <f>IF(表2_56[[#This Row],[IF_PC]]&lt;&gt;表2_56[[#This Row],[你的IF]],1,0)</f>
        <v>1</v>
      </c>
      <c r="M1108">
        <f>IF(表2_56[[#This Row],[ID_PC]]&lt;&gt;表2_56[[#This Row],[你的ID]],1,0)</f>
        <v>1</v>
      </c>
      <c r="N1108">
        <f>IF(表2_56[[#This Row],[EX_PC]]&lt;&gt;表2_56[[#This Row],[你的EX]],1,0)</f>
        <v>1</v>
      </c>
      <c r="O1108">
        <f>IF(表2_56[[#This Row],[MEM_PC]]&lt;&gt;表2_56[[#This Row],[你的MEM]],1,0)</f>
        <v>1</v>
      </c>
      <c r="P1108">
        <f>IF(表2_56[[#This Row],[WB_PC]]&lt;&gt;表2_56[[#This Row],[你的WB]],1,0)</f>
        <v>0</v>
      </c>
    </row>
    <row r="1109" spans="1:16" x14ac:dyDescent="0.2">
      <c r="A1109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>
        <f>IF(表2_56[[#This Row],[IF_PC]]&lt;&gt;表2_56[[#This Row],[你的IF]],1,0)</f>
        <v>1</v>
      </c>
      <c r="M1109">
        <f>IF(表2_56[[#This Row],[ID_PC]]&lt;&gt;表2_56[[#This Row],[你的ID]],1,0)</f>
        <v>1</v>
      </c>
      <c r="N1109">
        <f>IF(表2_56[[#This Row],[EX_PC]]&lt;&gt;表2_56[[#This Row],[你的EX]],1,0)</f>
        <v>1</v>
      </c>
      <c r="O1109">
        <f>IF(表2_56[[#This Row],[MEM_PC]]&lt;&gt;表2_56[[#This Row],[你的MEM]],1,0)</f>
        <v>1</v>
      </c>
      <c r="P1109">
        <f>IF(表2_56[[#This Row],[WB_PC]]&lt;&gt;表2_56[[#This Row],[你的WB]],1,0)</f>
        <v>1</v>
      </c>
    </row>
    <row r="1110" spans="1:16" x14ac:dyDescent="0.2">
      <c r="A1110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>
        <f>IF(表2_56[[#This Row],[IF_PC]]&lt;&gt;表2_56[[#This Row],[你的IF]],1,0)</f>
        <v>1</v>
      </c>
      <c r="M1110">
        <f>IF(表2_56[[#This Row],[ID_PC]]&lt;&gt;表2_56[[#This Row],[你的ID]],1,0)</f>
        <v>1</v>
      </c>
      <c r="N1110">
        <f>IF(表2_56[[#This Row],[EX_PC]]&lt;&gt;表2_56[[#This Row],[你的EX]],1,0)</f>
        <v>1</v>
      </c>
      <c r="O1110">
        <f>IF(表2_56[[#This Row],[MEM_PC]]&lt;&gt;表2_56[[#This Row],[你的MEM]],1,0)</f>
        <v>1</v>
      </c>
      <c r="P1110">
        <f>IF(表2_56[[#This Row],[WB_PC]]&lt;&gt;表2_56[[#This Row],[你的WB]],1,0)</f>
        <v>1</v>
      </c>
    </row>
    <row r="1111" spans="1:16" x14ac:dyDescent="0.2">
      <c r="A1111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>
        <f>IF(表2_56[[#This Row],[IF_PC]]&lt;&gt;表2_56[[#This Row],[你的IF]],1,0)</f>
        <v>1</v>
      </c>
      <c r="M1111">
        <f>IF(表2_56[[#This Row],[ID_PC]]&lt;&gt;表2_56[[#This Row],[你的ID]],1,0)</f>
        <v>0</v>
      </c>
      <c r="N1111">
        <f>IF(表2_56[[#This Row],[EX_PC]]&lt;&gt;表2_56[[#This Row],[你的EX]],1,0)</f>
        <v>1</v>
      </c>
      <c r="O1111">
        <f>IF(表2_56[[#This Row],[MEM_PC]]&lt;&gt;表2_56[[#This Row],[你的MEM]],1,0)</f>
        <v>1</v>
      </c>
      <c r="P1111">
        <f>IF(表2_56[[#This Row],[WB_PC]]&lt;&gt;表2_56[[#This Row],[你的WB]],1,0)</f>
        <v>1</v>
      </c>
    </row>
    <row r="1112" spans="1:16" x14ac:dyDescent="0.2">
      <c r="A1112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>
        <f>IF(表2_56[[#This Row],[IF_PC]]&lt;&gt;表2_56[[#This Row],[你的IF]],1,0)</f>
        <v>1</v>
      </c>
      <c r="M1112">
        <f>IF(表2_56[[#This Row],[ID_PC]]&lt;&gt;表2_56[[#This Row],[你的ID]],1,0)</f>
        <v>1</v>
      </c>
      <c r="N1112">
        <f>IF(表2_56[[#This Row],[EX_PC]]&lt;&gt;表2_56[[#This Row],[你的EX]],1,0)</f>
        <v>0</v>
      </c>
      <c r="O1112">
        <f>IF(表2_56[[#This Row],[MEM_PC]]&lt;&gt;表2_56[[#This Row],[你的MEM]],1,0)</f>
        <v>1</v>
      </c>
      <c r="P1112">
        <f>IF(表2_56[[#This Row],[WB_PC]]&lt;&gt;表2_56[[#This Row],[你的WB]],1,0)</f>
        <v>1</v>
      </c>
    </row>
    <row r="1113" spans="1:16" x14ac:dyDescent="0.2">
      <c r="A1113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>
        <f>IF(表2_56[[#This Row],[IF_PC]]&lt;&gt;表2_56[[#This Row],[你的IF]],1,0)</f>
        <v>1</v>
      </c>
      <c r="M1113">
        <f>IF(表2_56[[#This Row],[ID_PC]]&lt;&gt;表2_56[[#This Row],[你的ID]],1,0)</f>
        <v>1</v>
      </c>
      <c r="N1113">
        <f>IF(表2_56[[#This Row],[EX_PC]]&lt;&gt;表2_56[[#This Row],[你的EX]],1,0)</f>
        <v>1</v>
      </c>
      <c r="O1113">
        <f>IF(表2_56[[#This Row],[MEM_PC]]&lt;&gt;表2_56[[#This Row],[你的MEM]],1,0)</f>
        <v>0</v>
      </c>
      <c r="P1113">
        <f>IF(表2_56[[#This Row],[WB_PC]]&lt;&gt;表2_56[[#This Row],[你的WB]],1,0)</f>
        <v>1</v>
      </c>
    </row>
    <row r="1114" spans="1:16" x14ac:dyDescent="0.2">
      <c r="A1114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>
        <f>IF(表2_56[[#This Row],[IF_PC]]&lt;&gt;表2_56[[#This Row],[你的IF]],1,0)</f>
        <v>1</v>
      </c>
      <c r="M1114">
        <f>IF(表2_56[[#This Row],[ID_PC]]&lt;&gt;表2_56[[#This Row],[你的ID]],1,0)</f>
        <v>0</v>
      </c>
      <c r="N1114">
        <f>IF(表2_56[[#This Row],[EX_PC]]&lt;&gt;表2_56[[#This Row],[你的EX]],1,0)</f>
        <v>1</v>
      </c>
      <c r="O1114">
        <f>IF(表2_56[[#This Row],[MEM_PC]]&lt;&gt;表2_56[[#This Row],[你的MEM]],1,0)</f>
        <v>1</v>
      </c>
      <c r="P1114">
        <f>IF(表2_56[[#This Row],[WB_PC]]&lt;&gt;表2_56[[#This Row],[你的WB]],1,0)</f>
        <v>0</v>
      </c>
    </row>
    <row r="1115" spans="1:16" x14ac:dyDescent="0.2">
      <c r="A1115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>
        <f>IF(表2_56[[#This Row],[IF_PC]]&lt;&gt;表2_56[[#This Row],[你的IF]],1,0)</f>
        <v>1</v>
      </c>
      <c r="M1115">
        <f>IF(表2_56[[#This Row],[ID_PC]]&lt;&gt;表2_56[[#This Row],[你的ID]],1,0)</f>
        <v>1</v>
      </c>
      <c r="N1115">
        <f>IF(表2_56[[#This Row],[EX_PC]]&lt;&gt;表2_56[[#This Row],[你的EX]],1,0)</f>
        <v>0</v>
      </c>
      <c r="O1115">
        <f>IF(表2_56[[#This Row],[MEM_PC]]&lt;&gt;表2_56[[#This Row],[你的MEM]],1,0)</f>
        <v>1</v>
      </c>
      <c r="P1115">
        <f>IF(表2_56[[#This Row],[WB_PC]]&lt;&gt;表2_56[[#This Row],[你的WB]],1,0)</f>
        <v>1</v>
      </c>
    </row>
    <row r="1116" spans="1:16" x14ac:dyDescent="0.2">
      <c r="A1116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>
        <f>IF(表2_56[[#This Row],[IF_PC]]&lt;&gt;表2_56[[#This Row],[你的IF]],1,0)</f>
        <v>1</v>
      </c>
      <c r="M1116">
        <f>IF(表2_56[[#This Row],[ID_PC]]&lt;&gt;表2_56[[#This Row],[你的ID]],1,0)</f>
        <v>1</v>
      </c>
      <c r="N1116">
        <f>IF(表2_56[[#This Row],[EX_PC]]&lt;&gt;表2_56[[#This Row],[你的EX]],1,0)</f>
        <v>1</v>
      </c>
      <c r="O1116">
        <f>IF(表2_56[[#This Row],[MEM_PC]]&lt;&gt;表2_56[[#This Row],[你的MEM]],1,0)</f>
        <v>0</v>
      </c>
      <c r="P1116">
        <f>IF(表2_56[[#This Row],[WB_PC]]&lt;&gt;表2_56[[#This Row],[你的WB]],1,0)</f>
        <v>1</v>
      </c>
    </row>
    <row r="1117" spans="1:16" x14ac:dyDescent="0.2">
      <c r="A1117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>
        <f>IF(表2_56[[#This Row],[IF_PC]]&lt;&gt;表2_56[[#This Row],[你的IF]],1,0)</f>
        <v>1</v>
      </c>
      <c r="M1117">
        <f>IF(表2_56[[#This Row],[ID_PC]]&lt;&gt;表2_56[[#This Row],[你的ID]],1,0)</f>
        <v>1</v>
      </c>
      <c r="N1117">
        <f>IF(表2_56[[#This Row],[EX_PC]]&lt;&gt;表2_56[[#This Row],[你的EX]],1,0)</f>
        <v>1</v>
      </c>
      <c r="O1117">
        <f>IF(表2_56[[#This Row],[MEM_PC]]&lt;&gt;表2_56[[#This Row],[你的MEM]],1,0)</f>
        <v>1</v>
      </c>
      <c r="P1117">
        <f>IF(表2_56[[#This Row],[WB_PC]]&lt;&gt;表2_56[[#This Row],[你的WB]],1,0)</f>
        <v>0</v>
      </c>
    </row>
    <row r="1118" spans="1:16" x14ac:dyDescent="0.2">
      <c r="A1118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>
        <f>IF(表2_56[[#This Row],[IF_PC]]&lt;&gt;表2_56[[#This Row],[你的IF]],1,0)</f>
        <v>1</v>
      </c>
      <c r="M1118">
        <f>IF(表2_56[[#This Row],[ID_PC]]&lt;&gt;表2_56[[#This Row],[你的ID]],1,0)</f>
        <v>1</v>
      </c>
      <c r="N1118">
        <f>IF(表2_56[[#This Row],[EX_PC]]&lt;&gt;表2_56[[#This Row],[你的EX]],1,0)</f>
        <v>1</v>
      </c>
      <c r="O1118">
        <f>IF(表2_56[[#This Row],[MEM_PC]]&lt;&gt;表2_56[[#This Row],[你的MEM]],1,0)</f>
        <v>1</v>
      </c>
      <c r="P1118">
        <f>IF(表2_56[[#This Row],[WB_PC]]&lt;&gt;表2_56[[#This Row],[你的WB]],1,0)</f>
        <v>1</v>
      </c>
    </row>
    <row r="1119" spans="1:16" x14ac:dyDescent="0.2">
      <c r="A1119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>
        <f>IF(表2_56[[#This Row],[IF_PC]]&lt;&gt;表2_56[[#This Row],[你的IF]],1,0)</f>
        <v>1</v>
      </c>
      <c r="M1119">
        <f>IF(表2_56[[#This Row],[ID_PC]]&lt;&gt;表2_56[[#This Row],[你的ID]],1,0)</f>
        <v>1</v>
      </c>
      <c r="N1119">
        <f>IF(表2_56[[#This Row],[EX_PC]]&lt;&gt;表2_56[[#This Row],[你的EX]],1,0)</f>
        <v>1</v>
      </c>
      <c r="O1119">
        <f>IF(表2_56[[#This Row],[MEM_PC]]&lt;&gt;表2_56[[#This Row],[你的MEM]],1,0)</f>
        <v>1</v>
      </c>
      <c r="P1119">
        <f>IF(表2_56[[#This Row],[WB_PC]]&lt;&gt;表2_56[[#This Row],[你的WB]],1,0)</f>
        <v>1</v>
      </c>
    </row>
    <row r="1120" spans="1:16" x14ac:dyDescent="0.2">
      <c r="A1120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>
        <f>IF(表2_56[[#This Row],[IF_PC]]&lt;&gt;表2_56[[#This Row],[你的IF]],1,0)</f>
        <v>1</v>
      </c>
      <c r="M1120">
        <f>IF(表2_56[[#This Row],[ID_PC]]&lt;&gt;表2_56[[#This Row],[你的ID]],1,0)</f>
        <v>0</v>
      </c>
      <c r="N1120">
        <f>IF(表2_56[[#This Row],[EX_PC]]&lt;&gt;表2_56[[#This Row],[你的EX]],1,0)</f>
        <v>1</v>
      </c>
      <c r="O1120">
        <f>IF(表2_56[[#This Row],[MEM_PC]]&lt;&gt;表2_56[[#This Row],[你的MEM]],1,0)</f>
        <v>1</v>
      </c>
      <c r="P1120">
        <f>IF(表2_56[[#This Row],[WB_PC]]&lt;&gt;表2_56[[#This Row],[你的WB]],1,0)</f>
        <v>1</v>
      </c>
    </row>
    <row r="1121" spans="1:16" x14ac:dyDescent="0.2">
      <c r="A1121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>
        <f>IF(表2_56[[#This Row],[IF_PC]]&lt;&gt;表2_56[[#This Row],[你的IF]],1,0)</f>
        <v>1</v>
      </c>
      <c r="M1121">
        <f>IF(表2_56[[#This Row],[ID_PC]]&lt;&gt;表2_56[[#This Row],[你的ID]],1,0)</f>
        <v>1</v>
      </c>
      <c r="N1121">
        <f>IF(表2_56[[#This Row],[EX_PC]]&lt;&gt;表2_56[[#This Row],[你的EX]],1,0)</f>
        <v>0</v>
      </c>
      <c r="O1121">
        <f>IF(表2_56[[#This Row],[MEM_PC]]&lt;&gt;表2_56[[#This Row],[你的MEM]],1,0)</f>
        <v>1</v>
      </c>
      <c r="P1121">
        <f>IF(表2_56[[#This Row],[WB_PC]]&lt;&gt;表2_56[[#This Row],[你的WB]],1,0)</f>
        <v>1</v>
      </c>
    </row>
    <row r="1122" spans="1:16" x14ac:dyDescent="0.2">
      <c r="A1122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>
        <f>IF(表2_56[[#This Row],[IF_PC]]&lt;&gt;表2_56[[#This Row],[你的IF]],1,0)</f>
        <v>1</v>
      </c>
      <c r="M1122">
        <f>IF(表2_56[[#This Row],[ID_PC]]&lt;&gt;表2_56[[#This Row],[你的ID]],1,0)</f>
        <v>1</v>
      </c>
      <c r="N1122">
        <f>IF(表2_56[[#This Row],[EX_PC]]&lt;&gt;表2_56[[#This Row],[你的EX]],1,0)</f>
        <v>1</v>
      </c>
      <c r="O1122">
        <f>IF(表2_56[[#This Row],[MEM_PC]]&lt;&gt;表2_56[[#This Row],[你的MEM]],1,0)</f>
        <v>0</v>
      </c>
      <c r="P1122">
        <f>IF(表2_56[[#This Row],[WB_PC]]&lt;&gt;表2_56[[#This Row],[你的WB]],1,0)</f>
        <v>1</v>
      </c>
    </row>
    <row r="1123" spans="1:16" x14ac:dyDescent="0.2">
      <c r="A1123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>
        <f>IF(表2_56[[#This Row],[IF_PC]]&lt;&gt;表2_56[[#This Row],[你的IF]],1,0)</f>
        <v>1</v>
      </c>
      <c r="M1123">
        <f>IF(表2_56[[#This Row],[ID_PC]]&lt;&gt;表2_56[[#This Row],[你的ID]],1,0)</f>
        <v>0</v>
      </c>
      <c r="N1123">
        <f>IF(表2_56[[#This Row],[EX_PC]]&lt;&gt;表2_56[[#This Row],[你的EX]],1,0)</f>
        <v>1</v>
      </c>
      <c r="O1123">
        <f>IF(表2_56[[#This Row],[MEM_PC]]&lt;&gt;表2_56[[#This Row],[你的MEM]],1,0)</f>
        <v>1</v>
      </c>
      <c r="P1123">
        <f>IF(表2_56[[#This Row],[WB_PC]]&lt;&gt;表2_56[[#This Row],[你的WB]],1,0)</f>
        <v>0</v>
      </c>
    </row>
    <row r="1124" spans="1:16" x14ac:dyDescent="0.2">
      <c r="A1124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>
        <f>IF(表2_56[[#This Row],[IF_PC]]&lt;&gt;表2_56[[#This Row],[你的IF]],1,0)</f>
        <v>1</v>
      </c>
      <c r="M1124">
        <f>IF(表2_56[[#This Row],[ID_PC]]&lt;&gt;表2_56[[#This Row],[你的ID]],1,0)</f>
        <v>1</v>
      </c>
      <c r="N1124">
        <f>IF(表2_56[[#This Row],[EX_PC]]&lt;&gt;表2_56[[#This Row],[你的EX]],1,0)</f>
        <v>0</v>
      </c>
      <c r="O1124">
        <f>IF(表2_56[[#This Row],[MEM_PC]]&lt;&gt;表2_56[[#This Row],[你的MEM]],1,0)</f>
        <v>1</v>
      </c>
      <c r="P1124">
        <f>IF(表2_56[[#This Row],[WB_PC]]&lt;&gt;表2_56[[#This Row],[你的WB]],1,0)</f>
        <v>1</v>
      </c>
    </row>
    <row r="1125" spans="1:16" x14ac:dyDescent="0.2">
      <c r="A1125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>
        <f>IF(表2_56[[#This Row],[IF_PC]]&lt;&gt;表2_56[[#This Row],[你的IF]],1,0)</f>
        <v>1</v>
      </c>
      <c r="M1125">
        <f>IF(表2_56[[#This Row],[ID_PC]]&lt;&gt;表2_56[[#This Row],[你的ID]],1,0)</f>
        <v>1</v>
      </c>
      <c r="N1125">
        <f>IF(表2_56[[#This Row],[EX_PC]]&lt;&gt;表2_56[[#This Row],[你的EX]],1,0)</f>
        <v>1</v>
      </c>
      <c r="O1125">
        <f>IF(表2_56[[#This Row],[MEM_PC]]&lt;&gt;表2_56[[#This Row],[你的MEM]],1,0)</f>
        <v>0</v>
      </c>
      <c r="P1125">
        <f>IF(表2_56[[#This Row],[WB_PC]]&lt;&gt;表2_56[[#This Row],[你的WB]],1,0)</f>
        <v>1</v>
      </c>
    </row>
    <row r="1126" spans="1:16" x14ac:dyDescent="0.2">
      <c r="A1126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>
        <f>IF(表2_56[[#This Row],[IF_PC]]&lt;&gt;表2_56[[#This Row],[你的IF]],1,0)</f>
        <v>1</v>
      </c>
      <c r="M1126">
        <f>IF(表2_56[[#This Row],[ID_PC]]&lt;&gt;表2_56[[#This Row],[你的ID]],1,0)</f>
        <v>1</v>
      </c>
      <c r="N1126">
        <f>IF(表2_56[[#This Row],[EX_PC]]&lt;&gt;表2_56[[#This Row],[你的EX]],1,0)</f>
        <v>1</v>
      </c>
      <c r="O1126">
        <f>IF(表2_56[[#This Row],[MEM_PC]]&lt;&gt;表2_56[[#This Row],[你的MEM]],1,0)</f>
        <v>1</v>
      </c>
      <c r="P1126">
        <f>IF(表2_56[[#This Row],[WB_PC]]&lt;&gt;表2_56[[#This Row],[你的WB]],1,0)</f>
        <v>0</v>
      </c>
    </row>
    <row r="1127" spans="1:16" x14ac:dyDescent="0.2">
      <c r="A1127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>
        <f>IF(表2_56[[#This Row],[IF_PC]]&lt;&gt;表2_56[[#This Row],[你的IF]],1,0)</f>
        <v>1</v>
      </c>
      <c r="M1127">
        <f>IF(表2_56[[#This Row],[ID_PC]]&lt;&gt;表2_56[[#This Row],[你的ID]],1,0)</f>
        <v>1</v>
      </c>
      <c r="N1127">
        <f>IF(表2_56[[#This Row],[EX_PC]]&lt;&gt;表2_56[[#This Row],[你的EX]],1,0)</f>
        <v>1</v>
      </c>
      <c r="O1127">
        <f>IF(表2_56[[#This Row],[MEM_PC]]&lt;&gt;表2_56[[#This Row],[你的MEM]],1,0)</f>
        <v>1</v>
      </c>
      <c r="P1127">
        <f>IF(表2_56[[#This Row],[WB_PC]]&lt;&gt;表2_56[[#This Row],[你的WB]],1,0)</f>
        <v>1</v>
      </c>
    </row>
    <row r="1128" spans="1:16" x14ac:dyDescent="0.2">
      <c r="A1128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>
        <f>IF(表2_56[[#This Row],[IF_PC]]&lt;&gt;表2_56[[#This Row],[你的IF]],1,0)</f>
        <v>1</v>
      </c>
      <c r="M1128">
        <f>IF(表2_56[[#This Row],[ID_PC]]&lt;&gt;表2_56[[#This Row],[你的ID]],1,0)</f>
        <v>1</v>
      </c>
      <c r="N1128">
        <f>IF(表2_56[[#This Row],[EX_PC]]&lt;&gt;表2_56[[#This Row],[你的EX]],1,0)</f>
        <v>1</v>
      </c>
      <c r="O1128">
        <f>IF(表2_56[[#This Row],[MEM_PC]]&lt;&gt;表2_56[[#This Row],[你的MEM]],1,0)</f>
        <v>1</v>
      </c>
      <c r="P1128">
        <f>IF(表2_56[[#This Row],[WB_PC]]&lt;&gt;表2_56[[#This Row],[你的WB]],1,0)</f>
        <v>1</v>
      </c>
    </row>
    <row r="1129" spans="1:16" x14ac:dyDescent="0.2">
      <c r="A1129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>
        <f>IF(表2_56[[#This Row],[IF_PC]]&lt;&gt;表2_56[[#This Row],[你的IF]],1,0)</f>
        <v>1</v>
      </c>
      <c r="M1129">
        <f>IF(表2_56[[#This Row],[ID_PC]]&lt;&gt;表2_56[[#This Row],[你的ID]],1,0)</f>
        <v>0</v>
      </c>
      <c r="N1129">
        <f>IF(表2_56[[#This Row],[EX_PC]]&lt;&gt;表2_56[[#This Row],[你的EX]],1,0)</f>
        <v>1</v>
      </c>
      <c r="O1129">
        <f>IF(表2_56[[#This Row],[MEM_PC]]&lt;&gt;表2_56[[#This Row],[你的MEM]],1,0)</f>
        <v>1</v>
      </c>
      <c r="P1129">
        <f>IF(表2_56[[#This Row],[WB_PC]]&lt;&gt;表2_56[[#This Row],[你的WB]],1,0)</f>
        <v>1</v>
      </c>
    </row>
    <row r="1130" spans="1:16" x14ac:dyDescent="0.2">
      <c r="A1130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>
        <f>IF(表2_56[[#This Row],[IF_PC]]&lt;&gt;表2_56[[#This Row],[你的IF]],1,0)</f>
        <v>1</v>
      </c>
      <c r="M1130">
        <f>IF(表2_56[[#This Row],[ID_PC]]&lt;&gt;表2_56[[#This Row],[你的ID]],1,0)</f>
        <v>1</v>
      </c>
      <c r="N1130">
        <f>IF(表2_56[[#This Row],[EX_PC]]&lt;&gt;表2_56[[#This Row],[你的EX]],1,0)</f>
        <v>0</v>
      </c>
      <c r="O1130">
        <f>IF(表2_56[[#This Row],[MEM_PC]]&lt;&gt;表2_56[[#This Row],[你的MEM]],1,0)</f>
        <v>1</v>
      </c>
      <c r="P1130">
        <f>IF(表2_56[[#This Row],[WB_PC]]&lt;&gt;表2_56[[#This Row],[你的WB]],1,0)</f>
        <v>1</v>
      </c>
    </row>
    <row r="1131" spans="1:16" x14ac:dyDescent="0.2">
      <c r="A1131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>
        <f>IF(表2_56[[#This Row],[IF_PC]]&lt;&gt;表2_56[[#This Row],[你的IF]],1,0)</f>
        <v>1</v>
      </c>
      <c r="M1131">
        <f>IF(表2_56[[#This Row],[ID_PC]]&lt;&gt;表2_56[[#This Row],[你的ID]],1,0)</f>
        <v>1</v>
      </c>
      <c r="N1131">
        <f>IF(表2_56[[#This Row],[EX_PC]]&lt;&gt;表2_56[[#This Row],[你的EX]],1,0)</f>
        <v>1</v>
      </c>
      <c r="O1131">
        <f>IF(表2_56[[#This Row],[MEM_PC]]&lt;&gt;表2_56[[#This Row],[你的MEM]],1,0)</f>
        <v>0</v>
      </c>
      <c r="P1131">
        <f>IF(表2_56[[#This Row],[WB_PC]]&lt;&gt;表2_56[[#This Row],[你的WB]],1,0)</f>
        <v>1</v>
      </c>
    </row>
    <row r="1132" spans="1:16" x14ac:dyDescent="0.2">
      <c r="A1132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>
        <f>IF(表2_56[[#This Row],[IF_PC]]&lt;&gt;表2_56[[#This Row],[你的IF]],1,0)</f>
        <v>1</v>
      </c>
      <c r="M1132">
        <f>IF(表2_56[[#This Row],[ID_PC]]&lt;&gt;表2_56[[#This Row],[你的ID]],1,0)</f>
        <v>0</v>
      </c>
      <c r="N1132">
        <f>IF(表2_56[[#This Row],[EX_PC]]&lt;&gt;表2_56[[#This Row],[你的EX]],1,0)</f>
        <v>1</v>
      </c>
      <c r="O1132">
        <f>IF(表2_56[[#This Row],[MEM_PC]]&lt;&gt;表2_56[[#This Row],[你的MEM]],1,0)</f>
        <v>1</v>
      </c>
      <c r="P1132">
        <f>IF(表2_56[[#This Row],[WB_PC]]&lt;&gt;表2_56[[#This Row],[你的WB]],1,0)</f>
        <v>0</v>
      </c>
    </row>
    <row r="1133" spans="1:16" x14ac:dyDescent="0.2">
      <c r="A1133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>
        <f>IF(表2_56[[#This Row],[IF_PC]]&lt;&gt;表2_56[[#This Row],[你的IF]],1,0)</f>
        <v>1</v>
      </c>
      <c r="M1133">
        <f>IF(表2_56[[#This Row],[ID_PC]]&lt;&gt;表2_56[[#This Row],[你的ID]],1,0)</f>
        <v>1</v>
      </c>
      <c r="N1133">
        <f>IF(表2_56[[#This Row],[EX_PC]]&lt;&gt;表2_56[[#This Row],[你的EX]],1,0)</f>
        <v>0</v>
      </c>
      <c r="O1133">
        <f>IF(表2_56[[#This Row],[MEM_PC]]&lt;&gt;表2_56[[#This Row],[你的MEM]],1,0)</f>
        <v>1</v>
      </c>
      <c r="P1133">
        <f>IF(表2_56[[#This Row],[WB_PC]]&lt;&gt;表2_56[[#This Row],[你的WB]],1,0)</f>
        <v>1</v>
      </c>
    </row>
    <row r="1134" spans="1:16" x14ac:dyDescent="0.2">
      <c r="A1134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>
        <f>IF(表2_56[[#This Row],[IF_PC]]&lt;&gt;表2_56[[#This Row],[你的IF]],1,0)</f>
        <v>1</v>
      </c>
      <c r="M1134">
        <f>IF(表2_56[[#This Row],[ID_PC]]&lt;&gt;表2_56[[#This Row],[你的ID]],1,0)</f>
        <v>1</v>
      </c>
      <c r="N1134">
        <f>IF(表2_56[[#This Row],[EX_PC]]&lt;&gt;表2_56[[#This Row],[你的EX]],1,0)</f>
        <v>1</v>
      </c>
      <c r="O1134">
        <f>IF(表2_56[[#This Row],[MEM_PC]]&lt;&gt;表2_56[[#This Row],[你的MEM]],1,0)</f>
        <v>0</v>
      </c>
      <c r="P1134">
        <f>IF(表2_56[[#This Row],[WB_PC]]&lt;&gt;表2_56[[#This Row],[你的WB]],1,0)</f>
        <v>1</v>
      </c>
    </row>
    <row r="1135" spans="1:16" x14ac:dyDescent="0.2">
      <c r="A1135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>
        <f>IF(表2_56[[#This Row],[IF_PC]]&lt;&gt;表2_56[[#This Row],[你的IF]],1,0)</f>
        <v>1</v>
      </c>
      <c r="M1135">
        <f>IF(表2_56[[#This Row],[ID_PC]]&lt;&gt;表2_56[[#This Row],[你的ID]],1,0)</f>
        <v>1</v>
      </c>
      <c r="N1135">
        <f>IF(表2_56[[#This Row],[EX_PC]]&lt;&gt;表2_56[[#This Row],[你的EX]],1,0)</f>
        <v>1</v>
      </c>
      <c r="O1135">
        <f>IF(表2_56[[#This Row],[MEM_PC]]&lt;&gt;表2_56[[#This Row],[你的MEM]],1,0)</f>
        <v>1</v>
      </c>
      <c r="P1135">
        <f>IF(表2_56[[#This Row],[WB_PC]]&lt;&gt;表2_56[[#This Row],[你的WB]],1,0)</f>
        <v>0</v>
      </c>
    </row>
    <row r="1136" spans="1:16" x14ac:dyDescent="0.2">
      <c r="A1136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>
        <f>IF(表2_56[[#This Row],[IF_PC]]&lt;&gt;表2_56[[#This Row],[你的IF]],1,0)</f>
        <v>1</v>
      </c>
      <c r="M1136">
        <f>IF(表2_56[[#This Row],[ID_PC]]&lt;&gt;表2_56[[#This Row],[你的ID]],1,0)</f>
        <v>1</v>
      </c>
      <c r="N1136">
        <f>IF(表2_56[[#This Row],[EX_PC]]&lt;&gt;表2_56[[#This Row],[你的EX]],1,0)</f>
        <v>1</v>
      </c>
      <c r="O1136">
        <f>IF(表2_56[[#This Row],[MEM_PC]]&lt;&gt;表2_56[[#This Row],[你的MEM]],1,0)</f>
        <v>1</v>
      </c>
      <c r="P1136">
        <f>IF(表2_56[[#This Row],[WB_PC]]&lt;&gt;表2_56[[#This Row],[你的WB]],1,0)</f>
        <v>1</v>
      </c>
    </row>
    <row r="1137" spans="1:16" x14ac:dyDescent="0.2">
      <c r="A1137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>
        <f>IF(表2_56[[#This Row],[IF_PC]]&lt;&gt;表2_56[[#This Row],[你的IF]],1,0)</f>
        <v>1</v>
      </c>
      <c r="M1137">
        <f>IF(表2_56[[#This Row],[ID_PC]]&lt;&gt;表2_56[[#This Row],[你的ID]],1,0)</f>
        <v>1</v>
      </c>
      <c r="N1137">
        <f>IF(表2_56[[#This Row],[EX_PC]]&lt;&gt;表2_56[[#This Row],[你的EX]],1,0)</f>
        <v>1</v>
      </c>
      <c r="O1137">
        <f>IF(表2_56[[#This Row],[MEM_PC]]&lt;&gt;表2_56[[#This Row],[你的MEM]],1,0)</f>
        <v>1</v>
      </c>
      <c r="P1137">
        <f>IF(表2_56[[#This Row],[WB_PC]]&lt;&gt;表2_56[[#This Row],[你的WB]],1,0)</f>
        <v>1</v>
      </c>
    </row>
    <row r="1138" spans="1:16" x14ac:dyDescent="0.2">
      <c r="A1138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>
        <f>IF(表2_56[[#This Row],[IF_PC]]&lt;&gt;表2_56[[#This Row],[你的IF]],1,0)</f>
        <v>1</v>
      </c>
      <c r="M1138">
        <f>IF(表2_56[[#This Row],[ID_PC]]&lt;&gt;表2_56[[#This Row],[你的ID]],1,0)</f>
        <v>0</v>
      </c>
      <c r="N1138">
        <f>IF(表2_56[[#This Row],[EX_PC]]&lt;&gt;表2_56[[#This Row],[你的EX]],1,0)</f>
        <v>1</v>
      </c>
      <c r="O1138">
        <f>IF(表2_56[[#This Row],[MEM_PC]]&lt;&gt;表2_56[[#This Row],[你的MEM]],1,0)</f>
        <v>1</v>
      </c>
      <c r="P1138">
        <f>IF(表2_56[[#This Row],[WB_PC]]&lt;&gt;表2_56[[#This Row],[你的WB]],1,0)</f>
        <v>1</v>
      </c>
    </row>
    <row r="1139" spans="1:16" x14ac:dyDescent="0.2">
      <c r="A1139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>
        <f>IF(表2_56[[#This Row],[IF_PC]]&lt;&gt;表2_56[[#This Row],[你的IF]],1,0)</f>
        <v>1</v>
      </c>
      <c r="M1139">
        <f>IF(表2_56[[#This Row],[ID_PC]]&lt;&gt;表2_56[[#This Row],[你的ID]],1,0)</f>
        <v>1</v>
      </c>
      <c r="N1139">
        <f>IF(表2_56[[#This Row],[EX_PC]]&lt;&gt;表2_56[[#This Row],[你的EX]],1,0)</f>
        <v>0</v>
      </c>
      <c r="O1139">
        <f>IF(表2_56[[#This Row],[MEM_PC]]&lt;&gt;表2_56[[#This Row],[你的MEM]],1,0)</f>
        <v>1</v>
      </c>
      <c r="P1139">
        <f>IF(表2_56[[#This Row],[WB_PC]]&lt;&gt;表2_56[[#This Row],[你的WB]],1,0)</f>
        <v>1</v>
      </c>
    </row>
    <row r="1140" spans="1:16" x14ac:dyDescent="0.2">
      <c r="A1140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>
        <f>IF(表2_56[[#This Row],[IF_PC]]&lt;&gt;表2_56[[#This Row],[你的IF]],1,0)</f>
        <v>1</v>
      </c>
      <c r="M1140">
        <f>IF(表2_56[[#This Row],[ID_PC]]&lt;&gt;表2_56[[#This Row],[你的ID]],1,0)</f>
        <v>1</v>
      </c>
      <c r="N1140">
        <f>IF(表2_56[[#This Row],[EX_PC]]&lt;&gt;表2_56[[#This Row],[你的EX]],1,0)</f>
        <v>1</v>
      </c>
      <c r="O1140">
        <f>IF(表2_56[[#This Row],[MEM_PC]]&lt;&gt;表2_56[[#This Row],[你的MEM]],1,0)</f>
        <v>0</v>
      </c>
      <c r="P1140">
        <f>IF(表2_56[[#This Row],[WB_PC]]&lt;&gt;表2_56[[#This Row],[你的WB]],1,0)</f>
        <v>1</v>
      </c>
    </row>
    <row r="1141" spans="1:16" x14ac:dyDescent="0.2">
      <c r="A1141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>
        <f>IF(表2_56[[#This Row],[IF_PC]]&lt;&gt;表2_56[[#This Row],[你的IF]],1,0)</f>
        <v>1</v>
      </c>
      <c r="M1141">
        <f>IF(表2_56[[#This Row],[ID_PC]]&lt;&gt;表2_56[[#This Row],[你的ID]],1,0)</f>
        <v>0</v>
      </c>
      <c r="N1141">
        <f>IF(表2_56[[#This Row],[EX_PC]]&lt;&gt;表2_56[[#This Row],[你的EX]],1,0)</f>
        <v>1</v>
      </c>
      <c r="O1141">
        <f>IF(表2_56[[#This Row],[MEM_PC]]&lt;&gt;表2_56[[#This Row],[你的MEM]],1,0)</f>
        <v>1</v>
      </c>
      <c r="P1141">
        <f>IF(表2_56[[#This Row],[WB_PC]]&lt;&gt;表2_56[[#This Row],[你的WB]],1,0)</f>
        <v>0</v>
      </c>
    </row>
    <row r="1142" spans="1:16" x14ac:dyDescent="0.2">
      <c r="A1142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>
        <f>IF(表2_56[[#This Row],[IF_PC]]&lt;&gt;表2_56[[#This Row],[你的IF]],1,0)</f>
        <v>1</v>
      </c>
      <c r="M1142">
        <f>IF(表2_56[[#This Row],[ID_PC]]&lt;&gt;表2_56[[#This Row],[你的ID]],1,0)</f>
        <v>1</v>
      </c>
      <c r="N1142">
        <f>IF(表2_56[[#This Row],[EX_PC]]&lt;&gt;表2_56[[#This Row],[你的EX]],1,0)</f>
        <v>0</v>
      </c>
      <c r="O1142">
        <f>IF(表2_56[[#This Row],[MEM_PC]]&lt;&gt;表2_56[[#This Row],[你的MEM]],1,0)</f>
        <v>1</v>
      </c>
      <c r="P1142">
        <f>IF(表2_56[[#This Row],[WB_PC]]&lt;&gt;表2_56[[#This Row],[你的WB]],1,0)</f>
        <v>1</v>
      </c>
    </row>
    <row r="1143" spans="1:16" x14ac:dyDescent="0.2">
      <c r="A1143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>
        <f>IF(表2_56[[#This Row],[IF_PC]]&lt;&gt;表2_56[[#This Row],[你的IF]],1,0)</f>
        <v>1</v>
      </c>
      <c r="M1143">
        <f>IF(表2_56[[#This Row],[ID_PC]]&lt;&gt;表2_56[[#This Row],[你的ID]],1,0)</f>
        <v>1</v>
      </c>
      <c r="N1143">
        <f>IF(表2_56[[#This Row],[EX_PC]]&lt;&gt;表2_56[[#This Row],[你的EX]],1,0)</f>
        <v>1</v>
      </c>
      <c r="O1143">
        <f>IF(表2_56[[#This Row],[MEM_PC]]&lt;&gt;表2_56[[#This Row],[你的MEM]],1,0)</f>
        <v>0</v>
      </c>
      <c r="P1143">
        <f>IF(表2_56[[#This Row],[WB_PC]]&lt;&gt;表2_56[[#This Row],[你的WB]],1,0)</f>
        <v>1</v>
      </c>
    </row>
    <row r="1144" spans="1:16" x14ac:dyDescent="0.2">
      <c r="A1144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>
        <f>IF(表2_56[[#This Row],[IF_PC]]&lt;&gt;表2_56[[#This Row],[你的IF]],1,0)</f>
        <v>1</v>
      </c>
      <c r="M1144">
        <f>IF(表2_56[[#This Row],[ID_PC]]&lt;&gt;表2_56[[#This Row],[你的ID]],1,0)</f>
        <v>1</v>
      </c>
      <c r="N1144">
        <f>IF(表2_56[[#This Row],[EX_PC]]&lt;&gt;表2_56[[#This Row],[你的EX]],1,0)</f>
        <v>1</v>
      </c>
      <c r="O1144">
        <f>IF(表2_56[[#This Row],[MEM_PC]]&lt;&gt;表2_56[[#This Row],[你的MEM]],1,0)</f>
        <v>1</v>
      </c>
      <c r="P1144">
        <f>IF(表2_56[[#This Row],[WB_PC]]&lt;&gt;表2_56[[#This Row],[你的WB]],1,0)</f>
        <v>0</v>
      </c>
    </row>
    <row r="1145" spans="1:16" x14ac:dyDescent="0.2">
      <c r="A1145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>
        <f>IF(表2_56[[#This Row],[IF_PC]]&lt;&gt;表2_56[[#This Row],[你的IF]],1,0)</f>
        <v>1</v>
      </c>
      <c r="M1145">
        <f>IF(表2_56[[#This Row],[ID_PC]]&lt;&gt;表2_56[[#This Row],[你的ID]],1,0)</f>
        <v>1</v>
      </c>
      <c r="N1145">
        <f>IF(表2_56[[#This Row],[EX_PC]]&lt;&gt;表2_56[[#This Row],[你的EX]],1,0)</f>
        <v>1</v>
      </c>
      <c r="O1145">
        <f>IF(表2_56[[#This Row],[MEM_PC]]&lt;&gt;表2_56[[#This Row],[你的MEM]],1,0)</f>
        <v>1</v>
      </c>
      <c r="P1145">
        <f>IF(表2_56[[#This Row],[WB_PC]]&lt;&gt;表2_56[[#This Row],[你的WB]],1,0)</f>
        <v>1</v>
      </c>
    </row>
    <row r="1146" spans="1:16" x14ac:dyDescent="0.2">
      <c r="A1146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>
        <f>IF(表2_56[[#This Row],[IF_PC]]&lt;&gt;表2_56[[#This Row],[你的IF]],1,0)</f>
        <v>1</v>
      </c>
      <c r="M1146">
        <f>IF(表2_56[[#This Row],[ID_PC]]&lt;&gt;表2_56[[#This Row],[你的ID]],1,0)</f>
        <v>1</v>
      </c>
      <c r="N1146">
        <f>IF(表2_56[[#This Row],[EX_PC]]&lt;&gt;表2_56[[#This Row],[你的EX]],1,0)</f>
        <v>1</v>
      </c>
      <c r="O1146">
        <f>IF(表2_56[[#This Row],[MEM_PC]]&lt;&gt;表2_56[[#This Row],[你的MEM]],1,0)</f>
        <v>1</v>
      </c>
      <c r="P1146">
        <f>IF(表2_56[[#This Row],[WB_PC]]&lt;&gt;表2_56[[#This Row],[你的WB]],1,0)</f>
        <v>1</v>
      </c>
    </row>
    <row r="1147" spans="1:16" x14ac:dyDescent="0.2">
      <c r="A1147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>
        <f>IF(表2_56[[#This Row],[IF_PC]]&lt;&gt;表2_56[[#This Row],[你的IF]],1,0)</f>
        <v>1</v>
      </c>
      <c r="M1147">
        <f>IF(表2_56[[#This Row],[ID_PC]]&lt;&gt;表2_56[[#This Row],[你的ID]],1,0)</f>
        <v>0</v>
      </c>
      <c r="N1147">
        <f>IF(表2_56[[#This Row],[EX_PC]]&lt;&gt;表2_56[[#This Row],[你的EX]],1,0)</f>
        <v>1</v>
      </c>
      <c r="O1147">
        <f>IF(表2_56[[#This Row],[MEM_PC]]&lt;&gt;表2_56[[#This Row],[你的MEM]],1,0)</f>
        <v>1</v>
      </c>
      <c r="P1147">
        <f>IF(表2_56[[#This Row],[WB_PC]]&lt;&gt;表2_56[[#This Row],[你的WB]],1,0)</f>
        <v>1</v>
      </c>
    </row>
    <row r="1148" spans="1:16" x14ac:dyDescent="0.2">
      <c r="A1148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>
        <f>IF(表2_56[[#This Row],[IF_PC]]&lt;&gt;表2_56[[#This Row],[你的IF]],1,0)</f>
        <v>1</v>
      </c>
      <c r="M1148">
        <f>IF(表2_56[[#This Row],[ID_PC]]&lt;&gt;表2_56[[#This Row],[你的ID]],1,0)</f>
        <v>1</v>
      </c>
      <c r="N1148">
        <f>IF(表2_56[[#This Row],[EX_PC]]&lt;&gt;表2_56[[#This Row],[你的EX]],1,0)</f>
        <v>0</v>
      </c>
      <c r="O1148">
        <f>IF(表2_56[[#This Row],[MEM_PC]]&lt;&gt;表2_56[[#This Row],[你的MEM]],1,0)</f>
        <v>1</v>
      </c>
      <c r="P1148">
        <f>IF(表2_56[[#This Row],[WB_PC]]&lt;&gt;表2_56[[#This Row],[你的WB]],1,0)</f>
        <v>1</v>
      </c>
    </row>
    <row r="1149" spans="1:16" x14ac:dyDescent="0.2">
      <c r="A1149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>
        <f>IF(表2_56[[#This Row],[IF_PC]]&lt;&gt;表2_56[[#This Row],[你的IF]],1,0)</f>
        <v>1</v>
      </c>
      <c r="M1149">
        <f>IF(表2_56[[#This Row],[ID_PC]]&lt;&gt;表2_56[[#This Row],[你的ID]],1,0)</f>
        <v>1</v>
      </c>
      <c r="N1149">
        <f>IF(表2_56[[#This Row],[EX_PC]]&lt;&gt;表2_56[[#This Row],[你的EX]],1,0)</f>
        <v>1</v>
      </c>
      <c r="O1149">
        <f>IF(表2_56[[#This Row],[MEM_PC]]&lt;&gt;表2_56[[#This Row],[你的MEM]],1,0)</f>
        <v>0</v>
      </c>
      <c r="P1149">
        <f>IF(表2_56[[#This Row],[WB_PC]]&lt;&gt;表2_56[[#This Row],[你的WB]],1,0)</f>
        <v>1</v>
      </c>
    </row>
    <row r="1150" spans="1:16" x14ac:dyDescent="0.2">
      <c r="A1150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>
        <f>IF(表2_56[[#This Row],[IF_PC]]&lt;&gt;表2_56[[#This Row],[你的IF]],1,0)</f>
        <v>1</v>
      </c>
      <c r="M1150">
        <f>IF(表2_56[[#This Row],[ID_PC]]&lt;&gt;表2_56[[#This Row],[你的ID]],1,0)</f>
        <v>0</v>
      </c>
      <c r="N1150">
        <f>IF(表2_56[[#This Row],[EX_PC]]&lt;&gt;表2_56[[#This Row],[你的EX]],1,0)</f>
        <v>1</v>
      </c>
      <c r="O1150">
        <f>IF(表2_56[[#This Row],[MEM_PC]]&lt;&gt;表2_56[[#This Row],[你的MEM]],1,0)</f>
        <v>1</v>
      </c>
      <c r="P1150">
        <f>IF(表2_56[[#This Row],[WB_PC]]&lt;&gt;表2_56[[#This Row],[你的WB]],1,0)</f>
        <v>0</v>
      </c>
    </row>
    <row r="1151" spans="1:16" x14ac:dyDescent="0.2">
      <c r="A1151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>
        <f>IF(表2_56[[#This Row],[IF_PC]]&lt;&gt;表2_56[[#This Row],[你的IF]],1,0)</f>
        <v>1</v>
      </c>
      <c r="M1151">
        <f>IF(表2_56[[#This Row],[ID_PC]]&lt;&gt;表2_56[[#This Row],[你的ID]],1,0)</f>
        <v>1</v>
      </c>
      <c r="N1151">
        <f>IF(表2_56[[#This Row],[EX_PC]]&lt;&gt;表2_56[[#This Row],[你的EX]],1,0)</f>
        <v>0</v>
      </c>
      <c r="O1151">
        <f>IF(表2_56[[#This Row],[MEM_PC]]&lt;&gt;表2_56[[#This Row],[你的MEM]],1,0)</f>
        <v>1</v>
      </c>
      <c r="P1151">
        <f>IF(表2_56[[#This Row],[WB_PC]]&lt;&gt;表2_56[[#This Row],[你的WB]],1,0)</f>
        <v>1</v>
      </c>
    </row>
    <row r="1152" spans="1:16" x14ac:dyDescent="0.2">
      <c r="A1152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>
        <f>IF(表2_56[[#This Row],[IF_PC]]&lt;&gt;表2_56[[#This Row],[你的IF]],1,0)</f>
        <v>1</v>
      </c>
      <c r="M1152">
        <f>IF(表2_56[[#This Row],[ID_PC]]&lt;&gt;表2_56[[#This Row],[你的ID]],1,0)</f>
        <v>1</v>
      </c>
      <c r="N1152">
        <f>IF(表2_56[[#This Row],[EX_PC]]&lt;&gt;表2_56[[#This Row],[你的EX]],1,0)</f>
        <v>1</v>
      </c>
      <c r="O1152">
        <f>IF(表2_56[[#This Row],[MEM_PC]]&lt;&gt;表2_56[[#This Row],[你的MEM]],1,0)</f>
        <v>0</v>
      </c>
      <c r="P1152">
        <f>IF(表2_56[[#This Row],[WB_PC]]&lt;&gt;表2_56[[#This Row],[你的WB]],1,0)</f>
        <v>1</v>
      </c>
    </row>
    <row r="1153" spans="1:16" x14ac:dyDescent="0.2">
      <c r="A1153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>
        <f>IF(表2_56[[#This Row],[IF_PC]]&lt;&gt;表2_56[[#This Row],[你的IF]],1,0)</f>
        <v>1</v>
      </c>
      <c r="M1153">
        <f>IF(表2_56[[#This Row],[ID_PC]]&lt;&gt;表2_56[[#This Row],[你的ID]],1,0)</f>
        <v>1</v>
      </c>
      <c r="N1153">
        <f>IF(表2_56[[#This Row],[EX_PC]]&lt;&gt;表2_56[[#This Row],[你的EX]],1,0)</f>
        <v>1</v>
      </c>
      <c r="O1153">
        <f>IF(表2_56[[#This Row],[MEM_PC]]&lt;&gt;表2_56[[#This Row],[你的MEM]],1,0)</f>
        <v>1</v>
      </c>
      <c r="P1153">
        <f>IF(表2_56[[#This Row],[WB_PC]]&lt;&gt;表2_56[[#This Row],[你的WB]],1,0)</f>
        <v>0</v>
      </c>
    </row>
    <row r="1154" spans="1:16" x14ac:dyDescent="0.2">
      <c r="A1154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>
        <f>IF(表2_56[[#This Row],[IF_PC]]&lt;&gt;表2_56[[#This Row],[你的IF]],1,0)</f>
        <v>1</v>
      </c>
      <c r="M1154">
        <f>IF(表2_56[[#This Row],[ID_PC]]&lt;&gt;表2_56[[#This Row],[你的ID]],1,0)</f>
        <v>1</v>
      </c>
      <c r="N1154">
        <f>IF(表2_56[[#This Row],[EX_PC]]&lt;&gt;表2_56[[#This Row],[你的EX]],1,0)</f>
        <v>1</v>
      </c>
      <c r="O1154">
        <f>IF(表2_56[[#This Row],[MEM_PC]]&lt;&gt;表2_56[[#This Row],[你的MEM]],1,0)</f>
        <v>1</v>
      </c>
      <c r="P1154">
        <f>IF(表2_56[[#This Row],[WB_PC]]&lt;&gt;表2_56[[#This Row],[你的WB]],1,0)</f>
        <v>1</v>
      </c>
    </row>
    <row r="1155" spans="1:16" x14ac:dyDescent="0.2">
      <c r="A1155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>
        <f>IF(表2_56[[#This Row],[IF_PC]]&lt;&gt;表2_56[[#This Row],[你的IF]],1,0)</f>
        <v>1</v>
      </c>
      <c r="M1155">
        <f>IF(表2_56[[#This Row],[ID_PC]]&lt;&gt;表2_56[[#This Row],[你的ID]],1,0)</f>
        <v>1</v>
      </c>
      <c r="N1155">
        <f>IF(表2_56[[#This Row],[EX_PC]]&lt;&gt;表2_56[[#This Row],[你的EX]],1,0)</f>
        <v>1</v>
      </c>
      <c r="O1155">
        <f>IF(表2_56[[#This Row],[MEM_PC]]&lt;&gt;表2_56[[#This Row],[你的MEM]],1,0)</f>
        <v>1</v>
      </c>
      <c r="P1155">
        <f>IF(表2_56[[#This Row],[WB_PC]]&lt;&gt;表2_56[[#This Row],[你的WB]],1,0)</f>
        <v>1</v>
      </c>
    </row>
    <row r="1156" spans="1:16" x14ac:dyDescent="0.2">
      <c r="A1156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>
        <f>IF(表2_56[[#This Row],[IF_PC]]&lt;&gt;表2_56[[#This Row],[你的IF]],1,0)</f>
        <v>1</v>
      </c>
      <c r="M1156">
        <f>IF(表2_56[[#This Row],[ID_PC]]&lt;&gt;表2_56[[#This Row],[你的ID]],1,0)</f>
        <v>0</v>
      </c>
      <c r="N1156">
        <f>IF(表2_56[[#This Row],[EX_PC]]&lt;&gt;表2_56[[#This Row],[你的EX]],1,0)</f>
        <v>1</v>
      </c>
      <c r="O1156">
        <f>IF(表2_56[[#This Row],[MEM_PC]]&lt;&gt;表2_56[[#This Row],[你的MEM]],1,0)</f>
        <v>1</v>
      </c>
      <c r="P1156">
        <f>IF(表2_56[[#This Row],[WB_PC]]&lt;&gt;表2_56[[#This Row],[你的WB]],1,0)</f>
        <v>1</v>
      </c>
    </row>
    <row r="1157" spans="1:16" x14ac:dyDescent="0.2">
      <c r="A1157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>
        <f>IF(表2_56[[#This Row],[IF_PC]]&lt;&gt;表2_56[[#This Row],[你的IF]],1,0)</f>
        <v>1</v>
      </c>
      <c r="M1157">
        <f>IF(表2_56[[#This Row],[ID_PC]]&lt;&gt;表2_56[[#This Row],[你的ID]],1,0)</f>
        <v>1</v>
      </c>
      <c r="N1157">
        <f>IF(表2_56[[#This Row],[EX_PC]]&lt;&gt;表2_56[[#This Row],[你的EX]],1,0)</f>
        <v>0</v>
      </c>
      <c r="O1157">
        <f>IF(表2_56[[#This Row],[MEM_PC]]&lt;&gt;表2_56[[#This Row],[你的MEM]],1,0)</f>
        <v>1</v>
      </c>
      <c r="P1157">
        <f>IF(表2_56[[#This Row],[WB_PC]]&lt;&gt;表2_56[[#This Row],[你的WB]],1,0)</f>
        <v>1</v>
      </c>
    </row>
    <row r="1158" spans="1:16" x14ac:dyDescent="0.2">
      <c r="A1158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>
        <f>IF(表2_56[[#This Row],[IF_PC]]&lt;&gt;表2_56[[#This Row],[你的IF]],1,0)</f>
        <v>1</v>
      </c>
      <c r="M1158">
        <f>IF(表2_56[[#This Row],[ID_PC]]&lt;&gt;表2_56[[#This Row],[你的ID]],1,0)</f>
        <v>1</v>
      </c>
      <c r="N1158">
        <f>IF(表2_56[[#This Row],[EX_PC]]&lt;&gt;表2_56[[#This Row],[你的EX]],1,0)</f>
        <v>1</v>
      </c>
      <c r="O1158">
        <f>IF(表2_56[[#This Row],[MEM_PC]]&lt;&gt;表2_56[[#This Row],[你的MEM]],1,0)</f>
        <v>0</v>
      </c>
      <c r="P1158">
        <f>IF(表2_56[[#This Row],[WB_PC]]&lt;&gt;表2_56[[#This Row],[你的WB]],1,0)</f>
        <v>1</v>
      </c>
    </row>
    <row r="1159" spans="1:16" x14ac:dyDescent="0.2">
      <c r="A1159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>
        <f>IF(表2_56[[#This Row],[IF_PC]]&lt;&gt;表2_56[[#This Row],[你的IF]],1,0)</f>
        <v>1</v>
      </c>
      <c r="M1159">
        <f>IF(表2_56[[#This Row],[ID_PC]]&lt;&gt;表2_56[[#This Row],[你的ID]],1,0)</f>
        <v>0</v>
      </c>
      <c r="N1159">
        <f>IF(表2_56[[#This Row],[EX_PC]]&lt;&gt;表2_56[[#This Row],[你的EX]],1,0)</f>
        <v>1</v>
      </c>
      <c r="O1159">
        <f>IF(表2_56[[#This Row],[MEM_PC]]&lt;&gt;表2_56[[#This Row],[你的MEM]],1,0)</f>
        <v>1</v>
      </c>
      <c r="P1159">
        <f>IF(表2_56[[#This Row],[WB_PC]]&lt;&gt;表2_56[[#This Row],[你的WB]],1,0)</f>
        <v>0</v>
      </c>
    </row>
    <row r="1160" spans="1:16" x14ac:dyDescent="0.2">
      <c r="A1160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>
        <f>IF(表2_56[[#This Row],[IF_PC]]&lt;&gt;表2_56[[#This Row],[你的IF]],1,0)</f>
        <v>1</v>
      </c>
      <c r="M1160">
        <f>IF(表2_56[[#This Row],[ID_PC]]&lt;&gt;表2_56[[#This Row],[你的ID]],1,0)</f>
        <v>1</v>
      </c>
      <c r="N1160">
        <f>IF(表2_56[[#This Row],[EX_PC]]&lt;&gt;表2_56[[#This Row],[你的EX]],1,0)</f>
        <v>0</v>
      </c>
      <c r="O1160">
        <f>IF(表2_56[[#This Row],[MEM_PC]]&lt;&gt;表2_56[[#This Row],[你的MEM]],1,0)</f>
        <v>1</v>
      </c>
      <c r="P1160">
        <f>IF(表2_56[[#This Row],[WB_PC]]&lt;&gt;表2_56[[#This Row],[你的WB]],1,0)</f>
        <v>1</v>
      </c>
    </row>
    <row r="1161" spans="1:16" x14ac:dyDescent="0.2">
      <c r="A1161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>
        <f>IF(表2_56[[#This Row],[IF_PC]]&lt;&gt;表2_56[[#This Row],[你的IF]],1,0)</f>
        <v>1</v>
      </c>
      <c r="M1161">
        <f>IF(表2_56[[#This Row],[ID_PC]]&lt;&gt;表2_56[[#This Row],[你的ID]],1,0)</f>
        <v>1</v>
      </c>
      <c r="N1161">
        <f>IF(表2_56[[#This Row],[EX_PC]]&lt;&gt;表2_56[[#This Row],[你的EX]],1,0)</f>
        <v>1</v>
      </c>
      <c r="O1161">
        <f>IF(表2_56[[#This Row],[MEM_PC]]&lt;&gt;表2_56[[#This Row],[你的MEM]],1,0)</f>
        <v>0</v>
      </c>
      <c r="P1161">
        <f>IF(表2_56[[#This Row],[WB_PC]]&lt;&gt;表2_56[[#This Row],[你的WB]],1,0)</f>
        <v>1</v>
      </c>
    </row>
    <row r="1162" spans="1:16" x14ac:dyDescent="0.2">
      <c r="A1162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>
        <f>IF(表2_56[[#This Row],[IF_PC]]&lt;&gt;表2_56[[#This Row],[你的IF]],1,0)</f>
        <v>1</v>
      </c>
      <c r="M1162">
        <f>IF(表2_56[[#This Row],[ID_PC]]&lt;&gt;表2_56[[#This Row],[你的ID]],1,0)</f>
        <v>1</v>
      </c>
      <c r="N1162">
        <f>IF(表2_56[[#This Row],[EX_PC]]&lt;&gt;表2_56[[#This Row],[你的EX]],1,0)</f>
        <v>1</v>
      </c>
      <c r="O1162">
        <f>IF(表2_56[[#This Row],[MEM_PC]]&lt;&gt;表2_56[[#This Row],[你的MEM]],1,0)</f>
        <v>1</v>
      </c>
      <c r="P1162">
        <f>IF(表2_56[[#This Row],[WB_PC]]&lt;&gt;表2_56[[#This Row],[你的WB]],1,0)</f>
        <v>0</v>
      </c>
    </row>
    <row r="1163" spans="1:16" x14ac:dyDescent="0.2">
      <c r="A1163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>
        <f>IF(表2_56[[#This Row],[IF_PC]]&lt;&gt;表2_56[[#This Row],[你的IF]],1,0)</f>
        <v>1</v>
      </c>
      <c r="M1163">
        <f>IF(表2_56[[#This Row],[ID_PC]]&lt;&gt;表2_56[[#This Row],[你的ID]],1,0)</f>
        <v>1</v>
      </c>
      <c r="N1163">
        <f>IF(表2_56[[#This Row],[EX_PC]]&lt;&gt;表2_56[[#This Row],[你的EX]],1,0)</f>
        <v>1</v>
      </c>
      <c r="O1163">
        <f>IF(表2_56[[#This Row],[MEM_PC]]&lt;&gt;表2_56[[#This Row],[你的MEM]],1,0)</f>
        <v>1</v>
      </c>
      <c r="P1163">
        <f>IF(表2_56[[#This Row],[WB_PC]]&lt;&gt;表2_56[[#This Row],[你的WB]],1,0)</f>
        <v>1</v>
      </c>
    </row>
    <row r="1164" spans="1:16" x14ac:dyDescent="0.2">
      <c r="A1164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>
        <f>IF(表2_56[[#This Row],[IF_PC]]&lt;&gt;表2_56[[#This Row],[你的IF]],1,0)</f>
        <v>1</v>
      </c>
      <c r="M1164">
        <f>IF(表2_56[[#This Row],[ID_PC]]&lt;&gt;表2_56[[#This Row],[你的ID]],1,0)</f>
        <v>1</v>
      </c>
      <c r="N1164">
        <f>IF(表2_56[[#This Row],[EX_PC]]&lt;&gt;表2_56[[#This Row],[你的EX]],1,0)</f>
        <v>1</v>
      </c>
      <c r="O1164">
        <f>IF(表2_56[[#This Row],[MEM_PC]]&lt;&gt;表2_56[[#This Row],[你的MEM]],1,0)</f>
        <v>1</v>
      </c>
      <c r="P1164">
        <f>IF(表2_56[[#This Row],[WB_PC]]&lt;&gt;表2_56[[#This Row],[你的WB]],1,0)</f>
        <v>1</v>
      </c>
    </row>
    <row r="1165" spans="1:16" x14ac:dyDescent="0.2">
      <c r="A1165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>
        <f>IF(表2_56[[#This Row],[IF_PC]]&lt;&gt;表2_56[[#This Row],[你的IF]],1,0)</f>
        <v>1</v>
      </c>
      <c r="M1165">
        <f>IF(表2_56[[#This Row],[ID_PC]]&lt;&gt;表2_56[[#This Row],[你的ID]],1,0)</f>
        <v>0</v>
      </c>
      <c r="N1165">
        <f>IF(表2_56[[#This Row],[EX_PC]]&lt;&gt;表2_56[[#This Row],[你的EX]],1,0)</f>
        <v>1</v>
      </c>
      <c r="O1165">
        <f>IF(表2_56[[#This Row],[MEM_PC]]&lt;&gt;表2_56[[#This Row],[你的MEM]],1,0)</f>
        <v>1</v>
      </c>
      <c r="P1165">
        <f>IF(表2_56[[#This Row],[WB_PC]]&lt;&gt;表2_56[[#This Row],[你的WB]],1,0)</f>
        <v>1</v>
      </c>
    </row>
    <row r="1166" spans="1:16" x14ac:dyDescent="0.2">
      <c r="A1166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>
        <f>IF(表2_56[[#This Row],[IF_PC]]&lt;&gt;表2_56[[#This Row],[你的IF]],1,0)</f>
        <v>1</v>
      </c>
      <c r="M1166">
        <f>IF(表2_56[[#This Row],[ID_PC]]&lt;&gt;表2_56[[#This Row],[你的ID]],1,0)</f>
        <v>1</v>
      </c>
      <c r="N1166">
        <f>IF(表2_56[[#This Row],[EX_PC]]&lt;&gt;表2_56[[#This Row],[你的EX]],1,0)</f>
        <v>0</v>
      </c>
      <c r="O1166">
        <f>IF(表2_56[[#This Row],[MEM_PC]]&lt;&gt;表2_56[[#This Row],[你的MEM]],1,0)</f>
        <v>1</v>
      </c>
      <c r="P1166">
        <f>IF(表2_56[[#This Row],[WB_PC]]&lt;&gt;表2_56[[#This Row],[你的WB]],1,0)</f>
        <v>1</v>
      </c>
    </row>
    <row r="1167" spans="1:16" x14ac:dyDescent="0.2">
      <c r="A1167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>
        <f>IF(表2_56[[#This Row],[IF_PC]]&lt;&gt;表2_56[[#This Row],[你的IF]],1,0)</f>
        <v>1</v>
      </c>
      <c r="M1167">
        <f>IF(表2_56[[#This Row],[ID_PC]]&lt;&gt;表2_56[[#This Row],[你的ID]],1,0)</f>
        <v>1</v>
      </c>
      <c r="N1167">
        <f>IF(表2_56[[#This Row],[EX_PC]]&lt;&gt;表2_56[[#This Row],[你的EX]],1,0)</f>
        <v>1</v>
      </c>
      <c r="O1167">
        <f>IF(表2_56[[#This Row],[MEM_PC]]&lt;&gt;表2_56[[#This Row],[你的MEM]],1,0)</f>
        <v>0</v>
      </c>
      <c r="P1167">
        <f>IF(表2_56[[#This Row],[WB_PC]]&lt;&gt;表2_56[[#This Row],[你的WB]],1,0)</f>
        <v>1</v>
      </c>
    </row>
    <row r="1168" spans="1:16" x14ac:dyDescent="0.2">
      <c r="A1168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>
        <f>IF(表2_56[[#This Row],[IF_PC]]&lt;&gt;表2_56[[#This Row],[你的IF]],1,0)</f>
        <v>1</v>
      </c>
      <c r="M1168">
        <f>IF(表2_56[[#This Row],[ID_PC]]&lt;&gt;表2_56[[#This Row],[你的ID]],1,0)</f>
        <v>0</v>
      </c>
      <c r="N1168">
        <f>IF(表2_56[[#This Row],[EX_PC]]&lt;&gt;表2_56[[#This Row],[你的EX]],1,0)</f>
        <v>1</v>
      </c>
      <c r="O1168">
        <f>IF(表2_56[[#This Row],[MEM_PC]]&lt;&gt;表2_56[[#This Row],[你的MEM]],1,0)</f>
        <v>1</v>
      </c>
      <c r="P1168">
        <f>IF(表2_56[[#This Row],[WB_PC]]&lt;&gt;表2_56[[#This Row],[你的WB]],1,0)</f>
        <v>0</v>
      </c>
    </row>
    <row r="1169" spans="1:16" x14ac:dyDescent="0.2">
      <c r="A1169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>
        <f>IF(表2_56[[#This Row],[IF_PC]]&lt;&gt;表2_56[[#This Row],[你的IF]],1,0)</f>
        <v>1</v>
      </c>
      <c r="M1169">
        <f>IF(表2_56[[#This Row],[ID_PC]]&lt;&gt;表2_56[[#This Row],[你的ID]],1,0)</f>
        <v>1</v>
      </c>
      <c r="N1169">
        <f>IF(表2_56[[#This Row],[EX_PC]]&lt;&gt;表2_56[[#This Row],[你的EX]],1,0)</f>
        <v>0</v>
      </c>
      <c r="O1169">
        <f>IF(表2_56[[#This Row],[MEM_PC]]&lt;&gt;表2_56[[#This Row],[你的MEM]],1,0)</f>
        <v>1</v>
      </c>
      <c r="P1169">
        <f>IF(表2_56[[#This Row],[WB_PC]]&lt;&gt;表2_56[[#This Row],[你的WB]],1,0)</f>
        <v>1</v>
      </c>
    </row>
    <row r="1170" spans="1:16" x14ac:dyDescent="0.2">
      <c r="A1170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>
        <f>IF(表2_56[[#This Row],[IF_PC]]&lt;&gt;表2_56[[#This Row],[你的IF]],1,0)</f>
        <v>1</v>
      </c>
      <c r="M1170">
        <f>IF(表2_56[[#This Row],[ID_PC]]&lt;&gt;表2_56[[#This Row],[你的ID]],1,0)</f>
        <v>1</v>
      </c>
      <c r="N1170">
        <f>IF(表2_56[[#This Row],[EX_PC]]&lt;&gt;表2_56[[#This Row],[你的EX]],1,0)</f>
        <v>1</v>
      </c>
      <c r="O1170">
        <f>IF(表2_56[[#This Row],[MEM_PC]]&lt;&gt;表2_56[[#This Row],[你的MEM]],1,0)</f>
        <v>0</v>
      </c>
      <c r="P1170">
        <f>IF(表2_56[[#This Row],[WB_PC]]&lt;&gt;表2_56[[#This Row],[你的WB]],1,0)</f>
        <v>1</v>
      </c>
    </row>
    <row r="1171" spans="1:16" x14ac:dyDescent="0.2">
      <c r="A1171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>
        <f>IF(表2_56[[#This Row],[IF_PC]]&lt;&gt;表2_56[[#This Row],[你的IF]],1,0)</f>
        <v>1</v>
      </c>
      <c r="M1171">
        <f>IF(表2_56[[#This Row],[ID_PC]]&lt;&gt;表2_56[[#This Row],[你的ID]],1,0)</f>
        <v>1</v>
      </c>
      <c r="N1171">
        <f>IF(表2_56[[#This Row],[EX_PC]]&lt;&gt;表2_56[[#This Row],[你的EX]],1,0)</f>
        <v>1</v>
      </c>
      <c r="O1171">
        <f>IF(表2_56[[#This Row],[MEM_PC]]&lt;&gt;表2_56[[#This Row],[你的MEM]],1,0)</f>
        <v>1</v>
      </c>
      <c r="P1171">
        <f>IF(表2_56[[#This Row],[WB_PC]]&lt;&gt;表2_56[[#This Row],[你的WB]],1,0)</f>
        <v>0</v>
      </c>
    </row>
    <row r="1172" spans="1:16" x14ac:dyDescent="0.2">
      <c r="A1172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>
        <f>IF(表2_56[[#This Row],[IF_PC]]&lt;&gt;表2_56[[#This Row],[你的IF]],1,0)</f>
        <v>1</v>
      </c>
      <c r="M1172">
        <f>IF(表2_56[[#This Row],[ID_PC]]&lt;&gt;表2_56[[#This Row],[你的ID]],1,0)</f>
        <v>1</v>
      </c>
      <c r="N1172">
        <f>IF(表2_56[[#This Row],[EX_PC]]&lt;&gt;表2_56[[#This Row],[你的EX]],1,0)</f>
        <v>1</v>
      </c>
      <c r="O1172">
        <f>IF(表2_56[[#This Row],[MEM_PC]]&lt;&gt;表2_56[[#This Row],[你的MEM]],1,0)</f>
        <v>1</v>
      </c>
      <c r="P1172">
        <f>IF(表2_56[[#This Row],[WB_PC]]&lt;&gt;表2_56[[#This Row],[你的WB]],1,0)</f>
        <v>1</v>
      </c>
    </row>
    <row r="1173" spans="1:16" x14ac:dyDescent="0.2">
      <c r="A1173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>
        <f>IF(表2_56[[#This Row],[IF_PC]]&lt;&gt;表2_56[[#This Row],[你的IF]],1,0)</f>
        <v>1</v>
      </c>
      <c r="M1173">
        <f>IF(表2_56[[#This Row],[ID_PC]]&lt;&gt;表2_56[[#This Row],[你的ID]],1,0)</f>
        <v>1</v>
      </c>
      <c r="N1173">
        <f>IF(表2_56[[#This Row],[EX_PC]]&lt;&gt;表2_56[[#This Row],[你的EX]],1,0)</f>
        <v>1</v>
      </c>
      <c r="O1173">
        <f>IF(表2_56[[#This Row],[MEM_PC]]&lt;&gt;表2_56[[#This Row],[你的MEM]],1,0)</f>
        <v>1</v>
      </c>
      <c r="P1173">
        <f>IF(表2_56[[#This Row],[WB_PC]]&lt;&gt;表2_56[[#This Row],[你的WB]],1,0)</f>
        <v>1</v>
      </c>
    </row>
    <row r="1174" spans="1:16" x14ac:dyDescent="0.2">
      <c r="A1174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>
        <f>IF(表2_56[[#This Row],[IF_PC]]&lt;&gt;表2_56[[#This Row],[你的IF]],1,0)</f>
        <v>1</v>
      </c>
      <c r="M1174">
        <f>IF(表2_56[[#This Row],[ID_PC]]&lt;&gt;表2_56[[#This Row],[你的ID]],1,0)</f>
        <v>0</v>
      </c>
      <c r="N1174">
        <f>IF(表2_56[[#This Row],[EX_PC]]&lt;&gt;表2_56[[#This Row],[你的EX]],1,0)</f>
        <v>1</v>
      </c>
      <c r="O1174">
        <f>IF(表2_56[[#This Row],[MEM_PC]]&lt;&gt;表2_56[[#This Row],[你的MEM]],1,0)</f>
        <v>1</v>
      </c>
      <c r="P1174">
        <f>IF(表2_56[[#This Row],[WB_PC]]&lt;&gt;表2_56[[#This Row],[你的WB]],1,0)</f>
        <v>1</v>
      </c>
    </row>
    <row r="1175" spans="1:16" x14ac:dyDescent="0.2">
      <c r="A1175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>
        <f>IF(表2_56[[#This Row],[IF_PC]]&lt;&gt;表2_56[[#This Row],[你的IF]],1,0)</f>
        <v>1</v>
      </c>
      <c r="M1175">
        <f>IF(表2_56[[#This Row],[ID_PC]]&lt;&gt;表2_56[[#This Row],[你的ID]],1,0)</f>
        <v>1</v>
      </c>
      <c r="N1175">
        <f>IF(表2_56[[#This Row],[EX_PC]]&lt;&gt;表2_56[[#This Row],[你的EX]],1,0)</f>
        <v>0</v>
      </c>
      <c r="O1175">
        <f>IF(表2_56[[#This Row],[MEM_PC]]&lt;&gt;表2_56[[#This Row],[你的MEM]],1,0)</f>
        <v>1</v>
      </c>
      <c r="P1175">
        <f>IF(表2_56[[#This Row],[WB_PC]]&lt;&gt;表2_56[[#This Row],[你的WB]],1,0)</f>
        <v>1</v>
      </c>
    </row>
    <row r="1176" spans="1:16" x14ac:dyDescent="0.2">
      <c r="A1176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>
        <f>IF(表2_56[[#This Row],[IF_PC]]&lt;&gt;表2_56[[#This Row],[你的IF]],1,0)</f>
        <v>1</v>
      </c>
      <c r="M1176">
        <f>IF(表2_56[[#This Row],[ID_PC]]&lt;&gt;表2_56[[#This Row],[你的ID]],1,0)</f>
        <v>1</v>
      </c>
      <c r="N1176">
        <f>IF(表2_56[[#This Row],[EX_PC]]&lt;&gt;表2_56[[#This Row],[你的EX]],1,0)</f>
        <v>1</v>
      </c>
      <c r="O1176">
        <f>IF(表2_56[[#This Row],[MEM_PC]]&lt;&gt;表2_56[[#This Row],[你的MEM]],1,0)</f>
        <v>0</v>
      </c>
      <c r="P1176">
        <f>IF(表2_56[[#This Row],[WB_PC]]&lt;&gt;表2_56[[#This Row],[你的WB]],1,0)</f>
        <v>1</v>
      </c>
    </row>
    <row r="1177" spans="1:16" x14ac:dyDescent="0.2">
      <c r="A1177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>
        <f>IF(表2_56[[#This Row],[IF_PC]]&lt;&gt;表2_56[[#This Row],[你的IF]],1,0)</f>
        <v>1</v>
      </c>
      <c r="M1177">
        <f>IF(表2_56[[#This Row],[ID_PC]]&lt;&gt;表2_56[[#This Row],[你的ID]],1,0)</f>
        <v>0</v>
      </c>
      <c r="N1177">
        <f>IF(表2_56[[#This Row],[EX_PC]]&lt;&gt;表2_56[[#This Row],[你的EX]],1,0)</f>
        <v>1</v>
      </c>
      <c r="O1177">
        <f>IF(表2_56[[#This Row],[MEM_PC]]&lt;&gt;表2_56[[#This Row],[你的MEM]],1,0)</f>
        <v>1</v>
      </c>
      <c r="P1177">
        <f>IF(表2_56[[#This Row],[WB_PC]]&lt;&gt;表2_56[[#This Row],[你的WB]],1,0)</f>
        <v>0</v>
      </c>
    </row>
    <row r="1178" spans="1:16" x14ac:dyDescent="0.2">
      <c r="A1178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>
        <f>IF(表2_56[[#This Row],[IF_PC]]&lt;&gt;表2_56[[#This Row],[你的IF]],1,0)</f>
        <v>1</v>
      </c>
      <c r="M1178">
        <f>IF(表2_56[[#This Row],[ID_PC]]&lt;&gt;表2_56[[#This Row],[你的ID]],1,0)</f>
        <v>1</v>
      </c>
      <c r="N1178">
        <f>IF(表2_56[[#This Row],[EX_PC]]&lt;&gt;表2_56[[#This Row],[你的EX]],1,0)</f>
        <v>0</v>
      </c>
      <c r="O1178">
        <f>IF(表2_56[[#This Row],[MEM_PC]]&lt;&gt;表2_56[[#This Row],[你的MEM]],1,0)</f>
        <v>1</v>
      </c>
      <c r="P1178">
        <f>IF(表2_56[[#This Row],[WB_PC]]&lt;&gt;表2_56[[#This Row],[你的WB]],1,0)</f>
        <v>1</v>
      </c>
    </row>
    <row r="1179" spans="1:16" x14ac:dyDescent="0.2">
      <c r="A1179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>
        <f>IF(表2_56[[#This Row],[IF_PC]]&lt;&gt;表2_56[[#This Row],[你的IF]],1,0)</f>
        <v>1</v>
      </c>
      <c r="M1179">
        <f>IF(表2_56[[#This Row],[ID_PC]]&lt;&gt;表2_56[[#This Row],[你的ID]],1,0)</f>
        <v>1</v>
      </c>
      <c r="N1179">
        <f>IF(表2_56[[#This Row],[EX_PC]]&lt;&gt;表2_56[[#This Row],[你的EX]],1,0)</f>
        <v>1</v>
      </c>
      <c r="O1179">
        <f>IF(表2_56[[#This Row],[MEM_PC]]&lt;&gt;表2_56[[#This Row],[你的MEM]],1,0)</f>
        <v>0</v>
      </c>
      <c r="P1179">
        <f>IF(表2_56[[#This Row],[WB_PC]]&lt;&gt;表2_56[[#This Row],[你的WB]],1,0)</f>
        <v>1</v>
      </c>
    </row>
    <row r="1180" spans="1:16" x14ac:dyDescent="0.2">
      <c r="A1180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>
        <f>IF(表2_56[[#This Row],[IF_PC]]&lt;&gt;表2_56[[#This Row],[你的IF]],1,0)</f>
        <v>1</v>
      </c>
      <c r="M1180">
        <f>IF(表2_56[[#This Row],[ID_PC]]&lt;&gt;表2_56[[#This Row],[你的ID]],1,0)</f>
        <v>1</v>
      </c>
      <c r="N1180">
        <f>IF(表2_56[[#This Row],[EX_PC]]&lt;&gt;表2_56[[#This Row],[你的EX]],1,0)</f>
        <v>1</v>
      </c>
      <c r="O1180">
        <f>IF(表2_56[[#This Row],[MEM_PC]]&lt;&gt;表2_56[[#This Row],[你的MEM]],1,0)</f>
        <v>1</v>
      </c>
      <c r="P1180">
        <f>IF(表2_56[[#This Row],[WB_PC]]&lt;&gt;表2_56[[#This Row],[你的WB]],1,0)</f>
        <v>0</v>
      </c>
    </row>
    <row r="1181" spans="1:16" x14ac:dyDescent="0.2">
      <c r="A1181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>
        <f>IF(表2_56[[#This Row],[IF_PC]]&lt;&gt;表2_56[[#This Row],[你的IF]],1,0)</f>
        <v>1</v>
      </c>
      <c r="M1181">
        <f>IF(表2_56[[#This Row],[ID_PC]]&lt;&gt;表2_56[[#This Row],[你的ID]],1,0)</f>
        <v>1</v>
      </c>
      <c r="N1181">
        <f>IF(表2_56[[#This Row],[EX_PC]]&lt;&gt;表2_56[[#This Row],[你的EX]],1,0)</f>
        <v>1</v>
      </c>
      <c r="O1181">
        <f>IF(表2_56[[#This Row],[MEM_PC]]&lt;&gt;表2_56[[#This Row],[你的MEM]],1,0)</f>
        <v>1</v>
      </c>
      <c r="P1181">
        <f>IF(表2_56[[#This Row],[WB_PC]]&lt;&gt;表2_56[[#This Row],[你的WB]],1,0)</f>
        <v>1</v>
      </c>
    </row>
    <row r="1182" spans="1:16" x14ac:dyDescent="0.2">
      <c r="A1182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>
        <f>IF(表2_56[[#This Row],[IF_PC]]&lt;&gt;表2_56[[#This Row],[你的IF]],1,0)</f>
        <v>1</v>
      </c>
      <c r="M1182">
        <f>IF(表2_56[[#This Row],[ID_PC]]&lt;&gt;表2_56[[#This Row],[你的ID]],1,0)</f>
        <v>1</v>
      </c>
      <c r="N1182">
        <f>IF(表2_56[[#This Row],[EX_PC]]&lt;&gt;表2_56[[#This Row],[你的EX]],1,0)</f>
        <v>1</v>
      </c>
      <c r="O1182">
        <f>IF(表2_56[[#This Row],[MEM_PC]]&lt;&gt;表2_56[[#This Row],[你的MEM]],1,0)</f>
        <v>1</v>
      </c>
      <c r="P1182">
        <f>IF(表2_56[[#This Row],[WB_PC]]&lt;&gt;表2_56[[#This Row],[你的WB]],1,0)</f>
        <v>1</v>
      </c>
    </row>
    <row r="1183" spans="1:16" x14ac:dyDescent="0.2">
      <c r="A1183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>
        <f>IF(表2_56[[#This Row],[IF_PC]]&lt;&gt;表2_56[[#This Row],[你的IF]],1,0)</f>
        <v>1</v>
      </c>
      <c r="M1183">
        <f>IF(表2_56[[#This Row],[ID_PC]]&lt;&gt;表2_56[[#This Row],[你的ID]],1,0)</f>
        <v>0</v>
      </c>
      <c r="N1183">
        <f>IF(表2_56[[#This Row],[EX_PC]]&lt;&gt;表2_56[[#This Row],[你的EX]],1,0)</f>
        <v>1</v>
      </c>
      <c r="O1183">
        <f>IF(表2_56[[#This Row],[MEM_PC]]&lt;&gt;表2_56[[#This Row],[你的MEM]],1,0)</f>
        <v>1</v>
      </c>
      <c r="P1183">
        <f>IF(表2_56[[#This Row],[WB_PC]]&lt;&gt;表2_56[[#This Row],[你的WB]],1,0)</f>
        <v>1</v>
      </c>
    </row>
    <row r="1184" spans="1:16" x14ac:dyDescent="0.2">
      <c r="A1184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>
        <f>IF(表2_56[[#This Row],[IF_PC]]&lt;&gt;表2_56[[#This Row],[你的IF]],1,0)</f>
        <v>1</v>
      </c>
      <c r="M1184">
        <f>IF(表2_56[[#This Row],[ID_PC]]&lt;&gt;表2_56[[#This Row],[你的ID]],1,0)</f>
        <v>1</v>
      </c>
      <c r="N1184">
        <f>IF(表2_56[[#This Row],[EX_PC]]&lt;&gt;表2_56[[#This Row],[你的EX]],1,0)</f>
        <v>0</v>
      </c>
      <c r="O1184">
        <f>IF(表2_56[[#This Row],[MEM_PC]]&lt;&gt;表2_56[[#This Row],[你的MEM]],1,0)</f>
        <v>1</v>
      </c>
      <c r="P1184">
        <f>IF(表2_56[[#This Row],[WB_PC]]&lt;&gt;表2_56[[#This Row],[你的WB]],1,0)</f>
        <v>1</v>
      </c>
    </row>
    <row r="1185" spans="1:16" x14ac:dyDescent="0.2">
      <c r="A1185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>
        <f>IF(表2_56[[#This Row],[IF_PC]]&lt;&gt;表2_56[[#This Row],[你的IF]],1,0)</f>
        <v>1</v>
      </c>
      <c r="M1185">
        <f>IF(表2_56[[#This Row],[ID_PC]]&lt;&gt;表2_56[[#This Row],[你的ID]],1,0)</f>
        <v>1</v>
      </c>
      <c r="N1185">
        <f>IF(表2_56[[#This Row],[EX_PC]]&lt;&gt;表2_56[[#This Row],[你的EX]],1,0)</f>
        <v>1</v>
      </c>
      <c r="O1185">
        <f>IF(表2_56[[#This Row],[MEM_PC]]&lt;&gt;表2_56[[#This Row],[你的MEM]],1,0)</f>
        <v>0</v>
      </c>
      <c r="P1185">
        <f>IF(表2_56[[#This Row],[WB_PC]]&lt;&gt;表2_56[[#This Row],[你的WB]],1,0)</f>
        <v>1</v>
      </c>
    </row>
    <row r="1186" spans="1:16" x14ac:dyDescent="0.2">
      <c r="A1186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>
        <f>IF(表2_56[[#This Row],[IF_PC]]&lt;&gt;表2_56[[#This Row],[你的IF]],1,0)</f>
        <v>1</v>
      </c>
      <c r="M1186">
        <f>IF(表2_56[[#This Row],[ID_PC]]&lt;&gt;表2_56[[#This Row],[你的ID]],1,0)</f>
        <v>0</v>
      </c>
      <c r="N1186">
        <f>IF(表2_56[[#This Row],[EX_PC]]&lt;&gt;表2_56[[#This Row],[你的EX]],1,0)</f>
        <v>1</v>
      </c>
      <c r="O1186">
        <f>IF(表2_56[[#This Row],[MEM_PC]]&lt;&gt;表2_56[[#This Row],[你的MEM]],1,0)</f>
        <v>1</v>
      </c>
      <c r="P1186">
        <f>IF(表2_56[[#This Row],[WB_PC]]&lt;&gt;表2_56[[#This Row],[你的WB]],1,0)</f>
        <v>0</v>
      </c>
    </row>
    <row r="1187" spans="1:16" x14ac:dyDescent="0.2">
      <c r="A1187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>
        <f>IF(表2_56[[#This Row],[IF_PC]]&lt;&gt;表2_56[[#This Row],[你的IF]],1,0)</f>
        <v>1</v>
      </c>
      <c r="M1187">
        <f>IF(表2_56[[#This Row],[ID_PC]]&lt;&gt;表2_56[[#This Row],[你的ID]],1,0)</f>
        <v>1</v>
      </c>
      <c r="N1187">
        <f>IF(表2_56[[#This Row],[EX_PC]]&lt;&gt;表2_56[[#This Row],[你的EX]],1,0)</f>
        <v>0</v>
      </c>
      <c r="O1187">
        <f>IF(表2_56[[#This Row],[MEM_PC]]&lt;&gt;表2_56[[#This Row],[你的MEM]],1,0)</f>
        <v>1</v>
      </c>
      <c r="P1187">
        <f>IF(表2_56[[#This Row],[WB_PC]]&lt;&gt;表2_56[[#This Row],[你的WB]],1,0)</f>
        <v>1</v>
      </c>
    </row>
    <row r="1188" spans="1:16" x14ac:dyDescent="0.2">
      <c r="A1188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>
        <f>IF(表2_56[[#This Row],[IF_PC]]&lt;&gt;表2_56[[#This Row],[你的IF]],1,0)</f>
        <v>1</v>
      </c>
      <c r="M1188">
        <f>IF(表2_56[[#This Row],[ID_PC]]&lt;&gt;表2_56[[#This Row],[你的ID]],1,0)</f>
        <v>1</v>
      </c>
      <c r="N1188">
        <f>IF(表2_56[[#This Row],[EX_PC]]&lt;&gt;表2_56[[#This Row],[你的EX]],1,0)</f>
        <v>1</v>
      </c>
      <c r="O1188">
        <f>IF(表2_56[[#This Row],[MEM_PC]]&lt;&gt;表2_56[[#This Row],[你的MEM]],1,0)</f>
        <v>0</v>
      </c>
      <c r="P1188">
        <f>IF(表2_56[[#This Row],[WB_PC]]&lt;&gt;表2_56[[#This Row],[你的WB]],1,0)</f>
        <v>1</v>
      </c>
    </row>
    <row r="1189" spans="1:16" x14ac:dyDescent="0.2">
      <c r="A1189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>
        <f>IF(表2_56[[#This Row],[IF_PC]]&lt;&gt;表2_56[[#This Row],[你的IF]],1,0)</f>
        <v>1</v>
      </c>
      <c r="M1189">
        <f>IF(表2_56[[#This Row],[ID_PC]]&lt;&gt;表2_56[[#This Row],[你的ID]],1,0)</f>
        <v>1</v>
      </c>
      <c r="N1189">
        <f>IF(表2_56[[#This Row],[EX_PC]]&lt;&gt;表2_56[[#This Row],[你的EX]],1,0)</f>
        <v>1</v>
      </c>
      <c r="O1189">
        <f>IF(表2_56[[#This Row],[MEM_PC]]&lt;&gt;表2_56[[#This Row],[你的MEM]],1,0)</f>
        <v>1</v>
      </c>
      <c r="P1189">
        <f>IF(表2_56[[#This Row],[WB_PC]]&lt;&gt;表2_56[[#This Row],[你的WB]],1,0)</f>
        <v>0</v>
      </c>
    </row>
    <row r="1190" spans="1:16" x14ac:dyDescent="0.2">
      <c r="A1190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>
        <f>IF(表2_56[[#This Row],[IF_PC]]&lt;&gt;表2_56[[#This Row],[你的IF]],1,0)</f>
        <v>1</v>
      </c>
      <c r="M1190">
        <f>IF(表2_56[[#This Row],[ID_PC]]&lt;&gt;表2_56[[#This Row],[你的ID]],1,0)</f>
        <v>1</v>
      </c>
      <c r="N1190">
        <f>IF(表2_56[[#This Row],[EX_PC]]&lt;&gt;表2_56[[#This Row],[你的EX]],1,0)</f>
        <v>1</v>
      </c>
      <c r="O1190">
        <f>IF(表2_56[[#This Row],[MEM_PC]]&lt;&gt;表2_56[[#This Row],[你的MEM]],1,0)</f>
        <v>1</v>
      </c>
      <c r="P1190">
        <f>IF(表2_56[[#This Row],[WB_PC]]&lt;&gt;表2_56[[#This Row],[你的WB]],1,0)</f>
        <v>1</v>
      </c>
    </row>
    <row r="1191" spans="1:16" x14ac:dyDescent="0.2">
      <c r="A1191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>
        <f>IF(表2_56[[#This Row],[IF_PC]]&lt;&gt;表2_56[[#This Row],[你的IF]],1,0)</f>
        <v>1</v>
      </c>
      <c r="M1191">
        <f>IF(表2_56[[#This Row],[ID_PC]]&lt;&gt;表2_56[[#This Row],[你的ID]],1,0)</f>
        <v>1</v>
      </c>
      <c r="N1191">
        <f>IF(表2_56[[#This Row],[EX_PC]]&lt;&gt;表2_56[[#This Row],[你的EX]],1,0)</f>
        <v>1</v>
      </c>
      <c r="O1191">
        <f>IF(表2_56[[#This Row],[MEM_PC]]&lt;&gt;表2_56[[#This Row],[你的MEM]],1,0)</f>
        <v>1</v>
      </c>
      <c r="P1191">
        <f>IF(表2_56[[#This Row],[WB_PC]]&lt;&gt;表2_56[[#This Row],[你的WB]],1,0)</f>
        <v>1</v>
      </c>
    </row>
    <row r="1192" spans="1:16" x14ac:dyDescent="0.2">
      <c r="A1192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>
        <f>IF(表2_56[[#This Row],[IF_PC]]&lt;&gt;表2_56[[#This Row],[你的IF]],1,0)</f>
        <v>1</v>
      </c>
      <c r="M1192">
        <f>IF(表2_56[[#This Row],[ID_PC]]&lt;&gt;表2_56[[#This Row],[你的ID]],1,0)</f>
        <v>0</v>
      </c>
      <c r="N1192">
        <f>IF(表2_56[[#This Row],[EX_PC]]&lt;&gt;表2_56[[#This Row],[你的EX]],1,0)</f>
        <v>1</v>
      </c>
      <c r="O1192">
        <f>IF(表2_56[[#This Row],[MEM_PC]]&lt;&gt;表2_56[[#This Row],[你的MEM]],1,0)</f>
        <v>1</v>
      </c>
      <c r="P1192">
        <f>IF(表2_56[[#This Row],[WB_PC]]&lt;&gt;表2_56[[#This Row],[你的WB]],1,0)</f>
        <v>1</v>
      </c>
    </row>
    <row r="1193" spans="1:16" x14ac:dyDescent="0.2">
      <c r="A1193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>
        <f>IF(表2_56[[#This Row],[IF_PC]]&lt;&gt;表2_56[[#This Row],[你的IF]],1,0)</f>
        <v>1</v>
      </c>
      <c r="M1193">
        <f>IF(表2_56[[#This Row],[ID_PC]]&lt;&gt;表2_56[[#This Row],[你的ID]],1,0)</f>
        <v>1</v>
      </c>
      <c r="N1193">
        <f>IF(表2_56[[#This Row],[EX_PC]]&lt;&gt;表2_56[[#This Row],[你的EX]],1,0)</f>
        <v>0</v>
      </c>
      <c r="O1193">
        <f>IF(表2_56[[#This Row],[MEM_PC]]&lt;&gt;表2_56[[#This Row],[你的MEM]],1,0)</f>
        <v>1</v>
      </c>
      <c r="P1193">
        <f>IF(表2_56[[#This Row],[WB_PC]]&lt;&gt;表2_56[[#This Row],[你的WB]],1,0)</f>
        <v>1</v>
      </c>
    </row>
    <row r="1194" spans="1:16" x14ac:dyDescent="0.2">
      <c r="A1194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>
        <f>IF(表2_56[[#This Row],[IF_PC]]&lt;&gt;表2_56[[#This Row],[你的IF]],1,0)</f>
        <v>1</v>
      </c>
      <c r="M1194">
        <f>IF(表2_56[[#This Row],[ID_PC]]&lt;&gt;表2_56[[#This Row],[你的ID]],1,0)</f>
        <v>1</v>
      </c>
      <c r="N1194">
        <f>IF(表2_56[[#This Row],[EX_PC]]&lt;&gt;表2_56[[#This Row],[你的EX]],1,0)</f>
        <v>1</v>
      </c>
      <c r="O1194">
        <f>IF(表2_56[[#This Row],[MEM_PC]]&lt;&gt;表2_56[[#This Row],[你的MEM]],1,0)</f>
        <v>0</v>
      </c>
      <c r="P1194">
        <f>IF(表2_56[[#This Row],[WB_PC]]&lt;&gt;表2_56[[#This Row],[你的WB]],1,0)</f>
        <v>1</v>
      </c>
    </row>
    <row r="1195" spans="1:16" x14ac:dyDescent="0.2">
      <c r="A1195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>
        <f>IF(表2_56[[#This Row],[IF_PC]]&lt;&gt;表2_56[[#This Row],[你的IF]],1,0)</f>
        <v>1</v>
      </c>
      <c r="M1195">
        <f>IF(表2_56[[#This Row],[ID_PC]]&lt;&gt;表2_56[[#This Row],[你的ID]],1,0)</f>
        <v>1</v>
      </c>
      <c r="N1195">
        <f>IF(表2_56[[#This Row],[EX_PC]]&lt;&gt;表2_56[[#This Row],[你的EX]],1,0)</f>
        <v>1</v>
      </c>
      <c r="O1195">
        <f>IF(表2_56[[#This Row],[MEM_PC]]&lt;&gt;表2_56[[#This Row],[你的MEM]],1,0)</f>
        <v>1</v>
      </c>
      <c r="P1195">
        <f>IF(表2_56[[#This Row],[WB_PC]]&lt;&gt;表2_56[[#This Row],[你的WB]],1,0)</f>
        <v>0</v>
      </c>
    </row>
    <row r="1196" spans="1:16" x14ac:dyDescent="0.2">
      <c r="A1196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>
        <f>IF(表2_56[[#This Row],[IF_PC]]&lt;&gt;表2_56[[#This Row],[你的IF]],1,0)</f>
        <v>1</v>
      </c>
      <c r="M1196">
        <f>IF(表2_56[[#This Row],[ID_PC]]&lt;&gt;表2_56[[#This Row],[你的ID]],1,0)</f>
        <v>1</v>
      </c>
      <c r="N1196">
        <f>IF(表2_56[[#This Row],[EX_PC]]&lt;&gt;表2_56[[#This Row],[你的EX]],1,0)</f>
        <v>1</v>
      </c>
      <c r="O1196">
        <f>IF(表2_56[[#This Row],[MEM_PC]]&lt;&gt;表2_56[[#This Row],[你的MEM]],1,0)</f>
        <v>1</v>
      </c>
      <c r="P1196">
        <f>IF(表2_56[[#This Row],[WB_PC]]&lt;&gt;表2_56[[#This Row],[你的WB]],1,0)</f>
        <v>1</v>
      </c>
    </row>
    <row r="1197" spans="1:16" x14ac:dyDescent="0.2">
      <c r="A1197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>
        <f>IF(表2_56[[#This Row],[IF_PC]]&lt;&gt;表2_56[[#This Row],[你的IF]],1,0)</f>
        <v>1</v>
      </c>
      <c r="M1197">
        <f>IF(表2_56[[#This Row],[ID_PC]]&lt;&gt;表2_56[[#This Row],[你的ID]],1,0)</f>
        <v>1</v>
      </c>
      <c r="N1197">
        <f>IF(表2_56[[#This Row],[EX_PC]]&lt;&gt;表2_56[[#This Row],[你的EX]],1,0)</f>
        <v>1</v>
      </c>
      <c r="O1197">
        <f>IF(表2_56[[#This Row],[MEM_PC]]&lt;&gt;表2_56[[#This Row],[你的MEM]],1,0)</f>
        <v>1</v>
      </c>
      <c r="P1197">
        <f>IF(表2_56[[#This Row],[WB_PC]]&lt;&gt;表2_56[[#This Row],[你的WB]],1,0)</f>
        <v>1</v>
      </c>
    </row>
    <row r="1198" spans="1:16" x14ac:dyDescent="0.2">
      <c r="A1198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>
        <f>IF(表2_56[[#This Row],[IF_PC]]&lt;&gt;表2_56[[#This Row],[你的IF]],1,0)</f>
        <v>1</v>
      </c>
      <c r="M1198">
        <f>IF(表2_56[[#This Row],[ID_PC]]&lt;&gt;表2_56[[#This Row],[你的ID]],1,0)</f>
        <v>1</v>
      </c>
      <c r="N1198">
        <f>IF(表2_56[[#This Row],[EX_PC]]&lt;&gt;表2_56[[#This Row],[你的EX]],1,0)</f>
        <v>1</v>
      </c>
      <c r="O1198">
        <f>IF(表2_56[[#This Row],[MEM_PC]]&lt;&gt;表2_56[[#This Row],[你的MEM]],1,0)</f>
        <v>1</v>
      </c>
      <c r="P1198">
        <f>IF(表2_56[[#This Row],[WB_PC]]&lt;&gt;表2_56[[#This Row],[你的WB]],1,0)</f>
        <v>1</v>
      </c>
    </row>
    <row r="1199" spans="1:16" x14ac:dyDescent="0.2">
      <c r="A1199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>
        <f>IF(表2_56[[#This Row],[IF_PC]]&lt;&gt;表2_56[[#This Row],[你的IF]],1,0)</f>
        <v>1</v>
      </c>
      <c r="M1199">
        <f>IF(表2_56[[#This Row],[ID_PC]]&lt;&gt;表2_56[[#This Row],[你的ID]],1,0)</f>
        <v>1</v>
      </c>
      <c r="N1199">
        <f>IF(表2_56[[#This Row],[EX_PC]]&lt;&gt;表2_56[[#This Row],[你的EX]],1,0)</f>
        <v>1</v>
      </c>
      <c r="O1199">
        <f>IF(表2_56[[#This Row],[MEM_PC]]&lt;&gt;表2_56[[#This Row],[你的MEM]],1,0)</f>
        <v>1</v>
      </c>
      <c r="P1199">
        <f>IF(表2_56[[#This Row],[WB_PC]]&lt;&gt;表2_56[[#This Row],[你的WB]],1,0)</f>
        <v>1</v>
      </c>
    </row>
    <row r="1200" spans="1:16" x14ac:dyDescent="0.2">
      <c r="A1200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>
        <f>IF(表2_56[[#This Row],[IF_PC]]&lt;&gt;表2_56[[#This Row],[你的IF]],1,0)</f>
        <v>1</v>
      </c>
      <c r="M1200">
        <f>IF(表2_56[[#This Row],[ID_PC]]&lt;&gt;表2_56[[#This Row],[你的ID]],1,0)</f>
        <v>1</v>
      </c>
      <c r="N1200">
        <f>IF(表2_56[[#This Row],[EX_PC]]&lt;&gt;表2_56[[#This Row],[你的EX]],1,0)</f>
        <v>1</v>
      </c>
      <c r="O1200">
        <f>IF(表2_56[[#This Row],[MEM_PC]]&lt;&gt;表2_56[[#This Row],[你的MEM]],1,0)</f>
        <v>1</v>
      </c>
      <c r="P1200">
        <f>IF(表2_56[[#This Row],[WB_PC]]&lt;&gt;表2_56[[#This Row],[你的WB]],1,0)</f>
        <v>1</v>
      </c>
    </row>
    <row r="1201" spans="1:16" x14ac:dyDescent="0.2">
      <c r="A1201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>
        <f>IF(表2_56[[#This Row],[IF_PC]]&lt;&gt;表2_56[[#This Row],[你的IF]],1,0)</f>
        <v>1</v>
      </c>
      <c r="M1201">
        <f>IF(表2_56[[#This Row],[ID_PC]]&lt;&gt;表2_56[[#This Row],[你的ID]],1,0)</f>
        <v>0</v>
      </c>
      <c r="N1201">
        <f>IF(表2_56[[#This Row],[EX_PC]]&lt;&gt;表2_56[[#This Row],[你的EX]],1,0)</f>
        <v>1</v>
      </c>
      <c r="O1201">
        <f>IF(表2_56[[#This Row],[MEM_PC]]&lt;&gt;表2_56[[#This Row],[你的MEM]],1,0)</f>
        <v>1</v>
      </c>
      <c r="P1201">
        <f>IF(表2_56[[#This Row],[WB_PC]]&lt;&gt;表2_56[[#This Row],[你的WB]],1,0)</f>
        <v>1</v>
      </c>
    </row>
    <row r="1202" spans="1:16" x14ac:dyDescent="0.2">
      <c r="A1202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>
        <f>IF(表2_56[[#This Row],[IF_PC]]&lt;&gt;表2_56[[#This Row],[你的IF]],1,0)</f>
        <v>1</v>
      </c>
      <c r="M1202">
        <f>IF(表2_56[[#This Row],[ID_PC]]&lt;&gt;表2_56[[#This Row],[你的ID]],1,0)</f>
        <v>1</v>
      </c>
      <c r="N1202">
        <f>IF(表2_56[[#This Row],[EX_PC]]&lt;&gt;表2_56[[#This Row],[你的EX]],1,0)</f>
        <v>0</v>
      </c>
      <c r="O1202">
        <f>IF(表2_56[[#This Row],[MEM_PC]]&lt;&gt;表2_56[[#This Row],[你的MEM]],1,0)</f>
        <v>1</v>
      </c>
      <c r="P1202">
        <f>IF(表2_56[[#This Row],[WB_PC]]&lt;&gt;表2_56[[#This Row],[你的WB]],1,0)</f>
        <v>1</v>
      </c>
    </row>
    <row r="1203" spans="1:16" x14ac:dyDescent="0.2">
      <c r="A1203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>
        <f>IF(表2_56[[#This Row],[IF_PC]]&lt;&gt;表2_56[[#This Row],[你的IF]],1,0)</f>
        <v>1</v>
      </c>
      <c r="M1203">
        <f>IF(表2_56[[#This Row],[ID_PC]]&lt;&gt;表2_56[[#This Row],[你的ID]],1,0)</f>
        <v>1</v>
      </c>
      <c r="N1203">
        <f>IF(表2_56[[#This Row],[EX_PC]]&lt;&gt;表2_56[[#This Row],[你的EX]],1,0)</f>
        <v>1</v>
      </c>
      <c r="O1203">
        <f>IF(表2_56[[#This Row],[MEM_PC]]&lt;&gt;表2_56[[#This Row],[你的MEM]],1,0)</f>
        <v>0</v>
      </c>
      <c r="P1203">
        <f>IF(表2_56[[#This Row],[WB_PC]]&lt;&gt;表2_56[[#This Row],[你的WB]],1,0)</f>
        <v>1</v>
      </c>
    </row>
    <row r="1204" spans="1:16" x14ac:dyDescent="0.2">
      <c r="A1204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>
        <f>IF(表2_56[[#This Row],[IF_PC]]&lt;&gt;表2_56[[#This Row],[你的IF]],1,0)</f>
        <v>1</v>
      </c>
      <c r="M1204">
        <f>IF(表2_56[[#This Row],[ID_PC]]&lt;&gt;表2_56[[#This Row],[你的ID]],1,0)</f>
        <v>1</v>
      </c>
      <c r="N1204">
        <f>IF(表2_56[[#This Row],[EX_PC]]&lt;&gt;表2_56[[#This Row],[你的EX]],1,0)</f>
        <v>1</v>
      </c>
      <c r="O1204">
        <f>IF(表2_56[[#This Row],[MEM_PC]]&lt;&gt;表2_56[[#This Row],[你的MEM]],1,0)</f>
        <v>1</v>
      </c>
      <c r="P1204">
        <f>IF(表2_56[[#This Row],[WB_PC]]&lt;&gt;表2_56[[#This Row],[你的WB]],1,0)</f>
        <v>0</v>
      </c>
    </row>
    <row r="1205" spans="1:16" x14ac:dyDescent="0.2">
      <c r="A1205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>
        <f>IF(表2_56[[#This Row],[IF_PC]]&lt;&gt;表2_56[[#This Row],[你的IF]],1,0)</f>
        <v>1</v>
      </c>
      <c r="M1205">
        <f>IF(表2_56[[#This Row],[ID_PC]]&lt;&gt;表2_56[[#This Row],[你的ID]],1,0)</f>
        <v>1</v>
      </c>
      <c r="N1205">
        <f>IF(表2_56[[#This Row],[EX_PC]]&lt;&gt;表2_56[[#This Row],[你的EX]],1,0)</f>
        <v>1</v>
      </c>
      <c r="O1205">
        <f>IF(表2_56[[#This Row],[MEM_PC]]&lt;&gt;表2_56[[#This Row],[你的MEM]],1,0)</f>
        <v>1</v>
      </c>
      <c r="P1205">
        <f>IF(表2_56[[#This Row],[WB_PC]]&lt;&gt;表2_56[[#This Row],[你的WB]],1,0)</f>
        <v>1</v>
      </c>
    </row>
    <row r="1206" spans="1:16" x14ac:dyDescent="0.2">
      <c r="A1206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>
        <f>IF(表2_56[[#This Row],[IF_PC]]&lt;&gt;表2_56[[#This Row],[你的IF]],1,0)</f>
        <v>1</v>
      </c>
      <c r="M1206">
        <f>IF(表2_56[[#This Row],[ID_PC]]&lt;&gt;表2_56[[#This Row],[你的ID]],1,0)</f>
        <v>1</v>
      </c>
      <c r="N1206">
        <f>IF(表2_56[[#This Row],[EX_PC]]&lt;&gt;表2_56[[#This Row],[你的EX]],1,0)</f>
        <v>1</v>
      </c>
      <c r="O1206">
        <f>IF(表2_56[[#This Row],[MEM_PC]]&lt;&gt;表2_56[[#This Row],[你的MEM]],1,0)</f>
        <v>1</v>
      </c>
      <c r="P1206">
        <f>IF(表2_56[[#This Row],[WB_PC]]&lt;&gt;表2_56[[#This Row],[你的WB]],1,0)</f>
        <v>1</v>
      </c>
    </row>
    <row r="1207" spans="1:16" x14ac:dyDescent="0.2">
      <c r="A1207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>
        <f>IF(表2_56[[#This Row],[IF_PC]]&lt;&gt;表2_56[[#This Row],[你的IF]],1,0)</f>
        <v>1</v>
      </c>
      <c r="M1207">
        <f>IF(表2_56[[#This Row],[ID_PC]]&lt;&gt;表2_56[[#This Row],[你的ID]],1,0)</f>
        <v>0</v>
      </c>
      <c r="N1207">
        <f>IF(表2_56[[#This Row],[EX_PC]]&lt;&gt;表2_56[[#This Row],[你的EX]],1,0)</f>
        <v>1</v>
      </c>
      <c r="O1207">
        <f>IF(表2_56[[#This Row],[MEM_PC]]&lt;&gt;表2_56[[#This Row],[你的MEM]],1,0)</f>
        <v>1</v>
      </c>
      <c r="P1207">
        <f>IF(表2_56[[#This Row],[WB_PC]]&lt;&gt;表2_56[[#This Row],[你的WB]],1,0)</f>
        <v>1</v>
      </c>
    </row>
    <row r="1208" spans="1:16" x14ac:dyDescent="0.2">
      <c r="A1208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>
        <f>IF(表2_56[[#This Row],[IF_PC]]&lt;&gt;表2_56[[#This Row],[你的IF]],1,0)</f>
        <v>1</v>
      </c>
      <c r="M1208">
        <f>IF(表2_56[[#This Row],[ID_PC]]&lt;&gt;表2_56[[#This Row],[你的ID]],1,0)</f>
        <v>1</v>
      </c>
      <c r="N1208">
        <f>IF(表2_56[[#This Row],[EX_PC]]&lt;&gt;表2_56[[#This Row],[你的EX]],1,0)</f>
        <v>0</v>
      </c>
      <c r="O1208">
        <f>IF(表2_56[[#This Row],[MEM_PC]]&lt;&gt;表2_56[[#This Row],[你的MEM]],1,0)</f>
        <v>1</v>
      </c>
      <c r="P1208">
        <f>IF(表2_56[[#This Row],[WB_PC]]&lt;&gt;表2_56[[#This Row],[你的WB]],1,0)</f>
        <v>1</v>
      </c>
    </row>
    <row r="1209" spans="1:16" x14ac:dyDescent="0.2">
      <c r="A1209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>
        <f>IF(表2_56[[#This Row],[IF_PC]]&lt;&gt;表2_56[[#This Row],[你的IF]],1,0)</f>
        <v>1</v>
      </c>
      <c r="M1209">
        <f>IF(表2_56[[#This Row],[ID_PC]]&lt;&gt;表2_56[[#This Row],[你的ID]],1,0)</f>
        <v>1</v>
      </c>
      <c r="N1209">
        <f>IF(表2_56[[#This Row],[EX_PC]]&lt;&gt;表2_56[[#This Row],[你的EX]],1,0)</f>
        <v>1</v>
      </c>
      <c r="O1209">
        <f>IF(表2_56[[#This Row],[MEM_PC]]&lt;&gt;表2_56[[#This Row],[你的MEM]],1,0)</f>
        <v>0</v>
      </c>
      <c r="P1209">
        <f>IF(表2_56[[#This Row],[WB_PC]]&lt;&gt;表2_56[[#This Row],[你的WB]],1,0)</f>
        <v>1</v>
      </c>
    </row>
    <row r="1210" spans="1:16" x14ac:dyDescent="0.2">
      <c r="A1210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>
        <f>IF(表2_56[[#This Row],[IF_PC]]&lt;&gt;表2_56[[#This Row],[你的IF]],1,0)</f>
        <v>1</v>
      </c>
      <c r="M1210">
        <f>IF(表2_56[[#This Row],[ID_PC]]&lt;&gt;表2_56[[#This Row],[你的ID]],1,0)</f>
        <v>0</v>
      </c>
      <c r="N1210">
        <f>IF(表2_56[[#This Row],[EX_PC]]&lt;&gt;表2_56[[#This Row],[你的EX]],1,0)</f>
        <v>1</v>
      </c>
      <c r="O1210">
        <f>IF(表2_56[[#This Row],[MEM_PC]]&lt;&gt;表2_56[[#This Row],[你的MEM]],1,0)</f>
        <v>1</v>
      </c>
      <c r="P1210">
        <f>IF(表2_56[[#This Row],[WB_PC]]&lt;&gt;表2_56[[#This Row],[你的WB]],1,0)</f>
        <v>0</v>
      </c>
    </row>
    <row r="1211" spans="1:16" x14ac:dyDescent="0.2">
      <c r="A1211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>
        <f>IF(表2_56[[#This Row],[IF_PC]]&lt;&gt;表2_56[[#This Row],[你的IF]],1,0)</f>
        <v>1</v>
      </c>
      <c r="M1211">
        <f>IF(表2_56[[#This Row],[ID_PC]]&lt;&gt;表2_56[[#This Row],[你的ID]],1,0)</f>
        <v>1</v>
      </c>
      <c r="N1211">
        <f>IF(表2_56[[#This Row],[EX_PC]]&lt;&gt;表2_56[[#This Row],[你的EX]],1,0)</f>
        <v>0</v>
      </c>
      <c r="O1211">
        <f>IF(表2_56[[#This Row],[MEM_PC]]&lt;&gt;表2_56[[#This Row],[你的MEM]],1,0)</f>
        <v>1</v>
      </c>
      <c r="P1211">
        <f>IF(表2_56[[#This Row],[WB_PC]]&lt;&gt;表2_56[[#This Row],[你的WB]],1,0)</f>
        <v>1</v>
      </c>
    </row>
    <row r="1212" spans="1:16" x14ac:dyDescent="0.2">
      <c r="A1212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>
        <f>IF(表2_56[[#This Row],[IF_PC]]&lt;&gt;表2_56[[#This Row],[你的IF]],1,0)</f>
        <v>1</v>
      </c>
      <c r="M1212">
        <f>IF(表2_56[[#This Row],[ID_PC]]&lt;&gt;表2_56[[#This Row],[你的ID]],1,0)</f>
        <v>1</v>
      </c>
      <c r="N1212">
        <f>IF(表2_56[[#This Row],[EX_PC]]&lt;&gt;表2_56[[#This Row],[你的EX]],1,0)</f>
        <v>1</v>
      </c>
      <c r="O1212">
        <f>IF(表2_56[[#This Row],[MEM_PC]]&lt;&gt;表2_56[[#This Row],[你的MEM]],1,0)</f>
        <v>0</v>
      </c>
      <c r="P1212">
        <f>IF(表2_56[[#This Row],[WB_PC]]&lt;&gt;表2_56[[#This Row],[你的WB]],1,0)</f>
        <v>1</v>
      </c>
    </row>
    <row r="1213" spans="1:16" x14ac:dyDescent="0.2">
      <c r="A1213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>
        <f>IF(表2_56[[#This Row],[IF_PC]]&lt;&gt;表2_56[[#This Row],[你的IF]],1,0)</f>
        <v>1</v>
      </c>
      <c r="M1213">
        <f>IF(表2_56[[#This Row],[ID_PC]]&lt;&gt;表2_56[[#This Row],[你的ID]],1,0)</f>
        <v>1</v>
      </c>
      <c r="N1213">
        <f>IF(表2_56[[#This Row],[EX_PC]]&lt;&gt;表2_56[[#This Row],[你的EX]],1,0)</f>
        <v>1</v>
      </c>
      <c r="O1213">
        <f>IF(表2_56[[#This Row],[MEM_PC]]&lt;&gt;表2_56[[#This Row],[你的MEM]],1,0)</f>
        <v>1</v>
      </c>
      <c r="P1213">
        <f>IF(表2_56[[#This Row],[WB_PC]]&lt;&gt;表2_56[[#This Row],[你的WB]],1,0)</f>
        <v>0</v>
      </c>
    </row>
    <row r="1214" spans="1:16" x14ac:dyDescent="0.2">
      <c r="A1214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>
        <f>IF(表2_56[[#This Row],[IF_PC]]&lt;&gt;表2_56[[#This Row],[你的IF]],1,0)</f>
        <v>1</v>
      </c>
      <c r="M1214">
        <f>IF(表2_56[[#This Row],[ID_PC]]&lt;&gt;表2_56[[#This Row],[你的ID]],1,0)</f>
        <v>1</v>
      </c>
      <c r="N1214">
        <f>IF(表2_56[[#This Row],[EX_PC]]&lt;&gt;表2_56[[#This Row],[你的EX]],1,0)</f>
        <v>1</v>
      </c>
      <c r="O1214">
        <f>IF(表2_56[[#This Row],[MEM_PC]]&lt;&gt;表2_56[[#This Row],[你的MEM]],1,0)</f>
        <v>1</v>
      </c>
      <c r="P1214">
        <f>IF(表2_56[[#This Row],[WB_PC]]&lt;&gt;表2_56[[#This Row],[你的WB]],1,0)</f>
        <v>1</v>
      </c>
    </row>
    <row r="1215" spans="1:16" x14ac:dyDescent="0.2">
      <c r="A1215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>
        <f>IF(表2_56[[#This Row],[IF_PC]]&lt;&gt;表2_56[[#This Row],[你的IF]],1,0)</f>
        <v>1</v>
      </c>
      <c r="M1215">
        <f>IF(表2_56[[#This Row],[ID_PC]]&lt;&gt;表2_56[[#This Row],[你的ID]],1,0)</f>
        <v>1</v>
      </c>
      <c r="N1215">
        <f>IF(表2_56[[#This Row],[EX_PC]]&lt;&gt;表2_56[[#This Row],[你的EX]],1,0)</f>
        <v>1</v>
      </c>
      <c r="O1215">
        <f>IF(表2_56[[#This Row],[MEM_PC]]&lt;&gt;表2_56[[#This Row],[你的MEM]],1,0)</f>
        <v>1</v>
      </c>
      <c r="P1215">
        <f>IF(表2_56[[#This Row],[WB_PC]]&lt;&gt;表2_56[[#This Row],[你的WB]],1,0)</f>
        <v>1</v>
      </c>
    </row>
    <row r="1216" spans="1:16" x14ac:dyDescent="0.2">
      <c r="A1216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>
        <f>IF(表2_56[[#This Row],[IF_PC]]&lt;&gt;表2_56[[#This Row],[你的IF]],1,0)</f>
        <v>1</v>
      </c>
      <c r="M1216">
        <f>IF(表2_56[[#This Row],[ID_PC]]&lt;&gt;表2_56[[#This Row],[你的ID]],1,0)</f>
        <v>0</v>
      </c>
      <c r="N1216">
        <f>IF(表2_56[[#This Row],[EX_PC]]&lt;&gt;表2_56[[#This Row],[你的EX]],1,0)</f>
        <v>1</v>
      </c>
      <c r="O1216">
        <f>IF(表2_56[[#This Row],[MEM_PC]]&lt;&gt;表2_56[[#This Row],[你的MEM]],1,0)</f>
        <v>1</v>
      </c>
      <c r="P1216">
        <f>IF(表2_56[[#This Row],[WB_PC]]&lt;&gt;表2_56[[#This Row],[你的WB]],1,0)</f>
        <v>1</v>
      </c>
    </row>
    <row r="1217" spans="1:16" x14ac:dyDescent="0.2">
      <c r="A1217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>
        <f>IF(表2_56[[#This Row],[IF_PC]]&lt;&gt;表2_56[[#This Row],[你的IF]],1,0)</f>
        <v>1</v>
      </c>
      <c r="M1217">
        <f>IF(表2_56[[#This Row],[ID_PC]]&lt;&gt;表2_56[[#This Row],[你的ID]],1,0)</f>
        <v>1</v>
      </c>
      <c r="N1217">
        <f>IF(表2_56[[#This Row],[EX_PC]]&lt;&gt;表2_56[[#This Row],[你的EX]],1,0)</f>
        <v>0</v>
      </c>
      <c r="O1217">
        <f>IF(表2_56[[#This Row],[MEM_PC]]&lt;&gt;表2_56[[#This Row],[你的MEM]],1,0)</f>
        <v>1</v>
      </c>
      <c r="P1217">
        <f>IF(表2_56[[#This Row],[WB_PC]]&lt;&gt;表2_56[[#This Row],[你的WB]],1,0)</f>
        <v>1</v>
      </c>
    </row>
    <row r="1218" spans="1:16" x14ac:dyDescent="0.2">
      <c r="A1218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>
        <f>IF(表2_56[[#This Row],[IF_PC]]&lt;&gt;表2_56[[#This Row],[你的IF]],1,0)</f>
        <v>1</v>
      </c>
      <c r="M1218">
        <f>IF(表2_56[[#This Row],[ID_PC]]&lt;&gt;表2_56[[#This Row],[你的ID]],1,0)</f>
        <v>1</v>
      </c>
      <c r="N1218">
        <f>IF(表2_56[[#This Row],[EX_PC]]&lt;&gt;表2_56[[#This Row],[你的EX]],1,0)</f>
        <v>1</v>
      </c>
      <c r="O1218">
        <f>IF(表2_56[[#This Row],[MEM_PC]]&lt;&gt;表2_56[[#This Row],[你的MEM]],1,0)</f>
        <v>0</v>
      </c>
      <c r="P1218">
        <f>IF(表2_56[[#This Row],[WB_PC]]&lt;&gt;表2_56[[#This Row],[你的WB]],1,0)</f>
        <v>1</v>
      </c>
    </row>
    <row r="1219" spans="1:16" x14ac:dyDescent="0.2">
      <c r="A1219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>
        <f>IF(表2_56[[#This Row],[IF_PC]]&lt;&gt;表2_56[[#This Row],[你的IF]],1,0)</f>
        <v>1</v>
      </c>
      <c r="M1219">
        <f>IF(表2_56[[#This Row],[ID_PC]]&lt;&gt;表2_56[[#This Row],[你的ID]],1,0)</f>
        <v>0</v>
      </c>
      <c r="N1219">
        <f>IF(表2_56[[#This Row],[EX_PC]]&lt;&gt;表2_56[[#This Row],[你的EX]],1,0)</f>
        <v>1</v>
      </c>
      <c r="O1219">
        <f>IF(表2_56[[#This Row],[MEM_PC]]&lt;&gt;表2_56[[#This Row],[你的MEM]],1,0)</f>
        <v>1</v>
      </c>
      <c r="P1219">
        <f>IF(表2_56[[#This Row],[WB_PC]]&lt;&gt;表2_56[[#This Row],[你的WB]],1,0)</f>
        <v>0</v>
      </c>
    </row>
    <row r="1220" spans="1:16" x14ac:dyDescent="0.2">
      <c r="A1220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>
        <f>IF(表2_56[[#This Row],[IF_PC]]&lt;&gt;表2_56[[#This Row],[你的IF]],1,0)</f>
        <v>1</v>
      </c>
      <c r="M1220">
        <f>IF(表2_56[[#This Row],[ID_PC]]&lt;&gt;表2_56[[#This Row],[你的ID]],1,0)</f>
        <v>1</v>
      </c>
      <c r="N1220">
        <f>IF(表2_56[[#This Row],[EX_PC]]&lt;&gt;表2_56[[#This Row],[你的EX]],1,0)</f>
        <v>0</v>
      </c>
      <c r="O1220">
        <f>IF(表2_56[[#This Row],[MEM_PC]]&lt;&gt;表2_56[[#This Row],[你的MEM]],1,0)</f>
        <v>1</v>
      </c>
      <c r="P1220">
        <f>IF(表2_56[[#This Row],[WB_PC]]&lt;&gt;表2_56[[#This Row],[你的WB]],1,0)</f>
        <v>1</v>
      </c>
    </row>
    <row r="1221" spans="1:16" x14ac:dyDescent="0.2">
      <c r="A1221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>
        <f>IF(表2_56[[#This Row],[IF_PC]]&lt;&gt;表2_56[[#This Row],[你的IF]],1,0)</f>
        <v>1</v>
      </c>
      <c r="M1221">
        <f>IF(表2_56[[#This Row],[ID_PC]]&lt;&gt;表2_56[[#This Row],[你的ID]],1,0)</f>
        <v>1</v>
      </c>
      <c r="N1221">
        <f>IF(表2_56[[#This Row],[EX_PC]]&lt;&gt;表2_56[[#This Row],[你的EX]],1,0)</f>
        <v>1</v>
      </c>
      <c r="O1221">
        <f>IF(表2_56[[#This Row],[MEM_PC]]&lt;&gt;表2_56[[#This Row],[你的MEM]],1,0)</f>
        <v>0</v>
      </c>
      <c r="P1221">
        <f>IF(表2_56[[#This Row],[WB_PC]]&lt;&gt;表2_56[[#This Row],[你的WB]],1,0)</f>
        <v>1</v>
      </c>
    </row>
    <row r="1222" spans="1:16" x14ac:dyDescent="0.2">
      <c r="A122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>
        <f>IF(表2_56[[#This Row],[IF_PC]]&lt;&gt;表2_56[[#This Row],[你的IF]],1,0)</f>
        <v>1</v>
      </c>
      <c r="M1222">
        <f>IF(表2_56[[#This Row],[ID_PC]]&lt;&gt;表2_56[[#This Row],[你的ID]],1,0)</f>
        <v>1</v>
      </c>
      <c r="N1222">
        <f>IF(表2_56[[#This Row],[EX_PC]]&lt;&gt;表2_56[[#This Row],[你的EX]],1,0)</f>
        <v>1</v>
      </c>
      <c r="O1222">
        <f>IF(表2_56[[#This Row],[MEM_PC]]&lt;&gt;表2_56[[#This Row],[你的MEM]],1,0)</f>
        <v>1</v>
      </c>
      <c r="P1222">
        <f>IF(表2_56[[#This Row],[WB_PC]]&lt;&gt;表2_56[[#This Row],[你的WB]],1,0)</f>
        <v>0</v>
      </c>
    </row>
    <row r="1223" spans="1:16" x14ac:dyDescent="0.2">
      <c r="A1223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>
        <f>IF(表2_56[[#This Row],[IF_PC]]&lt;&gt;表2_56[[#This Row],[你的IF]],1,0)</f>
        <v>1</v>
      </c>
      <c r="M1223">
        <f>IF(表2_56[[#This Row],[ID_PC]]&lt;&gt;表2_56[[#This Row],[你的ID]],1,0)</f>
        <v>1</v>
      </c>
      <c r="N1223">
        <f>IF(表2_56[[#This Row],[EX_PC]]&lt;&gt;表2_56[[#This Row],[你的EX]],1,0)</f>
        <v>1</v>
      </c>
      <c r="O1223">
        <f>IF(表2_56[[#This Row],[MEM_PC]]&lt;&gt;表2_56[[#This Row],[你的MEM]],1,0)</f>
        <v>1</v>
      </c>
      <c r="P1223">
        <f>IF(表2_56[[#This Row],[WB_PC]]&lt;&gt;表2_56[[#This Row],[你的WB]],1,0)</f>
        <v>1</v>
      </c>
    </row>
    <row r="1224" spans="1:16" x14ac:dyDescent="0.2">
      <c r="A1224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>
        <f>IF(表2_56[[#This Row],[IF_PC]]&lt;&gt;表2_56[[#This Row],[你的IF]],1,0)</f>
        <v>1</v>
      </c>
      <c r="M1224">
        <f>IF(表2_56[[#This Row],[ID_PC]]&lt;&gt;表2_56[[#This Row],[你的ID]],1,0)</f>
        <v>1</v>
      </c>
      <c r="N1224">
        <f>IF(表2_56[[#This Row],[EX_PC]]&lt;&gt;表2_56[[#This Row],[你的EX]],1,0)</f>
        <v>1</v>
      </c>
      <c r="O1224">
        <f>IF(表2_56[[#This Row],[MEM_PC]]&lt;&gt;表2_56[[#This Row],[你的MEM]],1,0)</f>
        <v>1</v>
      </c>
      <c r="P1224">
        <f>IF(表2_56[[#This Row],[WB_PC]]&lt;&gt;表2_56[[#This Row],[你的WB]],1,0)</f>
        <v>1</v>
      </c>
    </row>
    <row r="1225" spans="1:16" x14ac:dyDescent="0.2">
      <c r="A1225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>
        <f>IF(表2_56[[#This Row],[IF_PC]]&lt;&gt;表2_56[[#This Row],[你的IF]],1,0)</f>
        <v>1</v>
      </c>
      <c r="M1225">
        <f>IF(表2_56[[#This Row],[ID_PC]]&lt;&gt;表2_56[[#This Row],[你的ID]],1,0)</f>
        <v>0</v>
      </c>
      <c r="N1225">
        <f>IF(表2_56[[#This Row],[EX_PC]]&lt;&gt;表2_56[[#This Row],[你的EX]],1,0)</f>
        <v>1</v>
      </c>
      <c r="O1225">
        <f>IF(表2_56[[#This Row],[MEM_PC]]&lt;&gt;表2_56[[#This Row],[你的MEM]],1,0)</f>
        <v>1</v>
      </c>
      <c r="P1225">
        <f>IF(表2_56[[#This Row],[WB_PC]]&lt;&gt;表2_56[[#This Row],[你的WB]],1,0)</f>
        <v>1</v>
      </c>
    </row>
    <row r="1226" spans="1:16" x14ac:dyDescent="0.2">
      <c r="A1226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>
        <f>IF(表2_56[[#This Row],[IF_PC]]&lt;&gt;表2_56[[#This Row],[你的IF]],1,0)</f>
        <v>1</v>
      </c>
      <c r="M1226">
        <f>IF(表2_56[[#This Row],[ID_PC]]&lt;&gt;表2_56[[#This Row],[你的ID]],1,0)</f>
        <v>1</v>
      </c>
      <c r="N1226">
        <f>IF(表2_56[[#This Row],[EX_PC]]&lt;&gt;表2_56[[#This Row],[你的EX]],1,0)</f>
        <v>0</v>
      </c>
      <c r="O1226">
        <f>IF(表2_56[[#This Row],[MEM_PC]]&lt;&gt;表2_56[[#This Row],[你的MEM]],1,0)</f>
        <v>1</v>
      </c>
      <c r="P1226">
        <f>IF(表2_56[[#This Row],[WB_PC]]&lt;&gt;表2_56[[#This Row],[你的WB]],1,0)</f>
        <v>1</v>
      </c>
    </row>
    <row r="1227" spans="1:16" x14ac:dyDescent="0.2">
      <c r="A1227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>
        <f>IF(表2_56[[#This Row],[IF_PC]]&lt;&gt;表2_56[[#This Row],[你的IF]],1,0)</f>
        <v>1</v>
      </c>
      <c r="M1227">
        <f>IF(表2_56[[#This Row],[ID_PC]]&lt;&gt;表2_56[[#This Row],[你的ID]],1,0)</f>
        <v>1</v>
      </c>
      <c r="N1227">
        <f>IF(表2_56[[#This Row],[EX_PC]]&lt;&gt;表2_56[[#This Row],[你的EX]],1,0)</f>
        <v>1</v>
      </c>
      <c r="O1227">
        <f>IF(表2_56[[#This Row],[MEM_PC]]&lt;&gt;表2_56[[#This Row],[你的MEM]],1,0)</f>
        <v>0</v>
      </c>
      <c r="P1227">
        <f>IF(表2_56[[#This Row],[WB_PC]]&lt;&gt;表2_56[[#This Row],[你的WB]],1,0)</f>
        <v>1</v>
      </c>
    </row>
    <row r="1228" spans="1:16" x14ac:dyDescent="0.2">
      <c r="A1228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>
        <f>IF(表2_56[[#This Row],[IF_PC]]&lt;&gt;表2_56[[#This Row],[你的IF]],1,0)</f>
        <v>1</v>
      </c>
      <c r="M1228">
        <f>IF(表2_56[[#This Row],[ID_PC]]&lt;&gt;表2_56[[#This Row],[你的ID]],1,0)</f>
        <v>0</v>
      </c>
      <c r="N1228">
        <f>IF(表2_56[[#This Row],[EX_PC]]&lt;&gt;表2_56[[#This Row],[你的EX]],1,0)</f>
        <v>1</v>
      </c>
      <c r="O1228">
        <f>IF(表2_56[[#This Row],[MEM_PC]]&lt;&gt;表2_56[[#This Row],[你的MEM]],1,0)</f>
        <v>1</v>
      </c>
      <c r="P1228">
        <f>IF(表2_56[[#This Row],[WB_PC]]&lt;&gt;表2_56[[#This Row],[你的WB]],1,0)</f>
        <v>0</v>
      </c>
    </row>
    <row r="1229" spans="1:16" x14ac:dyDescent="0.2">
      <c r="A1229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>
        <f>IF(表2_56[[#This Row],[IF_PC]]&lt;&gt;表2_56[[#This Row],[你的IF]],1,0)</f>
        <v>1</v>
      </c>
      <c r="M1229">
        <f>IF(表2_56[[#This Row],[ID_PC]]&lt;&gt;表2_56[[#This Row],[你的ID]],1,0)</f>
        <v>1</v>
      </c>
      <c r="N1229">
        <f>IF(表2_56[[#This Row],[EX_PC]]&lt;&gt;表2_56[[#This Row],[你的EX]],1,0)</f>
        <v>0</v>
      </c>
      <c r="O1229">
        <f>IF(表2_56[[#This Row],[MEM_PC]]&lt;&gt;表2_56[[#This Row],[你的MEM]],1,0)</f>
        <v>1</v>
      </c>
      <c r="P1229">
        <f>IF(表2_56[[#This Row],[WB_PC]]&lt;&gt;表2_56[[#This Row],[你的WB]],1,0)</f>
        <v>1</v>
      </c>
    </row>
    <row r="1230" spans="1:16" x14ac:dyDescent="0.2">
      <c r="A1230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>
        <f>IF(表2_56[[#This Row],[IF_PC]]&lt;&gt;表2_56[[#This Row],[你的IF]],1,0)</f>
        <v>1</v>
      </c>
      <c r="M1230">
        <f>IF(表2_56[[#This Row],[ID_PC]]&lt;&gt;表2_56[[#This Row],[你的ID]],1,0)</f>
        <v>1</v>
      </c>
      <c r="N1230">
        <f>IF(表2_56[[#This Row],[EX_PC]]&lt;&gt;表2_56[[#This Row],[你的EX]],1,0)</f>
        <v>1</v>
      </c>
      <c r="O1230">
        <f>IF(表2_56[[#This Row],[MEM_PC]]&lt;&gt;表2_56[[#This Row],[你的MEM]],1,0)</f>
        <v>0</v>
      </c>
      <c r="P1230">
        <f>IF(表2_56[[#This Row],[WB_PC]]&lt;&gt;表2_56[[#This Row],[你的WB]],1,0)</f>
        <v>1</v>
      </c>
    </row>
    <row r="1231" spans="1:16" x14ac:dyDescent="0.2">
      <c r="A1231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>
        <f>IF(表2_56[[#This Row],[IF_PC]]&lt;&gt;表2_56[[#This Row],[你的IF]],1,0)</f>
        <v>1</v>
      </c>
      <c r="M1231">
        <f>IF(表2_56[[#This Row],[ID_PC]]&lt;&gt;表2_56[[#This Row],[你的ID]],1,0)</f>
        <v>1</v>
      </c>
      <c r="N1231">
        <f>IF(表2_56[[#This Row],[EX_PC]]&lt;&gt;表2_56[[#This Row],[你的EX]],1,0)</f>
        <v>1</v>
      </c>
      <c r="O1231">
        <f>IF(表2_56[[#This Row],[MEM_PC]]&lt;&gt;表2_56[[#This Row],[你的MEM]],1,0)</f>
        <v>1</v>
      </c>
      <c r="P1231">
        <f>IF(表2_56[[#This Row],[WB_PC]]&lt;&gt;表2_56[[#This Row],[你的WB]],1,0)</f>
        <v>0</v>
      </c>
    </row>
    <row r="1232" spans="1:16" x14ac:dyDescent="0.2">
      <c r="A1232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>
        <f>IF(表2_56[[#This Row],[IF_PC]]&lt;&gt;表2_56[[#This Row],[你的IF]],1,0)</f>
        <v>1</v>
      </c>
      <c r="M1232">
        <f>IF(表2_56[[#This Row],[ID_PC]]&lt;&gt;表2_56[[#This Row],[你的ID]],1,0)</f>
        <v>1</v>
      </c>
      <c r="N1232">
        <f>IF(表2_56[[#This Row],[EX_PC]]&lt;&gt;表2_56[[#This Row],[你的EX]],1,0)</f>
        <v>1</v>
      </c>
      <c r="O1232">
        <f>IF(表2_56[[#This Row],[MEM_PC]]&lt;&gt;表2_56[[#This Row],[你的MEM]],1,0)</f>
        <v>1</v>
      </c>
      <c r="P1232">
        <f>IF(表2_56[[#This Row],[WB_PC]]&lt;&gt;表2_56[[#This Row],[你的WB]],1,0)</f>
        <v>1</v>
      </c>
    </row>
    <row r="1233" spans="1:16" x14ac:dyDescent="0.2">
      <c r="A1233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>
        <f>IF(表2_56[[#This Row],[IF_PC]]&lt;&gt;表2_56[[#This Row],[你的IF]],1,0)</f>
        <v>1</v>
      </c>
      <c r="M1233">
        <f>IF(表2_56[[#This Row],[ID_PC]]&lt;&gt;表2_56[[#This Row],[你的ID]],1,0)</f>
        <v>1</v>
      </c>
      <c r="N1233">
        <f>IF(表2_56[[#This Row],[EX_PC]]&lt;&gt;表2_56[[#This Row],[你的EX]],1,0)</f>
        <v>1</v>
      </c>
      <c r="O1233">
        <f>IF(表2_56[[#This Row],[MEM_PC]]&lt;&gt;表2_56[[#This Row],[你的MEM]],1,0)</f>
        <v>1</v>
      </c>
      <c r="P1233">
        <f>IF(表2_56[[#This Row],[WB_PC]]&lt;&gt;表2_56[[#This Row],[你的WB]],1,0)</f>
        <v>1</v>
      </c>
    </row>
    <row r="1234" spans="1:16" x14ac:dyDescent="0.2">
      <c r="A1234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>
        <f>IF(表2_56[[#This Row],[IF_PC]]&lt;&gt;表2_56[[#This Row],[你的IF]],1,0)</f>
        <v>1</v>
      </c>
      <c r="M1234">
        <f>IF(表2_56[[#This Row],[ID_PC]]&lt;&gt;表2_56[[#This Row],[你的ID]],1,0)</f>
        <v>1</v>
      </c>
      <c r="N1234">
        <f>IF(表2_56[[#This Row],[EX_PC]]&lt;&gt;表2_56[[#This Row],[你的EX]],1,0)</f>
        <v>1</v>
      </c>
      <c r="O1234">
        <f>IF(表2_56[[#This Row],[MEM_PC]]&lt;&gt;表2_56[[#This Row],[你的MEM]],1,0)</f>
        <v>1</v>
      </c>
      <c r="P1234">
        <f>IF(表2_56[[#This Row],[WB_PC]]&lt;&gt;表2_56[[#This Row],[你的WB]],1,0)</f>
        <v>1</v>
      </c>
    </row>
    <row r="1235" spans="1:16" x14ac:dyDescent="0.2">
      <c r="A1235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>
        <f>IF(表2_56[[#This Row],[IF_PC]]&lt;&gt;表2_56[[#This Row],[你的IF]],1,0)</f>
        <v>1</v>
      </c>
      <c r="M1235">
        <f>IF(表2_56[[#This Row],[ID_PC]]&lt;&gt;表2_56[[#This Row],[你的ID]],1,0)</f>
        <v>1</v>
      </c>
      <c r="N1235">
        <f>IF(表2_56[[#This Row],[EX_PC]]&lt;&gt;表2_56[[#This Row],[你的EX]],1,0)</f>
        <v>1</v>
      </c>
      <c r="O1235">
        <f>IF(表2_56[[#This Row],[MEM_PC]]&lt;&gt;表2_56[[#This Row],[你的MEM]],1,0)</f>
        <v>1</v>
      </c>
      <c r="P1235">
        <f>IF(表2_56[[#This Row],[WB_PC]]&lt;&gt;表2_56[[#This Row],[你的WB]],1,0)</f>
        <v>1</v>
      </c>
    </row>
    <row r="1236" spans="1:16" x14ac:dyDescent="0.2">
      <c r="A1236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>
        <f>IF(表2_56[[#This Row],[IF_PC]]&lt;&gt;表2_56[[#This Row],[你的IF]],1,0)</f>
        <v>1</v>
      </c>
      <c r="M1236">
        <f>IF(表2_56[[#This Row],[ID_PC]]&lt;&gt;表2_56[[#This Row],[你的ID]],1,0)</f>
        <v>1</v>
      </c>
      <c r="N1236">
        <f>IF(表2_56[[#This Row],[EX_PC]]&lt;&gt;表2_56[[#This Row],[你的EX]],1,0)</f>
        <v>1</v>
      </c>
      <c r="O1236">
        <f>IF(表2_56[[#This Row],[MEM_PC]]&lt;&gt;表2_56[[#This Row],[你的MEM]],1,0)</f>
        <v>1</v>
      </c>
      <c r="P1236">
        <f>IF(表2_56[[#This Row],[WB_PC]]&lt;&gt;表2_56[[#This Row],[你的WB]],1,0)</f>
        <v>1</v>
      </c>
    </row>
    <row r="1237" spans="1:16" x14ac:dyDescent="0.2">
      <c r="A1237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>
        <f>IF(表2_56[[#This Row],[IF_PC]]&lt;&gt;表2_56[[#This Row],[你的IF]],1,0)</f>
        <v>1</v>
      </c>
      <c r="M1237">
        <f>IF(表2_56[[#This Row],[ID_PC]]&lt;&gt;表2_56[[#This Row],[你的ID]],1,0)</f>
        <v>1</v>
      </c>
      <c r="N1237">
        <f>IF(表2_56[[#This Row],[EX_PC]]&lt;&gt;表2_56[[#This Row],[你的EX]],1,0)</f>
        <v>1</v>
      </c>
      <c r="O1237">
        <f>IF(表2_56[[#This Row],[MEM_PC]]&lt;&gt;表2_56[[#This Row],[你的MEM]],1,0)</f>
        <v>1</v>
      </c>
      <c r="P1237">
        <f>IF(表2_56[[#This Row],[WB_PC]]&lt;&gt;表2_56[[#This Row],[你的WB]],1,0)</f>
        <v>1</v>
      </c>
    </row>
    <row r="1238" spans="1:16" x14ac:dyDescent="0.2">
      <c r="A1238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>
        <f>IF(表2_56[[#This Row],[IF_PC]]&lt;&gt;表2_56[[#This Row],[你的IF]],1,0)</f>
        <v>1</v>
      </c>
      <c r="M1238">
        <f>IF(表2_56[[#This Row],[ID_PC]]&lt;&gt;表2_56[[#This Row],[你的ID]],1,0)</f>
        <v>0</v>
      </c>
      <c r="N1238">
        <f>IF(表2_56[[#This Row],[EX_PC]]&lt;&gt;表2_56[[#This Row],[你的EX]],1,0)</f>
        <v>1</v>
      </c>
      <c r="O1238">
        <f>IF(表2_56[[#This Row],[MEM_PC]]&lt;&gt;表2_56[[#This Row],[你的MEM]],1,0)</f>
        <v>1</v>
      </c>
      <c r="P1238">
        <f>IF(表2_56[[#This Row],[WB_PC]]&lt;&gt;表2_56[[#This Row],[你的WB]],1,0)</f>
        <v>1</v>
      </c>
    </row>
    <row r="1239" spans="1:16" x14ac:dyDescent="0.2">
      <c r="A1239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>
        <f>IF(表2_56[[#This Row],[IF_PC]]&lt;&gt;表2_56[[#This Row],[你的IF]],1,0)</f>
        <v>1</v>
      </c>
      <c r="M1239">
        <f>IF(表2_56[[#This Row],[ID_PC]]&lt;&gt;表2_56[[#This Row],[你的ID]],1,0)</f>
        <v>1</v>
      </c>
      <c r="N1239">
        <f>IF(表2_56[[#This Row],[EX_PC]]&lt;&gt;表2_56[[#This Row],[你的EX]],1,0)</f>
        <v>0</v>
      </c>
      <c r="O1239">
        <f>IF(表2_56[[#This Row],[MEM_PC]]&lt;&gt;表2_56[[#This Row],[你的MEM]],1,0)</f>
        <v>1</v>
      </c>
      <c r="P1239">
        <f>IF(表2_56[[#This Row],[WB_PC]]&lt;&gt;表2_56[[#This Row],[你的WB]],1,0)</f>
        <v>1</v>
      </c>
    </row>
    <row r="1240" spans="1:16" x14ac:dyDescent="0.2">
      <c r="A1240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>
        <f>IF(表2_56[[#This Row],[IF_PC]]&lt;&gt;表2_56[[#This Row],[你的IF]],1,0)</f>
        <v>1</v>
      </c>
      <c r="M1240">
        <f>IF(表2_56[[#This Row],[ID_PC]]&lt;&gt;表2_56[[#This Row],[你的ID]],1,0)</f>
        <v>1</v>
      </c>
      <c r="N1240">
        <f>IF(表2_56[[#This Row],[EX_PC]]&lt;&gt;表2_56[[#This Row],[你的EX]],1,0)</f>
        <v>1</v>
      </c>
      <c r="O1240">
        <f>IF(表2_56[[#This Row],[MEM_PC]]&lt;&gt;表2_56[[#This Row],[你的MEM]],1,0)</f>
        <v>0</v>
      </c>
      <c r="P1240">
        <f>IF(表2_56[[#This Row],[WB_PC]]&lt;&gt;表2_56[[#This Row],[你的WB]],1,0)</f>
        <v>1</v>
      </c>
    </row>
    <row r="1241" spans="1:16" x14ac:dyDescent="0.2">
      <c r="A1241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>
        <f>IF(表2_56[[#This Row],[IF_PC]]&lt;&gt;表2_56[[#This Row],[你的IF]],1,0)</f>
        <v>1</v>
      </c>
      <c r="M1241">
        <f>IF(表2_56[[#This Row],[ID_PC]]&lt;&gt;表2_56[[#This Row],[你的ID]],1,0)</f>
        <v>1</v>
      </c>
      <c r="N1241">
        <f>IF(表2_56[[#This Row],[EX_PC]]&lt;&gt;表2_56[[#This Row],[你的EX]],1,0)</f>
        <v>1</v>
      </c>
      <c r="O1241">
        <f>IF(表2_56[[#This Row],[MEM_PC]]&lt;&gt;表2_56[[#This Row],[你的MEM]],1,0)</f>
        <v>1</v>
      </c>
      <c r="P1241">
        <f>IF(表2_56[[#This Row],[WB_PC]]&lt;&gt;表2_56[[#This Row],[你的WB]],1,0)</f>
        <v>0</v>
      </c>
    </row>
    <row r="1242" spans="1:16" x14ac:dyDescent="0.2">
      <c r="A1242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>
        <f>IF(表2_56[[#This Row],[IF_PC]]&lt;&gt;表2_56[[#This Row],[你的IF]],1,0)</f>
        <v>1</v>
      </c>
      <c r="M1242">
        <f>IF(表2_56[[#This Row],[ID_PC]]&lt;&gt;表2_56[[#This Row],[你的ID]],1,0)</f>
        <v>1</v>
      </c>
      <c r="N1242">
        <f>IF(表2_56[[#This Row],[EX_PC]]&lt;&gt;表2_56[[#This Row],[你的EX]],1,0)</f>
        <v>1</v>
      </c>
      <c r="O1242">
        <f>IF(表2_56[[#This Row],[MEM_PC]]&lt;&gt;表2_56[[#This Row],[你的MEM]],1,0)</f>
        <v>1</v>
      </c>
      <c r="P1242">
        <f>IF(表2_56[[#This Row],[WB_PC]]&lt;&gt;表2_56[[#This Row],[你的WB]],1,0)</f>
        <v>1</v>
      </c>
    </row>
    <row r="1243" spans="1:16" x14ac:dyDescent="0.2">
      <c r="A1243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>
        <f>IF(表2_56[[#This Row],[IF_PC]]&lt;&gt;表2_56[[#This Row],[你的IF]],1,0)</f>
        <v>1</v>
      </c>
      <c r="M1243">
        <f>IF(表2_56[[#This Row],[ID_PC]]&lt;&gt;表2_56[[#This Row],[你的ID]],1,0)</f>
        <v>1</v>
      </c>
      <c r="N1243">
        <f>IF(表2_56[[#This Row],[EX_PC]]&lt;&gt;表2_56[[#This Row],[你的EX]],1,0)</f>
        <v>1</v>
      </c>
      <c r="O1243">
        <f>IF(表2_56[[#This Row],[MEM_PC]]&lt;&gt;表2_56[[#This Row],[你的MEM]],1,0)</f>
        <v>1</v>
      </c>
      <c r="P1243">
        <f>IF(表2_56[[#This Row],[WB_PC]]&lt;&gt;表2_56[[#This Row],[你的WB]],1,0)</f>
        <v>1</v>
      </c>
    </row>
    <row r="1244" spans="1:16" x14ac:dyDescent="0.2">
      <c r="A1244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>
        <f>IF(表2_56[[#This Row],[IF_PC]]&lt;&gt;表2_56[[#This Row],[你的IF]],1,0)</f>
        <v>1</v>
      </c>
      <c r="M1244">
        <f>IF(表2_56[[#This Row],[ID_PC]]&lt;&gt;表2_56[[#This Row],[你的ID]],1,0)</f>
        <v>0</v>
      </c>
      <c r="N1244">
        <f>IF(表2_56[[#This Row],[EX_PC]]&lt;&gt;表2_56[[#This Row],[你的EX]],1,0)</f>
        <v>1</v>
      </c>
      <c r="O1244">
        <f>IF(表2_56[[#This Row],[MEM_PC]]&lt;&gt;表2_56[[#This Row],[你的MEM]],1,0)</f>
        <v>1</v>
      </c>
      <c r="P1244">
        <f>IF(表2_56[[#This Row],[WB_PC]]&lt;&gt;表2_56[[#This Row],[你的WB]],1,0)</f>
        <v>1</v>
      </c>
    </row>
    <row r="1245" spans="1:16" x14ac:dyDescent="0.2">
      <c r="A1245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>
        <f>IF(表2_56[[#This Row],[IF_PC]]&lt;&gt;表2_56[[#This Row],[你的IF]],1,0)</f>
        <v>1</v>
      </c>
      <c r="M1245">
        <f>IF(表2_56[[#This Row],[ID_PC]]&lt;&gt;表2_56[[#This Row],[你的ID]],1,0)</f>
        <v>1</v>
      </c>
      <c r="N1245">
        <f>IF(表2_56[[#This Row],[EX_PC]]&lt;&gt;表2_56[[#This Row],[你的EX]],1,0)</f>
        <v>0</v>
      </c>
      <c r="O1245">
        <f>IF(表2_56[[#This Row],[MEM_PC]]&lt;&gt;表2_56[[#This Row],[你的MEM]],1,0)</f>
        <v>1</v>
      </c>
      <c r="P1245">
        <f>IF(表2_56[[#This Row],[WB_PC]]&lt;&gt;表2_56[[#This Row],[你的WB]],1,0)</f>
        <v>1</v>
      </c>
    </row>
    <row r="1246" spans="1:16" x14ac:dyDescent="0.2">
      <c r="A1246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>
        <f>IF(表2_56[[#This Row],[IF_PC]]&lt;&gt;表2_56[[#This Row],[你的IF]],1,0)</f>
        <v>1</v>
      </c>
      <c r="M1246">
        <f>IF(表2_56[[#This Row],[ID_PC]]&lt;&gt;表2_56[[#This Row],[你的ID]],1,0)</f>
        <v>1</v>
      </c>
      <c r="N1246">
        <f>IF(表2_56[[#This Row],[EX_PC]]&lt;&gt;表2_56[[#This Row],[你的EX]],1,0)</f>
        <v>1</v>
      </c>
      <c r="O1246">
        <f>IF(表2_56[[#This Row],[MEM_PC]]&lt;&gt;表2_56[[#This Row],[你的MEM]],1,0)</f>
        <v>0</v>
      </c>
      <c r="P1246">
        <f>IF(表2_56[[#This Row],[WB_PC]]&lt;&gt;表2_56[[#This Row],[你的WB]],1,0)</f>
        <v>1</v>
      </c>
    </row>
    <row r="1247" spans="1:16" x14ac:dyDescent="0.2">
      <c r="A1247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>
        <f>IF(表2_56[[#This Row],[IF_PC]]&lt;&gt;表2_56[[#This Row],[你的IF]],1,0)</f>
        <v>1</v>
      </c>
      <c r="M1247">
        <f>IF(表2_56[[#This Row],[ID_PC]]&lt;&gt;表2_56[[#This Row],[你的ID]],1,0)</f>
        <v>0</v>
      </c>
      <c r="N1247">
        <f>IF(表2_56[[#This Row],[EX_PC]]&lt;&gt;表2_56[[#This Row],[你的EX]],1,0)</f>
        <v>1</v>
      </c>
      <c r="O1247">
        <f>IF(表2_56[[#This Row],[MEM_PC]]&lt;&gt;表2_56[[#This Row],[你的MEM]],1,0)</f>
        <v>1</v>
      </c>
      <c r="P1247">
        <f>IF(表2_56[[#This Row],[WB_PC]]&lt;&gt;表2_56[[#This Row],[你的WB]],1,0)</f>
        <v>0</v>
      </c>
    </row>
    <row r="1248" spans="1:16" x14ac:dyDescent="0.2">
      <c r="A1248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>
        <f>IF(表2_56[[#This Row],[IF_PC]]&lt;&gt;表2_56[[#This Row],[你的IF]],1,0)</f>
        <v>1</v>
      </c>
      <c r="M1248">
        <f>IF(表2_56[[#This Row],[ID_PC]]&lt;&gt;表2_56[[#This Row],[你的ID]],1,0)</f>
        <v>1</v>
      </c>
      <c r="N1248">
        <f>IF(表2_56[[#This Row],[EX_PC]]&lt;&gt;表2_56[[#This Row],[你的EX]],1,0)</f>
        <v>0</v>
      </c>
      <c r="O1248">
        <f>IF(表2_56[[#This Row],[MEM_PC]]&lt;&gt;表2_56[[#This Row],[你的MEM]],1,0)</f>
        <v>1</v>
      </c>
      <c r="P1248">
        <f>IF(表2_56[[#This Row],[WB_PC]]&lt;&gt;表2_56[[#This Row],[你的WB]],1,0)</f>
        <v>1</v>
      </c>
    </row>
    <row r="1249" spans="1:16" x14ac:dyDescent="0.2">
      <c r="A1249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>
        <f>IF(表2_56[[#This Row],[IF_PC]]&lt;&gt;表2_56[[#This Row],[你的IF]],1,0)</f>
        <v>1</v>
      </c>
      <c r="M1249">
        <f>IF(表2_56[[#This Row],[ID_PC]]&lt;&gt;表2_56[[#This Row],[你的ID]],1,0)</f>
        <v>1</v>
      </c>
      <c r="N1249">
        <f>IF(表2_56[[#This Row],[EX_PC]]&lt;&gt;表2_56[[#This Row],[你的EX]],1,0)</f>
        <v>1</v>
      </c>
      <c r="O1249">
        <f>IF(表2_56[[#This Row],[MEM_PC]]&lt;&gt;表2_56[[#This Row],[你的MEM]],1,0)</f>
        <v>0</v>
      </c>
      <c r="P1249">
        <f>IF(表2_56[[#This Row],[WB_PC]]&lt;&gt;表2_56[[#This Row],[你的WB]],1,0)</f>
        <v>1</v>
      </c>
    </row>
    <row r="1250" spans="1:16" x14ac:dyDescent="0.2">
      <c r="A1250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>
        <f>IF(表2_56[[#This Row],[IF_PC]]&lt;&gt;表2_56[[#This Row],[你的IF]],1,0)</f>
        <v>1</v>
      </c>
      <c r="M1250">
        <f>IF(表2_56[[#This Row],[ID_PC]]&lt;&gt;表2_56[[#This Row],[你的ID]],1,0)</f>
        <v>1</v>
      </c>
      <c r="N1250">
        <f>IF(表2_56[[#This Row],[EX_PC]]&lt;&gt;表2_56[[#This Row],[你的EX]],1,0)</f>
        <v>1</v>
      </c>
      <c r="O1250">
        <f>IF(表2_56[[#This Row],[MEM_PC]]&lt;&gt;表2_56[[#This Row],[你的MEM]],1,0)</f>
        <v>1</v>
      </c>
      <c r="P1250">
        <f>IF(表2_56[[#This Row],[WB_PC]]&lt;&gt;表2_56[[#This Row],[你的WB]],1,0)</f>
        <v>0</v>
      </c>
    </row>
    <row r="1251" spans="1:16" x14ac:dyDescent="0.2">
      <c r="A1251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>
        <f>IF(表2_56[[#This Row],[IF_PC]]&lt;&gt;表2_56[[#This Row],[你的IF]],1,0)</f>
        <v>1</v>
      </c>
      <c r="M1251">
        <f>IF(表2_56[[#This Row],[ID_PC]]&lt;&gt;表2_56[[#This Row],[你的ID]],1,0)</f>
        <v>1</v>
      </c>
      <c r="N1251">
        <f>IF(表2_56[[#This Row],[EX_PC]]&lt;&gt;表2_56[[#This Row],[你的EX]],1,0)</f>
        <v>1</v>
      </c>
      <c r="O1251">
        <f>IF(表2_56[[#This Row],[MEM_PC]]&lt;&gt;表2_56[[#This Row],[你的MEM]],1,0)</f>
        <v>1</v>
      </c>
      <c r="P1251">
        <f>IF(表2_56[[#This Row],[WB_PC]]&lt;&gt;表2_56[[#This Row],[你的WB]],1,0)</f>
        <v>1</v>
      </c>
    </row>
    <row r="1252" spans="1:16" x14ac:dyDescent="0.2">
      <c r="A1252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>
        <f>IF(表2_56[[#This Row],[IF_PC]]&lt;&gt;表2_56[[#This Row],[你的IF]],1,0)</f>
        <v>1</v>
      </c>
      <c r="M1252">
        <f>IF(表2_56[[#This Row],[ID_PC]]&lt;&gt;表2_56[[#This Row],[你的ID]],1,0)</f>
        <v>1</v>
      </c>
      <c r="N1252">
        <f>IF(表2_56[[#This Row],[EX_PC]]&lt;&gt;表2_56[[#This Row],[你的EX]],1,0)</f>
        <v>1</v>
      </c>
      <c r="O1252">
        <f>IF(表2_56[[#This Row],[MEM_PC]]&lt;&gt;表2_56[[#This Row],[你的MEM]],1,0)</f>
        <v>1</v>
      </c>
      <c r="P1252">
        <f>IF(表2_56[[#This Row],[WB_PC]]&lt;&gt;表2_56[[#This Row],[你的WB]],1,0)</f>
        <v>1</v>
      </c>
    </row>
    <row r="1253" spans="1:16" x14ac:dyDescent="0.2">
      <c r="A1253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>
        <f>IF(表2_56[[#This Row],[IF_PC]]&lt;&gt;表2_56[[#This Row],[你的IF]],1,0)</f>
        <v>1</v>
      </c>
      <c r="M1253">
        <f>IF(表2_56[[#This Row],[ID_PC]]&lt;&gt;表2_56[[#This Row],[你的ID]],1,0)</f>
        <v>0</v>
      </c>
      <c r="N1253">
        <f>IF(表2_56[[#This Row],[EX_PC]]&lt;&gt;表2_56[[#This Row],[你的EX]],1,0)</f>
        <v>1</v>
      </c>
      <c r="O1253">
        <f>IF(表2_56[[#This Row],[MEM_PC]]&lt;&gt;表2_56[[#This Row],[你的MEM]],1,0)</f>
        <v>1</v>
      </c>
      <c r="P1253">
        <f>IF(表2_56[[#This Row],[WB_PC]]&lt;&gt;表2_56[[#This Row],[你的WB]],1,0)</f>
        <v>1</v>
      </c>
    </row>
    <row r="1254" spans="1:16" x14ac:dyDescent="0.2">
      <c r="A1254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>
        <f>IF(表2_56[[#This Row],[IF_PC]]&lt;&gt;表2_56[[#This Row],[你的IF]],1,0)</f>
        <v>1</v>
      </c>
      <c r="M1254">
        <f>IF(表2_56[[#This Row],[ID_PC]]&lt;&gt;表2_56[[#This Row],[你的ID]],1,0)</f>
        <v>1</v>
      </c>
      <c r="N1254">
        <f>IF(表2_56[[#This Row],[EX_PC]]&lt;&gt;表2_56[[#This Row],[你的EX]],1,0)</f>
        <v>0</v>
      </c>
      <c r="O1254">
        <f>IF(表2_56[[#This Row],[MEM_PC]]&lt;&gt;表2_56[[#This Row],[你的MEM]],1,0)</f>
        <v>1</v>
      </c>
      <c r="P1254">
        <f>IF(表2_56[[#This Row],[WB_PC]]&lt;&gt;表2_56[[#This Row],[你的WB]],1,0)</f>
        <v>1</v>
      </c>
    </row>
    <row r="1255" spans="1:16" x14ac:dyDescent="0.2">
      <c r="A1255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>
        <f>IF(表2_56[[#This Row],[IF_PC]]&lt;&gt;表2_56[[#This Row],[你的IF]],1,0)</f>
        <v>1</v>
      </c>
      <c r="M1255">
        <f>IF(表2_56[[#This Row],[ID_PC]]&lt;&gt;表2_56[[#This Row],[你的ID]],1,0)</f>
        <v>1</v>
      </c>
      <c r="N1255">
        <f>IF(表2_56[[#This Row],[EX_PC]]&lt;&gt;表2_56[[#This Row],[你的EX]],1,0)</f>
        <v>1</v>
      </c>
      <c r="O1255">
        <f>IF(表2_56[[#This Row],[MEM_PC]]&lt;&gt;表2_56[[#This Row],[你的MEM]],1,0)</f>
        <v>0</v>
      </c>
      <c r="P1255">
        <f>IF(表2_56[[#This Row],[WB_PC]]&lt;&gt;表2_56[[#This Row],[你的WB]],1,0)</f>
        <v>1</v>
      </c>
    </row>
    <row r="1256" spans="1:16" x14ac:dyDescent="0.2">
      <c r="A1256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>
        <f>IF(表2_56[[#This Row],[IF_PC]]&lt;&gt;表2_56[[#This Row],[你的IF]],1,0)</f>
        <v>1</v>
      </c>
      <c r="M1256">
        <f>IF(表2_56[[#This Row],[ID_PC]]&lt;&gt;表2_56[[#This Row],[你的ID]],1,0)</f>
        <v>0</v>
      </c>
      <c r="N1256">
        <f>IF(表2_56[[#This Row],[EX_PC]]&lt;&gt;表2_56[[#This Row],[你的EX]],1,0)</f>
        <v>1</v>
      </c>
      <c r="O1256">
        <f>IF(表2_56[[#This Row],[MEM_PC]]&lt;&gt;表2_56[[#This Row],[你的MEM]],1,0)</f>
        <v>1</v>
      </c>
      <c r="P1256">
        <f>IF(表2_56[[#This Row],[WB_PC]]&lt;&gt;表2_56[[#This Row],[你的WB]],1,0)</f>
        <v>0</v>
      </c>
    </row>
    <row r="1257" spans="1:16" x14ac:dyDescent="0.2">
      <c r="A1257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>
        <f>IF(表2_56[[#This Row],[IF_PC]]&lt;&gt;表2_56[[#This Row],[你的IF]],1,0)</f>
        <v>1</v>
      </c>
      <c r="M1257">
        <f>IF(表2_56[[#This Row],[ID_PC]]&lt;&gt;表2_56[[#This Row],[你的ID]],1,0)</f>
        <v>1</v>
      </c>
      <c r="N1257">
        <f>IF(表2_56[[#This Row],[EX_PC]]&lt;&gt;表2_56[[#This Row],[你的EX]],1,0)</f>
        <v>0</v>
      </c>
      <c r="O1257">
        <f>IF(表2_56[[#This Row],[MEM_PC]]&lt;&gt;表2_56[[#This Row],[你的MEM]],1,0)</f>
        <v>1</v>
      </c>
      <c r="P1257">
        <f>IF(表2_56[[#This Row],[WB_PC]]&lt;&gt;表2_56[[#This Row],[你的WB]],1,0)</f>
        <v>1</v>
      </c>
    </row>
    <row r="1258" spans="1:16" x14ac:dyDescent="0.2">
      <c r="A1258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>
        <f>IF(表2_56[[#This Row],[IF_PC]]&lt;&gt;表2_56[[#This Row],[你的IF]],1,0)</f>
        <v>1</v>
      </c>
      <c r="M1258">
        <f>IF(表2_56[[#This Row],[ID_PC]]&lt;&gt;表2_56[[#This Row],[你的ID]],1,0)</f>
        <v>1</v>
      </c>
      <c r="N1258">
        <f>IF(表2_56[[#This Row],[EX_PC]]&lt;&gt;表2_56[[#This Row],[你的EX]],1,0)</f>
        <v>1</v>
      </c>
      <c r="O1258">
        <f>IF(表2_56[[#This Row],[MEM_PC]]&lt;&gt;表2_56[[#This Row],[你的MEM]],1,0)</f>
        <v>0</v>
      </c>
      <c r="P1258">
        <f>IF(表2_56[[#This Row],[WB_PC]]&lt;&gt;表2_56[[#This Row],[你的WB]],1,0)</f>
        <v>1</v>
      </c>
    </row>
    <row r="1259" spans="1:16" x14ac:dyDescent="0.2">
      <c r="A1259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>
        <f>IF(表2_56[[#This Row],[IF_PC]]&lt;&gt;表2_56[[#This Row],[你的IF]],1,0)</f>
        <v>1</v>
      </c>
      <c r="M1259">
        <f>IF(表2_56[[#This Row],[ID_PC]]&lt;&gt;表2_56[[#This Row],[你的ID]],1,0)</f>
        <v>1</v>
      </c>
      <c r="N1259">
        <f>IF(表2_56[[#This Row],[EX_PC]]&lt;&gt;表2_56[[#This Row],[你的EX]],1,0)</f>
        <v>1</v>
      </c>
      <c r="O1259">
        <f>IF(表2_56[[#This Row],[MEM_PC]]&lt;&gt;表2_56[[#This Row],[你的MEM]],1,0)</f>
        <v>1</v>
      </c>
      <c r="P1259">
        <f>IF(表2_56[[#This Row],[WB_PC]]&lt;&gt;表2_56[[#This Row],[你的WB]],1,0)</f>
        <v>0</v>
      </c>
    </row>
    <row r="1260" spans="1:16" x14ac:dyDescent="0.2">
      <c r="A1260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>
        <f>IF(表2_56[[#This Row],[IF_PC]]&lt;&gt;表2_56[[#This Row],[你的IF]],1,0)</f>
        <v>1</v>
      </c>
      <c r="M1260">
        <f>IF(表2_56[[#This Row],[ID_PC]]&lt;&gt;表2_56[[#This Row],[你的ID]],1,0)</f>
        <v>1</v>
      </c>
      <c r="N1260">
        <f>IF(表2_56[[#This Row],[EX_PC]]&lt;&gt;表2_56[[#This Row],[你的EX]],1,0)</f>
        <v>1</v>
      </c>
      <c r="O1260">
        <f>IF(表2_56[[#This Row],[MEM_PC]]&lt;&gt;表2_56[[#This Row],[你的MEM]],1,0)</f>
        <v>1</v>
      </c>
      <c r="P1260">
        <f>IF(表2_56[[#This Row],[WB_PC]]&lt;&gt;表2_56[[#This Row],[你的WB]],1,0)</f>
        <v>1</v>
      </c>
    </row>
    <row r="1261" spans="1:16" x14ac:dyDescent="0.2">
      <c r="A1261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>
        <f>IF(表2_56[[#This Row],[IF_PC]]&lt;&gt;表2_56[[#This Row],[你的IF]],1,0)</f>
        <v>1</v>
      </c>
      <c r="M1261">
        <f>IF(表2_56[[#This Row],[ID_PC]]&lt;&gt;表2_56[[#This Row],[你的ID]],1,0)</f>
        <v>1</v>
      </c>
      <c r="N1261">
        <f>IF(表2_56[[#This Row],[EX_PC]]&lt;&gt;表2_56[[#This Row],[你的EX]],1,0)</f>
        <v>1</v>
      </c>
      <c r="O1261">
        <f>IF(表2_56[[#This Row],[MEM_PC]]&lt;&gt;表2_56[[#This Row],[你的MEM]],1,0)</f>
        <v>1</v>
      </c>
      <c r="P1261">
        <f>IF(表2_56[[#This Row],[WB_PC]]&lt;&gt;表2_56[[#This Row],[你的WB]],1,0)</f>
        <v>1</v>
      </c>
    </row>
    <row r="1262" spans="1:16" x14ac:dyDescent="0.2">
      <c r="A1262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>
        <f>IF(表2_56[[#This Row],[IF_PC]]&lt;&gt;表2_56[[#This Row],[你的IF]],1,0)</f>
        <v>1</v>
      </c>
      <c r="M1262">
        <f>IF(表2_56[[#This Row],[ID_PC]]&lt;&gt;表2_56[[#This Row],[你的ID]],1,0)</f>
        <v>0</v>
      </c>
      <c r="N1262">
        <f>IF(表2_56[[#This Row],[EX_PC]]&lt;&gt;表2_56[[#This Row],[你的EX]],1,0)</f>
        <v>1</v>
      </c>
      <c r="O1262">
        <f>IF(表2_56[[#This Row],[MEM_PC]]&lt;&gt;表2_56[[#This Row],[你的MEM]],1,0)</f>
        <v>1</v>
      </c>
      <c r="P1262">
        <f>IF(表2_56[[#This Row],[WB_PC]]&lt;&gt;表2_56[[#This Row],[你的WB]],1,0)</f>
        <v>1</v>
      </c>
    </row>
    <row r="1263" spans="1:16" x14ac:dyDescent="0.2">
      <c r="A1263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>
        <f>IF(表2_56[[#This Row],[IF_PC]]&lt;&gt;表2_56[[#This Row],[你的IF]],1,0)</f>
        <v>1</v>
      </c>
      <c r="M1263">
        <f>IF(表2_56[[#This Row],[ID_PC]]&lt;&gt;表2_56[[#This Row],[你的ID]],1,0)</f>
        <v>1</v>
      </c>
      <c r="N1263">
        <f>IF(表2_56[[#This Row],[EX_PC]]&lt;&gt;表2_56[[#This Row],[你的EX]],1,0)</f>
        <v>0</v>
      </c>
      <c r="O1263">
        <f>IF(表2_56[[#This Row],[MEM_PC]]&lt;&gt;表2_56[[#This Row],[你的MEM]],1,0)</f>
        <v>1</v>
      </c>
      <c r="P1263">
        <f>IF(表2_56[[#This Row],[WB_PC]]&lt;&gt;表2_56[[#This Row],[你的WB]],1,0)</f>
        <v>1</v>
      </c>
    </row>
    <row r="1264" spans="1:16" x14ac:dyDescent="0.2">
      <c r="A1264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>
        <f>IF(表2_56[[#This Row],[IF_PC]]&lt;&gt;表2_56[[#This Row],[你的IF]],1,0)</f>
        <v>1</v>
      </c>
      <c r="M1264">
        <f>IF(表2_56[[#This Row],[ID_PC]]&lt;&gt;表2_56[[#This Row],[你的ID]],1,0)</f>
        <v>1</v>
      </c>
      <c r="N1264">
        <f>IF(表2_56[[#This Row],[EX_PC]]&lt;&gt;表2_56[[#This Row],[你的EX]],1,0)</f>
        <v>1</v>
      </c>
      <c r="O1264">
        <f>IF(表2_56[[#This Row],[MEM_PC]]&lt;&gt;表2_56[[#This Row],[你的MEM]],1,0)</f>
        <v>0</v>
      </c>
      <c r="P1264">
        <f>IF(表2_56[[#This Row],[WB_PC]]&lt;&gt;表2_56[[#This Row],[你的WB]],1,0)</f>
        <v>1</v>
      </c>
    </row>
    <row r="1265" spans="1:16" x14ac:dyDescent="0.2">
      <c r="A1265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>
        <f>IF(表2_56[[#This Row],[IF_PC]]&lt;&gt;表2_56[[#This Row],[你的IF]],1,0)</f>
        <v>1</v>
      </c>
      <c r="M1265">
        <f>IF(表2_56[[#This Row],[ID_PC]]&lt;&gt;表2_56[[#This Row],[你的ID]],1,0)</f>
        <v>0</v>
      </c>
      <c r="N1265">
        <f>IF(表2_56[[#This Row],[EX_PC]]&lt;&gt;表2_56[[#This Row],[你的EX]],1,0)</f>
        <v>1</v>
      </c>
      <c r="O1265">
        <f>IF(表2_56[[#This Row],[MEM_PC]]&lt;&gt;表2_56[[#This Row],[你的MEM]],1,0)</f>
        <v>1</v>
      </c>
      <c r="P1265">
        <f>IF(表2_56[[#This Row],[WB_PC]]&lt;&gt;表2_56[[#This Row],[你的WB]],1,0)</f>
        <v>0</v>
      </c>
    </row>
    <row r="1266" spans="1:16" x14ac:dyDescent="0.2">
      <c r="A1266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>
        <f>IF(表2_56[[#This Row],[IF_PC]]&lt;&gt;表2_56[[#This Row],[你的IF]],1,0)</f>
        <v>1</v>
      </c>
      <c r="M1266">
        <f>IF(表2_56[[#This Row],[ID_PC]]&lt;&gt;表2_56[[#This Row],[你的ID]],1,0)</f>
        <v>1</v>
      </c>
      <c r="N1266">
        <f>IF(表2_56[[#This Row],[EX_PC]]&lt;&gt;表2_56[[#This Row],[你的EX]],1,0)</f>
        <v>0</v>
      </c>
      <c r="O1266">
        <f>IF(表2_56[[#This Row],[MEM_PC]]&lt;&gt;表2_56[[#This Row],[你的MEM]],1,0)</f>
        <v>1</v>
      </c>
      <c r="P1266">
        <f>IF(表2_56[[#This Row],[WB_PC]]&lt;&gt;表2_56[[#This Row],[你的WB]],1,0)</f>
        <v>1</v>
      </c>
    </row>
    <row r="1267" spans="1:16" x14ac:dyDescent="0.2">
      <c r="A1267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>
        <f>IF(表2_56[[#This Row],[IF_PC]]&lt;&gt;表2_56[[#This Row],[你的IF]],1,0)</f>
        <v>1</v>
      </c>
      <c r="M1267">
        <f>IF(表2_56[[#This Row],[ID_PC]]&lt;&gt;表2_56[[#This Row],[你的ID]],1,0)</f>
        <v>1</v>
      </c>
      <c r="N1267">
        <f>IF(表2_56[[#This Row],[EX_PC]]&lt;&gt;表2_56[[#This Row],[你的EX]],1,0)</f>
        <v>1</v>
      </c>
      <c r="O1267">
        <f>IF(表2_56[[#This Row],[MEM_PC]]&lt;&gt;表2_56[[#This Row],[你的MEM]],1,0)</f>
        <v>0</v>
      </c>
      <c r="P1267">
        <f>IF(表2_56[[#This Row],[WB_PC]]&lt;&gt;表2_56[[#This Row],[你的WB]],1,0)</f>
        <v>1</v>
      </c>
    </row>
    <row r="1268" spans="1:16" x14ac:dyDescent="0.2">
      <c r="A1268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>
        <f>IF(表2_56[[#This Row],[IF_PC]]&lt;&gt;表2_56[[#This Row],[你的IF]],1,0)</f>
        <v>1</v>
      </c>
      <c r="M1268">
        <f>IF(表2_56[[#This Row],[ID_PC]]&lt;&gt;表2_56[[#This Row],[你的ID]],1,0)</f>
        <v>1</v>
      </c>
      <c r="N1268">
        <f>IF(表2_56[[#This Row],[EX_PC]]&lt;&gt;表2_56[[#This Row],[你的EX]],1,0)</f>
        <v>1</v>
      </c>
      <c r="O1268">
        <f>IF(表2_56[[#This Row],[MEM_PC]]&lt;&gt;表2_56[[#This Row],[你的MEM]],1,0)</f>
        <v>1</v>
      </c>
      <c r="P1268">
        <f>IF(表2_56[[#This Row],[WB_PC]]&lt;&gt;表2_56[[#This Row],[你的WB]],1,0)</f>
        <v>0</v>
      </c>
    </row>
    <row r="1269" spans="1:16" x14ac:dyDescent="0.2">
      <c r="A1269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>
        <f>IF(表2_56[[#This Row],[IF_PC]]&lt;&gt;表2_56[[#This Row],[你的IF]],1,0)</f>
        <v>1</v>
      </c>
      <c r="M1269">
        <f>IF(表2_56[[#This Row],[ID_PC]]&lt;&gt;表2_56[[#This Row],[你的ID]],1,0)</f>
        <v>1</v>
      </c>
      <c r="N1269">
        <f>IF(表2_56[[#This Row],[EX_PC]]&lt;&gt;表2_56[[#This Row],[你的EX]],1,0)</f>
        <v>1</v>
      </c>
      <c r="O1269">
        <f>IF(表2_56[[#This Row],[MEM_PC]]&lt;&gt;表2_56[[#This Row],[你的MEM]],1,0)</f>
        <v>1</v>
      </c>
      <c r="P1269">
        <f>IF(表2_56[[#This Row],[WB_PC]]&lt;&gt;表2_56[[#This Row],[你的WB]],1,0)</f>
        <v>1</v>
      </c>
    </row>
    <row r="1270" spans="1:16" x14ac:dyDescent="0.2">
      <c r="A1270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>
        <f>IF(表2_56[[#This Row],[IF_PC]]&lt;&gt;表2_56[[#This Row],[你的IF]],1,0)</f>
        <v>1</v>
      </c>
      <c r="M1270">
        <f>IF(表2_56[[#This Row],[ID_PC]]&lt;&gt;表2_56[[#This Row],[你的ID]],1,0)</f>
        <v>1</v>
      </c>
      <c r="N1270">
        <f>IF(表2_56[[#This Row],[EX_PC]]&lt;&gt;表2_56[[#This Row],[你的EX]],1,0)</f>
        <v>1</v>
      </c>
      <c r="O1270">
        <f>IF(表2_56[[#This Row],[MEM_PC]]&lt;&gt;表2_56[[#This Row],[你的MEM]],1,0)</f>
        <v>1</v>
      </c>
      <c r="P1270">
        <f>IF(表2_56[[#This Row],[WB_PC]]&lt;&gt;表2_56[[#This Row],[你的WB]],1,0)</f>
        <v>1</v>
      </c>
    </row>
    <row r="1271" spans="1:16" x14ac:dyDescent="0.2">
      <c r="A1271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>
        <f>IF(表2_56[[#This Row],[IF_PC]]&lt;&gt;表2_56[[#This Row],[你的IF]],1,0)</f>
        <v>1</v>
      </c>
      <c r="M1271">
        <f>IF(表2_56[[#This Row],[ID_PC]]&lt;&gt;表2_56[[#This Row],[你的ID]],1,0)</f>
        <v>0</v>
      </c>
      <c r="N1271">
        <f>IF(表2_56[[#This Row],[EX_PC]]&lt;&gt;表2_56[[#This Row],[你的EX]],1,0)</f>
        <v>1</v>
      </c>
      <c r="O1271">
        <f>IF(表2_56[[#This Row],[MEM_PC]]&lt;&gt;表2_56[[#This Row],[你的MEM]],1,0)</f>
        <v>1</v>
      </c>
      <c r="P1271">
        <f>IF(表2_56[[#This Row],[WB_PC]]&lt;&gt;表2_56[[#This Row],[你的WB]],1,0)</f>
        <v>1</v>
      </c>
    </row>
    <row r="1272" spans="1:16" x14ac:dyDescent="0.2">
      <c r="A1272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>
        <f>IF(表2_56[[#This Row],[IF_PC]]&lt;&gt;表2_56[[#This Row],[你的IF]],1,0)</f>
        <v>1</v>
      </c>
      <c r="M1272">
        <f>IF(表2_56[[#This Row],[ID_PC]]&lt;&gt;表2_56[[#This Row],[你的ID]],1,0)</f>
        <v>1</v>
      </c>
      <c r="N1272">
        <f>IF(表2_56[[#This Row],[EX_PC]]&lt;&gt;表2_56[[#This Row],[你的EX]],1,0)</f>
        <v>0</v>
      </c>
      <c r="O1272">
        <f>IF(表2_56[[#This Row],[MEM_PC]]&lt;&gt;表2_56[[#This Row],[你的MEM]],1,0)</f>
        <v>1</v>
      </c>
      <c r="P1272">
        <f>IF(表2_56[[#This Row],[WB_PC]]&lt;&gt;表2_56[[#This Row],[你的WB]],1,0)</f>
        <v>1</v>
      </c>
    </row>
    <row r="1273" spans="1:16" x14ac:dyDescent="0.2">
      <c r="A1273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>
        <f>IF(表2_56[[#This Row],[IF_PC]]&lt;&gt;表2_56[[#This Row],[你的IF]],1,0)</f>
        <v>1</v>
      </c>
      <c r="M1273">
        <f>IF(表2_56[[#This Row],[ID_PC]]&lt;&gt;表2_56[[#This Row],[你的ID]],1,0)</f>
        <v>1</v>
      </c>
      <c r="N1273">
        <f>IF(表2_56[[#This Row],[EX_PC]]&lt;&gt;表2_56[[#This Row],[你的EX]],1,0)</f>
        <v>1</v>
      </c>
      <c r="O1273">
        <f>IF(表2_56[[#This Row],[MEM_PC]]&lt;&gt;表2_56[[#This Row],[你的MEM]],1,0)</f>
        <v>0</v>
      </c>
      <c r="P1273">
        <f>IF(表2_56[[#This Row],[WB_PC]]&lt;&gt;表2_56[[#This Row],[你的WB]],1,0)</f>
        <v>1</v>
      </c>
    </row>
    <row r="1274" spans="1:16" x14ac:dyDescent="0.2">
      <c r="A1274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>
        <f>IF(表2_56[[#This Row],[IF_PC]]&lt;&gt;表2_56[[#This Row],[你的IF]],1,0)</f>
        <v>1</v>
      </c>
      <c r="M1274">
        <f>IF(表2_56[[#This Row],[ID_PC]]&lt;&gt;表2_56[[#This Row],[你的ID]],1,0)</f>
        <v>0</v>
      </c>
      <c r="N1274">
        <f>IF(表2_56[[#This Row],[EX_PC]]&lt;&gt;表2_56[[#This Row],[你的EX]],1,0)</f>
        <v>1</v>
      </c>
      <c r="O1274">
        <f>IF(表2_56[[#This Row],[MEM_PC]]&lt;&gt;表2_56[[#This Row],[你的MEM]],1,0)</f>
        <v>1</v>
      </c>
      <c r="P1274">
        <f>IF(表2_56[[#This Row],[WB_PC]]&lt;&gt;表2_56[[#This Row],[你的WB]],1,0)</f>
        <v>0</v>
      </c>
    </row>
    <row r="1275" spans="1:16" x14ac:dyDescent="0.2">
      <c r="A1275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>
        <f>IF(表2_56[[#This Row],[IF_PC]]&lt;&gt;表2_56[[#This Row],[你的IF]],1,0)</f>
        <v>1</v>
      </c>
      <c r="M1275">
        <f>IF(表2_56[[#This Row],[ID_PC]]&lt;&gt;表2_56[[#This Row],[你的ID]],1,0)</f>
        <v>1</v>
      </c>
      <c r="N1275">
        <f>IF(表2_56[[#This Row],[EX_PC]]&lt;&gt;表2_56[[#This Row],[你的EX]],1,0)</f>
        <v>0</v>
      </c>
      <c r="O1275">
        <f>IF(表2_56[[#This Row],[MEM_PC]]&lt;&gt;表2_56[[#This Row],[你的MEM]],1,0)</f>
        <v>1</v>
      </c>
      <c r="P1275">
        <f>IF(表2_56[[#This Row],[WB_PC]]&lt;&gt;表2_56[[#This Row],[你的WB]],1,0)</f>
        <v>1</v>
      </c>
    </row>
    <row r="1276" spans="1:16" x14ac:dyDescent="0.2">
      <c r="A1276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>
        <f>IF(表2_56[[#This Row],[IF_PC]]&lt;&gt;表2_56[[#This Row],[你的IF]],1,0)</f>
        <v>1</v>
      </c>
      <c r="M1276">
        <f>IF(表2_56[[#This Row],[ID_PC]]&lt;&gt;表2_56[[#This Row],[你的ID]],1,0)</f>
        <v>1</v>
      </c>
      <c r="N1276">
        <f>IF(表2_56[[#This Row],[EX_PC]]&lt;&gt;表2_56[[#This Row],[你的EX]],1,0)</f>
        <v>1</v>
      </c>
      <c r="O1276">
        <f>IF(表2_56[[#This Row],[MEM_PC]]&lt;&gt;表2_56[[#This Row],[你的MEM]],1,0)</f>
        <v>0</v>
      </c>
      <c r="P1276">
        <f>IF(表2_56[[#This Row],[WB_PC]]&lt;&gt;表2_56[[#This Row],[你的WB]],1,0)</f>
        <v>1</v>
      </c>
    </row>
    <row r="1277" spans="1:16" x14ac:dyDescent="0.2">
      <c r="A1277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>
        <f>IF(表2_56[[#This Row],[IF_PC]]&lt;&gt;表2_56[[#This Row],[你的IF]],1,0)</f>
        <v>1</v>
      </c>
      <c r="M1277">
        <f>IF(表2_56[[#This Row],[ID_PC]]&lt;&gt;表2_56[[#This Row],[你的ID]],1,0)</f>
        <v>1</v>
      </c>
      <c r="N1277">
        <f>IF(表2_56[[#This Row],[EX_PC]]&lt;&gt;表2_56[[#This Row],[你的EX]],1,0)</f>
        <v>1</v>
      </c>
      <c r="O1277">
        <f>IF(表2_56[[#This Row],[MEM_PC]]&lt;&gt;表2_56[[#This Row],[你的MEM]],1,0)</f>
        <v>1</v>
      </c>
      <c r="P1277">
        <f>IF(表2_56[[#This Row],[WB_PC]]&lt;&gt;表2_56[[#This Row],[你的WB]],1,0)</f>
        <v>0</v>
      </c>
    </row>
    <row r="1278" spans="1:16" x14ac:dyDescent="0.2">
      <c r="A1278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>
        <f>IF(表2_56[[#This Row],[IF_PC]]&lt;&gt;表2_56[[#This Row],[你的IF]],1,0)</f>
        <v>1</v>
      </c>
      <c r="M1278">
        <f>IF(表2_56[[#This Row],[ID_PC]]&lt;&gt;表2_56[[#This Row],[你的ID]],1,0)</f>
        <v>1</v>
      </c>
      <c r="N1278">
        <f>IF(表2_56[[#This Row],[EX_PC]]&lt;&gt;表2_56[[#This Row],[你的EX]],1,0)</f>
        <v>1</v>
      </c>
      <c r="O1278">
        <f>IF(表2_56[[#This Row],[MEM_PC]]&lt;&gt;表2_56[[#This Row],[你的MEM]],1,0)</f>
        <v>1</v>
      </c>
      <c r="P1278">
        <f>IF(表2_56[[#This Row],[WB_PC]]&lt;&gt;表2_56[[#This Row],[你的WB]],1,0)</f>
        <v>1</v>
      </c>
    </row>
    <row r="1279" spans="1:16" x14ac:dyDescent="0.2">
      <c r="A1279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>
        <f>IF(表2_56[[#This Row],[IF_PC]]&lt;&gt;表2_56[[#This Row],[你的IF]],1,0)</f>
        <v>1</v>
      </c>
      <c r="M1279">
        <f>IF(表2_56[[#This Row],[ID_PC]]&lt;&gt;表2_56[[#This Row],[你的ID]],1,0)</f>
        <v>1</v>
      </c>
      <c r="N1279">
        <f>IF(表2_56[[#This Row],[EX_PC]]&lt;&gt;表2_56[[#This Row],[你的EX]],1,0)</f>
        <v>1</v>
      </c>
      <c r="O1279">
        <f>IF(表2_56[[#This Row],[MEM_PC]]&lt;&gt;表2_56[[#This Row],[你的MEM]],1,0)</f>
        <v>1</v>
      </c>
      <c r="P1279">
        <f>IF(表2_56[[#This Row],[WB_PC]]&lt;&gt;表2_56[[#This Row],[你的WB]],1,0)</f>
        <v>1</v>
      </c>
    </row>
    <row r="1280" spans="1:16" x14ac:dyDescent="0.2">
      <c r="A1280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>
        <f>IF(表2_56[[#This Row],[IF_PC]]&lt;&gt;表2_56[[#This Row],[你的IF]],1,0)</f>
        <v>1</v>
      </c>
      <c r="M1280">
        <f>IF(表2_56[[#This Row],[ID_PC]]&lt;&gt;表2_56[[#This Row],[你的ID]],1,0)</f>
        <v>0</v>
      </c>
      <c r="N1280">
        <f>IF(表2_56[[#This Row],[EX_PC]]&lt;&gt;表2_56[[#This Row],[你的EX]],1,0)</f>
        <v>1</v>
      </c>
      <c r="O1280">
        <f>IF(表2_56[[#This Row],[MEM_PC]]&lt;&gt;表2_56[[#This Row],[你的MEM]],1,0)</f>
        <v>1</v>
      </c>
      <c r="P1280">
        <f>IF(表2_56[[#This Row],[WB_PC]]&lt;&gt;表2_56[[#This Row],[你的WB]],1,0)</f>
        <v>1</v>
      </c>
    </row>
    <row r="1281" spans="1:16" x14ac:dyDescent="0.2">
      <c r="A1281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>
        <f>IF(表2_56[[#This Row],[IF_PC]]&lt;&gt;表2_56[[#This Row],[你的IF]],1,0)</f>
        <v>1</v>
      </c>
      <c r="M1281">
        <f>IF(表2_56[[#This Row],[ID_PC]]&lt;&gt;表2_56[[#This Row],[你的ID]],1,0)</f>
        <v>1</v>
      </c>
      <c r="N1281">
        <f>IF(表2_56[[#This Row],[EX_PC]]&lt;&gt;表2_56[[#This Row],[你的EX]],1,0)</f>
        <v>0</v>
      </c>
      <c r="O1281">
        <f>IF(表2_56[[#This Row],[MEM_PC]]&lt;&gt;表2_56[[#This Row],[你的MEM]],1,0)</f>
        <v>1</v>
      </c>
      <c r="P1281">
        <f>IF(表2_56[[#This Row],[WB_PC]]&lt;&gt;表2_56[[#This Row],[你的WB]],1,0)</f>
        <v>1</v>
      </c>
    </row>
    <row r="1282" spans="1:16" x14ac:dyDescent="0.2">
      <c r="A1282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>
        <f>IF(表2_56[[#This Row],[IF_PC]]&lt;&gt;表2_56[[#This Row],[你的IF]],1,0)</f>
        <v>1</v>
      </c>
      <c r="M1282">
        <f>IF(表2_56[[#This Row],[ID_PC]]&lt;&gt;表2_56[[#This Row],[你的ID]],1,0)</f>
        <v>1</v>
      </c>
      <c r="N1282">
        <f>IF(表2_56[[#This Row],[EX_PC]]&lt;&gt;表2_56[[#This Row],[你的EX]],1,0)</f>
        <v>1</v>
      </c>
      <c r="O1282">
        <f>IF(表2_56[[#This Row],[MEM_PC]]&lt;&gt;表2_56[[#This Row],[你的MEM]],1,0)</f>
        <v>0</v>
      </c>
      <c r="P1282">
        <f>IF(表2_56[[#This Row],[WB_PC]]&lt;&gt;表2_56[[#This Row],[你的WB]],1,0)</f>
        <v>1</v>
      </c>
    </row>
    <row r="1283" spans="1:16" x14ac:dyDescent="0.2">
      <c r="A1283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>
        <f>IF(表2_56[[#This Row],[IF_PC]]&lt;&gt;表2_56[[#This Row],[你的IF]],1,0)</f>
        <v>1</v>
      </c>
      <c r="M1283">
        <f>IF(表2_56[[#This Row],[ID_PC]]&lt;&gt;表2_56[[#This Row],[你的ID]],1,0)</f>
        <v>0</v>
      </c>
      <c r="N1283">
        <f>IF(表2_56[[#This Row],[EX_PC]]&lt;&gt;表2_56[[#This Row],[你的EX]],1,0)</f>
        <v>1</v>
      </c>
      <c r="O1283">
        <f>IF(表2_56[[#This Row],[MEM_PC]]&lt;&gt;表2_56[[#This Row],[你的MEM]],1,0)</f>
        <v>1</v>
      </c>
      <c r="P1283">
        <f>IF(表2_56[[#This Row],[WB_PC]]&lt;&gt;表2_56[[#This Row],[你的WB]],1,0)</f>
        <v>0</v>
      </c>
    </row>
    <row r="1284" spans="1:16" x14ac:dyDescent="0.2">
      <c r="A1284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>
        <f>IF(表2_56[[#This Row],[IF_PC]]&lt;&gt;表2_56[[#This Row],[你的IF]],1,0)</f>
        <v>1</v>
      </c>
      <c r="M1284">
        <f>IF(表2_56[[#This Row],[ID_PC]]&lt;&gt;表2_56[[#This Row],[你的ID]],1,0)</f>
        <v>1</v>
      </c>
      <c r="N1284">
        <f>IF(表2_56[[#This Row],[EX_PC]]&lt;&gt;表2_56[[#This Row],[你的EX]],1,0)</f>
        <v>0</v>
      </c>
      <c r="O1284">
        <f>IF(表2_56[[#This Row],[MEM_PC]]&lt;&gt;表2_56[[#This Row],[你的MEM]],1,0)</f>
        <v>1</v>
      </c>
      <c r="P1284">
        <f>IF(表2_56[[#This Row],[WB_PC]]&lt;&gt;表2_56[[#This Row],[你的WB]],1,0)</f>
        <v>1</v>
      </c>
    </row>
    <row r="1285" spans="1:16" x14ac:dyDescent="0.2">
      <c r="A1285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>
        <f>IF(表2_56[[#This Row],[IF_PC]]&lt;&gt;表2_56[[#This Row],[你的IF]],1,0)</f>
        <v>1</v>
      </c>
      <c r="M1285">
        <f>IF(表2_56[[#This Row],[ID_PC]]&lt;&gt;表2_56[[#This Row],[你的ID]],1,0)</f>
        <v>1</v>
      </c>
      <c r="N1285">
        <f>IF(表2_56[[#This Row],[EX_PC]]&lt;&gt;表2_56[[#This Row],[你的EX]],1,0)</f>
        <v>1</v>
      </c>
      <c r="O1285">
        <f>IF(表2_56[[#This Row],[MEM_PC]]&lt;&gt;表2_56[[#This Row],[你的MEM]],1,0)</f>
        <v>0</v>
      </c>
      <c r="P1285">
        <f>IF(表2_56[[#This Row],[WB_PC]]&lt;&gt;表2_56[[#This Row],[你的WB]],1,0)</f>
        <v>1</v>
      </c>
    </row>
    <row r="1286" spans="1:16" x14ac:dyDescent="0.2">
      <c r="A1286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>
        <f>IF(表2_56[[#This Row],[IF_PC]]&lt;&gt;表2_56[[#This Row],[你的IF]],1,0)</f>
        <v>1</v>
      </c>
      <c r="M1286">
        <f>IF(表2_56[[#This Row],[ID_PC]]&lt;&gt;表2_56[[#This Row],[你的ID]],1,0)</f>
        <v>1</v>
      </c>
      <c r="N1286">
        <f>IF(表2_56[[#This Row],[EX_PC]]&lt;&gt;表2_56[[#This Row],[你的EX]],1,0)</f>
        <v>1</v>
      </c>
      <c r="O1286">
        <f>IF(表2_56[[#This Row],[MEM_PC]]&lt;&gt;表2_56[[#This Row],[你的MEM]],1,0)</f>
        <v>1</v>
      </c>
      <c r="P1286">
        <f>IF(表2_56[[#This Row],[WB_PC]]&lt;&gt;表2_56[[#This Row],[你的WB]],1,0)</f>
        <v>0</v>
      </c>
    </row>
    <row r="1287" spans="1:16" x14ac:dyDescent="0.2">
      <c r="A1287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>
        <f>IF(表2_56[[#This Row],[IF_PC]]&lt;&gt;表2_56[[#This Row],[你的IF]],1,0)</f>
        <v>1</v>
      </c>
      <c r="M1287">
        <f>IF(表2_56[[#This Row],[ID_PC]]&lt;&gt;表2_56[[#This Row],[你的ID]],1,0)</f>
        <v>1</v>
      </c>
      <c r="N1287">
        <f>IF(表2_56[[#This Row],[EX_PC]]&lt;&gt;表2_56[[#This Row],[你的EX]],1,0)</f>
        <v>1</v>
      </c>
      <c r="O1287">
        <f>IF(表2_56[[#This Row],[MEM_PC]]&lt;&gt;表2_56[[#This Row],[你的MEM]],1,0)</f>
        <v>1</v>
      </c>
      <c r="P1287">
        <f>IF(表2_56[[#This Row],[WB_PC]]&lt;&gt;表2_56[[#This Row],[你的WB]],1,0)</f>
        <v>1</v>
      </c>
    </row>
    <row r="1288" spans="1:16" x14ac:dyDescent="0.2">
      <c r="A1288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>
        <f>IF(表2_56[[#This Row],[IF_PC]]&lt;&gt;表2_56[[#This Row],[你的IF]],1,0)</f>
        <v>1</v>
      </c>
      <c r="M1288">
        <f>IF(表2_56[[#This Row],[ID_PC]]&lt;&gt;表2_56[[#This Row],[你的ID]],1,0)</f>
        <v>1</v>
      </c>
      <c r="N1288">
        <f>IF(表2_56[[#This Row],[EX_PC]]&lt;&gt;表2_56[[#This Row],[你的EX]],1,0)</f>
        <v>1</v>
      </c>
      <c r="O1288">
        <f>IF(表2_56[[#This Row],[MEM_PC]]&lt;&gt;表2_56[[#This Row],[你的MEM]],1,0)</f>
        <v>1</v>
      </c>
      <c r="P1288">
        <f>IF(表2_56[[#This Row],[WB_PC]]&lt;&gt;表2_56[[#This Row],[你的WB]],1,0)</f>
        <v>1</v>
      </c>
    </row>
    <row r="1289" spans="1:16" x14ac:dyDescent="0.2">
      <c r="A1289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>
        <f>IF(表2_56[[#This Row],[IF_PC]]&lt;&gt;表2_56[[#This Row],[你的IF]],1,0)</f>
        <v>1</v>
      </c>
      <c r="M1289">
        <f>IF(表2_56[[#This Row],[ID_PC]]&lt;&gt;表2_56[[#This Row],[你的ID]],1,0)</f>
        <v>0</v>
      </c>
      <c r="N1289">
        <f>IF(表2_56[[#This Row],[EX_PC]]&lt;&gt;表2_56[[#This Row],[你的EX]],1,0)</f>
        <v>1</v>
      </c>
      <c r="O1289">
        <f>IF(表2_56[[#This Row],[MEM_PC]]&lt;&gt;表2_56[[#This Row],[你的MEM]],1,0)</f>
        <v>1</v>
      </c>
      <c r="P1289">
        <f>IF(表2_56[[#This Row],[WB_PC]]&lt;&gt;表2_56[[#This Row],[你的WB]],1,0)</f>
        <v>1</v>
      </c>
    </row>
    <row r="1290" spans="1:16" x14ac:dyDescent="0.2">
      <c r="A1290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>
        <f>IF(表2_56[[#This Row],[IF_PC]]&lt;&gt;表2_56[[#This Row],[你的IF]],1,0)</f>
        <v>1</v>
      </c>
      <c r="M1290">
        <f>IF(表2_56[[#This Row],[ID_PC]]&lt;&gt;表2_56[[#This Row],[你的ID]],1,0)</f>
        <v>1</v>
      </c>
      <c r="N1290">
        <f>IF(表2_56[[#This Row],[EX_PC]]&lt;&gt;表2_56[[#This Row],[你的EX]],1,0)</f>
        <v>0</v>
      </c>
      <c r="O1290">
        <f>IF(表2_56[[#This Row],[MEM_PC]]&lt;&gt;表2_56[[#This Row],[你的MEM]],1,0)</f>
        <v>1</v>
      </c>
      <c r="P1290">
        <f>IF(表2_56[[#This Row],[WB_PC]]&lt;&gt;表2_56[[#This Row],[你的WB]],1,0)</f>
        <v>1</v>
      </c>
    </row>
    <row r="1291" spans="1:16" x14ac:dyDescent="0.2">
      <c r="A1291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>
        <f>IF(表2_56[[#This Row],[IF_PC]]&lt;&gt;表2_56[[#This Row],[你的IF]],1,0)</f>
        <v>1</v>
      </c>
      <c r="M1291">
        <f>IF(表2_56[[#This Row],[ID_PC]]&lt;&gt;表2_56[[#This Row],[你的ID]],1,0)</f>
        <v>1</v>
      </c>
      <c r="N1291">
        <f>IF(表2_56[[#This Row],[EX_PC]]&lt;&gt;表2_56[[#This Row],[你的EX]],1,0)</f>
        <v>1</v>
      </c>
      <c r="O1291">
        <f>IF(表2_56[[#This Row],[MEM_PC]]&lt;&gt;表2_56[[#This Row],[你的MEM]],1,0)</f>
        <v>0</v>
      </c>
      <c r="P1291">
        <f>IF(表2_56[[#This Row],[WB_PC]]&lt;&gt;表2_56[[#This Row],[你的WB]],1,0)</f>
        <v>1</v>
      </c>
    </row>
    <row r="1292" spans="1:16" x14ac:dyDescent="0.2">
      <c r="A1292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>
        <f>IF(表2_56[[#This Row],[IF_PC]]&lt;&gt;表2_56[[#This Row],[你的IF]],1,0)</f>
        <v>1</v>
      </c>
      <c r="M1292">
        <f>IF(表2_56[[#This Row],[ID_PC]]&lt;&gt;表2_56[[#This Row],[你的ID]],1,0)</f>
        <v>0</v>
      </c>
      <c r="N1292">
        <f>IF(表2_56[[#This Row],[EX_PC]]&lt;&gt;表2_56[[#This Row],[你的EX]],1,0)</f>
        <v>1</v>
      </c>
      <c r="O1292">
        <f>IF(表2_56[[#This Row],[MEM_PC]]&lt;&gt;表2_56[[#This Row],[你的MEM]],1,0)</f>
        <v>1</v>
      </c>
      <c r="P1292">
        <f>IF(表2_56[[#This Row],[WB_PC]]&lt;&gt;表2_56[[#This Row],[你的WB]],1,0)</f>
        <v>0</v>
      </c>
    </row>
    <row r="1293" spans="1:16" x14ac:dyDescent="0.2">
      <c r="A1293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>
        <f>IF(表2_56[[#This Row],[IF_PC]]&lt;&gt;表2_56[[#This Row],[你的IF]],1,0)</f>
        <v>1</v>
      </c>
      <c r="M1293">
        <f>IF(表2_56[[#This Row],[ID_PC]]&lt;&gt;表2_56[[#This Row],[你的ID]],1,0)</f>
        <v>1</v>
      </c>
      <c r="N1293">
        <f>IF(表2_56[[#This Row],[EX_PC]]&lt;&gt;表2_56[[#This Row],[你的EX]],1,0)</f>
        <v>0</v>
      </c>
      <c r="O1293">
        <f>IF(表2_56[[#This Row],[MEM_PC]]&lt;&gt;表2_56[[#This Row],[你的MEM]],1,0)</f>
        <v>1</v>
      </c>
      <c r="P1293">
        <f>IF(表2_56[[#This Row],[WB_PC]]&lt;&gt;表2_56[[#This Row],[你的WB]],1,0)</f>
        <v>1</v>
      </c>
    </row>
    <row r="1294" spans="1:16" x14ac:dyDescent="0.2">
      <c r="A1294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>
        <f>IF(表2_56[[#This Row],[IF_PC]]&lt;&gt;表2_56[[#This Row],[你的IF]],1,0)</f>
        <v>1</v>
      </c>
      <c r="M1294">
        <f>IF(表2_56[[#This Row],[ID_PC]]&lt;&gt;表2_56[[#This Row],[你的ID]],1,0)</f>
        <v>1</v>
      </c>
      <c r="N1294">
        <f>IF(表2_56[[#This Row],[EX_PC]]&lt;&gt;表2_56[[#This Row],[你的EX]],1,0)</f>
        <v>1</v>
      </c>
      <c r="O1294">
        <f>IF(表2_56[[#This Row],[MEM_PC]]&lt;&gt;表2_56[[#This Row],[你的MEM]],1,0)</f>
        <v>0</v>
      </c>
      <c r="P1294">
        <f>IF(表2_56[[#This Row],[WB_PC]]&lt;&gt;表2_56[[#This Row],[你的WB]],1,0)</f>
        <v>1</v>
      </c>
    </row>
    <row r="1295" spans="1:16" x14ac:dyDescent="0.2">
      <c r="A1295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>
        <f>IF(表2_56[[#This Row],[IF_PC]]&lt;&gt;表2_56[[#This Row],[你的IF]],1,0)</f>
        <v>1</v>
      </c>
      <c r="M1295">
        <f>IF(表2_56[[#This Row],[ID_PC]]&lt;&gt;表2_56[[#This Row],[你的ID]],1,0)</f>
        <v>1</v>
      </c>
      <c r="N1295">
        <f>IF(表2_56[[#This Row],[EX_PC]]&lt;&gt;表2_56[[#This Row],[你的EX]],1,0)</f>
        <v>1</v>
      </c>
      <c r="O1295">
        <f>IF(表2_56[[#This Row],[MEM_PC]]&lt;&gt;表2_56[[#This Row],[你的MEM]],1,0)</f>
        <v>1</v>
      </c>
      <c r="P1295">
        <f>IF(表2_56[[#This Row],[WB_PC]]&lt;&gt;表2_56[[#This Row],[你的WB]],1,0)</f>
        <v>0</v>
      </c>
    </row>
    <row r="1296" spans="1:16" x14ac:dyDescent="0.2">
      <c r="A1296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>
        <f>IF(表2_56[[#This Row],[IF_PC]]&lt;&gt;表2_56[[#This Row],[你的IF]],1,0)</f>
        <v>1</v>
      </c>
      <c r="M1296">
        <f>IF(表2_56[[#This Row],[ID_PC]]&lt;&gt;表2_56[[#This Row],[你的ID]],1,0)</f>
        <v>1</v>
      </c>
      <c r="N1296">
        <f>IF(表2_56[[#This Row],[EX_PC]]&lt;&gt;表2_56[[#This Row],[你的EX]],1,0)</f>
        <v>1</v>
      </c>
      <c r="O1296">
        <f>IF(表2_56[[#This Row],[MEM_PC]]&lt;&gt;表2_56[[#This Row],[你的MEM]],1,0)</f>
        <v>1</v>
      </c>
      <c r="P1296">
        <f>IF(表2_56[[#This Row],[WB_PC]]&lt;&gt;表2_56[[#This Row],[你的WB]],1,0)</f>
        <v>1</v>
      </c>
    </row>
    <row r="1297" spans="1:16" x14ac:dyDescent="0.2">
      <c r="A1297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>
        <f>IF(表2_56[[#This Row],[IF_PC]]&lt;&gt;表2_56[[#This Row],[你的IF]],1,0)</f>
        <v>1</v>
      </c>
      <c r="M1297">
        <f>IF(表2_56[[#This Row],[ID_PC]]&lt;&gt;表2_56[[#This Row],[你的ID]],1,0)</f>
        <v>1</v>
      </c>
      <c r="N1297">
        <f>IF(表2_56[[#This Row],[EX_PC]]&lt;&gt;表2_56[[#This Row],[你的EX]],1,0)</f>
        <v>1</v>
      </c>
      <c r="O1297">
        <f>IF(表2_56[[#This Row],[MEM_PC]]&lt;&gt;表2_56[[#This Row],[你的MEM]],1,0)</f>
        <v>1</v>
      </c>
      <c r="P1297">
        <f>IF(表2_56[[#This Row],[WB_PC]]&lt;&gt;表2_56[[#This Row],[你的WB]],1,0)</f>
        <v>1</v>
      </c>
    </row>
    <row r="1298" spans="1:16" x14ac:dyDescent="0.2">
      <c r="A1298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>
        <f>IF(表2_56[[#This Row],[IF_PC]]&lt;&gt;表2_56[[#This Row],[你的IF]],1,0)</f>
        <v>1</v>
      </c>
      <c r="M1298">
        <f>IF(表2_56[[#This Row],[ID_PC]]&lt;&gt;表2_56[[#This Row],[你的ID]],1,0)</f>
        <v>0</v>
      </c>
      <c r="N1298">
        <f>IF(表2_56[[#This Row],[EX_PC]]&lt;&gt;表2_56[[#This Row],[你的EX]],1,0)</f>
        <v>1</v>
      </c>
      <c r="O1298">
        <f>IF(表2_56[[#This Row],[MEM_PC]]&lt;&gt;表2_56[[#This Row],[你的MEM]],1,0)</f>
        <v>1</v>
      </c>
      <c r="P1298">
        <f>IF(表2_56[[#This Row],[WB_PC]]&lt;&gt;表2_56[[#This Row],[你的WB]],1,0)</f>
        <v>1</v>
      </c>
    </row>
    <row r="1299" spans="1:16" x14ac:dyDescent="0.2">
      <c r="A1299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>
        <f>IF(表2_56[[#This Row],[IF_PC]]&lt;&gt;表2_56[[#This Row],[你的IF]],1,0)</f>
        <v>1</v>
      </c>
      <c r="M1299">
        <f>IF(表2_56[[#This Row],[ID_PC]]&lt;&gt;表2_56[[#This Row],[你的ID]],1,0)</f>
        <v>1</v>
      </c>
      <c r="N1299">
        <f>IF(表2_56[[#This Row],[EX_PC]]&lt;&gt;表2_56[[#This Row],[你的EX]],1,0)</f>
        <v>0</v>
      </c>
      <c r="O1299">
        <f>IF(表2_56[[#This Row],[MEM_PC]]&lt;&gt;表2_56[[#This Row],[你的MEM]],1,0)</f>
        <v>1</v>
      </c>
      <c r="P1299">
        <f>IF(表2_56[[#This Row],[WB_PC]]&lt;&gt;表2_56[[#This Row],[你的WB]],1,0)</f>
        <v>1</v>
      </c>
    </row>
    <row r="1300" spans="1:16" x14ac:dyDescent="0.2">
      <c r="A1300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>
        <f>IF(表2_56[[#This Row],[IF_PC]]&lt;&gt;表2_56[[#This Row],[你的IF]],1,0)</f>
        <v>1</v>
      </c>
      <c r="M1300">
        <f>IF(表2_56[[#This Row],[ID_PC]]&lt;&gt;表2_56[[#This Row],[你的ID]],1,0)</f>
        <v>1</v>
      </c>
      <c r="N1300">
        <f>IF(表2_56[[#This Row],[EX_PC]]&lt;&gt;表2_56[[#This Row],[你的EX]],1,0)</f>
        <v>1</v>
      </c>
      <c r="O1300">
        <f>IF(表2_56[[#This Row],[MEM_PC]]&lt;&gt;表2_56[[#This Row],[你的MEM]],1,0)</f>
        <v>0</v>
      </c>
      <c r="P1300">
        <f>IF(表2_56[[#This Row],[WB_PC]]&lt;&gt;表2_56[[#This Row],[你的WB]],1,0)</f>
        <v>1</v>
      </c>
    </row>
    <row r="1301" spans="1:16" x14ac:dyDescent="0.2">
      <c r="A1301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>
        <f>IF(表2_56[[#This Row],[IF_PC]]&lt;&gt;表2_56[[#This Row],[你的IF]],1,0)</f>
        <v>1</v>
      </c>
      <c r="M1301">
        <f>IF(表2_56[[#This Row],[ID_PC]]&lt;&gt;表2_56[[#This Row],[你的ID]],1,0)</f>
        <v>0</v>
      </c>
      <c r="N1301">
        <f>IF(表2_56[[#This Row],[EX_PC]]&lt;&gt;表2_56[[#This Row],[你的EX]],1,0)</f>
        <v>1</v>
      </c>
      <c r="O1301">
        <f>IF(表2_56[[#This Row],[MEM_PC]]&lt;&gt;表2_56[[#This Row],[你的MEM]],1,0)</f>
        <v>1</v>
      </c>
      <c r="P1301">
        <f>IF(表2_56[[#This Row],[WB_PC]]&lt;&gt;表2_56[[#This Row],[你的WB]],1,0)</f>
        <v>0</v>
      </c>
    </row>
    <row r="1302" spans="1:16" x14ac:dyDescent="0.2">
      <c r="A1302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>
        <f>IF(表2_56[[#This Row],[IF_PC]]&lt;&gt;表2_56[[#This Row],[你的IF]],1,0)</f>
        <v>1</v>
      </c>
      <c r="M1302">
        <f>IF(表2_56[[#This Row],[ID_PC]]&lt;&gt;表2_56[[#This Row],[你的ID]],1,0)</f>
        <v>1</v>
      </c>
      <c r="N1302">
        <f>IF(表2_56[[#This Row],[EX_PC]]&lt;&gt;表2_56[[#This Row],[你的EX]],1,0)</f>
        <v>0</v>
      </c>
      <c r="O1302">
        <f>IF(表2_56[[#This Row],[MEM_PC]]&lt;&gt;表2_56[[#This Row],[你的MEM]],1,0)</f>
        <v>1</v>
      </c>
      <c r="P1302">
        <f>IF(表2_56[[#This Row],[WB_PC]]&lt;&gt;表2_56[[#This Row],[你的WB]],1,0)</f>
        <v>1</v>
      </c>
    </row>
    <row r="1303" spans="1:16" x14ac:dyDescent="0.2">
      <c r="A1303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>
        <f>IF(表2_56[[#This Row],[IF_PC]]&lt;&gt;表2_56[[#This Row],[你的IF]],1,0)</f>
        <v>1</v>
      </c>
      <c r="M1303">
        <f>IF(表2_56[[#This Row],[ID_PC]]&lt;&gt;表2_56[[#This Row],[你的ID]],1,0)</f>
        <v>1</v>
      </c>
      <c r="N1303">
        <f>IF(表2_56[[#This Row],[EX_PC]]&lt;&gt;表2_56[[#This Row],[你的EX]],1,0)</f>
        <v>1</v>
      </c>
      <c r="O1303">
        <f>IF(表2_56[[#This Row],[MEM_PC]]&lt;&gt;表2_56[[#This Row],[你的MEM]],1,0)</f>
        <v>0</v>
      </c>
      <c r="P1303">
        <f>IF(表2_56[[#This Row],[WB_PC]]&lt;&gt;表2_56[[#This Row],[你的WB]],1,0)</f>
        <v>1</v>
      </c>
    </row>
    <row r="1304" spans="1:16" x14ac:dyDescent="0.2">
      <c r="A1304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>
        <f>IF(表2_56[[#This Row],[IF_PC]]&lt;&gt;表2_56[[#This Row],[你的IF]],1,0)</f>
        <v>1</v>
      </c>
      <c r="M1304">
        <f>IF(表2_56[[#This Row],[ID_PC]]&lt;&gt;表2_56[[#This Row],[你的ID]],1,0)</f>
        <v>1</v>
      </c>
      <c r="N1304">
        <f>IF(表2_56[[#This Row],[EX_PC]]&lt;&gt;表2_56[[#This Row],[你的EX]],1,0)</f>
        <v>1</v>
      </c>
      <c r="O1304">
        <f>IF(表2_56[[#This Row],[MEM_PC]]&lt;&gt;表2_56[[#This Row],[你的MEM]],1,0)</f>
        <v>1</v>
      </c>
      <c r="P1304">
        <f>IF(表2_56[[#This Row],[WB_PC]]&lt;&gt;表2_56[[#This Row],[你的WB]],1,0)</f>
        <v>0</v>
      </c>
    </row>
    <row r="1305" spans="1:16" x14ac:dyDescent="0.2">
      <c r="A1305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>
        <f>IF(表2_56[[#This Row],[IF_PC]]&lt;&gt;表2_56[[#This Row],[你的IF]],1,0)</f>
        <v>1</v>
      </c>
      <c r="M1305">
        <f>IF(表2_56[[#This Row],[ID_PC]]&lt;&gt;表2_56[[#This Row],[你的ID]],1,0)</f>
        <v>1</v>
      </c>
      <c r="N1305">
        <f>IF(表2_56[[#This Row],[EX_PC]]&lt;&gt;表2_56[[#This Row],[你的EX]],1,0)</f>
        <v>1</v>
      </c>
      <c r="O1305">
        <f>IF(表2_56[[#This Row],[MEM_PC]]&lt;&gt;表2_56[[#This Row],[你的MEM]],1,0)</f>
        <v>1</v>
      </c>
      <c r="P1305">
        <f>IF(表2_56[[#This Row],[WB_PC]]&lt;&gt;表2_56[[#This Row],[你的WB]],1,0)</f>
        <v>1</v>
      </c>
    </row>
    <row r="1306" spans="1:16" x14ac:dyDescent="0.2">
      <c r="A1306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>
        <f>IF(表2_56[[#This Row],[IF_PC]]&lt;&gt;表2_56[[#This Row],[你的IF]],1,0)</f>
        <v>1</v>
      </c>
      <c r="M1306">
        <f>IF(表2_56[[#This Row],[ID_PC]]&lt;&gt;表2_56[[#This Row],[你的ID]],1,0)</f>
        <v>1</v>
      </c>
      <c r="N1306">
        <f>IF(表2_56[[#This Row],[EX_PC]]&lt;&gt;表2_56[[#This Row],[你的EX]],1,0)</f>
        <v>1</v>
      </c>
      <c r="O1306">
        <f>IF(表2_56[[#This Row],[MEM_PC]]&lt;&gt;表2_56[[#This Row],[你的MEM]],1,0)</f>
        <v>1</v>
      </c>
      <c r="P1306">
        <f>IF(表2_56[[#This Row],[WB_PC]]&lt;&gt;表2_56[[#This Row],[你的WB]],1,0)</f>
        <v>1</v>
      </c>
    </row>
    <row r="1307" spans="1:16" x14ac:dyDescent="0.2">
      <c r="A1307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>
        <f>IF(表2_56[[#This Row],[IF_PC]]&lt;&gt;表2_56[[#This Row],[你的IF]],1,0)</f>
        <v>1</v>
      </c>
      <c r="M1307">
        <f>IF(表2_56[[#This Row],[ID_PC]]&lt;&gt;表2_56[[#This Row],[你的ID]],1,0)</f>
        <v>0</v>
      </c>
      <c r="N1307">
        <f>IF(表2_56[[#This Row],[EX_PC]]&lt;&gt;表2_56[[#This Row],[你的EX]],1,0)</f>
        <v>1</v>
      </c>
      <c r="O1307">
        <f>IF(表2_56[[#This Row],[MEM_PC]]&lt;&gt;表2_56[[#This Row],[你的MEM]],1,0)</f>
        <v>1</v>
      </c>
      <c r="P1307">
        <f>IF(表2_56[[#This Row],[WB_PC]]&lt;&gt;表2_56[[#This Row],[你的WB]],1,0)</f>
        <v>1</v>
      </c>
    </row>
    <row r="1308" spans="1:16" x14ac:dyDescent="0.2">
      <c r="A1308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>
        <f>IF(表2_56[[#This Row],[IF_PC]]&lt;&gt;表2_56[[#This Row],[你的IF]],1,0)</f>
        <v>1</v>
      </c>
      <c r="M1308">
        <f>IF(表2_56[[#This Row],[ID_PC]]&lt;&gt;表2_56[[#This Row],[你的ID]],1,0)</f>
        <v>1</v>
      </c>
      <c r="N1308">
        <f>IF(表2_56[[#This Row],[EX_PC]]&lt;&gt;表2_56[[#This Row],[你的EX]],1,0)</f>
        <v>0</v>
      </c>
      <c r="O1308">
        <f>IF(表2_56[[#This Row],[MEM_PC]]&lt;&gt;表2_56[[#This Row],[你的MEM]],1,0)</f>
        <v>1</v>
      </c>
      <c r="P1308">
        <f>IF(表2_56[[#This Row],[WB_PC]]&lt;&gt;表2_56[[#This Row],[你的WB]],1,0)</f>
        <v>1</v>
      </c>
    </row>
    <row r="1309" spans="1:16" x14ac:dyDescent="0.2">
      <c r="A1309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>
        <f>IF(表2_56[[#This Row],[IF_PC]]&lt;&gt;表2_56[[#This Row],[你的IF]],1,0)</f>
        <v>1</v>
      </c>
      <c r="M1309">
        <f>IF(表2_56[[#This Row],[ID_PC]]&lt;&gt;表2_56[[#This Row],[你的ID]],1,0)</f>
        <v>1</v>
      </c>
      <c r="N1309">
        <f>IF(表2_56[[#This Row],[EX_PC]]&lt;&gt;表2_56[[#This Row],[你的EX]],1,0)</f>
        <v>1</v>
      </c>
      <c r="O1309">
        <f>IF(表2_56[[#This Row],[MEM_PC]]&lt;&gt;表2_56[[#This Row],[你的MEM]],1,0)</f>
        <v>0</v>
      </c>
      <c r="P1309">
        <f>IF(表2_56[[#This Row],[WB_PC]]&lt;&gt;表2_56[[#This Row],[你的WB]],1,0)</f>
        <v>1</v>
      </c>
    </row>
    <row r="1310" spans="1:16" x14ac:dyDescent="0.2">
      <c r="A1310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>
        <f>IF(表2_56[[#This Row],[IF_PC]]&lt;&gt;表2_56[[#This Row],[你的IF]],1,0)</f>
        <v>1</v>
      </c>
      <c r="M1310">
        <f>IF(表2_56[[#This Row],[ID_PC]]&lt;&gt;表2_56[[#This Row],[你的ID]],1,0)</f>
        <v>1</v>
      </c>
      <c r="N1310">
        <f>IF(表2_56[[#This Row],[EX_PC]]&lt;&gt;表2_56[[#This Row],[你的EX]],1,0)</f>
        <v>1</v>
      </c>
      <c r="O1310">
        <f>IF(表2_56[[#This Row],[MEM_PC]]&lt;&gt;表2_56[[#This Row],[你的MEM]],1,0)</f>
        <v>1</v>
      </c>
      <c r="P1310">
        <f>IF(表2_56[[#This Row],[WB_PC]]&lt;&gt;表2_56[[#This Row],[你的WB]],1,0)</f>
        <v>0</v>
      </c>
    </row>
    <row r="1311" spans="1:16" x14ac:dyDescent="0.2">
      <c r="A1311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>
        <f>IF(表2_56[[#This Row],[IF_PC]]&lt;&gt;表2_56[[#This Row],[你的IF]],1,0)</f>
        <v>1</v>
      </c>
      <c r="M1311">
        <f>IF(表2_56[[#This Row],[ID_PC]]&lt;&gt;表2_56[[#This Row],[你的ID]],1,0)</f>
        <v>1</v>
      </c>
      <c r="N1311">
        <f>IF(表2_56[[#This Row],[EX_PC]]&lt;&gt;表2_56[[#This Row],[你的EX]],1,0)</f>
        <v>1</v>
      </c>
      <c r="O1311">
        <f>IF(表2_56[[#This Row],[MEM_PC]]&lt;&gt;表2_56[[#This Row],[你的MEM]],1,0)</f>
        <v>1</v>
      </c>
      <c r="P1311">
        <f>IF(表2_56[[#This Row],[WB_PC]]&lt;&gt;表2_56[[#This Row],[你的WB]],1,0)</f>
        <v>1</v>
      </c>
    </row>
    <row r="1312" spans="1:16" x14ac:dyDescent="0.2">
      <c r="A1312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>
        <f>IF(表2_56[[#This Row],[IF_PC]]&lt;&gt;表2_56[[#This Row],[你的IF]],1,0)</f>
        <v>1</v>
      </c>
      <c r="M1312">
        <f>IF(表2_56[[#This Row],[ID_PC]]&lt;&gt;表2_56[[#This Row],[你的ID]],1,0)</f>
        <v>1</v>
      </c>
      <c r="N1312">
        <f>IF(表2_56[[#This Row],[EX_PC]]&lt;&gt;表2_56[[#This Row],[你的EX]],1,0)</f>
        <v>1</v>
      </c>
      <c r="O1312">
        <f>IF(表2_56[[#This Row],[MEM_PC]]&lt;&gt;表2_56[[#This Row],[你的MEM]],1,0)</f>
        <v>1</v>
      </c>
      <c r="P1312">
        <f>IF(表2_56[[#This Row],[WB_PC]]&lt;&gt;表2_56[[#This Row],[你的WB]],1,0)</f>
        <v>1</v>
      </c>
    </row>
    <row r="1313" spans="1:16" x14ac:dyDescent="0.2">
      <c r="A1313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>
        <f>IF(表2_56[[#This Row],[IF_PC]]&lt;&gt;表2_56[[#This Row],[你的IF]],1,0)</f>
        <v>1</v>
      </c>
      <c r="M1313">
        <f>IF(表2_56[[#This Row],[ID_PC]]&lt;&gt;表2_56[[#This Row],[你的ID]],1,0)</f>
        <v>1</v>
      </c>
      <c r="N1313">
        <f>IF(表2_56[[#This Row],[EX_PC]]&lt;&gt;表2_56[[#This Row],[你的EX]],1,0)</f>
        <v>1</v>
      </c>
      <c r="O1313">
        <f>IF(表2_56[[#This Row],[MEM_PC]]&lt;&gt;表2_56[[#This Row],[你的MEM]],1,0)</f>
        <v>1</v>
      </c>
      <c r="P1313">
        <f>IF(表2_56[[#This Row],[WB_PC]]&lt;&gt;表2_56[[#This Row],[你的WB]],1,0)</f>
        <v>1</v>
      </c>
    </row>
    <row r="1314" spans="1:16" x14ac:dyDescent="0.2">
      <c r="A1314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>
        <f>IF(表2_56[[#This Row],[IF_PC]]&lt;&gt;表2_56[[#This Row],[你的IF]],1,0)</f>
        <v>1</v>
      </c>
      <c r="M1314">
        <f>IF(表2_56[[#This Row],[ID_PC]]&lt;&gt;表2_56[[#This Row],[你的ID]],1,0)</f>
        <v>1</v>
      </c>
      <c r="N1314">
        <f>IF(表2_56[[#This Row],[EX_PC]]&lt;&gt;表2_56[[#This Row],[你的EX]],1,0)</f>
        <v>1</v>
      </c>
      <c r="O1314">
        <f>IF(表2_56[[#This Row],[MEM_PC]]&lt;&gt;表2_56[[#This Row],[你的MEM]],1,0)</f>
        <v>1</v>
      </c>
      <c r="P1314">
        <f>IF(表2_56[[#This Row],[WB_PC]]&lt;&gt;表2_56[[#This Row],[你的WB]],1,0)</f>
        <v>1</v>
      </c>
    </row>
    <row r="1315" spans="1:16" x14ac:dyDescent="0.2">
      <c r="A1315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>
        <f>IF(表2_56[[#This Row],[IF_PC]]&lt;&gt;表2_56[[#This Row],[你的IF]],1,0)</f>
        <v>1</v>
      </c>
      <c r="M1315">
        <f>IF(表2_56[[#This Row],[ID_PC]]&lt;&gt;表2_56[[#This Row],[你的ID]],1,0)</f>
        <v>1</v>
      </c>
      <c r="N1315">
        <f>IF(表2_56[[#This Row],[EX_PC]]&lt;&gt;表2_56[[#This Row],[你的EX]],1,0)</f>
        <v>1</v>
      </c>
      <c r="O1315">
        <f>IF(表2_56[[#This Row],[MEM_PC]]&lt;&gt;表2_56[[#This Row],[你的MEM]],1,0)</f>
        <v>1</v>
      </c>
      <c r="P1315">
        <f>IF(表2_56[[#This Row],[WB_PC]]&lt;&gt;表2_56[[#This Row],[你的WB]],1,0)</f>
        <v>1</v>
      </c>
    </row>
    <row r="1316" spans="1:16" x14ac:dyDescent="0.2">
      <c r="A1316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>
        <f>IF(表2_56[[#This Row],[IF_PC]]&lt;&gt;表2_56[[#This Row],[你的IF]],1,0)</f>
        <v>1</v>
      </c>
      <c r="M1316">
        <f>IF(表2_56[[#This Row],[ID_PC]]&lt;&gt;表2_56[[#This Row],[你的ID]],1,0)</f>
        <v>0</v>
      </c>
      <c r="N1316">
        <f>IF(表2_56[[#This Row],[EX_PC]]&lt;&gt;表2_56[[#This Row],[你的EX]],1,0)</f>
        <v>1</v>
      </c>
      <c r="O1316">
        <f>IF(表2_56[[#This Row],[MEM_PC]]&lt;&gt;表2_56[[#This Row],[你的MEM]],1,0)</f>
        <v>1</v>
      </c>
      <c r="P1316">
        <f>IF(表2_56[[#This Row],[WB_PC]]&lt;&gt;表2_56[[#This Row],[你的WB]],1,0)</f>
        <v>1</v>
      </c>
    </row>
    <row r="1317" spans="1:16" x14ac:dyDescent="0.2">
      <c r="A1317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>
        <f>IF(表2_56[[#This Row],[IF_PC]]&lt;&gt;表2_56[[#This Row],[你的IF]],1,0)</f>
        <v>1</v>
      </c>
      <c r="M1317">
        <f>IF(表2_56[[#This Row],[ID_PC]]&lt;&gt;表2_56[[#This Row],[你的ID]],1,0)</f>
        <v>1</v>
      </c>
      <c r="N1317">
        <f>IF(表2_56[[#This Row],[EX_PC]]&lt;&gt;表2_56[[#This Row],[你的EX]],1,0)</f>
        <v>0</v>
      </c>
      <c r="O1317">
        <f>IF(表2_56[[#This Row],[MEM_PC]]&lt;&gt;表2_56[[#This Row],[你的MEM]],1,0)</f>
        <v>1</v>
      </c>
      <c r="P1317">
        <f>IF(表2_56[[#This Row],[WB_PC]]&lt;&gt;表2_56[[#This Row],[你的WB]],1,0)</f>
        <v>1</v>
      </c>
    </row>
    <row r="1318" spans="1:16" x14ac:dyDescent="0.2">
      <c r="A1318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>
        <f>IF(表2_56[[#This Row],[IF_PC]]&lt;&gt;表2_56[[#This Row],[你的IF]],1,0)</f>
        <v>1</v>
      </c>
      <c r="M1318">
        <f>IF(表2_56[[#This Row],[ID_PC]]&lt;&gt;表2_56[[#This Row],[你的ID]],1,0)</f>
        <v>1</v>
      </c>
      <c r="N1318">
        <f>IF(表2_56[[#This Row],[EX_PC]]&lt;&gt;表2_56[[#This Row],[你的EX]],1,0)</f>
        <v>1</v>
      </c>
      <c r="O1318">
        <f>IF(表2_56[[#This Row],[MEM_PC]]&lt;&gt;表2_56[[#This Row],[你的MEM]],1,0)</f>
        <v>0</v>
      </c>
      <c r="P1318">
        <f>IF(表2_56[[#This Row],[WB_PC]]&lt;&gt;表2_56[[#This Row],[你的WB]],1,0)</f>
        <v>1</v>
      </c>
    </row>
    <row r="1319" spans="1:16" x14ac:dyDescent="0.2">
      <c r="A1319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>
        <f>IF(表2_56[[#This Row],[IF_PC]]&lt;&gt;表2_56[[#This Row],[你的IF]],1,0)</f>
        <v>1</v>
      </c>
      <c r="M1319">
        <f>IF(表2_56[[#This Row],[ID_PC]]&lt;&gt;表2_56[[#This Row],[你的ID]],1,0)</f>
        <v>1</v>
      </c>
      <c r="N1319">
        <f>IF(表2_56[[#This Row],[EX_PC]]&lt;&gt;表2_56[[#This Row],[你的EX]],1,0)</f>
        <v>1</v>
      </c>
      <c r="O1319">
        <f>IF(表2_56[[#This Row],[MEM_PC]]&lt;&gt;表2_56[[#This Row],[你的MEM]],1,0)</f>
        <v>1</v>
      </c>
      <c r="P1319">
        <f>IF(表2_56[[#This Row],[WB_PC]]&lt;&gt;表2_56[[#This Row],[你的WB]],1,0)</f>
        <v>0</v>
      </c>
    </row>
    <row r="1320" spans="1:16" x14ac:dyDescent="0.2">
      <c r="A1320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>
        <f>IF(表2_56[[#This Row],[IF_PC]]&lt;&gt;表2_56[[#This Row],[你的IF]],1,0)</f>
        <v>1</v>
      </c>
      <c r="M1320">
        <f>IF(表2_56[[#This Row],[ID_PC]]&lt;&gt;表2_56[[#This Row],[你的ID]],1,0)</f>
        <v>1</v>
      </c>
      <c r="N1320">
        <f>IF(表2_56[[#This Row],[EX_PC]]&lt;&gt;表2_56[[#This Row],[你的EX]],1,0)</f>
        <v>1</v>
      </c>
      <c r="O1320">
        <f>IF(表2_56[[#This Row],[MEM_PC]]&lt;&gt;表2_56[[#This Row],[你的MEM]],1,0)</f>
        <v>1</v>
      </c>
      <c r="P1320">
        <f>IF(表2_56[[#This Row],[WB_PC]]&lt;&gt;表2_56[[#This Row],[你的WB]],1,0)</f>
        <v>1</v>
      </c>
    </row>
    <row r="1321" spans="1:16" x14ac:dyDescent="0.2">
      <c r="A1321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>
        <f>IF(表2_56[[#This Row],[IF_PC]]&lt;&gt;表2_56[[#This Row],[你的IF]],1,0)</f>
        <v>1</v>
      </c>
      <c r="M1321">
        <f>IF(表2_56[[#This Row],[ID_PC]]&lt;&gt;表2_56[[#This Row],[你的ID]],1,0)</f>
        <v>1</v>
      </c>
      <c r="N1321">
        <f>IF(表2_56[[#This Row],[EX_PC]]&lt;&gt;表2_56[[#This Row],[你的EX]],1,0)</f>
        <v>1</v>
      </c>
      <c r="O1321">
        <f>IF(表2_56[[#This Row],[MEM_PC]]&lt;&gt;表2_56[[#This Row],[你的MEM]],1,0)</f>
        <v>1</v>
      </c>
      <c r="P1321">
        <f>IF(表2_56[[#This Row],[WB_PC]]&lt;&gt;表2_56[[#This Row],[你的WB]],1,0)</f>
        <v>1</v>
      </c>
    </row>
    <row r="1322" spans="1:16" x14ac:dyDescent="0.2">
      <c r="A1322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>
        <f>IF(表2_56[[#This Row],[IF_PC]]&lt;&gt;表2_56[[#This Row],[你的IF]],1,0)</f>
        <v>1</v>
      </c>
      <c r="M1322">
        <f>IF(表2_56[[#This Row],[ID_PC]]&lt;&gt;表2_56[[#This Row],[你的ID]],1,0)</f>
        <v>0</v>
      </c>
      <c r="N1322">
        <f>IF(表2_56[[#This Row],[EX_PC]]&lt;&gt;表2_56[[#This Row],[你的EX]],1,0)</f>
        <v>1</v>
      </c>
      <c r="O1322">
        <f>IF(表2_56[[#This Row],[MEM_PC]]&lt;&gt;表2_56[[#This Row],[你的MEM]],1,0)</f>
        <v>1</v>
      </c>
      <c r="P1322">
        <f>IF(表2_56[[#This Row],[WB_PC]]&lt;&gt;表2_56[[#This Row],[你的WB]],1,0)</f>
        <v>1</v>
      </c>
    </row>
    <row r="1323" spans="1:16" x14ac:dyDescent="0.2">
      <c r="A1323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>
        <f>IF(表2_56[[#This Row],[IF_PC]]&lt;&gt;表2_56[[#This Row],[你的IF]],1,0)</f>
        <v>1</v>
      </c>
      <c r="M1323">
        <f>IF(表2_56[[#This Row],[ID_PC]]&lt;&gt;表2_56[[#This Row],[你的ID]],1,0)</f>
        <v>1</v>
      </c>
      <c r="N1323">
        <f>IF(表2_56[[#This Row],[EX_PC]]&lt;&gt;表2_56[[#This Row],[你的EX]],1,0)</f>
        <v>0</v>
      </c>
      <c r="O1323">
        <f>IF(表2_56[[#This Row],[MEM_PC]]&lt;&gt;表2_56[[#This Row],[你的MEM]],1,0)</f>
        <v>1</v>
      </c>
      <c r="P1323">
        <f>IF(表2_56[[#This Row],[WB_PC]]&lt;&gt;表2_56[[#This Row],[你的WB]],1,0)</f>
        <v>1</v>
      </c>
    </row>
    <row r="1324" spans="1:16" x14ac:dyDescent="0.2">
      <c r="A1324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>
        <f>IF(表2_56[[#This Row],[IF_PC]]&lt;&gt;表2_56[[#This Row],[你的IF]],1,0)</f>
        <v>1</v>
      </c>
      <c r="M1324">
        <f>IF(表2_56[[#This Row],[ID_PC]]&lt;&gt;表2_56[[#This Row],[你的ID]],1,0)</f>
        <v>1</v>
      </c>
      <c r="N1324">
        <f>IF(表2_56[[#This Row],[EX_PC]]&lt;&gt;表2_56[[#This Row],[你的EX]],1,0)</f>
        <v>1</v>
      </c>
      <c r="O1324">
        <f>IF(表2_56[[#This Row],[MEM_PC]]&lt;&gt;表2_56[[#This Row],[你的MEM]],1,0)</f>
        <v>0</v>
      </c>
      <c r="P1324">
        <f>IF(表2_56[[#This Row],[WB_PC]]&lt;&gt;表2_56[[#This Row],[你的WB]],1,0)</f>
        <v>1</v>
      </c>
    </row>
    <row r="1325" spans="1:16" x14ac:dyDescent="0.2">
      <c r="A1325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>
        <f>IF(表2_56[[#This Row],[IF_PC]]&lt;&gt;表2_56[[#This Row],[你的IF]],1,0)</f>
        <v>1</v>
      </c>
      <c r="M1325">
        <f>IF(表2_56[[#This Row],[ID_PC]]&lt;&gt;表2_56[[#This Row],[你的ID]],1,0)</f>
        <v>0</v>
      </c>
      <c r="N1325">
        <f>IF(表2_56[[#This Row],[EX_PC]]&lt;&gt;表2_56[[#This Row],[你的EX]],1,0)</f>
        <v>1</v>
      </c>
      <c r="O1325">
        <f>IF(表2_56[[#This Row],[MEM_PC]]&lt;&gt;表2_56[[#This Row],[你的MEM]],1,0)</f>
        <v>1</v>
      </c>
      <c r="P1325">
        <f>IF(表2_56[[#This Row],[WB_PC]]&lt;&gt;表2_56[[#This Row],[你的WB]],1,0)</f>
        <v>0</v>
      </c>
    </row>
    <row r="1326" spans="1:16" x14ac:dyDescent="0.2">
      <c r="A1326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>
        <f>IF(表2_56[[#This Row],[IF_PC]]&lt;&gt;表2_56[[#This Row],[你的IF]],1,0)</f>
        <v>1</v>
      </c>
      <c r="M1326">
        <f>IF(表2_56[[#This Row],[ID_PC]]&lt;&gt;表2_56[[#This Row],[你的ID]],1,0)</f>
        <v>1</v>
      </c>
      <c r="N1326">
        <f>IF(表2_56[[#This Row],[EX_PC]]&lt;&gt;表2_56[[#This Row],[你的EX]],1,0)</f>
        <v>0</v>
      </c>
      <c r="O1326">
        <f>IF(表2_56[[#This Row],[MEM_PC]]&lt;&gt;表2_56[[#This Row],[你的MEM]],1,0)</f>
        <v>1</v>
      </c>
      <c r="P1326">
        <f>IF(表2_56[[#This Row],[WB_PC]]&lt;&gt;表2_56[[#This Row],[你的WB]],1,0)</f>
        <v>1</v>
      </c>
    </row>
    <row r="1327" spans="1:16" x14ac:dyDescent="0.2">
      <c r="A1327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>
        <f>IF(表2_56[[#This Row],[IF_PC]]&lt;&gt;表2_56[[#This Row],[你的IF]],1,0)</f>
        <v>1</v>
      </c>
      <c r="M1327">
        <f>IF(表2_56[[#This Row],[ID_PC]]&lt;&gt;表2_56[[#This Row],[你的ID]],1,0)</f>
        <v>1</v>
      </c>
      <c r="N1327">
        <f>IF(表2_56[[#This Row],[EX_PC]]&lt;&gt;表2_56[[#This Row],[你的EX]],1,0)</f>
        <v>1</v>
      </c>
      <c r="O1327">
        <f>IF(表2_56[[#This Row],[MEM_PC]]&lt;&gt;表2_56[[#This Row],[你的MEM]],1,0)</f>
        <v>0</v>
      </c>
      <c r="P1327">
        <f>IF(表2_56[[#This Row],[WB_PC]]&lt;&gt;表2_56[[#This Row],[你的WB]],1,0)</f>
        <v>1</v>
      </c>
    </row>
    <row r="1328" spans="1:16" x14ac:dyDescent="0.2">
      <c r="A1328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>
        <f>IF(表2_56[[#This Row],[IF_PC]]&lt;&gt;表2_56[[#This Row],[你的IF]],1,0)</f>
        <v>1</v>
      </c>
      <c r="M1328">
        <f>IF(表2_56[[#This Row],[ID_PC]]&lt;&gt;表2_56[[#This Row],[你的ID]],1,0)</f>
        <v>1</v>
      </c>
      <c r="N1328">
        <f>IF(表2_56[[#This Row],[EX_PC]]&lt;&gt;表2_56[[#This Row],[你的EX]],1,0)</f>
        <v>1</v>
      </c>
      <c r="O1328">
        <f>IF(表2_56[[#This Row],[MEM_PC]]&lt;&gt;表2_56[[#This Row],[你的MEM]],1,0)</f>
        <v>1</v>
      </c>
      <c r="P1328">
        <f>IF(表2_56[[#This Row],[WB_PC]]&lt;&gt;表2_56[[#This Row],[你的WB]],1,0)</f>
        <v>0</v>
      </c>
    </row>
    <row r="1329" spans="1:16" x14ac:dyDescent="0.2">
      <c r="A1329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>
        <f>IF(表2_56[[#This Row],[IF_PC]]&lt;&gt;表2_56[[#This Row],[你的IF]],1,0)</f>
        <v>1</v>
      </c>
      <c r="M1329">
        <f>IF(表2_56[[#This Row],[ID_PC]]&lt;&gt;表2_56[[#This Row],[你的ID]],1,0)</f>
        <v>1</v>
      </c>
      <c r="N1329">
        <f>IF(表2_56[[#This Row],[EX_PC]]&lt;&gt;表2_56[[#This Row],[你的EX]],1,0)</f>
        <v>1</v>
      </c>
      <c r="O1329">
        <f>IF(表2_56[[#This Row],[MEM_PC]]&lt;&gt;表2_56[[#This Row],[你的MEM]],1,0)</f>
        <v>1</v>
      </c>
      <c r="P1329">
        <f>IF(表2_56[[#This Row],[WB_PC]]&lt;&gt;表2_56[[#This Row],[你的WB]],1,0)</f>
        <v>1</v>
      </c>
    </row>
    <row r="1330" spans="1:16" x14ac:dyDescent="0.2">
      <c r="A1330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>
        <f>IF(表2_56[[#This Row],[IF_PC]]&lt;&gt;表2_56[[#This Row],[你的IF]],1,0)</f>
        <v>1</v>
      </c>
      <c r="M1330">
        <f>IF(表2_56[[#This Row],[ID_PC]]&lt;&gt;表2_56[[#This Row],[你的ID]],1,0)</f>
        <v>1</v>
      </c>
      <c r="N1330">
        <f>IF(表2_56[[#This Row],[EX_PC]]&lt;&gt;表2_56[[#This Row],[你的EX]],1,0)</f>
        <v>1</v>
      </c>
      <c r="O1330">
        <f>IF(表2_56[[#This Row],[MEM_PC]]&lt;&gt;表2_56[[#This Row],[你的MEM]],1,0)</f>
        <v>1</v>
      </c>
      <c r="P1330">
        <f>IF(表2_56[[#This Row],[WB_PC]]&lt;&gt;表2_56[[#This Row],[你的WB]],1,0)</f>
        <v>1</v>
      </c>
    </row>
    <row r="1331" spans="1:16" x14ac:dyDescent="0.2">
      <c r="A1331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>
        <f>IF(表2_56[[#This Row],[IF_PC]]&lt;&gt;表2_56[[#This Row],[你的IF]],1,0)</f>
        <v>1</v>
      </c>
      <c r="M1331">
        <f>IF(表2_56[[#This Row],[ID_PC]]&lt;&gt;表2_56[[#This Row],[你的ID]],1,0)</f>
        <v>0</v>
      </c>
      <c r="N1331">
        <f>IF(表2_56[[#This Row],[EX_PC]]&lt;&gt;表2_56[[#This Row],[你的EX]],1,0)</f>
        <v>1</v>
      </c>
      <c r="O1331">
        <f>IF(表2_56[[#This Row],[MEM_PC]]&lt;&gt;表2_56[[#This Row],[你的MEM]],1,0)</f>
        <v>1</v>
      </c>
      <c r="P1331">
        <f>IF(表2_56[[#This Row],[WB_PC]]&lt;&gt;表2_56[[#This Row],[你的WB]],1,0)</f>
        <v>1</v>
      </c>
    </row>
    <row r="1332" spans="1:16" x14ac:dyDescent="0.2">
      <c r="A1332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>
        <f>IF(表2_56[[#This Row],[IF_PC]]&lt;&gt;表2_56[[#This Row],[你的IF]],1,0)</f>
        <v>1</v>
      </c>
      <c r="M1332">
        <f>IF(表2_56[[#This Row],[ID_PC]]&lt;&gt;表2_56[[#This Row],[你的ID]],1,0)</f>
        <v>1</v>
      </c>
      <c r="N1332">
        <f>IF(表2_56[[#This Row],[EX_PC]]&lt;&gt;表2_56[[#This Row],[你的EX]],1,0)</f>
        <v>0</v>
      </c>
      <c r="O1332">
        <f>IF(表2_56[[#This Row],[MEM_PC]]&lt;&gt;表2_56[[#This Row],[你的MEM]],1,0)</f>
        <v>1</v>
      </c>
      <c r="P1332">
        <f>IF(表2_56[[#This Row],[WB_PC]]&lt;&gt;表2_56[[#This Row],[你的WB]],1,0)</f>
        <v>1</v>
      </c>
    </row>
    <row r="1333" spans="1:16" x14ac:dyDescent="0.2">
      <c r="A1333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>
        <f>IF(表2_56[[#This Row],[IF_PC]]&lt;&gt;表2_56[[#This Row],[你的IF]],1,0)</f>
        <v>1</v>
      </c>
      <c r="M1333">
        <f>IF(表2_56[[#This Row],[ID_PC]]&lt;&gt;表2_56[[#This Row],[你的ID]],1,0)</f>
        <v>1</v>
      </c>
      <c r="N1333">
        <f>IF(表2_56[[#This Row],[EX_PC]]&lt;&gt;表2_56[[#This Row],[你的EX]],1,0)</f>
        <v>1</v>
      </c>
      <c r="O1333">
        <f>IF(表2_56[[#This Row],[MEM_PC]]&lt;&gt;表2_56[[#This Row],[你的MEM]],1,0)</f>
        <v>0</v>
      </c>
      <c r="P1333">
        <f>IF(表2_56[[#This Row],[WB_PC]]&lt;&gt;表2_56[[#This Row],[你的WB]],1,0)</f>
        <v>1</v>
      </c>
    </row>
    <row r="1334" spans="1:16" x14ac:dyDescent="0.2">
      <c r="A1334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>
        <f>IF(表2_56[[#This Row],[IF_PC]]&lt;&gt;表2_56[[#This Row],[你的IF]],1,0)</f>
        <v>1</v>
      </c>
      <c r="M1334">
        <f>IF(表2_56[[#This Row],[ID_PC]]&lt;&gt;表2_56[[#This Row],[你的ID]],1,0)</f>
        <v>0</v>
      </c>
      <c r="N1334">
        <f>IF(表2_56[[#This Row],[EX_PC]]&lt;&gt;表2_56[[#This Row],[你的EX]],1,0)</f>
        <v>1</v>
      </c>
      <c r="O1334">
        <f>IF(表2_56[[#This Row],[MEM_PC]]&lt;&gt;表2_56[[#This Row],[你的MEM]],1,0)</f>
        <v>1</v>
      </c>
      <c r="P1334">
        <f>IF(表2_56[[#This Row],[WB_PC]]&lt;&gt;表2_56[[#This Row],[你的WB]],1,0)</f>
        <v>0</v>
      </c>
    </row>
    <row r="1335" spans="1:16" x14ac:dyDescent="0.2">
      <c r="A1335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>
        <f>IF(表2_56[[#This Row],[IF_PC]]&lt;&gt;表2_56[[#This Row],[你的IF]],1,0)</f>
        <v>1</v>
      </c>
      <c r="M1335">
        <f>IF(表2_56[[#This Row],[ID_PC]]&lt;&gt;表2_56[[#This Row],[你的ID]],1,0)</f>
        <v>1</v>
      </c>
      <c r="N1335">
        <f>IF(表2_56[[#This Row],[EX_PC]]&lt;&gt;表2_56[[#This Row],[你的EX]],1,0)</f>
        <v>0</v>
      </c>
      <c r="O1335">
        <f>IF(表2_56[[#This Row],[MEM_PC]]&lt;&gt;表2_56[[#This Row],[你的MEM]],1,0)</f>
        <v>1</v>
      </c>
      <c r="P1335">
        <f>IF(表2_56[[#This Row],[WB_PC]]&lt;&gt;表2_56[[#This Row],[你的WB]],1,0)</f>
        <v>1</v>
      </c>
    </row>
    <row r="1336" spans="1:16" x14ac:dyDescent="0.2">
      <c r="A1336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>
        <f>IF(表2_56[[#This Row],[IF_PC]]&lt;&gt;表2_56[[#This Row],[你的IF]],1,0)</f>
        <v>1</v>
      </c>
      <c r="M1336">
        <f>IF(表2_56[[#This Row],[ID_PC]]&lt;&gt;表2_56[[#This Row],[你的ID]],1,0)</f>
        <v>1</v>
      </c>
      <c r="N1336">
        <f>IF(表2_56[[#This Row],[EX_PC]]&lt;&gt;表2_56[[#This Row],[你的EX]],1,0)</f>
        <v>1</v>
      </c>
      <c r="O1336">
        <f>IF(表2_56[[#This Row],[MEM_PC]]&lt;&gt;表2_56[[#This Row],[你的MEM]],1,0)</f>
        <v>0</v>
      </c>
      <c r="P1336">
        <f>IF(表2_56[[#This Row],[WB_PC]]&lt;&gt;表2_56[[#This Row],[你的WB]],1,0)</f>
        <v>1</v>
      </c>
    </row>
    <row r="1337" spans="1:16" x14ac:dyDescent="0.2">
      <c r="A1337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>
        <f>IF(表2_56[[#This Row],[IF_PC]]&lt;&gt;表2_56[[#This Row],[你的IF]],1,0)</f>
        <v>1</v>
      </c>
      <c r="M1337">
        <f>IF(表2_56[[#This Row],[ID_PC]]&lt;&gt;表2_56[[#This Row],[你的ID]],1,0)</f>
        <v>1</v>
      </c>
      <c r="N1337">
        <f>IF(表2_56[[#This Row],[EX_PC]]&lt;&gt;表2_56[[#This Row],[你的EX]],1,0)</f>
        <v>1</v>
      </c>
      <c r="O1337">
        <f>IF(表2_56[[#This Row],[MEM_PC]]&lt;&gt;表2_56[[#This Row],[你的MEM]],1,0)</f>
        <v>1</v>
      </c>
      <c r="P1337">
        <f>IF(表2_56[[#This Row],[WB_PC]]&lt;&gt;表2_56[[#This Row],[你的WB]],1,0)</f>
        <v>0</v>
      </c>
    </row>
    <row r="1338" spans="1:16" x14ac:dyDescent="0.2">
      <c r="A1338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>
        <f>IF(表2_56[[#This Row],[IF_PC]]&lt;&gt;表2_56[[#This Row],[你的IF]],1,0)</f>
        <v>1</v>
      </c>
      <c r="M1338">
        <f>IF(表2_56[[#This Row],[ID_PC]]&lt;&gt;表2_56[[#This Row],[你的ID]],1,0)</f>
        <v>1</v>
      </c>
      <c r="N1338">
        <f>IF(表2_56[[#This Row],[EX_PC]]&lt;&gt;表2_56[[#This Row],[你的EX]],1,0)</f>
        <v>1</v>
      </c>
      <c r="O1338">
        <f>IF(表2_56[[#This Row],[MEM_PC]]&lt;&gt;表2_56[[#This Row],[你的MEM]],1,0)</f>
        <v>1</v>
      </c>
      <c r="P1338">
        <f>IF(表2_56[[#This Row],[WB_PC]]&lt;&gt;表2_56[[#This Row],[你的WB]],1,0)</f>
        <v>1</v>
      </c>
    </row>
    <row r="1339" spans="1:16" x14ac:dyDescent="0.2">
      <c r="A1339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>
        <f>IF(表2_56[[#This Row],[IF_PC]]&lt;&gt;表2_56[[#This Row],[你的IF]],1,0)</f>
        <v>1</v>
      </c>
      <c r="M1339">
        <f>IF(表2_56[[#This Row],[ID_PC]]&lt;&gt;表2_56[[#This Row],[你的ID]],1,0)</f>
        <v>1</v>
      </c>
      <c r="N1339">
        <f>IF(表2_56[[#This Row],[EX_PC]]&lt;&gt;表2_56[[#This Row],[你的EX]],1,0)</f>
        <v>1</v>
      </c>
      <c r="O1339">
        <f>IF(表2_56[[#This Row],[MEM_PC]]&lt;&gt;表2_56[[#This Row],[你的MEM]],1,0)</f>
        <v>1</v>
      </c>
      <c r="P1339">
        <f>IF(表2_56[[#This Row],[WB_PC]]&lt;&gt;表2_56[[#This Row],[你的WB]],1,0)</f>
        <v>1</v>
      </c>
    </row>
    <row r="1340" spans="1:16" x14ac:dyDescent="0.2">
      <c r="A1340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>
        <f>IF(表2_56[[#This Row],[IF_PC]]&lt;&gt;表2_56[[#This Row],[你的IF]],1,0)</f>
        <v>1</v>
      </c>
      <c r="M1340">
        <f>IF(表2_56[[#This Row],[ID_PC]]&lt;&gt;表2_56[[#This Row],[你的ID]],1,0)</f>
        <v>0</v>
      </c>
      <c r="N1340">
        <f>IF(表2_56[[#This Row],[EX_PC]]&lt;&gt;表2_56[[#This Row],[你的EX]],1,0)</f>
        <v>1</v>
      </c>
      <c r="O1340">
        <f>IF(表2_56[[#This Row],[MEM_PC]]&lt;&gt;表2_56[[#This Row],[你的MEM]],1,0)</f>
        <v>1</v>
      </c>
      <c r="P1340">
        <f>IF(表2_56[[#This Row],[WB_PC]]&lt;&gt;表2_56[[#This Row],[你的WB]],1,0)</f>
        <v>1</v>
      </c>
    </row>
    <row r="1341" spans="1:16" x14ac:dyDescent="0.2">
      <c r="A1341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>
        <f>IF(表2_56[[#This Row],[IF_PC]]&lt;&gt;表2_56[[#This Row],[你的IF]],1,0)</f>
        <v>1</v>
      </c>
      <c r="M1341">
        <f>IF(表2_56[[#This Row],[ID_PC]]&lt;&gt;表2_56[[#This Row],[你的ID]],1,0)</f>
        <v>1</v>
      </c>
      <c r="N1341">
        <f>IF(表2_56[[#This Row],[EX_PC]]&lt;&gt;表2_56[[#This Row],[你的EX]],1,0)</f>
        <v>0</v>
      </c>
      <c r="O1341">
        <f>IF(表2_56[[#This Row],[MEM_PC]]&lt;&gt;表2_56[[#This Row],[你的MEM]],1,0)</f>
        <v>1</v>
      </c>
      <c r="P1341">
        <f>IF(表2_56[[#This Row],[WB_PC]]&lt;&gt;表2_56[[#This Row],[你的WB]],1,0)</f>
        <v>1</v>
      </c>
    </row>
    <row r="1342" spans="1:16" x14ac:dyDescent="0.2">
      <c r="A1342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>
        <f>IF(表2_56[[#This Row],[IF_PC]]&lt;&gt;表2_56[[#This Row],[你的IF]],1,0)</f>
        <v>1</v>
      </c>
      <c r="M1342">
        <f>IF(表2_56[[#This Row],[ID_PC]]&lt;&gt;表2_56[[#This Row],[你的ID]],1,0)</f>
        <v>1</v>
      </c>
      <c r="N1342">
        <f>IF(表2_56[[#This Row],[EX_PC]]&lt;&gt;表2_56[[#This Row],[你的EX]],1,0)</f>
        <v>1</v>
      </c>
      <c r="O1342">
        <f>IF(表2_56[[#This Row],[MEM_PC]]&lt;&gt;表2_56[[#This Row],[你的MEM]],1,0)</f>
        <v>0</v>
      </c>
      <c r="P1342">
        <f>IF(表2_56[[#This Row],[WB_PC]]&lt;&gt;表2_56[[#This Row],[你的WB]],1,0)</f>
        <v>1</v>
      </c>
    </row>
    <row r="1343" spans="1:16" x14ac:dyDescent="0.2">
      <c r="A1343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>
        <f>IF(表2_56[[#This Row],[IF_PC]]&lt;&gt;表2_56[[#This Row],[你的IF]],1,0)</f>
        <v>1</v>
      </c>
      <c r="M1343">
        <f>IF(表2_56[[#This Row],[ID_PC]]&lt;&gt;表2_56[[#This Row],[你的ID]],1,0)</f>
        <v>0</v>
      </c>
      <c r="N1343">
        <f>IF(表2_56[[#This Row],[EX_PC]]&lt;&gt;表2_56[[#This Row],[你的EX]],1,0)</f>
        <v>1</v>
      </c>
      <c r="O1343">
        <f>IF(表2_56[[#This Row],[MEM_PC]]&lt;&gt;表2_56[[#This Row],[你的MEM]],1,0)</f>
        <v>1</v>
      </c>
      <c r="P1343">
        <f>IF(表2_56[[#This Row],[WB_PC]]&lt;&gt;表2_56[[#This Row],[你的WB]],1,0)</f>
        <v>0</v>
      </c>
    </row>
    <row r="1344" spans="1:16" x14ac:dyDescent="0.2">
      <c r="A1344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>
        <f>IF(表2_56[[#This Row],[IF_PC]]&lt;&gt;表2_56[[#This Row],[你的IF]],1,0)</f>
        <v>1</v>
      </c>
      <c r="M1344">
        <f>IF(表2_56[[#This Row],[ID_PC]]&lt;&gt;表2_56[[#This Row],[你的ID]],1,0)</f>
        <v>1</v>
      </c>
      <c r="N1344">
        <f>IF(表2_56[[#This Row],[EX_PC]]&lt;&gt;表2_56[[#This Row],[你的EX]],1,0)</f>
        <v>0</v>
      </c>
      <c r="O1344">
        <f>IF(表2_56[[#This Row],[MEM_PC]]&lt;&gt;表2_56[[#This Row],[你的MEM]],1,0)</f>
        <v>1</v>
      </c>
      <c r="P1344">
        <f>IF(表2_56[[#This Row],[WB_PC]]&lt;&gt;表2_56[[#This Row],[你的WB]],1,0)</f>
        <v>1</v>
      </c>
    </row>
    <row r="1345" spans="1:16" x14ac:dyDescent="0.2">
      <c r="A1345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>
        <f>IF(表2_56[[#This Row],[IF_PC]]&lt;&gt;表2_56[[#This Row],[你的IF]],1,0)</f>
        <v>1</v>
      </c>
      <c r="M1345">
        <f>IF(表2_56[[#This Row],[ID_PC]]&lt;&gt;表2_56[[#This Row],[你的ID]],1,0)</f>
        <v>1</v>
      </c>
      <c r="N1345">
        <f>IF(表2_56[[#This Row],[EX_PC]]&lt;&gt;表2_56[[#This Row],[你的EX]],1,0)</f>
        <v>1</v>
      </c>
      <c r="O1345">
        <f>IF(表2_56[[#This Row],[MEM_PC]]&lt;&gt;表2_56[[#This Row],[你的MEM]],1,0)</f>
        <v>0</v>
      </c>
      <c r="P1345">
        <f>IF(表2_56[[#This Row],[WB_PC]]&lt;&gt;表2_56[[#This Row],[你的WB]],1,0)</f>
        <v>1</v>
      </c>
    </row>
    <row r="1346" spans="1:16" x14ac:dyDescent="0.2">
      <c r="A1346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>
        <f>IF(表2_56[[#This Row],[IF_PC]]&lt;&gt;表2_56[[#This Row],[你的IF]],1,0)</f>
        <v>1</v>
      </c>
      <c r="M1346">
        <f>IF(表2_56[[#This Row],[ID_PC]]&lt;&gt;表2_56[[#This Row],[你的ID]],1,0)</f>
        <v>1</v>
      </c>
      <c r="N1346">
        <f>IF(表2_56[[#This Row],[EX_PC]]&lt;&gt;表2_56[[#This Row],[你的EX]],1,0)</f>
        <v>1</v>
      </c>
      <c r="O1346">
        <f>IF(表2_56[[#This Row],[MEM_PC]]&lt;&gt;表2_56[[#This Row],[你的MEM]],1,0)</f>
        <v>1</v>
      </c>
      <c r="P1346">
        <f>IF(表2_56[[#This Row],[WB_PC]]&lt;&gt;表2_56[[#This Row],[你的WB]],1,0)</f>
        <v>0</v>
      </c>
    </row>
    <row r="1347" spans="1:16" x14ac:dyDescent="0.2">
      <c r="A1347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>
        <f>IF(表2_56[[#This Row],[IF_PC]]&lt;&gt;表2_56[[#This Row],[你的IF]],1,0)</f>
        <v>1</v>
      </c>
      <c r="M1347">
        <f>IF(表2_56[[#This Row],[ID_PC]]&lt;&gt;表2_56[[#This Row],[你的ID]],1,0)</f>
        <v>1</v>
      </c>
      <c r="N1347">
        <f>IF(表2_56[[#This Row],[EX_PC]]&lt;&gt;表2_56[[#This Row],[你的EX]],1,0)</f>
        <v>1</v>
      </c>
      <c r="O1347">
        <f>IF(表2_56[[#This Row],[MEM_PC]]&lt;&gt;表2_56[[#This Row],[你的MEM]],1,0)</f>
        <v>1</v>
      </c>
      <c r="P1347">
        <f>IF(表2_56[[#This Row],[WB_PC]]&lt;&gt;表2_56[[#This Row],[你的WB]],1,0)</f>
        <v>1</v>
      </c>
    </row>
    <row r="1348" spans="1:16" x14ac:dyDescent="0.2">
      <c r="A1348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>
        <f>IF(表2_56[[#This Row],[IF_PC]]&lt;&gt;表2_56[[#This Row],[你的IF]],1,0)</f>
        <v>1</v>
      </c>
      <c r="M1348">
        <f>IF(表2_56[[#This Row],[ID_PC]]&lt;&gt;表2_56[[#This Row],[你的ID]],1,0)</f>
        <v>1</v>
      </c>
      <c r="N1348">
        <f>IF(表2_56[[#This Row],[EX_PC]]&lt;&gt;表2_56[[#This Row],[你的EX]],1,0)</f>
        <v>1</v>
      </c>
      <c r="O1348">
        <f>IF(表2_56[[#This Row],[MEM_PC]]&lt;&gt;表2_56[[#This Row],[你的MEM]],1,0)</f>
        <v>1</v>
      </c>
      <c r="P1348">
        <f>IF(表2_56[[#This Row],[WB_PC]]&lt;&gt;表2_56[[#This Row],[你的WB]],1,0)</f>
        <v>1</v>
      </c>
    </row>
    <row r="1349" spans="1:16" x14ac:dyDescent="0.2">
      <c r="A1349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>
        <f>IF(表2_56[[#This Row],[IF_PC]]&lt;&gt;表2_56[[#This Row],[你的IF]],1,0)</f>
        <v>1</v>
      </c>
      <c r="M1349">
        <f>IF(表2_56[[#This Row],[ID_PC]]&lt;&gt;表2_56[[#This Row],[你的ID]],1,0)</f>
        <v>0</v>
      </c>
      <c r="N1349">
        <f>IF(表2_56[[#This Row],[EX_PC]]&lt;&gt;表2_56[[#This Row],[你的EX]],1,0)</f>
        <v>1</v>
      </c>
      <c r="O1349">
        <f>IF(表2_56[[#This Row],[MEM_PC]]&lt;&gt;表2_56[[#This Row],[你的MEM]],1,0)</f>
        <v>1</v>
      </c>
      <c r="P1349">
        <f>IF(表2_56[[#This Row],[WB_PC]]&lt;&gt;表2_56[[#This Row],[你的WB]],1,0)</f>
        <v>1</v>
      </c>
    </row>
    <row r="1350" spans="1:16" x14ac:dyDescent="0.2">
      <c r="A1350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>
        <f>IF(表2_56[[#This Row],[IF_PC]]&lt;&gt;表2_56[[#This Row],[你的IF]],1,0)</f>
        <v>1</v>
      </c>
      <c r="M1350">
        <f>IF(表2_56[[#This Row],[ID_PC]]&lt;&gt;表2_56[[#This Row],[你的ID]],1,0)</f>
        <v>1</v>
      </c>
      <c r="N1350">
        <f>IF(表2_56[[#This Row],[EX_PC]]&lt;&gt;表2_56[[#This Row],[你的EX]],1,0)</f>
        <v>0</v>
      </c>
      <c r="O1350">
        <f>IF(表2_56[[#This Row],[MEM_PC]]&lt;&gt;表2_56[[#This Row],[你的MEM]],1,0)</f>
        <v>1</v>
      </c>
      <c r="P1350">
        <f>IF(表2_56[[#This Row],[WB_PC]]&lt;&gt;表2_56[[#This Row],[你的WB]],1,0)</f>
        <v>1</v>
      </c>
    </row>
    <row r="1351" spans="1:16" x14ac:dyDescent="0.2">
      <c r="A1351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>
        <f>IF(表2_56[[#This Row],[IF_PC]]&lt;&gt;表2_56[[#This Row],[你的IF]],1,0)</f>
        <v>1</v>
      </c>
      <c r="M1351">
        <f>IF(表2_56[[#This Row],[ID_PC]]&lt;&gt;表2_56[[#This Row],[你的ID]],1,0)</f>
        <v>1</v>
      </c>
      <c r="N1351">
        <f>IF(表2_56[[#This Row],[EX_PC]]&lt;&gt;表2_56[[#This Row],[你的EX]],1,0)</f>
        <v>1</v>
      </c>
      <c r="O1351">
        <f>IF(表2_56[[#This Row],[MEM_PC]]&lt;&gt;表2_56[[#This Row],[你的MEM]],1,0)</f>
        <v>0</v>
      </c>
      <c r="P1351">
        <f>IF(表2_56[[#This Row],[WB_PC]]&lt;&gt;表2_56[[#This Row],[你的WB]],1,0)</f>
        <v>1</v>
      </c>
    </row>
    <row r="1352" spans="1:16" x14ac:dyDescent="0.2">
      <c r="A1352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>
        <f>IF(表2_56[[#This Row],[IF_PC]]&lt;&gt;表2_56[[#This Row],[你的IF]],1,0)</f>
        <v>1</v>
      </c>
      <c r="M1352">
        <f>IF(表2_56[[#This Row],[ID_PC]]&lt;&gt;表2_56[[#This Row],[你的ID]],1,0)</f>
        <v>0</v>
      </c>
      <c r="N1352">
        <f>IF(表2_56[[#This Row],[EX_PC]]&lt;&gt;表2_56[[#This Row],[你的EX]],1,0)</f>
        <v>1</v>
      </c>
      <c r="O1352">
        <f>IF(表2_56[[#This Row],[MEM_PC]]&lt;&gt;表2_56[[#This Row],[你的MEM]],1,0)</f>
        <v>1</v>
      </c>
      <c r="P1352">
        <f>IF(表2_56[[#This Row],[WB_PC]]&lt;&gt;表2_56[[#This Row],[你的WB]],1,0)</f>
        <v>0</v>
      </c>
    </row>
    <row r="1353" spans="1:16" x14ac:dyDescent="0.2">
      <c r="A1353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>
        <f>IF(表2_56[[#This Row],[IF_PC]]&lt;&gt;表2_56[[#This Row],[你的IF]],1,0)</f>
        <v>1</v>
      </c>
      <c r="M1353">
        <f>IF(表2_56[[#This Row],[ID_PC]]&lt;&gt;表2_56[[#This Row],[你的ID]],1,0)</f>
        <v>1</v>
      </c>
      <c r="N1353">
        <f>IF(表2_56[[#This Row],[EX_PC]]&lt;&gt;表2_56[[#This Row],[你的EX]],1,0)</f>
        <v>0</v>
      </c>
      <c r="O1353">
        <f>IF(表2_56[[#This Row],[MEM_PC]]&lt;&gt;表2_56[[#This Row],[你的MEM]],1,0)</f>
        <v>1</v>
      </c>
      <c r="P1353">
        <f>IF(表2_56[[#This Row],[WB_PC]]&lt;&gt;表2_56[[#This Row],[你的WB]],1,0)</f>
        <v>1</v>
      </c>
    </row>
    <row r="1354" spans="1:16" x14ac:dyDescent="0.2">
      <c r="A1354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>
        <f>IF(表2_56[[#This Row],[IF_PC]]&lt;&gt;表2_56[[#This Row],[你的IF]],1,0)</f>
        <v>1</v>
      </c>
      <c r="M1354">
        <f>IF(表2_56[[#This Row],[ID_PC]]&lt;&gt;表2_56[[#This Row],[你的ID]],1,0)</f>
        <v>1</v>
      </c>
      <c r="N1354">
        <f>IF(表2_56[[#This Row],[EX_PC]]&lt;&gt;表2_56[[#This Row],[你的EX]],1,0)</f>
        <v>1</v>
      </c>
      <c r="O1354">
        <f>IF(表2_56[[#This Row],[MEM_PC]]&lt;&gt;表2_56[[#This Row],[你的MEM]],1,0)</f>
        <v>0</v>
      </c>
      <c r="P1354">
        <f>IF(表2_56[[#This Row],[WB_PC]]&lt;&gt;表2_56[[#This Row],[你的WB]],1,0)</f>
        <v>1</v>
      </c>
    </row>
    <row r="1355" spans="1:16" x14ac:dyDescent="0.2">
      <c r="A1355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>
        <f>IF(表2_56[[#This Row],[IF_PC]]&lt;&gt;表2_56[[#This Row],[你的IF]],1,0)</f>
        <v>1</v>
      </c>
      <c r="M1355">
        <f>IF(表2_56[[#This Row],[ID_PC]]&lt;&gt;表2_56[[#This Row],[你的ID]],1,0)</f>
        <v>1</v>
      </c>
      <c r="N1355">
        <f>IF(表2_56[[#This Row],[EX_PC]]&lt;&gt;表2_56[[#This Row],[你的EX]],1,0)</f>
        <v>1</v>
      </c>
      <c r="O1355">
        <f>IF(表2_56[[#This Row],[MEM_PC]]&lt;&gt;表2_56[[#This Row],[你的MEM]],1,0)</f>
        <v>1</v>
      </c>
      <c r="P1355">
        <f>IF(表2_56[[#This Row],[WB_PC]]&lt;&gt;表2_56[[#This Row],[你的WB]],1,0)</f>
        <v>0</v>
      </c>
    </row>
    <row r="1356" spans="1:16" x14ac:dyDescent="0.2">
      <c r="A1356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>
        <f>IF(表2_56[[#This Row],[IF_PC]]&lt;&gt;表2_56[[#This Row],[你的IF]],1,0)</f>
        <v>1</v>
      </c>
      <c r="M1356">
        <f>IF(表2_56[[#This Row],[ID_PC]]&lt;&gt;表2_56[[#This Row],[你的ID]],1,0)</f>
        <v>1</v>
      </c>
      <c r="N1356">
        <f>IF(表2_56[[#This Row],[EX_PC]]&lt;&gt;表2_56[[#This Row],[你的EX]],1,0)</f>
        <v>1</v>
      </c>
      <c r="O1356">
        <f>IF(表2_56[[#This Row],[MEM_PC]]&lt;&gt;表2_56[[#This Row],[你的MEM]],1,0)</f>
        <v>1</v>
      </c>
      <c r="P1356">
        <f>IF(表2_56[[#This Row],[WB_PC]]&lt;&gt;表2_56[[#This Row],[你的WB]],1,0)</f>
        <v>1</v>
      </c>
    </row>
    <row r="1357" spans="1:16" x14ac:dyDescent="0.2">
      <c r="A1357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>
        <f>IF(表2_56[[#This Row],[IF_PC]]&lt;&gt;表2_56[[#This Row],[你的IF]],1,0)</f>
        <v>1</v>
      </c>
      <c r="M1357">
        <f>IF(表2_56[[#This Row],[ID_PC]]&lt;&gt;表2_56[[#This Row],[你的ID]],1,0)</f>
        <v>1</v>
      </c>
      <c r="N1357">
        <f>IF(表2_56[[#This Row],[EX_PC]]&lt;&gt;表2_56[[#This Row],[你的EX]],1,0)</f>
        <v>1</v>
      </c>
      <c r="O1357">
        <f>IF(表2_56[[#This Row],[MEM_PC]]&lt;&gt;表2_56[[#This Row],[你的MEM]],1,0)</f>
        <v>1</v>
      </c>
      <c r="P1357">
        <f>IF(表2_56[[#This Row],[WB_PC]]&lt;&gt;表2_56[[#This Row],[你的WB]],1,0)</f>
        <v>1</v>
      </c>
    </row>
    <row r="1358" spans="1:16" x14ac:dyDescent="0.2">
      <c r="A1358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>
        <f>IF(表2_56[[#This Row],[IF_PC]]&lt;&gt;表2_56[[#This Row],[你的IF]],1,0)</f>
        <v>1</v>
      </c>
      <c r="M1358">
        <f>IF(表2_56[[#This Row],[ID_PC]]&lt;&gt;表2_56[[#This Row],[你的ID]],1,0)</f>
        <v>1</v>
      </c>
      <c r="N1358">
        <f>IF(表2_56[[#This Row],[EX_PC]]&lt;&gt;表2_56[[#This Row],[你的EX]],1,0)</f>
        <v>1</v>
      </c>
      <c r="O1358">
        <f>IF(表2_56[[#This Row],[MEM_PC]]&lt;&gt;表2_56[[#This Row],[你的MEM]],1,0)</f>
        <v>1</v>
      </c>
      <c r="P1358">
        <f>IF(表2_56[[#This Row],[WB_PC]]&lt;&gt;表2_56[[#This Row],[你的WB]],1,0)</f>
        <v>1</v>
      </c>
    </row>
    <row r="1359" spans="1:16" x14ac:dyDescent="0.2">
      <c r="A1359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>
        <f>IF(表2_56[[#This Row],[IF_PC]]&lt;&gt;表2_56[[#This Row],[你的IF]],1,0)</f>
        <v>1</v>
      </c>
      <c r="M1359">
        <f>IF(表2_56[[#This Row],[ID_PC]]&lt;&gt;表2_56[[#This Row],[你的ID]],1,0)</f>
        <v>1</v>
      </c>
      <c r="N1359">
        <f>IF(表2_56[[#This Row],[EX_PC]]&lt;&gt;表2_56[[#This Row],[你的EX]],1,0)</f>
        <v>1</v>
      </c>
      <c r="O1359">
        <f>IF(表2_56[[#This Row],[MEM_PC]]&lt;&gt;表2_56[[#This Row],[你的MEM]],1,0)</f>
        <v>1</v>
      </c>
      <c r="P1359">
        <f>IF(表2_56[[#This Row],[WB_PC]]&lt;&gt;表2_56[[#This Row],[你的WB]],1,0)</f>
        <v>1</v>
      </c>
    </row>
    <row r="1360" spans="1:16" x14ac:dyDescent="0.2">
      <c r="A1360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>
        <f>IF(表2_56[[#This Row],[IF_PC]]&lt;&gt;表2_56[[#This Row],[你的IF]],1,0)</f>
        <v>1</v>
      </c>
      <c r="M1360">
        <f>IF(表2_56[[#This Row],[ID_PC]]&lt;&gt;表2_56[[#This Row],[你的ID]],1,0)</f>
        <v>1</v>
      </c>
      <c r="N1360">
        <f>IF(表2_56[[#This Row],[EX_PC]]&lt;&gt;表2_56[[#This Row],[你的EX]],1,0)</f>
        <v>1</v>
      </c>
      <c r="O1360">
        <f>IF(表2_56[[#This Row],[MEM_PC]]&lt;&gt;表2_56[[#This Row],[你的MEM]],1,0)</f>
        <v>1</v>
      </c>
      <c r="P1360">
        <f>IF(表2_56[[#This Row],[WB_PC]]&lt;&gt;表2_56[[#This Row],[你的WB]],1,0)</f>
        <v>1</v>
      </c>
    </row>
    <row r="1361" spans="1:16" x14ac:dyDescent="0.2">
      <c r="A1361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>
        <f>IF(表2_56[[#This Row],[IF_PC]]&lt;&gt;表2_56[[#This Row],[你的IF]],1,0)</f>
        <v>1</v>
      </c>
      <c r="M1361">
        <f>IF(表2_56[[#This Row],[ID_PC]]&lt;&gt;表2_56[[#This Row],[你的ID]],1,0)</f>
        <v>1</v>
      </c>
      <c r="N1361">
        <f>IF(表2_56[[#This Row],[EX_PC]]&lt;&gt;表2_56[[#This Row],[你的EX]],1,0)</f>
        <v>1</v>
      </c>
      <c r="O1361">
        <f>IF(表2_56[[#This Row],[MEM_PC]]&lt;&gt;表2_56[[#This Row],[你的MEM]],1,0)</f>
        <v>1</v>
      </c>
      <c r="P1361">
        <f>IF(表2_56[[#This Row],[WB_PC]]&lt;&gt;表2_56[[#This Row],[你的WB]],1,0)</f>
        <v>1</v>
      </c>
    </row>
    <row r="1362" spans="1:16" x14ac:dyDescent="0.2">
      <c r="A1362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>
        <f>IF(表2_56[[#This Row],[IF_PC]]&lt;&gt;表2_56[[#This Row],[你的IF]],1,0)</f>
        <v>1</v>
      </c>
      <c r="M1362">
        <f>IF(表2_56[[#This Row],[ID_PC]]&lt;&gt;表2_56[[#This Row],[你的ID]],1,0)</f>
        <v>0</v>
      </c>
      <c r="N1362">
        <f>IF(表2_56[[#This Row],[EX_PC]]&lt;&gt;表2_56[[#This Row],[你的EX]],1,0)</f>
        <v>1</v>
      </c>
      <c r="O1362">
        <f>IF(表2_56[[#This Row],[MEM_PC]]&lt;&gt;表2_56[[#This Row],[你的MEM]],1,0)</f>
        <v>1</v>
      </c>
      <c r="P1362">
        <f>IF(表2_56[[#This Row],[WB_PC]]&lt;&gt;表2_56[[#This Row],[你的WB]],1,0)</f>
        <v>1</v>
      </c>
    </row>
    <row r="1363" spans="1:16" x14ac:dyDescent="0.2">
      <c r="A1363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>
        <f>IF(表2_56[[#This Row],[IF_PC]]&lt;&gt;表2_56[[#This Row],[你的IF]],1,0)</f>
        <v>1</v>
      </c>
      <c r="M1363">
        <f>IF(表2_56[[#This Row],[ID_PC]]&lt;&gt;表2_56[[#This Row],[你的ID]],1,0)</f>
        <v>1</v>
      </c>
      <c r="N1363">
        <f>IF(表2_56[[#This Row],[EX_PC]]&lt;&gt;表2_56[[#This Row],[你的EX]],1,0)</f>
        <v>0</v>
      </c>
      <c r="O1363">
        <f>IF(表2_56[[#This Row],[MEM_PC]]&lt;&gt;表2_56[[#This Row],[你的MEM]],1,0)</f>
        <v>1</v>
      </c>
      <c r="P1363">
        <f>IF(表2_56[[#This Row],[WB_PC]]&lt;&gt;表2_56[[#This Row],[你的WB]],1,0)</f>
        <v>1</v>
      </c>
    </row>
    <row r="1364" spans="1:16" x14ac:dyDescent="0.2">
      <c r="A1364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>
        <f>IF(表2_56[[#This Row],[IF_PC]]&lt;&gt;表2_56[[#This Row],[你的IF]],1,0)</f>
        <v>1</v>
      </c>
      <c r="M1364">
        <f>IF(表2_56[[#This Row],[ID_PC]]&lt;&gt;表2_56[[#This Row],[你的ID]],1,0)</f>
        <v>1</v>
      </c>
      <c r="N1364">
        <f>IF(表2_56[[#This Row],[EX_PC]]&lt;&gt;表2_56[[#This Row],[你的EX]],1,0)</f>
        <v>1</v>
      </c>
      <c r="O1364">
        <f>IF(表2_56[[#This Row],[MEM_PC]]&lt;&gt;表2_56[[#This Row],[你的MEM]],1,0)</f>
        <v>0</v>
      </c>
      <c r="P1364">
        <f>IF(表2_56[[#This Row],[WB_PC]]&lt;&gt;表2_56[[#This Row],[你的WB]],1,0)</f>
        <v>1</v>
      </c>
    </row>
    <row r="1365" spans="1:16" x14ac:dyDescent="0.2">
      <c r="A1365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>
        <f>IF(表2_56[[#This Row],[IF_PC]]&lt;&gt;表2_56[[#This Row],[你的IF]],1,0)</f>
        <v>1</v>
      </c>
      <c r="M1365">
        <f>IF(表2_56[[#This Row],[ID_PC]]&lt;&gt;表2_56[[#This Row],[你的ID]],1,0)</f>
        <v>1</v>
      </c>
      <c r="N1365">
        <f>IF(表2_56[[#This Row],[EX_PC]]&lt;&gt;表2_56[[#This Row],[你的EX]],1,0)</f>
        <v>1</v>
      </c>
      <c r="O1365">
        <f>IF(表2_56[[#This Row],[MEM_PC]]&lt;&gt;表2_56[[#This Row],[你的MEM]],1,0)</f>
        <v>1</v>
      </c>
      <c r="P1365">
        <f>IF(表2_56[[#This Row],[WB_PC]]&lt;&gt;表2_56[[#This Row],[你的WB]],1,0)</f>
        <v>0</v>
      </c>
    </row>
    <row r="1366" spans="1:16" x14ac:dyDescent="0.2">
      <c r="A1366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>
        <f>IF(表2_56[[#This Row],[IF_PC]]&lt;&gt;表2_56[[#This Row],[你的IF]],1,0)</f>
        <v>1</v>
      </c>
      <c r="M1366">
        <f>IF(表2_56[[#This Row],[ID_PC]]&lt;&gt;表2_56[[#This Row],[你的ID]],1,0)</f>
        <v>1</v>
      </c>
      <c r="N1366">
        <f>IF(表2_56[[#This Row],[EX_PC]]&lt;&gt;表2_56[[#This Row],[你的EX]],1,0)</f>
        <v>1</v>
      </c>
      <c r="O1366">
        <f>IF(表2_56[[#This Row],[MEM_PC]]&lt;&gt;表2_56[[#This Row],[你的MEM]],1,0)</f>
        <v>1</v>
      </c>
      <c r="P1366">
        <f>IF(表2_56[[#This Row],[WB_PC]]&lt;&gt;表2_56[[#This Row],[你的WB]],1,0)</f>
        <v>1</v>
      </c>
    </row>
    <row r="1367" spans="1:16" x14ac:dyDescent="0.2">
      <c r="A1367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>
        <f>IF(表2_56[[#This Row],[IF_PC]]&lt;&gt;表2_56[[#This Row],[你的IF]],1,0)</f>
        <v>1</v>
      </c>
      <c r="M1367">
        <f>IF(表2_56[[#This Row],[ID_PC]]&lt;&gt;表2_56[[#This Row],[你的ID]],1,0)</f>
        <v>1</v>
      </c>
      <c r="N1367">
        <f>IF(表2_56[[#This Row],[EX_PC]]&lt;&gt;表2_56[[#This Row],[你的EX]],1,0)</f>
        <v>1</v>
      </c>
      <c r="O1367">
        <f>IF(表2_56[[#This Row],[MEM_PC]]&lt;&gt;表2_56[[#This Row],[你的MEM]],1,0)</f>
        <v>1</v>
      </c>
      <c r="P1367">
        <f>IF(表2_56[[#This Row],[WB_PC]]&lt;&gt;表2_56[[#This Row],[你的WB]],1,0)</f>
        <v>1</v>
      </c>
    </row>
    <row r="1368" spans="1:16" x14ac:dyDescent="0.2">
      <c r="A1368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>
        <f>IF(表2_56[[#This Row],[IF_PC]]&lt;&gt;表2_56[[#This Row],[你的IF]],1,0)</f>
        <v>1</v>
      </c>
      <c r="M1368">
        <f>IF(表2_56[[#This Row],[ID_PC]]&lt;&gt;表2_56[[#This Row],[你的ID]],1,0)</f>
        <v>0</v>
      </c>
      <c r="N1368">
        <f>IF(表2_56[[#This Row],[EX_PC]]&lt;&gt;表2_56[[#This Row],[你的EX]],1,0)</f>
        <v>1</v>
      </c>
      <c r="O1368">
        <f>IF(表2_56[[#This Row],[MEM_PC]]&lt;&gt;表2_56[[#This Row],[你的MEM]],1,0)</f>
        <v>1</v>
      </c>
      <c r="P1368">
        <f>IF(表2_56[[#This Row],[WB_PC]]&lt;&gt;表2_56[[#This Row],[你的WB]],1,0)</f>
        <v>1</v>
      </c>
    </row>
    <row r="1369" spans="1:16" x14ac:dyDescent="0.2">
      <c r="A1369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>
        <f>IF(表2_56[[#This Row],[IF_PC]]&lt;&gt;表2_56[[#This Row],[你的IF]],1,0)</f>
        <v>1</v>
      </c>
      <c r="M1369">
        <f>IF(表2_56[[#This Row],[ID_PC]]&lt;&gt;表2_56[[#This Row],[你的ID]],1,0)</f>
        <v>1</v>
      </c>
      <c r="N1369">
        <f>IF(表2_56[[#This Row],[EX_PC]]&lt;&gt;表2_56[[#This Row],[你的EX]],1,0)</f>
        <v>0</v>
      </c>
      <c r="O1369">
        <f>IF(表2_56[[#This Row],[MEM_PC]]&lt;&gt;表2_56[[#This Row],[你的MEM]],1,0)</f>
        <v>1</v>
      </c>
      <c r="P1369">
        <f>IF(表2_56[[#This Row],[WB_PC]]&lt;&gt;表2_56[[#This Row],[你的WB]],1,0)</f>
        <v>1</v>
      </c>
    </row>
    <row r="1370" spans="1:16" x14ac:dyDescent="0.2">
      <c r="A1370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>
        <f>IF(表2_56[[#This Row],[IF_PC]]&lt;&gt;表2_56[[#This Row],[你的IF]],1,0)</f>
        <v>1</v>
      </c>
      <c r="M1370">
        <f>IF(表2_56[[#This Row],[ID_PC]]&lt;&gt;表2_56[[#This Row],[你的ID]],1,0)</f>
        <v>1</v>
      </c>
      <c r="N1370">
        <f>IF(表2_56[[#This Row],[EX_PC]]&lt;&gt;表2_56[[#This Row],[你的EX]],1,0)</f>
        <v>1</v>
      </c>
      <c r="O1370">
        <f>IF(表2_56[[#This Row],[MEM_PC]]&lt;&gt;表2_56[[#This Row],[你的MEM]],1,0)</f>
        <v>0</v>
      </c>
      <c r="P1370">
        <f>IF(表2_56[[#This Row],[WB_PC]]&lt;&gt;表2_56[[#This Row],[你的WB]],1,0)</f>
        <v>1</v>
      </c>
    </row>
    <row r="1371" spans="1:16" x14ac:dyDescent="0.2">
      <c r="A1371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>
        <f>IF(表2_56[[#This Row],[IF_PC]]&lt;&gt;表2_56[[#This Row],[你的IF]],1,0)</f>
        <v>1</v>
      </c>
      <c r="M1371">
        <f>IF(表2_56[[#This Row],[ID_PC]]&lt;&gt;表2_56[[#This Row],[你的ID]],1,0)</f>
        <v>0</v>
      </c>
      <c r="N1371">
        <f>IF(表2_56[[#This Row],[EX_PC]]&lt;&gt;表2_56[[#This Row],[你的EX]],1,0)</f>
        <v>1</v>
      </c>
      <c r="O1371">
        <f>IF(表2_56[[#This Row],[MEM_PC]]&lt;&gt;表2_56[[#This Row],[你的MEM]],1,0)</f>
        <v>1</v>
      </c>
      <c r="P1371">
        <f>IF(表2_56[[#This Row],[WB_PC]]&lt;&gt;表2_56[[#This Row],[你的WB]],1,0)</f>
        <v>0</v>
      </c>
    </row>
    <row r="1372" spans="1:16" x14ac:dyDescent="0.2">
      <c r="A1372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>
        <f>IF(表2_56[[#This Row],[IF_PC]]&lt;&gt;表2_56[[#This Row],[你的IF]],1,0)</f>
        <v>1</v>
      </c>
      <c r="M1372">
        <f>IF(表2_56[[#This Row],[ID_PC]]&lt;&gt;表2_56[[#This Row],[你的ID]],1,0)</f>
        <v>1</v>
      </c>
      <c r="N1372">
        <f>IF(表2_56[[#This Row],[EX_PC]]&lt;&gt;表2_56[[#This Row],[你的EX]],1,0)</f>
        <v>0</v>
      </c>
      <c r="O1372">
        <f>IF(表2_56[[#This Row],[MEM_PC]]&lt;&gt;表2_56[[#This Row],[你的MEM]],1,0)</f>
        <v>1</v>
      </c>
      <c r="P1372">
        <f>IF(表2_56[[#This Row],[WB_PC]]&lt;&gt;表2_56[[#This Row],[你的WB]],1,0)</f>
        <v>1</v>
      </c>
    </row>
    <row r="1373" spans="1:16" x14ac:dyDescent="0.2">
      <c r="A1373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>
        <f>IF(表2_56[[#This Row],[IF_PC]]&lt;&gt;表2_56[[#This Row],[你的IF]],1,0)</f>
        <v>1</v>
      </c>
      <c r="M1373">
        <f>IF(表2_56[[#This Row],[ID_PC]]&lt;&gt;表2_56[[#This Row],[你的ID]],1,0)</f>
        <v>1</v>
      </c>
      <c r="N1373">
        <f>IF(表2_56[[#This Row],[EX_PC]]&lt;&gt;表2_56[[#This Row],[你的EX]],1,0)</f>
        <v>1</v>
      </c>
      <c r="O1373">
        <f>IF(表2_56[[#This Row],[MEM_PC]]&lt;&gt;表2_56[[#This Row],[你的MEM]],1,0)</f>
        <v>0</v>
      </c>
      <c r="P1373">
        <f>IF(表2_56[[#This Row],[WB_PC]]&lt;&gt;表2_56[[#This Row],[你的WB]],1,0)</f>
        <v>1</v>
      </c>
    </row>
    <row r="1374" spans="1:16" x14ac:dyDescent="0.2">
      <c r="A1374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>
        <f>IF(表2_56[[#This Row],[IF_PC]]&lt;&gt;表2_56[[#This Row],[你的IF]],1,0)</f>
        <v>1</v>
      </c>
      <c r="M1374">
        <f>IF(表2_56[[#This Row],[ID_PC]]&lt;&gt;表2_56[[#This Row],[你的ID]],1,0)</f>
        <v>1</v>
      </c>
      <c r="N1374">
        <f>IF(表2_56[[#This Row],[EX_PC]]&lt;&gt;表2_56[[#This Row],[你的EX]],1,0)</f>
        <v>1</v>
      </c>
      <c r="O1374">
        <f>IF(表2_56[[#This Row],[MEM_PC]]&lt;&gt;表2_56[[#This Row],[你的MEM]],1,0)</f>
        <v>1</v>
      </c>
      <c r="P1374">
        <f>IF(表2_56[[#This Row],[WB_PC]]&lt;&gt;表2_56[[#This Row],[你的WB]],1,0)</f>
        <v>0</v>
      </c>
    </row>
    <row r="1375" spans="1:16" x14ac:dyDescent="0.2">
      <c r="A1375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>
        <f>IF(表2_56[[#This Row],[IF_PC]]&lt;&gt;表2_56[[#This Row],[你的IF]],1,0)</f>
        <v>1</v>
      </c>
      <c r="M1375">
        <f>IF(表2_56[[#This Row],[ID_PC]]&lt;&gt;表2_56[[#This Row],[你的ID]],1,0)</f>
        <v>1</v>
      </c>
      <c r="N1375">
        <f>IF(表2_56[[#This Row],[EX_PC]]&lt;&gt;表2_56[[#This Row],[你的EX]],1,0)</f>
        <v>1</v>
      </c>
      <c r="O1375">
        <f>IF(表2_56[[#This Row],[MEM_PC]]&lt;&gt;表2_56[[#This Row],[你的MEM]],1,0)</f>
        <v>1</v>
      </c>
      <c r="P1375">
        <f>IF(表2_56[[#This Row],[WB_PC]]&lt;&gt;表2_56[[#This Row],[你的WB]],1,0)</f>
        <v>1</v>
      </c>
    </row>
    <row r="1376" spans="1:16" x14ac:dyDescent="0.2">
      <c r="A1376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>
        <f>IF(表2_56[[#This Row],[IF_PC]]&lt;&gt;表2_56[[#This Row],[你的IF]],1,0)</f>
        <v>1</v>
      </c>
      <c r="M1376">
        <f>IF(表2_56[[#This Row],[ID_PC]]&lt;&gt;表2_56[[#This Row],[你的ID]],1,0)</f>
        <v>1</v>
      </c>
      <c r="N1376">
        <f>IF(表2_56[[#This Row],[EX_PC]]&lt;&gt;表2_56[[#This Row],[你的EX]],1,0)</f>
        <v>1</v>
      </c>
      <c r="O1376">
        <f>IF(表2_56[[#This Row],[MEM_PC]]&lt;&gt;表2_56[[#This Row],[你的MEM]],1,0)</f>
        <v>1</v>
      </c>
      <c r="P1376">
        <f>IF(表2_56[[#This Row],[WB_PC]]&lt;&gt;表2_56[[#This Row],[你的WB]],1,0)</f>
        <v>1</v>
      </c>
    </row>
    <row r="1377" spans="1:16" x14ac:dyDescent="0.2">
      <c r="A1377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>
        <f>IF(表2_56[[#This Row],[IF_PC]]&lt;&gt;表2_56[[#This Row],[你的IF]],1,0)</f>
        <v>1</v>
      </c>
      <c r="M1377">
        <f>IF(表2_56[[#This Row],[ID_PC]]&lt;&gt;表2_56[[#This Row],[你的ID]],1,0)</f>
        <v>0</v>
      </c>
      <c r="N1377">
        <f>IF(表2_56[[#This Row],[EX_PC]]&lt;&gt;表2_56[[#This Row],[你的EX]],1,0)</f>
        <v>1</v>
      </c>
      <c r="O1377">
        <f>IF(表2_56[[#This Row],[MEM_PC]]&lt;&gt;表2_56[[#This Row],[你的MEM]],1,0)</f>
        <v>1</v>
      </c>
      <c r="P1377">
        <f>IF(表2_56[[#This Row],[WB_PC]]&lt;&gt;表2_56[[#This Row],[你的WB]],1,0)</f>
        <v>1</v>
      </c>
    </row>
    <row r="1378" spans="1:16" x14ac:dyDescent="0.2">
      <c r="A1378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>
        <f>IF(表2_56[[#This Row],[IF_PC]]&lt;&gt;表2_56[[#This Row],[你的IF]],1,0)</f>
        <v>1</v>
      </c>
      <c r="M1378">
        <f>IF(表2_56[[#This Row],[ID_PC]]&lt;&gt;表2_56[[#This Row],[你的ID]],1,0)</f>
        <v>1</v>
      </c>
      <c r="N1378">
        <f>IF(表2_56[[#This Row],[EX_PC]]&lt;&gt;表2_56[[#This Row],[你的EX]],1,0)</f>
        <v>0</v>
      </c>
      <c r="O1378">
        <f>IF(表2_56[[#This Row],[MEM_PC]]&lt;&gt;表2_56[[#This Row],[你的MEM]],1,0)</f>
        <v>1</v>
      </c>
      <c r="P1378">
        <f>IF(表2_56[[#This Row],[WB_PC]]&lt;&gt;表2_56[[#This Row],[你的WB]],1,0)</f>
        <v>1</v>
      </c>
    </row>
    <row r="1379" spans="1:16" x14ac:dyDescent="0.2">
      <c r="A1379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>
        <f>IF(表2_56[[#This Row],[IF_PC]]&lt;&gt;表2_56[[#This Row],[你的IF]],1,0)</f>
        <v>1</v>
      </c>
      <c r="M1379">
        <f>IF(表2_56[[#This Row],[ID_PC]]&lt;&gt;表2_56[[#This Row],[你的ID]],1,0)</f>
        <v>1</v>
      </c>
      <c r="N1379">
        <f>IF(表2_56[[#This Row],[EX_PC]]&lt;&gt;表2_56[[#This Row],[你的EX]],1,0)</f>
        <v>1</v>
      </c>
      <c r="O1379">
        <f>IF(表2_56[[#This Row],[MEM_PC]]&lt;&gt;表2_56[[#This Row],[你的MEM]],1,0)</f>
        <v>0</v>
      </c>
      <c r="P1379">
        <f>IF(表2_56[[#This Row],[WB_PC]]&lt;&gt;表2_56[[#This Row],[你的WB]],1,0)</f>
        <v>1</v>
      </c>
    </row>
    <row r="1380" spans="1:16" x14ac:dyDescent="0.2">
      <c r="A1380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>
        <f>IF(表2_56[[#This Row],[IF_PC]]&lt;&gt;表2_56[[#This Row],[你的IF]],1,0)</f>
        <v>1</v>
      </c>
      <c r="M1380">
        <f>IF(表2_56[[#This Row],[ID_PC]]&lt;&gt;表2_56[[#This Row],[你的ID]],1,0)</f>
        <v>0</v>
      </c>
      <c r="N1380">
        <f>IF(表2_56[[#This Row],[EX_PC]]&lt;&gt;表2_56[[#This Row],[你的EX]],1,0)</f>
        <v>1</v>
      </c>
      <c r="O1380">
        <f>IF(表2_56[[#This Row],[MEM_PC]]&lt;&gt;表2_56[[#This Row],[你的MEM]],1,0)</f>
        <v>1</v>
      </c>
      <c r="P1380">
        <f>IF(表2_56[[#This Row],[WB_PC]]&lt;&gt;表2_56[[#This Row],[你的WB]],1,0)</f>
        <v>0</v>
      </c>
    </row>
    <row r="1381" spans="1:16" x14ac:dyDescent="0.2">
      <c r="A1381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>
        <f>IF(表2_56[[#This Row],[IF_PC]]&lt;&gt;表2_56[[#This Row],[你的IF]],1,0)</f>
        <v>1</v>
      </c>
      <c r="M1381">
        <f>IF(表2_56[[#This Row],[ID_PC]]&lt;&gt;表2_56[[#This Row],[你的ID]],1,0)</f>
        <v>1</v>
      </c>
      <c r="N1381">
        <f>IF(表2_56[[#This Row],[EX_PC]]&lt;&gt;表2_56[[#This Row],[你的EX]],1,0)</f>
        <v>0</v>
      </c>
      <c r="O1381">
        <f>IF(表2_56[[#This Row],[MEM_PC]]&lt;&gt;表2_56[[#This Row],[你的MEM]],1,0)</f>
        <v>1</v>
      </c>
      <c r="P1381">
        <f>IF(表2_56[[#This Row],[WB_PC]]&lt;&gt;表2_56[[#This Row],[你的WB]],1,0)</f>
        <v>1</v>
      </c>
    </row>
    <row r="1382" spans="1:16" x14ac:dyDescent="0.2">
      <c r="A1382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>
        <f>IF(表2_56[[#This Row],[IF_PC]]&lt;&gt;表2_56[[#This Row],[你的IF]],1,0)</f>
        <v>1</v>
      </c>
      <c r="M1382">
        <f>IF(表2_56[[#This Row],[ID_PC]]&lt;&gt;表2_56[[#This Row],[你的ID]],1,0)</f>
        <v>1</v>
      </c>
      <c r="N1382">
        <f>IF(表2_56[[#This Row],[EX_PC]]&lt;&gt;表2_56[[#This Row],[你的EX]],1,0)</f>
        <v>1</v>
      </c>
      <c r="O1382">
        <f>IF(表2_56[[#This Row],[MEM_PC]]&lt;&gt;表2_56[[#This Row],[你的MEM]],1,0)</f>
        <v>0</v>
      </c>
      <c r="P1382">
        <f>IF(表2_56[[#This Row],[WB_PC]]&lt;&gt;表2_56[[#This Row],[你的WB]],1,0)</f>
        <v>1</v>
      </c>
    </row>
    <row r="1383" spans="1:16" x14ac:dyDescent="0.2">
      <c r="A1383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>
        <f>IF(表2_56[[#This Row],[IF_PC]]&lt;&gt;表2_56[[#This Row],[你的IF]],1,0)</f>
        <v>1</v>
      </c>
      <c r="M1383">
        <f>IF(表2_56[[#This Row],[ID_PC]]&lt;&gt;表2_56[[#This Row],[你的ID]],1,0)</f>
        <v>1</v>
      </c>
      <c r="N1383">
        <f>IF(表2_56[[#This Row],[EX_PC]]&lt;&gt;表2_56[[#This Row],[你的EX]],1,0)</f>
        <v>1</v>
      </c>
      <c r="O1383">
        <f>IF(表2_56[[#This Row],[MEM_PC]]&lt;&gt;表2_56[[#This Row],[你的MEM]],1,0)</f>
        <v>1</v>
      </c>
      <c r="P1383">
        <f>IF(表2_56[[#This Row],[WB_PC]]&lt;&gt;表2_56[[#This Row],[你的WB]],1,0)</f>
        <v>0</v>
      </c>
    </row>
    <row r="1384" spans="1:16" x14ac:dyDescent="0.2">
      <c r="A1384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>
        <f>IF(表2_56[[#This Row],[IF_PC]]&lt;&gt;表2_56[[#This Row],[你的IF]],1,0)</f>
        <v>1</v>
      </c>
      <c r="M1384">
        <f>IF(表2_56[[#This Row],[ID_PC]]&lt;&gt;表2_56[[#This Row],[你的ID]],1,0)</f>
        <v>1</v>
      </c>
      <c r="N1384">
        <f>IF(表2_56[[#This Row],[EX_PC]]&lt;&gt;表2_56[[#This Row],[你的EX]],1,0)</f>
        <v>1</v>
      </c>
      <c r="O1384">
        <f>IF(表2_56[[#This Row],[MEM_PC]]&lt;&gt;表2_56[[#This Row],[你的MEM]],1,0)</f>
        <v>1</v>
      </c>
      <c r="P1384">
        <f>IF(表2_56[[#This Row],[WB_PC]]&lt;&gt;表2_56[[#This Row],[你的WB]],1,0)</f>
        <v>1</v>
      </c>
    </row>
    <row r="1385" spans="1:16" x14ac:dyDescent="0.2">
      <c r="A1385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>
        <f>IF(表2_56[[#This Row],[IF_PC]]&lt;&gt;表2_56[[#This Row],[你的IF]],1,0)</f>
        <v>1</v>
      </c>
      <c r="M1385">
        <f>IF(表2_56[[#This Row],[ID_PC]]&lt;&gt;表2_56[[#This Row],[你的ID]],1,0)</f>
        <v>1</v>
      </c>
      <c r="N1385">
        <f>IF(表2_56[[#This Row],[EX_PC]]&lt;&gt;表2_56[[#This Row],[你的EX]],1,0)</f>
        <v>1</v>
      </c>
      <c r="O1385">
        <f>IF(表2_56[[#This Row],[MEM_PC]]&lt;&gt;表2_56[[#This Row],[你的MEM]],1,0)</f>
        <v>1</v>
      </c>
      <c r="P1385">
        <f>IF(表2_56[[#This Row],[WB_PC]]&lt;&gt;表2_56[[#This Row],[你的WB]],1,0)</f>
        <v>1</v>
      </c>
    </row>
    <row r="1386" spans="1:16" x14ac:dyDescent="0.2">
      <c r="A1386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>
        <f>IF(表2_56[[#This Row],[IF_PC]]&lt;&gt;表2_56[[#This Row],[你的IF]],1,0)</f>
        <v>1</v>
      </c>
      <c r="M1386">
        <f>IF(表2_56[[#This Row],[ID_PC]]&lt;&gt;表2_56[[#This Row],[你的ID]],1,0)</f>
        <v>0</v>
      </c>
      <c r="N1386">
        <f>IF(表2_56[[#This Row],[EX_PC]]&lt;&gt;表2_56[[#This Row],[你的EX]],1,0)</f>
        <v>1</v>
      </c>
      <c r="O1386">
        <f>IF(表2_56[[#This Row],[MEM_PC]]&lt;&gt;表2_56[[#This Row],[你的MEM]],1,0)</f>
        <v>1</v>
      </c>
      <c r="P1386">
        <f>IF(表2_56[[#This Row],[WB_PC]]&lt;&gt;表2_56[[#This Row],[你的WB]],1,0)</f>
        <v>1</v>
      </c>
    </row>
    <row r="1387" spans="1:16" x14ac:dyDescent="0.2">
      <c r="A1387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>
        <f>IF(表2_56[[#This Row],[IF_PC]]&lt;&gt;表2_56[[#This Row],[你的IF]],1,0)</f>
        <v>1</v>
      </c>
      <c r="M1387">
        <f>IF(表2_56[[#This Row],[ID_PC]]&lt;&gt;表2_56[[#This Row],[你的ID]],1,0)</f>
        <v>1</v>
      </c>
      <c r="N1387">
        <f>IF(表2_56[[#This Row],[EX_PC]]&lt;&gt;表2_56[[#This Row],[你的EX]],1,0)</f>
        <v>0</v>
      </c>
      <c r="O1387">
        <f>IF(表2_56[[#This Row],[MEM_PC]]&lt;&gt;表2_56[[#This Row],[你的MEM]],1,0)</f>
        <v>1</v>
      </c>
      <c r="P1387">
        <f>IF(表2_56[[#This Row],[WB_PC]]&lt;&gt;表2_56[[#This Row],[你的WB]],1,0)</f>
        <v>1</v>
      </c>
    </row>
    <row r="1388" spans="1:16" x14ac:dyDescent="0.2">
      <c r="A1388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>
        <f>IF(表2_56[[#This Row],[IF_PC]]&lt;&gt;表2_56[[#This Row],[你的IF]],1,0)</f>
        <v>1</v>
      </c>
      <c r="M1388">
        <f>IF(表2_56[[#This Row],[ID_PC]]&lt;&gt;表2_56[[#This Row],[你的ID]],1,0)</f>
        <v>1</v>
      </c>
      <c r="N1388">
        <f>IF(表2_56[[#This Row],[EX_PC]]&lt;&gt;表2_56[[#This Row],[你的EX]],1,0)</f>
        <v>1</v>
      </c>
      <c r="O1388">
        <f>IF(表2_56[[#This Row],[MEM_PC]]&lt;&gt;表2_56[[#This Row],[你的MEM]],1,0)</f>
        <v>0</v>
      </c>
      <c r="P1388">
        <f>IF(表2_56[[#This Row],[WB_PC]]&lt;&gt;表2_56[[#This Row],[你的WB]],1,0)</f>
        <v>1</v>
      </c>
    </row>
    <row r="1389" spans="1:16" x14ac:dyDescent="0.2">
      <c r="A1389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>
        <f>IF(表2_56[[#This Row],[IF_PC]]&lt;&gt;表2_56[[#This Row],[你的IF]],1,0)</f>
        <v>1</v>
      </c>
      <c r="M1389">
        <f>IF(表2_56[[#This Row],[ID_PC]]&lt;&gt;表2_56[[#This Row],[你的ID]],1,0)</f>
        <v>0</v>
      </c>
      <c r="N1389">
        <f>IF(表2_56[[#This Row],[EX_PC]]&lt;&gt;表2_56[[#This Row],[你的EX]],1,0)</f>
        <v>1</v>
      </c>
      <c r="O1389">
        <f>IF(表2_56[[#This Row],[MEM_PC]]&lt;&gt;表2_56[[#This Row],[你的MEM]],1,0)</f>
        <v>1</v>
      </c>
      <c r="P1389">
        <f>IF(表2_56[[#This Row],[WB_PC]]&lt;&gt;表2_56[[#This Row],[你的WB]],1,0)</f>
        <v>0</v>
      </c>
    </row>
    <row r="1390" spans="1:16" x14ac:dyDescent="0.2">
      <c r="A1390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>
        <f>IF(表2_56[[#This Row],[IF_PC]]&lt;&gt;表2_56[[#This Row],[你的IF]],1,0)</f>
        <v>1</v>
      </c>
      <c r="M1390">
        <f>IF(表2_56[[#This Row],[ID_PC]]&lt;&gt;表2_56[[#This Row],[你的ID]],1,0)</f>
        <v>1</v>
      </c>
      <c r="N1390">
        <f>IF(表2_56[[#This Row],[EX_PC]]&lt;&gt;表2_56[[#This Row],[你的EX]],1,0)</f>
        <v>0</v>
      </c>
      <c r="O1390">
        <f>IF(表2_56[[#This Row],[MEM_PC]]&lt;&gt;表2_56[[#This Row],[你的MEM]],1,0)</f>
        <v>1</v>
      </c>
      <c r="P1390">
        <f>IF(表2_56[[#This Row],[WB_PC]]&lt;&gt;表2_56[[#This Row],[你的WB]],1,0)</f>
        <v>1</v>
      </c>
    </row>
    <row r="1391" spans="1:16" x14ac:dyDescent="0.2">
      <c r="A1391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>
        <f>IF(表2_56[[#This Row],[IF_PC]]&lt;&gt;表2_56[[#This Row],[你的IF]],1,0)</f>
        <v>1</v>
      </c>
      <c r="M1391">
        <f>IF(表2_56[[#This Row],[ID_PC]]&lt;&gt;表2_56[[#This Row],[你的ID]],1,0)</f>
        <v>1</v>
      </c>
      <c r="N1391">
        <f>IF(表2_56[[#This Row],[EX_PC]]&lt;&gt;表2_56[[#This Row],[你的EX]],1,0)</f>
        <v>1</v>
      </c>
      <c r="O1391">
        <f>IF(表2_56[[#This Row],[MEM_PC]]&lt;&gt;表2_56[[#This Row],[你的MEM]],1,0)</f>
        <v>0</v>
      </c>
      <c r="P1391">
        <f>IF(表2_56[[#This Row],[WB_PC]]&lt;&gt;表2_56[[#This Row],[你的WB]],1,0)</f>
        <v>1</v>
      </c>
    </row>
    <row r="1392" spans="1:16" x14ac:dyDescent="0.2">
      <c r="A1392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>
        <f>IF(表2_56[[#This Row],[IF_PC]]&lt;&gt;表2_56[[#This Row],[你的IF]],1,0)</f>
        <v>1</v>
      </c>
      <c r="M1392">
        <f>IF(表2_56[[#This Row],[ID_PC]]&lt;&gt;表2_56[[#This Row],[你的ID]],1,0)</f>
        <v>1</v>
      </c>
      <c r="N1392">
        <f>IF(表2_56[[#This Row],[EX_PC]]&lt;&gt;表2_56[[#This Row],[你的EX]],1,0)</f>
        <v>1</v>
      </c>
      <c r="O1392">
        <f>IF(表2_56[[#This Row],[MEM_PC]]&lt;&gt;表2_56[[#This Row],[你的MEM]],1,0)</f>
        <v>1</v>
      </c>
      <c r="P1392">
        <f>IF(表2_56[[#This Row],[WB_PC]]&lt;&gt;表2_56[[#This Row],[你的WB]],1,0)</f>
        <v>0</v>
      </c>
    </row>
    <row r="1393" spans="1:16" x14ac:dyDescent="0.2">
      <c r="A1393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>
        <f>IF(表2_56[[#This Row],[IF_PC]]&lt;&gt;表2_56[[#This Row],[你的IF]],1,0)</f>
        <v>1</v>
      </c>
      <c r="M1393">
        <f>IF(表2_56[[#This Row],[ID_PC]]&lt;&gt;表2_56[[#This Row],[你的ID]],1,0)</f>
        <v>1</v>
      </c>
      <c r="N1393">
        <f>IF(表2_56[[#This Row],[EX_PC]]&lt;&gt;表2_56[[#This Row],[你的EX]],1,0)</f>
        <v>1</v>
      </c>
      <c r="O1393">
        <f>IF(表2_56[[#This Row],[MEM_PC]]&lt;&gt;表2_56[[#This Row],[你的MEM]],1,0)</f>
        <v>1</v>
      </c>
      <c r="P1393">
        <f>IF(表2_56[[#This Row],[WB_PC]]&lt;&gt;表2_56[[#This Row],[你的WB]],1,0)</f>
        <v>1</v>
      </c>
    </row>
    <row r="1394" spans="1:16" x14ac:dyDescent="0.2">
      <c r="A1394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>
        <f>IF(表2_56[[#This Row],[IF_PC]]&lt;&gt;表2_56[[#This Row],[你的IF]],1,0)</f>
        <v>1</v>
      </c>
      <c r="M1394">
        <f>IF(表2_56[[#This Row],[ID_PC]]&lt;&gt;表2_56[[#This Row],[你的ID]],1,0)</f>
        <v>1</v>
      </c>
      <c r="N1394">
        <f>IF(表2_56[[#This Row],[EX_PC]]&lt;&gt;表2_56[[#This Row],[你的EX]],1,0)</f>
        <v>1</v>
      </c>
      <c r="O1394">
        <f>IF(表2_56[[#This Row],[MEM_PC]]&lt;&gt;表2_56[[#This Row],[你的MEM]],1,0)</f>
        <v>1</v>
      </c>
      <c r="P1394">
        <f>IF(表2_56[[#This Row],[WB_PC]]&lt;&gt;表2_56[[#This Row],[你的WB]],1,0)</f>
        <v>1</v>
      </c>
    </row>
    <row r="1395" spans="1:16" x14ac:dyDescent="0.2">
      <c r="A1395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>
        <f>IF(表2_56[[#This Row],[IF_PC]]&lt;&gt;表2_56[[#This Row],[你的IF]],1,0)</f>
        <v>1</v>
      </c>
      <c r="M1395">
        <f>IF(表2_56[[#This Row],[ID_PC]]&lt;&gt;表2_56[[#This Row],[你的ID]],1,0)</f>
        <v>0</v>
      </c>
      <c r="N1395">
        <f>IF(表2_56[[#This Row],[EX_PC]]&lt;&gt;表2_56[[#This Row],[你的EX]],1,0)</f>
        <v>1</v>
      </c>
      <c r="O1395">
        <f>IF(表2_56[[#This Row],[MEM_PC]]&lt;&gt;表2_56[[#This Row],[你的MEM]],1,0)</f>
        <v>1</v>
      </c>
      <c r="P1395">
        <f>IF(表2_56[[#This Row],[WB_PC]]&lt;&gt;表2_56[[#This Row],[你的WB]],1,0)</f>
        <v>1</v>
      </c>
    </row>
    <row r="1396" spans="1:16" x14ac:dyDescent="0.2">
      <c r="A1396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>
        <f>IF(表2_56[[#This Row],[IF_PC]]&lt;&gt;表2_56[[#This Row],[你的IF]],1,0)</f>
        <v>1</v>
      </c>
      <c r="M1396">
        <f>IF(表2_56[[#This Row],[ID_PC]]&lt;&gt;表2_56[[#This Row],[你的ID]],1,0)</f>
        <v>1</v>
      </c>
      <c r="N1396">
        <f>IF(表2_56[[#This Row],[EX_PC]]&lt;&gt;表2_56[[#This Row],[你的EX]],1,0)</f>
        <v>0</v>
      </c>
      <c r="O1396">
        <f>IF(表2_56[[#This Row],[MEM_PC]]&lt;&gt;表2_56[[#This Row],[你的MEM]],1,0)</f>
        <v>1</v>
      </c>
      <c r="P1396">
        <f>IF(表2_56[[#This Row],[WB_PC]]&lt;&gt;表2_56[[#This Row],[你的WB]],1,0)</f>
        <v>1</v>
      </c>
    </row>
    <row r="1397" spans="1:16" x14ac:dyDescent="0.2">
      <c r="A1397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>
        <f>IF(表2_56[[#This Row],[IF_PC]]&lt;&gt;表2_56[[#This Row],[你的IF]],1,0)</f>
        <v>1</v>
      </c>
      <c r="M1397">
        <f>IF(表2_56[[#This Row],[ID_PC]]&lt;&gt;表2_56[[#This Row],[你的ID]],1,0)</f>
        <v>1</v>
      </c>
      <c r="N1397">
        <f>IF(表2_56[[#This Row],[EX_PC]]&lt;&gt;表2_56[[#This Row],[你的EX]],1,0)</f>
        <v>1</v>
      </c>
      <c r="O1397">
        <f>IF(表2_56[[#This Row],[MEM_PC]]&lt;&gt;表2_56[[#This Row],[你的MEM]],1,0)</f>
        <v>0</v>
      </c>
      <c r="P1397">
        <f>IF(表2_56[[#This Row],[WB_PC]]&lt;&gt;表2_56[[#This Row],[你的WB]],1,0)</f>
        <v>1</v>
      </c>
    </row>
    <row r="1398" spans="1:16" x14ac:dyDescent="0.2">
      <c r="A1398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>
        <f>IF(表2_56[[#This Row],[IF_PC]]&lt;&gt;表2_56[[#This Row],[你的IF]],1,0)</f>
        <v>1</v>
      </c>
      <c r="M1398">
        <f>IF(表2_56[[#This Row],[ID_PC]]&lt;&gt;表2_56[[#This Row],[你的ID]],1,0)</f>
        <v>0</v>
      </c>
      <c r="N1398">
        <f>IF(表2_56[[#This Row],[EX_PC]]&lt;&gt;表2_56[[#This Row],[你的EX]],1,0)</f>
        <v>1</v>
      </c>
      <c r="O1398">
        <f>IF(表2_56[[#This Row],[MEM_PC]]&lt;&gt;表2_56[[#This Row],[你的MEM]],1,0)</f>
        <v>1</v>
      </c>
      <c r="P1398">
        <f>IF(表2_56[[#This Row],[WB_PC]]&lt;&gt;表2_56[[#This Row],[你的WB]],1,0)</f>
        <v>0</v>
      </c>
    </row>
    <row r="1399" spans="1:16" x14ac:dyDescent="0.2">
      <c r="A1399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>
        <f>IF(表2_56[[#This Row],[IF_PC]]&lt;&gt;表2_56[[#This Row],[你的IF]],1,0)</f>
        <v>1</v>
      </c>
      <c r="M1399">
        <f>IF(表2_56[[#This Row],[ID_PC]]&lt;&gt;表2_56[[#This Row],[你的ID]],1,0)</f>
        <v>1</v>
      </c>
      <c r="N1399">
        <f>IF(表2_56[[#This Row],[EX_PC]]&lt;&gt;表2_56[[#This Row],[你的EX]],1,0)</f>
        <v>0</v>
      </c>
      <c r="O1399">
        <f>IF(表2_56[[#This Row],[MEM_PC]]&lt;&gt;表2_56[[#This Row],[你的MEM]],1,0)</f>
        <v>1</v>
      </c>
      <c r="P1399">
        <f>IF(表2_56[[#This Row],[WB_PC]]&lt;&gt;表2_56[[#This Row],[你的WB]],1,0)</f>
        <v>1</v>
      </c>
    </row>
    <row r="1400" spans="1:16" x14ac:dyDescent="0.2">
      <c r="A1400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>
        <f>IF(表2_56[[#This Row],[IF_PC]]&lt;&gt;表2_56[[#This Row],[你的IF]],1,0)</f>
        <v>1</v>
      </c>
      <c r="M1400">
        <f>IF(表2_56[[#This Row],[ID_PC]]&lt;&gt;表2_56[[#This Row],[你的ID]],1,0)</f>
        <v>1</v>
      </c>
      <c r="N1400">
        <f>IF(表2_56[[#This Row],[EX_PC]]&lt;&gt;表2_56[[#This Row],[你的EX]],1,0)</f>
        <v>1</v>
      </c>
      <c r="O1400">
        <f>IF(表2_56[[#This Row],[MEM_PC]]&lt;&gt;表2_56[[#This Row],[你的MEM]],1,0)</f>
        <v>0</v>
      </c>
      <c r="P1400">
        <f>IF(表2_56[[#This Row],[WB_PC]]&lt;&gt;表2_56[[#This Row],[你的WB]],1,0)</f>
        <v>1</v>
      </c>
    </row>
    <row r="1401" spans="1:16" x14ac:dyDescent="0.2">
      <c r="A1401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>
        <f>IF(表2_56[[#This Row],[IF_PC]]&lt;&gt;表2_56[[#This Row],[你的IF]],1,0)</f>
        <v>1</v>
      </c>
      <c r="M1401">
        <f>IF(表2_56[[#This Row],[ID_PC]]&lt;&gt;表2_56[[#This Row],[你的ID]],1,0)</f>
        <v>1</v>
      </c>
      <c r="N1401">
        <f>IF(表2_56[[#This Row],[EX_PC]]&lt;&gt;表2_56[[#This Row],[你的EX]],1,0)</f>
        <v>1</v>
      </c>
      <c r="O1401">
        <f>IF(表2_56[[#This Row],[MEM_PC]]&lt;&gt;表2_56[[#This Row],[你的MEM]],1,0)</f>
        <v>1</v>
      </c>
      <c r="P1401">
        <f>IF(表2_56[[#This Row],[WB_PC]]&lt;&gt;表2_56[[#This Row],[你的WB]],1,0)</f>
        <v>0</v>
      </c>
    </row>
    <row r="1402" spans="1:16" x14ac:dyDescent="0.2">
      <c r="A1402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>
        <f>IF(表2_56[[#This Row],[IF_PC]]&lt;&gt;表2_56[[#This Row],[你的IF]],1,0)</f>
        <v>1</v>
      </c>
      <c r="M1402">
        <f>IF(表2_56[[#This Row],[ID_PC]]&lt;&gt;表2_56[[#This Row],[你的ID]],1,0)</f>
        <v>1</v>
      </c>
      <c r="N1402">
        <f>IF(表2_56[[#This Row],[EX_PC]]&lt;&gt;表2_56[[#This Row],[你的EX]],1,0)</f>
        <v>1</v>
      </c>
      <c r="O1402">
        <f>IF(表2_56[[#This Row],[MEM_PC]]&lt;&gt;表2_56[[#This Row],[你的MEM]],1,0)</f>
        <v>1</v>
      </c>
      <c r="P1402">
        <f>IF(表2_56[[#This Row],[WB_PC]]&lt;&gt;表2_56[[#This Row],[你的WB]],1,0)</f>
        <v>1</v>
      </c>
    </row>
    <row r="1403" spans="1:16" x14ac:dyDescent="0.2">
      <c r="A1403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>
        <f>IF(表2_56[[#This Row],[IF_PC]]&lt;&gt;表2_56[[#This Row],[你的IF]],1,0)</f>
        <v>1</v>
      </c>
      <c r="M1403">
        <f>IF(表2_56[[#This Row],[ID_PC]]&lt;&gt;表2_56[[#This Row],[你的ID]],1,0)</f>
        <v>1</v>
      </c>
      <c r="N1403">
        <f>IF(表2_56[[#This Row],[EX_PC]]&lt;&gt;表2_56[[#This Row],[你的EX]],1,0)</f>
        <v>1</v>
      </c>
      <c r="O1403">
        <f>IF(表2_56[[#This Row],[MEM_PC]]&lt;&gt;表2_56[[#This Row],[你的MEM]],1,0)</f>
        <v>1</v>
      </c>
      <c r="P1403">
        <f>IF(表2_56[[#This Row],[WB_PC]]&lt;&gt;表2_56[[#This Row],[你的WB]],1,0)</f>
        <v>1</v>
      </c>
    </row>
    <row r="1404" spans="1:16" x14ac:dyDescent="0.2">
      <c r="A1404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>
        <f>IF(表2_56[[#This Row],[IF_PC]]&lt;&gt;表2_56[[#This Row],[你的IF]],1,0)</f>
        <v>1</v>
      </c>
      <c r="M1404">
        <f>IF(表2_56[[#This Row],[ID_PC]]&lt;&gt;表2_56[[#This Row],[你的ID]],1,0)</f>
        <v>0</v>
      </c>
      <c r="N1404">
        <f>IF(表2_56[[#This Row],[EX_PC]]&lt;&gt;表2_56[[#This Row],[你的EX]],1,0)</f>
        <v>1</v>
      </c>
      <c r="O1404">
        <f>IF(表2_56[[#This Row],[MEM_PC]]&lt;&gt;表2_56[[#This Row],[你的MEM]],1,0)</f>
        <v>1</v>
      </c>
      <c r="P1404">
        <f>IF(表2_56[[#This Row],[WB_PC]]&lt;&gt;表2_56[[#This Row],[你的WB]],1,0)</f>
        <v>1</v>
      </c>
    </row>
    <row r="1405" spans="1:16" x14ac:dyDescent="0.2">
      <c r="A1405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>
        <f>IF(表2_56[[#This Row],[IF_PC]]&lt;&gt;表2_56[[#This Row],[你的IF]],1,0)</f>
        <v>1</v>
      </c>
      <c r="M1405">
        <f>IF(表2_56[[#This Row],[ID_PC]]&lt;&gt;表2_56[[#This Row],[你的ID]],1,0)</f>
        <v>1</v>
      </c>
      <c r="N1405">
        <f>IF(表2_56[[#This Row],[EX_PC]]&lt;&gt;表2_56[[#This Row],[你的EX]],1,0)</f>
        <v>0</v>
      </c>
      <c r="O1405">
        <f>IF(表2_56[[#This Row],[MEM_PC]]&lt;&gt;表2_56[[#This Row],[你的MEM]],1,0)</f>
        <v>1</v>
      </c>
      <c r="P1405">
        <f>IF(表2_56[[#This Row],[WB_PC]]&lt;&gt;表2_56[[#This Row],[你的WB]],1,0)</f>
        <v>1</v>
      </c>
    </row>
    <row r="1406" spans="1:16" x14ac:dyDescent="0.2">
      <c r="A1406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>
        <f>IF(表2_56[[#This Row],[IF_PC]]&lt;&gt;表2_56[[#This Row],[你的IF]],1,0)</f>
        <v>1</v>
      </c>
      <c r="M1406">
        <f>IF(表2_56[[#This Row],[ID_PC]]&lt;&gt;表2_56[[#This Row],[你的ID]],1,0)</f>
        <v>1</v>
      </c>
      <c r="N1406">
        <f>IF(表2_56[[#This Row],[EX_PC]]&lt;&gt;表2_56[[#This Row],[你的EX]],1,0)</f>
        <v>1</v>
      </c>
      <c r="O1406">
        <f>IF(表2_56[[#This Row],[MEM_PC]]&lt;&gt;表2_56[[#This Row],[你的MEM]],1,0)</f>
        <v>0</v>
      </c>
      <c r="P1406">
        <f>IF(表2_56[[#This Row],[WB_PC]]&lt;&gt;表2_56[[#This Row],[你的WB]],1,0)</f>
        <v>1</v>
      </c>
    </row>
    <row r="1407" spans="1:16" x14ac:dyDescent="0.2">
      <c r="A1407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>
        <f>IF(表2_56[[#This Row],[IF_PC]]&lt;&gt;表2_56[[#This Row],[你的IF]],1,0)</f>
        <v>1</v>
      </c>
      <c r="M1407">
        <f>IF(表2_56[[#This Row],[ID_PC]]&lt;&gt;表2_56[[#This Row],[你的ID]],1,0)</f>
        <v>0</v>
      </c>
      <c r="N1407">
        <f>IF(表2_56[[#This Row],[EX_PC]]&lt;&gt;表2_56[[#This Row],[你的EX]],1,0)</f>
        <v>1</v>
      </c>
      <c r="O1407">
        <f>IF(表2_56[[#This Row],[MEM_PC]]&lt;&gt;表2_56[[#This Row],[你的MEM]],1,0)</f>
        <v>1</v>
      </c>
      <c r="P1407">
        <f>IF(表2_56[[#This Row],[WB_PC]]&lt;&gt;表2_56[[#This Row],[你的WB]],1,0)</f>
        <v>0</v>
      </c>
    </row>
    <row r="1408" spans="1:16" x14ac:dyDescent="0.2">
      <c r="A1408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>
        <f>IF(表2_56[[#This Row],[IF_PC]]&lt;&gt;表2_56[[#This Row],[你的IF]],1,0)</f>
        <v>1</v>
      </c>
      <c r="M1408">
        <f>IF(表2_56[[#This Row],[ID_PC]]&lt;&gt;表2_56[[#This Row],[你的ID]],1,0)</f>
        <v>1</v>
      </c>
      <c r="N1408">
        <f>IF(表2_56[[#This Row],[EX_PC]]&lt;&gt;表2_56[[#This Row],[你的EX]],1,0)</f>
        <v>0</v>
      </c>
      <c r="O1408">
        <f>IF(表2_56[[#This Row],[MEM_PC]]&lt;&gt;表2_56[[#This Row],[你的MEM]],1,0)</f>
        <v>1</v>
      </c>
      <c r="P1408">
        <f>IF(表2_56[[#This Row],[WB_PC]]&lt;&gt;表2_56[[#This Row],[你的WB]],1,0)</f>
        <v>1</v>
      </c>
    </row>
    <row r="1409" spans="1:16" x14ac:dyDescent="0.2">
      <c r="A1409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>
        <f>IF(表2_56[[#This Row],[IF_PC]]&lt;&gt;表2_56[[#This Row],[你的IF]],1,0)</f>
        <v>1</v>
      </c>
      <c r="M1409">
        <f>IF(表2_56[[#This Row],[ID_PC]]&lt;&gt;表2_56[[#This Row],[你的ID]],1,0)</f>
        <v>1</v>
      </c>
      <c r="N1409">
        <f>IF(表2_56[[#This Row],[EX_PC]]&lt;&gt;表2_56[[#This Row],[你的EX]],1,0)</f>
        <v>1</v>
      </c>
      <c r="O1409">
        <f>IF(表2_56[[#This Row],[MEM_PC]]&lt;&gt;表2_56[[#This Row],[你的MEM]],1,0)</f>
        <v>0</v>
      </c>
      <c r="P1409">
        <f>IF(表2_56[[#This Row],[WB_PC]]&lt;&gt;表2_56[[#This Row],[你的WB]],1,0)</f>
        <v>1</v>
      </c>
    </row>
    <row r="1410" spans="1:16" x14ac:dyDescent="0.2">
      <c r="A1410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>
        <f>IF(表2_56[[#This Row],[IF_PC]]&lt;&gt;表2_56[[#This Row],[你的IF]],1,0)</f>
        <v>1</v>
      </c>
      <c r="M1410">
        <f>IF(表2_56[[#This Row],[ID_PC]]&lt;&gt;表2_56[[#This Row],[你的ID]],1,0)</f>
        <v>1</v>
      </c>
      <c r="N1410">
        <f>IF(表2_56[[#This Row],[EX_PC]]&lt;&gt;表2_56[[#This Row],[你的EX]],1,0)</f>
        <v>1</v>
      </c>
      <c r="O1410">
        <f>IF(表2_56[[#This Row],[MEM_PC]]&lt;&gt;表2_56[[#This Row],[你的MEM]],1,0)</f>
        <v>1</v>
      </c>
      <c r="P1410">
        <f>IF(表2_56[[#This Row],[WB_PC]]&lt;&gt;表2_56[[#This Row],[你的WB]],1,0)</f>
        <v>0</v>
      </c>
    </row>
    <row r="1411" spans="1:16" x14ac:dyDescent="0.2">
      <c r="A1411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>
        <f>IF(表2_56[[#This Row],[IF_PC]]&lt;&gt;表2_56[[#This Row],[你的IF]],1,0)</f>
        <v>1</v>
      </c>
      <c r="M1411">
        <f>IF(表2_56[[#This Row],[ID_PC]]&lt;&gt;表2_56[[#This Row],[你的ID]],1,0)</f>
        <v>1</v>
      </c>
      <c r="N1411">
        <f>IF(表2_56[[#This Row],[EX_PC]]&lt;&gt;表2_56[[#This Row],[你的EX]],1,0)</f>
        <v>1</v>
      </c>
      <c r="O1411">
        <f>IF(表2_56[[#This Row],[MEM_PC]]&lt;&gt;表2_56[[#This Row],[你的MEM]],1,0)</f>
        <v>1</v>
      </c>
      <c r="P1411">
        <f>IF(表2_56[[#This Row],[WB_PC]]&lt;&gt;表2_56[[#This Row],[你的WB]],1,0)</f>
        <v>1</v>
      </c>
    </row>
    <row r="1412" spans="1:16" x14ac:dyDescent="0.2">
      <c r="A1412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>
        <f>IF(表2_56[[#This Row],[IF_PC]]&lt;&gt;表2_56[[#This Row],[你的IF]],1,0)</f>
        <v>1</v>
      </c>
      <c r="M1412">
        <f>IF(表2_56[[#This Row],[ID_PC]]&lt;&gt;表2_56[[#This Row],[你的ID]],1,0)</f>
        <v>1</v>
      </c>
      <c r="N1412">
        <f>IF(表2_56[[#This Row],[EX_PC]]&lt;&gt;表2_56[[#This Row],[你的EX]],1,0)</f>
        <v>1</v>
      </c>
      <c r="O1412">
        <f>IF(表2_56[[#This Row],[MEM_PC]]&lt;&gt;表2_56[[#This Row],[你的MEM]],1,0)</f>
        <v>1</v>
      </c>
      <c r="P1412">
        <f>IF(表2_56[[#This Row],[WB_PC]]&lt;&gt;表2_56[[#This Row],[你的WB]],1,0)</f>
        <v>1</v>
      </c>
    </row>
    <row r="1413" spans="1:16" x14ac:dyDescent="0.2">
      <c r="A1413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>
        <f>IF(表2_56[[#This Row],[IF_PC]]&lt;&gt;表2_56[[#This Row],[你的IF]],1,0)</f>
        <v>1</v>
      </c>
      <c r="M1413">
        <f>IF(表2_56[[#This Row],[ID_PC]]&lt;&gt;表2_56[[#This Row],[你的ID]],1,0)</f>
        <v>0</v>
      </c>
      <c r="N1413">
        <f>IF(表2_56[[#This Row],[EX_PC]]&lt;&gt;表2_56[[#This Row],[你的EX]],1,0)</f>
        <v>1</v>
      </c>
      <c r="O1413">
        <f>IF(表2_56[[#This Row],[MEM_PC]]&lt;&gt;表2_56[[#This Row],[你的MEM]],1,0)</f>
        <v>1</v>
      </c>
      <c r="P1413">
        <f>IF(表2_56[[#This Row],[WB_PC]]&lt;&gt;表2_56[[#This Row],[你的WB]],1,0)</f>
        <v>1</v>
      </c>
    </row>
    <row r="1414" spans="1:16" x14ac:dyDescent="0.2">
      <c r="A1414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>
        <f>IF(表2_56[[#This Row],[IF_PC]]&lt;&gt;表2_56[[#This Row],[你的IF]],1,0)</f>
        <v>1</v>
      </c>
      <c r="M1414">
        <f>IF(表2_56[[#This Row],[ID_PC]]&lt;&gt;表2_56[[#This Row],[你的ID]],1,0)</f>
        <v>1</v>
      </c>
      <c r="N1414">
        <f>IF(表2_56[[#This Row],[EX_PC]]&lt;&gt;表2_56[[#This Row],[你的EX]],1,0)</f>
        <v>0</v>
      </c>
      <c r="O1414">
        <f>IF(表2_56[[#This Row],[MEM_PC]]&lt;&gt;表2_56[[#This Row],[你的MEM]],1,0)</f>
        <v>1</v>
      </c>
      <c r="P1414">
        <f>IF(表2_56[[#This Row],[WB_PC]]&lt;&gt;表2_56[[#This Row],[你的WB]],1,0)</f>
        <v>1</v>
      </c>
    </row>
    <row r="1415" spans="1:16" x14ac:dyDescent="0.2">
      <c r="A1415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>
        <f>IF(表2_56[[#This Row],[IF_PC]]&lt;&gt;表2_56[[#This Row],[你的IF]],1,0)</f>
        <v>1</v>
      </c>
      <c r="M1415">
        <f>IF(表2_56[[#This Row],[ID_PC]]&lt;&gt;表2_56[[#This Row],[你的ID]],1,0)</f>
        <v>1</v>
      </c>
      <c r="N1415">
        <f>IF(表2_56[[#This Row],[EX_PC]]&lt;&gt;表2_56[[#This Row],[你的EX]],1,0)</f>
        <v>1</v>
      </c>
      <c r="O1415">
        <f>IF(表2_56[[#This Row],[MEM_PC]]&lt;&gt;表2_56[[#This Row],[你的MEM]],1,0)</f>
        <v>0</v>
      </c>
      <c r="P1415">
        <f>IF(表2_56[[#This Row],[WB_PC]]&lt;&gt;表2_56[[#This Row],[你的WB]],1,0)</f>
        <v>1</v>
      </c>
    </row>
    <row r="1416" spans="1:16" x14ac:dyDescent="0.2">
      <c r="A1416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>
        <f>IF(表2_56[[#This Row],[IF_PC]]&lt;&gt;表2_56[[#This Row],[你的IF]],1,0)</f>
        <v>1</v>
      </c>
      <c r="M1416">
        <f>IF(表2_56[[#This Row],[ID_PC]]&lt;&gt;表2_56[[#This Row],[你的ID]],1,0)</f>
        <v>1</v>
      </c>
      <c r="N1416">
        <f>IF(表2_56[[#This Row],[EX_PC]]&lt;&gt;表2_56[[#This Row],[你的EX]],1,0)</f>
        <v>1</v>
      </c>
      <c r="O1416">
        <f>IF(表2_56[[#This Row],[MEM_PC]]&lt;&gt;表2_56[[#This Row],[你的MEM]],1,0)</f>
        <v>1</v>
      </c>
      <c r="P1416">
        <f>IF(表2_56[[#This Row],[WB_PC]]&lt;&gt;表2_56[[#This Row],[你的WB]],1,0)</f>
        <v>0</v>
      </c>
    </row>
    <row r="1417" spans="1:16" x14ac:dyDescent="0.2">
      <c r="A1417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>
        <f>IF(表2_56[[#This Row],[IF_PC]]&lt;&gt;表2_56[[#This Row],[你的IF]],1,0)</f>
        <v>1</v>
      </c>
      <c r="M1417">
        <f>IF(表2_56[[#This Row],[ID_PC]]&lt;&gt;表2_56[[#This Row],[你的ID]],1,0)</f>
        <v>1</v>
      </c>
      <c r="N1417">
        <f>IF(表2_56[[#This Row],[EX_PC]]&lt;&gt;表2_56[[#This Row],[你的EX]],1,0)</f>
        <v>1</v>
      </c>
      <c r="O1417">
        <f>IF(表2_56[[#This Row],[MEM_PC]]&lt;&gt;表2_56[[#This Row],[你的MEM]],1,0)</f>
        <v>1</v>
      </c>
      <c r="P1417">
        <f>IF(表2_56[[#This Row],[WB_PC]]&lt;&gt;表2_56[[#This Row],[你的WB]],1,0)</f>
        <v>1</v>
      </c>
    </row>
    <row r="1418" spans="1:16" x14ac:dyDescent="0.2">
      <c r="A1418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>
        <f>IF(表2_56[[#This Row],[IF_PC]]&lt;&gt;表2_56[[#This Row],[你的IF]],1,0)</f>
        <v>1</v>
      </c>
      <c r="M1418">
        <f>IF(表2_56[[#This Row],[ID_PC]]&lt;&gt;表2_56[[#This Row],[你的ID]],1,0)</f>
        <v>1</v>
      </c>
      <c r="N1418">
        <f>IF(表2_56[[#This Row],[EX_PC]]&lt;&gt;表2_56[[#This Row],[你的EX]],1,0)</f>
        <v>1</v>
      </c>
      <c r="O1418">
        <f>IF(表2_56[[#This Row],[MEM_PC]]&lt;&gt;表2_56[[#This Row],[你的MEM]],1,0)</f>
        <v>1</v>
      </c>
      <c r="P1418">
        <f>IF(表2_56[[#This Row],[WB_PC]]&lt;&gt;表2_56[[#This Row],[你的WB]],1,0)</f>
        <v>1</v>
      </c>
    </row>
    <row r="1419" spans="1:16" x14ac:dyDescent="0.2">
      <c r="A1419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>
        <f>IF(表2_56[[#This Row],[IF_PC]]&lt;&gt;表2_56[[#This Row],[你的IF]],1,0)</f>
        <v>1</v>
      </c>
      <c r="M1419">
        <f>IF(表2_56[[#This Row],[ID_PC]]&lt;&gt;表2_56[[#This Row],[你的ID]],1,0)</f>
        <v>1</v>
      </c>
      <c r="N1419">
        <f>IF(表2_56[[#This Row],[EX_PC]]&lt;&gt;表2_56[[#This Row],[你的EX]],1,0)</f>
        <v>1</v>
      </c>
      <c r="O1419">
        <f>IF(表2_56[[#This Row],[MEM_PC]]&lt;&gt;表2_56[[#This Row],[你的MEM]],1,0)</f>
        <v>1</v>
      </c>
      <c r="P1419">
        <f>IF(表2_56[[#This Row],[WB_PC]]&lt;&gt;表2_56[[#This Row],[你的WB]],1,0)</f>
        <v>1</v>
      </c>
    </row>
    <row r="1420" spans="1:16" x14ac:dyDescent="0.2">
      <c r="A1420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>
        <f>IF(表2_56[[#This Row],[IF_PC]]&lt;&gt;表2_56[[#This Row],[你的IF]],1,0)</f>
        <v>1</v>
      </c>
      <c r="M1420">
        <f>IF(表2_56[[#This Row],[ID_PC]]&lt;&gt;表2_56[[#This Row],[你的ID]],1,0)</f>
        <v>1</v>
      </c>
      <c r="N1420">
        <f>IF(表2_56[[#This Row],[EX_PC]]&lt;&gt;表2_56[[#This Row],[你的EX]],1,0)</f>
        <v>1</v>
      </c>
      <c r="O1420">
        <f>IF(表2_56[[#This Row],[MEM_PC]]&lt;&gt;表2_56[[#This Row],[你的MEM]],1,0)</f>
        <v>1</v>
      </c>
      <c r="P1420">
        <f>IF(表2_56[[#This Row],[WB_PC]]&lt;&gt;表2_56[[#This Row],[你的WB]],1,0)</f>
        <v>1</v>
      </c>
    </row>
    <row r="1421" spans="1:16" x14ac:dyDescent="0.2">
      <c r="A1421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>
        <f>IF(表2_56[[#This Row],[IF_PC]]&lt;&gt;表2_56[[#This Row],[你的IF]],1,0)</f>
        <v>1</v>
      </c>
      <c r="M1421">
        <f>IF(表2_56[[#This Row],[ID_PC]]&lt;&gt;表2_56[[#This Row],[你的ID]],1,0)</f>
        <v>1</v>
      </c>
      <c r="N1421">
        <f>IF(表2_56[[#This Row],[EX_PC]]&lt;&gt;表2_56[[#This Row],[你的EX]],1,0)</f>
        <v>1</v>
      </c>
      <c r="O1421">
        <f>IF(表2_56[[#This Row],[MEM_PC]]&lt;&gt;表2_56[[#This Row],[你的MEM]],1,0)</f>
        <v>1</v>
      </c>
      <c r="P1421">
        <f>IF(表2_56[[#This Row],[WB_PC]]&lt;&gt;表2_56[[#This Row],[你的WB]],1,0)</f>
        <v>1</v>
      </c>
    </row>
    <row r="1422" spans="1:16" x14ac:dyDescent="0.2">
      <c r="A1422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>
        <f>IF(表2_56[[#This Row],[IF_PC]]&lt;&gt;表2_56[[#This Row],[你的IF]],1,0)</f>
        <v>1</v>
      </c>
      <c r="M1422">
        <f>IF(表2_56[[#This Row],[ID_PC]]&lt;&gt;表2_56[[#This Row],[你的ID]],1,0)</f>
        <v>0</v>
      </c>
      <c r="N1422">
        <f>IF(表2_56[[#This Row],[EX_PC]]&lt;&gt;表2_56[[#This Row],[你的EX]],1,0)</f>
        <v>1</v>
      </c>
      <c r="O1422">
        <f>IF(表2_56[[#This Row],[MEM_PC]]&lt;&gt;表2_56[[#This Row],[你的MEM]],1,0)</f>
        <v>1</v>
      </c>
      <c r="P1422">
        <f>IF(表2_56[[#This Row],[WB_PC]]&lt;&gt;表2_56[[#This Row],[你的WB]],1,0)</f>
        <v>1</v>
      </c>
    </row>
    <row r="1423" spans="1:16" x14ac:dyDescent="0.2">
      <c r="A1423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>
        <f>IF(表2_56[[#This Row],[IF_PC]]&lt;&gt;表2_56[[#This Row],[你的IF]],1,0)</f>
        <v>1</v>
      </c>
      <c r="M1423">
        <f>IF(表2_56[[#This Row],[ID_PC]]&lt;&gt;表2_56[[#This Row],[你的ID]],1,0)</f>
        <v>1</v>
      </c>
      <c r="N1423">
        <f>IF(表2_56[[#This Row],[EX_PC]]&lt;&gt;表2_56[[#This Row],[你的EX]],1,0)</f>
        <v>0</v>
      </c>
      <c r="O1423">
        <f>IF(表2_56[[#This Row],[MEM_PC]]&lt;&gt;表2_56[[#This Row],[你的MEM]],1,0)</f>
        <v>1</v>
      </c>
      <c r="P1423">
        <f>IF(表2_56[[#This Row],[WB_PC]]&lt;&gt;表2_56[[#This Row],[你的WB]],1,0)</f>
        <v>1</v>
      </c>
    </row>
    <row r="1424" spans="1:16" x14ac:dyDescent="0.2">
      <c r="A1424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>
        <f>IF(表2_56[[#This Row],[IF_PC]]&lt;&gt;表2_56[[#This Row],[你的IF]],1,0)</f>
        <v>1</v>
      </c>
      <c r="M1424">
        <f>IF(表2_56[[#This Row],[ID_PC]]&lt;&gt;表2_56[[#This Row],[你的ID]],1,0)</f>
        <v>1</v>
      </c>
      <c r="N1424">
        <f>IF(表2_56[[#This Row],[EX_PC]]&lt;&gt;表2_56[[#This Row],[你的EX]],1,0)</f>
        <v>1</v>
      </c>
      <c r="O1424">
        <f>IF(表2_56[[#This Row],[MEM_PC]]&lt;&gt;表2_56[[#This Row],[你的MEM]],1,0)</f>
        <v>0</v>
      </c>
      <c r="P1424">
        <f>IF(表2_56[[#This Row],[WB_PC]]&lt;&gt;表2_56[[#This Row],[你的WB]],1,0)</f>
        <v>1</v>
      </c>
    </row>
    <row r="1425" spans="1:16" x14ac:dyDescent="0.2">
      <c r="A1425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>
        <f>IF(表2_56[[#This Row],[IF_PC]]&lt;&gt;表2_56[[#This Row],[你的IF]],1,0)</f>
        <v>1</v>
      </c>
      <c r="M1425">
        <f>IF(表2_56[[#This Row],[ID_PC]]&lt;&gt;表2_56[[#This Row],[你的ID]],1,0)</f>
        <v>1</v>
      </c>
      <c r="N1425">
        <f>IF(表2_56[[#This Row],[EX_PC]]&lt;&gt;表2_56[[#This Row],[你的EX]],1,0)</f>
        <v>1</v>
      </c>
      <c r="O1425">
        <f>IF(表2_56[[#This Row],[MEM_PC]]&lt;&gt;表2_56[[#This Row],[你的MEM]],1,0)</f>
        <v>1</v>
      </c>
      <c r="P1425">
        <f>IF(表2_56[[#This Row],[WB_PC]]&lt;&gt;表2_56[[#This Row],[你的WB]],1,0)</f>
        <v>0</v>
      </c>
    </row>
    <row r="1426" spans="1:16" x14ac:dyDescent="0.2">
      <c r="A1426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>
        <f>IF(表2_56[[#This Row],[IF_PC]]&lt;&gt;表2_56[[#This Row],[你的IF]],1,0)</f>
        <v>1</v>
      </c>
      <c r="M1426">
        <f>IF(表2_56[[#This Row],[ID_PC]]&lt;&gt;表2_56[[#This Row],[你的ID]],1,0)</f>
        <v>1</v>
      </c>
      <c r="N1426">
        <f>IF(表2_56[[#This Row],[EX_PC]]&lt;&gt;表2_56[[#This Row],[你的EX]],1,0)</f>
        <v>1</v>
      </c>
      <c r="O1426">
        <f>IF(表2_56[[#This Row],[MEM_PC]]&lt;&gt;表2_56[[#This Row],[你的MEM]],1,0)</f>
        <v>1</v>
      </c>
      <c r="P1426">
        <f>IF(表2_56[[#This Row],[WB_PC]]&lt;&gt;表2_56[[#This Row],[你的WB]],1,0)</f>
        <v>1</v>
      </c>
    </row>
    <row r="1427" spans="1:16" x14ac:dyDescent="0.2">
      <c r="A1427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>
        <f>IF(表2_56[[#This Row],[IF_PC]]&lt;&gt;表2_56[[#This Row],[你的IF]],1,0)</f>
        <v>1</v>
      </c>
      <c r="M1427">
        <f>IF(表2_56[[#This Row],[ID_PC]]&lt;&gt;表2_56[[#This Row],[你的ID]],1,0)</f>
        <v>1</v>
      </c>
      <c r="N1427">
        <f>IF(表2_56[[#This Row],[EX_PC]]&lt;&gt;表2_56[[#This Row],[你的EX]],1,0)</f>
        <v>1</v>
      </c>
      <c r="O1427">
        <f>IF(表2_56[[#This Row],[MEM_PC]]&lt;&gt;表2_56[[#This Row],[你的MEM]],1,0)</f>
        <v>1</v>
      </c>
      <c r="P1427">
        <f>IF(表2_56[[#This Row],[WB_PC]]&lt;&gt;表2_56[[#This Row],[你的WB]],1,0)</f>
        <v>1</v>
      </c>
    </row>
    <row r="1428" spans="1:16" x14ac:dyDescent="0.2">
      <c r="A1428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>
        <f>IF(表2_56[[#This Row],[IF_PC]]&lt;&gt;表2_56[[#This Row],[你的IF]],1,0)</f>
        <v>1</v>
      </c>
      <c r="M1428">
        <f>IF(表2_56[[#This Row],[ID_PC]]&lt;&gt;表2_56[[#This Row],[你的ID]],1,0)</f>
        <v>0</v>
      </c>
      <c r="N1428">
        <f>IF(表2_56[[#This Row],[EX_PC]]&lt;&gt;表2_56[[#This Row],[你的EX]],1,0)</f>
        <v>1</v>
      </c>
      <c r="O1428">
        <f>IF(表2_56[[#This Row],[MEM_PC]]&lt;&gt;表2_56[[#This Row],[你的MEM]],1,0)</f>
        <v>1</v>
      </c>
      <c r="P1428">
        <f>IF(表2_56[[#This Row],[WB_PC]]&lt;&gt;表2_56[[#This Row],[你的WB]],1,0)</f>
        <v>1</v>
      </c>
    </row>
    <row r="1429" spans="1:16" x14ac:dyDescent="0.2">
      <c r="A1429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>
        <f>IF(表2_56[[#This Row],[IF_PC]]&lt;&gt;表2_56[[#This Row],[你的IF]],1,0)</f>
        <v>1</v>
      </c>
      <c r="M1429">
        <f>IF(表2_56[[#This Row],[ID_PC]]&lt;&gt;表2_56[[#This Row],[你的ID]],1,0)</f>
        <v>1</v>
      </c>
      <c r="N1429">
        <f>IF(表2_56[[#This Row],[EX_PC]]&lt;&gt;表2_56[[#This Row],[你的EX]],1,0)</f>
        <v>0</v>
      </c>
      <c r="O1429">
        <f>IF(表2_56[[#This Row],[MEM_PC]]&lt;&gt;表2_56[[#This Row],[你的MEM]],1,0)</f>
        <v>1</v>
      </c>
      <c r="P1429">
        <f>IF(表2_56[[#This Row],[WB_PC]]&lt;&gt;表2_56[[#This Row],[你的WB]],1,0)</f>
        <v>1</v>
      </c>
    </row>
    <row r="1430" spans="1:16" x14ac:dyDescent="0.2">
      <c r="A1430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>
        <f>IF(表2_56[[#This Row],[IF_PC]]&lt;&gt;表2_56[[#This Row],[你的IF]],1,0)</f>
        <v>1</v>
      </c>
      <c r="M1430">
        <f>IF(表2_56[[#This Row],[ID_PC]]&lt;&gt;表2_56[[#This Row],[你的ID]],1,0)</f>
        <v>1</v>
      </c>
      <c r="N1430">
        <f>IF(表2_56[[#This Row],[EX_PC]]&lt;&gt;表2_56[[#This Row],[你的EX]],1,0)</f>
        <v>1</v>
      </c>
      <c r="O1430">
        <f>IF(表2_56[[#This Row],[MEM_PC]]&lt;&gt;表2_56[[#This Row],[你的MEM]],1,0)</f>
        <v>0</v>
      </c>
      <c r="P1430">
        <f>IF(表2_56[[#This Row],[WB_PC]]&lt;&gt;表2_56[[#This Row],[你的WB]],1,0)</f>
        <v>1</v>
      </c>
    </row>
    <row r="1431" spans="1:16" x14ac:dyDescent="0.2">
      <c r="A1431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>
        <f>IF(表2_56[[#This Row],[IF_PC]]&lt;&gt;表2_56[[#This Row],[你的IF]],1,0)</f>
        <v>1</v>
      </c>
      <c r="M1431">
        <f>IF(表2_56[[#This Row],[ID_PC]]&lt;&gt;表2_56[[#This Row],[你的ID]],1,0)</f>
        <v>0</v>
      </c>
      <c r="N1431">
        <f>IF(表2_56[[#This Row],[EX_PC]]&lt;&gt;表2_56[[#This Row],[你的EX]],1,0)</f>
        <v>1</v>
      </c>
      <c r="O1431">
        <f>IF(表2_56[[#This Row],[MEM_PC]]&lt;&gt;表2_56[[#This Row],[你的MEM]],1,0)</f>
        <v>1</v>
      </c>
      <c r="P1431">
        <f>IF(表2_56[[#This Row],[WB_PC]]&lt;&gt;表2_56[[#This Row],[你的WB]],1,0)</f>
        <v>0</v>
      </c>
    </row>
    <row r="1432" spans="1:16" x14ac:dyDescent="0.2">
      <c r="A1432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>
        <f>IF(表2_56[[#This Row],[IF_PC]]&lt;&gt;表2_56[[#This Row],[你的IF]],1,0)</f>
        <v>1</v>
      </c>
      <c r="M1432">
        <f>IF(表2_56[[#This Row],[ID_PC]]&lt;&gt;表2_56[[#This Row],[你的ID]],1,0)</f>
        <v>1</v>
      </c>
      <c r="N1432">
        <f>IF(表2_56[[#This Row],[EX_PC]]&lt;&gt;表2_56[[#This Row],[你的EX]],1,0)</f>
        <v>0</v>
      </c>
      <c r="O1432">
        <f>IF(表2_56[[#This Row],[MEM_PC]]&lt;&gt;表2_56[[#This Row],[你的MEM]],1,0)</f>
        <v>1</v>
      </c>
      <c r="P1432">
        <f>IF(表2_56[[#This Row],[WB_PC]]&lt;&gt;表2_56[[#This Row],[你的WB]],1,0)</f>
        <v>1</v>
      </c>
    </row>
    <row r="1433" spans="1:16" x14ac:dyDescent="0.2">
      <c r="A1433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>
        <f>IF(表2_56[[#This Row],[IF_PC]]&lt;&gt;表2_56[[#This Row],[你的IF]],1,0)</f>
        <v>1</v>
      </c>
      <c r="M1433">
        <f>IF(表2_56[[#This Row],[ID_PC]]&lt;&gt;表2_56[[#This Row],[你的ID]],1,0)</f>
        <v>1</v>
      </c>
      <c r="N1433">
        <f>IF(表2_56[[#This Row],[EX_PC]]&lt;&gt;表2_56[[#This Row],[你的EX]],1,0)</f>
        <v>1</v>
      </c>
      <c r="O1433">
        <f>IF(表2_56[[#This Row],[MEM_PC]]&lt;&gt;表2_56[[#This Row],[你的MEM]],1,0)</f>
        <v>0</v>
      </c>
      <c r="P1433">
        <f>IF(表2_56[[#This Row],[WB_PC]]&lt;&gt;表2_56[[#This Row],[你的WB]],1,0)</f>
        <v>1</v>
      </c>
    </row>
    <row r="1434" spans="1:16" x14ac:dyDescent="0.2">
      <c r="A1434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>
        <f>IF(表2_56[[#This Row],[IF_PC]]&lt;&gt;表2_56[[#This Row],[你的IF]],1,0)</f>
        <v>1</v>
      </c>
      <c r="M1434">
        <f>IF(表2_56[[#This Row],[ID_PC]]&lt;&gt;表2_56[[#This Row],[你的ID]],1,0)</f>
        <v>1</v>
      </c>
      <c r="N1434">
        <f>IF(表2_56[[#This Row],[EX_PC]]&lt;&gt;表2_56[[#This Row],[你的EX]],1,0)</f>
        <v>1</v>
      </c>
      <c r="O1434">
        <f>IF(表2_56[[#This Row],[MEM_PC]]&lt;&gt;表2_56[[#This Row],[你的MEM]],1,0)</f>
        <v>1</v>
      </c>
      <c r="P1434">
        <f>IF(表2_56[[#This Row],[WB_PC]]&lt;&gt;表2_56[[#This Row],[你的WB]],1,0)</f>
        <v>0</v>
      </c>
    </row>
    <row r="1435" spans="1:16" x14ac:dyDescent="0.2">
      <c r="A1435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>
        <f>IF(表2_56[[#This Row],[IF_PC]]&lt;&gt;表2_56[[#This Row],[你的IF]],1,0)</f>
        <v>1</v>
      </c>
      <c r="M1435">
        <f>IF(表2_56[[#This Row],[ID_PC]]&lt;&gt;表2_56[[#This Row],[你的ID]],1,0)</f>
        <v>1</v>
      </c>
      <c r="N1435">
        <f>IF(表2_56[[#This Row],[EX_PC]]&lt;&gt;表2_56[[#This Row],[你的EX]],1,0)</f>
        <v>1</v>
      </c>
      <c r="O1435">
        <f>IF(表2_56[[#This Row],[MEM_PC]]&lt;&gt;表2_56[[#This Row],[你的MEM]],1,0)</f>
        <v>1</v>
      </c>
      <c r="P1435">
        <f>IF(表2_56[[#This Row],[WB_PC]]&lt;&gt;表2_56[[#This Row],[你的WB]],1,0)</f>
        <v>1</v>
      </c>
    </row>
    <row r="1436" spans="1:16" x14ac:dyDescent="0.2">
      <c r="A1436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>
        <f>IF(表2_56[[#This Row],[IF_PC]]&lt;&gt;表2_56[[#This Row],[你的IF]],1,0)</f>
        <v>1</v>
      </c>
      <c r="M1436">
        <f>IF(表2_56[[#This Row],[ID_PC]]&lt;&gt;表2_56[[#This Row],[你的ID]],1,0)</f>
        <v>1</v>
      </c>
      <c r="N1436">
        <f>IF(表2_56[[#This Row],[EX_PC]]&lt;&gt;表2_56[[#This Row],[你的EX]],1,0)</f>
        <v>1</v>
      </c>
      <c r="O1436">
        <f>IF(表2_56[[#This Row],[MEM_PC]]&lt;&gt;表2_56[[#This Row],[你的MEM]],1,0)</f>
        <v>1</v>
      </c>
      <c r="P1436">
        <f>IF(表2_56[[#This Row],[WB_PC]]&lt;&gt;表2_56[[#This Row],[你的WB]],1,0)</f>
        <v>1</v>
      </c>
    </row>
    <row r="1437" spans="1:16" x14ac:dyDescent="0.2">
      <c r="A1437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>
        <f>IF(表2_56[[#This Row],[IF_PC]]&lt;&gt;表2_56[[#This Row],[你的IF]],1,0)</f>
        <v>1</v>
      </c>
      <c r="M1437">
        <f>IF(表2_56[[#This Row],[ID_PC]]&lt;&gt;表2_56[[#This Row],[你的ID]],1,0)</f>
        <v>0</v>
      </c>
      <c r="N1437">
        <f>IF(表2_56[[#This Row],[EX_PC]]&lt;&gt;表2_56[[#This Row],[你的EX]],1,0)</f>
        <v>1</v>
      </c>
      <c r="O1437">
        <f>IF(表2_56[[#This Row],[MEM_PC]]&lt;&gt;表2_56[[#This Row],[你的MEM]],1,0)</f>
        <v>1</v>
      </c>
      <c r="P1437">
        <f>IF(表2_56[[#This Row],[WB_PC]]&lt;&gt;表2_56[[#This Row],[你的WB]],1,0)</f>
        <v>1</v>
      </c>
    </row>
    <row r="1438" spans="1:16" x14ac:dyDescent="0.2">
      <c r="A1438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>
        <f>IF(表2_56[[#This Row],[IF_PC]]&lt;&gt;表2_56[[#This Row],[你的IF]],1,0)</f>
        <v>1</v>
      </c>
      <c r="M1438">
        <f>IF(表2_56[[#This Row],[ID_PC]]&lt;&gt;表2_56[[#This Row],[你的ID]],1,0)</f>
        <v>1</v>
      </c>
      <c r="N1438">
        <f>IF(表2_56[[#This Row],[EX_PC]]&lt;&gt;表2_56[[#This Row],[你的EX]],1,0)</f>
        <v>0</v>
      </c>
      <c r="O1438">
        <f>IF(表2_56[[#This Row],[MEM_PC]]&lt;&gt;表2_56[[#This Row],[你的MEM]],1,0)</f>
        <v>1</v>
      </c>
      <c r="P1438">
        <f>IF(表2_56[[#This Row],[WB_PC]]&lt;&gt;表2_56[[#This Row],[你的WB]],1,0)</f>
        <v>1</v>
      </c>
    </row>
    <row r="1439" spans="1:16" x14ac:dyDescent="0.2">
      <c r="A1439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>
        <f>IF(表2_56[[#This Row],[IF_PC]]&lt;&gt;表2_56[[#This Row],[你的IF]],1,0)</f>
        <v>1</v>
      </c>
      <c r="M1439">
        <f>IF(表2_56[[#This Row],[ID_PC]]&lt;&gt;表2_56[[#This Row],[你的ID]],1,0)</f>
        <v>1</v>
      </c>
      <c r="N1439">
        <f>IF(表2_56[[#This Row],[EX_PC]]&lt;&gt;表2_56[[#This Row],[你的EX]],1,0)</f>
        <v>1</v>
      </c>
      <c r="O1439">
        <f>IF(表2_56[[#This Row],[MEM_PC]]&lt;&gt;表2_56[[#This Row],[你的MEM]],1,0)</f>
        <v>0</v>
      </c>
      <c r="P1439">
        <f>IF(表2_56[[#This Row],[WB_PC]]&lt;&gt;表2_56[[#This Row],[你的WB]],1,0)</f>
        <v>1</v>
      </c>
    </row>
    <row r="1440" spans="1:16" x14ac:dyDescent="0.2">
      <c r="A1440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>
        <f>IF(表2_56[[#This Row],[IF_PC]]&lt;&gt;表2_56[[#This Row],[你的IF]],1,0)</f>
        <v>1</v>
      </c>
      <c r="M1440">
        <f>IF(表2_56[[#This Row],[ID_PC]]&lt;&gt;表2_56[[#This Row],[你的ID]],1,0)</f>
        <v>0</v>
      </c>
      <c r="N1440">
        <f>IF(表2_56[[#This Row],[EX_PC]]&lt;&gt;表2_56[[#This Row],[你的EX]],1,0)</f>
        <v>1</v>
      </c>
      <c r="O1440">
        <f>IF(表2_56[[#This Row],[MEM_PC]]&lt;&gt;表2_56[[#This Row],[你的MEM]],1,0)</f>
        <v>1</v>
      </c>
      <c r="P1440">
        <f>IF(表2_56[[#This Row],[WB_PC]]&lt;&gt;表2_56[[#This Row],[你的WB]],1,0)</f>
        <v>0</v>
      </c>
    </row>
    <row r="1441" spans="1:16" x14ac:dyDescent="0.2">
      <c r="A1441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>
        <f>IF(表2_56[[#This Row],[IF_PC]]&lt;&gt;表2_56[[#This Row],[你的IF]],1,0)</f>
        <v>1</v>
      </c>
      <c r="M1441">
        <f>IF(表2_56[[#This Row],[ID_PC]]&lt;&gt;表2_56[[#This Row],[你的ID]],1,0)</f>
        <v>1</v>
      </c>
      <c r="N1441">
        <f>IF(表2_56[[#This Row],[EX_PC]]&lt;&gt;表2_56[[#This Row],[你的EX]],1,0)</f>
        <v>0</v>
      </c>
      <c r="O1441">
        <f>IF(表2_56[[#This Row],[MEM_PC]]&lt;&gt;表2_56[[#This Row],[你的MEM]],1,0)</f>
        <v>1</v>
      </c>
      <c r="P1441">
        <f>IF(表2_56[[#This Row],[WB_PC]]&lt;&gt;表2_56[[#This Row],[你的WB]],1,0)</f>
        <v>1</v>
      </c>
    </row>
    <row r="1442" spans="1:16" x14ac:dyDescent="0.2">
      <c r="A1442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>
        <f>IF(表2_56[[#This Row],[IF_PC]]&lt;&gt;表2_56[[#This Row],[你的IF]],1,0)</f>
        <v>1</v>
      </c>
      <c r="M1442">
        <f>IF(表2_56[[#This Row],[ID_PC]]&lt;&gt;表2_56[[#This Row],[你的ID]],1,0)</f>
        <v>1</v>
      </c>
      <c r="N1442">
        <f>IF(表2_56[[#This Row],[EX_PC]]&lt;&gt;表2_56[[#This Row],[你的EX]],1,0)</f>
        <v>1</v>
      </c>
      <c r="O1442">
        <f>IF(表2_56[[#This Row],[MEM_PC]]&lt;&gt;表2_56[[#This Row],[你的MEM]],1,0)</f>
        <v>0</v>
      </c>
      <c r="P1442">
        <f>IF(表2_56[[#This Row],[WB_PC]]&lt;&gt;表2_56[[#This Row],[你的WB]],1,0)</f>
        <v>1</v>
      </c>
    </row>
    <row r="1443" spans="1:16" x14ac:dyDescent="0.2">
      <c r="A1443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>
        <f>IF(表2_56[[#This Row],[IF_PC]]&lt;&gt;表2_56[[#This Row],[你的IF]],1,0)</f>
        <v>1</v>
      </c>
      <c r="M1443">
        <f>IF(表2_56[[#This Row],[ID_PC]]&lt;&gt;表2_56[[#This Row],[你的ID]],1,0)</f>
        <v>1</v>
      </c>
      <c r="N1443">
        <f>IF(表2_56[[#This Row],[EX_PC]]&lt;&gt;表2_56[[#This Row],[你的EX]],1,0)</f>
        <v>1</v>
      </c>
      <c r="O1443">
        <f>IF(表2_56[[#This Row],[MEM_PC]]&lt;&gt;表2_56[[#This Row],[你的MEM]],1,0)</f>
        <v>1</v>
      </c>
      <c r="P1443">
        <f>IF(表2_56[[#This Row],[WB_PC]]&lt;&gt;表2_56[[#This Row],[你的WB]],1,0)</f>
        <v>0</v>
      </c>
    </row>
    <row r="1444" spans="1:16" x14ac:dyDescent="0.2">
      <c r="A1444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>
        <f>IF(表2_56[[#This Row],[IF_PC]]&lt;&gt;表2_56[[#This Row],[你的IF]],1,0)</f>
        <v>1</v>
      </c>
      <c r="M1444">
        <f>IF(表2_56[[#This Row],[ID_PC]]&lt;&gt;表2_56[[#This Row],[你的ID]],1,0)</f>
        <v>1</v>
      </c>
      <c r="N1444">
        <f>IF(表2_56[[#This Row],[EX_PC]]&lt;&gt;表2_56[[#This Row],[你的EX]],1,0)</f>
        <v>1</v>
      </c>
      <c r="O1444">
        <f>IF(表2_56[[#This Row],[MEM_PC]]&lt;&gt;表2_56[[#This Row],[你的MEM]],1,0)</f>
        <v>1</v>
      </c>
      <c r="P1444">
        <f>IF(表2_56[[#This Row],[WB_PC]]&lt;&gt;表2_56[[#This Row],[你的WB]],1,0)</f>
        <v>1</v>
      </c>
    </row>
    <row r="1445" spans="1:16" x14ac:dyDescent="0.2">
      <c r="A1445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>
        <f>IF(表2_56[[#This Row],[IF_PC]]&lt;&gt;表2_56[[#This Row],[你的IF]],1,0)</f>
        <v>1</v>
      </c>
      <c r="M1445">
        <f>IF(表2_56[[#This Row],[ID_PC]]&lt;&gt;表2_56[[#This Row],[你的ID]],1,0)</f>
        <v>1</v>
      </c>
      <c r="N1445">
        <f>IF(表2_56[[#This Row],[EX_PC]]&lt;&gt;表2_56[[#This Row],[你的EX]],1,0)</f>
        <v>1</v>
      </c>
      <c r="O1445">
        <f>IF(表2_56[[#This Row],[MEM_PC]]&lt;&gt;表2_56[[#This Row],[你的MEM]],1,0)</f>
        <v>1</v>
      </c>
      <c r="P1445">
        <f>IF(表2_56[[#This Row],[WB_PC]]&lt;&gt;表2_56[[#This Row],[你的WB]],1,0)</f>
        <v>1</v>
      </c>
    </row>
    <row r="1446" spans="1:16" x14ac:dyDescent="0.2">
      <c r="A1446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>
        <f>IF(表2_56[[#This Row],[IF_PC]]&lt;&gt;表2_56[[#This Row],[你的IF]],1,0)</f>
        <v>1</v>
      </c>
      <c r="M1446">
        <f>IF(表2_56[[#This Row],[ID_PC]]&lt;&gt;表2_56[[#This Row],[你的ID]],1,0)</f>
        <v>0</v>
      </c>
      <c r="N1446">
        <f>IF(表2_56[[#This Row],[EX_PC]]&lt;&gt;表2_56[[#This Row],[你的EX]],1,0)</f>
        <v>1</v>
      </c>
      <c r="O1446">
        <f>IF(表2_56[[#This Row],[MEM_PC]]&lt;&gt;表2_56[[#This Row],[你的MEM]],1,0)</f>
        <v>1</v>
      </c>
      <c r="P1446">
        <f>IF(表2_56[[#This Row],[WB_PC]]&lt;&gt;表2_56[[#This Row],[你的WB]],1,0)</f>
        <v>1</v>
      </c>
    </row>
    <row r="1447" spans="1:16" x14ac:dyDescent="0.2">
      <c r="A1447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>
        <f>IF(表2_56[[#This Row],[IF_PC]]&lt;&gt;表2_56[[#This Row],[你的IF]],1,0)</f>
        <v>1</v>
      </c>
      <c r="M1447">
        <f>IF(表2_56[[#This Row],[ID_PC]]&lt;&gt;表2_56[[#This Row],[你的ID]],1,0)</f>
        <v>1</v>
      </c>
      <c r="N1447">
        <f>IF(表2_56[[#This Row],[EX_PC]]&lt;&gt;表2_56[[#This Row],[你的EX]],1,0)</f>
        <v>0</v>
      </c>
      <c r="O1447">
        <f>IF(表2_56[[#This Row],[MEM_PC]]&lt;&gt;表2_56[[#This Row],[你的MEM]],1,0)</f>
        <v>1</v>
      </c>
      <c r="P1447">
        <f>IF(表2_56[[#This Row],[WB_PC]]&lt;&gt;表2_56[[#This Row],[你的WB]],1,0)</f>
        <v>1</v>
      </c>
    </row>
    <row r="1448" spans="1:16" x14ac:dyDescent="0.2">
      <c r="A1448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>
        <f>IF(表2_56[[#This Row],[IF_PC]]&lt;&gt;表2_56[[#This Row],[你的IF]],1,0)</f>
        <v>1</v>
      </c>
      <c r="M1448">
        <f>IF(表2_56[[#This Row],[ID_PC]]&lt;&gt;表2_56[[#This Row],[你的ID]],1,0)</f>
        <v>1</v>
      </c>
      <c r="N1448">
        <f>IF(表2_56[[#This Row],[EX_PC]]&lt;&gt;表2_56[[#This Row],[你的EX]],1,0)</f>
        <v>1</v>
      </c>
      <c r="O1448">
        <f>IF(表2_56[[#This Row],[MEM_PC]]&lt;&gt;表2_56[[#This Row],[你的MEM]],1,0)</f>
        <v>0</v>
      </c>
      <c r="P1448">
        <f>IF(表2_56[[#This Row],[WB_PC]]&lt;&gt;表2_56[[#This Row],[你的WB]],1,0)</f>
        <v>1</v>
      </c>
    </row>
    <row r="1449" spans="1:16" x14ac:dyDescent="0.2">
      <c r="A1449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>
        <f>IF(表2_56[[#This Row],[IF_PC]]&lt;&gt;表2_56[[#This Row],[你的IF]],1,0)</f>
        <v>1</v>
      </c>
      <c r="M1449">
        <f>IF(表2_56[[#This Row],[ID_PC]]&lt;&gt;表2_56[[#This Row],[你的ID]],1,0)</f>
        <v>0</v>
      </c>
      <c r="N1449">
        <f>IF(表2_56[[#This Row],[EX_PC]]&lt;&gt;表2_56[[#This Row],[你的EX]],1,0)</f>
        <v>1</v>
      </c>
      <c r="O1449">
        <f>IF(表2_56[[#This Row],[MEM_PC]]&lt;&gt;表2_56[[#This Row],[你的MEM]],1,0)</f>
        <v>1</v>
      </c>
      <c r="P1449">
        <f>IF(表2_56[[#This Row],[WB_PC]]&lt;&gt;表2_56[[#This Row],[你的WB]],1,0)</f>
        <v>0</v>
      </c>
    </row>
    <row r="1450" spans="1:16" x14ac:dyDescent="0.2">
      <c r="A1450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>
        <f>IF(表2_56[[#This Row],[IF_PC]]&lt;&gt;表2_56[[#This Row],[你的IF]],1,0)</f>
        <v>1</v>
      </c>
      <c r="M1450">
        <f>IF(表2_56[[#This Row],[ID_PC]]&lt;&gt;表2_56[[#This Row],[你的ID]],1,0)</f>
        <v>1</v>
      </c>
      <c r="N1450">
        <f>IF(表2_56[[#This Row],[EX_PC]]&lt;&gt;表2_56[[#This Row],[你的EX]],1,0)</f>
        <v>0</v>
      </c>
      <c r="O1450">
        <f>IF(表2_56[[#This Row],[MEM_PC]]&lt;&gt;表2_56[[#This Row],[你的MEM]],1,0)</f>
        <v>1</v>
      </c>
      <c r="P1450">
        <f>IF(表2_56[[#This Row],[WB_PC]]&lt;&gt;表2_56[[#This Row],[你的WB]],1,0)</f>
        <v>1</v>
      </c>
    </row>
    <row r="1451" spans="1:16" x14ac:dyDescent="0.2">
      <c r="A1451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>
        <f>IF(表2_56[[#This Row],[IF_PC]]&lt;&gt;表2_56[[#This Row],[你的IF]],1,0)</f>
        <v>1</v>
      </c>
      <c r="M1451">
        <f>IF(表2_56[[#This Row],[ID_PC]]&lt;&gt;表2_56[[#This Row],[你的ID]],1,0)</f>
        <v>1</v>
      </c>
      <c r="N1451">
        <f>IF(表2_56[[#This Row],[EX_PC]]&lt;&gt;表2_56[[#This Row],[你的EX]],1,0)</f>
        <v>1</v>
      </c>
      <c r="O1451">
        <f>IF(表2_56[[#This Row],[MEM_PC]]&lt;&gt;表2_56[[#This Row],[你的MEM]],1,0)</f>
        <v>0</v>
      </c>
      <c r="P1451">
        <f>IF(表2_56[[#This Row],[WB_PC]]&lt;&gt;表2_56[[#This Row],[你的WB]],1,0)</f>
        <v>1</v>
      </c>
    </row>
    <row r="1452" spans="1:16" x14ac:dyDescent="0.2">
      <c r="A1452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>
        <f>IF(表2_56[[#This Row],[IF_PC]]&lt;&gt;表2_56[[#This Row],[你的IF]],1,0)</f>
        <v>1</v>
      </c>
      <c r="M1452">
        <f>IF(表2_56[[#This Row],[ID_PC]]&lt;&gt;表2_56[[#This Row],[你的ID]],1,0)</f>
        <v>1</v>
      </c>
      <c r="N1452">
        <f>IF(表2_56[[#This Row],[EX_PC]]&lt;&gt;表2_56[[#This Row],[你的EX]],1,0)</f>
        <v>1</v>
      </c>
      <c r="O1452">
        <f>IF(表2_56[[#This Row],[MEM_PC]]&lt;&gt;表2_56[[#This Row],[你的MEM]],1,0)</f>
        <v>1</v>
      </c>
      <c r="P1452">
        <f>IF(表2_56[[#This Row],[WB_PC]]&lt;&gt;表2_56[[#This Row],[你的WB]],1,0)</f>
        <v>0</v>
      </c>
    </row>
    <row r="1453" spans="1:16" x14ac:dyDescent="0.2">
      <c r="A1453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>
        <f>IF(表2_56[[#This Row],[IF_PC]]&lt;&gt;表2_56[[#This Row],[你的IF]],1,0)</f>
        <v>1</v>
      </c>
      <c r="M1453">
        <f>IF(表2_56[[#This Row],[ID_PC]]&lt;&gt;表2_56[[#This Row],[你的ID]],1,0)</f>
        <v>1</v>
      </c>
      <c r="N1453">
        <f>IF(表2_56[[#This Row],[EX_PC]]&lt;&gt;表2_56[[#This Row],[你的EX]],1,0)</f>
        <v>1</v>
      </c>
      <c r="O1453">
        <f>IF(表2_56[[#This Row],[MEM_PC]]&lt;&gt;表2_56[[#This Row],[你的MEM]],1,0)</f>
        <v>1</v>
      </c>
      <c r="P1453">
        <f>IF(表2_56[[#This Row],[WB_PC]]&lt;&gt;表2_56[[#This Row],[你的WB]],1,0)</f>
        <v>1</v>
      </c>
    </row>
    <row r="1454" spans="1:16" x14ac:dyDescent="0.2">
      <c r="A1454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>
        <f>IF(表2_56[[#This Row],[IF_PC]]&lt;&gt;表2_56[[#This Row],[你的IF]],1,0)</f>
        <v>1</v>
      </c>
      <c r="M1454">
        <f>IF(表2_56[[#This Row],[ID_PC]]&lt;&gt;表2_56[[#This Row],[你的ID]],1,0)</f>
        <v>1</v>
      </c>
      <c r="N1454">
        <f>IF(表2_56[[#This Row],[EX_PC]]&lt;&gt;表2_56[[#This Row],[你的EX]],1,0)</f>
        <v>1</v>
      </c>
      <c r="O1454">
        <f>IF(表2_56[[#This Row],[MEM_PC]]&lt;&gt;表2_56[[#This Row],[你的MEM]],1,0)</f>
        <v>1</v>
      </c>
      <c r="P1454">
        <f>IF(表2_56[[#This Row],[WB_PC]]&lt;&gt;表2_56[[#This Row],[你的WB]],1,0)</f>
        <v>1</v>
      </c>
    </row>
    <row r="1455" spans="1:16" x14ac:dyDescent="0.2">
      <c r="A1455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>
        <f>IF(表2_56[[#This Row],[IF_PC]]&lt;&gt;表2_56[[#This Row],[你的IF]],1,0)</f>
        <v>1</v>
      </c>
      <c r="M1455">
        <f>IF(表2_56[[#This Row],[ID_PC]]&lt;&gt;表2_56[[#This Row],[你的ID]],1,0)</f>
        <v>0</v>
      </c>
      <c r="N1455">
        <f>IF(表2_56[[#This Row],[EX_PC]]&lt;&gt;表2_56[[#This Row],[你的EX]],1,0)</f>
        <v>1</v>
      </c>
      <c r="O1455">
        <f>IF(表2_56[[#This Row],[MEM_PC]]&lt;&gt;表2_56[[#This Row],[你的MEM]],1,0)</f>
        <v>1</v>
      </c>
      <c r="P1455">
        <f>IF(表2_56[[#This Row],[WB_PC]]&lt;&gt;表2_56[[#This Row],[你的WB]],1,0)</f>
        <v>1</v>
      </c>
    </row>
    <row r="1456" spans="1:16" x14ac:dyDescent="0.2">
      <c r="A1456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>
        <f>IF(表2_56[[#This Row],[IF_PC]]&lt;&gt;表2_56[[#This Row],[你的IF]],1,0)</f>
        <v>1</v>
      </c>
      <c r="M1456">
        <f>IF(表2_56[[#This Row],[ID_PC]]&lt;&gt;表2_56[[#This Row],[你的ID]],1,0)</f>
        <v>1</v>
      </c>
      <c r="N1456">
        <f>IF(表2_56[[#This Row],[EX_PC]]&lt;&gt;表2_56[[#This Row],[你的EX]],1,0)</f>
        <v>0</v>
      </c>
      <c r="O1456">
        <f>IF(表2_56[[#This Row],[MEM_PC]]&lt;&gt;表2_56[[#This Row],[你的MEM]],1,0)</f>
        <v>1</v>
      </c>
      <c r="P1456">
        <f>IF(表2_56[[#This Row],[WB_PC]]&lt;&gt;表2_56[[#This Row],[你的WB]],1,0)</f>
        <v>1</v>
      </c>
    </row>
    <row r="1457" spans="1:16" x14ac:dyDescent="0.2">
      <c r="A1457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>
        <f>IF(表2_56[[#This Row],[IF_PC]]&lt;&gt;表2_56[[#This Row],[你的IF]],1,0)</f>
        <v>1</v>
      </c>
      <c r="M1457">
        <f>IF(表2_56[[#This Row],[ID_PC]]&lt;&gt;表2_56[[#This Row],[你的ID]],1,0)</f>
        <v>1</v>
      </c>
      <c r="N1457">
        <f>IF(表2_56[[#This Row],[EX_PC]]&lt;&gt;表2_56[[#This Row],[你的EX]],1,0)</f>
        <v>1</v>
      </c>
      <c r="O1457">
        <f>IF(表2_56[[#This Row],[MEM_PC]]&lt;&gt;表2_56[[#This Row],[你的MEM]],1,0)</f>
        <v>0</v>
      </c>
      <c r="P1457">
        <f>IF(表2_56[[#This Row],[WB_PC]]&lt;&gt;表2_56[[#This Row],[你的WB]],1,0)</f>
        <v>1</v>
      </c>
    </row>
    <row r="1458" spans="1:16" x14ac:dyDescent="0.2">
      <c r="A1458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>
        <f>IF(表2_56[[#This Row],[IF_PC]]&lt;&gt;表2_56[[#This Row],[你的IF]],1,0)</f>
        <v>1</v>
      </c>
      <c r="M1458">
        <f>IF(表2_56[[#This Row],[ID_PC]]&lt;&gt;表2_56[[#This Row],[你的ID]],1,0)</f>
        <v>0</v>
      </c>
      <c r="N1458">
        <f>IF(表2_56[[#This Row],[EX_PC]]&lt;&gt;表2_56[[#This Row],[你的EX]],1,0)</f>
        <v>1</v>
      </c>
      <c r="O1458">
        <f>IF(表2_56[[#This Row],[MEM_PC]]&lt;&gt;表2_56[[#This Row],[你的MEM]],1,0)</f>
        <v>1</v>
      </c>
      <c r="P1458">
        <f>IF(表2_56[[#This Row],[WB_PC]]&lt;&gt;表2_56[[#This Row],[你的WB]],1,0)</f>
        <v>0</v>
      </c>
    </row>
    <row r="1459" spans="1:16" x14ac:dyDescent="0.2">
      <c r="A1459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>
        <f>IF(表2_56[[#This Row],[IF_PC]]&lt;&gt;表2_56[[#This Row],[你的IF]],1,0)</f>
        <v>1</v>
      </c>
      <c r="M1459">
        <f>IF(表2_56[[#This Row],[ID_PC]]&lt;&gt;表2_56[[#This Row],[你的ID]],1,0)</f>
        <v>1</v>
      </c>
      <c r="N1459">
        <f>IF(表2_56[[#This Row],[EX_PC]]&lt;&gt;表2_56[[#This Row],[你的EX]],1,0)</f>
        <v>0</v>
      </c>
      <c r="O1459">
        <f>IF(表2_56[[#This Row],[MEM_PC]]&lt;&gt;表2_56[[#This Row],[你的MEM]],1,0)</f>
        <v>1</v>
      </c>
      <c r="P1459">
        <f>IF(表2_56[[#This Row],[WB_PC]]&lt;&gt;表2_56[[#This Row],[你的WB]],1,0)</f>
        <v>1</v>
      </c>
    </row>
    <row r="1460" spans="1:16" x14ac:dyDescent="0.2">
      <c r="A1460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>
        <f>IF(表2_56[[#This Row],[IF_PC]]&lt;&gt;表2_56[[#This Row],[你的IF]],1,0)</f>
        <v>1</v>
      </c>
      <c r="M1460">
        <f>IF(表2_56[[#This Row],[ID_PC]]&lt;&gt;表2_56[[#This Row],[你的ID]],1,0)</f>
        <v>1</v>
      </c>
      <c r="N1460">
        <f>IF(表2_56[[#This Row],[EX_PC]]&lt;&gt;表2_56[[#This Row],[你的EX]],1,0)</f>
        <v>1</v>
      </c>
      <c r="O1460">
        <f>IF(表2_56[[#This Row],[MEM_PC]]&lt;&gt;表2_56[[#This Row],[你的MEM]],1,0)</f>
        <v>0</v>
      </c>
      <c r="P1460">
        <f>IF(表2_56[[#This Row],[WB_PC]]&lt;&gt;表2_56[[#This Row],[你的WB]],1,0)</f>
        <v>1</v>
      </c>
    </row>
    <row r="1461" spans="1:16" x14ac:dyDescent="0.2">
      <c r="A1461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>
        <f>IF(表2_56[[#This Row],[IF_PC]]&lt;&gt;表2_56[[#This Row],[你的IF]],1,0)</f>
        <v>1</v>
      </c>
      <c r="M1461">
        <f>IF(表2_56[[#This Row],[ID_PC]]&lt;&gt;表2_56[[#This Row],[你的ID]],1,0)</f>
        <v>1</v>
      </c>
      <c r="N1461">
        <f>IF(表2_56[[#This Row],[EX_PC]]&lt;&gt;表2_56[[#This Row],[你的EX]],1,0)</f>
        <v>1</v>
      </c>
      <c r="O1461">
        <f>IF(表2_56[[#This Row],[MEM_PC]]&lt;&gt;表2_56[[#This Row],[你的MEM]],1,0)</f>
        <v>1</v>
      </c>
      <c r="P1461">
        <f>IF(表2_56[[#This Row],[WB_PC]]&lt;&gt;表2_56[[#This Row],[你的WB]],1,0)</f>
        <v>0</v>
      </c>
    </row>
    <row r="1462" spans="1:16" x14ac:dyDescent="0.2">
      <c r="A1462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>
        <f>IF(表2_56[[#This Row],[IF_PC]]&lt;&gt;表2_56[[#This Row],[你的IF]],1,0)</f>
        <v>1</v>
      </c>
      <c r="M1462">
        <f>IF(表2_56[[#This Row],[ID_PC]]&lt;&gt;表2_56[[#This Row],[你的ID]],1,0)</f>
        <v>1</v>
      </c>
      <c r="N1462">
        <f>IF(表2_56[[#This Row],[EX_PC]]&lt;&gt;表2_56[[#This Row],[你的EX]],1,0)</f>
        <v>1</v>
      </c>
      <c r="O1462">
        <f>IF(表2_56[[#This Row],[MEM_PC]]&lt;&gt;表2_56[[#This Row],[你的MEM]],1,0)</f>
        <v>1</v>
      </c>
      <c r="P1462">
        <f>IF(表2_56[[#This Row],[WB_PC]]&lt;&gt;表2_56[[#This Row],[你的WB]],1,0)</f>
        <v>1</v>
      </c>
    </row>
    <row r="1463" spans="1:16" x14ac:dyDescent="0.2">
      <c r="A1463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>
        <f>IF(表2_56[[#This Row],[IF_PC]]&lt;&gt;表2_56[[#This Row],[你的IF]],1,0)</f>
        <v>1</v>
      </c>
      <c r="M1463">
        <f>IF(表2_56[[#This Row],[ID_PC]]&lt;&gt;表2_56[[#This Row],[你的ID]],1,0)</f>
        <v>1</v>
      </c>
      <c r="N1463">
        <f>IF(表2_56[[#This Row],[EX_PC]]&lt;&gt;表2_56[[#This Row],[你的EX]],1,0)</f>
        <v>1</v>
      </c>
      <c r="O1463">
        <f>IF(表2_56[[#This Row],[MEM_PC]]&lt;&gt;表2_56[[#This Row],[你的MEM]],1,0)</f>
        <v>1</v>
      </c>
      <c r="P1463">
        <f>IF(表2_56[[#This Row],[WB_PC]]&lt;&gt;表2_56[[#This Row],[你的WB]],1,0)</f>
        <v>1</v>
      </c>
    </row>
    <row r="1464" spans="1:16" x14ac:dyDescent="0.2">
      <c r="A1464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>
        <f>IF(表2_56[[#This Row],[IF_PC]]&lt;&gt;表2_56[[#This Row],[你的IF]],1,0)</f>
        <v>1</v>
      </c>
      <c r="M1464">
        <f>IF(表2_56[[#This Row],[ID_PC]]&lt;&gt;表2_56[[#This Row],[你的ID]],1,0)</f>
        <v>0</v>
      </c>
      <c r="N1464">
        <f>IF(表2_56[[#This Row],[EX_PC]]&lt;&gt;表2_56[[#This Row],[你的EX]],1,0)</f>
        <v>1</v>
      </c>
      <c r="O1464">
        <f>IF(表2_56[[#This Row],[MEM_PC]]&lt;&gt;表2_56[[#This Row],[你的MEM]],1,0)</f>
        <v>1</v>
      </c>
      <c r="P1464">
        <f>IF(表2_56[[#This Row],[WB_PC]]&lt;&gt;表2_56[[#This Row],[你的WB]],1,0)</f>
        <v>1</v>
      </c>
    </row>
    <row r="1465" spans="1:16" x14ac:dyDescent="0.2">
      <c r="A1465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>
        <f>IF(表2_56[[#This Row],[IF_PC]]&lt;&gt;表2_56[[#This Row],[你的IF]],1,0)</f>
        <v>1</v>
      </c>
      <c r="M1465">
        <f>IF(表2_56[[#This Row],[ID_PC]]&lt;&gt;表2_56[[#This Row],[你的ID]],1,0)</f>
        <v>1</v>
      </c>
      <c r="N1465">
        <f>IF(表2_56[[#This Row],[EX_PC]]&lt;&gt;表2_56[[#This Row],[你的EX]],1,0)</f>
        <v>0</v>
      </c>
      <c r="O1465">
        <f>IF(表2_56[[#This Row],[MEM_PC]]&lt;&gt;表2_56[[#This Row],[你的MEM]],1,0)</f>
        <v>1</v>
      </c>
      <c r="P1465">
        <f>IF(表2_56[[#This Row],[WB_PC]]&lt;&gt;表2_56[[#This Row],[你的WB]],1,0)</f>
        <v>1</v>
      </c>
    </row>
    <row r="1466" spans="1:16" x14ac:dyDescent="0.2">
      <c r="A1466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>
        <f>IF(表2_56[[#This Row],[IF_PC]]&lt;&gt;表2_56[[#This Row],[你的IF]],1,0)</f>
        <v>1</v>
      </c>
      <c r="M1466">
        <f>IF(表2_56[[#This Row],[ID_PC]]&lt;&gt;表2_56[[#This Row],[你的ID]],1,0)</f>
        <v>1</v>
      </c>
      <c r="N1466">
        <f>IF(表2_56[[#This Row],[EX_PC]]&lt;&gt;表2_56[[#This Row],[你的EX]],1,0)</f>
        <v>1</v>
      </c>
      <c r="O1466">
        <f>IF(表2_56[[#This Row],[MEM_PC]]&lt;&gt;表2_56[[#This Row],[你的MEM]],1,0)</f>
        <v>0</v>
      </c>
      <c r="P1466">
        <f>IF(表2_56[[#This Row],[WB_PC]]&lt;&gt;表2_56[[#This Row],[你的WB]],1,0)</f>
        <v>1</v>
      </c>
    </row>
    <row r="1467" spans="1:16" x14ac:dyDescent="0.2">
      <c r="A1467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>
        <f>IF(表2_56[[#This Row],[IF_PC]]&lt;&gt;表2_56[[#This Row],[你的IF]],1,0)</f>
        <v>1</v>
      </c>
      <c r="M1467">
        <f>IF(表2_56[[#This Row],[ID_PC]]&lt;&gt;表2_56[[#This Row],[你的ID]],1,0)</f>
        <v>0</v>
      </c>
      <c r="N1467">
        <f>IF(表2_56[[#This Row],[EX_PC]]&lt;&gt;表2_56[[#This Row],[你的EX]],1,0)</f>
        <v>1</v>
      </c>
      <c r="O1467">
        <f>IF(表2_56[[#This Row],[MEM_PC]]&lt;&gt;表2_56[[#This Row],[你的MEM]],1,0)</f>
        <v>1</v>
      </c>
      <c r="P1467">
        <f>IF(表2_56[[#This Row],[WB_PC]]&lt;&gt;表2_56[[#This Row],[你的WB]],1,0)</f>
        <v>0</v>
      </c>
    </row>
    <row r="1468" spans="1:16" x14ac:dyDescent="0.2">
      <c r="A1468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>
        <f>IF(表2_56[[#This Row],[IF_PC]]&lt;&gt;表2_56[[#This Row],[你的IF]],1,0)</f>
        <v>1</v>
      </c>
      <c r="M1468">
        <f>IF(表2_56[[#This Row],[ID_PC]]&lt;&gt;表2_56[[#This Row],[你的ID]],1,0)</f>
        <v>1</v>
      </c>
      <c r="N1468">
        <f>IF(表2_56[[#This Row],[EX_PC]]&lt;&gt;表2_56[[#This Row],[你的EX]],1,0)</f>
        <v>0</v>
      </c>
      <c r="O1468">
        <f>IF(表2_56[[#This Row],[MEM_PC]]&lt;&gt;表2_56[[#This Row],[你的MEM]],1,0)</f>
        <v>1</v>
      </c>
      <c r="P1468">
        <f>IF(表2_56[[#This Row],[WB_PC]]&lt;&gt;表2_56[[#This Row],[你的WB]],1,0)</f>
        <v>1</v>
      </c>
    </row>
    <row r="1469" spans="1:16" x14ac:dyDescent="0.2">
      <c r="A1469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>
        <f>IF(表2_56[[#This Row],[IF_PC]]&lt;&gt;表2_56[[#This Row],[你的IF]],1,0)</f>
        <v>1</v>
      </c>
      <c r="M1469">
        <f>IF(表2_56[[#This Row],[ID_PC]]&lt;&gt;表2_56[[#This Row],[你的ID]],1,0)</f>
        <v>1</v>
      </c>
      <c r="N1469">
        <f>IF(表2_56[[#This Row],[EX_PC]]&lt;&gt;表2_56[[#This Row],[你的EX]],1,0)</f>
        <v>1</v>
      </c>
      <c r="O1469">
        <f>IF(表2_56[[#This Row],[MEM_PC]]&lt;&gt;表2_56[[#This Row],[你的MEM]],1,0)</f>
        <v>0</v>
      </c>
      <c r="P1469">
        <f>IF(表2_56[[#This Row],[WB_PC]]&lt;&gt;表2_56[[#This Row],[你的WB]],1,0)</f>
        <v>1</v>
      </c>
    </row>
    <row r="1470" spans="1:16" x14ac:dyDescent="0.2">
      <c r="A1470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>
        <f>IF(表2_56[[#This Row],[IF_PC]]&lt;&gt;表2_56[[#This Row],[你的IF]],1,0)</f>
        <v>1</v>
      </c>
      <c r="M1470">
        <f>IF(表2_56[[#This Row],[ID_PC]]&lt;&gt;表2_56[[#This Row],[你的ID]],1,0)</f>
        <v>1</v>
      </c>
      <c r="N1470">
        <f>IF(表2_56[[#This Row],[EX_PC]]&lt;&gt;表2_56[[#This Row],[你的EX]],1,0)</f>
        <v>1</v>
      </c>
      <c r="O1470">
        <f>IF(表2_56[[#This Row],[MEM_PC]]&lt;&gt;表2_56[[#This Row],[你的MEM]],1,0)</f>
        <v>1</v>
      </c>
      <c r="P1470">
        <f>IF(表2_56[[#This Row],[WB_PC]]&lt;&gt;表2_56[[#This Row],[你的WB]],1,0)</f>
        <v>0</v>
      </c>
    </row>
    <row r="1471" spans="1:16" x14ac:dyDescent="0.2">
      <c r="A1471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>
        <f>IF(表2_56[[#This Row],[IF_PC]]&lt;&gt;表2_56[[#This Row],[你的IF]],1,0)</f>
        <v>1</v>
      </c>
      <c r="M1471">
        <f>IF(表2_56[[#This Row],[ID_PC]]&lt;&gt;表2_56[[#This Row],[你的ID]],1,0)</f>
        <v>1</v>
      </c>
      <c r="N1471">
        <f>IF(表2_56[[#This Row],[EX_PC]]&lt;&gt;表2_56[[#This Row],[你的EX]],1,0)</f>
        <v>1</v>
      </c>
      <c r="O1471">
        <f>IF(表2_56[[#This Row],[MEM_PC]]&lt;&gt;表2_56[[#This Row],[你的MEM]],1,0)</f>
        <v>1</v>
      </c>
      <c r="P1471">
        <f>IF(表2_56[[#This Row],[WB_PC]]&lt;&gt;表2_56[[#This Row],[你的WB]],1,0)</f>
        <v>1</v>
      </c>
    </row>
    <row r="1472" spans="1:16" x14ac:dyDescent="0.2">
      <c r="A1472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>
        <f>IF(表2_56[[#This Row],[IF_PC]]&lt;&gt;表2_56[[#This Row],[你的IF]],1,0)</f>
        <v>1</v>
      </c>
      <c r="M1472">
        <f>IF(表2_56[[#This Row],[ID_PC]]&lt;&gt;表2_56[[#This Row],[你的ID]],1,0)</f>
        <v>1</v>
      </c>
      <c r="N1472">
        <f>IF(表2_56[[#This Row],[EX_PC]]&lt;&gt;表2_56[[#This Row],[你的EX]],1,0)</f>
        <v>1</v>
      </c>
      <c r="O1472">
        <f>IF(表2_56[[#This Row],[MEM_PC]]&lt;&gt;表2_56[[#This Row],[你的MEM]],1,0)</f>
        <v>1</v>
      </c>
      <c r="P1472">
        <f>IF(表2_56[[#This Row],[WB_PC]]&lt;&gt;表2_56[[#This Row],[你的WB]],1,0)</f>
        <v>1</v>
      </c>
    </row>
    <row r="1473" spans="1:16" x14ac:dyDescent="0.2">
      <c r="A1473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>
        <f>IF(表2_56[[#This Row],[IF_PC]]&lt;&gt;表2_56[[#This Row],[你的IF]],1,0)</f>
        <v>1</v>
      </c>
      <c r="M1473">
        <f>IF(表2_56[[#This Row],[ID_PC]]&lt;&gt;表2_56[[#This Row],[你的ID]],1,0)</f>
        <v>1</v>
      </c>
      <c r="N1473">
        <f>IF(表2_56[[#This Row],[EX_PC]]&lt;&gt;表2_56[[#This Row],[你的EX]],1,0)</f>
        <v>1</v>
      </c>
      <c r="O1473">
        <f>IF(表2_56[[#This Row],[MEM_PC]]&lt;&gt;表2_56[[#This Row],[你的MEM]],1,0)</f>
        <v>1</v>
      </c>
      <c r="P1473">
        <f>IF(表2_56[[#This Row],[WB_PC]]&lt;&gt;表2_56[[#This Row],[你的WB]],1,0)</f>
        <v>1</v>
      </c>
    </row>
    <row r="1474" spans="1:16" x14ac:dyDescent="0.2">
      <c r="A1474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>
        <f>IF(表2_56[[#This Row],[IF_PC]]&lt;&gt;表2_56[[#This Row],[你的IF]],1,0)</f>
        <v>1</v>
      </c>
      <c r="M1474">
        <f>IF(表2_56[[#This Row],[ID_PC]]&lt;&gt;表2_56[[#This Row],[你的ID]],1,0)</f>
        <v>1</v>
      </c>
      <c r="N1474">
        <f>IF(表2_56[[#This Row],[EX_PC]]&lt;&gt;表2_56[[#This Row],[你的EX]],1,0)</f>
        <v>1</v>
      </c>
      <c r="O1474">
        <f>IF(表2_56[[#This Row],[MEM_PC]]&lt;&gt;表2_56[[#This Row],[你的MEM]],1,0)</f>
        <v>1</v>
      </c>
      <c r="P1474">
        <f>IF(表2_56[[#This Row],[WB_PC]]&lt;&gt;表2_56[[#This Row],[你的WB]],1,0)</f>
        <v>1</v>
      </c>
    </row>
    <row r="1475" spans="1:16" x14ac:dyDescent="0.2">
      <c r="A1475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>
        <f>IF(表2_56[[#This Row],[IF_PC]]&lt;&gt;表2_56[[#This Row],[你的IF]],1,0)</f>
        <v>1</v>
      </c>
      <c r="M1475">
        <f>IF(表2_56[[#This Row],[ID_PC]]&lt;&gt;表2_56[[#This Row],[你的ID]],1,0)</f>
        <v>1</v>
      </c>
      <c r="N1475">
        <f>IF(表2_56[[#This Row],[EX_PC]]&lt;&gt;表2_56[[#This Row],[你的EX]],1,0)</f>
        <v>1</v>
      </c>
      <c r="O1475">
        <f>IF(表2_56[[#This Row],[MEM_PC]]&lt;&gt;表2_56[[#This Row],[你的MEM]],1,0)</f>
        <v>1</v>
      </c>
      <c r="P1475">
        <f>IF(表2_56[[#This Row],[WB_PC]]&lt;&gt;表2_56[[#This Row],[你的WB]],1,0)</f>
        <v>1</v>
      </c>
    </row>
    <row r="1476" spans="1:16" x14ac:dyDescent="0.2">
      <c r="A1476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>
        <f>IF(表2_56[[#This Row],[IF_PC]]&lt;&gt;表2_56[[#This Row],[你的IF]],1,0)</f>
        <v>1</v>
      </c>
      <c r="M1476">
        <f>IF(表2_56[[#This Row],[ID_PC]]&lt;&gt;表2_56[[#This Row],[你的ID]],1,0)</f>
        <v>1</v>
      </c>
      <c r="N1476">
        <f>IF(表2_56[[#This Row],[EX_PC]]&lt;&gt;表2_56[[#This Row],[你的EX]],1,0)</f>
        <v>1</v>
      </c>
      <c r="O1476">
        <f>IF(表2_56[[#This Row],[MEM_PC]]&lt;&gt;表2_56[[#This Row],[你的MEM]],1,0)</f>
        <v>1</v>
      </c>
      <c r="P1476">
        <f>IF(表2_56[[#This Row],[WB_PC]]&lt;&gt;表2_56[[#This Row],[你的WB]],1,0)</f>
        <v>1</v>
      </c>
    </row>
    <row r="1477" spans="1:16" x14ac:dyDescent="0.2">
      <c r="A1477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>
        <f>IF(表2_56[[#This Row],[IF_PC]]&lt;&gt;表2_56[[#This Row],[你的IF]],1,0)</f>
        <v>1</v>
      </c>
      <c r="M1477">
        <f>IF(表2_56[[#This Row],[ID_PC]]&lt;&gt;表2_56[[#This Row],[你的ID]],1,0)</f>
        <v>0</v>
      </c>
      <c r="N1477">
        <f>IF(表2_56[[#This Row],[EX_PC]]&lt;&gt;表2_56[[#This Row],[你的EX]],1,0)</f>
        <v>1</v>
      </c>
      <c r="O1477">
        <f>IF(表2_56[[#This Row],[MEM_PC]]&lt;&gt;表2_56[[#This Row],[你的MEM]],1,0)</f>
        <v>1</v>
      </c>
      <c r="P1477">
        <f>IF(表2_56[[#This Row],[WB_PC]]&lt;&gt;表2_56[[#This Row],[你的WB]],1,0)</f>
        <v>1</v>
      </c>
    </row>
    <row r="1478" spans="1:16" x14ac:dyDescent="0.2">
      <c r="A1478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>
        <f>IF(表2_56[[#This Row],[IF_PC]]&lt;&gt;表2_56[[#This Row],[你的IF]],1,0)</f>
        <v>1</v>
      </c>
      <c r="M1478">
        <f>IF(表2_56[[#This Row],[ID_PC]]&lt;&gt;表2_56[[#This Row],[你的ID]],1,0)</f>
        <v>1</v>
      </c>
      <c r="N1478">
        <f>IF(表2_56[[#This Row],[EX_PC]]&lt;&gt;表2_56[[#This Row],[你的EX]],1,0)</f>
        <v>0</v>
      </c>
      <c r="O1478">
        <f>IF(表2_56[[#This Row],[MEM_PC]]&lt;&gt;表2_56[[#This Row],[你的MEM]],1,0)</f>
        <v>1</v>
      </c>
      <c r="P1478">
        <f>IF(表2_56[[#This Row],[WB_PC]]&lt;&gt;表2_56[[#This Row],[你的WB]],1,0)</f>
        <v>1</v>
      </c>
    </row>
    <row r="1479" spans="1:16" x14ac:dyDescent="0.2">
      <c r="A1479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>
        <f>IF(表2_56[[#This Row],[IF_PC]]&lt;&gt;表2_56[[#This Row],[你的IF]],1,0)</f>
        <v>1</v>
      </c>
      <c r="M1479">
        <f>IF(表2_56[[#This Row],[ID_PC]]&lt;&gt;表2_56[[#This Row],[你的ID]],1,0)</f>
        <v>1</v>
      </c>
      <c r="N1479">
        <f>IF(表2_56[[#This Row],[EX_PC]]&lt;&gt;表2_56[[#This Row],[你的EX]],1,0)</f>
        <v>1</v>
      </c>
      <c r="O1479">
        <f>IF(表2_56[[#This Row],[MEM_PC]]&lt;&gt;表2_56[[#This Row],[你的MEM]],1,0)</f>
        <v>0</v>
      </c>
      <c r="P1479">
        <f>IF(表2_56[[#This Row],[WB_PC]]&lt;&gt;表2_56[[#This Row],[你的WB]],1,0)</f>
        <v>1</v>
      </c>
    </row>
    <row r="1480" spans="1:16" x14ac:dyDescent="0.2">
      <c r="A1480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>
        <f>IF(表2_56[[#This Row],[IF_PC]]&lt;&gt;表2_56[[#This Row],[你的IF]],1,0)</f>
        <v>1</v>
      </c>
      <c r="M1480">
        <f>IF(表2_56[[#This Row],[ID_PC]]&lt;&gt;表2_56[[#This Row],[你的ID]],1,0)</f>
        <v>1</v>
      </c>
      <c r="N1480">
        <f>IF(表2_56[[#This Row],[EX_PC]]&lt;&gt;表2_56[[#This Row],[你的EX]],1,0)</f>
        <v>1</v>
      </c>
      <c r="O1480">
        <f>IF(表2_56[[#This Row],[MEM_PC]]&lt;&gt;表2_56[[#This Row],[你的MEM]],1,0)</f>
        <v>1</v>
      </c>
      <c r="P1480">
        <f>IF(表2_56[[#This Row],[WB_PC]]&lt;&gt;表2_56[[#This Row],[你的WB]],1,0)</f>
        <v>0</v>
      </c>
    </row>
    <row r="1481" spans="1:16" x14ac:dyDescent="0.2">
      <c r="A1481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>
        <f>IF(表2_56[[#This Row],[IF_PC]]&lt;&gt;表2_56[[#This Row],[你的IF]],1,0)</f>
        <v>1</v>
      </c>
      <c r="M1481">
        <f>IF(表2_56[[#This Row],[ID_PC]]&lt;&gt;表2_56[[#This Row],[你的ID]],1,0)</f>
        <v>1</v>
      </c>
      <c r="N1481">
        <f>IF(表2_56[[#This Row],[EX_PC]]&lt;&gt;表2_56[[#This Row],[你的EX]],1,0)</f>
        <v>1</v>
      </c>
      <c r="O1481">
        <f>IF(表2_56[[#This Row],[MEM_PC]]&lt;&gt;表2_56[[#This Row],[你的MEM]],1,0)</f>
        <v>1</v>
      </c>
      <c r="P1481">
        <f>IF(表2_56[[#This Row],[WB_PC]]&lt;&gt;表2_56[[#This Row],[你的WB]],1,0)</f>
        <v>1</v>
      </c>
    </row>
    <row r="1482" spans="1:16" x14ac:dyDescent="0.2">
      <c r="A1482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>
        <f>IF(表2_56[[#This Row],[IF_PC]]&lt;&gt;表2_56[[#This Row],[你的IF]],1,0)</f>
        <v>1</v>
      </c>
      <c r="M1482">
        <f>IF(表2_56[[#This Row],[ID_PC]]&lt;&gt;表2_56[[#This Row],[你的ID]],1,0)</f>
        <v>1</v>
      </c>
      <c r="N1482">
        <f>IF(表2_56[[#This Row],[EX_PC]]&lt;&gt;表2_56[[#This Row],[你的EX]],1,0)</f>
        <v>1</v>
      </c>
      <c r="O1482">
        <f>IF(表2_56[[#This Row],[MEM_PC]]&lt;&gt;表2_56[[#This Row],[你的MEM]],1,0)</f>
        <v>1</v>
      </c>
      <c r="P1482">
        <f>IF(表2_56[[#This Row],[WB_PC]]&lt;&gt;表2_56[[#This Row],[你的WB]],1,0)</f>
        <v>1</v>
      </c>
    </row>
    <row r="1483" spans="1:16" x14ac:dyDescent="0.2">
      <c r="A1483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>
        <f>IF(表2_56[[#This Row],[IF_PC]]&lt;&gt;表2_56[[#This Row],[你的IF]],1,0)</f>
        <v>1</v>
      </c>
      <c r="M1483">
        <f>IF(表2_56[[#This Row],[ID_PC]]&lt;&gt;表2_56[[#This Row],[你的ID]],1,0)</f>
        <v>0</v>
      </c>
      <c r="N1483">
        <f>IF(表2_56[[#This Row],[EX_PC]]&lt;&gt;表2_56[[#This Row],[你的EX]],1,0)</f>
        <v>1</v>
      </c>
      <c r="O1483">
        <f>IF(表2_56[[#This Row],[MEM_PC]]&lt;&gt;表2_56[[#This Row],[你的MEM]],1,0)</f>
        <v>1</v>
      </c>
      <c r="P1483">
        <f>IF(表2_56[[#This Row],[WB_PC]]&lt;&gt;表2_56[[#This Row],[你的WB]],1,0)</f>
        <v>1</v>
      </c>
    </row>
    <row r="1484" spans="1:16" x14ac:dyDescent="0.2">
      <c r="A1484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>
        <f>IF(表2_56[[#This Row],[IF_PC]]&lt;&gt;表2_56[[#This Row],[你的IF]],1,0)</f>
        <v>1</v>
      </c>
      <c r="M1484">
        <f>IF(表2_56[[#This Row],[ID_PC]]&lt;&gt;表2_56[[#This Row],[你的ID]],1,0)</f>
        <v>1</v>
      </c>
      <c r="N1484">
        <f>IF(表2_56[[#This Row],[EX_PC]]&lt;&gt;表2_56[[#This Row],[你的EX]],1,0)</f>
        <v>0</v>
      </c>
      <c r="O1484">
        <f>IF(表2_56[[#This Row],[MEM_PC]]&lt;&gt;表2_56[[#This Row],[你的MEM]],1,0)</f>
        <v>1</v>
      </c>
      <c r="P1484">
        <f>IF(表2_56[[#This Row],[WB_PC]]&lt;&gt;表2_56[[#This Row],[你的WB]],1,0)</f>
        <v>1</v>
      </c>
    </row>
    <row r="1485" spans="1:16" x14ac:dyDescent="0.2">
      <c r="A1485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>
        <f>IF(表2_56[[#This Row],[IF_PC]]&lt;&gt;表2_56[[#This Row],[你的IF]],1,0)</f>
        <v>1</v>
      </c>
      <c r="M1485">
        <f>IF(表2_56[[#This Row],[ID_PC]]&lt;&gt;表2_56[[#This Row],[你的ID]],1,0)</f>
        <v>1</v>
      </c>
      <c r="N1485">
        <f>IF(表2_56[[#This Row],[EX_PC]]&lt;&gt;表2_56[[#This Row],[你的EX]],1,0)</f>
        <v>1</v>
      </c>
      <c r="O1485">
        <f>IF(表2_56[[#This Row],[MEM_PC]]&lt;&gt;表2_56[[#This Row],[你的MEM]],1,0)</f>
        <v>0</v>
      </c>
      <c r="P1485">
        <f>IF(表2_56[[#This Row],[WB_PC]]&lt;&gt;表2_56[[#This Row],[你的WB]],1,0)</f>
        <v>1</v>
      </c>
    </row>
    <row r="1486" spans="1:16" x14ac:dyDescent="0.2">
      <c r="A1486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>
        <f>IF(表2_56[[#This Row],[IF_PC]]&lt;&gt;表2_56[[#This Row],[你的IF]],1,0)</f>
        <v>1</v>
      </c>
      <c r="M1486">
        <f>IF(表2_56[[#This Row],[ID_PC]]&lt;&gt;表2_56[[#This Row],[你的ID]],1,0)</f>
        <v>0</v>
      </c>
      <c r="N1486">
        <f>IF(表2_56[[#This Row],[EX_PC]]&lt;&gt;表2_56[[#This Row],[你的EX]],1,0)</f>
        <v>1</v>
      </c>
      <c r="O1486">
        <f>IF(表2_56[[#This Row],[MEM_PC]]&lt;&gt;表2_56[[#This Row],[你的MEM]],1,0)</f>
        <v>1</v>
      </c>
      <c r="P1486">
        <f>IF(表2_56[[#This Row],[WB_PC]]&lt;&gt;表2_56[[#This Row],[你的WB]],1,0)</f>
        <v>0</v>
      </c>
    </row>
    <row r="1487" spans="1:16" x14ac:dyDescent="0.2">
      <c r="A1487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>
        <f>IF(表2_56[[#This Row],[IF_PC]]&lt;&gt;表2_56[[#This Row],[你的IF]],1,0)</f>
        <v>1</v>
      </c>
      <c r="M1487">
        <f>IF(表2_56[[#This Row],[ID_PC]]&lt;&gt;表2_56[[#This Row],[你的ID]],1,0)</f>
        <v>1</v>
      </c>
      <c r="N1487">
        <f>IF(表2_56[[#This Row],[EX_PC]]&lt;&gt;表2_56[[#This Row],[你的EX]],1,0)</f>
        <v>0</v>
      </c>
      <c r="O1487">
        <f>IF(表2_56[[#This Row],[MEM_PC]]&lt;&gt;表2_56[[#This Row],[你的MEM]],1,0)</f>
        <v>1</v>
      </c>
      <c r="P1487">
        <f>IF(表2_56[[#This Row],[WB_PC]]&lt;&gt;表2_56[[#This Row],[你的WB]],1,0)</f>
        <v>1</v>
      </c>
    </row>
    <row r="1488" spans="1:16" x14ac:dyDescent="0.2">
      <c r="A1488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>
        <f>IF(表2_56[[#This Row],[IF_PC]]&lt;&gt;表2_56[[#This Row],[你的IF]],1,0)</f>
        <v>1</v>
      </c>
      <c r="M1488">
        <f>IF(表2_56[[#This Row],[ID_PC]]&lt;&gt;表2_56[[#This Row],[你的ID]],1,0)</f>
        <v>1</v>
      </c>
      <c r="N1488">
        <f>IF(表2_56[[#This Row],[EX_PC]]&lt;&gt;表2_56[[#This Row],[你的EX]],1,0)</f>
        <v>1</v>
      </c>
      <c r="O1488">
        <f>IF(表2_56[[#This Row],[MEM_PC]]&lt;&gt;表2_56[[#This Row],[你的MEM]],1,0)</f>
        <v>0</v>
      </c>
      <c r="P1488">
        <f>IF(表2_56[[#This Row],[WB_PC]]&lt;&gt;表2_56[[#This Row],[你的WB]],1,0)</f>
        <v>1</v>
      </c>
    </row>
    <row r="1489" spans="1:16" x14ac:dyDescent="0.2">
      <c r="A1489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>
        <f>IF(表2_56[[#This Row],[IF_PC]]&lt;&gt;表2_56[[#This Row],[你的IF]],1,0)</f>
        <v>1</v>
      </c>
      <c r="M1489">
        <f>IF(表2_56[[#This Row],[ID_PC]]&lt;&gt;表2_56[[#This Row],[你的ID]],1,0)</f>
        <v>1</v>
      </c>
      <c r="N1489">
        <f>IF(表2_56[[#This Row],[EX_PC]]&lt;&gt;表2_56[[#This Row],[你的EX]],1,0)</f>
        <v>1</v>
      </c>
      <c r="O1489">
        <f>IF(表2_56[[#This Row],[MEM_PC]]&lt;&gt;表2_56[[#This Row],[你的MEM]],1,0)</f>
        <v>1</v>
      </c>
      <c r="P1489">
        <f>IF(表2_56[[#This Row],[WB_PC]]&lt;&gt;表2_56[[#This Row],[你的WB]],1,0)</f>
        <v>0</v>
      </c>
    </row>
    <row r="1490" spans="1:16" x14ac:dyDescent="0.2">
      <c r="A1490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>
        <f>IF(表2_56[[#This Row],[IF_PC]]&lt;&gt;表2_56[[#This Row],[你的IF]],1,0)</f>
        <v>1</v>
      </c>
      <c r="M1490">
        <f>IF(表2_56[[#This Row],[ID_PC]]&lt;&gt;表2_56[[#This Row],[你的ID]],1,0)</f>
        <v>1</v>
      </c>
      <c r="N1490">
        <f>IF(表2_56[[#This Row],[EX_PC]]&lt;&gt;表2_56[[#This Row],[你的EX]],1,0)</f>
        <v>1</v>
      </c>
      <c r="O1490">
        <f>IF(表2_56[[#This Row],[MEM_PC]]&lt;&gt;表2_56[[#This Row],[你的MEM]],1,0)</f>
        <v>1</v>
      </c>
      <c r="P1490">
        <f>IF(表2_56[[#This Row],[WB_PC]]&lt;&gt;表2_56[[#This Row],[你的WB]],1,0)</f>
        <v>1</v>
      </c>
    </row>
    <row r="1491" spans="1:16" x14ac:dyDescent="0.2">
      <c r="A1491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>
        <f>IF(表2_56[[#This Row],[IF_PC]]&lt;&gt;表2_56[[#This Row],[你的IF]],1,0)</f>
        <v>1</v>
      </c>
      <c r="M1491">
        <f>IF(表2_56[[#This Row],[ID_PC]]&lt;&gt;表2_56[[#This Row],[你的ID]],1,0)</f>
        <v>1</v>
      </c>
      <c r="N1491">
        <f>IF(表2_56[[#This Row],[EX_PC]]&lt;&gt;表2_56[[#This Row],[你的EX]],1,0)</f>
        <v>1</v>
      </c>
      <c r="O1491">
        <f>IF(表2_56[[#This Row],[MEM_PC]]&lt;&gt;表2_56[[#This Row],[你的MEM]],1,0)</f>
        <v>1</v>
      </c>
      <c r="P1491">
        <f>IF(表2_56[[#This Row],[WB_PC]]&lt;&gt;表2_56[[#This Row],[你的WB]],1,0)</f>
        <v>1</v>
      </c>
    </row>
    <row r="1492" spans="1:16" x14ac:dyDescent="0.2">
      <c r="A1492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>
        <f>IF(表2_56[[#This Row],[IF_PC]]&lt;&gt;表2_56[[#This Row],[你的IF]],1,0)</f>
        <v>1</v>
      </c>
      <c r="M1492">
        <f>IF(表2_56[[#This Row],[ID_PC]]&lt;&gt;表2_56[[#This Row],[你的ID]],1,0)</f>
        <v>0</v>
      </c>
      <c r="N1492">
        <f>IF(表2_56[[#This Row],[EX_PC]]&lt;&gt;表2_56[[#This Row],[你的EX]],1,0)</f>
        <v>1</v>
      </c>
      <c r="O1492">
        <f>IF(表2_56[[#This Row],[MEM_PC]]&lt;&gt;表2_56[[#This Row],[你的MEM]],1,0)</f>
        <v>1</v>
      </c>
      <c r="P1492">
        <f>IF(表2_56[[#This Row],[WB_PC]]&lt;&gt;表2_56[[#This Row],[你的WB]],1,0)</f>
        <v>1</v>
      </c>
    </row>
    <row r="1493" spans="1:16" x14ac:dyDescent="0.2">
      <c r="A1493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>
        <f>IF(表2_56[[#This Row],[IF_PC]]&lt;&gt;表2_56[[#This Row],[你的IF]],1,0)</f>
        <v>1</v>
      </c>
      <c r="M1493">
        <f>IF(表2_56[[#This Row],[ID_PC]]&lt;&gt;表2_56[[#This Row],[你的ID]],1,0)</f>
        <v>1</v>
      </c>
      <c r="N1493">
        <f>IF(表2_56[[#This Row],[EX_PC]]&lt;&gt;表2_56[[#This Row],[你的EX]],1,0)</f>
        <v>0</v>
      </c>
      <c r="O1493">
        <f>IF(表2_56[[#This Row],[MEM_PC]]&lt;&gt;表2_56[[#This Row],[你的MEM]],1,0)</f>
        <v>1</v>
      </c>
      <c r="P1493">
        <f>IF(表2_56[[#This Row],[WB_PC]]&lt;&gt;表2_56[[#This Row],[你的WB]],1,0)</f>
        <v>1</v>
      </c>
    </row>
    <row r="1494" spans="1:16" x14ac:dyDescent="0.2">
      <c r="A1494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>
        <f>IF(表2_56[[#This Row],[IF_PC]]&lt;&gt;表2_56[[#This Row],[你的IF]],1,0)</f>
        <v>1</v>
      </c>
      <c r="M1494">
        <f>IF(表2_56[[#This Row],[ID_PC]]&lt;&gt;表2_56[[#This Row],[你的ID]],1,0)</f>
        <v>1</v>
      </c>
      <c r="N1494">
        <f>IF(表2_56[[#This Row],[EX_PC]]&lt;&gt;表2_56[[#This Row],[你的EX]],1,0)</f>
        <v>1</v>
      </c>
      <c r="O1494">
        <f>IF(表2_56[[#This Row],[MEM_PC]]&lt;&gt;表2_56[[#This Row],[你的MEM]],1,0)</f>
        <v>0</v>
      </c>
      <c r="P1494">
        <f>IF(表2_56[[#This Row],[WB_PC]]&lt;&gt;表2_56[[#This Row],[你的WB]],1,0)</f>
        <v>1</v>
      </c>
    </row>
    <row r="1495" spans="1:16" x14ac:dyDescent="0.2">
      <c r="A1495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>
        <f>IF(表2_56[[#This Row],[IF_PC]]&lt;&gt;表2_56[[#This Row],[你的IF]],1,0)</f>
        <v>1</v>
      </c>
      <c r="M1495">
        <f>IF(表2_56[[#This Row],[ID_PC]]&lt;&gt;表2_56[[#This Row],[你的ID]],1,0)</f>
        <v>0</v>
      </c>
      <c r="N1495">
        <f>IF(表2_56[[#This Row],[EX_PC]]&lt;&gt;表2_56[[#This Row],[你的EX]],1,0)</f>
        <v>1</v>
      </c>
      <c r="O1495">
        <f>IF(表2_56[[#This Row],[MEM_PC]]&lt;&gt;表2_56[[#This Row],[你的MEM]],1,0)</f>
        <v>1</v>
      </c>
      <c r="P1495">
        <f>IF(表2_56[[#This Row],[WB_PC]]&lt;&gt;表2_56[[#This Row],[你的WB]],1,0)</f>
        <v>0</v>
      </c>
    </row>
    <row r="1496" spans="1:16" x14ac:dyDescent="0.2">
      <c r="A1496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>
        <f>IF(表2_56[[#This Row],[IF_PC]]&lt;&gt;表2_56[[#This Row],[你的IF]],1,0)</f>
        <v>1</v>
      </c>
      <c r="M1496">
        <f>IF(表2_56[[#This Row],[ID_PC]]&lt;&gt;表2_56[[#This Row],[你的ID]],1,0)</f>
        <v>1</v>
      </c>
      <c r="N1496">
        <f>IF(表2_56[[#This Row],[EX_PC]]&lt;&gt;表2_56[[#This Row],[你的EX]],1,0)</f>
        <v>0</v>
      </c>
      <c r="O1496">
        <f>IF(表2_56[[#This Row],[MEM_PC]]&lt;&gt;表2_56[[#This Row],[你的MEM]],1,0)</f>
        <v>1</v>
      </c>
      <c r="P1496">
        <f>IF(表2_56[[#This Row],[WB_PC]]&lt;&gt;表2_56[[#This Row],[你的WB]],1,0)</f>
        <v>1</v>
      </c>
    </row>
    <row r="1497" spans="1:16" x14ac:dyDescent="0.2">
      <c r="A1497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>
        <f>IF(表2_56[[#This Row],[IF_PC]]&lt;&gt;表2_56[[#This Row],[你的IF]],1,0)</f>
        <v>1</v>
      </c>
      <c r="M1497">
        <f>IF(表2_56[[#This Row],[ID_PC]]&lt;&gt;表2_56[[#This Row],[你的ID]],1,0)</f>
        <v>1</v>
      </c>
      <c r="N1497">
        <f>IF(表2_56[[#This Row],[EX_PC]]&lt;&gt;表2_56[[#This Row],[你的EX]],1,0)</f>
        <v>1</v>
      </c>
      <c r="O1497">
        <f>IF(表2_56[[#This Row],[MEM_PC]]&lt;&gt;表2_56[[#This Row],[你的MEM]],1,0)</f>
        <v>0</v>
      </c>
      <c r="P1497">
        <f>IF(表2_56[[#This Row],[WB_PC]]&lt;&gt;表2_56[[#This Row],[你的WB]],1,0)</f>
        <v>1</v>
      </c>
    </row>
    <row r="1498" spans="1:16" x14ac:dyDescent="0.2">
      <c r="A1498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>
        <f>IF(表2_56[[#This Row],[IF_PC]]&lt;&gt;表2_56[[#This Row],[你的IF]],1,0)</f>
        <v>1</v>
      </c>
      <c r="M1498">
        <f>IF(表2_56[[#This Row],[ID_PC]]&lt;&gt;表2_56[[#This Row],[你的ID]],1,0)</f>
        <v>1</v>
      </c>
      <c r="N1498">
        <f>IF(表2_56[[#This Row],[EX_PC]]&lt;&gt;表2_56[[#This Row],[你的EX]],1,0)</f>
        <v>1</v>
      </c>
      <c r="O1498">
        <f>IF(表2_56[[#This Row],[MEM_PC]]&lt;&gt;表2_56[[#This Row],[你的MEM]],1,0)</f>
        <v>1</v>
      </c>
      <c r="P1498">
        <f>IF(表2_56[[#This Row],[WB_PC]]&lt;&gt;表2_56[[#This Row],[你的WB]],1,0)</f>
        <v>0</v>
      </c>
    </row>
    <row r="1499" spans="1:16" x14ac:dyDescent="0.2">
      <c r="A1499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>
        <f>IF(表2_56[[#This Row],[IF_PC]]&lt;&gt;表2_56[[#This Row],[你的IF]],1,0)</f>
        <v>1</v>
      </c>
      <c r="M1499">
        <f>IF(表2_56[[#This Row],[ID_PC]]&lt;&gt;表2_56[[#This Row],[你的ID]],1,0)</f>
        <v>1</v>
      </c>
      <c r="N1499">
        <f>IF(表2_56[[#This Row],[EX_PC]]&lt;&gt;表2_56[[#This Row],[你的EX]],1,0)</f>
        <v>1</v>
      </c>
      <c r="O1499">
        <f>IF(表2_56[[#This Row],[MEM_PC]]&lt;&gt;表2_56[[#This Row],[你的MEM]],1,0)</f>
        <v>1</v>
      </c>
      <c r="P1499">
        <f>IF(表2_56[[#This Row],[WB_PC]]&lt;&gt;表2_56[[#This Row],[你的WB]],1,0)</f>
        <v>1</v>
      </c>
    </row>
    <row r="1500" spans="1:16" x14ac:dyDescent="0.2">
      <c r="A1500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>
        <f>IF(表2_56[[#This Row],[IF_PC]]&lt;&gt;表2_56[[#This Row],[你的IF]],1,0)</f>
        <v>1</v>
      </c>
      <c r="M1500">
        <f>IF(表2_56[[#This Row],[ID_PC]]&lt;&gt;表2_56[[#This Row],[你的ID]],1,0)</f>
        <v>1</v>
      </c>
      <c r="N1500">
        <f>IF(表2_56[[#This Row],[EX_PC]]&lt;&gt;表2_56[[#This Row],[你的EX]],1,0)</f>
        <v>1</v>
      </c>
      <c r="O1500">
        <f>IF(表2_56[[#This Row],[MEM_PC]]&lt;&gt;表2_56[[#This Row],[你的MEM]],1,0)</f>
        <v>1</v>
      </c>
      <c r="P1500">
        <f>IF(表2_56[[#This Row],[WB_PC]]&lt;&gt;表2_56[[#This Row],[你的WB]],1,0)</f>
        <v>1</v>
      </c>
    </row>
    <row r="1501" spans="1:16" x14ac:dyDescent="0.2">
      <c r="A1501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>
        <f>IF(表2_56[[#This Row],[IF_PC]]&lt;&gt;表2_56[[#This Row],[你的IF]],1,0)</f>
        <v>1</v>
      </c>
      <c r="M1501">
        <f>IF(表2_56[[#This Row],[ID_PC]]&lt;&gt;表2_56[[#This Row],[你的ID]],1,0)</f>
        <v>0</v>
      </c>
      <c r="N1501">
        <f>IF(表2_56[[#This Row],[EX_PC]]&lt;&gt;表2_56[[#This Row],[你的EX]],1,0)</f>
        <v>1</v>
      </c>
      <c r="O1501">
        <f>IF(表2_56[[#This Row],[MEM_PC]]&lt;&gt;表2_56[[#This Row],[你的MEM]],1,0)</f>
        <v>1</v>
      </c>
      <c r="P1501">
        <f>IF(表2_56[[#This Row],[WB_PC]]&lt;&gt;表2_56[[#This Row],[你的WB]],1,0)</f>
        <v>1</v>
      </c>
    </row>
    <row r="1502" spans="1:16" x14ac:dyDescent="0.2">
      <c r="A1502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>
        <f>IF(表2_56[[#This Row],[IF_PC]]&lt;&gt;表2_56[[#This Row],[你的IF]],1,0)</f>
        <v>1</v>
      </c>
      <c r="M1502">
        <f>IF(表2_56[[#This Row],[ID_PC]]&lt;&gt;表2_56[[#This Row],[你的ID]],1,0)</f>
        <v>1</v>
      </c>
      <c r="N1502">
        <f>IF(表2_56[[#This Row],[EX_PC]]&lt;&gt;表2_56[[#This Row],[你的EX]],1,0)</f>
        <v>0</v>
      </c>
      <c r="O1502">
        <f>IF(表2_56[[#This Row],[MEM_PC]]&lt;&gt;表2_56[[#This Row],[你的MEM]],1,0)</f>
        <v>1</v>
      </c>
      <c r="P1502">
        <f>IF(表2_56[[#This Row],[WB_PC]]&lt;&gt;表2_56[[#This Row],[你的WB]],1,0)</f>
        <v>1</v>
      </c>
    </row>
    <row r="1503" spans="1:16" x14ac:dyDescent="0.2">
      <c r="A1503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>
        <f>IF(表2_56[[#This Row],[IF_PC]]&lt;&gt;表2_56[[#This Row],[你的IF]],1,0)</f>
        <v>1</v>
      </c>
      <c r="M1503">
        <f>IF(表2_56[[#This Row],[ID_PC]]&lt;&gt;表2_56[[#This Row],[你的ID]],1,0)</f>
        <v>1</v>
      </c>
      <c r="N1503">
        <f>IF(表2_56[[#This Row],[EX_PC]]&lt;&gt;表2_56[[#This Row],[你的EX]],1,0)</f>
        <v>1</v>
      </c>
      <c r="O1503">
        <f>IF(表2_56[[#This Row],[MEM_PC]]&lt;&gt;表2_56[[#This Row],[你的MEM]],1,0)</f>
        <v>0</v>
      </c>
      <c r="P1503">
        <f>IF(表2_56[[#This Row],[WB_PC]]&lt;&gt;表2_56[[#This Row],[你的WB]],1,0)</f>
        <v>1</v>
      </c>
    </row>
    <row r="1504" spans="1:16" x14ac:dyDescent="0.2">
      <c r="A1504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>
        <f>IF(表2_56[[#This Row],[IF_PC]]&lt;&gt;表2_56[[#This Row],[你的IF]],1,0)</f>
        <v>1</v>
      </c>
      <c r="M1504">
        <f>IF(表2_56[[#This Row],[ID_PC]]&lt;&gt;表2_56[[#This Row],[你的ID]],1,0)</f>
        <v>0</v>
      </c>
      <c r="N1504">
        <f>IF(表2_56[[#This Row],[EX_PC]]&lt;&gt;表2_56[[#This Row],[你的EX]],1,0)</f>
        <v>1</v>
      </c>
      <c r="O1504">
        <f>IF(表2_56[[#This Row],[MEM_PC]]&lt;&gt;表2_56[[#This Row],[你的MEM]],1,0)</f>
        <v>1</v>
      </c>
      <c r="P1504">
        <f>IF(表2_56[[#This Row],[WB_PC]]&lt;&gt;表2_56[[#This Row],[你的WB]],1,0)</f>
        <v>0</v>
      </c>
    </row>
    <row r="1505" spans="1:16" x14ac:dyDescent="0.2">
      <c r="A1505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>
        <f>IF(表2_56[[#This Row],[IF_PC]]&lt;&gt;表2_56[[#This Row],[你的IF]],1,0)</f>
        <v>1</v>
      </c>
      <c r="M1505">
        <f>IF(表2_56[[#This Row],[ID_PC]]&lt;&gt;表2_56[[#This Row],[你的ID]],1,0)</f>
        <v>1</v>
      </c>
      <c r="N1505">
        <f>IF(表2_56[[#This Row],[EX_PC]]&lt;&gt;表2_56[[#This Row],[你的EX]],1,0)</f>
        <v>0</v>
      </c>
      <c r="O1505">
        <f>IF(表2_56[[#This Row],[MEM_PC]]&lt;&gt;表2_56[[#This Row],[你的MEM]],1,0)</f>
        <v>1</v>
      </c>
      <c r="P1505">
        <f>IF(表2_56[[#This Row],[WB_PC]]&lt;&gt;表2_56[[#This Row],[你的WB]],1,0)</f>
        <v>1</v>
      </c>
    </row>
    <row r="1506" spans="1:16" x14ac:dyDescent="0.2">
      <c r="A1506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>
        <f>IF(表2_56[[#This Row],[IF_PC]]&lt;&gt;表2_56[[#This Row],[你的IF]],1,0)</f>
        <v>1</v>
      </c>
      <c r="M1506">
        <f>IF(表2_56[[#This Row],[ID_PC]]&lt;&gt;表2_56[[#This Row],[你的ID]],1,0)</f>
        <v>1</v>
      </c>
      <c r="N1506">
        <f>IF(表2_56[[#This Row],[EX_PC]]&lt;&gt;表2_56[[#This Row],[你的EX]],1,0)</f>
        <v>1</v>
      </c>
      <c r="O1506">
        <f>IF(表2_56[[#This Row],[MEM_PC]]&lt;&gt;表2_56[[#This Row],[你的MEM]],1,0)</f>
        <v>0</v>
      </c>
      <c r="P1506">
        <f>IF(表2_56[[#This Row],[WB_PC]]&lt;&gt;表2_56[[#This Row],[你的WB]],1,0)</f>
        <v>1</v>
      </c>
    </row>
    <row r="1507" spans="1:16" x14ac:dyDescent="0.2">
      <c r="A1507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>
        <f>IF(表2_56[[#This Row],[IF_PC]]&lt;&gt;表2_56[[#This Row],[你的IF]],1,0)</f>
        <v>1</v>
      </c>
      <c r="M1507">
        <f>IF(表2_56[[#This Row],[ID_PC]]&lt;&gt;表2_56[[#This Row],[你的ID]],1,0)</f>
        <v>1</v>
      </c>
      <c r="N1507">
        <f>IF(表2_56[[#This Row],[EX_PC]]&lt;&gt;表2_56[[#This Row],[你的EX]],1,0)</f>
        <v>1</v>
      </c>
      <c r="O1507">
        <f>IF(表2_56[[#This Row],[MEM_PC]]&lt;&gt;表2_56[[#This Row],[你的MEM]],1,0)</f>
        <v>1</v>
      </c>
      <c r="P1507">
        <f>IF(表2_56[[#This Row],[WB_PC]]&lt;&gt;表2_56[[#This Row],[你的WB]],1,0)</f>
        <v>0</v>
      </c>
    </row>
    <row r="1508" spans="1:16" x14ac:dyDescent="0.2">
      <c r="A1508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>
        <f>IF(表2_56[[#This Row],[IF_PC]]&lt;&gt;表2_56[[#This Row],[你的IF]],1,0)</f>
        <v>1</v>
      </c>
      <c r="M1508">
        <f>IF(表2_56[[#This Row],[ID_PC]]&lt;&gt;表2_56[[#This Row],[你的ID]],1,0)</f>
        <v>1</v>
      </c>
      <c r="N1508">
        <f>IF(表2_56[[#This Row],[EX_PC]]&lt;&gt;表2_56[[#This Row],[你的EX]],1,0)</f>
        <v>1</v>
      </c>
      <c r="O1508">
        <f>IF(表2_56[[#This Row],[MEM_PC]]&lt;&gt;表2_56[[#This Row],[你的MEM]],1,0)</f>
        <v>1</v>
      </c>
      <c r="P1508">
        <f>IF(表2_56[[#This Row],[WB_PC]]&lt;&gt;表2_56[[#This Row],[你的WB]],1,0)</f>
        <v>1</v>
      </c>
    </row>
    <row r="1509" spans="1:16" x14ac:dyDescent="0.2">
      <c r="A1509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>
        <f>IF(表2_56[[#This Row],[IF_PC]]&lt;&gt;表2_56[[#This Row],[你的IF]],1,0)</f>
        <v>1</v>
      </c>
      <c r="M1509">
        <f>IF(表2_56[[#This Row],[ID_PC]]&lt;&gt;表2_56[[#This Row],[你的ID]],1,0)</f>
        <v>1</v>
      </c>
      <c r="N1509">
        <f>IF(表2_56[[#This Row],[EX_PC]]&lt;&gt;表2_56[[#This Row],[你的EX]],1,0)</f>
        <v>1</v>
      </c>
      <c r="O1509">
        <f>IF(表2_56[[#This Row],[MEM_PC]]&lt;&gt;表2_56[[#This Row],[你的MEM]],1,0)</f>
        <v>1</v>
      </c>
      <c r="P1509">
        <f>IF(表2_56[[#This Row],[WB_PC]]&lt;&gt;表2_56[[#This Row],[你的WB]],1,0)</f>
        <v>1</v>
      </c>
    </row>
    <row r="1510" spans="1:16" x14ac:dyDescent="0.2">
      <c r="A1510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>
        <f>IF(表2_56[[#This Row],[IF_PC]]&lt;&gt;表2_56[[#This Row],[你的IF]],1,0)</f>
        <v>1</v>
      </c>
      <c r="M1510">
        <f>IF(表2_56[[#This Row],[ID_PC]]&lt;&gt;表2_56[[#This Row],[你的ID]],1,0)</f>
        <v>0</v>
      </c>
      <c r="N1510">
        <f>IF(表2_56[[#This Row],[EX_PC]]&lt;&gt;表2_56[[#This Row],[你的EX]],1,0)</f>
        <v>1</v>
      </c>
      <c r="O1510">
        <f>IF(表2_56[[#This Row],[MEM_PC]]&lt;&gt;表2_56[[#This Row],[你的MEM]],1,0)</f>
        <v>1</v>
      </c>
      <c r="P1510">
        <f>IF(表2_56[[#This Row],[WB_PC]]&lt;&gt;表2_56[[#This Row],[你的WB]],1,0)</f>
        <v>1</v>
      </c>
    </row>
    <row r="1511" spans="1:16" x14ac:dyDescent="0.2">
      <c r="A1511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>
        <f>IF(表2_56[[#This Row],[IF_PC]]&lt;&gt;表2_56[[#This Row],[你的IF]],1,0)</f>
        <v>1</v>
      </c>
      <c r="M1511">
        <f>IF(表2_56[[#This Row],[ID_PC]]&lt;&gt;表2_56[[#This Row],[你的ID]],1,0)</f>
        <v>1</v>
      </c>
      <c r="N1511">
        <f>IF(表2_56[[#This Row],[EX_PC]]&lt;&gt;表2_56[[#This Row],[你的EX]],1,0)</f>
        <v>0</v>
      </c>
      <c r="O1511">
        <f>IF(表2_56[[#This Row],[MEM_PC]]&lt;&gt;表2_56[[#This Row],[你的MEM]],1,0)</f>
        <v>1</v>
      </c>
      <c r="P1511">
        <f>IF(表2_56[[#This Row],[WB_PC]]&lt;&gt;表2_56[[#This Row],[你的WB]],1,0)</f>
        <v>1</v>
      </c>
    </row>
    <row r="1512" spans="1:16" x14ac:dyDescent="0.2">
      <c r="A1512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>
        <f>IF(表2_56[[#This Row],[IF_PC]]&lt;&gt;表2_56[[#This Row],[你的IF]],1,0)</f>
        <v>1</v>
      </c>
      <c r="M1512">
        <f>IF(表2_56[[#This Row],[ID_PC]]&lt;&gt;表2_56[[#This Row],[你的ID]],1,0)</f>
        <v>1</v>
      </c>
      <c r="N1512">
        <f>IF(表2_56[[#This Row],[EX_PC]]&lt;&gt;表2_56[[#This Row],[你的EX]],1,0)</f>
        <v>1</v>
      </c>
      <c r="O1512">
        <f>IF(表2_56[[#This Row],[MEM_PC]]&lt;&gt;表2_56[[#This Row],[你的MEM]],1,0)</f>
        <v>0</v>
      </c>
      <c r="P1512">
        <f>IF(表2_56[[#This Row],[WB_PC]]&lt;&gt;表2_56[[#This Row],[你的WB]],1,0)</f>
        <v>1</v>
      </c>
    </row>
    <row r="1513" spans="1:16" x14ac:dyDescent="0.2">
      <c r="A1513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>
        <f>IF(表2_56[[#This Row],[IF_PC]]&lt;&gt;表2_56[[#This Row],[你的IF]],1,0)</f>
        <v>1</v>
      </c>
      <c r="M1513">
        <f>IF(表2_56[[#This Row],[ID_PC]]&lt;&gt;表2_56[[#This Row],[你的ID]],1,0)</f>
        <v>1</v>
      </c>
      <c r="N1513">
        <f>IF(表2_56[[#This Row],[EX_PC]]&lt;&gt;表2_56[[#This Row],[你的EX]],1,0)</f>
        <v>1</v>
      </c>
      <c r="O1513">
        <f>IF(表2_56[[#This Row],[MEM_PC]]&lt;&gt;表2_56[[#This Row],[你的MEM]],1,0)</f>
        <v>1</v>
      </c>
      <c r="P1513">
        <f>IF(表2_56[[#This Row],[WB_PC]]&lt;&gt;表2_56[[#This Row],[你的WB]],1,0)</f>
        <v>0</v>
      </c>
    </row>
    <row r="1514" spans="1:16" x14ac:dyDescent="0.2">
      <c r="A1514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>
        <f>IF(表2_56[[#This Row],[IF_PC]]&lt;&gt;表2_56[[#This Row],[你的IF]],1,0)</f>
        <v>1</v>
      </c>
      <c r="M1514">
        <f>IF(表2_56[[#This Row],[ID_PC]]&lt;&gt;表2_56[[#This Row],[你的ID]],1,0)</f>
        <v>1</v>
      </c>
      <c r="N1514">
        <f>IF(表2_56[[#This Row],[EX_PC]]&lt;&gt;表2_56[[#This Row],[你的EX]],1,0)</f>
        <v>1</v>
      </c>
      <c r="O1514">
        <f>IF(表2_56[[#This Row],[MEM_PC]]&lt;&gt;表2_56[[#This Row],[你的MEM]],1,0)</f>
        <v>1</v>
      </c>
      <c r="P1514">
        <f>IF(表2_56[[#This Row],[WB_PC]]&lt;&gt;表2_56[[#This Row],[你的WB]],1,0)</f>
        <v>1</v>
      </c>
    </row>
    <row r="1515" spans="1:16" x14ac:dyDescent="0.2">
      <c r="A1515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>
        <f>IF(表2_56[[#This Row],[IF_PC]]&lt;&gt;表2_56[[#This Row],[你的IF]],1,0)</f>
        <v>1</v>
      </c>
      <c r="M1515">
        <f>IF(表2_56[[#This Row],[ID_PC]]&lt;&gt;表2_56[[#This Row],[你的ID]],1,0)</f>
        <v>1</v>
      </c>
      <c r="N1515">
        <f>IF(表2_56[[#This Row],[EX_PC]]&lt;&gt;表2_56[[#This Row],[你的EX]],1,0)</f>
        <v>1</v>
      </c>
      <c r="O1515">
        <f>IF(表2_56[[#This Row],[MEM_PC]]&lt;&gt;表2_56[[#This Row],[你的MEM]],1,0)</f>
        <v>1</v>
      </c>
      <c r="P1515">
        <f>IF(表2_56[[#This Row],[WB_PC]]&lt;&gt;表2_56[[#This Row],[你的WB]],1,0)</f>
        <v>1</v>
      </c>
    </row>
    <row r="1516" spans="1:16" x14ac:dyDescent="0.2">
      <c r="A1516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>
        <f>IF(表2_56[[#This Row],[IF_PC]]&lt;&gt;表2_56[[#This Row],[你的IF]],1,0)</f>
        <v>1</v>
      </c>
      <c r="M1516">
        <f>IF(表2_56[[#This Row],[ID_PC]]&lt;&gt;表2_56[[#This Row],[你的ID]],1,0)</f>
        <v>1</v>
      </c>
      <c r="N1516">
        <f>IF(表2_56[[#This Row],[EX_PC]]&lt;&gt;表2_56[[#This Row],[你的EX]],1,0)</f>
        <v>1</v>
      </c>
      <c r="O1516">
        <f>IF(表2_56[[#This Row],[MEM_PC]]&lt;&gt;表2_56[[#This Row],[你的MEM]],1,0)</f>
        <v>1</v>
      </c>
      <c r="P1516">
        <f>IF(表2_56[[#This Row],[WB_PC]]&lt;&gt;表2_56[[#This Row],[你的WB]],1,0)</f>
        <v>1</v>
      </c>
    </row>
    <row r="1517" spans="1:16" x14ac:dyDescent="0.2">
      <c r="A1517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>
        <f>IF(表2_56[[#This Row],[IF_PC]]&lt;&gt;表2_56[[#This Row],[你的IF]],1,0)</f>
        <v>1</v>
      </c>
      <c r="M1517">
        <f>IF(表2_56[[#This Row],[ID_PC]]&lt;&gt;表2_56[[#This Row],[你的ID]],1,0)</f>
        <v>1</v>
      </c>
      <c r="N1517">
        <f>IF(表2_56[[#This Row],[EX_PC]]&lt;&gt;表2_56[[#This Row],[你的EX]],1,0)</f>
        <v>1</v>
      </c>
      <c r="O1517">
        <f>IF(表2_56[[#This Row],[MEM_PC]]&lt;&gt;表2_56[[#This Row],[你的MEM]],1,0)</f>
        <v>1</v>
      </c>
      <c r="P1517">
        <f>IF(表2_56[[#This Row],[WB_PC]]&lt;&gt;表2_56[[#This Row],[你的WB]],1,0)</f>
        <v>1</v>
      </c>
    </row>
    <row r="1518" spans="1:16" x14ac:dyDescent="0.2">
      <c r="A1518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>
        <f>IF(表2_56[[#This Row],[IF_PC]]&lt;&gt;表2_56[[#This Row],[你的IF]],1,0)</f>
        <v>1</v>
      </c>
      <c r="M1518">
        <f>IF(表2_56[[#This Row],[ID_PC]]&lt;&gt;表2_56[[#This Row],[你的ID]],1,0)</f>
        <v>1</v>
      </c>
      <c r="N1518">
        <f>IF(表2_56[[#This Row],[EX_PC]]&lt;&gt;表2_56[[#This Row],[你的EX]],1,0)</f>
        <v>1</v>
      </c>
      <c r="O1518">
        <f>IF(表2_56[[#This Row],[MEM_PC]]&lt;&gt;表2_56[[#This Row],[你的MEM]],1,0)</f>
        <v>1</v>
      </c>
      <c r="P1518">
        <f>IF(表2_56[[#This Row],[WB_PC]]&lt;&gt;表2_56[[#This Row],[你的WB]],1,0)</f>
        <v>1</v>
      </c>
    </row>
    <row r="1519" spans="1:16" x14ac:dyDescent="0.2">
      <c r="A1519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>
        <f>IF(表2_56[[#This Row],[IF_PC]]&lt;&gt;表2_56[[#This Row],[你的IF]],1,0)</f>
        <v>1</v>
      </c>
      <c r="M1519">
        <f>IF(表2_56[[#This Row],[ID_PC]]&lt;&gt;表2_56[[#This Row],[你的ID]],1,0)</f>
        <v>0</v>
      </c>
      <c r="N1519">
        <f>IF(表2_56[[#This Row],[EX_PC]]&lt;&gt;表2_56[[#This Row],[你的EX]],1,0)</f>
        <v>1</v>
      </c>
      <c r="O1519">
        <f>IF(表2_56[[#This Row],[MEM_PC]]&lt;&gt;表2_56[[#This Row],[你的MEM]],1,0)</f>
        <v>1</v>
      </c>
      <c r="P1519">
        <f>IF(表2_56[[#This Row],[WB_PC]]&lt;&gt;表2_56[[#This Row],[你的WB]],1,0)</f>
        <v>1</v>
      </c>
    </row>
    <row r="1520" spans="1:16" x14ac:dyDescent="0.2">
      <c r="A1520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>
        <f>IF(表2_56[[#This Row],[IF_PC]]&lt;&gt;表2_56[[#This Row],[你的IF]],1,0)</f>
        <v>1</v>
      </c>
      <c r="M1520">
        <f>IF(表2_56[[#This Row],[ID_PC]]&lt;&gt;表2_56[[#This Row],[你的ID]],1,0)</f>
        <v>1</v>
      </c>
      <c r="N1520">
        <f>IF(表2_56[[#This Row],[EX_PC]]&lt;&gt;表2_56[[#This Row],[你的EX]],1,0)</f>
        <v>0</v>
      </c>
      <c r="O1520">
        <f>IF(表2_56[[#This Row],[MEM_PC]]&lt;&gt;表2_56[[#This Row],[你的MEM]],1,0)</f>
        <v>1</v>
      </c>
      <c r="P1520">
        <f>IF(表2_56[[#This Row],[WB_PC]]&lt;&gt;表2_56[[#This Row],[你的WB]],1,0)</f>
        <v>1</v>
      </c>
    </row>
    <row r="1521" spans="1:16" x14ac:dyDescent="0.2">
      <c r="A1521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>
        <f>IF(表2_56[[#This Row],[IF_PC]]&lt;&gt;表2_56[[#This Row],[你的IF]],1,0)</f>
        <v>1</v>
      </c>
      <c r="M1521">
        <f>IF(表2_56[[#This Row],[ID_PC]]&lt;&gt;表2_56[[#This Row],[你的ID]],1,0)</f>
        <v>1</v>
      </c>
      <c r="N1521">
        <f>IF(表2_56[[#This Row],[EX_PC]]&lt;&gt;表2_56[[#This Row],[你的EX]],1,0)</f>
        <v>1</v>
      </c>
      <c r="O1521">
        <f>IF(表2_56[[#This Row],[MEM_PC]]&lt;&gt;表2_56[[#This Row],[你的MEM]],1,0)</f>
        <v>0</v>
      </c>
      <c r="P1521">
        <f>IF(表2_56[[#This Row],[WB_PC]]&lt;&gt;表2_56[[#This Row],[你的WB]],1,0)</f>
        <v>1</v>
      </c>
    </row>
    <row r="1522" spans="1:16" x14ac:dyDescent="0.2">
      <c r="A1522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>
        <f>IF(表2_56[[#This Row],[IF_PC]]&lt;&gt;表2_56[[#This Row],[你的IF]],1,0)</f>
        <v>1</v>
      </c>
      <c r="M1522">
        <f>IF(表2_56[[#This Row],[ID_PC]]&lt;&gt;表2_56[[#This Row],[你的ID]],1,0)</f>
        <v>1</v>
      </c>
      <c r="N1522">
        <f>IF(表2_56[[#This Row],[EX_PC]]&lt;&gt;表2_56[[#This Row],[你的EX]],1,0)</f>
        <v>1</v>
      </c>
      <c r="O1522">
        <f>IF(表2_56[[#This Row],[MEM_PC]]&lt;&gt;表2_56[[#This Row],[你的MEM]],1,0)</f>
        <v>1</v>
      </c>
      <c r="P1522">
        <f>IF(表2_56[[#This Row],[WB_PC]]&lt;&gt;表2_56[[#This Row],[你的WB]],1,0)</f>
        <v>0</v>
      </c>
    </row>
    <row r="1523" spans="1:16" x14ac:dyDescent="0.2">
      <c r="A1523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>
        <f>IF(表2_56[[#This Row],[IF_PC]]&lt;&gt;表2_56[[#This Row],[你的IF]],1,0)</f>
        <v>1</v>
      </c>
      <c r="M1523">
        <f>IF(表2_56[[#This Row],[ID_PC]]&lt;&gt;表2_56[[#This Row],[你的ID]],1,0)</f>
        <v>1</v>
      </c>
      <c r="N1523">
        <f>IF(表2_56[[#This Row],[EX_PC]]&lt;&gt;表2_56[[#This Row],[你的EX]],1,0)</f>
        <v>1</v>
      </c>
      <c r="O1523">
        <f>IF(表2_56[[#This Row],[MEM_PC]]&lt;&gt;表2_56[[#This Row],[你的MEM]],1,0)</f>
        <v>1</v>
      </c>
      <c r="P1523">
        <f>IF(表2_56[[#This Row],[WB_PC]]&lt;&gt;表2_56[[#This Row],[你的WB]],1,0)</f>
        <v>1</v>
      </c>
    </row>
    <row r="1524" spans="1:16" x14ac:dyDescent="0.2">
      <c r="A1524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>
        <f>IF(表2_56[[#This Row],[IF_PC]]&lt;&gt;表2_56[[#This Row],[你的IF]],1,0)</f>
        <v>1</v>
      </c>
      <c r="M1524">
        <f>IF(表2_56[[#This Row],[ID_PC]]&lt;&gt;表2_56[[#This Row],[你的ID]],1,0)</f>
        <v>1</v>
      </c>
      <c r="N1524">
        <f>IF(表2_56[[#This Row],[EX_PC]]&lt;&gt;表2_56[[#This Row],[你的EX]],1,0)</f>
        <v>1</v>
      </c>
      <c r="O1524">
        <f>IF(表2_56[[#This Row],[MEM_PC]]&lt;&gt;表2_56[[#This Row],[你的MEM]],1,0)</f>
        <v>1</v>
      </c>
      <c r="P1524">
        <f>IF(表2_56[[#This Row],[WB_PC]]&lt;&gt;表2_56[[#This Row],[你的WB]],1,0)</f>
        <v>1</v>
      </c>
    </row>
    <row r="1525" spans="1:16" x14ac:dyDescent="0.2">
      <c r="A1525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>
        <f>IF(表2_56[[#This Row],[IF_PC]]&lt;&gt;表2_56[[#This Row],[你的IF]],1,0)</f>
        <v>1</v>
      </c>
      <c r="M1525">
        <f>IF(表2_56[[#This Row],[ID_PC]]&lt;&gt;表2_56[[#This Row],[你的ID]],1,0)</f>
        <v>0</v>
      </c>
      <c r="N1525">
        <f>IF(表2_56[[#This Row],[EX_PC]]&lt;&gt;表2_56[[#This Row],[你的EX]],1,0)</f>
        <v>1</v>
      </c>
      <c r="O1525">
        <f>IF(表2_56[[#This Row],[MEM_PC]]&lt;&gt;表2_56[[#This Row],[你的MEM]],1,0)</f>
        <v>1</v>
      </c>
      <c r="P1525">
        <f>IF(表2_56[[#This Row],[WB_PC]]&lt;&gt;表2_56[[#This Row],[你的WB]],1,0)</f>
        <v>1</v>
      </c>
    </row>
    <row r="1526" spans="1:16" x14ac:dyDescent="0.2">
      <c r="A1526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>
        <f>IF(表2_56[[#This Row],[IF_PC]]&lt;&gt;表2_56[[#This Row],[你的IF]],1,0)</f>
        <v>1</v>
      </c>
      <c r="M1526">
        <f>IF(表2_56[[#This Row],[ID_PC]]&lt;&gt;表2_56[[#This Row],[你的ID]],1,0)</f>
        <v>1</v>
      </c>
      <c r="N1526">
        <f>IF(表2_56[[#This Row],[EX_PC]]&lt;&gt;表2_56[[#This Row],[你的EX]],1,0)</f>
        <v>0</v>
      </c>
      <c r="O1526">
        <f>IF(表2_56[[#This Row],[MEM_PC]]&lt;&gt;表2_56[[#This Row],[你的MEM]],1,0)</f>
        <v>1</v>
      </c>
      <c r="P1526">
        <f>IF(表2_56[[#This Row],[WB_PC]]&lt;&gt;表2_56[[#This Row],[你的WB]],1,0)</f>
        <v>1</v>
      </c>
    </row>
    <row r="1527" spans="1:16" x14ac:dyDescent="0.2">
      <c r="A1527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>
        <f>IF(表2_56[[#This Row],[IF_PC]]&lt;&gt;表2_56[[#This Row],[你的IF]],1,0)</f>
        <v>1</v>
      </c>
      <c r="M1527">
        <f>IF(表2_56[[#This Row],[ID_PC]]&lt;&gt;表2_56[[#This Row],[你的ID]],1,0)</f>
        <v>1</v>
      </c>
      <c r="N1527">
        <f>IF(表2_56[[#This Row],[EX_PC]]&lt;&gt;表2_56[[#This Row],[你的EX]],1,0)</f>
        <v>1</v>
      </c>
      <c r="O1527">
        <f>IF(表2_56[[#This Row],[MEM_PC]]&lt;&gt;表2_56[[#This Row],[你的MEM]],1,0)</f>
        <v>0</v>
      </c>
      <c r="P1527">
        <f>IF(表2_56[[#This Row],[WB_PC]]&lt;&gt;表2_56[[#This Row],[你的WB]],1,0)</f>
        <v>1</v>
      </c>
    </row>
    <row r="1528" spans="1:16" x14ac:dyDescent="0.2">
      <c r="A1528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>
        <f>IF(表2_56[[#This Row],[IF_PC]]&lt;&gt;表2_56[[#This Row],[你的IF]],1,0)</f>
        <v>1</v>
      </c>
      <c r="M1528">
        <f>IF(表2_56[[#This Row],[ID_PC]]&lt;&gt;表2_56[[#This Row],[你的ID]],1,0)</f>
        <v>0</v>
      </c>
      <c r="N1528">
        <f>IF(表2_56[[#This Row],[EX_PC]]&lt;&gt;表2_56[[#This Row],[你的EX]],1,0)</f>
        <v>1</v>
      </c>
      <c r="O1528">
        <f>IF(表2_56[[#This Row],[MEM_PC]]&lt;&gt;表2_56[[#This Row],[你的MEM]],1,0)</f>
        <v>1</v>
      </c>
      <c r="P1528">
        <f>IF(表2_56[[#This Row],[WB_PC]]&lt;&gt;表2_56[[#This Row],[你的WB]],1,0)</f>
        <v>0</v>
      </c>
    </row>
    <row r="1529" spans="1:16" x14ac:dyDescent="0.2">
      <c r="A1529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>
        <f>IF(表2_56[[#This Row],[IF_PC]]&lt;&gt;表2_56[[#This Row],[你的IF]],1,0)</f>
        <v>1</v>
      </c>
      <c r="M1529">
        <f>IF(表2_56[[#This Row],[ID_PC]]&lt;&gt;表2_56[[#This Row],[你的ID]],1,0)</f>
        <v>1</v>
      </c>
      <c r="N1529">
        <f>IF(表2_56[[#This Row],[EX_PC]]&lt;&gt;表2_56[[#This Row],[你的EX]],1,0)</f>
        <v>0</v>
      </c>
      <c r="O1529">
        <f>IF(表2_56[[#This Row],[MEM_PC]]&lt;&gt;表2_56[[#This Row],[你的MEM]],1,0)</f>
        <v>1</v>
      </c>
      <c r="P1529">
        <f>IF(表2_56[[#This Row],[WB_PC]]&lt;&gt;表2_56[[#This Row],[你的WB]],1,0)</f>
        <v>1</v>
      </c>
    </row>
    <row r="1530" spans="1:16" x14ac:dyDescent="0.2">
      <c r="A1530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>
        <f>IF(表2_56[[#This Row],[IF_PC]]&lt;&gt;表2_56[[#This Row],[你的IF]],1,0)</f>
        <v>1</v>
      </c>
      <c r="M1530">
        <f>IF(表2_56[[#This Row],[ID_PC]]&lt;&gt;表2_56[[#This Row],[你的ID]],1,0)</f>
        <v>1</v>
      </c>
      <c r="N1530">
        <f>IF(表2_56[[#This Row],[EX_PC]]&lt;&gt;表2_56[[#This Row],[你的EX]],1,0)</f>
        <v>1</v>
      </c>
      <c r="O1530">
        <f>IF(表2_56[[#This Row],[MEM_PC]]&lt;&gt;表2_56[[#This Row],[你的MEM]],1,0)</f>
        <v>0</v>
      </c>
      <c r="P1530">
        <f>IF(表2_56[[#This Row],[WB_PC]]&lt;&gt;表2_56[[#This Row],[你的WB]],1,0)</f>
        <v>1</v>
      </c>
    </row>
    <row r="1531" spans="1:16" x14ac:dyDescent="0.2">
      <c r="A1531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>
        <f>IF(表2_56[[#This Row],[IF_PC]]&lt;&gt;表2_56[[#This Row],[你的IF]],1,0)</f>
        <v>1</v>
      </c>
      <c r="M1531">
        <f>IF(表2_56[[#This Row],[ID_PC]]&lt;&gt;表2_56[[#This Row],[你的ID]],1,0)</f>
        <v>1</v>
      </c>
      <c r="N1531">
        <f>IF(表2_56[[#This Row],[EX_PC]]&lt;&gt;表2_56[[#This Row],[你的EX]],1,0)</f>
        <v>1</v>
      </c>
      <c r="O1531">
        <f>IF(表2_56[[#This Row],[MEM_PC]]&lt;&gt;表2_56[[#This Row],[你的MEM]],1,0)</f>
        <v>1</v>
      </c>
      <c r="P1531">
        <f>IF(表2_56[[#This Row],[WB_PC]]&lt;&gt;表2_56[[#This Row],[你的WB]],1,0)</f>
        <v>0</v>
      </c>
    </row>
    <row r="1532" spans="1:16" x14ac:dyDescent="0.2">
      <c r="A1532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>
        <f>IF(表2_56[[#This Row],[IF_PC]]&lt;&gt;表2_56[[#This Row],[你的IF]],1,0)</f>
        <v>1</v>
      </c>
      <c r="M1532">
        <f>IF(表2_56[[#This Row],[ID_PC]]&lt;&gt;表2_56[[#This Row],[你的ID]],1,0)</f>
        <v>1</v>
      </c>
      <c r="N1532">
        <f>IF(表2_56[[#This Row],[EX_PC]]&lt;&gt;表2_56[[#This Row],[你的EX]],1,0)</f>
        <v>1</v>
      </c>
      <c r="O1532">
        <f>IF(表2_56[[#This Row],[MEM_PC]]&lt;&gt;表2_56[[#This Row],[你的MEM]],1,0)</f>
        <v>1</v>
      </c>
      <c r="P1532">
        <f>IF(表2_56[[#This Row],[WB_PC]]&lt;&gt;表2_56[[#This Row],[你的WB]],1,0)</f>
        <v>1</v>
      </c>
    </row>
    <row r="1533" spans="1:16" x14ac:dyDescent="0.2">
      <c r="A1533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>
        <f>IF(表2_56[[#This Row],[IF_PC]]&lt;&gt;表2_56[[#This Row],[你的IF]],1,0)</f>
        <v>1</v>
      </c>
      <c r="M1533">
        <f>IF(表2_56[[#This Row],[ID_PC]]&lt;&gt;表2_56[[#This Row],[你的ID]],1,0)</f>
        <v>1</v>
      </c>
      <c r="N1533">
        <f>IF(表2_56[[#This Row],[EX_PC]]&lt;&gt;表2_56[[#This Row],[你的EX]],1,0)</f>
        <v>1</v>
      </c>
      <c r="O1533">
        <f>IF(表2_56[[#This Row],[MEM_PC]]&lt;&gt;表2_56[[#This Row],[你的MEM]],1,0)</f>
        <v>1</v>
      </c>
      <c r="P1533">
        <f>IF(表2_56[[#This Row],[WB_PC]]&lt;&gt;表2_56[[#This Row],[你的WB]],1,0)</f>
        <v>1</v>
      </c>
    </row>
    <row r="1534" spans="1:16" x14ac:dyDescent="0.2">
      <c r="A1534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>
        <f>IF(表2_56[[#This Row],[IF_PC]]&lt;&gt;表2_56[[#This Row],[你的IF]],1,0)</f>
        <v>1</v>
      </c>
      <c r="M1534">
        <f>IF(表2_56[[#This Row],[ID_PC]]&lt;&gt;表2_56[[#This Row],[你的ID]],1,0)</f>
        <v>0</v>
      </c>
      <c r="N1534">
        <f>IF(表2_56[[#This Row],[EX_PC]]&lt;&gt;表2_56[[#This Row],[你的EX]],1,0)</f>
        <v>1</v>
      </c>
      <c r="O1534">
        <f>IF(表2_56[[#This Row],[MEM_PC]]&lt;&gt;表2_56[[#This Row],[你的MEM]],1,0)</f>
        <v>1</v>
      </c>
      <c r="P1534">
        <f>IF(表2_56[[#This Row],[WB_PC]]&lt;&gt;表2_56[[#This Row],[你的WB]],1,0)</f>
        <v>1</v>
      </c>
    </row>
    <row r="1535" spans="1:16" x14ac:dyDescent="0.2">
      <c r="A1535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>
        <f>IF(表2_56[[#This Row],[IF_PC]]&lt;&gt;表2_56[[#This Row],[你的IF]],1,0)</f>
        <v>1</v>
      </c>
      <c r="M1535">
        <f>IF(表2_56[[#This Row],[ID_PC]]&lt;&gt;表2_56[[#This Row],[你的ID]],1,0)</f>
        <v>1</v>
      </c>
      <c r="N1535">
        <f>IF(表2_56[[#This Row],[EX_PC]]&lt;&gt;表2_56[[#This Row],[你的EX]],1,0)</f>
        <v>0</v>
      </c>
      <c r="O1535">
        <f>IF(表2_56[[#This Row],[MEM_PC]]&lt;&gt;表2_56[[#This Row],[你的MEM]],1,0)</f>
        <v>1</v>
      </c>
      <c r="P1535">
        <f>IF(表2_56[[#This Row],[WB_PC]]&lt;&gt;表2_56[[#This Row],[你的WB]],1,0)</f>
        <v>1</v>
      </c>
    </row>
    <row r="1536" spans="1:16" x14ac:dyDescent="0.2">
      <c r="A1536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>
        <f>IF(表2_56[[#This Row],[IF_PC]]&lt;&gt;表2_56[[#This Row],[你的IF]],1,0)</f>
        <v>1</v>
      </c>
      <c r="M1536">
        <f>IF(表2_56[[#This Row],[ID_PC]]&lt;&gt;表2_56[[#This Row],[你的ID]],1,0)</f>
        <v>1</v>
      </c>
      <c r="N1536">
        <f>IF(表2_56[[#This Row],[EX_PC]]&lt;&gt;表2_56[[#This Row],[你的EX]],1,0)</f>
        <v>1</v>
      </c>
      <c r="O1536">
        <f>IF(表2_56[[#This Row],[MEM_PC]]&lt;&gt;表2_56[[#This Row],[你的MEM]],1,0)</f>
        <v>0</v>
      </c>
      <c r="P1536">
        <f>IF(表2_56[[#This Row],[WB_PC]]&lt;&gt;表2_56[[#This Row],[你的WB]],1,0)</f>
        <v>1</v>
      </c>
    </row>
    <row r="1537" spans="1:16" x14ac:dyDescent="0.2">
      <c r="A1537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>
        <f>IF(表2_56[[#This Row],[IF_PC]]&lt;&gt;表2_56[[#This Row],[你的IF]],1,0)</f>
        <v>1</v>
      </c>
      <c r="M1537">
        <f>IF(表2_56[[#This Row],[ID_PC]]&lt;&gt;表2_56[[#This Row],[你的ID]],1,0)</f>
        <v>0</v>
      </c>
      <c r="N1537">
        <f>IF(表2_56[[#This Row],[EX_PC]]&lt;&gt;表2_56[[#This Row],[你的EX]],1,0)</f>
        <v>1</v>
      </c>
      <c r="O1537">
        <f>IF(表2_56[[#This Row],[MEM_PC]]&lt;&gt;表2_56[[#This Row],[你的MEM]],1,0)</f>
        <v>1</v>
      </c>
      <c r="P1537">
        <f>IF(表2_56[[#This Row],[WB_PC]]&lt;&gt;表2_56[[#This Row],[你的WB]],1,0)</f>
        <v>0</v>
      </c>
    </row>
    <row r="1538" spans="1:16" x14ac:dyDescent="0.2">
      <c r="A1538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>
        <f>IF(表2_56[[#This Row],[IF_PC]]&lt;&gt;表2_56[[#This Row],[你的IF]],1,0)</f>
        <v>1</v>
      </c>
      <c r="M1538">
        <f>IF(表2_56[[#This Row],[ID_PC]]&lt;&gt;表2_56[[#This Row],[你的ID]],1,0)</f>
        <v>1</v>
      </c>
      <c r="N1538">
        <f>IF(表2_56[[#This Row],[EX_PC]]&lt;&gt;表2_56[[#This Row],[你的EX]],1,0)</f>
        <v>0</v>
      </c>
      <c r="O1538">
        <f>IF(表2_56[[#This Row],[MEM_PC]]&lt;&gt;表2_56[[#This Row],[你的MEM]],1,0)</f>
        <v>1</v>
      </c>
      <c r="P1538">
        <f>IF(表2_56[[#This Row],[WB_PC]]&lt;&gt;表2_56[[#This Row],[你的WB]],1,0)</f>
        <v>1</v>
      </c>
    </row>
    <row r="1539" spans="1:16" x14ac:dyDescent="0.2">
      <c r="A1539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>
        <f>IF(表2_56[[#This Row],[IF_PC]]&lt;&gt;表2_56[[#This Row],[你的IF]],1,0)</f>
        <v>1</v>
      </c>
      <c r="M1539">
        <f>IF(表2_56[[#This Row],[ID_PC]]&lt;&gt;表2_56[[#This Row],[你的ID]],1,0)</f>
        <v>1</v>
      </c>
      <c r="N1539">
        <f>IF(表2_56[[#This Row],[EX_PC]]&lt;&gt;表2_56[[#This Row],[你的EX]],1,0)</f>
        <v>1</v>
      </c>
      <c r="O1539">
        <f>IF(表2_56[[#This Row],[MEM_PC]]&lt;&gt;表2_56[[#This Row],[你的MEM]],1,0)</f>
        <v>0</v>
      </c>
      <c r="P1539">
        <f>IF(表2_56[[#This Row],[WB_PC]]&lt;&gt;表2_56[[#This Row],[你的WB]],1,0)</f>
        <v>1</v>
      </c>
    </row>
    <row r="1540" spans="1:16" x14ac:dyDescent="0.2">
      <c r="A1540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>
        <f>IF(表2_56[[#This Row],[IF_PC]]&lt;&gt;表2_56[[#This Row],[你的IF]],1,0)</f>
        <v>1</v>
      </c>
      <c r="M1540">
        <f>IF(表2_56[[#This Row],[ID_PC]]&lt;&gt;表2_56[[#This Row],[你的ID]],1,0)</f>
        <v>1</v>
      </c>
      <c r="N1540">
        <f>IF(表2_56[[#This Row],[EX_PC]]&lt;&gt;表2_56[[#This Row],[你的EX]],1,0)</f>
        <v>1</v>
      </c>
      <c r="O1540">
        <f>IF(表2_56[[#This Row],[MEM_PC]]&lt;&gt;表2_56[[#This Row],[你的MEM]],1,0)</f>
        <v>1</v>
      </c>
      <c r="P1540">
        <f>IF(表2_56[[#This Row],[WB_PC]]&lt;&gt;表2_56[[#This Row],[你的WB]],1,0)</f>
        <v>0</v>
      </c>
    </row>
    <row r="1541" spans="1:16" x14ac:dyDescent="0.2">
      <c r="A1541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>
        <f>IF(表2_56[[#This Row],[IF_PC]]&lt;&gt;表2_56[[#This Row],[你的IF]],1,0)</f>
        <v>1</v>
      </c>
      <c r="M1541">
        <f>IF(表2_56[[#This Row],[ID_PC]]&lt;&gt;表2_56[[#This Row],[你的ID]],1,0)</f>
        <v>1</v>
      </c>
      <c r="N1541">
        <f>IF(表2_56[[#This Row],[EX_PC]]&lt;&gt;表2_56[[#This Row],[你的EX]],1,0)</f>
        <v>1</v>
      </c>
      <c r="O1541">
        <f>IF(表2_56[[#This Row],[MEM_PC]]&lt;&gt;表2_56[[#This Row],[你的MEM]],1,0)</f>
        <v>1</v>
      </c>
      <c r="P1541">
        <f>IF(表2_56[[#This Row],[WB_PC]]&lt;&gt;表2_56[[#This Row],[你的WB]],1,0)</f>
        <v>1</v>
      </c>
    </row>
    <row r="1542" spans="1:16" x14ac:dyDescent="0.2">
      <c r="A1542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>
        <f>IF(表2_56[[#This Row],[IF_PC]]&lt;&gt;表2_56[[#This Row],[你的IF]],1,0)</f>
        <v>1</v>
      </c>
      <c r="M1542">
        <f>IF(表2_56[[#This Row],[ID_PC]]&lt;&gt;表2_56[[#This Row],[你的ID]],1,0)</f>
        <v>1</v>
      </c>
      <c r="N1542">
        <f>IF(表2_56[[#This Row],[EX_PC]]&lt;&gt;表2_56[[#This Row],[你的EX]],1,0)</f>
        <v>1</v>
      </c>
      <c r="O1542">
        <f>IF(表2_56[[#This Row],[MEM_PC]]&lt;&gt;表2_56[[#This Row],[你的MEM]],1,0)</f>
        <v>1</v>
      </c>
      <c r="P1542">
        <f>IF(表2_56[[#This Row],[WB_PC]]&lt;&gt;表2_56[[#This Row],[你的WB]],1,0)</f>
        <v>1</v>
      </c>
    </row>
    <row r="1543" spans="1:16" x14ac:dyDescent="0.2">
      <c r="A1543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>
        <f>IF(表2_56[[#This Row],[IF_PC]]&lt;&gt;表2_56[[#This Row],[你的IF]],1,0)</f>
        <v>1</v>
      </c>
      <c r="M1543">
        <f>IF(表2_56[[#This Row],[ID_PC]]&lt;&gt;表2_56[[#This Row],[你的ID]],1,0)</f>
        <v>0</v>
      </c>
      <c r="N1543">
        <f>IF(表2_56[[#This Row],[EX_PC]]&lt;&gt;表2_56[[#This Row],[你的EX]],1,0)</f>
        <v>1</v>
      </c>
      <c r="O1543">
        <f>IF(表2_56[[#This Row],[MEM_PC]]&lt;&gt;表2_56[[#This Row],[你的MEM]],1,0)</f>
        <v>1</v>
      </c>
      <c r="P1543">
        <f>IF(表2_56[[#This Row],[WB_PC]]&lt;&gt;表2_56[[#This Row],[你的WB]],1,0)</f>
        <v>1</v>
      </c>
    </row>
    <row r="1544" spans="1:16" x14ac:dyDescent="0.2">
      <c r="A1544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>
        <f>IF(表2_56[[#This Row],[IF_PC]]&lt;&gt;表2_56[[#This Row],[你的IF]],1,0)</f>
        <v>1</v>
      </c>
      <c r="M1544">
        <f>IF(表2_56[[#This Row],[ID_PC]]&lt;&gt;表2_56[[#This Row],[你的ID]],1,0)</f>
        <v>1</v>
      </c>
      <c r="N1544">
        <f>IF(表2_56[[#This Row],[EX_PC]]&lt;&gt;表2_56[[#This Row],[你的EX]],1,0)</f>
        <v>0</v>
      </c>
      <c r="O1544">
        <f>IF(表2_56[[#This Row],[MEM_PC]]&lt;&gt;表2_56[[#This Row],[你的MEM]],1,0)</f>
        <v>1</v>
      </c>
      <c r="P1544">
        <f>IF(表2_56[[#This Row],[WB_PC]]&lt;&gt;表2_56[[#This Row],[你的WB]],1,0)</f>
        <v>1</v>
      </c>
    </row>
    <row r="1545" spans="1:16" x14ac:dyDescent="0.2">
      <c r="A1545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>
        <f>IF(表2_56[[#This Row],[IF_PC]]&lt;&gt;表2_56[[#This Row],[你的IF]],1,0)</f>
        <v>1</v>
      </c>
      <c r="M1545">
        <f>IF(表2_56[[#This Row],[ID_PC]]&lt;&gt;表2_56[[#This Row],[你的ID]],1,0)</f>
        <v>1</v>
      </c>
      <c r="N1545">
        <f>IF(表2_56[[#This Row],[EX_PC]]&lt;&gt;表2_56[[#This Row],[你的EX]],1,0)</f>
        <v>1</v>
      </c>
      <c r="O1545">
        <f>IF(表2_56[[#This Row],[MEM_PC]]&lt;&gt;表2_56[[#This Row],[你的MEM]],1,0)</f>
        <v>0</v>
      </c>
      <c r="P1545">
        <f>IF(表2_56[[#This Row],[WB_PC]]&lt;&gt;表2_56[[#This Row],[你的WB]],1,0)</f>
        <v>1</v>
      </c>
    </row>
    <row r="1546" spans="1:16" x14ac:dyDescent="0.2">
      <c r="A1546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>
        <f>IF(表2_56[[#This Row],[IF_PC]]&lt;&gt;表2_56[[#This Row],[你的IF]],1,0)</f>
        <v>1</v>
      </c>
      <c r="M1546">
        <f>IF(表2_56[[#This Row],[ID_PC]]&lt;&gt;表2_56[[#This Row],[你的ID]],1,0)</f>
        <v>0</v>
      </c>
      <c r="N1546">
        <f>IF(表2_56[[#This Row],[EX_PC]]&lt;&gt;表2_56[[#This Row],[你的EX]],1,0)</f>
        <v>1</v>
      </c>
      <c r="O1546">
        <f>IF(表2_56[[#This Row],[MEM_PC]]&lt;&gt;表2_56[[#This Row],[你的MEM]],1,0)</f>
        <v>1</v>
      </c>
      <c r="P1546">
        <f>IF(表2_56[[#This Row],[WB_PC]]&lt;&gt;表2_56[[#This Row],[你的WB]],1,0)</f>
        <v>0</v>
      </c>
    </row>
    <row r="1547" spans="1:16" x14ac:dyDescent="0.2">
      <c r="A1547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>
        <f>IF(表2_56[[#This Row],[IF_PC]]&lt;&gt;表2_56[[#This Row],[你的IF]],1,0)</f>
        <v>1</v>
      </c>
      <c r="M1547">
        <f>IF(表2_56[[#This Row],[ID_PC]]&lt;&gt;表2_56[[#This Row],[你的ID]],1,0)</f>
        <v>1</v>
      </c>
      <c r="N1547">
        <f>IF(表2_56[[#This Row],[EX_PC]]&lt;&gt;表2_56[[#This Row],[你的EX]],1,0)</f>
        <v>0</v>
      </c>
      <c r="O1547">
        <f>IF(表2_56[[#This Row],[MEM_PC]]&lt;&gt;表2_56[[#This Row],[你的MEM]],1,0)</f>
        <v>1</v>
      </c>
      <c r="P1547">
        <f>IF(表2_56[[#This Row],[WB_PC]]&lt;&gt;表2_56[[#This Row],[你的WB]],1,0)</f>
        <v>1</v>
      </c>
    </row>
    <row r="1548" spans="1:16" x14ac:dyDescent="0.2">
      <c r="A1548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>
        <f>IF(表2_56[[#This Row],[IF_PC]]&lt;&gt;表2_56[[#This Row],[你的IF]],1,0)</f>
        <v>1</v>
      </c>
      <c r="M1548">
        <f>IF(表2_56[[#This Row],[ID_PC]]&lt;&gt;表2_56[[#This Row],[你的ID]],1,0)</f>
        <v>1</v>
      </c>
      <c r="N1548">
        <f>IF(表2_56[[#This Row],[EX_PC]]&lt;&gt;表2_56[[#This Row],[你的EX]],1,0)</f>
        <v>1</v>
      </c>
      <c r="O1548">
        <f>IF(表2_56[[#This Row],[MEM_PC]]&lt;&gt;表2_56[[#This Row],[你的MEM]],1,0)</f>
        <v>0</v>
      </c>
      <c r="P1548">
        <f>IF(表2_56[[#This Row],[WB_PC]]&lt;&gt;表2_56[[#This Row],[你的WB]],1,0)</f>
        <v>1</v>
      </c>
    </row>
    <row r="1549" spans="1:16" x14ac:dyDescent="0.2">
      <c r="A1549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>
        <f>IF(表2_56[[#This Row],[IF_PC]]&lt;&gt;表2_56[[#This Row],[你的IF]],1,0)</f>
        <v>1</v>
      </c>
      <c r="M1549">
        <f>IF(表2_56[[#This Row],[ID_PC]]&lt;&gt;表2_56[[#This Row],[你的ID]],1,0)</f>
        <v>1</v>
      </c>
      <c r="N1549">
        <f>IF(表2_56[[#This Row],[EX_PC]]&lt;&gt;表2_56[[#This Row],[你的EX]],1,0)</f>
        <v>1</v>
      </c>
      <c r="O1549">
        <f>IF(表2_56[[#This Row],[MEM_PC]]&lt;&gt;表2_56[[#This Row],[你的MEM]],1,0)</f>
        <v>1</v>
      </c>
      <c r="P1549">
        <f>IF(表2_56[[#This Row],[WB_PC]]&lt;&gt;表2_56[[#This Row],[你的WB]],1,0)</f>
        <v>0</v>
      </c>
    </row>
    <row r="1550" spans="1:16" x14ac:dyDescent="0.2">
      <c r="A1550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>
        <f>IF(表2_56[[#This Row],[IF_PC]]&lt;&gt;表2_56[[#This Row],[你的IF]],1,0)</f>
        <v>1</v>
      </c>
      <c r="M1550">
        <f>IF(表2_56[[#This Row],[ID_PC]]&lt;&gt;表2_56[[#This Row],[你的ID]],1,0)</f>
        <v>1</v>
      </c>
      <c r="N1550">
        <f>IF(表2_56[[#This Row],[EX_PC]]&lt;&gt;表2_56[[#This Row],[你的EX]],1,0)</f>
        <v>1</v>
      </c>
      <c r="O1550">
        <f>IF(表2_56[[#This Row],[MEM_PC]]&lt;&gt;表2_56[[#This Row],[你的MEM]],1,0)</f>
        <v>1</v>
      </c>
      <c r="P1550">
        <f>IF(表2_56[[#This Row],[WB_PC]]&lt;&gt;表2_56[[#This Row],[你的WB]],1,0)</f>
        <v>1</v>
      </c>
    </row>
    <row r="1551" spans="1:16" x14ac:dyDescent="0.2">
      <c r="A1551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>
        <f>IF(表2_56[[#This Row],[IF_PC]]&lt;&gt;表2_56[[#This Row],[你的IF]],1,0)</f>
        <v>1</v>
      </c>
      <c r="M1551">
        <f>IF(表2_56[[#This Row],[ID_PC]]&lt;&gt;表2_56[[#This Row],[你的ID]],1,0)</f>
        <v>1</v>
      </c>
      <c r="N1551">
        <f>IF(表2_56[[#This Row],[EX_PC]]&lt;&gt;表2_56[[#This Row],[你的EX]],1,0)</f>
        <v>1</v>
      </c>
      <c r="O1551">
        <f>IF(表2_56[[#This Row],[MEM_PC]]&lt;&gt;表2_56[[#This Row],[你的MEM]],1,0)</f>
        <v>1</v>
      </c>
      <c r="P1551">
        <f>IF(表2_56[[#This Row],[WB_PC]]&lt;&gt;表2_56[[#This Row],[你的WB]],1,0)</f>
        <v>1</v>
      </c>
    </row>
    <row r="1552" spans="1:16" x14ac:dyDescent="0.2">
      <c r="A1552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>
        <f>IF(表2_56[[#This Row],[IF_PC]]&lt;&gt;表2_56[[#This Row],[你的IF]],1,0)</f>
        <v>1</v>
      </c>
      <c r="M1552">
        <f>IF(表2_56[[#This Row],[ID_PC]]&lt;&gt;表2_56[[#This Row],[你的ID]],1,0)</f>
        <v>0</v>
      </c>
      <c r="N1552">
        <f>IF(表2_56[[#This Row],[EX_PC]]&lt;&gt;表2_56[[#This Row],[你的EX]],1,0)</f>
        <v>1</v>
      </c>
      <c r="O1552">
        <f>IF(表2_56[[#This Row],[MEM_PC]]&lt;&gt;表2_56[[#This Row],[你的MEM]],1,0)</f>
        <v>1</v>
      </c>
      <c r="P1552">
        <f>IF(表2_56[[#This Row],[WB_PC]]&lt;&gt;表2_56[[#This Row],[你的WB]],1,0)</f>
        <v>1</v>
      </c>
    </row>
    <row r="1553" spans="1:16" x14ac:dyDescent="0.2">
      <c r="A1553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>
        <f>IF(表2_56[[#This Row],[IF_PC]]&lt;&gt;表2_56[[#This Row],[你的IF]],1,0)</f>
        <v>1</v>
      </c>
      <c r="M1553">
        <f>IF(表2_56[[#This Row],[ID_PC]]&lt;&gt;表2_56[[#This Row],[你的ID]],1,0)</f>
        <v>1</v>
      </c>
      <c r="N1553">
        <f>IF(表2_56[[#This Row],[EX_PC]]&lt;&gt;表2_56[[#This Row],[你的EX]],1,0)</f>
        <v>0</v>
      </c>
      <c r="O1553">
        <f>IF(表2_56[[#This Row],[MEM_PC]]&lt;&gt;表2_56[[#This Row],[你的MEM]],1,0)</f>
        <v>1</v>
      </c>
      <c r="P1553">
        <f>IF(表2_56[[#This Row],[WB_PC]]&lt;&gt;表2_56[[#This Row],[你的WB]],1,0)</f>
        <v>1</v>
      </c>
    </row>
    <row r="1554" spans="1:16" x14ac:dyDescent="0.2">
      <c r="A1554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>
        <f>IF(表2_56[[#This Row],[IF_PC]]&lt;&gt;表2_56[[#This Row],[你的IF]],1,0)</f>
        <v>1</v>
      </c>
      <c r="M1554">
        <f>IF(表2_56[[#This Row],[ID_PC]]&lt;&gt;表2_56[[#This Row],[你的ID]],1,0)</f>
        <v>1</v>
      </c>
      <c r="N1554">
        <f>IF(表2_56[[#This Row],[EX_PC]]&lt;&gt;表2_56[[#This Row],[你的EX]],1,0)</f>
        <v>1</v>
      </c>
      <c r="O1554">
        <f>IF(表2_56[[#This Row],[MEM_PC]]&lt;&gt;表2_56[[#This Row],[你的MEM]],1,0)</f>
        <v>0</v>
      </c>
      <c r="P1554">
        <f>IF(表2_56[[#This Row],[WB_PC]]&lt;&gt;表2_56[[#This Row],[你的WB]],1,0)</f>
        <v>1</v>
      </c>
    </row>
    <row r="1555" spans="1:16" x14ac:dyDescent="0.2">
      <c r="A1555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>
        <f>IF(表2_56[[#This Row],[IF_PC]]&lt;&gt;表2_56[[#This Row],[你的IF]],1,0)</f>
        <v>1</v>
      </c>
      <c r="M1555">
        <f>IF(表2_56[[#This Row],[ID_PC]]&lt;&gt;表2_56[[#This Row],[你的ID]],1,0)</f>
        <v>0</v>
      </c>
      <c r="N1555">
        <f>IF(表2_56[[#This Row],[EX_PC]]&lt;&gt;表2_56[[#This Row],[你的EX]],1,0)</f>
        <v>1</v>
      </c>
      <c r="O1555">
        <f>IF(表2_56[[#This Row],[MEM_PC]]&lt;&gt;表2_56[[#This Row],[你的MEM]],1,0)</f>
        <v>1</v>
      </c>
      <c r="P1555">
        <f>IF(表2_56[[#This Row],[WB_PC]]&lt;&gt;表2_56[[#This Row],[你的WB]],1,0)</f>
        <v>0</v>
      </c>
    </row>
    <row r="1556" spans="1:16" x14ac:dyDescent="0.2">
      <c r="A1556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>
        <f>IF(表2_56[[#This Row],[IF_PC]]&lt;&gt;表2_56[[#This Row],[你的IF]],1,0)</f>
        <v>1</v>
      </c>
      <c r="M1556">
        <f>IF(表2_56[[#This Row],[ID_PC]]&lt;&gt;表2_56[[#This Row],[你的ID]],1,0)</f>
        <v>1</v>
      </c>
      <c r="N1556">
        <f>IF(表2_56[[#This Row],[EX_PC]]&lt;&gt;表2_56[[#This Row],[你的EX]],1,0)</f>
        <v>0</v>
      </c>
      <c r="O1556">
        <f>IF(表2_56[[#This Row],[MEM_PC]]&lt;&gt;表2_56[[#This Row],[你的MEM]],1,0)</f>
        <v>1</v>
      </c>
      <c r="P1556">
        <f>IF(表2_56[[#This Row],[WB_PC]]&lt;&gt;表2_56[[#This Row],[你的WB]],1,0)</f>
        <v>1</v>
      </c>
    </row>
    <row r="1557" spans="1:16" x14ac:dyDescent="0.2">
      <c r="A1557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>
        <f>IF(表2_56[[#This Row],[IF_PC]]&lt;&gt;表2_56[[#This Row],[你的IF]],1,0)</f>
        <v>1</v>
      </c>
      <c r="M1557">
        <f>IF(表2_56[[#This Row],[ID_PC]]&lt;&gt;表2_56[[#This Row],[你的ID]],1,0)</f>
        <v>1</v>
      </c>
      <c r="N1557">
        <f>IF(表2_56[[#This Row],[EX_PC]]&lt;&gt;表2_56[[#This Row],[你的EX]],1,0)</f>
        <v>1</v>
      </c>
      <c r="O1557">
        <f>IF(表2_56[[#This Row],[MEM_PC]]&lt;&gt;表2_56[[#This Row],[你的MEM]],1,0)</f>
        <v>0</v>
      </c>
      <c r="P1557">
        <f>IF(表2_56[[#This Row],[WB_PC]]&lt;&gt;表2_56[[#This Row],[你的WB]],1,0)</f>
        <v>1</v>
      </c>
    </row>
    <row r="1558" spans="1:16" x14ac:dyDescent="0.2">
      <c r="A1558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>
        <f>IF(表2_56[[#This Row],[IF_PC]]&lt;&gt;表2_56[[#This Row],[你的IF]],1,0)</f>
        <v>1</v>
      </c>
      <c r="M1558">
        <f>IF(表2_56[[#This Row],[ID_PC]]&lt;&gt;表2_56[[#This Row],[你的ID]],1,0)</f>
        <v>1</v>
      </c>
      <c r="N1558">
        <f>IF(表2_56[[#This Row],[EX_PC]]&lt;&gt;表2_56[[#This Row],[你的EX]],1,0)</f>
        <v>1</v>
      </c>
      <c r="O1558">
        <f>IF(表2_56[[#This Row],[MEM_PC]]&lt;&gt;表2_56[[#This Row],[你的MEM]],1,0)</f>
        <v>1</v>
      </c>
      <c r="P1558">
        <f>IF(表2_56[[#This Row],[WB_PC]]&lt;&gt;表2_56[[#This Row],[你的WB]],1,0)</f>
        <v>0</v>
      </c>
    </row>
    <row r="1559" spans="1:16" x14ac:dyDescent="0.2">
      <c r="A1559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>
        <f>IF(表2_56[[#This Row],[IF_PC]]&lt;&gt;表2_56[[#This Row],[你的IF]],1,0)</f>
        <v>1</v>
      </c>
      <c r="M1559">
        <f>IF(表2_56[[#This Row],[ID_PC]]&lt;&gt;表2_56[[#This Row],[你的ID]],1,0)</f>
        <v>1</v>
      </c>
      <c r="N1559">
        <f>IF(表2_56[[#This Row],[EX_PC]]&lt;&gt;表2_56[[#This Row],[你的EX]],1,0)</f>
        <v>1</v>
      </c>
      <c r="O1559">
        <f>IF(表2_56[[#This Row],[MEM_PC]]&lt;&gt;表2_56[[#This Row],[你的MEM]],1,0)</f>
        <v>1</v>
      </c>
      <c r="P1559">
        <f>IF(表2_56[[#This Row],[WB_PC]]&lt;&gt;表2_56[[#This Row],[你的WB]],1,0)</f>
        <v>1</v>
      </c>
    </row>
    <row r="1560" spans="1:16" x14ac:dyDescent="0.2">
      <c r="A1560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>
        <f>IF(表2_56[[#This Row],[IF_PC]]&lt;&gt;表2_56[[#This Row],[你的IF]],1,0)</f>
        <v>1</v>
      </c>
      <c r="M1560">
        <f>IF(表2_56[[#This Row],[ID_PC]]&lt;&gt;表2_56[[#This Row],[你的ID]],1,0)</f>
        <v>1</v>
      </c>
      <c r="N1560">
        <f>IF(表2_56[[#This Row],[EX_PC]]&lt;&gt;表2_56[[#This Row],[你的EX]],1,0)</f>
        <v>1</v>
      </c>
      <c r="O1560">
        <f>IF(表2_56[[#This Row],[MEM_PC]]&lt;&gt;表2_56[[#This Row],[你的MEM]],1,0)</f>
        <v>1</v>
      </c>
      <c r="P1560">
        <f>IF(表2_56[[#This Row],[WB_PC]]&lt;&gt;表2_56[[#This Row],[你的WB]],1,0)</f>
        <v>1</v>
      </c>
    </row>
    <row r="1561" spans="1:16" x14ac:dyDescent="0.2">
      <c r="A1561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>
        <f>IF(表2_56[[#This Row],[IF_PC]]&lt;&gt;表2_56[[#This Row],[你的IF]],1,0)</f>
        <v>1</v>
      </c>
      <c r="M1561">
        <f>IF(表2_56[[#This Row],[ID_PC]]&lt;&gt;表2_56[[#This Row],[你的ID]],1,0)</f>
        <v>0</v>
      </c>
      <c r="N1561">
        <f>IF(表2_56[[#This Row],[EX_PC]]&lt;&gt;表2_56[[#This Row],[你的EX]],1,0)</f>
        <v>1</v>
      </c>
      <c r="O1561">
        <f>IF(表2_56[[#This Row],[MEM_PC]]&lt;&gt;表2_56[[#This Row],[你的MEM]],1,0)</f>
        <v>1</v>
      </c>
      <c r="P1561">
        <f>IF(表2_56[[#This Row],[WB_PC]]&lt;&gt;表2_56[[#This Row],[你的WB]],1,0)</f>
        <v>1</v>
      </c>
    </row>
    <row r="1562" spans="1:16" x14ac:dyDescent="0.2">
      <c r="A1562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>
        <f>IF(表2_56[[#This Row],[IF_PC]]&lt;&gt;表2_56[[#This Row],[你的IF]],1,0)</f>
        <v>1</v>
      </c>
      <c r="M1562">
        <f>IF(表2_56[[#This Row],[ID_PC]]&lt;&gt;表2_56[[#This Row],[你的ID]],1,0)</f>
        <v>1</v>
      </c>
      <c r="N1562">
        <f>IF(表2_56[[#This Row],[EX_PC]]&lt;&gt;表2_56[[#This Row],[你的EX]],1,0)</f>
        <v>0</v>
      </c>
      <c r="O1562">
        <f>IF(表2_56[[#This Row],[MEM_PC]]&lt;&gt;表2_56[[#This Row],[你的MEM]],1,0)</f>
        <v>1</v>
      </c>
      <c r="P1562">
        <f>IF(表2_56[[#This Row],[WB_PC]]&lt;&gt;表2_56[[#This Row],[你的WB]],1,0)</f>
        <v>1</v>
      </c>
    </row>
    <row r="1563" spans="1:16" x14ac:dyDescent="0.2">
      <c r="A1563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>
        <f>IF(表2_56[[#This Row],[IF_PC]]&lt;&gt;表2_56[[#This Row],[你的IF]],1,0)</f>
        <v>1</v>
      </c>
      <c r="M1563">
        <f>IF(表2_56[[#This Row],[ID_PC]]&lt;&gt;表2_56[[#This Row],[你的ID]],1,0)</f>
        <v>1</v>
      </c>
      <c r="N1563">
        <f>IF(表2_56[[#This Row],[EX_PC]]&lt;&gt;表2_56[[#This Row],[你的EX]],1,0)</f>
        <v>1</v>
      </c>
      <c r="O1563">
        <f>IF(表2_56[[#This Row],[MEM_PC]]&lt;&gt;表2_56[[#This Row],[你的MEM]],1,0)</f>
        <v>0</v>
      </c>
      <c r="P1563">
        <f>IF(表2_56[[#This Row],[WB_PC]]&lt;&gt;表2_56[[#This Row],[你的WB]],1,0)</f>
        <v>1</v>
      </c>
    </row>
    <row r="1564" spans="1:16" x14ac:dyDescent="0.2">
      <c r="A1564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>
        <f>IF(表2_56[[#This Row],[IF_PC]]&lt;&gt;表2_56[[#This Row],[你的IF]],1,0)</f>
        <v>1</v>
      </c>
      <c r="M1564">
        <f>IF(表2_56[[#This Row],[ID_PC]]&lt;&gt;表2_56[[#This Row],[你的ID]],1,0)</f>
        <v>0</v>
      </c>
      <c r="N1564">
        <f>IF(表2_56[[#This Row],[EX_PC]]&lt;&gt;表2_56[[#This Row],[你的EX]],1,0)</f>
        <v>1</v>
      </c>
      <c r="O1564">
        <f>IF(表2_56[[#This Row],[MEM_PC]]&lt;&gt;表2_56[[#This Row],[你的MEM]],1,0)</f>
        <v>1</v>
      </c>
      <c r="P1564">
        <f>IF(表2_56[[#This Row],[WB_PC]]&lt;&gt;表2_56[[#This Row],[你的WB]],1,0)</f>
        <v>0</v>
      </c>
    </row>
    <row r="1565" spans="1:16" x14ac:dyDescent="0.2">
      <c r="A1565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>
        <f>IF(表2_56[[#This Row],[IF_PC]]&lt;&gt;表2_56[[#This Row],[你的IF]],1,0)</f>
        <v>1</v>
      </c>
      <c r="M1565">
        <f>IF(表2_56[[#This Row],[ID_PC]]&lt;&gt;表2_56[[#This Row],[你的ID]],1,0)</f>
        <v>1</v>
      </c>
      <c r="N1565">
        <f>IF(表2_56[[#This Row],[EX_PC]]&lt;&gt;表2_56[[#This Row],[你的EX]],1,0)</f>
        <v>0</v>
      </c>
      <c r="O1565">
        <f>IF(表2_56[[#This Row],[MEM_PC]]&lt;&gt;表2_56[[#This Row],[你的MEM]],1,0)</f>
        <v>1</v>
      </c>
      <c r="P1565">
        <f>IF(表2_56[[#This Row],[WB_PC]]&lt;&gt;表2_56[[#This Row],[你的WB]],1,0)</f>
        <v>1</v>
      </c>
    </row>
    <row r="1566" spans="1:16" x14ac:dyDescent="0.2">
      <c r="A1566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>
        <f>IF(表2_56[[#This Row],[IF_PC]]&lt;&gt;表2_56[[#This Row],[你的IF]],1,0)</f>
        <v>1</v>
      </c>
      <c r="M1566">
        <f>IF(表2_56[[#This Row],[ID_PC]]&lt;&gt;表2_56[[#This Row],[你的ID]],1,0)</f>
        <v>1</v>
      </c>
      <c r="N1566">
        <f>IF(表2_56[[#This Row],[EX_PC]]&lt;&gt;表2_56[[#This Row],[你的EX]],1,0)</f>
        <v>1</v>
      </c>
      <c r="O1566">
        <f>IF(表2_56[[#This Row],[MEM_PC]]&lt;&gt;表2_56[[#This Row],[你的MEM]],1,0)</f>
        <v>0</v>
      </c>
      <c r="P1566">
        <f>IF(表2_56[[#This Row],[WB_PC]]&lt;&gt;表2_56[[#This Row],[你的WB]],1,0)</f>
        <v>1</v>
      </c>
    </row>
    <row r="1567" spans="1:16" x14ac:dyDescent="0.2">
      <c r="A1567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>
        <f>IF(表2_56[[#This Row],[IF_PC]]&lt;&gt;表2_56[[#This Row],[你的IF]],1,0)</f>
        <v>1</v>
      </c>
      <c r="M1567">
        <f>IF(表2_56[[#This Row],[ID_PC]]&lt;&gt;表2_56[[#This Row],[你的ID]],1,0)</f>
        <v>1</v>
      </c>
      <c r="N1567">
        <f>IF(表2_56[[#This Row],[EX_PC]]&lt;&gt;表2_56[[#This Row],[你的EX]],1,0)</f>
        <v>1</v>
      </c>
      <c r="O1567">
        <f>IF(表2_56[[#This Row],[MEM_PC]]&lt;&gt;表2_56[[#This Row],[你的MEM]],1,0)</f>
        <v>1</v>
      </c>
      <c r="P1567">
        <f>IF(表2_56[[#This Row],[WB_PC]]&lt;&gt;表2_56[[#This Row],[你的WB]],1,0)</f>
        <v>0</v>
      </c>
    </row>
    <row r="1568" spans="1:16" x14ac:dyDescent="0.2">
      <c r="A1568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>
        <f>IF(表2_56[[#This Row],[IF_PC]]&lt;&gt;表2_56[[#This Row],[你的IF]],1,0)</f>
        <v>1</v>
      </c>
      <c r="M1568">
        <f>IF(表2_56[[#This Row],[ID_PC]]&lt;&gt;表2_56[[#This Row],[你的ID]],1,0)</f>
        <v>1</v>
      </c>
      <c r="N1568">
        <f>IF(表2_56[[#This Row],[EX_PC]]&lt;&gt;表2_56[[#This Row],[你的EX]],1,0)</f>
        <v>1</v>
      </c>
      <c r="O1568">
        <f>IF(表2_56[[#This Row],[MEM_PC]]&lt;&gt;表2_56[[#This Row],[你的MEM]],1,0)</f>
        <v>1</v>
      </c>
      <c r="P1568">
        <f>IF(表2_56[[#This Row],[WB_PC]]&lt;&gt;表2_56[[#This Row],[你的WB]],1,0)</f>
        <v>1</v>
      </c>
    </row>
    <row r="1569" spans="1:16" x14ac:dyDescent="0.2">
      <c r="A1569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>
        <f>IF(表2_56[[#This Row],[IF_PC]]&lt;&gt;表2_56[[#This Row],[你的IF]],1,0)</f>
        <v>1</v>
      </c>
      <c r="M1569">
        <f>IF(表2_56[[#This Row],[ID_PC]]&lt;&gt;表2_56[[#This Row],[你的ID]],1,0)</f>
        <v>1</v>
      </c>
      <c r="N1569">
        <f>IF(表2_56[[#This Row],[EX_PC]]&lt;&gt;表2_56[[#This Row],[你的EX]],1,0)</f>
        <v>1</v>
      </c>
      <c r="O1569">
        <f>IF(表2_56[[#This Row],[MEM_PC]]&lt;&gt;表2_56[[#This Row],[你的MEM]],1,0)</f>
        <v>1</v>
      </c>
      <c r="P1569">
        <f>IF(表2_56[[#This Row],[WB_PC]]&lt;&gt;表2_56[[#This Row],[你的WB]],1,0)</f>
        <v>1</v>
      </c>
    </row>
    <row r="1570" spans="1:16" x14ac:dyDescent="0.2">
      <c r="A1570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>
        <f>IF(表2_56[[#This Row],[IF_PC]]&lt;&gt;表2_56[[#This Row],[你的IF]],1,0)</f>
        <v>1</v>
      </c>
      <c r="M1570">
        <f>IF(表2_56[[#This Row],[ID_PC]]&lt;&gt;表2_56[[#This Row],[你的ID]],1,0)</f>
        <v>0</v>
      </c>
      <c r="N1570">
        <f>IF(表2_56[[#This Row],[EX_PC]]&lt;&gt;表2_56[[#This Row],[你的EX]],1,0)</f>
        <v>1</v>
      </c>
      <c r="O1570">
        <f>IF(表2_56[[#This Row],[MEM_PC]]&lt;&gt;表2_56[[#This Row],[你的MEM]],1,0)</f>
        <v>1</v>
      </c>
      <c r="P1570">
        <f>IF(表2_56[[#This Row],[WB_PC]]&lt;&gt;表2_56[[#This Row],[你的WB]],1,0)</f>
        <v>1</v>
      </c>
    </row>
    <row r="1571" spans="1:16" x14ac:dyDescent="0.2">
      <c r="A1571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>
        <f>IF(表2_56[[#This Row],[IF_PC]]&lt;&gt;表2_56[[#This Row],[你的IF]],1,0)</f>
        <v>1</v>
      </c>
      <c r="M1571">
        <f>IF(表2_56[[#This Row],[ID_PC]]&lt;&gt;表2_56[[#This Row],[你的ID]],1,0)</f>
        <v>1</v>
      </c>
      <c r="N1571">
        <f>IF(表2_56[[#This Row],[EX_PC]]&lt;&gt;表2_56[[#This Row],[你的EX]],1,0)</f>
        <v>0</v>
      </c>
      <c r="O1571">
        <f>IF(表2_56[[#This Row],[MEM_PC]]&lt;&gt;表2_56[[#This Row],[你的MEM]],1,0)</f>
        <v>1</v>
      </c>
      <c r="P1571">
        <f>IF(表2_56[[#This Row],[WB_PC]]&lt;&gt;表2_56[[#This Row],[你的WB]],1,0)</f>
        <v>1</v>
      </c>
    </row>
    <row r="1572" spans="1:16" x14ac:dyDescent="0.2">
      <c r="A1572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>
        <f>IF(表2_56[[#This Row],[IF_PC]]&lt;&gt;表2_56[[#This Row],[你的IF]],1,0)</f>
        <v>1</v>
      </c>
      <c r="M1572">
        <f>IF(表2_56[[#This Row],[ID_PC]]&lt;&gt;表2_56[[#This Row],[你的ID]],1,0)</f>
        <v>1</v>
      </c>
      <c r="N1572">
        <f>IF(表2_56[[#This Row],[EX_PC]]&lt;&gt;表2_56[[#This Row],[你的EX]],1,0)</f>
        <v>1</v>
      </c>
      <c r="O1572">
        <f>IF(表2_56[[#This Row],[MEM_PC]]&lt;&gt;表2_56[[#This Row],[你的MEM]],1,0)</f>
        <v>0</v>
      </c>
      <c r="P1572">
        <f>IF(表2_56[[#This Row],[WB_PC]]&lt;&gt;表2_56[[#This Row],[你的WB]],1,0)</f>
        <v>1</v>
      </c>
    </row>
    <row r="1573" spans="1:16" x14ac:dyDescent="0.2">
      <c r="A1573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>
        <f>IF(表2_56[[#This Row],[IF_PC]]&lt;&gt;表2_56[[#This Row],[你的IF]],1,0)</f>
        <v>1</v>
      </c>
      <c r="M1573">
        <f>IF(表2_56[[#This Row],[ID_PC]]&lt;&gt;表2_56[[#This Row],[你的ID]],1,0)</f>
        <v>0</v>
      </c>
      <c r="N1573">
        <f>IF(表2_56[[#This Row],[EX_PC]]&lt;&gt;表2_56[[#This Row],[你的EX]],1,0)</f>
        <v>1</v>
      </c>
      <c r="O1573">
        <f>IF(表2_56[[#This Row],[MEM_PC]]&lt;&gt;表2_56[[#This Row],[你的MEM]],1,0)</f>
        <v>1</v>
      </c>
      <c r="P1573">
        <f>IF(表2_56[[#This Row],[WB_PC]]&lt;&gt;表2_56[[#This Row],[你的WB]],1,0)</f>
        <v>0</v>
      </c>
    </row>
    <row r="1574" spans="1:16" x14ac:dyDescent="0.2">
      <c r="A1574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>
        <f>IF(表2_56[[#This Row],[IF_PC]]&lt;&gt;表2_56[[#This Row],[你的IF]],1,0)</f>
        <v>1</v>
      </c>
      <c r="M1574">
        <f>IF(表2_56[[#This Row],[ID_PC]]&lt;&gt;表2_56[[#This Row],[你的ID]],1,0)</f>
        <v>1</v>
      </c>
      <c r="N1574">
        <f>IF(表2_56[[#This Row],[EX_PC]]&lt;&gt;表2_56[[#This Row],[你的EX]],1,0)</f>
        <v>0</v>
      </c>
      <c r="O1574">
        <f>IF(表2_56[[#This Row],[MEM_PC]]&lt;&gt;表2_56[[#This Row],[你的MEM]],1,0)</f>
        <v>1</v>
      </c>
      <c r="P1574">
        <f>IF(表2_56[[#This Row],[WB_PC]]&lt;&gt;表2_56[[#This Row],[你的WB]],1,0)</f>
        <v>1</v>
      </c>
    </row>
    <row r="1575" spans="1:16" x14ac:dyDescent="0.2">
      <c r="A1575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>
        <f>IF(表2_56[[#This Row],[IF_PC]]&lt;&gt;表2_56[[#This Row],[你的IF]],1,0)</f>
        <v>1</v>
      </c>
      <c r="M1575">
        <f>IF(表2_56[[#This Row],[ID_PC]]&lt;&gt;表2_56[[#This Row],[你的ID]],1,0)</f>
        <v>1</v>
      </c>
      <c r="N1575">
        <f>IF(表2_56[[#This Row],[EX_PC]]&lt;&gt;表2_56[[#This Row],[你的EX]],1,0)</f>
        <v>1</v>
      </c>
      <c r="O1575">
        <f>IF(表2_56[[#This Row],[MEM_PC]]&lt;&gt;表2_56[[#This Row],[你的MEM]],1,0)</f>
        <v>0</v>
      </c>
      <c r="P1575">
        <f>IF(表2_56[[#This Row],[WB_PC]]&lt;&gt;表2_56[[#This Row],[你的WB]],1,0)</f>
        <v>1</v>
      </c>
    </row>
    <row r="1576" spans="1:16" x14ac:dyDescent="0.2">
      <c r="A1576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>
        <f>IF(表2_56[[#This Row],[IF_PC]]&lt;&gt;表2_56[[#This Row],[你的IF]],1,0)</f>
        <v>1</v>
      </c>
      <c r="M1576">
        <f>IF(表2_56[[#This Row],[ID_PC]]&lt;&gt;表2_56[[#This Row],[你的ID]],1,0)</f>
        <v>1</v>
      </c>
      <c r="N1576">
        <f>IF(表2_56[[#This Row],[EX_PC]]&lt;&gt;表2_56[[#This Row],[你的EX]],1,0)</f>
        <v>1</v>
      </c>
      <c r="O1576">
        <f>IF(表2_56[[#This Row],[MEM_PC]]&lt;&gt;表2_56[[#This Row],[你的MEM]],1,0)</f>
        <v>1</v>
      </c>
      <c r="P1576">
        <f>IF(表2_56[[#This Row],[WB_PC]]&lt;&gt;表2_56[[#This Row],[你的WB]],1,0)</f>
        <v>0</v>
      </c>
    </row>
    <row r="1577" spans="1:16" x14ac:dyDescent="0.2">
      <c r="A1577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>
        <f>IF(表2_56[[#This Row],[IF_PC]]&lt;&gt;表2_56[[#This Row],[你的IF]],1,0)</f>
        <v>1</v>
      </c>
      <c r="M1577">
        <f>IF(表2_56[[#This Row],[ID_PC]]&lt;&gt;表2_56[[#This Row],[你的ID]],1,0)</f>
        <v>1</v>
      </c>
      <c r="N1577">
        <f>IF(表2_56[[#This Row],[EX_PC]]&lt;&gt;表2_56[[#This Row],[你的EX]],1,0)</f>
        <v>1</v>
      </c>
      <c r="O1577">
        <f>IF(表2_56[[#This Row],[MEM_PC]]&lt;&gt;表2_56[[#This Row],[你的MEM]],1,0)</f>
        <v>1</v>
      </c>
      <c r="P1577">
        <f>IF(表2_56[[#This Row],[WB_PC]]&lt;&gt;表2_56[[#This Row],[你的WB]],1,0)</f>
        <v>1</v>
      </c>
    </row>
    <row r="1578" spans="1:16" x14ac:dyDescent="0.2">
      <c r="A1578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>
        <f>IF(表2_56[[#This Row],[IF_PC]]&lt;&gt;表2_56[[#This Row],[你的IF]],1,0)</f>
        <v>1</v>
      </c>
      <c r="M1578">
        <f>IF(表2_56[[#This Row],[ID_PC]]&lt;&gt;表2_56[[#This Row],[你的ID]],1,0)</f>
        <v>1</v>
      </c>
      <c r="N1578">
        <f>IF(表2_56[[#This Row],[EX_PC]]&lt;&gt;表2_56[[#This Row],[你的EX]],1,0)</f>
        <v>1</v>
      </c>
      <c r="O1578">
        <f>IF(表2_56[[#This Row],[MEM_PC]]&lt;&gt;表2_56[[#This Row],[你的MEM]],1,0)</f>
        <v>1</v>
      </c>
      <c r="P1578">
        <f>IF(表2_56[[#This Row],[WB_PC]]&lt;&gt;表2_56[[#This Row],[你的WB]],1,0)</f>
        <v>1</v>
      </c>
    </row>
    <row r="1579" spans="1:16" x14ac:dyDescent="0.2">
      <c r="A1579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>
        <f>IF(表2_56[[#This Row],[IF_PC]]&lt;&gt;表2_56[[#This Row],[你的IF]],1,0)</f>
        <v>1</v>
      </c>
      <c r="M1579">
        <f>IF(表2_56[[#This Row],[ID_PC]]&lt;&gt;表2_56[[#This Row],[你的ID]],1,0)</f>
        <v>1</v>
      </c>
      <c r="N1579">
        <f>IF(表2_56[[#This Row],[EX_PC]]&lt;&gt;表2_56[[#This Row],[你的EX]],1,0)</f>
        <v>1</v>
      </c>
      <c r="O1579">
        <f>IF(表2_56[[#This Row],[MEM_PC]]&lt;&gt;表2_56[[#This Row],[你的MEM]],1,0)</f>
        <v>1</v>
      </c>
      <c r="P1579">
        <f>IF(表2_56[[#This Row],[WB_PC]]&lt;&gt;表2_56[[#This Row],[你的WB]],1,0)</f>
        <v>1</v>
      </c>
    </row>
    <row r="1580" spans="1:16" x14ac:dyDescent="0.2">
      <c r="A1580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>
        <f>IF(表2_56[[#This Row],[IF_PC]]&lt;&gt;表2_56[[#This Row],[你的IF]],1,0)</f>
        <v>1</v>
      </c>
      <c r="M1580">
        <f>IF(表2_56[[#This Row],[ID_PC]]&lt;&gt;表2_56[[#This Row],[你的ID]],1,0)</f>
        <v>1</v>
      </c>
      <c r="N1580">
        <f>IF(表2_56[[#This Row],[EX_PC]]&lt;&gt;表2_56[[#This Row],[你的EX]],1,0)</f>
        <v>1</v>
      </c>
      <c r="O1580">
        <f>IF(表2_56[[#This Row],[MEM_PC]]&lt;&gt;表2_56[[#This Row],[你的MEM]],1,0)</f>
        <v>1</v>
      </c>
      <c r="P1580">
        <f>IF(表2_56[[#This Row],[WB_PC]]&lt;&gt;表2_56[[#This Row],[你的WB]],1,0)</f>
        <v>1</v>
      </c>
    </row>
    <row r="1581" spans="1:16" x14ac:dyDescent="0.2">
      <c r="A1581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>
        <f>IF(表2_56[[#This Row],[IF_PC]]&lt;&gt;表2_56[[#This Row],[你的IF]],1,0)</f>
        <v>1</v>
      </c>
      <c r="M1581">
        <f>IF(表2_56[[#This Row],[ID_PC]]&lt;&gt;表2_56[[#This Row],[你的ID]],1,0)</f>
        <v>1</v>
      </c>
      <c r="N1581">
        <f>IF(表2_56[[#This Row],[EX_PC]]&lt;&gt;表2_56[[#This Row],[你的EX]],1,0)</f>
        <v>1</v>
      </c>
      <c r="O1581">
        <f>IF(表2_56[[#This Row],[MEM_PC]]&lt;&gt;表2_56[[#This Row],[你的MEM]],1,0)</f>
        <v>1</v>
      </c>
      <c r="P1581">
        <f>IF(表2_56[[#This Row],[WB_PC]]&lt;&gt;表2_56[[#This Row],[你的WB]],1,0)</f>
        <v>1</v>
      </c>
    </row>
    <row r="1582" spans="1:16" x14ac:dyDescent="0.2">
      <c r="A1582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>
        <f>IF(表2_56[[#This Row],[IF_PC]]&lt;&gt;表2_56[[#This Row],[你的IF]],1,0)</f>
        <v>1</v>
      </c>
      <c r="M1582">
        <f>IF(表2_56[[#This Row],[ID_PC]]&lt;&gt;表2_56[[#This Row],[你的ID]],1,0)</f>
        <v>1</v>
      </c>
      <c r="N1582">
        <f>IF(表2_56[[#This Row],[EX_PC]]&lt;&gt;表2_56[[#This Row],[你的EX]],1,0)</f>
        <v>1</v>
      </c>
      <c r="O1582">
        <f>IF(表2_56[[#This Row],[MEM_PC]]&lt;&gt;表2_56[[#This Row],[你的MEM]],1,0)</f>
        <v>1</v>
      </c>
      <c r="P1582">
        <f>IF(表2_56[[#This Row],[WB_PC]]&lt;&gt;表2_56[[#This Row],[你的WB]],1,0)</f>
        <v>1</v>
      </c>
    </row>
    <row r="1583" spans="1:16" x14ac:dyDescent="0.2">
      <c r="A1583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>
        <f>IF(表2_56[[#This Row],[IF_PC]]&lt;&gt;表2_56[[#This Row],[你的IF]],1,0)</f>
        <v>1</v>
      </c>
      <c r="M1583">
        <f>IF(表2_56[[#This Row],[ID_PC]]&lt;&gt;表2_56[[#This Row],[你的ID]],1,0)</f>
        <v>0</v>
      </c>
      <c r="N1583">
        <f>IF(表2_56[[#This Row],[EX_PC]]&lt;&gt;表2_56[[#This Row],[你的EX]],1,0)</f>
        <v>1</v>
      </c>
      <c r="O1583">
        <f>IF(表2_56[[#This Row],[MEM_PC]]&lt;&gt;表2_56[[#This Row],[你的MEM]],1,0)</f>
        <v>1</v>
      </c>
      <c r="P1583">
        <f>IF(表2_56[[#This Row],[WB_PC]]&lt;&gt;表2_56[[#This Row],[你的WB]],1,0)</f>
        <v>1</v>
      </c>
    </row>
    <row r="1584" spans="1:16" x14ac:dyDescent="0.2">
      <c r="A1584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>
        <f>IF(表2_56[[#This Row],[IF_PC]]&lt;&gt;表2_56[[#This Row],[你的IF]],1,0)</f>
        <v>1</v>
      </c>
      <c r="M1584">
        <f>IF(表2_56[[#This Row],[ID_PC]]&lt;&gt;表2_56[[#This Row],[你的ID]],1,0)</f>
        <v>1</v>
      </c>
      <c r="N1584">
        <f>IF(表2_56[[#This Row],[EX_PC]]&lt;&gt;表2_56[[#This Row],[你的EX]],1,0)</f>
        <v>0</v>
      </c>
      <c r="O1584">
        <f>IF(表2_56[[#This Row],[MEM_PC]]&lt;&gt;表2_56[[#This Row],[你的MEM]],1,0)</f>
        <v>1</v>
      </c>
      <c r="P1584">
        <f>IF(表2_56[[#This Row],[WB_PC]]&lt;&gt;表2_56[[#This Row],[你的WB]],1,0)</f>
        <v>1</v>
      </c>
    </row>
    <row r="1585" spans="1:16" x14ac:dyDescent="0.2">
      <c r="A1585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>
        <f>IF(表2_56[[#This Row],[IF_PC]]&lt;&gt;表2_56[[#This Row],[你的IF]],1,0)</f>
        <v>1</v>
      </c>
      <c r="M1585">
        <f>IF(表2_56[[#This Row],[ID_PC]]&lt;&gt;表2_56[[#This Row],[你的ID]],1,0)</f>
        <v>1</v>
      </c>
      <c r="N1585">
        <f>IF(表2_56[[#This Row],[EX_PC]]&lt;&gt;表2_56[[#This Row],[你的EX]],1,0)</f>
        <v>1</v>
      </c>
      <c r="O1585">
        <f>IF(表2_56[[#This Row],[MEM_PC]]&lt;&gt;表2_56[[#This Row],[你的MEM]],1,0)</f>
        <v>0</v>
      </c>
      <c r="P1585">
        <f>IF(表2_56[[#This Row],[WB_PC]]&lt;&gt;表2_56[[#This Row],[你的WB]],1,0)</f>
        <v>1</v>
      </c>
    </row>
    <row r="1586" spans="1:16" x14ac:dyDescent="0.2">
      <c r="A1586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>
        <f>IF(表2_56[[#This Row],[IF_PC]]&lt;&gt;表2_56[[#This Row],[你的IF]],1,0)</f>
        <v>1</v>
      </c>
      <c r="M1586">
        <f>IF(表2_56[[#This Row],[ID_PC]]&lt;&gt;表2_56[[#This Row],[你的ID]],1,0)</f>
        <v>1</v>
      </c>
      <c r="N1586">
        <f>IF(表2_56[[#This Row],[EX_PC]]&lt;&gt;表2_56[[#This Row],[你的EX]],1,0)</f>
        <v>1</v>
      </c>
      <c r="O1586">
        <f>IF(表2_56[[#This Row],[MEM_PC]]&lt;&gt;表2_56[[#This Row],[你的MEM]],1,0)</f>
        <v>1</v>
      </c>
      <c r="P1586">
        <f>IF(表2_56[[#This Row],[WB_PC]]&lt;&gt;表2_56[[#This Row],[你的WB]],1,0)</f>
        <v>0</v>
      </c>
    </row>
    <row r="1587" spans="1:16" x14ac:dyDescent="0.2">
      <c r="A1587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>
        <f>IF(表2_56[[#This Row],[IF_PC]]&lt;&gt;表2_56[[#This Row],[你的IF]],1,0)</f>
        <v>1</v>
      </c>
      <c r="M1587">
        <f>IF(表2_56[[#This Row],[ID_PC]]&lt;&gt;表2_56[[#This Row],[你的ID]],1,0)</f>
        <v>1</v>
      </c>
      <c r="N1587">
        <f>IF(表2_56[[#This Row],[EX_PC]]&lt;&gt;表2_56[[#This Row],[你的EX]],1,0)</f>
        <v>1</v>
      </c>
      <c r="O1587">
        <f>IF(表2_56[[#This Row],[MEM_PC]]&lt;&gt;表2_56[[#This Row],[你的MEM]],1,0)</f>
        <v>1</v>
      </c>
      <c r="P1587">
        <f>IF(表2_56[[#This Row],[WB_PC]]&lt;&gt;表2_56[[#This Row],[你的WB]],1,0)</f>
        <v>1</v>
      </c>
    </row>
    <row r="1588" spans="1:16" x14ac:dyDescent="0.2">
      <c r="A1588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>
        <f>IF(表2_56[[#This Row],[IF_PC]]&lt;&gt;表2_56[[#This Row],[你的IF]],1,0)</f>
        <v>1</v>
      </c>
      <c r="M1588">
        <f>IF(表2_56[[#This Row],[ID_PC]]&lt;&gt;表2_56[[#This Row],[你的ID]],1,0)</f>
        <v>1</v>
      </c>
      <c r="N1588">
        <f>IF(表2_56[[#This Row],[EX_PC]]&lt;&gt;表2_56[[#This Row],[你的EX]],1,0)</f>
        <v>1</v>
      </c>
      <c r="O1588">
        <f>IF(表2_56[[#This Row],[MEM_PC]]&lt;&gt;表2_56[[#This Row],[你的MEM]],1,0)</f>
        <v>1</v>
      </c>
      <c r="P1588">
        <f>IF(表2_56[[#This Row],[WB_PC]]&lt;&gt;表2_56[[#This Row],[你的WB]],1,0)</f>
        <v>1</v>
      </c>
    </row>
    <row r="1589" spans="1:16" x14ac:dyDescent="0.2">
      <c r="A1589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>
        <f>IF(表2_56[[#This Row],[IF_PC]]&lt;&gt;表2_56[[#This Row],[你的IF]],1,0)</f>
        <v>1</v>
      </c>
      <c r="M1589">
        <f>IF(表2_56[[#This Row],[ID_PC]]&lt;&gt;表2_56[[#This Row],[你的ID]],1,0)</f>
        <v>0</v>
      </c>
      <c r="N1589">
        <f>IF(表2_56[[#This Row],[EX_PC]]&lt;&gt;表2_56[[#This Row],[你的EX]],1,0)</f>
        <v>1</v>
      </c>
      <c r="O1589">
        <f>IF(表2_56[[#This Row],[MEM_PC]]&lt;&gt;表2_56[[#This Row],[你的MEM]],1,0)</f>
        <v>1</v>
      </c>
      <c r="P1589">
        <f>IF(表2_56[[#This Row],[WB_PC]]&lt;&gt;表2_56[[#This Row],[你的WB]],1,0)</f>
        <v>1</v>
      </c>
    </row>
    <row r="1590" spans="1:16" x14ac:dyDescent="0.2">
      <c r="A1590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>
        <f>IF(表2_56[[#This Row],[IF_PC]]&lt;&gt;表2_56[[#This Row],[你的IF]],1,0)</f>
        <v>1</v>
      </c>
      <c r="M1590">
        <f>IF(表2_56[[#This Row],[ID_PC]]&lt;&gt;表2_56[[#This Row],[你的ID]],1,0)</f>
        <v>1</v>
      </c>
      <c r="N1590">
        <f>IF(表2_56[[#This Row],[EX_PC]]&lt;&gt;表2_56[[#This Row],[你的EX]],1,0)</f>
        <v>0</v>
      </c>
      <c r="O1590">
        <f>IF(表2_56[[#This Row],[MEM_PC]]&lt;&gt;表2_56[[#This Row],[你的MEM]],1,0)</f>
        <v>1</v>
      </c>
      <c r="P1590">
        <f>IF(表2_56[[#This Row],[WB_PC]]&lt;&gt;表2_56[[#This Row],[你的WB]],1,0)</f>
        <v>1</v>
      </c>
    </row>
    <row r="1591" spans="1:16" x14ac:dyDescent="0.2">
      <c r="A1591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>
        <f>IF(表2_56[[#This Row],[IF_PC]]&lt;&gt;表2_56[[#This Row],[你的IF]],1,0)</f>
        <v>1</v>
      </c>
      <c r="M1591">
        <f>IF(表2_56[[#This Row],[ID_PC]]&lt;&gt;表2_56[[#This Row],[你的ID]],1,0)</f>
        <v>1</v>
      </c>
      <c r="N1591">
        <f>IF(表2_56[[#This Row],[EX_PC]]&lt;&gt;表2_56[[#This Row],[你的EX]],1,0)</f>
        <v>1</v>
      </c>
      <c r="O1591">
        <f>IF(表2_56[[#This Row],[MEM_PC]]&lt;&gt;表2_56[[#This Row],[你的MEM]],1,0)</f>
        <v>0</v>
      </c>
      <c r="P1591">
        <f>IF(表2_56[[#This Row],[WB_PC]]&lt;&gt;表2_56[[#This Row],[你的WB]],1,0)</f>
        <v>1</v>
      </c>
    </row>
    <row r="1592" spans="1:16" x14ac:dyDescent="0.2">
      <c r="A1592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>
        <f>IF(表2_56[[#This Row],[IF_PC]]&lt;&gt;表2_56[[#This Row],[你的IF]],1,0)</f>
        <v>1</v>
      </c>
      <c r="M1592">
        <f>IF(表2_56[[#This Row],[ID_PC]]&lt;&gt;表2_56[[#This Row],[你的ID]],1,0)</f>
        <v>0</v>
      </c>
      <c r="N1592">
        <f>IF(表2_56[[#This Row],[EX_PC]]&lt;&gt;表2_56[[#This Row],[你的EX]],1,0)</f>
        <v>1</v>
      </c>
      <c r="O1592">
        <f>IF(表2_56[[#This Row],[MEM_PC]]&lt;&gt;表2_56[[#This Row],[你的MEM]],1,0)</f>
        <v>1</v>
      </c>
      <c r="P1592">
        <f>IF(表2_56[[#This Row],[WB_PC]]&lt;&gt;表2_56[[#This Row],[你的WB]],1,0)</f>
        <v>0</v>
      </c>
    </row>
    <row r="1593" spans="1:16" x14ac:dyDescent="0.2">
      <c r="A1593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>
        <f>IF(表2_56[[#This Row],[IF_PC]]&lt;&gt;表2_56[[#This Row],[你的IF]],1,0)</f>
        <v>1</v>
      </c>
      <c r="M1593">
        <f>IF(表2_56[[#This Row],[ID_PC]]&lt;&gt;表2_56[[#This Row],[你的ID]],1,0)</f>
        <v>1</v>
      </c>
      <c r="N1593">
        <f>IF(表2_56[[#This Row],[EX_PC]]&lt;&gt;表2_56[[#This Row],[你的EX]],1,0)</f>
        <v>0</v>
      </c>
      <c r="O1593">
        <f>IF(表2_56[[#This Row],[MEM_PC]]&lt;&gt;表2_56[[#This Row],[你的MEM]],1,0)</f>
        <v>1</v>
      </c>
      <c r="P1593">
        <f>IF(表2_56[[#This Row],[WB_PC]]&lt;&gt;表2_56[[#This Row],[你的WB]],1,0)</f>
        <v>1</v>
      </c>
    </row>
    <row r="1594" spans="1:16" x14ac:dyDescent="0.2">
      <c r="A1594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>
        <f>IF(表2_56[[#This Row],[IF_PC]]&lt;&gt;表2_56[[#This Row],[你的IF]],1,0)</f>
        <v>1</v>
      </c>
      <c r="M1594">
        <f>IF(表2_56[[#This Row],[ID_PC]]&lt;&gt;表2_56[[#This Row],[你的ID]],1,0)</f>
        <v>1</v>
      </c>
      <c r="N1594">
        <f>IF(表2_56[[#This Row],[EX_PC]]&lt;&gt;表2_56[[#This Row],[你的EX]],1,0)</f>
        <v>1</v>
      </c>
      <c r="O1594">
        <f>IF(表2_56[[#This Row],[MEM_PC]]&lt;&gt;表2_56[[#This Row],[你的MEM]],1,0)</f>
        <v>0</v>
      </c>
      <c r="P1594">
        <f>IF(表2_56[[#This Row],[WB_PC]]&lt;&gt;表2_56[[#This Row],[你的WB]],1,0)</f>
        <v>1</v>
      </c>
    </row>
    <row r="1595" spans="1:16" x14ac:dyDescent="0.2">
      <c r="A1595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>
        <f>IF(表2_56[[#This Row],[IF_PC]]&lt;&gt;表2_56[[#This Row],[你的IF]],1,0)</f>
        <v>1</v>
      </c>
      <c r="M1595">
        <f>IF(表2_56[[#This Row],[ID_PC]]&lt;&gt;表2_56[[#This Row],[你的ID]],1,0)</f>
        <v>1</v>
      </c>
      <c r="N1595">
        <f>IF(表2_56[[#This Row],[EX_PC]]&lt;&gt;表2_56[[#This Row],[你的EX]],1,0)</f>
        <v>1</v>
      </c>
      <c r="O1595">
        <f>IF(表2_56[[#This Row],[MEM_PC]]&lt;&gt;表2_56[[#This Row],[你的MEM]],1,0)</f>
        <v>1</v>
      </c>
      <c r="P1595">
        <f>IF(表2_56[[#This Row],[WB_PC]]&lt;&gt;表2_56[[#This Row],[你的WB]],1,0)</f>
        <v>0</v>
      </c>
    </row>
    <row r="1596" spans="1:16" x14ac:dyDescent="0.2">
      <c r="A1596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>
        <f>IF(表2_56[[#This Row],[IF_PC]]&lt;&gt;表2_56[[#This Row],[你的IF]],1,0)</f>
        <v>1</v>
      </c>
      <c r="M1596">
        <f>IF(表2_56[[#This Row],[ID_PC]]&lt;&gt;表2_56[[#This Row],[你的ID]],1,0)</f>
        <v>1</v>
      </c>
      <c r="N1596">
        <f>IF(表2_56[[#This Row],[EX_PC]]&lt;&gt;表2_56[[#This Row],[你的EX]],1,0)</f>
        <v>1</v>
      </c>
      <c r="O1596">
        <f>IF(表2_56[[#This Row],[MEM_PC]]&lt;&gt;表2_56[[#This Row],[你的MEM]],1,0)</f>
        <v>1</v>
      </c>
      <c r="P1596">
        <f>IF(表2_56[[#This Row],[WB_PC]]&lt;&gt;表2_56[[#This Row],[你的WB]],1,0)</f>
        <v>1</v>
      </c>
    </row>
    <row r="1597" spans="1:16" x14ac:dyDescent="0.2">
      <c r="A1597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>
        <f>IF(表2_56[[#This Row],[IF_PC]]&lt;&gt;表2_56[[#This Row],[你的IF]],1,0)</f>
        <v>1</v>
      </c>
      <c r="M1597">
        <f>IF(表2_56[[#This Row],[ID_PC]]&lt;&gt;表2_56[[#This Row],[你的ID]],1,0)</f>
        <v>1</v>
      </c>
      <c r="N1597">
        <f>IF(表2_56[[#This Row],[EX_PC]]&lt;&gt;表2_56[[#This Row],[你的EX]],1,0)</f>
        <v>1</v>
      </c>
      <c r="O1597">
        <f>IF(表2_56[[#This Row],[MEM_PC]]&lt;&gt;表2_56[[#This Row],[你的MEM]],1,0)</f>
        <v>1</v>
      </c>
      <c r="P1597">
        <f>IF(表2_56[[#This Row],[WB_PC]]&lt;&gt;表2_56[[#This Row],[你的WB]],1,0)</f>
        <v>1</v>
      </c>
    </row>
    <row r="1598" spans="1:16" x14ac:dyDescent="0.2">
      <c r="A1598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>
        <f>IF(表2_56[[#This Row],[IF_PC]]&lt;&gt;表2_56[[#This Row],[你的IF]],1,0)</f>
        <v>1</v>
      </c>
      <c r="M1598">
        <f>IF(表2_56[[#This Row],[ID_PC]]&lt;&gt;表2_56[[#This Row],[你的ID]],1,0)</f>
        <v>0</v>
      </c>
      <c r="N1598">
        <f>IF(表2_56[[#This Row],[EX_PC]]&lt;&gt;表2_56[[#This Row],[你的EX]],1,0)</f>
        <v>1</v>
      </c>
      <c r="O1598">
        <f>IF(表2_56[[#This Row],[MEM_PC]]&lt;&gt;表2_56[[#This Row],[你的MEM]],1,0)</f>
        <v>1</v>
      </c>
      <c r="P1598">
        <f>IF(表2_56[[#This Row],[WB_PC]]&lt;&gt;表2_56[[#This Row],[你的WB]],1,0)</f>
        <v>1</v>
      </c>
    </row>
    <row r="1599" spans="1:16" x14ac:dyDescent="0.2">
      <c r="A1599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>
        <f>IF(表2_56[[#This Row],[IF_PC]]&lt;&gt;表2_56[[#This Row],[你的IF]],1,0)</f>
        <v>1</v>
      </c>
      <c r="M1599">
        <f>IF(表2_56[[#This Row],[ID_PC]]&lt;&gt;表2_56[[#This Row],[你的ID]],1,0)</f>
        <v>1</v>
      </c>
      <c r="N1599">
        <f>IF(表2_56[[#This Row],[EX_PC]]&lt;&gt;表2_56[[#This Row],[你的EX]],1,0)</f>
        <v>0</v>
      </c>
      <c r="O1599">
        <f>IF(表2_56[[#This Row],[MEM_PC]]&lt;&gt;表2_56[[#This Row],[你的MEM]],1,0)</f>
        <v>1</v>
      </c>
      <c r="P1599">
        <f>IF(表2_56[[#This Row],[WB_PC]]&lt;&gt;表2_56[[#This Row],[你的WB]],1,0)</f>
        <v>1</v>
      </c>
    </row>
    <row r="1600" spans="1:16" x14ac:dyDescent="0.2">
      <c r="A1600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>
        <f>IF(表2_56[[#This Row],[IF_PC]]&lt;&gt;表2_56[[#This Row],[你的IF]],1,0)</f>
        <v>1</v>
      </c>
      <c r="M1600">
        <f>IF(表2_56[[#This Row],[ID_PC]]&lt;&gt;表2_56[[#This Row],[你的ID]],1,0)</f>
        <v>1</v>
      </c>
      <c r="N1600">
        <f>IF(表2_56[[#This Row],[EX_PC]]&lt;&gt;表2_56[[#This Row],[你的EX]],1,0)</f>
        <v>1</v>
      </c>
      <c r="O1600">
        <f>IF(表2_56[[#This Row],[MEM_PC]]&lt;&gt;表2_56[[#This Row],[你的MEM]],1,0)</f>
        <v>0</v>
      </c>
      <c r="P1600">
        <f>IF(表2_56[[#This Row],[WB_PC]]&lt;&gt;表2_56[[#This Row],[你的WB]],1,0)</f>
        <v>1</v>
      </c>
    </row>
    <row r="1601" spans="1:16" x14ac:dyDescent="0.2">
      <c r="A1601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>
        <f>IF(表2_56[[#This Row],[IF_PC]]&lt;&gt;表2_56[[#This Row],[你的IF]],1,0)</f>
        <v>1</v>
      </c>
      <c r="M1601">
        <f>IF(表2_56[[#This Row],[ID_PC]]&lt;&gt;表2_56[[#This Row],[你的ID]],1,0)</f>
        <v>1</v>
      </c>
      <c r="N1601">
        <f>IF(表2_56[[#This Row],[EX_PC]]&lt;&gt;表2_56[[#This Row],[你的EX]],1,0)</f>
        <v>1</v>
      </c>
      <c r="O1601">
        <f>IF(表2_56[[#This Row],[MEM_PC]]&lt;&gt;表2_56[[#This Row],[你的MEM]],1,0)</f>
        <v>1</v>
      </c>
      <c r="P1601">
        <f>IF(表2_56[[#This Row],[WB_PC]]&lt;&gt;表2_56[[#This Row],[你的WB]],1,0)</f>
        <v>0</v>
      </c>
    </row>
    <row r="1602" spans="1:16" x14ac:dyDescent="0.2">
      <c r="A1602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>
        <f>IF(表2_56[[#This Row],[IF_PC]]&lt;&gt;表2_56[[#This Row],[你的IF]],1,0)</f>
        <v>1</v>
      </c>
      <c r="M1602">
        <f>IF(表2_56[[#This Row],[ID_PC]]&lt;&gt;表2_56[[#This Row],[你的ID]],1,0)</f>
        <v>1</v>
      </c>
      <c r="N1602">
        <f>IF(表2_56[[#This Row],[EX_PC]]&lt;&gt;表2_56[[#This Row],[你的EX]],1,0)</f>
        <v>1</v>
      </c>
      <c r="O1602">
        <f>IF(表2_56[[#This Row],[MEM_PC]]&lt;&gt;表2_56[[#This Row],[你的MEM]],1,0)</f>
        <v>1</v>
      </c>
      <c r="P1602">
        <f>IF(表2_56[[#This Row],[WB_PC]]&lt;&gt;表2_56[[#This Row],[你的WB]],1,0)</f>
        <v>1</v>
      </c>
    </row>
    <row r="1603" spans="1:16" x14ac:dyDescent="0.2">
      <c r="A1603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>
        <f>IF(表2_56[[#This Row],[IF_PC]]&lt;&gt;表2_56[[#This Row],[你的IF]],1,0)</f>
        <v>1</v>
      </c>
      <c r="M1603">
        <f>IF(表2_56[[#This Row],[ID_PC]]&lt;&gt;表2_56[[#This Row],[你的ID]],1,0)</f>
        <v>1</v>
      </c>
      <c r="N1603">
        <f>IF(表2_56[[#This Row],[EX_PC]]&lt;&gt;表2_56[[#This Row],[你的EX]],1,0)</f>
        <v>1</v>
      </c>
      <c r="O1603">
        <f>IF(表2_56[[#This Row],[MEM_PC]]&lt;&gt;表2_56[[#This Row],[你的MEM]],1,0)</f>
        <v>1</v>
      </c>
      <c r="P1603">
        <f>IF(表2_56[[#This Row],[WB_PC]]&lt;&gt;表2_56[[#This Row],[你的WB]],1,0)</f>
        <v>1</v>
      </c>
    </row>
    <row r="1604" spans="1:16" x14ac:dyDescent="0.2">
      <c r="A1604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>
        <f>IF(表2_56[[#This Row],[IF_PC]]&lt;&gt;表2_56[[#This Row],[你的IF]],1,0)</f>
        <v>1</v>
      </c>
      <c r="M1604">
        <f>IF(表2_56[[#This Row],[ID_PC]]&lt;&gt;表2_56[[#This Row],[你的ID]],1,0)</f>
        <v>1</v>
      </c>
      <c r="N1604">
        <f>IF(表2_56[[#This Row],[EX_PC]]&lt;&gt;表2_56[[#This Row],[你的EX]],1,0)</f>
        <v>1</v>
      </c>
      <c r="O1604">
        <f>IF(表2_56[[#This Row],[MEM_PC]]&lt;&gt;表2_56[[#This Row],[你的MEM]],1,0)</f>
        <v>1</v>
      </c>
      <c r="P1604">
        <f>IF(表2_56[[#This Row],[WB_PC]]&lt;&gt;表2_56[[#This Row],[你的WB]],1,0)</f>
        <v>1</v>
      </c>
    </row>
    <row r="1605" spans="1:16" x14ac:dyDescent="0.2">
      <c r="A1605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>
        <f>IF(表2_56[[#This Row],[IF_PC]]&lt;&gt;表2_56[[#This Row],[你的IF]],1,0)</f>
        <v>1</v>
      </c>
      <c r="M1605">
        <f>IF(表2_56[[#This Row],[ID_PC]]&lt;&gt;表2_56[[#This Row],[你的ID]],1,0)</f>
        <v>1</v>
      </c>
      <c r="N1605">
        <f>IF(表2_56[[#This Row],[EX_PC]]&lt;&gt;表2_56[[#This Row],[你的EX]],1,0)</f>
        <v>1</v>
      </c>
      <c r="O1605">
        <f>IF(表2_56[[#This Row],[MEM_PC]]&lt;&gt;表2_56[[#This Row],[你的MEM]],1,0)</f>
        <v>1</v>
      </c>
      <c r="P1605">
        <f>IF(表2_56[[#This Row],[WB_PC]]&lt;&gt;表2_56[[#This Row],[你的WB]],1,0)</f>
        <v>1</v>
      </c>
    </row>
    <row r="1606" spans="1:16" x14ac:dyDescent="0.2">
      <c r="A1606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>
        <f>IF(表2_56[[#This Row],[IF_PC]]&lt;&gt;表2_56[[#This Row],[你的IF]],1,0)</f>
        <v>1</v>
      </c>
      <c r="M1606">
        <f>IF(表2_56[[#This Row],[ID_PC]]&lt;&gt;表2_56[[#This Row],[你的ID]],1,0)</f>
        <v>1</v>
      </c>
      <c r="N1606">
        <f>IF(表2_56[[#This Row],[EX_PC]]&lt;&gt;表2_56[[#This Row],[你的EX]],1,0)</f>
        <v>1</v>
      </c>
      <c r="O1606">
        <f>IF(表2_56[[#This Row],[MEM_PC]]&lt;&gt;表2_56[[#This Row],[你的MEM]],1,0)</f>
        <v>1</v>
      </c>
      <c r="P1606">
        <f>IF(表2_56[[#This Row],[WB_PC]]&lt;&gt;表2_56[[#This Row],[你的WB]],1,0)</f>
        <v>1</v>
      </c>
    </row>
    <row r="1607" spans="1:16" x14ac:dyDescent="0.2">
      <c r="A1607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>
        <f>IF(表2_56[[#This Row],[IF_PC]]&lt;&gt;表2_56[[#This Row],[你的IF]],1,0)</f>
        <v>1</v>
      </c>
      <c r="M1607">
        <f>IF(表2_56[[#This Row],[ID_PC]]&lt;&gt;表2_56[[#This Row],[你的ID]],1,0)</f>
        <v>0</v>
      </c>
      <c r="N1607">
        <f>IF(表2_56[[#This Row],[EX_PC]]&lt;&gt;表2_56[[#This Row],[你的EX]],1,0)</f>
        <v>1</v>
      </c>
      <c r="O1607">
        <f>IF(表2_56[[#This Row],[MEM_PC]]&lt;&gt;表2_56[[#This Row],[你的MEM]],1,0)</f>
        <v>1</v>
      </c>
      <c r="P1607">
        <f>IF(表2_56[[#This Row],[WB_PC]]&lt;&gt;表2_56[[#This Row],[你的WB]],1,0)</f>
        <v>1</v>
      </c>
    </row>
    <row r="1608" spans="1:16" x14ac:dyDescent="0.2">
      <c r="A1608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>
        <f>IF(表2_56[[#This Row],[IF_PC]]&lt;&gt;表2_56[[#This Row],[你的IF]],1,0)</f>
        <v>1</v>
      </c>
      <c r="M1608">
        <f>IF(表2_56[[#This Row],[ID_PC]]&lt;&gt;表2_56[[#This Row],[你的ID]],1,0)</f>
        <v>1</v>
      </c>
      <c r="N1608">
        <f>IF(表2_56[[#This Row],[EX_PC]]&lt;&gt;表2_56[[#This Row],[你的EX]],1,0)</f>
        <v>0</v>
      </c>
      <c r="O1608">
        <f>IF(表2_56[[#This Row],[MEM_PC]]&lt;&gt;表2_56[[#This Row],[你的MEM]],1,0)</f>
        <v>1</v>
      </c>
      <c r="P1608">
        <f>IF(表2_56[[#This Row],[WB_PC]]&lt;&gt;表2_56[[#This Row],[你的WB]],1,0)</f>
        <v>1</v>
      </c>
    </row>
    <row r="1609" spans="1:16" x14ac:dyDescent="0.2">
      <c r="A1609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>
        <f>IF(表2_56[[#This Row],[IF_PC]]&lt;&gt;表2_56[[#This Row],[你的IF]],1,0)</f>
        <v>1</v>
      </c>
      <c r="M1609">
        <f>IF(表2_56[[#This Row],[ID_PC]]&lt;&gt;表2_56[[#This Row],[你的ID]],1,0)</f>
        <v>1</v>
      </c>
      <c r="N1609">
        <f>IF(表2_56[[#This Row],[EX_PC]]&lt;&gt;表2_56[[#This Row],[你的EX]],1,0)</f>
        <v>1</v>
      </c>
      <c r="O1609">
        <f>IF(表2_56[[#This Row],[MEM_PC]]&lt;&gt;表2_56[[#This Row],[你的MEM]],1,0)</f>
        <v>0</v>
      </c>
      <c r="P1609">
        <f>IF(表2_56[[#This Row],[WB_PC]]&lt;&gt;表2_56[[#This Row],[你的WB]],1,0)</f>
        <v>1</v>
      </c>
    </row>
    <row r="1610" spans="1:16" x14ac:dyDescent="0.2">
      <c r="A1610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>
        <f>IF(表2_56[[#This Row],[IF_PC]]&lt;&gt;表2_56[[#This Row],[你的IF]],1,0)</f>
        <v>1</v>
      </c>
      <c r="M1610">
        <f>IF(表2_56[[#This Row],[ID_PC]]&lt;&gt;表2_56[[#This Row],[你的ID]],1,0)</f>
        <v>1</v>
      </c>
      <c r="N1610">
        <f>IF(表2_56[[#This Row],[EX_PC]]&lt;&gt;表2_56[[#This Row],[你的EX]],1,0)</f>
        <v>1</v>
      </c>
      <c r="O1610">
        <f>IF(表2_56[[#This Row],[MEM_PC]]&lt;&gt;表2_56[[#This Row],[你的MEM]],1,0)</f>
        <v>1</v>
      </c>
      <c r="P1610">
        <f>IF(表2_56[[#This Row],[WB_PC]]&lt;&gt;表2_56[[#This Row],[你的WB]],1,0)</f>
        <v>0</v>
      </c>
    </row>
    <row r="1611" spans="1:16" x14ac:dyDescent="0.2">
      <c r="A1611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>
        <f>IF(表2_56[[#This Row],[IF_PC]]&lt;&gt;表2_56[[#This Row],[你的IF]],1,0)</f>
        <v>1</v>
      </c>
      <c r="M1611">
        <f>IF(表2_56[[#This Row],[ID_PC]]&lt;&gt;表2_56[[#This Row],[你的ID]],1,0)</f>
        <v>1</v>
      </c>
      <c r="N1611">
        <f>IF(表2_56[[#This Row],[EX_PC]]&lt;&gt;表2_56[[#This Row],[你的EX]],1,0)</f>
        <v>1</v>
      </c>
      <c r="O1611">
        <f>IF(表2_56[[#This Row],[MEM_PC]]&lt;&gt;表2_56[[#This Row],[你的MEM]],1,0)</f>
        <v>1</v>
      </c>
      <c r="P1611">
        <f>IF(表2_56[[#This Row],[WB_PC]]&lt;&gt;表2_56[[#This Row],[你的WB]],1,0)</f>
        <v>1</v>
      </c>
    </row>
    <row r="1612" spans="1:16" x14ac:dyDescent="0.2">
      <c r="A1612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>
        <f>IF(表2_56[[#This Row],[IF_PC]]&lt;&gt;表2_56[[#This Row],[你的IF]],1,0)</f>
        <v>1</v>
      </c>
      <c r="M1612">
        <f>IF(表2_56[[#This Row],[ID_PC]]&lt;&gt;表2_56[[#This Row],[你的ID]],1,0)</f>
        <v>1</v>
      </c>
      <c r="N1612">
        <f>IF(表2_56[[#This Row],[EX_PC]]&lt;&gt;表2_56[[#This Row],[你的EX]],1,0)</f>
        <v>1</v>
      </c>
      <c r="O1612">
        <f>IF(表2_56[[#This Row],[MEM_PC]]&lt;&gt;表2_56[[#This Row],[你的MEM]],1,0)</f>
        <v>1</v>
      </c>
      <c r="P1612">
        <f>IF(表2_56[[#This Row],[WB_PC]]&lt;&gt;表2_56[[#This Row],[你的WB]],1,0)</f>
        <v>1</v>
      </c>
    </row>
    <row r="1613" spans="1:16" x14ac:dyDescent="0.2">
      <c r="A1613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>
        <f>IF(表2_56[[#This Row],[IF_PC]]&lt;&gt;表2_56[[#This Row],[你的IF]],1,0)</f>
        <v>1</v>
      </c>
      <c r="M1613">
        <f>IF(表2_56[[#This Row],[ID_PC]]&lt;&gt;表2_56[[#This Row],[你的ID]],1,0)</f>
        <v>0</v>
      </c>
      <c r="N1613">
        <f>IF(表2_56[[#This Row],[EX_PC]]&lt;&gt;表2_56[[#This Row],[你的EX]],1,0)</f>
        <v>1</v>
      </c>
      <c r="O1613">
        <f>IF(表2_56[[#This Row],[MEM_PC]]&lt;&gt;表2_56[[#This Row],[你的MEM]],1,0)</f>
        <v>1</v>
      </c>
      <c r="P1613">
        <f>IF(表2_56[[#This Row],[WB_PC]]&lt;&gt;表2_56[[#This Row],[你的WB]],1,0)</f>
        <v>1</v>
      </c>
    </row>
    <row r="1614" spans="1:16" x14ac:dyDescent="0.2">
      <c r="A1614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>
        <f>IF(表2_56[[#This Row],[IF_PC]]&lt;&gt;表2_56[[#This Row],[你的IF]],1,0)</f>
        <v>1</v>
      </c>
      <c r="M1614">
        <f>IF(表2_56[[#This Row],[ID_PC]]&lt;&gt;表2_56[[#This Row],[你的ID]],1,0)</f>
        <v>1</v>
      </c>
      <c r="N1614">
        <f>IF(表2_56[[#This Row],[EX_PC]]&lt;&gt;表2_56[[#This Row],[你的EX]],1,0)</f>
        <v>0</v>
      </c>
      <c r="O1614">
        <f>IF(表2_56[[#This Row],[MEM_PC]]&lt;&gt;表2_56[[#This Row],[你的MEM]],1,0)</f>
        <v>1</v>
      </c>
      <c r="P1614">
        <f>IF(表2_56[[#This Row],[WB_PC]]&lt;&gt;表2_56[[#This Row],[你的WB]],1,0)</f>
        <v>1</v>
      </c>
    </row>
    <row r="1615" spans="1:16" x14ac:dyDescent="0.2">
      <c r="A1615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>
        <f>IF(表2_56[[#This Row],[IF_PC]]&lt;&gt;表2_56[[#This Row],[你的IF]],1,0)</f>
        <v>1</v>
      </c>
      <c r="M1615">
        <f>IF(表2_56[[#This Row],[ID_PC]]&lt;&gt;表2_56[[#This Row],[你的ID]],1,0)</f>
        <v>1</v>
      </c>
      <c r="N1615">
        <f>IF(表2_56[[#This Row],[EX_PC]]&lt;&gt;表2_56[[#This Row],[你的EX]],1,0)</f>
        <v>1</v>
      </c>
      <c r="O1615">
        <f>IF(表2_56[[#This Row],[MEM_PC]]&lt;&gt;表2_56[[#This Row],[你的MEM]],1,0)</f>
        <v>0</v>
      </c>
      <c r="P1615">
        <f>IF(表2_56[[#This Row],[WB_PC]]&lt;&gt;表2_56[[#This Row],[你的WB]],1,0)</f>
        <v>1</v>
      </c>
    </row>
    <row r="1616" spans="1:16" x14ac:dyDescent="0.2">
      <c r="A1616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>
        <f>IF(表2_56[[#This Row],[IF_PC]]&lt;&gt;表2_56[[#This Row],[你的IF]],1,0)</f>
        <v>1</v>
      </c>
      <c r="M1616">
        <f>IF(表2_56[[#This Row],[ID_PC]]&lt;&gt;表2_56[[#This Row],[你的ID]],1,0)</f>
        <v>0</v>
      </c>
      <c r="N1616">
        <f>IF(表2_56[[#This Row],[EX_PC]]&lt;&gt;表2_56[[#This Row],[你的EX]],1,0)</f>
        <v>1</v>
      </c>
      <c r="O1616">
        <f>IF(表2_56[[#This Row],[MEM_PC]]&lt;&gt;表2_56[[#This Row],[你的MEM]],1,0)</f>
        <v>1</v>
      </c>
      <c r="P1616">
        <f>IF(表2_56[[#This Row],[WB_PC]]&lt;&gt;表2_56[[#This Row],[你的WB]],1,0)</f>
        <v>0</v>
      </c>
    </row>
    <row r="1617" spans="1:16" x14ac:dyDescent="0.2">
      <c r="A1617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>
        <f>IF(表2_56[[#This Row],[IF_PC]]&lt;&gt;表2_56[[#This Row],[你的IF]],1,0)</f>
        <v>1</v>
      </c>
      <c r="M1617">
        <f>IF(表2_56[[#This Row],[ID_PC]]&lt;&gt;表2_56[[#This Row],[你的ID]],1,0)</f>
        <v>1</v>
      </c>
      <c r="N1617">
        <f>IF(表2_56[[#This Row],[EX_PC]]&lt;&gt;表2_56[[#This Row],[你的EX]],1,0)</f>
        <v>0</v>
      </c>
      <c r="O1617">
        <f>IF(表2_56[[#This Row],[MEM_PC]]&lt;&gt;表2_56[[#This Row],[你的MEM]],1,0)</f>
        <v>1</v>
      </c>
      <c r="P1617">
        <f>IF(表2_56[[#This Row],[WB_PC]]&lt;&gt;表2_56[[#This Row],[你的WB]],1,0)</f>
        <v>1</v>
      </c>
    </row>
    <row r="1618" spans="1:16" x14ac:dyDescent="0.2">
      <c r="A1618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>
        <f>IF(表2_56[[#This Row],[IF_PC]]&lt;&gt;表2_56[[#This Row],[你的IF]],1,0)</f>
        <v>1</v>
      </c>
      <c r="M1618">
        <f>IF(表2_56[[#This Row],[ID_PC]]&lt;&gt;表2_56[[#This Row],[你的ID]],1,0)</f>
        <v>1</v>
      </c>
      <c r="N1618">
        <f>IF(表2_56[[#This Row],[EX_PC]]&lt;&gt;表2_56[[#This Row],[你的EX]],1,0)</f>
        <v>1</v>
      </c>
      <c r="O1618">
        <f>IF(表2_56[[#This Row],[MEM_PC]]&lt;&gt;表2_56[[#This Row],[你的MEM]],1,0)</f>
        <v>0</v>
      </c>
      <c r="P1618">
        <f>IF(表2_56[[#This Row],[WB_PC]]&lt;&gt;表2_56[[#This Row],[你的WB]],1,0)</f>
        <v>1</v>
      </c>
    </row>
    <row r="1619" spans="1:16" x14ac:dyDescent="0.2">
      <c r="A1619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>
        <f>IF(表2_56[[#This Row],[IF_PC]]&lt;&gt;表2_56[[#This Row],[你的IF]],1,0)</f>
        <v>1</v>
      </c>
      <c r="M1619">
        <f>IF(表2_56[[#This Row],[ID_PC]]&lt;&gt;表2_56[[#This Row],[你的ID]],1,0)</f>
        <v>1</v>
      </c>
      <c r="N1619">
        <f>IF(表2_56[[#This Row],[EX_PC]]&lt;&gt;表2_56[[#This Row],[你的EX]],1,0)</f>
        <v>1</v>
      </c>
      <c r="O1619">
        <f>IF(表2_56[[#This Row],[MEM_PC]]&lt;&gt;表2_56[[#This Row],[你的MEM]],1,0)</f>
        <v>1</v>
      </c>
      <c r="P1619">
        <f>IF(表2_56[[#This Row],[WB_PC]]&lt;&gt;表2_56[[#This Row],[你的WB]],1,0)</f>
        <v>0</v>
      </c>
    </row>
    <row r="1620" spans="1:16" x14ac:dyDescent="0.2">
      <c r="A1620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>
        <f>IF(表2_56[[#This Row],[IF_PC]]&lt;&gt;表2_56[[#This Row],[你的IF]],1,0)</f>
        <v>1</v>
      </c>
      <c r="M1620">
        <f>IF(表2_56[[#This Row],[ID_PC]]&lt;&gt;表2_56[[#This Row],[你的ID]],1,0)</f>
        <v>1</v>
      </c>
      <c r="N1620">
        <f>IF(表2_56[[#This Row],[EX_PC]]&lt;&gt;表2_56[[#This Row],[你的EX]],1,0)</f>
        <v>1</v>
      </c>
      <c r="O1620">
        <f>IF(表2_56[[#This Row],[MEM_PC]]&lt;&gt;表2_56[[#This Row],[你的MEM]],1,0)</f>
        <v>1</v>
      </c>
      <c r="P1620">
        <f>IF(表2_56[[#This Row],[WB_PC]]&lt;&gt;表2_56[[#This Row],[你的WB]],1,0)</f>
        <v>1</v>
      </c>
    </row>
    <row r="1621" spans="1:16" x14ac:dyDescent="0.2">
      <c r="A1621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>
        <f>IF(表2_56[[#This Row],[IF_PC]]&lt;&gt;表2_56[[#This Row],[你的IF]],1,0)</f>
        <v>1</v>
      </c>
      <c r="M1621">
        <f>IF(表2_56[[#This Row],[ID_PC]]&lt;&gt;表2_56[[#This Row],[你的ID]],1,0)</f>
        <v>1</v>
      </c>
      <c r="N1621">
        <f>IF(表2_56[[#This Row],[EX_PC]]&lt;&gt;表2_56[[#This Row],[你的EX]],1,0)</f>
        <v>1</v>
      </c>
      <c r="O1621">
        <f>IF(表2_56[[#This Row],[MEM_PC]]&lt;&gt;表2_56[[#This Row],[你的MEM]],1,0)</f>
        <v>1</v>
      </c>
      <c r="P1621">
        <f>IF(表2_56[[#This Row],[WB_PC]]&lt;&gt;表2_56[[#This Row],[你的WB]],1,0)</f>
        <v>1</v>
      </c>
    </row>
    <row r="1622" spans="1:16" x14ac:dyDescent="0.2">
      <c r="A1622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>
        <f>IF(表2_56[[#This Row],[IF_PC]]&lt;&gt;表2_56[[#This Row],[你的IF]],1,0)</f>
        <v>1</v>
      </c>
      <c r="M1622">
        <f>IF(表2_56[[#This Row],[ID_PC]]&lt;&gt;表2_56[[#This Row],[你的ID]],1,0)</f>
        <v>0</v>
      </c>
      <c r="N1622">
        <f>IF(表2_56[[#This Row],[EX_PC]]&lt;&gt;表2_56[[#This Row],[你的EX]],1,0)</f>
        <v>1</v>
      </c>
      <c r="O1622">
        <f>IF(表2_56[[#This Row],[MEM_PC]]&lt;&gt;表2_56[[#This Row],[你的MEM]],1,0)</f>
        <v>1</v>
      </c>
      <c r="P1622">
        <f>IF(表2_56[[#This Row],[WB_PC]]&lt;&gt;表2_56[[#This Row],[你的WB]],1,0)</f>
        <v>1</v>
      </c>
    </row>
    <row r="1623" spans="1:16" x14ac:dyDescent="0.2">
      <c r="A1623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>
        <f>IF(表2_56[[#This Row],[IF_PC]]&lt;&gt;表2_56[[#This Row],[你的IF]],1,0)</f>
        <v>1</v>
      </c>
      <c r="M1623">
        <f>IF(表2_56[[#This Row],[ID_PC]]&lt;&gt;表2_56[[#This Row],[你的ID]],1,0)</f>
        <v>1</v>
      </c>
      <c r="N1623">
        <f>IF(表2_56[[#This Row],[EX_PC]]&lt;&gt;表2_56[[#This Row],[你的EX]],1,0)</f>
        <v>0</v>
      </c>
      <c r="O1623">
        <f>IF(表2_56[[#This Row],[MEM_PC]]&lt;&gt;表2_56[[#This Row],[你的MEM]],1,0)</f>
        <v>1</v>
      </c>
      <c r="P1623">
        <f>IF(表2_56[[#This Row],[WB_PC]]&lt;&gt;表2_56[[#This Row],[你的WB]],1,0)</f>
        <v>1</v>
      </c>
    </row>
    <row r="1624" spans="1:16" x14ac:dyDescent="0.2">
      <c r="A1624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>
        <f>IF(表2_56[[#This Row],[IF_PC]]&lt;&gt;表2_56[[#This Row],[你的IF]],1,0)</f>
        <v>1</v>
      </c>
      <c r="M1624">
        <f>IF(表2_56[[#This Row],[ID_PC]]&lt;&gt;表2_56[[#This Row],[你的ID]],1,0)</f>
        <v>1</v>
      </c>
      <c r="N1624">
        <f>IF(表2_56[[#This Row],[EX_PC]]&lt;&gt;表2_56[[#This Row],[你的EX]],1,0)</f>
        <v>1</v>
      </c>
      <c r="O1624">
        <f>IF(表2_56[[#This Row],[MEM_PC]]&lt;&gt;表2_56[[#This Row],[你的MEM]],1,0)</f>
        <v>0</v>
      </c>
      <c r="P1624">
        <f>IF(表2_56[[#This Row],[WB_PC]]&lt;&gt;表2_56[[#This Row],[你的WB]],1,0)</f>
        <v>1</v>
      </c>
    </row>
    <row r="1625" spans="1:16" x14ac:dyDescent="0.2">
      <c r="A1625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>
        <f>IF(表2_56[[#This Row],[IF_PC]]&lt;&gt;表2_56[[#This Row],[你的IF]],1,0)</f>
        <v>1</v>
      </c>
      <c r="M1625">
        <f>IF(表2_56[[#This Row],[ID_PC]]&lt;&gt;表2_56[[#This Row],[你的ID]],1,0)</f>
        <v>0</v>
      </c>
      <c r="N1625">
        <f>IF(表2_56[[#This Row],[EX_PC]]&lt;&gt;表2_56[[#This Row],[你的EX]],1,0)</f>
        <v>1</v>
      </c>
      <c r="O1625">
        <f>IF(表2_56[[#This Row],[MEM_PC]]&lt;&gt;表2_56[[#This Row],[你的MEM]],1,0)</f>
        <v>1</v>
      </c>
      <c r="P1625">
        <f>IF(表2_56[[#This Row],[WB_PC]]&lt;&gt;表2_56[[#This Row],[你的WB]],1,0)</f>
        <v>0</v>
      </c>
    </row>
    <row r="1626" spans="1:16" x14ac:dyDescent="0.2">
      <c r="A1626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>
        <f>IF(表2_56[[#This Row],[IF_PC]]&lt;&gt;表2_56[[#This Row],[你的IF]],1,0)</f>
        <v>1</v>
      </c>
      <c r="M1626">
        <f>IF(表2_56[[#This Row],[ID_PC]]&lt;&gt;表2_56[[#This Row],[你的ID]],1,0)</f>
        <v>1</v>
      </c>
      <c r="N1626">
        <f>IF(表2_56[[#This Row],[EX_PC]]&lt;&gt;表2_56[[#This Row],[你的EX]],1,0)</f>
        <v>0</v>
      </c>
      <c r="O1626">
        <f>IF(表2_56[[#This Row],[MEM_PC]]&lt;&gt;表2_56[[#This Row],[你的MEM]],1,0)</f>
        <v>1</v>
      </c>
      <c r="P1626">
        <f>IF(表2_56[[#This Row],[WB_PC]]&lt;&gt;表2_56[[#This Row],[你的WB]],1,0)</f>
        <v>1</v>
      </c>
    </row>
    <row r="1627" spans="1:16" x14ac:dyDescent="0.2">
      <c r="A1627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>
        <f>IF(表2_56[[#This Row],[IF_PC]]&lt;&gt;表2_56[[#This Row],[你的IF]],1,0)</f>
        <v>1</v>
      </c>
      <c r="M1627">
        <f>IF(表2_56[[#This Row],[ID_PC]]&lt;&gt;表2_56[[#This Row],[你的ID]],1,0)</f>
        <v>1</v>
      </c>
      <c r="N1627">
        <f>IF(表2_56[[#This Row],[EX_PC]]&lt;&gt;表2_56[[#This Row],[你的EX]],1,0)</f>
        <v>1</v>
      </c>
      <c r="O1627">
        <f>IF(表2_56[[#This Row],[MEM_PC]]&lt;&gt;表2_56[[#This Row],[你的MEM]],1,0)</f>
        <v>0</v>
      </c>
      <c r="P1627">
        <f>IF(表2_56[[#This Row],[WB_PC]]&lt;&gt;表2_56[[#This Row],[你的WB]],1,0)</f>
        <v>1</v>
      </c>
    </row>
    <row r="1628" spans="1:16" x14ac:dyDescent="0.2">
      <c r="A1628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>
        <f>IF(表2_56[[#This Row],[IF_PC]]&lt;&gt;表2_56[[#This Row],[你的IF]],1,0)</f>
        <v>1</v>
      </c>
      <c r="M1628">
        <f>IF(表2_56[[#This Row],[ID_PC]]&lt;&gt;表2_56[[#This Row],[你的ID]],1,0)</f>
        <v>1</v>
      </c>
      <c r="N1628">
        <f>IF(表2_56[[#This Row],[EX_PC]]&lt;&gt;表2_56[[#This Row],[你的EX]],1,0)</f>
        <v>1</v>
      </c>
      <c r="O1628">
        <f>IF(表2_56[[#This Row],[MEM_PC]]&lt;&gt;表2_56[[#This Row],[你的MEM]],1,0)</f>
        <v>1</v>
      </c>
      <c r="P1628">
        <f>IF(表2_56[[#This Row],[WB_PC]]&lt;&gt;表2_56[[#This Row],[你的WB]],1,0)</f>
        <v>0</v>
      </c>
    </row>
    <row r="1629" spans="1:16" x14ac:dyDescent="0.2">
      <c r="A1629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>
        <f>IF(表2_56[[#This Row],[IF_PC]]&lt;&gt;表2_56[[#This Row],[你的IF]],1,0)</f>
        <v>1</v>
      </c>
      <c r="M1629">
        <f>IF(表2_56[[#This Row],[ID_PC]]&lt;&gt;表2_56[[#This Row],[你的ID]],1,0)</f>
        <v>1</v>
      </c>
      <c r="N1629">
        <f>IF(表2_56[[#This Row],[EX_PC]]&lt;&gt;表2_56[[#This Row],[你的EX]],1,0)</f>
        <v>1</v>
      </c>
      <c r="O1629">
        <f>IF(表2_56[[#This Row],[MEM_PC]]&lt;&gt;表2_56[[#This Row],[你的MEM]],1,0)</f>
        <v>1</v>
      </c>
      <c r="P1629">
        <f>IF(表2_56[[#This Row],[WB_PC]]&lt;&gt;表2_56[[#This Row],[你的WB]],1,0)</f>
        <v>1</v>
      </c>
    </row>
    <row r="1630" spans="1:16" x14ac:dyDescent="0.2">
      <c r="A1630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>
        <f>IF(表2_56[[#This Row],[IF_PC]]&lt;&gt;表2_56[[#This Row],[你的IF]],1,0)</f>
        <v>1</v>
      </c>
      <c r="M1630">
        <f>IF(表2_56[[#This Row],[ID_PC]]&lt;&gt;表2_56[[#This Row],[你的ID]],1,0)</f>
        <v>1</v>
      </c>
      <c r="N1630">
        <f>IF(表2_56[[#This Row],[EX_PC]]&lt;&gt;表2_56[[#This Row],[你的EX]],1,0)</f>
        <v>1</v>
      </c>
      <c r="O1630">
        <f>IF(表2_56[[#This Row],[MEM_PC]]&lt;&gt;表2_56[[#This Row],[你的MEM]],1,0)</f>
        <v>1</v>
      </c>
      <c r="P1630">
        <f>IF(表2_56[[#This Row],[WB_PC]]&lt;&gt;表2_56[[#This Row],[你的WB]],1,0)</f>
        <v>1</v>
      </c>
    </row>
    <row r="1631" spans="1:16" x14ac:dyDescent="0.2">
      <c r="A1631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>
        <f>IF(表2_56[[#This Row],[IF_PC]]&lt;&gt;表2_56[[#This Row],[你的IF]],1,0)</f>
        <v>1</v>
      </c>
      <c r="M1631">
        <f>IF(表2_56[[#This Row],[ID_PC]]&lt;&gt;表2_56[[#This Row],[你的ID]],1,0)</f>
        <v>0</v>
      </c>
      <c r="N1631">
        <f>IF(表2_56[[#This Row],[EX_PC]]&lt;&gt;表2_56[[#This Row],[你的EX]],1,0)</f>
        <v>1</v>
      </c>
      <c r="O1631">
        <f>IF(表2_56[[#This Row],[MEM_PC]]&lt;&gt;表2_56[[#This Row],[你的MEM]],1,0)</f>
        <v>1</v>
      </c>
      <c r="P1631">
        <f>IF(表2_56[[#This Row],[WB_PC]]&lt;&gt;表2_56[[#This Row],[你的WB]],1,0)</f>
        <v>1</v>
      </c>
    </row>
    <row r="1632" spans="1:16" x14ac:dyDescent="0.2">
      <c r="A1632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>
        <f>IF(表2_56[[#This Row],[IF_PC]]&lt;&gt;表2_56[[#This Row],[你的IF]],1,0)</f>
        <v>1</v>
      </c>
      <c r="M1632">
        <f>IF(表2_56[[#This Row],[ID_PC]]&lt;&gt;表2_56[[#This Row],[你的ID]],1,0)</f>
        <v>1</v>
      </c>
      <c r="N1632">
        <f>IF(表2_56[[#This Row],[EX_PC]]&lt;&gt;表2_56[[#This Row],[你的EX]],1,0)</f>
        <v>0</v>
      </c>
      <c r="O1632">
        <f>IF(表2_56[[#This Row],[MEM_PC]]&lt;&gt;表2_56[[#This Row],[你的MEM]],1,0)</f>
        <v>1</v>
      </c>
      <c r="P1632">
        <f>IF(表2_56[[#This Row],[WB_PC]]&lt;&gt;表2_56[[#This Row],[你的WB]],1,0)</f>
        <v>1</v>
      </c>
    </row>
    <row r="1633" spans="1:16" x14ac:dyDescent="0.2">
      <c r="A1633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>
        <f>IF(表2_56[[#This Row],[IF_PC]]&lt;&gt;表2_56[[#This Row],[你的IF]],1,0)</f>
        <v>1</v>
      </c>
      <c r="M1633">
        <f>IF(表2_56[[#This Row],[ID_PC]]&lt;&gt;表2_56[[#This Row],[你的ID]],1,0)</f>
        <v>1</v>
      </c>
      <c r="N1633">
        <f>IF(表2_56[[#This Row],[EX_PC]]&lt;&gt;表2_56[[#This Row],[你的EX]],1,0)</f>
        <v>1</v>
      </c>
      <c r="O1633">
        <f>IF(表2_56[[#This Row],[MEM_PC]]&lt;&gt;表2_56[[#This Row],[你的MEM]],1,0)</f>
        <v>0</v>
      </c>
      <c r="P1633">
        <f>IF(表2_56[[#This Row],[WB_PC]]&lt;&gt;表2_56[[#This Row],[你的WB]],1,0)</f>
        <v>1</v>
      </c>
    </row>
    <row r="1634" spans="1:16" x14ac:dyDescent="0.2">
      <c r="A1634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>
        <f>IF(表2_56[[#This Row],[IF_PC]]&lt;&gt;表2_56[[#This Row],[你的IF]],1,0)</f>
        <v>1</v>
      </c>
      <c r="M1634">
        <f>IF(表2_56[[#This Row],[ID_PC]]&lt;&gt;表2_56[[#This Row],[你的ID]],1,0)</f>
        <v>0</v>
      </c>
      <c r="N1634">
        <f>IF(表2_56[[#This Row],[EX_PC]]&lt;&gt;表2_56[[#This Row],[你的EX]],1,0)</f>
        <v>1</v>
      </c>
      <c r="O1634">
        <f>IF(表2_56[[#This Row],[MEM_PC]]&lt;&gt;表2_56[[#This Row],[你的MEM]],1,0)</f>
        <v>1</v>
      </c>
      <c r="P1634">
        <f>IF(表2_56[[#This Row],[WB_PC]]&lt;&gt;表2_56[[#This Row],[你的WB]],1,0)</f>
        <v>0</v>
      </c>
    </row>
    <row r="1635" spans="1:16" x14ac:dyDescent="0.2">
      <c r="A1635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>
        <f>IF(表2_56[[#This Row],[IF_PC]]&lt;&gt;表2_56[[#This Row],[你的IF]],1,0)</f>
        <v>1</v>
      </c>
      <c r="M1635">
        <f>IF(表2_56[[#This Row],[ID_PC]]&lt;&gt;表2_56[[#This Row],[你的ID]],1,0)</f>
        <v>1</v>
      </c>
      <c r="N1635">
        <f>IF(表2_56[[#This Row],[EX_PC]]&lt;&gt;表2_56[[#This Row],[你的EX]],1,0)</f>
        <v>0</v>
      </c>
      <c r="O1635">
        <f>IF(表2_56[[#This Row],[MEM_PC]]&lt;&gt;表2_56[[#This Row],[你的MEM]],1,0)</f>
        <v>1</v>
      </c>
      <c r="P1635">
        <f>IF(表2_56[[#This Row],[WB_PC]]&lt;&gt;表2_56[[#This Row],[你的WB]],1,0)</f>
        <v>1</v>
      </c>
    </row>
    <row r="1636" spans="1:16" x14ac:dyDescent="0.2">
      <c r="A1636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>
        <f>IF(表2_56[[#This Row],[IF_PC]]&lt;&gt;表2_56[[#This Row],[你的IF]],1,0)</f>
        <v>1</v>
      </c>
      <c r="M1636">
        <f>IF(表2_56[[#This Row],[ID_PC]]&lt;&gt;表2_56[[#This Row],[你的ID]],1,0)</f>
        <v>1</v>
      </c>
      <c r="N1636">
        <f>IF(表2_56[[#This Row],[EX_PC]]&lt;&gt;表2_56[[#This Row],[你的EX]],1,0)</f>
        <v>1</v>
      </c>
      <c r="O1636">
        <f>IF(表2_56[[#This Row],[MEM_PC]]&lt;&gt;表2_56[[#This Row],[你的MEM]],1,0)</f>
        <v>0</v>
      </c>
      <c r="P1636">
        <f>IF(表2_56[[#This Row],[WB_PC]]&lt;&gt;表2_56[[#This Row],[你的WB]],1,0)</f>
        <v>1</v>
      </c>
    </row>
    <row r="1637" spans="1:16" x14ac:dyDescent="0.2">
      <c r="A1637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>
        <f>IF(表2_56[[#This Row],[IF_PC]]&lt;&gt;表2_56[[#This Row],[你的IF]],1,0)</f>
        <v>1</v>
      </c>
      <c r="M1637">
        <f>IF(表2_56[[#This Row],[ID_PC]]&lt;&gt;表2_56[[#This Row],[你的ID]],1,0)</f>
        <v>1</v>
      </c>
      <c r="N1637">
        <f>IF(表2_56[[#This Row],[EX_PC]]&lt;&gt;表2_56[[#This Row],[你的EX]],1,0)</f>
        <v>1</v>
      </c>
      <c r="O1637">
        <f>IF(表2_56[[#This Row],[MEM_PC]]&lt;&gt;表2_56[[#This Row],[你的MEM]],1,0)</f>
        <v>1</v>
      </c>
      <c r="P1637">
        <f>IF(表2_56[[#This Row],[WB_PC]]&lt;&gt;表2_56[[#This Row],[你的WB]],1,0)</f>
        <v>0</v>
      </c>
    </row>
    <row r="1638" spans="1:16" x14ac:dyDescent="0.2">
      <c r="A1638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>
        <f>IF(表2_56[[#This Row],[IF_PC]]&lt;&gt;表2_56[[#This Row],[你的IF]],1,0)</f>
        <v>1</v>
      </c>
      <c r="M1638">
        <f>IF(表2_56[[#This Row],[ID_PC]]&lt;&gt;表2_56[[#This Row],[你的ID]],1,0)</f>
        <v>1</v>
      </c>
      <c r="N1638">
        <f>IF(表2_56[[#This Row],[EX_PC]]&lt;&gt;表2_56[[#This Row],[你的EX]],1,0)</f>
        <v>1</v>
      </c>
      <c r="O1638">
        <f>IF(表2_56[[#This Row],[MEM_PC]]&lt;&gt;表2_56[[#This Row],[你的MEM]],1,0)</f>
        <v>1</v>
      </c>
      <c r="P1638">
        <f>IF(表2_56[[#This Row],[WB_PC]]&lt;&gt;表2_56[[#This Row],[你的WB]],1,0)</f>
        <v>1</v>
      </c>
    </row>
    <row r="1639" spans="1:16" x14ac:dyDescent="0.2">
      <c r="A1639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>
        <f>IF(表2_56[[#This Row],[IF_PC]]&lt;&gt;表2_56[[#This Row],[你的IF]],1,0)</f>
        <v>1</v>
      </c>
      <c r="M1639">
        <f>IF(表2_56[[#This Row],[ID_PC]]&lt;&gt;表2_56[[#This Row],[你的ID]],1,0)</f>
        <v>1</v>
      </c>
      <c r="N1639">
        <f>IF(表2_56[[#This Row],[EX_PC]]&lt;&gt;表2_56[[#This Row],[你的EX]],1,0)</f>
        <v>1</v>
      </c>
      <c r="O1639">
        <f>IF(表2_56[[#This Row],[MEM_PC]]&lt;&gt;表2_56[[#This Row],[你的MEM]],1,0)</f>
        <v>1</v>
      </c>
      <c r="P1639">
        <f>IF(表2_56[[#This Row],[WB_PC]]&lt;&gt;表2_56[[#This Row],[你的WB]],1,0)</f>
        <v>1</v>
      </c>
    </row>
    <row r="1640" spans="1:16" x14ac:dyDescent="0.2">
      <c r="A1640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>
        <f>IF(表2_56[[#This Row],[IF_PC]]&lt;&gt;表2_56[[#This Row],[你的IF]],1,0)</f>
        <v>1</v>
      </c>
      <c r="M1640">
        <f>IF(表2_56[[#This Row],[ID_PC]]&lt;&gt;表2_56[[#This Row],[你的ID]],1,0)</f>
        <v>0</v>
      </c>
      <c r="N1640">
        <f>IF(表2_56[[#This Row],[EX_PC]]&lt;&gt;表2_56[[#This Row],[你的EX]],1,0)</f>
        <v>1</v>
      </c>
      <c r="O1640">
        <f>IF(表2_56[[#This Row],[MEM_PC]]&lt;&gt;表2_56[[#This Row],[你的MEM]],1,0)</f>
        <v>1</v>
      </c>
      <c r="P1640">
        <f>IF(表2_56[[#This Row],[WB_PC]]&lt;&gt;表2_56[[#This Row],[你的WB]],1,0)</f>
        <v>1</v>
      </c>
    </row>
    <row r="1641" spans="1:16" x14ac:dyDescent="0.2">
      <c r="A1641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>
        <f>IF(表2_56[[#This Row],[IF_PC]]&lt;&gt;表2_56[[#This Row],[你的IF]],1,0)</f>
        <v>1</v>
      </c>
      <c r="M1641">
        <f>IF(表2_56[[#This Row],[ID_PC]]&lt;&gt;表2_56[[#This Row],[你的ID]],1,0)</f>
        <v>1</v>
      </c>
      <c r="N1641">
        <f>IF(表2_56[[#This Row],[EX_PC]]&lt;&gt;表2_56[[#This Row],[你的EX]],1,0)</f>
        <v>0</v>
      </c>
      <c r="O1641">
        <f>IF(表2_56[[#This Row],[MEM_PC]]&lt;&gt;表2_56[[#This Row],[你的MEM]],1,0)</f>
        <v>1</v>
      </c>
      <c r="P1641">
        <f>IF(表2_56[[#This Row],[WB_PC]]&lt;&gt;表2_56[[#This Row],[你的WB]],1,0)</f>
        <v>1</v>
      </c>
    </row>
    <row r="1642" spans="1:16" x14ac:dyDescent="0.2">
      <c r="A1642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>
        <f>IF(表2_56[[#This Row],[IF_PC]]&lt;&gt;表2_56[[#This Row],[你的IF]],1,0)</f>
        <v>1</v>
      </c>
      <c r="M1642">
        <f>IF(表2_56[[#This Row],[ID_PC]]&lt;&gt;表2_56[[#This Row],[你的ID]],1,0)</f>
        <v>1</v>
      </c>
      <c r="N1642">
        <f>IF(表2_56[[#This Row],[EX_PC]]&lt;&gt;表2_56[[#This Row],[你的EX]],1,0)</f>
        <v>1</v>
      </c>
      <c r="O1642">
        <f>IF(表2_56[[#This Row],[MEM_PC]]&lt;&gt;表2_56[[#This Row],[你的MEM]],1,0)</f>
        <v>0</v>
      </c>
      <c r="P1642">
        <f>IF(表2_56[[#This Row],[WB_PC]]&lt;&gt;表2_56[[#This Row],[你的WB]],1,0)</f>
        <v>1</v>
      </c>
    </row>
    <row r="1643" spans="1:16" x14ac:dyDescent="0.2">
      <c r="A1643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>
        <f>IF(表2_56[[#This Row],[IF_PC]]&lt;&gt;表2_56[[#This Row],[你的IF]],1,0)</f>
        <v>1</v>
      </c>
      <c r="M1643">
        <f>IF(表2_56[[#This Row],[ID_PC]]&lt;&gt;表2_56[[#This Row],[你的ID]],1,0)</f>
        <v>0</v>
      </c>
      <c r="N1643">
        <f>IF(表2_56[[#This Row],[EX_PC]]&lt;&gt;表2_56[[#This Row],[你的EX]],1,0)</f>
        <v>1</v>
      </c>
      <c r="O1643">
        <f>IF(表2_56[[#This Row],[MEM_PC]]&lt;&gt;表2_56[[#This Row],[你的MEM]],1,0)</f>
        <v>1</v>
      </c>
      <c r="P1643">
        <f>IF(表2_56[[#This Row],[WB_PC]]&lt;&gt;表2_56[[#This Row],[你的WB]],1,0)</f>
        <v>0</v>
      </c>
    </row>
    <row r="1644" spans="1:16" x14ac:dyDescent="0.2">
      <c r="A1644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>
        <f>IF(表2_56[[#This Row],[IF_PC]]&lt;&gt;表2_56[[#This Row],[你的IF]],1,0)</f>
        <v>1</v>
      </c>
      <c r="M1644">
        <f>IF(表2_56[[#This Row],[ID_PC]]&lt;&gt;表2_56[[#This Row],[你的ID]],1,0)</f>
        <v>1</v>
      </c>
      <c r="N1644">
        <f>IF(表2_56[[#This Row],[EX_PC]]&lt;&gt;表2_56[[#This Row],[你的EX]],1,0)</f>
        <v>0</v>
      </c>
      <c r="O1644">
        <f>IF(表2_56[[#This Row],[MEM_PC]]&lt;&gt;表2_56[[#This Row],[你的MEM]],1,0)</f>
        <v>1</v>
      </c>
      <c r="P1644">
        <f>IF(表2_56[[#This Row],[WB_PC]]&lt;&gt;表2_56[[#This Row],[你的WB]],1,0)</f>
        <v>1</v>
      </c>
    </row>
    <row r="1645" spans="1:16" x14ac:dyDescent="0.2">
      <c r="A1645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>
        <f>IF(表2_56[[#This Row],[IF_PC]]&lt;&gt;表2_56[[#This Row],[你的IF]],1,0)</f>
        <v>1</v>
      </c>
      <c r="M1645">
        <f>IF(表2_56[[#This Row],[ID_PC]]&lt;&gt;表2_56[[#This Row],[你的ID]],1,0)</f>
        <v>1</v>
      </c>
      <c r="N1645">
        <f>IF(表2_56[[#This Row],[EX_PC]]&lt;&gt;表2_56[[#This Row],[你的EX]],1,0)</f>
        <v>1</v>
      </c>
      <c r="O1645">
        <f>IF(表2_56[[#This Row],[MEM_PC]]&lt;&gt;表2_56[[#This Row],[你的MEM]],1,0)</f>
        <v>0</v>
      </c>
      <c r="P1645">
        <f>IF(表2_56[[#This Row],[WB_PC]]&lt;&gt;表2_56[[#This Row],[你的WB]],1,0)</f>
        <v>1</v>
      </c>
    </row>
    <row r="1646" spans="1:16" x14ac:dyDescent="0.2">
      <c r="A1646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>
        <f>IF(表2_56[[#This Row],[IF_PC]]&lt;&gt;表2_56[[#This Row],[你的IF]],1,0)</f>
        <v>1</v>
      </c>
      <c r="M1646">
        <f>IF(表2_56[[#This Row],[ID_PC]]&lt;&gt;表2_56[[#This Row],[你的ID]],1,0)</f>
        <v>1</v>
      </c>
      <c r="N1646">
        <f>IF(表2_56[[#This Row],[EX_PC]]&lt;&gt;表2_56[[#This Row],[你的EX]],1,0)</f>
        <v>1</v>
      </c>
      <c r="O1646">
        <f>IF(表2_56[[#This Row],[MEM_PC]]&lt;&gt;表2_56[[#This Row],[你的MEM]],1,0)</f>
        <v>1</v>
      </c>
      <c r="P1646">
        <f>IF(表2_56[[#This Row],[WB_PC]]&lt;&gt;表2_56[[#This Row],[你的WB]],1,0)</f>
        <v>0</v>
      </c>
    </row>
    <row r="1647" spans="1:16" x14ac:dyDescent="0.2">
      <c r="A1647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>
        <f>IF(表2_56[[#This Row],[IF_PC]]&lt;&gt;表2_56[[#This Row],[你的IF]],1,0)</f>
        <v>1</v>
      </c>
      <c r="M1647">
        <f>IF(表2_56[[#This Row],[ID_PC]]&lt;&gt;表2_56[[#This Row],[你的ID]],1,0)</f>
        <v>1</v>
      </c>
      <c r="N1647">
        <f>IF(表2_56[[#This Row],[EX_PC]]&lt;&gt;表2_56[[#This Row],[你的EX]],1,0)</f>
        <v>1</v>
      </c>
      <c r="O1647">
        <f>IF(表2_56[[#This Row],[MEM_PC]]&lt;&gt;表2_56[[#This Row],[你的MEM]],1,0)</f>
        <v>1</v>
      </c>
      <c r="P1647">
        <f>IF(表2_56[[#This Row],[WB_PC]]&lt;&gt;表2_56[[#This Row],[你的WB]],1,0)</f>
        <v>1</v>
      </c>
    </row>
    <row r="1648" spans="1:16" x14ac:dyDescent="0.2">
      <c r="A1648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>
        <f>IF(表2_56[[#This Row],[IF_PC]]&lt;&gt;表2_56[[#This Row],[你的IF]],1,0)</f>
        <v>1</v>
      </c>
      <c r="M1648">
        <f>IF(表2_56[[#This Row],[ID_PC]]&lt;&gt;表2_56[[#This Row],[你的ID]],1,0)</f>
        <v>1</v>
      </c>
      <c r="N1648">
        <f>IF(表2_56[[#This Row],[EX_PC]]&lt;&gt;表2_56[[#This Row],[你的EX]],1,0)</f>
        <v>1</v>
      </c>
      <c r="O1648">
        <f>IF(表2_56[[#This Row],[MEM_PC]]&lt;&gt;表2_56[[#This Row],[你的MEM]],1,0)</f>
        <v>1</v>
      </c>
      <c r="P1648">
        <f>IF(表2_56[[#This Row],[WB_PC]]&lt;&gt;表2_56[[#This Row],[你的WB]],1,0)</f>
        <v>1</v>
      </c>
    </row>
    <row r="1649" spans="1:16" x14ac:dyDescent="0.2">
      <c r="A1649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>
        <f>IF(表2_56[[#This Row],[IF_PC]]&lt;&gt;表2_56[[#This Row],[你的IF]],1,0)</f>
        <v>1</v>
      </c>
      <c r="M1649">
        <f>IF(表2_56[[#This Row],[ID_PC]]&lt;&gt;表2_56[[#This Row],[你的ID]],1,0)</f>
        <v>0</v>
      </c>
      <c r="N1649">
        <f>IF(表2_56[[#This Row],[EX_PC]]&lt;&gt;表2_56[[#This Row],[你的EX]],1,0)</f>
        <v>1</v>
      </c>
      <c r="O1649">
        <f>IF(表2_56[[#This Row],[MEM_PC]]&lt;&gt;表2_56[[#This Row],[你的MEM]],1,0)</f>
        <v>1</v>
      </c>
      <c r="P1649">
        <f>IF(表2_56[[#This Row],[WB_PC]]&lt;&gt;表2_56[[#This Row],[你的WB]],1,0)</f>
        <v>1</v>
      </c>
    </row>
    <row r="1650" spans="1:16" x14ac:dyDescent="0.2">
      <c r="A1650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>
        <f>IF(表2_56[[#This Row],[IF_PC]]&lt;&gt;表2_56[[#This Row],[你的IF]],1,0)</f>
        <v>1</v>
      </c>
      <c r="M1650">
        <f>IF(表2_56[[#This Row],[ID_PC]]&lt;&gt;表2_56[[#This Row],[你的ID]],1,0)</f>
        <v>1</v>
      </c>
      <c r="N1650">
        <f>IF(表2_56[[#This Row],[EX_PC]]&lt;&gt;表2_56[[#This Row],[你的EX]],1,0)</f>
        <v>0</v>
      </c>
      <c r="O1650">
        <f>IF(表2_56[[#This Row],[MEM_PC]]&lt;&gt;表2_56[[#This Row],[你的MEM]],1,0)</f>
        <v>1</v>
      </c>
      <c r="P1650">
        <f>IF(表2_56[[#This Row],[WB_PC]]&lt;&gt;表2_56[[#This Row],[你的WB]],1,0)</f>
        <v>1</v>
      </c>
    </row>
    <row r="1651" spans="1:16" x14ac:dyDescent="0.2">
      <c r="A1651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>
        <f>IF(表2_56[[#This Row],[IF_PC]]&lt;&gt;表2_56[[#This Row],[你的IF]],1,0)</f>
        <v>1</v>
      </c>
      <c r="M1651">
        <f>IF(表2_56[[#This Row],[ID_PC]]&lt;&gt;表2_56[[#This Row],[你的ID]],1,0)</f>
        <v>1</v>
      </c>
      <c r="N1651">
        <f>IF(表2_56[[#This Row],[EX_PC]]&lt;&gt;表2_56[[#This Row],[你的EX]],1,0)</f>
        <v>1</v>
      </c>
      <c r="O1651">
        <f>IF(表2_56[[#This Row],[MEM_PC]]&lt;&gt;表2_56[[#This Row],[你的MEM]],1,0)</f>
        <v>0</v>
      </c>
      <c r="P1651">
        <f>IF(表2_56[[#This Row],[WB_PC]]&lt;&gt;表2_56[[#This Row],[你的WB]],1,0)</f>
        <v>1</v>
      </c>
    </row>
    <row r="1652" spans="1:16" x14ac:dyDescent="0.2">
      <c r="A1652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>
        <f>IF(表2_56[[#This Row],[IF_PC]]&lt;&gt;表2_56[[#This Row],[你的IF]],1,0)</f>
        <v>1</v>
      </c>
      <c r="M1652">
        <f>IF(表2_56[[#This Row],[ID_PC]]&lt;&gt;表2_56[[#This Row],[你的ID]],1,0)</f>
        <v>0</v>
      </c>
      <c r="N1652">
        <f>IF(表2_56[[#This Row],[EX_PC]]&lt;&gt;表2_56[[#This Row],[你的EX]],1,0)</f>
        <v>1</v>
      </c>
      <c r="O1652">
        <f>IF(表2_56[[#This Row],[MEM_PC]]&lt;&gt;表2_56[[#This Row],[你的MEM]],1,0)</f>
        <v>1</v>
      </c>
      <c r="P1652">
        <f>IF(表2_56[[#This Row],[WB_PC]]&lt;&gt;表2_56[[#This Row],[你的WB]],1,0)</f>
        <v>0</v>
      </c>
    </row>
    <row r="1653" spans="1:16" x14ac:dyDescent="0.2">
      <c r="A1653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>
        <f>IF(表2_56[[#This Row],[IF_PC]]&lt;&gt;表2_56[[#This Row],[你的IF]],1,0)</f>
        <v>1</v>
      </c>
      <c r="M1653">
        <f>IF(表2_56[[#This Row],[ID_PC]]&lt;&gt;表2_56[[#This Row],[你的ID]],1,0)</f>
        <v>1</v>
      </c>
      <c r="N1653">
        <f>IF(表2_56[[#This Row],[EX_PC]]&lt;&gt;表2_56[[#This Row],[你的EX]],1,0)</f>
        <v>0</v>
      </c>
      <c r="O1653">
        <f>IF(表2_56[[#This Row],[MEM_PC]]&lt;&gt;表2_56[[#This Row],[你的MEM]],1,0)</f>
        <v>1</v>
      </c>
      <c r="P1653">
        <f>IF(表2_56[[#This Row],[WB_PC]]&lt;&gt;表2_56[[#This Row],[你的WB]],1,0)</f>
        <v>1</v>
      </c>
    </row>
    <row r="1654" spans="1:16" x14ac:dyDescent="0.2">
      <c r="A1654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>
        <f>IF(表2_56[[#This Row],[IF_PC]]&lt;&gt;表2_56[[#This Row],[你的IF]],1,0)</f>
        <v>1</v>
      </c>
      <c r="M1654">
        <f>IF(表2_56[[#This Row],[ID_PC]]&lt;&gt;表2_56[[#This Row],[你的ID]],1,0)</f>
        <v>1</v>
      </c>
      <c r="N1654">
        <f>IF(表2_56[[#This Row],[EX_PC]]&lt;&gt;表2_56[[#This Row],[你的EX]],1,0)</f>
        <v>1</v>
      </c>
      <c r="O1654">
        <f>IF(表2_56[[#This Row],[MEM_PC]]&lt;&gt;表2_56[[#This Row],[你的MEM]],1,0)</f>
        <v>0</v>
      </c>
      <c r="P1654">
        <f>IF(表2_56[[#This Row],[WB_PC]]&lt;&gt;表2_56[[#This Row],[你的WB]],1,0)</f>
        <v>1</v>
      </c>
    </row>
    <row r="1655" spans="1:16" x14ac:dyDescent="0.2">
      <c r="A1655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>
        <f>IF(表2_56[[#This Row],[IF_PC]]&lt;&gt;表2_56[[#This Row],[你的IF]],1,0)</f>
        <v>1</v>
      </c>
      <c r="M1655">
        <f>IF(表2_56[[#This Row],[ID_PC]]&lt;&gt;表2_56[[#This Row],[你的ID]],1,0)</f>
        <v>1</v>
      </c>
      <c r="N1655">
        <f>IF(表2_56[[#This Row],[EX_PC]]&lt;&gt;表2_56[[#This Row],[你的EX]],1,0)</f>
        <v>1</v>
      </c>
      <c r="O1655">
        <f>IF(表2_56[[#This Row],[MEM_PC]]&lt;&gt;表2_56[[#This Row],[你的MEM]],1,0)</f>
        <v>1</v>
      </c>
      <c r="P1655">
        <f>IF(表2_56[[#This Row],[WB_PC]]&lt;&gt;表2_56[[#This Row],[你的WB]],1,0)</f>
        <v>0</v>
      </c>
    </row>
    <row r="1656" spans="1:16" x14ac:dyDescent="0.2">
      <c r="A1656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>
        <f>IF(表2_56[[#This Row],[IF_PC]]&lt;&gt;表2_56[[#This Row],[你的IF]],1,0)</f>
        <v>1</v>
      </c>
      <c r="M1656">
        <f>IF(表2_56[[#This Row],[ID_PC]]&lt;&gt;表2_56[[#This Row],[你的ID]],1,0)</f>
        <v>1</v>
      </c>
      <c r="N1656">
        <f>IF(表2_56[[#This Row],[EX_PC]]&lt;&gt;表2_56[[#This Row],[你的EX]],1,0)</f>
        <v>1</v>
      </c>
      <c r="O1656">
        <f>IF(表2_56[[#This Row],[MEM_PC]]&lt;&gt;表2_56[[#This Row],[你的MEM]],1,0)</f>
        <v>1</v>
      </c>
      <c r="P1656">
        <f>IF(表2_56[[#This Row],[WB_PC]]&lt;&gt;表2_56[[#This Row],[你的WB]],1,0)</f>
        <v>1</v>
      </c>
    </row>
    <row r="1657" spans="1:16" x14ac:dyDescent="0.2">
      <c r="A1657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>
        <f>IF(表2_56[[#This Row],[IF_PC]]&lt;&gt;表2_56[[#This Row],[你的IF]],1,0)</f>
        <v>1</v>
      </c>
      <c r="M1657">
        <f>IF(表2_56[[#This Row],[ID_PC]]&lt;&gt;表2_56[[#This Row],[你的ID]],1,0)</f>
        <v>1</v>
      </c>
      <c r="N1657">
        <f>IF(表2_56[[#This Row],[EX_PC]]&lt;&gt;表2_56[[#This Row],[你的EX]],1,0)</f>
        <v>1</v>
      </c>
      <c r="O1657">
        <f>IF(表2_56[[#This Row],[MEM_PC]]&lt;&gt;表2_56[[#This Row],[你的MEM]],1,0)</f>
        <v>1</v>
      </c>
      <c r="P1657">
        <f>IF(表2_56[[#This Row],[WB_PC]]&lt;&gt;表2_56[[#This Row],[你的WB]],1,0)</f>
        <v>1</v>
      </c>
    </row>
    <row r="1658" spans="1:16" x14ac:dyDescent="0.2">
      <c r="A1658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>
        <f>IF(表2_56[[#This Row],[IF_PC]]&lt;&gt;表2_56[[#This Row],[你的IF]],1,0)</f>
        <v>1</v>
      </c>
      <c r="M1658">
        <f>IF(表2_56[[#This Row],[ID_PC]]&lt;&gt;表2_56[[#This Row],[你的ID]],1,0)</f>
        <v>0</v>
      </c>
      <c r="N1658">
        <f>IF(表2_56[[#This Row],[EX_PC]]&lt;&gt;表2_56[[#This Row],[你的EX]],1,0)</f>
        <v>1</v>
      </c>
      <c r="O1658">
        <f>IF(表2_56[[#This Row],[MEM_PC]]&lt;&gt;表2_56[[#This Row],[你的MEM]],1,0)</f>
        <v>1</v>
      </c>
      <c r="P1658">
        <f>IF(表2_56[[#This Row],[WB_PC]]&lt;&gt;表2_56[[#This Row],[你的WB]],1,0)</f>
        <v>1</v>
      </c>
    </row>
    <row r="1659" spans="1:16" x14ac:dyDescent="0.2">
      <c r="A1659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>
        <f>IF(表2_56[[#This Row],[IF_PC]]&lt;&gt;表2_56[[#This Row],[你的IF]],1,0)</f>
        <v>1</v>
      </c>
      <c r="M1659">
        <f>IF(表2_56[[#This Row],[ID_PC]]&lt;&gt;表2_56[[#This Row],[你的ID]],1,0)</f>
        <v>1</v>
      </c>
      <c r="N1659">
        <f>IF(表2_56[[#This Row],[EX_PC]]&lt;&gt;表2_56[[#This Row],[你的EX]],1,0)</f>
        <v>0</v>
      </c>
      <c r="O1659">
        <f>IF(表2_56[[#This Row],[MEM_PC]]&lt;&gt;表2_56[[#This Row],[你的MEM]],1,0)</f>
        <v>1</v>
      </c>
      <c r="P1659">
        <f>IF(表2_56[[#This Row],[WB_PC]]&lt;&gt;表2_56[[#This Row],[你的WB]],1,0)</f>
        <v>1</v>
      </c>
    </row>
    <row r="1660" spans="1:16" x14ac:dyDescent="0.2">
      <c r="A1660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>
        <f>IF(表2_56[[#This Row],[IF_PC]]&lt;&gt;表2_56[[#This Row],[你的IF]],1,0)</f>
        <v>1</v>
      </c>
      <c r="M1660">
        <f>IF(表2_56[[#This Row],[ID_PC]]&lt;&gt;表2_56[[#This Row],[你的ID]],1,0)</f>
        <v>1</v>
      </c>
      <c r="N1660">
        <f>IF(表2_56[[#This Row],[EX_PC]]&lt;&gt;表2_56[[#This Row],[你的EX]],1,0)</f>
        <v>1</v>
      </c>
      <c r="O1660">
        <f>IF(表2_56[[#This Row],[MEM_PC]]&lt;&gt;表2_56[[#This Row],[你的MEM]],1,0)</f>
        <v>0</v>
      </c>
      <c r="P1660">
        <f>IF(表2_56[[#This Row],[WB_PC]]&lt;&gt;表2_56[[#This Row],[你的WB]],1,0)</f>
        <v>1</v>
      </c>
    </row>
    <row r="1661" spans="1:16" x14ac:dyDescent="0.2">
      <c r="A1661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>
        <f>IF(表2_56[[#This Row],[IF_PC]]&lt;&gt;表2_56[[#This Row],[你的IF]],1,0)</f>
        <v>1</v>
      </c>
      <c r="M1661">
        <f>IF(表2_56[[#This Row],[ID_PC]]&lt;&gt;表2_56[[#This Row],[你的ID]],1,0)</f>
        <v>0</v>
      </c>
      <c r="N1661">
        <f>IF(表2_56[[#This Row],[EX_PC]]&lt;&gt;表2_56[[#This Row],[你的EX]],1,0)</f>
        <v>1</v>
      </c>
      <c r="O1661">
        <f>IF(表2_56[[#This Row],[MEM_PC]]&lt;&gt;表2_56[[#This Row],[你的MEM]],1,0)</f>
        <v>1</v>
      </c>
      <c r="P1661">
        <f>IF(表2_56[[#This Row],[WB_PC]]&lt;&gt;表2_56[[#This Row],[你的WB]],1,0)</f>
        <v>0</v>
      </c>
    </row>
    <row r="1662" spans="1:16" x14ac:dyDescent="0.2">
      <c r="A1662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>
        <f>IF(表2_56[[#This Row],[IF_PC]]&lt;&gt;表2_56[[#This Row],[你的IF]],1,0)</f>
        <v>1</v>
      </c>
      <c r="M1662">
        <f>IF(表2_56[[#This Row],[ID_PC]]&lt;&gt;表2_56[[#This Row],[你的ID]],1,0)</f>
        <v>1</v>
      </c>
      <c r="N1662">
        <f>IF(表2_56[[#This Row],[EX_PC]]&lt;&gt;表2_56[[#This Row],[你的EX]],1,0)</f>
        <v>0</v>
      </c>
      <c r="O1662">
        <f>IF(表2_56[[#This Row],[MEM_PC]]&lt;&gt;表2_56[[#This Row],[你的MEM]],1,0)</f>
        <v>1</v>
      </c>
      <c r="P1662">
        <f>IF(表2_56[[#This Row],[WB_PC]]&lt;&gt;表2_56[[#This Row],[你的WB]],1,0)</f>
        <v>1</v>
      </c>
    </row>
    <row r="1663" spans="1:16" x14ac:dyDescent="0.2">
      <c r="A1663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>
        <f>IF(表2_56[[#This Row],[IF_PC]]&lt;&gt;表2_56[[#This Row],[你的IF]],1,0)</f>
        <v>1</v>
      </c>
      <c r="M1663">
        <f>IF(表2_56[[#This Row],[ID_PC]]&lt;&gt;表2_56[[#This Row],[你的ID]],1,0)</f>
        <v>1</v>
      </c>
      <c r="N1663">
        <f>IF(表2_56[[#This Row],[EX_PC]]&lt;&gt;表2_56[[#This Row],[你的EX]],1,0)</f>
        <v>1</v>
      </c>
      <c r="O1663">
        <f>IF(表2_56[[#This Row],[MEM_PC]]&lt;&gt;表2_56[[#This Row],[你的MEM]],1,0)</f>
        <v>0</v>
      </c>
      <c r="P1663">
        <f>IF(表2_56[[#This Row],[WB_PC]]&lt;&gt;表2_56[[#This Row],[你的WB]],1,0)</f>
        <v>1</v>
      </c>
    </row>
    <row r="1664" spans="1:16" x14ac:dyDescent="0.2">
      <c r="A166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>
        <f>IF(表2_56[[#This Row],[IF_PC]]&lt;&gt;表2_56[[#This Row],[你的IF]],1,0)</f>
        <v>1</v>
      </c>
      <c r="M1664">
        <f>IF(表2_56[[#This Row],[ID_PC]]&lt;&gt;表2_56[[#This Row],[你的ID]],1,0)</f>
        <v>1</v>
      </c>
      <c r="N1664">
        <f>IF(表2_56[[#This Row],[EX_PC]]&lt;&gt;表2_56[[#This Row],[你的EX]],1,0)</f>
        <v>1</v>
      </c>
      <c r="O1664">
        <f>IF(表2_56[[#This Row],[MEM_PC]]&lt;&gt;表2_56[[#This Row],[你的MEM]],1,0)</f>
        <v>1</v>
      </c>
      <c r="P1664">
        <f>IF(表2_56[[#This Row],[WB_PC]]&lt;&gt;表2_56[[#This Row],[你的WB]],1,0)</f>
        <v>0</v>
      </c>
    </row>
    <row r="1665" spans="1:16" x14ac:dyDescent="0.2">
      <c r="A1665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>
        <f>IF(表2_56[[#This Row],[IF_PC]]&lt;&gt;表2_56[[#This Row],[你的IF]],1,0)</f>
        <v>1</v>
      </c>
      <c r="M1665">
        <f>IF(表2_56[[#This Row],[ID_PC]]&lt;&gt;表2_56[[#This Row],[你的ID]],1,0)</f>
        <v>1</v>
      </c>
      <c r="N1665">
        <f>IF(表2_56[[#This Row],[EX_PC]]&lt;&gt;表2_56[[#This Row],[你的EX]],1,0)</f>
        <v>1</v>
      </c>
      <c r="O1665">
        <f>IF(表2_56[[#This Row],[MEM_PC]]&lt;&gt;表2_56[[#This Row],[你的MEM]],1,0)</f>
        <v>1</v>
      </c>
      <c r="P1665">
        <f>IF(表2_56[[#This Row],[WB_PC]]&lt;&gt;表2_56[[#This Row],[你的WB]],1,0)</f>
        <v>1</v>
      </c>
    </row>
    <row r="1666" spans="1:16" x14ac:dyDescent="0.2">
      <c r="A1666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>
        <f>IF(表2_56[[#This Row],[IF_PC]]&lt;&gt;表2_56[[#This Row],[你的IF]],1,0)</f>
        <v>1</v>
      </c>
      <c r="M1666">
        <f>IF(表2_56[[#This Row],[ID_PC]]&lt;&gt;表2_56[[#This Row],[你的ID]],1,0)</f>
        <v>1</v>
      </c>
      <c r="N1666">
        <f>IF(表2_56[[#This Row],[EX_PC]]&lt;&gt;表2_56[[#This Row],[你的EX]],1,0)</f>
        <v>1</v>
      </c>
      <c r="O1666">
        <f>IF(表2_56[[#This Row],[MEM_PC]]&lt;&gt;表2_56[[#This Row],[你的MEM]],1,0)</f>
        <v>1</v>
      </c>
      <c r="P1666">
        <f>IF(表2_56[[#This Row],[WB_PC]]&lt;&gt;表2_56[[#This Row],[你的WB]],1,0)</f>
        <v>1</v>
      </c>
    </row>
    <row r="1667" spans="1:16" x14ac:dyDescent="0.2">
      <c r="A1667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>
        <f>IF(表2_56[[#This Row],[IF_PC]]&lt;&gt;表2_56[[#This Row],[你的IF]],1,0)</f>
        <v>1</v>
      </c>
      <c r="M1667">
        <f>IF(表2_56[[#This Row],[ID_PC]]&lt;&gt;表2_56[[#This Row],[你的ID]],1,0)</f>
        <v>0</v>
      </c>
      <c r="N1667">
        <f>IF(表2_56[[#This Row],[EX_PC]]&lt;&gt;表2_56[[#This Row],[你的EX]],1,0)</f>
        <v>1</v>
      </c>
      <c r="O1667">
        <f>IF(表2_56[[#This Row],[MEM_PC]]&lt;&gt;表2_56[[#This Row],[你的MEM]],1,0)</f>
        <v>1</v>
      </c>
      <c r="P1667">
        <f>IF(表2_56[[#This Row],[WB_PC]]&lt;&gt;表2_56[[#This Row],[你的WB]],1,0)</f>
        <v>1</v>
      </c>
    </row>
    <row r="1668" spans="1:16" x14ac:dyDescent="0.2">
      <c r="A1668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>
        <f>IF(表2_56[[#This Row],[IF_PC]]&lt;&gt;表2_56[[#This Row],[你的IF]],1,0)</f>
        <v>1</v>
      </c>
      <c r="M1668">
        <f>IF(表2_56[[#This Row],[ID_PC]]&lt;&gt;表2_56[[#This Row],[你的ID]],1,0)</f>
        <v>1</v>
      </c>
      <c r="N1668">
        <f>IF(表2_56[[#This Row],[EX_PC]]&lt;&gt;表2_56[[#This Row],[你的EX]],1,0)</f>
        <v>0</v>
      </c>
      <c r="O1668">
        <f>IF(表2_56[[#This Row],[MEM_PC]]&lt;&gt;表2_56[[#This Row],[你的MEM]],1,0)</f>
        <v>1</v>
      </c>
      <c r="P1668">
        <f>IF(表2_56[[#This Row],[WB_PC]]&lt;&gt;表2_56[[#This Row],[你的WB]],1,0)</f>
        <v>1</v>
      </c>
    </row>
    <row r="1669" spans="1:16" x14ac:dyDescent="0.2">
      <c r="A1669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>
        <f>IF(表2_56[[#This Row],[IF_PC]]&lt;&gt;表2_56[[#This Row],[你的IF]],1,0)</f>
        <v>1</v>
      </c>
      <c r="M1669">
        <f>IF(表2_56[[#This Row],[ID_PC]]&lt;&gt;表2_56[[#This Row],[你的ID]],1,0)</f>
        <v>1</v>
      </c>
      <c r="N1669">
        <f>IF(表2_56[[#This Row],[EX_PC]]&lt;&gt;表2_56[[#This Row],[你的EX]],1,0)</f>
        <v>1</v>
      </c>
      <c r="O1669">
        <f>IF(表2_56[[#This Row],[MEM_PC]]&lt;&gt;表2_56[[#This Row],[你的MEM]],1,0)</f>
        <v>0</v>
      </c>
      <c r="P1669">
        <f>IF(表2_56[[#This Row],[WB_PC]]&lt;&gt;表2_56[[#This Row],[你的WB]],1,0)</f>
        <v>1</v>
      </c>
    </row>
    <row r="1670" spans="1:16" x14ac:dyDescent="0.2">
      <c r="A1670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>
        <f>IF(表2_56[[#This Row],[IF_PC]]&lt;&gt;表2_56[[#This Row],[你的IF]],1,0)</f>
        <v>1</v>
      </c>
      <c r="M1670">
        <f>IF(表2_56[[#This Row],[ID_PC]]&lt;&gt;表2_56[[#This Row],[你的ID]],1,0)</f>
        <v>0</v>
      </c>
      <c r="N1670">
        <f>IF(表2_56[[#This Row],[EX_PC]]&lt;&gt;表2_56[[#This Row],[你的EX]],1,0)</f>
        <v>1</v>
      </c>
      <c r="O1670">
        <f>IF(表2_56[[#This Row],[MEM_PC]]&lt;&gt;表2_56[[#This Row],[你的MEM]],1,0)</f>
        <v>1</v>
      </c>
      <c r="P1670">
        <f>IF(表2_56[[#This Row],[WB_PC]]&lt;&gt;表2_56[[#This Row],[你的WB]],1,0)</f>
        <v>0</v>
      </c>
    </row>
    <row r="1671" spans="1:16" x14ac:dyDescent="0.2">
      <c r="A1671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>
        <f>IF(表2_56[[#This Row],[IF_PC]]&lt;&gt;表2_56[[#This Row],[你的IF]],1,0)</f>
        <v>1</v>
      </c>
      <c r="M1671">
        <f>IF(表2_56[[#This Row],[ID_PC]]&lt;&gt;表2_56[[#This Row],[你的ID]],1,0)</f>
        <v>1</v>
      </c>
      <c r="N1671">
        <f>IF(表2_56[[#This Row],[EX_PC]]&lt;&gt;表2_56[[#This Row],[你的EX]],1,0)</f>
        <v>0</v>
      </c>
      <c r="O1671">
        <f>IF(表2_56[[#This Row],[MEM_PC]]&lt;&gt;表2_56[[#This Row],[你的MEM]],1,0)</f>
        <v>1</v>
      </c>
      <c r="P1671">
        <f>IF(表2_56[[#This Row],[WB_PC]]&lt;&gt;表2_56[[#This Row],[你的WB]],1,0)</f>
        <v>1</v>
      </c>
    </row>
    <row r="1672" spans="1:16" x14ac:dyDescent="0.2">
      <c r="A1672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>
        <f>IF(表2_56[[#This Row],[IF_PC]]&lt;&gt;表2_56[[#This Row],[你的IF]],1,0)</f>
        <v>1</v>
      </c>
      <c r="M1672">
        <f>IF(表2_56[[#This Row],[ID_PC]]&lt;&gt;表2_56[[#This Row],[你的ID]],1,0)</f>
        <v>1</v>
      </c>
      <c r="N1672">
        <f>IF(表2_56[[#This Row],[EX_PC]]&lt;&gt;表2_56[[#This Row],[你的EX]],1,0)</f>
        <v>1</v>
      </c>
      <c r="O1672">
        <f>IF(表2_56[[#This Row],[MEM_PC]]&lt;&gt;表2_56[[#This Row],[你的MEM]],1,0)</f>
        <v>0</v>
      </c>
      <c r="P1672">
        <f>IF(表2_56[[#This Row],[WB_PC]]&lt;&gt;表2_56[[#This Row],[你的WB]],1,0)</f>
        <v>1</v>
      </c>
    </row>
    <row r="1673" spans="1:16" x14ac:dyDescent="0.2">
      <c r="A1673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>
        <f>IF(表2_56[[#This Row],[IF_PC]]&lt;&gt;表2_56[[#This Row],[你的IF]],1,0)</f>
        <v>1</v>
      </c>
      <c r="M1673">
        <f>IF(表2_56[[#This Row],[ID_PC]]&lt;&gt;表2_56[[#This Row],[你的ID]],1,0)</f>
        <v>1</v>
      </c>
      <c r="N1673">
        <f>IF(表2_56[[#This Row],[EX_PC]]&lt;&gt;表2_56[[#This Row],[你的EX]],1,0)</f>
        <v>1</v>
      </c>
      <c r="O1673">
        <f>IF(表2_56[[#This Row],[MEM_PC]]&lt;&gt;表2_56[[#This Row],[你的MEM]],1,0)</f>
        <v>1</v>
      </c>
      <c r="P1673">
        <f>IF(表2_56[[#This Row],[WB_PC]]&lt;&gt;表2_56[[#This Row],[你的WB]],1,0)</f>
        <v>0</v>
      </c>
    </row>
    <row r="1674" spans="1:16" x14ac:dyDescent="0.2">
      <c r="A1674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>
        <f>IF(表2_56[[#This Row],[IF_PC]]&lt;&gt;表2_56[[#This Row],[你的IF]],1,0)</f>
        <v>1</v>
      </c>
      <c r="M1674">
        <f>IF(表2_56[[#This Row],[ID_PC]]&lt;&gt;表2_56[[#This Row],[你的ID]],1,0)</f>
        <v>1</v>
      </c>
      <c r="N1674">
        <f>IF(表2_56[[#This Row],[EX_PC]]&lt;&gt;表2_56[[#This Row],[你的EX]],1,0)</f>
        <v>1</v>
      </c>
      <c r="O1674">
        <f>IF(表2_56[[#This Row],[MEM_PC]]&lt;&gt;表2_56[[#This Row],[你的MEM]],1,0)</f>
        <v>1</v>
      </c>
      <c r="P1674">
        <f>IF(表2_56[[#This Row],[WB_PC]]&lt;&gt;表2_56[[#This Row],[你的WB]],1,0)</f>
        <v>1</v>
      </c>
    </row>
    <row r="1675" spans="1:16" x14ac:dyDescent="0.2">
      <c r="A1675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>
        <f>IF(表2_56[[#This Row],[IF_PC]]&lt;&gt;表2_56[[#This Row],[你的IF]],1,0)</f>
        <v>1</v>
      </c>
      <c r="M1675">
        <f>IF(表2_56[[#This Row],[ID_PC]]&lt;&gt;表2_56[[#This Row],[你的ID]],1,0)</f>
        <v>1</v>
      </c>
      <c r="N1675">
        <f>IF(表2_56[[#This Row],[EX_PC]]&lt;&gt;表2_56[[#This Row],[你的EX]],1,0)</f>
        <v>1</v>
      </c>
      <c r="O1675">
        <f>IF(表2_56[[#This Row],[MEM_PC]]&lt;&gt;表2_56[[#This Row],[你的MEM]],1,0)</f>
        <v>1</v>
      </c>
      <c r="P1675">
        <f>IF(表2_56[[#This Row],[WB_PC]]&lt;&gt;表2_56[[#This Row],[你的WB]],1,0)</f>
        <v>1</v>
      </c>
    </row>
    <row r="1676" spans="1:16" x14ac:dyDescent="0.2">
      <c r="A1676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>
        <f>IF(表2_56[[#This Row],[IF_PC]]&lt;&gt;表2_56[[#This Row],[你的IF]],1,0)</f>
        <v>1</v>
      </c>
      <c r="M1676">
        <f>IF(表2_56[[#This Row],[ID_PC]]&lt;&gt;表2_56[[#This Row],[你的ID]],1,0)</f>
        <v>1</v>
      </c>
      <c r="N1676">
        <f>IF(表2_56[[#This Row],[EX_PC]]&lt;&gt;表2_56[[#This Row],[你的EX]],1,0)</f>
        <v>1</v>
      </c>
      <c r="O1676">
        <f>IF(表2_56[[#This Row],[MEM_PC]]&lt;&gt;表2_56[[#This Row],[你的MEM]],1,0)</f>
        <v>1</v>
      </c>
      <c r="P1676">
        <f>IF(表2_56[[#This Row],[WB_PC]]&lt;&gt;表2_56[[#This Row],[你的WB]],1,0)</f>
        <v>1</v>
      </c>
    </row>
    <row r="1677" spans="1:16" x14ac:dyDescent="0.2">
      <c r="A1677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>
        <f>IF(表2_56[[#This Row],[IF_PC]]&lt;&gt;表2_56[[#This Row],[你的IF]],1,0)</f>
        <v>1</v>
      </c>
      <c r="M1677">
        <f>IF(表2_56[[#This Row],[ID_PC]]&lt;&gt;表2_56[[#This Row],[你的ID]],1,0)</f>
        <v>1</v>
      </c>
      <c r="N1677">
        <f>IF(表2_56[[#This Row],[EX_PC]]&lt;&gt;表2_56[[#This Row],[你的EX]],1,0)</f>
        <v>1</v>
      </c>
      <c r="O1677">
        <f>IF(表2_56[[#This Row],[MEM_PC]]&lt;&gt;表2_56[[#This Row],[你的MEM]],1,0)</f>
        <v>1</v>
      </c>
      <c r="P1677">
        <f>IF(表2_56[[#This Row],[WB_PC]]&lt;&gt;表2_56[[#This Row],[你的WB]],1,0)</f>
        <v>1</v>
      </c>
    </row>
    <row r="1678" spans="1:16" x14ac:dyDescent="0.2">
      <c r="A1678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>
        <f>IF(表2_56[[#This Row],[IF_PC]]&lt;&gt;表2_56[[#This Row],[你的IF]],1,0)</f>
        <v>1</v>
      </c>
      <c r="M1678">
        <f>IF(表2_56[[#This Row],[ID_PC]]&lt;&gt;表2_56[[#This Row],[你的ID]],1,0)</f>
        <v>1</v>
      </c>
      <c r="N1678">
        <f>IF(表2_56[[#This Row],[EX_PC]]&lt;&gt;表2_56[[#This Row],[你的EX]],1,0)</f>
        <v>1</v>
      </c>
      <c r="O1678">
        <f>IF(表2_56[[#This Row],[MEM_PC]]&lt;&gt;表2_56[[#This Row],[你的MEM]],1,0)</f>
        <v>1</v>
      </c>
      <c r="P1678">
        <f>IF(表2_56[[#This Row],[WB_PC]]&lt;&gt;表2_56[[#This Row],[你的WB]],1,0)</f>
        <v>1</v>
      </c>
    </row>
    <row r="1679" spans="1:16" x14ac:dyDescent="0.2">
      <c r="A1679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>
        <f>IF(表2_56[[#This Row],[IF_PC]]&lt;&gt;表2_56[[#This Row],[你的IF]],1,0)</f>
        <v>1</v>
      </c>
      <c r="M1679">
        <f>IF(表2_56[[#This Row],[ID_PC]]&lt;&gt;表2_56[[#This Row],[你的ID]],1,0)</f>
        <v>1</v>
      </c>
      <c r="N1679">
        <f>IF(表2_56[[#This Row],[EX_PC]]&lt;&gt;表2_56[[#This Row],[你的EX]],1,0)</f>
        <v>1</v>
      </c>
      <c r="O1679">
        <f>IF(表2_56[[#This Row],[MEM_PC]]&lt;&gt;表2_56[[#This Row],[你的MEM]],1,0)</f>
        <v>1</v>
      </c>
      <c r="P1679">
        <f>IF(表2_56[[#This Row],[WB_PC]]&lt;&gt;表2_56[[#This Row],[你的WB]],1,0)</f>
        <v>1</v>
      </c>
    </row>
    <row r="1680" spans="1:16" x14ac:dyDescent="0.2">
      <c r="A1680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>
        <f>IF(表2_56[[#This Row],[IF_PC]]&lt;&gt;表2_56[[#This Row],[你的IF]],1,0)</f>
        <v>1</v>
      </c>
      <c r="M1680">
        <f>IF(表2_56[[#This Row],[ID_PC]]&lt;&gt;表2_56[[#This Row],[你的ID]],1,0)</f>
        <v>1</v>
      </c>
      <c r="N1680">
        <f>IF(表2_56[[#This Row],[EX_PC]]&lt;&gt;表2_56[[#This Row],[你的EX]],1,0)</f>
        <v>1</v>
      </c>
      <c r="O1680">
        <f>IF(表2_56[[#This Row],[MEM_PC]]&lt;&gt;表2_56[[#This Row],[你的MEM]],1,0)</f>
        <v>1</v>
      </c>
      <c r="P1680">
        <f>IF(表2_56[[#This Row],[WB_PC]]&lt;&gt;表2_56[[#This Row],[你的WB]],1,0)</f>
        <v>1</v>
      </c>
    </row>
    <row r="1681" spans="1:16" x14ac:dyDescent="0.2">
      <c r="A1681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>
        <f>IF(表2_56[[#This Row],[IF_PC]]&lt;&gt;表2_56[[#This Row],[你的IF]],1,0)</f>
        <v>1</v>
      </c>
      <c r="M1681">
        <f>IF(表2_56[[#This Row],[ID_PC]]&lt;&gt;表2_56[[#This Row],[你的ID]],1,0)</f>
        <v>1</v>
      </c>
      <c r="N1681">
        <f>IF(表2_56[[#This Row],[EX_PC]]&lt;&gt;表2_56[[#This Row],[你的EX]],1,0)</f>
        <v>1</v>
      </c>
      <c r="O1681">
        <f>IF(表2_56[[#This Row],[MEM_PC]]&lt;&gt;表2_56[[#This Row],[你的MEM]],1,0)</f>
        <v>1</v>
      </c>
      <c r="P1681">
        <f>IF(表2_56[[#This Row],[WB_PC]]&lt;&gt;表2_56[[#This Row],[你的WB]],1,0)</f>
        <v>1</v>
      </c>
    </row>
    <row r="1682" spans="1:16" x14ac:dyDescent="0.2">
      <c r="A1682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>
        <f>IF(表2_56[[#This Row],[IF_PC]]&lt;&gt;表2_56[[#This Row],[你的IF]],1,0)</f>
        <v>1</v>
      </c>
      <c r="M1682">
        <f>IF(表2_56[[#This Row],[ID_PC]]&lt;&gt;表2_56[[#This Row],[你的ID]],1,0)</f>
        <v>1</v>
      </c>
      <c r="N1682">
        <f>IF(表2_56[[#This Row],[EX_PC]]&lt;&gt;表2_56[[#This Row],[你的EX]],1,0)</f>
        <v>1</v>
      </c>
      <c r="O1682">
        <f>IF(表2_56[[#This Row],[MEM_PC]]&lt;&gt;表2_56[[#This Row],[你的MEM]],1,0)</f>
        <v>1</v>
      </c>
      <c r="P1682">
        <f>IF(表2_56[[#This Row],[WB_PC]]&lt;&gt;表2_56[[#This Row],[你的WB]],1,0)</f>
        <v>1</v>
      </c>
    </row>
    <row r="1683" spans="1:16" x14ac:dyDescent="0.2">
      <c r="A1683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>
        <f>IF(表2_56[[#This Row],[IF_PC]]&lt;&gt;表2_56[[#This Row],[你的IF]],1,0)</f>
        <v>1</v>
      </c>
      <c r="M1683">
        <f>IF(表2_56[[#This Row],[ID_PC]]&lt;&gt;表2_56[[#This Row],[你的ID]],1,0)</f>
        <v>1</v>
      </c>
      <c r="N1683">
        <f>IF(表2_56[[#This Row],[EX_PC]]&lt;&gt;表2_56[[#This Row],[你的EX]],1,0)</f>
        <v>1</v>
      </c>
      <c r="O1683">
        <f>IF(表2_56[[#This Row],[MEM_PC]]&lt;&gt;表2_56[[#This Row],[你的MEM]],1,0)</f>
        <v>1</v>
      </c>
      <c r="P1683">
        <f>IF(表2_56[[#This Row],[WB_PC]]&lt;&gt;表2_56[[#This Row],[你的WB]],1,0)</f>
        <v>1</v>
      </c>
    </row>
    <row r="1684" spans="1:16" x14ac:dyDescent="0.2">
      <c r="A1684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>
        <f>IF(表2_56[[#This Row],[IF_PC]]&lt;&gt;表2_56[[#This Row],[你的IF]],1,0)</f>
        <v>1</v>
      </c>
      <c r="M1684">
        <f>IF(表2_56[[#This Row],[ID_PC]]&lt;&gt;表2_56[[#This Row],[你的ID]],1,0)</f>
        <v>1</v>
      </c>
      <c r="N1684">
        <f>IF(表2_56[[#This Row],[EX_PC]]&lt;&gt;表2_56[[#This Row],[你的EX]],1,0)</f>
        <v>1</v>
      </c>
      <c r="O1684">
        <f>IF(表2_56[[#This Row],[MEM_PC]]&lt;&gt;表2_56[[#This Row],[你的MEM]],1,0)</f>
        <v>1</v>
      </c>
      <c r="P1684">
        <f>IF(表2_56[[#This Row],[WB_PC]]&lt;&gt;表2_56[[#This Row],[你的WB]],1,0)</f>
        <v>1</v>
      </c>
    </row>
    <row r="1685" spans="1:16" x14ac:dyDescent="0.2">
      <c r="A1685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>
        <f>IF(表2_56[[#This Row],[IF_PC]]&lt;&gt;表2_56[[#This Row],[你的IF]],1,0)</f>
        <v>1</v>
      </c>
      <c r="M1685">
        <f>IF(表2_56[[#This Row],[ID_PC]]&lt;&gt;表2_56[[#This Row],[你的ID]],1,0)</f>
        <v>1</v>
      </c>
      <c r="N1685">
        <f>IF(表2_56[[#This Row],[EX_PC]]&lt;&gt;表2_56[[#This Row],[你的EX]],1,0)</f>
        <v>1</v>
      </c>
      <c r="O1685">
        <f>IF(表2_56[[#This Row],[MEM_PC]]&lt;&gt;表2_56[[#This Row],[你的MEM]],1,0)</f>
        <v>1</v>
      </c>
      <c r="P1685">
        <f>IF(表2_56[[#This Row],[WB_PC]]&lt;&gt;表2_56[[#This Row],[你的WB]],1,0)</f>
        <v>1</v>
      </c>
    </row>
    <row r="1686" spans="1:16" x14ac:dyDescent="0.2">
      <c r="A1686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>
        <f>IF(表2_56[[#This Row],[IF_PC]]&lt;&gt;表2_56[[#This Row],[你的IF]],1,0)</f>
        <v>1</v>
      </c>
      <c r="M1686">
        <f>IF(表2_56[[#This Row],[ID_PC]]&lt;&gt;表2_56[[#This Row],[你的ID]],1,0)</f>
        <v>0</v>
      </c>
      <c r="N1686">
        <f>IF(表2_56[[#This Row],[EX_PC]]&lt;&gt;表2_56[[#This Row],[你的EX]],1,0)</f>
        <v>1</v>
      </c>
      <c r="O1686">
        <f>IF(表2_56[[#This Row],[MEM_PC]]&lt;&gt;表2_56[[#This Row],[你的MEM]],1,0)</f>
        <v>1</v>
      </c>
      <c r="P1686">
        <f>IF(表2_56[[#This Row],[WB_PC]]&lt;&gt;表2_56[[#This Row],[你的WB]],1,0)</f>
        <v>1</v>
      </c>
    </row>
    <row r="1687" spans="1:16" x14ac:dyDescent="0.2">
      <c r="A1687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>
        <f>IF(表2_56[[#This Row],[IF_PC]]&lt;&gt;表2_56[[#This Row],[你的IF]],1,0)</f>
        <v>1</v>
      </c>
      <c r="M1687">
        <f>IF(表2_56[[#This Row],[ID_PC]]&lt;&gt;表2_56[[#This Row],[你的ID]],1,0)</f>
        <v>1</v>
      </c>
      <c r="N1687">
        <f>IF(表2_56[[#This Row],[EX_PC]]&lt;&gt;表2_56[[#This Row],[你的EX]],1,0)</f>
        <v>0</v>
      </c>
      <c r="O1687">
        <f>IF(表2_56[[#This Row],[MEM_PC]]&lt;&gt;表2_56[[#This Row],[你的MEM]],1,0)</f>
        <v>1</v>
      </c>
      <c r="P1687">
        <f>IF(表2_56[[#This Row],[WB_PC]]&lt;&gt;表2_56[[#This Row],[你的WB]],1,0)</f>
        <v>1</v>
      </c>
    </row>
    <row r="1688" spans="1:16" x14ac:dyDescent="0.2">
      <c r="A1688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>
        <f>IF(表2_56[[#This Row],[IF_PC]]&lt;&gt;表2_56[[#This Row],[你的IF]],1,0)</f>
        <v>1</v>
      </c>
      <c r="M1688">
        <f>IF(表2_56[[#This Row],[ID_PC]]&lt;&gt;表2_56[[#This Row],[你的ID]],1,0)</f>
        <v>1</v>
      </c>
      <c r="N1688">
        <f>IF(表2_56[[#This Row],[EX_PC]]&lt;&gt;表2_56[[#This Row],[你的EX]],1,0)</f>
        <v>1</v>
      </c>
      <c r="O1688">
        <f>IF(表2_56[[#This Row],[MEM_PC]]&lt;&gt;表2_56[[#This Row],[你的MEM]],1,0)</f>
        <v>0</v>
      </c>
      <c r="P1688">
        <f>IF(表2_56[[#This Row],[WB_PC]]&lt;&gt;表2_56[[#This Row],[你的WB]],1,0)</f>
        <v>1</v>
      </c>
    </row>
    <row r="1689" spans="1:16" x14ac:dyDescent="0.2">
      <c r="A1689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>
        <f>IF(表2_56[[#This Row],[IF_PC]]&lt;&gt;表2_56[[#This Row],[你的IF]],1,0)</f>
        <v>1</v>
      </c>
      <c r="M1689">
        <f>IF(表2_56[[#This Row],[ID_PC]]&lt;&gt;表2_56[[#This Row],[你的ID]],1,0)</f>
        <v>1</v>
      </c>
      <c r="N1689">
        <f>IF(表2_56[[#This Row],[EX_PC]]&lt;&gt;表2_56[[#This Row],[你的EX]],1,0)</f>
        <v>1</v>
      </c>
      <c r="O1689">
        <f>IF(表2_56[[#This Row],[MEM_PC]]&lt;&gt;表2_56[[#This Row],[你的MEM]],1,0)</f>
        <v>1</v>
      </c>
      <c r="P1689">
        <f>IF(表2_56[[#This Row],[WB_PC]]&lt;&gt;表2_56[[#This Row],[你的WB]],1,0)</f>
        <v>0</v>
      </c>
    </row>
    <row r="1690" spans="1:16" x14ac:dyDescent="0.2">
      <c r="A1690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>
        <f>IF(表2_56[[#This Row],[IF_PC]]&lt;&gt;表2_56[[#This Row],[你的IF]],1,0)</f>
        <v>1</v>
      </c>
      <c r="M1690">
        <f>IF(表2_56[[#This Row],[ID_PC]]&lt;&gt;表2_56[[#This Row],[你的ID]],1,0)</f>
        <v>1</v>
      </c>
      <c r="N1690">
        <f>IF(表2_56[[#This Row],[EX_PC]]&lt;&gt;表2_56[[#This Row],[你的EX]],1,0)</f>
        <v>1</v>
      </c>
      <c r="O1690">
        <f>IF(表2_56[[#This Row],[MEM_PC]]&lt;&gt;表2_56[[#This Row],[你的MEM]],1,0)</f>
        <v>1</v>
      </c>
      <c r="P1690">
        <f>IF(表2_56[[#This Row],[WB_PC]]&lt;&gt;表2_56[[#This Row],[你的WB]],1,0)</f>
        <v>1</v>
      </c>
    </row>
    <row r="1691" spans="1:16" x14ac:dyDescent="0.2">
      <c r="A1691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>
        <f>IF(表2_56[[#This Row],[IF_PC]]&lt;&gt;表2_56[[#This Row],[你的IF]],1,0)</f>
        <v>1</v>
      </c>
      <c r="M1691">
        <f>IF(表2_56[[#This Row],[ID_PC]]&lt;&gt;表2_56[[#This Row],[你的ID]],1,0)</f>
        <v>1</v>
      </c>
      <c r="N1691">
        <f>IF(表2_56[[#This Row],[EX_PC]]&lt;&gt;表2_56[[#This Row],[你的EX]],1,0)</f>
        <v>1</v>
      </c>
      <c r="O1691">
        <f>IF(表2_56[[#This Row],[MEM_PC]]&lt;&gt;表2_56[[#This Row],[你的MEM]],1,0)</f>
        <v>1</v>
      </c>
      <c r="P1691">
        <f>IF(表2_56[[#This Row],[WB_PC]]&lt;&gt;表2_56[[#This Row],[你的WB]],1,0)</f>
        <v>1</v>
      </c>
    </row>
    <row r="1692" spans="1:16" x14ac:dyDescent="0.2">
      <c r="A1692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>
        <f>IF(表2_56[[#This Row],[IF_PC]]&lt;&gt;表2_56[[#This Row],[你的IF]],1,0)</f>
        <v>1</v>
      </c>
      <c r="M1692">
        <f>IF(表2_56[[#This Row],[ID_PC]]&lt;&gt;表2_56[[#This Row],[你的ID]],1,0)</f>
        <v>0</v>
      </c>
      <c r="N1692">
        <f>IF(表2_56[[#This Row],[EX_PC]]&lt;&gt;表2_56[[#This Row],[你的EX]],1,0)</f>
        <v>1</v>
      </c>
      <c r="O1692">
        <f>IF(表2_56[[#This Row],[MEM_PC]]&lt;&gt;表2_56[[#This Row],[你的MEM]],1,0)</f>
        <v>1</v>
      </c>
      <c r="P1692">
        <f>IF(表2_56[[#This Row],[WB_PC]]&lt;&gt;表2_56[[#This Row],[你的WB]],1,0)</f>
        <v>1</v>
      </c>
    </row>
    <row r="1693" spans="1:16" x14ac:dyDescent="0.2">
      <c r="A1693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>
        <f>IF(表2_56[[#This Row],[IF_PC]]&lt;&gt;表2_56[[#This Row],[你的IF]],1,0)</f>
        <v>1</v>
      </c>
      <c r="M1693">
        <f>IF(表2_56[[#This Row],[ID_PC]]&lt;&gt;表2_56[[#This Row],[你的ID]],1,0)</f>
        <v>1</v>
      </c>
      <c r="N1693">
        <f>IF(表2_56[[#This Row],[EX_PC]]&lt;&gt;表2_56[[#This Row],[你的EX]],1,0)</f>
        <v>0</v>
      </c>
      <c r="O1693">
        <f>IF(表2_56[[#This Row],[MEM_PC]]&lt;&gt;表2_56[[#This Row],[你的MEM]],1,0)</f>
        <v>1</v>
      </c>
      <c r="P1693">
        <f>IF(表2_56[[#This Row],[WB_PC]]&lt;&gt;表2_56[[#This Row],[你的WB]],1,0)</f>
        <v>1</v>
      </c>
    </row>
    <row r="1694" spans="1:16" x14ac:dyDescent="0.2">
      <c r="A1694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>
        <f>IF(表2_56[[#This Row],[IF_PC]]&lt;&gt;表2_56[[#This Row],[你的IF]],1,0)</f>
        <v>1</v>
      </c>
      <c r="M1694">
        <f>IF(表2_56[[#This Row],[ID_PC]]&lt;&gt;表2_56[[#This Row],[你的ID]],1,0)</f>
        <v>1</v>
      </c>
      <c r="N1694">
        <f>IF(表2_56[[#This Row],[EX_PC]]&lt;&gt;表2_56[[#This Row],[你的EX]],1,0)</f>
        <v>1</v>
      </c>
      <c r="O1694">
        <f>IF(表2_56[[#This Row],[MEM_PC]]&lt;&gt;表2_56[[#This Row],[你的MEM]],1,0)</f>
        <v>0</v>
      </c>
      <c r="P1694">
        <f>IF(表2_56[[#This Row],[WB_PC]]&lt;&gt;表2_56[[#This Row],[你的WB]],1,0)</f>
        <v>1</v>
      </c>
    </row>
    <row r="1695" spans="1:16" x14ac:dyDescent="0.2">
      <c r="A1695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>
        <f>IF(表2_56[[#This Row],[IF_PC]]&lt;&gt;表2_56[[#This Row],[你的IF]],1,0)</f>
        <v>1</v>
      </c>
      <c r="M1695">
        <f>IF(表2_56[[#This Row],[ID_PC]]&lt;&gt;表2_56[[#This Row],[你的ID]],1,0)</f>
        <v>0</v>
      </c>
      <c r="N1695">
        <f>IF(表2_56[[#This Row],[EX_PC]]&lt;&gt;表2_56[[#This Row],[你的EX]],1,0)</f>
        <v>1</v>
      </c>
      <c r="O1695">
        <f>IF(表2_56[[#This Row],[MEM_PC]]&lt;&gt;表2_56[[#This Row],[你的MEM]],1,0)</f>
        <v>1</v>
      </c>
      <c r="P1695">
        <f>IF(表2_56[[#This Row],[WB_PC]]&lt;&gt;表2_56[[#This Row],[你的WB]],1,0)</f>
        <v>0</v>
      </c>
    </row>
    <row r="1696" spans="1:16" x14ac:dyDescent="0.2">
      <c r="A1696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>
        <f>IF(表2_56[[#This Row],[IF_PC]]&lt;&gt;表2_56[[#This Row],[你的IF]],1,0)</f>
        <v>1</v>
      </c>
      <c r="M1696">
        <f>IF(表2_56[[#This Row],[ID_PC]]&lt;&gt;表2_56[[#This Row],[你的ID]],1,0)</f>
        <v>1</v>
      </c>
      <c r="N1696">
        <f>IF(表2_56[[#This Row],[EX_PC]]&lt;&gt;表2_56[[#This Row],[你的EX]],1,0)</f>
        <v>0</v>
      </c>
      <c r="O1696">
        <f>IF(表2_56[[#This Row],[MEM_PC]]&lt;&gt;表2_56[[#This Row],[你的MEM]],1,0)</f>
        <v>1</v>
      </c>
      <c r="P1696">
        <f>IF(表2_56[[#This Row],[WB_PC]]&lt;&gt;表2_56[[#This Row],[你的WB]],1,0)</f>
        <v>1</v>
      </c>
    </row>
    <row r="1697" spans="1:16" x14ac:dyDescent="0.2">
      <c r="A1697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>
        <f>IF(表2_56[[#This Row],[IF_PC]]&lt;&gt;表2_56[[#This Row],[你的IF]],1,0)</f>
        <v>1</v>
      </c>
      <c r="M1697">
        <f>IF(表2_56[[#This Row],[ID_PC]]&lt;&gt;表2_56[[#This Row],[你的ID]],1,0)</f>
        <v>1</v>
      </c>
      <c r="N1697">
        <f>IF(表2_56[[#This Row],[EX_PC]]&lt;&gt;表2_56[[#This Row],[你的EX]],1,0)</f>
        <v>1</v>
      </c>
      <c r="O1697">
        <f>IF(表2_56[[#This Row],[MEM_PC]]&lt;&gt;表2_56[[#This Row],[你的MEM]],1,0)</f>
        <v>0</v>
      </c>
      <c r="P1697">
        <f>IF(表2_56[[#This Row],[WB_PC]]&lt;&gt;表2_56[[#This Row],[你的WB]],1,0)</f>
        <v>1</v>
      </c>
    </row>
    <row r="1698" spans="1:16" x14ac:dyDescent="0.2">
      <c r="A1698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>
        <f>IF(表2_56[[#This Row],[IF_PC]]&lt;&gt;表2_56[[#This Row],[你的IF]],1,0)</f>
        <v>1</v>
      </c>
      <c r="M1698">
        <f>IF(表2_56[[#This Row],[ID_PC]]&lt;&gt;表2_56[[#This Row],[你的ID]],1,0)</f>
        <v>1</v>
      </c>
      <c r="N1698">
        <f>IF(表2_56[[#This Row],[EX_PC]]&lt;&gt;表2_56[[#This Row],[你的EX]],1,0)</f>
        <v>1</v>
      </c>
      <c r="O1698">
        <f>IF(表2_56[[#This Row],[MEM_PC]]&lt;&gt;表2_56[[#This Row],[你的MEM]],1,0)</f>
        <v>1</v>
      </c>
      <c r="P1698">
        <f>IF(表2_56[[#This Row],[WB_PC]]&lt;&gt;表2_56[[#This Row],[你的WB]],1,0)</f>
        <v>0</v>
      </c>
    </row>
    <row r="1699" spans="1:16" x14ac:dyDescent="0.2">
      <c r="A1699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>
        <f>IF(表2_56[[#This Row],[IF_PC]]&lt;&gt;表2_56[[#This Row],[你的IF]],1,0)</f>
        <v>1</v>
      </c>
      <c r="M1699">
        <f>IF(表2_56[[#This Row],[ID_PC]]&lt;&gt;表2_56[[#This Row],[你的ID]],1,0)</f>
        <v>1</v>
      </c>
      <c r="N1699">
        <f>IF(表2_56[[#This Row],[EX_PC]]&lt;&gt;表2_56[[#This Row],[你的EX]],1,0)</f>
        <v>1</v>
      </c>
      <c r="O1699">
        <f>IF(表2_56[[#This Row],[MEM_PC]]&lt;&gt;表2_56[[#This Row],[你的MEM]],1,0)</f>
        <v>1</v>
      </c>
      <c r="P1699">
        <f>IF(表2_56[[#This Row],[WB_PC]]&lt;&gt;表2_56[[#This Row],[你的WB]],1,0)</f>
        <v>1</v>
      </c>
    </row>
    <row r="1700" spans="1:16" x14ac:dyDescent="0.2">
      <c r="A1700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>
        <f>IF(表2_56[[#This Row],[IF_PC]]&lt;&gt;表2_56[[#This Row],[你的IF]],1,0)</f>
        <v>1</v>
      </c>
      <c r="M1700">
        <f>IF(表2_56[[#This Row],[ID_PC]]&lt;&gt;表2_56[[#This Row],[你的ID]],1,0)</f>
        <v>1</v>
      </c>
      <c r="N1700">
        <f>IF(表2_56[[#This Row],[EX_PC]]&lt;&gt;表2_56[[#This Row],[你的EX]],1,0)</f>
        <v>1</v>
      </c>
      <c r="O1700">
        <f>IF(表2_56[[#This Row],[MEM_PC]]&lt;&gt;表2_56[[#This Row],[你的MEM]],1,0)</f>
        <v>1</v>
      </c>
      <c r="P1700">
        <f>IF(表2_56[[#This Row],[WB_PC]]&lt;&gt;表2_56[[#This Row],[你的WB]],1,0)</f>
        <v>1</v>
      </c>
    </row>
    <row r="1701" spans="1:16" x14ac:dyDescent="0.2">
      <c r="A1701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>
        <f>IF(表2_56[[#This Row],[IF_PC]]&lt;&gt;表2_56[[#This Row],[你的IF]],1,0)</f>
        <v>1</v>
      </c>
      <c r="M1701">
        <f>IF(表2_56[[#This Row],[ID_PC]]&lt;&gt;表2_56[[#This Row],[你的ID]],1,0)</f>
        <v>0</v>
      </c>
      <c r="N1701">
        <f>IF(表2_56[[#This Row],[EX_PC]]&lt;&gt;表2_56[[#This Row],[你的EX]],1,0)</f>
        <v>1</v>
      </c>
      <c r="O1701">
        <f>IF(表2_56[[#This Row],[MEM_PC]]&lt;&gt;表2_56[[#This Row],[你的MEM]],1,0)</f>
        <v>1</v>
      </c>
      <c r="P1701">
        <f>IF(表2_56[[#This Row],[WB_PC]]&lt;&gt;表2_56[[#This Row],[你的WB]],1,0)</f>
        <v>1</v>
      </c>
    </row>
    <row r="1702" spans="1:16" x14ac:dyDescent="0.2">
      <c r="A1702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>
        <f>IF(表2_56[[#This Row],[IF_PC]]&lt;&gt;表2_56[[#This Row],[你的IF]],1,0)</f>
        <v>1</v>
      </c>
      <c r="M1702">
        <f>IF(表2_56[[#This Row],[ID_PC]]&lt;&gt;表2_56[[#This Row],[你的ID]],1,0)</f>
        <v>1</v>
      </c>
      <c r="N1702">
        <f>IF(表2_56[[#This Row],[EX_PC]]&lt;&gt;表2_56[[#This Row],[你的EX]],1,0)</f>
        <v>0</v>
      </c>
      <c r="O1702">
        <f>IF(表2_56[[#This Row],[MEM_PC]]&lt;&gt;表2_56[[#This Row],[你的MEM]],1,0)</f>
        <v>1</v>
      </c>
      <c r="P1702">
        <f>IF(表2_56[[#This Row],[WB_PC]]&lt;&gt;表2_56[[#This Row],[你的WB]],1,0)</f>
        <v>1</v>
      </c>
    </row>
    <row r="1703" spans="1:16" x14ac:dyDescent="0.2">
      <c r="A1703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>
        <f>IF(表2_56[[#This Row],[IF_PC]]&lt;&gt;表2_56[[#This Row],[你的IF]],1,0)</f>
        <v>1</v>
      </c>
      <c r="M1703">
        <f>IF(表2_56[[#This Row],[ID_PC]]&lt;&gt;表2_56[[#This Row],[你的ID]],1,0)</f>
        <v>1</v>
      </c>
      <c r="N1703">
        <f>IF(表2_56[[#This Row],[EX_PC]]&lt;&gt;表2_56[[#This Row],[你的EX]],1,0)</f>
        <v>1</v>
      </c>
      <c r="O1703">
        <f>IF(表2_56[[#This Row],[MEM_PC]]&lt;&gt;表2_56[[#This Row],[你的MEM]],1,0)</f>
        <v>0</v>
      </c>
      <c r="P1703">
        <f>IF(表2_56[[#This Row],[WB_PC]]&lt;&gt;表2_56[[#This Row],[你的WB]],1,0)</f>
        <v>1</v>
      </c>
    </row>
    <row r="1704" spans="1:16" x14ac:dyDescent="0.2">
      <c r="A1704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>
        <f>IF(表2_56[[#This Row],[IF_PC]]&lt;&gt;表2_56[[#This Row],[你的IF]],1,0)</f>
        <v>1</v>
      </c>
      <c r="M1704">
        <f>IF(表2_56[[#This Row],[ID_PC]]&lt;&gt;表2_56[[#This Row],[你的ID]],1,0)</f>
        <v>0</v>
      </c>
      <c r="N1704">
        <f>IF(表2_56[[#This Row],[EX_PC]]&lt;&gt;表2_56[[#This Row],[你的EX]],1,0)</f>
        <v>1</v>
      </c>
      <c r="O1704">
        <f>IF(表2_56[[#This Row],[MEM_PC]]&lt;&gt;表2_56[[#This Row],[你的MEM]],1,0)</f>
        <v>1</v>
      </c>
      <c r="P1704">
        <f>IF(表2_56[[#This Row],[WB_PC]]&lt;&gt;表2_56[[#This Row],[你的WB]],1,0)</f>
        <v>0</v>
      </c>
    </row>
    <row r="1705" spans="1:16" x14ac:dyDescent="0.2">
      <c r="A1705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>
        <f>IF(表2_56[[#This Row],[IF_PC]]&lt;&gt;表2_56[[#This Row],[你的IF]],1,0)</f>
        <v>1</v>
      </c>
      <c r="M1705">
        <f>IF(表2_56[[#This Row],[ID_PC]]&lt;&gt;表2_56[[#This Row],[你的ID]],1,0)</f>
        <v>1</v>
      </c>
      <c r="N1705">
        <f>IF(表2_56[[#This Row],[EX_PC]]&lt;&gt;表2_56[[#This Row],[你的EX]],1,0)</f>
        <v>0</v>
      </c>
      <c r="O1705">
        <f>IF(表2_56[[#This Row],[MEM_PC]]&lt;&gt;表2_56[[#This Row],[你的MEM]],1,0)</f>
        <v>1</v>
      </c>
      <c r="P1705">
        <f>IF(表2_56[[#This Row],[WB_PC]]&lt;&gt;表2_56[[#This Row],[你的WB]],1,0)</f>
        <v>1</v>
      </c>
    </row>
    <row r="1706" spans="1:16" x14ac:dyDescent="0.2">
      <c r="A1706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>
        <f>IF(表2_56[[#This Row],[IF_PC]]&lt;&gt;表2_56[[#This Row],[你的IF]],1,0)</f>
        <v>1</v>
      </c>
      <c r="M1706">
        <f>IF(表2_56[[#This Row],[ID_PC]]&lt;&gt;表2_56[[#This Row],[你的ID]],1,0)</f>
        <v>1</v>
      </c>
      <c r="N1706">
        <f>IF(表2_56[[#This Row],[EX_PC]]&lt;&gt;表2_56[[#This Row],[你的EX]],1,0)</f>
        <v>1</v>
      </c>
      <c r="O1706">
        <f>IF(表2_56[[#This Row],[MEM_PC]]&lt;&gt;表2_56[[#This Row],[你的MEM]],1,0)</f>
        <v>0</v>
      </c>
      <c r="P1706">
        <f>IF(表2_56[[#This Row],[WB_PC]]&lt;&gt;表2_56[[#This Row],[你的WB]],1,0)</f>
        <v>1</v>
      </c>
    </row>
    <row r="1707" spans="1:16" x14ac:dyDescent="0.2">
      <c r="A1707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>
        <f>IF(表2_56[[#This Row],[IF_PC]]&lt;&gt;表2_56[[#This Row],[你的IF]],1,0)</f>
        <v>1</v>
      </c>
      <c r="M1707">
        <f>IF(表2_56[[#This Row],[ID_PC]]&lt;&gt;表2_56[[#This Row],[你的ID]],1,0)</f>
        <v>1</v>
      </c>
      <c r="N1707">
        <f>IF(表2_56[[#This Row],[EX_PC]]&lt;&gt;表2_56[[#This Row],[你的EX]],1,0)</f>
        <v>1</v>
      </c>
      <c r="O1707">
        <f>IF(表2_56[[#This Row],[MEM_PC]]&lt;&gt;表2_56[[#This Row],[你的MEM]],1,0)</f>
        <v>1</v>
      </c>
      <c r="P1707">
        <f>IF(表2_56[[#This Row],[WB_PC]]&lt;&gt;表2_56[[#This Row],[你的WB]],1,0)</f>
        <v>0</v>
      </c>
    </row>
    <row r="1708" spans="1:16" x14ac:dyDescent="0.2">
      <c r="A1708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>
        <f>IF(表2_56[[#This Row],[IF_PC]]&lt;&gt;表2_56[[#This Row],[你的IF]],1,0)</f>
        <v>1</v>
      </c>
      <c r="M1708">
        <f>IF(表2_56[[#This Row],[ID_PC]]&lt;&gt;表2_56[[#This Row],[你的ID]],1,0)</f>
        <v>1</v>
      </c>
      <c r="N1708">
        <f>IF(表2_56[[#This Row],[EX_PC]]&lt;&gt;表2_56[[#This Row],[你的EX]],1,0)</f>
        <v>1</v>
      </c>
      <c r="O1708">
        <f>IF(表2_56[[#This Row],[MEM_PC]]&lt;&gt;表2_56[[#This Row],[你的MEM]],1,0)</f>
        <v>1</v>
      </c>
      <c r="P1708">
        <f>IF(表2_56[[#This Row],[WB_PC]]&lt;&gt;表2_56[[#This Row],[你的WB]],1,0)</f>
        <v>1</v>
      </c>
    </row>
    <row r="1709" spans="1:16" x14ac:dyDescent="0.2">
      <c r="A1709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>
        <f>IF(表2_56[[#This Row],[IF_PC]]&lt;&gt;表2_56[[#This Row],[你的IF]],1,0)</f>
        <v>1</v>
      </c>
      <c r="M1709">
        <f>IF(表2_56[[#This Row],[ID_PC]]&lt;&gt;表2_56[[#This Row],[你的ID]],1,0)</f>
        <v>1</v>
      </c>
      <c r="N1709">
        <f>IF(表2_56[[#This Row],[EX_PC]]&lt;&gt;表2_56[[#This Row],[你的EX]],1,0)</f>
        <v>1</v>
      </c>
      <c r="O1709">
        <f>IF(表2_56[[#This Row],[MEM_PC]]&lt;&gt;表2_56[[#This Row],[你的MEM]],1,0)</f>
        <v>1</v>
      </c>
      <c r="P1709">
        <f>IF(表2_56[[#This Row],[WB_PC]]&lt;&gt;表2_56[[#This Row],[你的WB]],1,0)</f>
        <v>1</v>
      </c>
    </row>
    <row r="1710" spans="1:16" x14ac:dyDescent="0.2">
      <c r="A1710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>
        <f>IF(表2_56[[#This Row],[IF_PC]]&lt;&gt;表2_56[[#This Row],[你的IF]],1,0)</f>
        <v>1</v>
      </c>
      <c r="M1710">
        <f>IF(表2_56[[#This Row],[ID_PC]]&lt;&gt;表2_56[[#This Row],[你的ID]],1,0)</f>
        <v>0</v>
      </c>
      <c r="N1710">
        <f>IF(表2_56[[#This Row],[EX_PC]]&lt;&gt;表2_56[[#This Row],[你的EX]],1,0)</f>
        <v>1</v>
      </c>
      <c r="O1710">
        <f>IF(表2_56[[#This Row],[MEM_PC]]&lt;&gt;表2_56[[#This Row],[你的MEM]],1,0)</f>
        <v>1</v>
      </c>
      <c r="P1710">
        <f>IF(表2_56[[#This Row],[WB_PC]]&lt;&gt;表2_56[[#This Row],[你的WB]],1,0)</f>
        <v>1</v>
      </c>
    </row>
    <row r="1711" spans="1:16" x14ac:dyDescent="0.2">
      <c r="A1711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>
        <f>IF(表2_56[[#This Row],[IF_PC]]&lt;&gt;表2_56[[#This Row],[你的IF]],1,0)</f>
        <v>1</v>
      </c>
      <c r="M1711">
        <f>IF(表2_56[[#This Row],[ID_PC]]&lt;&gt;表2_56[[#This Row],[你的ID]],1,0)</f>
        <v>1</v>
      </c>
      <c r="N1711">
        <f>IF(表2_56[[#This Row],[EX_PC]]&lt;&gt;表2_56[[#This Row],[你的EX]],1,0)</f>
        <v>0</v>
      </c>
      <c r="O1711">
        <f>IF(表2_56[[#This Row],[MEM_PC]]&lt;&gt;表2_56[[#This Row],[你的MEM]],1,0)</f>
        <v>1</v>
      </c>
      <c r="P1711">
        <f>IF(表2_56[[#This Row],[WB_PC]]&lt;&gt;表2_56[[#This Row],[你的WB]],1,0)</f>
        <v>1</v>
      </c>
    </row>
    <row r="1712" spans="1:16" x14ac:dyDescent="0.2">
      <c r="A1712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>
        <f>IF(表2_56[[#This Row],[IF_PC]]&lt;&gt;表2_56[[#This Row],[你的IF]],1,0)</f>
        <v>1</v>
      </c>
      <c r="M1712">
        <f>IF(表2_56[[#This Row],[ID_PC]]&lt;&gt;表2_56[[#This Row],[你的ID]],1,0)</f>
        <v>1</v>
      </c>
      <c r="N1712">
        <f>IF(表2_56[[#This Row],[EX_PC]]&lt;&gt;表2_56[[#This Row],[你的EX]],1,0)</f>
        <v>1</v>
      </c>
      <c r="O1712">
        <f>IF(表2_56[[#This Row],[MEM_PC]]&lt;&gt;表2_56[[#This Row],[你的MEM]],1,0)</f>
        <v>0</v>
      </c>
      <c r="P1712">
        <f>IF(表2_56[[#This Row],[WB_PC]]&lt;&gt;表2_56[[#This Row],[你的WB]],1,0)</f>
        <v>1</v>
      </c>
    </row>
    <row r="1713" spans="1:16" x14ac:dyDescent="0.2">
      <c r="A1713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>
        <f>IF(表2_56[[#This Row],[IF_PC]]&lt;&gt;表2_56[[#This Row],[你的IF]],1,0)</f>
        <v>1</v>
      </c>
      <c r="M1713">
        <f>IF(表2_56[[#This Row],[ID_PC]]&lt;&gt;表2_56[[#This Row],[你的ID]],1,0)</f>
        <v>0</v>
      </c>
      <c r="N1713">
        <f>IF(表2_56[[#This Row],[EX_PC]]&lt;&gt;表2_56[[#This Row],[你的EX]],1,0)</f>
        <v>1</v>
      </c>
      <c r="O1713">
        <f>IF(表2_56[[#This Row],[MEM_PC]]&lt;&gt;表2_56[[#This Row],[你的MEM]],1,0)</f>
        <v>1</v>
      </c>
      <c r="P1713">
        <f>IF(表2_56[[#This Row],[WB_PC]]&lt;&gt;表2_56[[#This Row],[你的WB]],1,0)</f>
        <v>0</v>
      </c>
    </row>
    <row r="1714" spans="1:16" x14ac:dyDescent="0.2">
      <c r="A1714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>
        <f>IF(表2_56[[#This Row],[IF_PC]]&lt;&gt;表2_56[[#This Row],[你的IF]],1,0)</f>
        <v>1</v>
      </c>
      <c r="M1714">
        <f>IF(表2_56[[#This Row],[ID_PC]]&lt;&gt;表2_56[[#This Row],[你的ID]],1,0)</f>
        <v>1</v>
      </c>
      <c r="N1714">
        <f>IF(表2_56[[#This Row],[EX_PC]]&lt;&gt;表2_56[[#This Row],[你的EX]],1,0)</f>
        <v>0</v>
      </c>
      <c r="O1714">
        <f>IF(表2_56[[#This Row],[MEM_PC]]&lt;&gt;表2_56[[#This Row],[你的MEM]],1,0)</f>
        <v>1</v>
      </c>
      <c r="P1714">
        <f>IF(表2_56[[#This Row],[WB_PC]]&lt;&gt;表2_56[[#This Row],[你的WB]],1,0)</f>
        <v>1</v>
      </c>
    </row>
    <row r="1715" spans="1:16" x14ac:dyDescent="0.2">
      <c r="A1715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>
        <f>IF(表2_56[[#This Row],[IF_PC]]&lt;&gt;表2_56[[#This Row],[你的IF]],1,0)</f>
        <v>1</v>
      </c>
      <c r="M1715">
        <f>IF(表2_56[[#This Row],[ID_PC]]&lt;&gt;表2_56[[#This Row],[你的ID]],1,0)</f>
        <v>1</v>
      </c>
      <c r="N1715">
        <f>IF(表2_56[[#This Row],[EX_PC]]&lt;&gt;表2_56[[#This Row],[你的EX]],1,0)</f>
        <v>1</v>
      </c>
      <c r="O1715">
        <f>IF(表2_56[[#This Row],[MEM_PC]]&lt;&gt;表2_56[[#This Row],[你的MEM]],1,0)</f>
        <v>0</v>
      </c>
      <c r="P1715">
        <f>IF(表2_56[[#This Row],[WB_PC]]&lt;&gt;表2_56[[#This Row],[你的WB]],1,0)</f>
        <v>1</v>
      </c>
    </row>
    <row r="1716" spans="1:16" x14ac:dyDescent="0.2">
      <c r="A1716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>
        <f>IF(表2_56[[#This Row],[IF_PC]]&lt;&gt;表2_56[[#This Row],[你的IF]],1,0)</f>
        <v>1</v>
      </c>
      <c r="M1716">
        <f>IF(表2_56[[#This Row],[ID_PC]]&lt;&gt;表2_56[[#This Row],[你的ID]],1,0)</f>
        <v>1</v>
      </c>
      <c r="N1716">
        <f>IF(表2_56[[#This Row],[EX_PC]]&lt;&gt;表2_56[[#This Row],[你的EX]],1,0)</f>
        <v>1</v>
      </c>
      <c r="O1716">
        <f>IF(表2_56[[#This Row],[MEM_PC]]&lt;&gt;表2_56[[#This Row],[你的MEM]],1,0)</f>
        <v>1</v>
      </c>
      <c r="P1716">
        <f>IF(表2_56[[#This Row],[WB_PC]]&lt;&gt;表2_56[[#This Row],[你的WB]],1,0)</f>
        <v>0</v>
      </c>
    </row>
    <row r="1717" spans="1:16" x14ac:dyDescent="0.2">
      <c r="A1717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>
        <f>IF(表2_56[[#This Row],[IF_PC]]&lt;&gt;表2_56[[#This Row],[你的IF]],1,0)</f>
        <v>1</v>
      </c>
      <c r="M1717">
        <f>IF(表2_56[[#This Row],[ID_PC]]&lt;&gt;表2_56[[#This Row],[你的ID]],1,0)</f>
        <v>1</v>
      </c>
      <c r="N1717">
        <f>IF(表2_56[[#This Row],[EX_PC]]&lt;&gt;表2_56[[#This Row],[你的EX]],1,0)</f>
        <v>1</v>
      </c>
      <c r="O1717">
        <f>IF(表2_56[[#This Row],[MEM_PC]]&lt;&gt;表2_56[[#This Row],[你的MEM]],1,0)</f>
        <v>1</v>
      </c>
      <c r="P1717">
        <f>IF(表2_56[[#This Row],[WB_PC]]&lt;&gt;表2_56[[#This Row],[你的WB]],1,0)</f>
        <v>1</v>
      </c>
    </row>
    <row r="1718" spans="1:16" x14ac:dyDescent="0.2">
      <c r="A1718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>
        <f>IF(表2_56[[#This Row],[IF_PC]]&lt;&gt;表2_56[[#This Row],[你的IF]],1,0)</f>
        <v>1</v>
      </c>
      <c r="M1718">
        <f>IF(表2_56[[#This Row],[ID_PC]]&lt;&gt;表2_56[[#This Row],[你的ID]],1,0)</f>
        <v>1</v>
      </c>
      <c r="N1718">
        <f>IF(表2_56[[#This Row],[EX_PC]]&lt;&gt;表2_56[[#This Row],[你的EX]],1,0)</f>
        <v>1</v>
      </c>
      <c r="O1718">
        <f>IF(表2_56[[#This Row],[MEM_PC]]&lt;&gt;表2_56[[#This Row],[你的MEM]],1,0)</f>
        <v>1</v>
      </c>
      <c r="P1718">
        <f>IF(表2_56[[#This Row],[WB_PC]]&lt;&gt;表2_56[[#This Row],[你的WB]],1,0)</f>
        <v>1</v>
      </c>
    </row>
    <row r="1719" spans="1:16" x14ac:dyDescent="0.2">
      <c r="A1719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>
        <f>IF(表2_56[[#This Row],[IF_PC]]&lt;&gt;表2_56[[#This Row],[你的IF]],1,0)</f>
        <v>1</v>
      </c>
      <c r="M1719">
        <f>IF(表2_56[[#This Row],[ID_PC]]&lt;&gt;表2_56[[#This Row],[你的ID]],1,0)</f>
        <v>0</v>
      </c>
      <c r="N1719">
        <f>IF(表2_56[[#This Row],[EX_PC]]&lt;&gt;表2_56[[#This Row],[你的EX]],1,0)</f>
        <v>1</v>
      </c>
      <c r="O1719">
        <f>IF(表2_56[[#This Row],[MEM_PC]]&lt;&gt;表2_56[[#This Row],[你的MEM]],1,0)</f>
        <v>1</v>
      </c>
      <c r="P1719">
        <f>IF(表2_56[[#This Row],[WB_PC]]&lt;&gt;表2_56[[#This Row],[你的WB]],1,0)</f>
        <v>1</v>
      </c>
    </row>
    <row r="1720" spans="1:16" x14ac:dyDescent="0.2">
      <c r="A1720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>
        <f>IF(表2_56[[#This Row],[IF_PC]]&lt;&gt;表2_56[[#This Row],[你的IF]],1,0)</f>
        <v>1</v>
      </c>
      <c r="M1720">
        <f>IF(表2_56[[#This Row],[ID_PC]]&lt;&gt;表2_56[[#This Row],[你的ID]],1,0)</f>
        <v>1</v>
      </c>
      <c r="N1720">
        <f>IF(表2_56[[#This Row],[EX_PC]]&lt;&gt;表2_56[[#This Row],[你的EX]],1,0)</f>
        <v>0</v>
      </c>
      <c r="O1720">
        <f>IF(表2_56[[#This Row],[MEM_PC]]&lt;&gt;表2_56[[#This Row],[你的MEM]],1,0)</f>
        <v>1</v>
      </c>
      <c r="P1720">
        <f>IF(表2_56[[#This Row],[WB_PC]]&lt;&gt;表2_56[[#This Row],[你的WB]],1,0)</f>
        <v>1</v>
      </c>
    </row>
    <row r="1721" spans="1:16" x14ac:dyDescent="0.2">
      <c r="A1721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>
        <f>IF(表2_56[[#This Row],[IF_PC]]&lt;&gt;表2_56[[#This Row],[你的IF]],1,0)</f>
        <v>1</v>
      </c>
      <c r="M1721">
        <f>IF(表2_56[[#This Row],[ID_PC]]&lt;&gt;表2_56[[#This Row],[你的ID]],1,0)</f>
        <v>1</v>
      </c>
      <c r="N1721">
        <f>IF(表2_56[[#This Row],[EX_PC]]&lt;&gt;表2_56[[#This Row],[你的EX]],1,0)</f>
        <v>1</v>
      </c>
      <c r="O1721">
        <f>IF(表2_56[[#This Row],[MEM_PC]]&lt;&gt;表2_56[[#This Row],[你的MEM]],1,0)</f>
        <v>0</v>
      </c>
      <c r="P1721">
        <f>IF(表2_56[[#This Row],[WB_PC]]&lt;&gt;表2_56[[#This Row],[你的WB]],1,0)</f>
        <v>1</v>
      </c>
    </row>
    <row r="1722" spans="1:16" x14ac:dyDescent="0.2">
      <c r="A1722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>
        <f>IF(表2_56[[#This Row],[IF_PC]]&lt;&gt;表2_56[[#This Row],[你的IF]],1,0)</f>
        <v>1</v>
      </c>
      <c r="M1722">
        <f>IF(表2_56[[#This Row],[ID_PC]]&lt;&gt;表2_56[[#This Row],[你的ID]],1,0)</f>
        <v>0</v>
      </c>
      <c r="N1722">
        <f>IF(表2_56[[#This Row],[EX_PC]]&lt;&gt;表2_56[[#This Row],[你的EX]],1,0)</f>
        <v>1</v>
      </c>
      <c r="O1722">
        <f>IF(表2_56[[#This Row],[MEM_PC]]&lt;&gt;表2_56[[#This Row],[你的MEM]],1,0)</f>
        <v>1</v>
      </c>
      <c r="P1722">
        <f>IF(表2_56[[#This Row],[WB_PC]]&lt;&gt;表2_56[[#This Row],[你的WB]],1,0)</f>
        <v>0</v>
      </c>
    </row>
    <row r="1723" spans="1:16" x14ac:dyDescent="0.2">
      <c r="A1723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>
        <f>IF(表2_56[[#This Row],[IF_PC]]&lt;&gt;表2_56[[#This Row],[你的IF]],1,0)</f>
        <v>1</v>
      </c>
      <c r="M1723">
        <f>IF(表2_56[[#This Row],[ID_PC]]&lt;&gt;表2_56[[#This Row],[你的ID]],1,0)</f>
        <v>1</v>
      </c>
      <c r="N1723">
        <f>IF(表2_56[[#This Row],[EX_PC]]&lt;&gt;表2_56[[#This Row],[你的EX]],1,0)</f>
        <v>0</v>
      </c>
      <c r="O1723">
        <f>IF(表2_56[[#This Row],[MEM_PC]]&lt;&gt;表2_56[[#This Row],[你的MEM]],1,0)</f>
        <v>1</v>
      </c>
      <c r="P1723">
        <f>IF(表2_56[[#This Row],[WB_PC]]&lt;&gt;表2_56[[#This Row],[你的WB]],1,0)</f>
        <v>1</v>
      </c>
    </row>
    <row r="1724" spans="1:16" x14ac:dyDescent="0.2">
      <c r="A1724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>
        <f>IF(表2_56[[#This Row],[IF_PC]]&lt;&gt;表2_56[[#This Row],[你的IF]],1,0)</f>
        <v>1</v>
      </c>
      <c r="M1724">
        <f>IF(表2_56[[#This Row],[ID_PC]]&lt;&gt;表2_56[[#This Row],[你的ID]],1,0)</f>
        <v>1</v>
      </c>
      <c r="N1724">
        <f>IF(表2_56[[#This Row],[EX_PC]]&lt;&gt;表2_56[[#This Row],[你的EX]],1,0)</f>
        <v>1</v>
      </c>
      <c r="O1724">
        <f>IF(表2_56[[#This Row],[MEM_PC]]&lt;&gt;表2_56[[#This Row],[你的MEM]],1,0)</f>
        <v>0</v>
      </c>
      <c r="P1724">
        <f>IF(表2_56[[#This Row],[WB_PC]]&lt;&gt;表2_56[[#This Row],[你的WB]],1,0)</f>
        <v>1</v>
      </c>
    </row>
    <row r="1725" spans="1:16" x14ac:dyDescent="0.2">
      <c r="A1725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>
        <f>IF(表2_56[[#This Row],[IF_PC]]&lt;&gt;表2_56[[#This Row],[你的IF]],1,0)</f>
        <v>1</v>
      </c>
      <c r="M1725">
        <f>IF(表2_56[[#This Row],[ID_PC]]&lt;&gt;表2_56[[#This Row],[你的ID]],1,0)</f>
        <v>1</v>
      </c>
      <c r="N1725">
        <f>IF(表2_56[[#This Row],[EX_PC]]&lt;&gt;表2_56[[#This Row],[你的EX]],1,0)</f>
        <v>1</v>
      </c>
      <c r="O1725">
        <f>IF(表2_56[[#This Row],[MEM_PC]]&lt;&gt;表2_56[[#This Row],[你的MEM]],1,0)</f>
        <v>1</v>
      </c>
      <c r="P1725">
        <f>IF(表2_56[[#This Row],[WB_PC]]&lt;&gt;表2_56[[#This Row],[你的WB]],1,0)</f>
        <v>0</v>
      </c>
    </row>
    <row r="1726" spans="1:16" x14ac:dyDescent="0.2">
      <c r="A1726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>
        <f>IF(表2_56[[#This Row],[IF_PC]]&lt;&gt;表2_56[[#This Row],[你的IF]],1,0)</f>
        <v>1</v>
      </c>
      <c r="M1726">
        <f>IF(表2_56[[#This Row],[ID_PC]]&lt;&gt;表2_56[[#This Row],[你的ID]],1,0)</f>
        <v>1</v>
      </c>
      <c r="N1726">
        <f>IF(表2_56[[#This Row],[EX_PC]]&lt;&gt;表2_56[[#This Row],[你的EX]],1,0)</f>
        <v>1</v>
      </c>
      <c r="O1726">
        <f>IF(表2_56[[#This Row],[MEM_PC]]&lt;&gt;表2_56[[#This Row],[你的MEM]],1,0)</f>
        <v>1</v>
      </c>
      <c r="P1726">
        <f>IF(表2_56[[#This Row],[WB_PC]]&lt;&gt;表2_56[[#This Row],[你的WB]],1,0)</f>
        <v>1</v>
      </c>
    </row>
    <row r="1727" spans="1:16" x14ac:dyDescent="0.2">
      <c r="A1727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>
        <f>IF(表2_56[[#This Row],[IF_PC]]&lt;&gt;表2_56[[#This Row],[你的IF]],1,0)</f>
        <v>1</v>
      </c>
      <c r="M1727">
        <f>IF(表2_56[[#This Row],[ID_PC]]&lt;&gt;表2_56[[#This Row],[你的ID]],1,0)</f>
        <v>1</v>
      </c>
      <c r="N1727">
        <f>IF(表2_56[[#This Row],[EX_PC]]&lt;&gt;表2_56[[#This Row],[你的EX]],1,0)</f>
        <v>1</v>
      </c>
      <c r="O1727">
        <f>IF(表2_56[[#This Row],[MEM_PC]]&lt;&gt;表2_56[[#This Row],[你的MEM]],1,0)</f>
        <v>1</v>
      </c>
      <c r="P1727">
        <f>IF(表2_56[[#This Row],[WB_PC]]&lt;&gt;表2_56[[#This Row],[你的WB]],1,0)</f>
        <v>1</v>
      </c>
    </row>
    <row r="1728" spans="1:16" x14ac:dyDescent="0.2">
      <c r="A1728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>
        <f>IF(表2_56[[#This Row],[IF_PC]]&lt;&gt;表2_56[[#This Row],[你的IF]],1,0)</f>
        <v>1</v>
      </c>
      <c r="M1728">
        <f>IF(表2_56[[#This Row],[ID_PC]]&lt;&gt;表2_56[[#This Row],[你的ID]],1,0)</f>
        <v>0</v>
      </c>
      <c r="N1728">
        <f>IF(表2_56[[#This Row],[EX_PC]]&lt;&gt;表2_56[[#This Row],[你的EX]],1,0)</f>
        <v>1</v>
      </c>
      <c r="O1728">
        <f>IF(表2_56[[#This Row],[MEM_PC]]&lt;&gt;表2_56[[#This Row],[你的MEM]],1,0)</f>
        <v>1</v>
      </c>
      <c r="P1728">
        <f>IF(表2_56[[#This Row],[WB_PC]]&lt;&gt;表2_56[[#This Row],[你的WB]],1,0)</f>
        <v>1</v>
      </c>
    </row>
    <row r="1729" spans="1:16" x14ac:dyDescent="0.2">
      <c r="A1729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>
        <f>IF(表2_56[[#This Row],[IF_PC]]&lt;&gt;表2_56[[#This Row],[你的IF]],1,0)</f>
        <v>1</v>
      </c>
      <c r="M1729">
        <f>IF(表2_56[[#This Row],[ID_PC]]&lt;&gt;表2_56[[#This Row],[你的ID]],1,0)</f>
        <v>1</v>
      </c>
      <c r="N1729">
        <f>IF(表2_56[[#This Row],[EX_PC]]&lt;&gt;表2_56[[#This Row],[你的EX]],1,0)</f>
        <v>0</v>
      </c>
      <c r="O1729">
        <f>IF(表2_56[[#This Row],[MEM_PC]]&lt;&gt;表2_56[[#This Row],[你的MEM]],1,0)</f>
        <v>1</v>
      </c>
      <c r="P1729">
        <f>IF(表2_56[[#This Row],[WB_PC]]&lt;&gt;表2_56[[#This Row],[你的WB]],1,0)</f>
        <v>1</v>
      </c>
    </row>
    <row r="1730" spans="1:16" x14ac:dyDescent="0.2">
      <c r="A1730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>
        <f>IF(表2_56[[#This Row],[IF_PC]]&lt;&gt;表2_56[[#This Row],[你的IF]],1,0)</f>
        <v>1</v>
      </c>
      <c r="M1730">
        <f>IF(表2_56[[#This Row],[ID_PC]]&lt;&gt;表2_56[[#This Row],[你的ID]],1,0)</f>
        <v>1</v>
      </c>
      <c r="N1730">
        <f>IF(表2_56[[#This Row],[EX_PC]]&lt;&gt;表2_56[[#This Row],[你的EX]],1,0)</f>
        <v>1</v>
      </c>
      <c r="O1730">
        <f>IF(表2_56[[#This Row],[MEM_PC]]&lt;&gt;表2_56[[#This Row],[你的MEM]],1,0)</f>
        <v>0</v>
      </c>
      <c r="P1730">
        <f>IF(表2_56[[#This Row],[WB_PC]]&lt;&gt;表2_56[[#This Row],[你的WB]],1,0)</f>
        <v>1</v>
      </c>
    </row>
    <row r="1731" spans="1:16" x14ac:dyDescent="0.2">
      <c r="A1731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>
        <f>IF(表2_56[[#This Row],[IF_PC]]&lt;&gt;表2_56[[#This Row],[你的IF]],1,0)</f>
        <v>1</v>
      </c>
      <c r="M1731">
        <f>IF(表2_56[[#This Row],[ID_PC]]&lt;&gt;表2_56[[#This Row],[你的ID]],1,0)</f>
        <v>0</v>
      </c>
      <c r="N1731">
        <f>IF(表2_56[[#This Row],[EX_PC]]&lt;&gt;表2_56[[#This Row],[你的EX]],1,0)</f>
        <v>1</v>
      </c>
      <c r="O1731">
        <f>IF(表2_56[[#This Row],[MEM_PC]]&lt;&gt;表2_56[[#This Row],[你的MEM]],1,0)</f>
        <v>1</v>
      </c>
      <c r="P1731">
        <f>IF(表2_56[[#This Row],[WB_PC]]&lt;&gt;表2_56[[#This Row],[你的WB]],1,0)</f>
        <v>0</v>
      </c>
    </row>
    <row r="1732" spans="1:16" x14ac:dyDescent="0.2">
      <c r="A1732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>
        <f>IF(表2_56[[#This Row],[IF_PC]]&lt;&gt;表2_56[[#This Row],[你的IF]],1,0)</f>
        <v>1</v>
      </c>
      <c r="M1732">
        <f>IF(表2_56[[#This Row],[ID_PC]]&lt;&gt;表2_56[[#This Row],[你的ID]],1,0)</f>
        <v>1</v>
      </c>
      <c r="N1732">
        <f>IF(表2_56[[#This Row],[EX_PC]]&lt;&gt;表2_56[[#This Row],[你的EX]],1,0)</f>
        <v>0</v>
      </c>
      <c r="O1732">
        <f>IF(表2_56[[#This Row],[MEM_PC]]&lt;&gt;表2_56[[#This Row],[你的MEM]],1,0)</f>
        <v>1</v>
      </c>
      <c r="P1732">
        <f>IF(表2_56[[#This Row],[WB_PC]]&lt;&gt;表2_56[[#This Row],[你的WB]],1,0)</f>
        <v>1</v>
      </c>
    </row>
    <row r="1733" spans="1:16" x14ac:dyDescent="0.2">
      <c r="A1733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>
        <f>IF(表2_56[[#This Row],[IF_PC]]&lt;&gt;表2_56[[#This Row],[你的IF]],1,0)</f>
        <v>1</v>
      </c>
      <c r="M1733">
        <f>IF(表2_56[[#This Row],[ID_PC]]&lt;&gt;表2_56[[#This Row],[你的ID]],1,0)</f>
        <v>1</v>
      </c>
      <c r="N1733">
        <f>IF(表2_56[[#This Row],[EX_PC]]&lt;&gt;表2_56[[#This Row],[你的EX]],1,0)</f>
        <v>1</v>
      </c>
      <c r="O1733">
        <f>IF(表2_56[[#This Row],[MEM_PC]]&lt;&gt;表2_56[[#This Row],[你的MEM]],1,0)</f>
        <v>0</v>
      </c>
      <c r="P1733">
        <f>IF(表2_56[[#This Row],[WB_PC]]&lt;&gt;表2_56[[#This Row],[你的WB]],1,0)</f>
        <v>1</v>
      </c>
    </row>
    <row r="1734" spans="1:16" x14ac:dyDescent="0.2">
      <c r="A1734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>
        <f>IF(表2_56[[#This Row],[IF_PC]]&lt;&gt;表2_56[[#This Row],[你的IF]],1,0)</f>
        <v>1</v>
      </c>
      <c r="M1734">
        <f>IF(表2_56[[#This Row],[ID_PC]]&lt;&gt;表2_56[[#This Row],[你的ID]],1,0)</f>
        <v>1</v>
      </c>
      <c r="N1734">
        <f>IF(表2_56[[#This Row],[EX_PC]]&lt;&gt;表2_56[[#This Row],[你的EX]],1,0)</f>
        <v>1</v>
      </c>
      <c r="O1734">
        <f>IF(表2_56[[#This Row],[MEM_PC]]&lt;&gt;表2_56[[#This Row],[你的MEM]],1,0)</f>
        <v>1</v>
      </c>
      <c r="P1734">
        <f>IF(表2_56[[#This Row],[WB_PC]]&lt;&gt;表2_56[[#This Row],[你的WB]],1,0)</f>
        <v>0</v>
      </c>
    </row>
    <row r="1735" spans="1:16" x14ac:dyDescent="0.2">
      <c r="A1735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>
        <f>IF(表2_56[[#This Row],[IF_PC]]&lt;&gt;表2_56[[#This Row],[你的IF]],1,0)</f>
        <v>1</v>
      </c>
      <c r="M1735">
        <f>IF(表2_56[[#This Row],[ID_PC]]&lt;&gt;表2_56[[#This Row],[你的ID]],1,0)</f>
        <v>1</v>
      </c>
      <c r="N1735">
        <f>IF(表2_56[[#This Row],[EX_PC]]&lt;&gt;表2_56[[#This Row],[你的EX]],1,0)</f>
        <v>1</v>
      </c>
      <c r="O1735">
        <f>IF(表2_56[[#This Row],[MEM_PC]]&lt;&gt;表2_56[[#This Row],[你的MEM]],1,0)</f>
        <v>1</v>
      </c>
      <c r="P1735">
        <f>IF(表2_56[[#This Row],[WB_PC]]&lt;&gt;表2_56[[#This Row],[你的WB]],1,0)</f>
        <v>1</v>
      </c>
    </row>
    <row r="1736" spans="1:16" x14ac:dyDescent="0.2">
      <c r="A1736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>
        <f>IF(表2_56[[#This Row],[IF_PC]]&lt;&gt;表2_56[[#This Row],[你的IF]],1,0)</f>
        <v>1</v>
      </c>
      <c r="M1736">
        <f>IF(表2_56[[#This Row],[ID_PC]]&lt;&gt;表2_56[[#This Row],[你的ID]],1,0)</f>
        <v>1</v>
      </c>
      <c r="N1736">
        <f>IF(表2_56[[#This Row],[EX_PC]]&lt;&gt;表2_56[[#This Row],[你的EX]],1,0)</f>
        <v>1</v>
      </c>
      <c r="O1736">
        <f>IF(表2_56[[#This Row],[MEM_PC]]&lt;&gt;表2_56[[#This Row],[你的MEM]],1,0)</f>
        <v>1</v>
      </c>
      <c r="P1736">
        <f>IF(表2_56[[#This Row],[WB_PC]]&lt;&gt;表2_56[[#This Row],[你的WB]],1,0)</f>
        <v>1</v>
      </c>
    </row>
    <row r="1737" spans="1:16" x14ac:dyDescent="0.2">
      <c r="A1737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>
        <f>IF(表2_56[[#This Row],[IF_PC]]&lt;&gt;表2_56[[#This Row],[你的IF]],1,0)</f>
        <v>1</v>
      </c>
      <c r="M1737">
        <f>IF(表2_56[[#This Row],[ID_PC]]&lt;&gt;表2_56[[#This Row],[你的ID]],1,0)</f>
        <v>0</v>
      </c>
      <c r="N1737">
        <f>IF(表2_56[[#This Row],[EX_PC]]&lt;&gt;表2_56[[#This Row],[你的EX]],1,0)</f>
        <v>1</v>
      </c>
      <c r="O1737">
        <f>IF(表2_56[[#This Row],[MEM_PC]]&lt;&gt;表2_56[[#This Row],[你的MEM]],1,0)</f>
        <v>1</v>
      </c>
      <c r="P1737">
        <f>IF(表2_56[[#This Row],[WB_PC]]&lt;&gt;表2_56[[#This Row],[你的WB]],1,0)</f>
        <v>1</v>
      </c>
    </row>
    <row r="1738" spans="1:16" x14ac:dyDescent="0.2">
      <c r="A1738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>
        <f>IF(表2_56[[#This Row],[IF_PC]]&lt;&gt;表2_56[[#This Row],[你的IF]],1,0)</f>
        <v>1</v>
      </c>
      <c r="M1738">
        <f>IF(表2_56[[#This Row],[ID_PC]]&lt;&gt;表2_56[[#This Row],[你的ID]],1,0)</f>
        <v>1</v>
      </c>
      <c r="N1738">
        <f>IF(表2_56[[#This Row],[EX_PC]]&lt;&gt;表2_56[[#This Row],[你的EX]],1,0)</f>
        <v>0</v>
      </c>
      <c r="O1738">
        <f>IF(表2_56[[#This Row],[MEM_PC]]&lt;&gt;表2_56[[#This Row],[你的MEM]],1,0)</f>
        <v>1</v>
      </c>
      <c r="P1738">
        <f>IF(表2_56[[#This Row],[WB_PC]]&lt;&gt;表2_56[[#This Row],[你的WB]],1,0)</f>
        <v>1</v>
      </c>
    </row>
    <row r="1739" spans="1:16" x14ac:dyDescent="0.2">
      <c r="A1739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>
        <f>IF(表2_56[[#This Row],[IF_PC]]&lt;&gt;表2_56[[#This Row],[你的IF]],1,0)</f>
        <v>1</v>
      </c>
      <c r="M1739">
        <f>IF(表2_56[[#This Row],[ID_PC]]&lt;&gt;表2_56[[#This Row],[你的ID]],1,0)</f>
        <v>1</v>
      </c>
      <c r="N1739">
        <f>IF(表2_56[[#This Row],[EX_PC]]&lt;&gt;表2_56[[#This Row],[你的EX]],1,0)</f>
        <v>1</v>
      </c>
      <c r="O1739">
        <f>IF(表2_56[[#This Row],[MEM_PC]]&lt;&gt;表2_56[[#This Row],[你的MEM]],1,0)</f>
        <v>0</v>
      </c>
      <c r="P1739">
        <f>IF(表2_56[[#This Row],[WB_PC]]&lt;&gt;表2_56[[#This Row],[你的WB]],1,0)</f>
        <v>1</v>
      </c>
    </row>
    <row r="1740" spans="1:16" x14ac:dyDescent="0.2">
      <c r="A1740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>
        <f>IF(表2_56[[#This Row],[IF_PC]]&lt;&gt;表2_56[[#This Row],[你的IF]],1,0)</f>
        <v>1</v>
      </c>
      <c r="M1740">
        <f>IF(表2_56[[#This Row],[ID_PC]]&lt;&gt;表2_56[[#This Row],[你的ID]],1,0)</f>
        <v>0</v>
      </c>
      <c r="N1740">
        <f>IF(表2_56[[#This Row],[EX_PC]]&lt;&gt;表2_56[[#This Row],[你的EX]],1,0)</f>
        <v>1</v>
      </c>
      <c r="O1740">
        <f>IF(表2_56[[#This Row],[MEM_PC]]&lt;&gt;表2_56[[#This Row],[你的MEM]],1,0)</f>
        <v>1</v>
      </c>
      <c r="P1740">
        <f>IF(表2_56[[#This Row],[WB_PC]]&lt;&gt;表2_56[[#This Row],[你的WB]],1,0)</f>
        <v>0</v>
      </c>
    </row>
    <row r="1741" spans="1:16" x14ac:dyDescent="0.2">
      <c r="A1741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>
        <f>IF(表2_56[[#This Row],[IF_PC]]&lt;&gt;表2_56[[#This Row],[你的IF]],1,0)</f>
        <v>1</v>
      </c>
      <c r="M1741">
        <f>IF(表2_56[[#This Row],[ID_PC]]&lt;&gt;表2_56[[#This Row],[你的ID]],1,0)</f>
        <v>1</v>
      </c>
      <c r="N1741">
        <f>IF(表2_56[[#This Row],[EX_PC]]&lt;&gt;表2_56[[#This Row],[你的EX]],1,0)</f>
        <v>0</v>
      </c>
      <c r="O1741">
        <f>IF(表2_56[[#This Row],[MEM_PC]]&lt;&gt;表2_56[[#This Row],[你的MEM]],1,0)</f>
        <v>1</v>
      </c>
      <c r="P1741">
        <f>IF(表2_56[[#This Row],[WB_PC]]&lt;&gt;表2_56[[#This Row],[你的WB]],1,0)</f>
        <v>1</v>
      </c>
    </row>
    <row r="1742" spans="1:16" x14ac:dyDescent="0.2">
      <c r="A1742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>
        <f>IF(表2_56[[#This Row],[IF_PC]]&lt;&gt;表2_56[[#This Row],[你的IF]],1,0)</f>
        <v>1</v>
      </c>
      <c r="M1742">
        <f>IF(表2_56[[#This Row],[ID_PC]]&lt;&gt;表2_56[[#This Row],[你的ID]],1,0)</f>
        <v>1</v>
      </c>
      <c r="N1742">
        <f>IF(表2_56[[#This Row],[EX_PC]]&lt;&gt;表2_56[[#This Row],[你的EX]],1,0)</f>
        <v>1</v>
      </c>
      <c r="O1742">
        <f>IF(表2_56[[#This Row],[MEM_PC]]&lt;&gt;表2_56[[#This Row],[你的MEM]],1,0)</f>
        <v>0</v>
      </c>
      <c r="P1742">
        <f>IF(表2_56[[#This Row],[WB_PC]]&lt;&gt;表2_56[[#This Row],[你的WB]],1,0)</f>
        <v>1</v>
      </c>
    </row>
    <row r="1743" spans="1:16" x14ac:dyDescent="0.2">
      <c r="A1743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>
        <f>IF(表2_56[[#This Row],[IF_PC]]&lt;&gt;表2_56[[#This Row],[你的IF]],1,0)</f>
        <v>1</v>
      </c>
      <c r="M1743">
        <f>IF(表2_56[[#This Row],[ID_PC]]&lt;&gt;表2_56[[#This Row],[你的ID]],1,0)</f>
        <v>1</v>
      </c>
      <c r="N1743">
        <f>IF(表2_56[[#This Row],[EX_PC]]&lt;&gt;表2_56[[#This Row],[你的EX]],1,0)</f>
        <v>1</v>
      </c>
      <c r="O1743">
        <f>IF(表2_56[[#This Row],[MEM_PC]]&lt;&gt;表2_56[[#This Row],[你的MEM]],1,0)</f>
        <v>1</v>
      </c>
      <c r="P1743">
        <f>IF(表2_56[[#This Row],[WB_PC]]&lt;&gt;表2_56[[#This Row],[你的WB]],1,0)</f>
        <v>0</v>
      </c>
    </row>
    <row r="1744" spans="1:16" x14ac:dyDescent="0.2">
      <c r="A1744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>
        <f>IF(表2_56[[#This Row],[IF_PC]]&lt;&gt;表2_56[[#This Row],[你的IF]],1,0)</f>
        <v>1</v>
      </c>
      <c r="M1744">
        <f>IF(表2_56[[#This Row],[ID_PC]]&lt;&gt;表2_56[[#This Row],[你的ID]],1,0)</f>
        <v>1</v>
      </c>
      <c r="N1744">
        <f>IF(表2_56[[#This Row],[EX_PC]]&lt;&gt;表2_56[[#This Row],[你的EX]],1,0)</f>
        <v>1</v>
      </c>
      <c r="O1744">
        <f>IF(表2_56[[#This Row],[MEM_PC]]&lt;&gt;表2_56[[#This Row],[你的MEM]],1,0)</f>
        <v>1</v>
      </c>
      <c r="P1744">
        <f>IF(表2_56[[#This Row],[WB_PC]]&lt;&gt;表2_56[[#This Row],[你的WB]],1,0)</f>
        <v>1</v>
      </c>
    </row>
    <row r="1745" spans="1:16" x14ac:dyDescent="0.2">
      <c r="A1745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>
        <f>IF(表2_56[[#This Row],[IF_PC]]&lt;&gt;表2_56[[#This Row],[你的IF]],1,0)</f>
        <v>1</v>
      </c>
      <c r="M1745">
        <f>IF(表2_56[[#This Row],[ID_PC]]&lt;&gt;表2_56[[#This Row],[你的ID]],1,0)</f>
        <v>1</v>
      </c>
      <c r="N1745">
        <f>IF(表2_56[[#This Row],[EX_PC]]&lt;&gt;表2_56[[#This Row],[你的EX]],1,0)</f>
        <v>1</v>
      </c>
      <c r="O1745">
        <f>IF(表2_56[[#This Row],[MEM_PC]]&lt;&gt;表2_56[[#This Row],[你的MEM]],1,0)</f>
        <v>1</v>
      </c>
      <c r="P1745">
        <f>IF(表2_56[[#This Row],[WB_PC]]&lt;&gt;表2_56[[#This Row],[你的WB]],1,0)</f>
        <v>1</v>
      </c>
    </row>
    <row r="1746" spans="1:16" x14ac:dyDescent="0.2">
      <c r="A1746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>
        <f>IF(表2_56[[#This Row],[IF_PC]]&lt;&gt;表2_56[[#This Row],[你的IF]],1,0)</f>
        <v>1</v>
      </c>
      <c r="M1746">
        <f>IF(表2_56[[#This Row],[ID_PC]]&lt;&gt;表2_56[[#This Row],[你的ID]],1,0)</f>
        <v>0</v>
      </c>
      <c r="N1746">
        <f>IF(表2_56[[#This Row],[EX_PC]]&lt;&gt;表2_56[[#This Row],[你的EX]],1,0)</f>
        <v>1</v>
      </c>
      <c r="O1746">
        <f>IF(表2_56[[#This Row],[MEM_PC]]&lt;&gt;表2_56[[#This Row],[你的MEM]],1,0)</f>
        <v>1</v>
      </c>
      <c r="P1746">
        <f>IF(表2_56[[#This Row],[WB_PC]]&lt;&gt;表2_56[[#This Row],[你的WB]],1,0)</f>
        <v>1</v>
      </c>
    </row>
    <row r="1747" spans="1:16" x14ac:dyDescent="0.2">
      <c r="A1747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>
        <f>IF(表2_56[[#This Row],[IF_PC]]&lt;&gt;表2_56[[#This Row],[你的IF]],1,0)</f>
        <v>1</v>
      </c>
      <c r="M1747">
        <f>IF(表2_56[[#This Row],[ID_PC]]&lt;&gt;表2_56[[#This Row],[你的ID]],1,0)</f>
        <v>1</v>
      </c>
      <c r="N1747">
        <f>IF(表2_56[[#This Row],[EX_PC]]&lt;&gt;表2_56[[#This Row],[你的EX]],1,0)</f>
        <v>0</v>
      </c>
      <c r="O1747">
        <f>IF(表2_56[[#This Row],[MEM_PC]]&lt;&gt;表2_56[[#This Row],[你的MEM]],1,0)</f>
        <v>1</v>
      </c>
      <c r="P1747">
        <f>IF(表2_56[[#This Row],[WB_PC]]&lt;&gt;表2_56[[#This Row],[你的WB]],1,0)</f>
        <v>1</v>
      </c>
    </row>
    <row r="1748" spans="1:16" x14ac:dyDescent="0.2">
      <c r="A1748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>
        <f>IF(表2_56[[#This Row],[IF_PC]]&lt;&gt;表2_56[[#This Row],[你的IF]],1,0)</f>
        <v>1</v>
      </c>
      <c r="M1748">
        <f>IF(表2_56[[#This Row],[ID_PC]]&lt;&gt;表2_56[[#This Row],[你的ID]],1,0)</f>
        <v>1</v>
      </c>
      <c r="N1748">
        <f>IF(表2_56[[#This Row],[EX_PC]]&lt;&gt;表2_56[[#This Row],[你的EX]],1,0)</f>
        <v>1</v>
      </c>
      <c r="O1748">
        <f>IF(表2_56[[#This Row],[MEM_PC]]&lt;&gt;表2_56[[#This Row],[你的MEM]],1,0)</f>
        <v>0</v>
      </c>
      <c r="P1748">
        <f>IF(表2_56[[#This Row],[WB_PC]]&lt;&gt;表2_56[[#This Row],[你的WB]],1,0)</f>
        <v>1</v>
      </c>
    </row>
    <row r="1749" spans="1:16" x14ac:dyDescent="0.2">
      <c r="A1749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>
        <f>IF(表2_56[[#This Row],[IF_PC]]&lt;&gt;表2_56[[#This Row],[你的IF]],1,0)</f>
        <v>1</v>
      </c>
      <c r="M1749">
        <f>IF(表2_56[[#This Row],[ID_PC]]&lt;&gt;表2_56[[#This Row],[你的ID]],1,0)</f>
        <v>1</v>
      </c>
      <c r="N1749">
        <f>IF(表2_56[[#This Row],[EX_PC]]&lt;&gt;表2_56[[#This Row],[你的EX]],1,0)</f>
        <v>1</v>
      </c>
      <c r="O1749">
        <f>IF(表2_56[[#This Row],[MEM_PC]]&lt;&gt;表2_56[[#This Row],[你的MEM]],1,0)</f>
        <v>1</v>
      </c>
      <c r="P1749">
        <f>IF(表2_56[[#This Row],[WB_PC]]&lt;&gt;表2_56[[#This Row],[你的WB]],1,0)</f>
        <v>0</v>
      </c>
    </row>
    <row r="1750" spans="1:16" x14ac:dyDescent="0.2">
      <c r="A1750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>
        <f>IF(表2_56[[#This Row],[IF_PC]]&lt;&gt;表2_56[[#This Row],[你的IF]],1,0)</f>
        <v>1</v>
      </c>
      <c r="M1750">
        <f>IF(表2_56[[#This Row],[ID_PC]]&lt;&gt;表2_56[[#This Row],[你的ID]],1,0)</f>
        <v>1</v>
      </c>
      <c r="N1750">
        <f>IF(表2_56[[#This Row],[EX_PC]]&lt;&gt;表2_56[[#This Row],[你的EX]],1,0)</f>
        <v>1</v>
      </c>
      <c r="O1750">
        <f>IF(表2_56[[#This Row],[MEM_PC]]&lt;&gt;表2_56[[#This Row],[你的MEM]],1,0)</f>
        <v>1</v>
      </c>
      <c r="P1750">
        <f>IF(表2_56[[#This Row],[WB_PC]]&lt;&gt;表2_56[[#This Row],[你的WB]],1,0)</f>
        <v>1</v>
      </c>
    </row>
    <row r="1751" spans="1:16" x14ac:dyDescent="0.2">
      <c r="A1751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>
        <f>IF(表2_56[[#This Row],[IF_PC]]&lt;&gt;表2_56[[#This Row],[你的IF]],1,0)</f>
        <v>1</v>
      </c>
      <c r="M1751">
        <f>IF(表2_56[[#This Row],[ID_PC]]&lt;&gt;表2_56[[#This Row],[你的ID]],1,0)</f>
        <v>1</v>
      </c>
      <c r="N1751">
        <f>IF(表2_56[[#This Row],[EX_PC]]&lt;&gt;表2_56[[#This Row],[你的EX]],1,0)</f>
        <v>1</v>
      </c>
      <c r="O1751">
        <f>IF(表2_56[[#This Row],[MEM_PC]]&lt;&gt;表2_56[[#This Row],[你的MEM]],1,0)</f>
        <v>1</v>
      </c>
      <c r="P1751">
        <f>IF(表2_56[[#This Row],[WB_PC]]&lt;&gt;表2_56[[#This Row],[你的WB]],1,0)</f>
        <v>1</v>
      </c>
    </row>
    <row r="1752" spans="1:16" x14ac:dyDescent="0.2">
      <c r="A1752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>
        <f>IF(表2_56[[#This Row],[IF_PC]]&lt;&gt;表2_56[[#This Row],[你的IF]],1,0)</f>
        <v>1</v>
      </c>
      <c r="M1752">
        <f>IF(表2_56[[#This Row],[ID_PC]]&lt;&gt;表2_56[[#This Row],[你的ID]],1,0)</f>
        <v>1</v>
      </c>
      <c r="N1752">
        <f>IF(表2_56[[#This Row],[EX_PC]]&lt;&gt;表2_56[[#This Row],[你的EX]],1,0)</f>
        <v>1</v>
      </c>
      <c r="O1752">
        <f>IF(表2_56[[#This Row],[MEM_PC]]&lt;&gt;表2_56[[#This Row],[你的MEM]],1,0)</f>
        <v>1</v>
      </c>
      <c r="P1752">
        <f>IF(表2_56[[#This Row],[WB_PC]]&lt;&gt;表2_56[[#This Row],[你的WB]],1,0)</f>
        <v>1</v>
      </c>
    </row>
    <row r="1753" spans="1:16" x14ac:dyDescent="0.2">
      <c r="A1753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>
        <f>IF(表2_56[[#This Row],[IF_PC]]&lt;&gt;表2_56[[#This Row],[你的IF]],1,0)</f>
        <v>1</v>
      </c>
      <c r="M1753">
        <f>IF(表2_56[[#This Row],[ID_PC]]&lt;&gt;表2_56[[#This Row],[你的ID]],1,0)</f>
        <v>1</v>
      </c>
      <c r="N1753">
        <f>IF(表2_56[[#This Row],[EX_PC]]&lt;&gt;表2_56[[#This Row],[你的EX]],1,0)</f>
        <v>1</v>
      </c>
      <c r="O1753">
        <f>IF(表2_56[[#This Row],[MEM_PC]]&lt;&gt;表2_56[[#This Row],[你的MEM]],1,0)</f>
        <v>1</v>
      </c>
      <c r="P1753">
        <f>IF(表2_56[[#This Row],[WB_PC]]&lt;&gt;表2_56[[#This Row],[你的WB]],1,0)</f>
        <v>1</v>
      </c>
    </row>
    <row r="1754" spans="1:16" x14ac:dyDescent="0.2">
      <c r="A1754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>
        <f>IF(表2_56[[#This Row],[IF_PC]]&lt;&gt;表2_56[[#This Row],[你的IF]],1,0)</f>
        <v>1</v>
      </c>
      <c r="M1754">
        <f>IF(表2_56[[#This Row],[ID_PC]]&lt;&gt;表2_56[[#This Row],[你的ID]],1,0)</f>
        <v>1</v>
      </c>
      <c r="N1754">
        <f>IF(表2_56[[#This Row],[EX_PC]]&lt;&gt;表2_56[[#This Row],[你的EX]],1,0)</f>
        <v>1</v>
      </c>
      <c r="O1754">
        <f>IF(表2_56[[#This Row],[MEM_PC]]&lt;&gt;表2_56[[#This Row],[你的MEM]],1,0)</f>
        <v>1</v>
      </c>
      <c r="P1754">
        <f>IF(表2_56[[#This Row],[WB_PC]]&lt;&gt;表2_56[[#This Row],[你的WB]],1,0)</f>
        <v>1</v>
      </c>
    </row>
    <row r="1755" spans="1:16" x14ac:dyDescent="0.2">
      <c r="A1755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>
        <f>IF(表2_56[[#This Row],[IF_PC]]&lt;&gt;表2_56[[#This Row],[你的IF]],1,0)</f>
        <v>1</v>
      </c>
      <c r="M1755">
        <f>IF(表2_56[[#This Row],[ID_PC]]&lt;&gt;表2_56[[#This Row],[你的ID]],1,0)</f>
        <v>0</v>
      </c>
      <c r="N1755">
        <f>IF(表2_56[[#This Row],[EX_PC]]&lt;&gt;表2_56[[#This Row],[你的EX]],1,0)</f>
        <v>1</v>
      </c>
      <c r="O1755">
        <f>IF(表2_56[[#This Row],[MEM_PC]]&lt;&gt;表2_56[[#This Row],[你的MEM]],1,0)</f>
        <v>1</v>
      </c>
      <c r="P1755">
        <f>IF(表2_56[[#This Row],[WB_PC]]&lt;&gt;表2_56[[#This Row],[你的WB]],1,0)</f>
        <v>1</v>
      </c>
    </row>
    <row r="1756" spans="1:16" x14ac:dyDescent="0.2">
      <c r="A1756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>
        <f>IF(表2_56[[#This Row],[IF_PC]]&lt;&gt;表2_56[[#This Row],[你的IF]],1,0)</f>
        <v>1</v>
      </c>
      <c r="M1756">
        <f>IF(表2_56[[#This Row],[ID_PC]]&lt;&gt;表2_56[[#This Row],[你的ID]],1,0)</f>
        <v>1</v>
      </c>
      <c r="N1756">
        <f>IF(表2_56[[#This Row],[EX_PC]]&lt;&gt;表2_56[[#This Row],[你的EX]],1,0)</f>
        <v>0</v>
      </c>
      <c r="O1756">
        <f>IF(表2_56[[#This Row],[MEM_PC]]&lt;&gt;表2_56[[#This Row],[你的MEM]],1,0)</f>
        <v>1</v>
      </c>
      <c r="P1756">
        <f>IF(表2_56[[#This Row],[WB_PC]]&lt;&gt;表2_56[[#This Row],[你的WB]],1,0)</f>
        <v>1</v>
      </c>
    </row>
    <row r="1757" spans="1:16" x14ac:dyDescent="0.2">
      <c r="A1757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>
        <f>IF(表2_56[[#This Row],[IF_PC]]&lt;&gt;表2_56[[#This Row],[你的IF]],1,0)</f>
        <v>1</v>
      </c>
      <c r="M1757">
        <f>IF(表2_56[[#This Row],[ID_PC]]&lt;&gt;表2_56[[#This Row],[你的ID]],1,0)</f>
        <v>1</v>
      </c>
      <c r="N1757">
        <f>IF(表2_56[[#This Row],[EX_PC]]&lt;&gt;表2_56[[#This Row],[你的EX]],1,0)</f>
        <v>1</v>
      </c>
      <c r="O1757">
        <f>IF(表2_56[[#This Row],[MEM_PC]]&lt;&gt;表2_56[[#This Row],[你的MEM]],1,0)</f>
        <v>0</v>
      </c>
      <c r="P1757">
        <f>IF(表2_56[[#This Row],[WB_PC]]&lt;&gt;表2_56[[#This Row],[你的WB]],1,0)</f>
        <v>1</v>
      </c>
    </row>
    <row r="1758" spans="1:16" x14ac:dyDescent="0.2">
      <c r="A1758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>
        <f>IF(表2_56[[#This Row],[IF_PC]]&lt;&gt;表2_56[[#This Row],[你的IF]],1,0)</f>
        <v>1</v>
      </c>
      <c r="M1758">
        <f>IF(表2_56[[#This Row],[ID_PC]]&lt;&gt;表2_56[[#This Row],[你的ID]],1,0)</f>
        <v>1</v>
      </c>
      <c r="N1758">
        <f>IF(表2_56[[#This Row],[EX_PC]]&lt;&gt;表2_56[[#This Row],[你的EX]],1,0)</f>
        <v>1</v>
      </c>
      <c r="O1758">
        <f>IF(表2_56[[#This Row],[MEM_PC]]&lt;&gt;表2_56[[#This Row],[你的MEM]],1,0)</f>
        <v>1</v>
      </c>
      <c r="P1758">
        <f>IF(表2_56[[#This Row],[WB_PC]]&lt;&gt;表2_56[[#This Row],[你的WB]],1,0)</f>
        <v>0</v>
      </c>
    </row>
    <row r="1759" spans="1:16" x14ac:dyDescent="0.2">
      <c r="A1759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>
        <f>IF(表2_56[[#This Row],[IF_PC]]&lt;&gt;表2_56[[#This Row],[你的IF]],1,0)</f>
        <v>1</v>
      </c>
      <c r="M1759">
        <f>IF(表2_56[[#This Row],[ID_PC]]&lt;&gt;表2_56[[#This Row],[你的ID]],1,0)</f>
        <v>1</v>
      </c>
      <c r="N1759">
        <f>IF(表2_56[[#This Row],[EX_PC]]&lt;&gt;表2_56[[#This Row],[你的EX]],1,0)</f>
        <v>1</v>
      </c>
      <c r="O1759">
        <f>IF(表2_56[[#This Row],[MEM_PC]]&lt;&gt;表2_56[[#This Row],[你的MEM]],1,0)</f>
        <v>1</v>
      </c>
      <c r="P1759">
        <f>IF(表2_56[[#This Row],[WB_PC]]&lt;&gt;表2_56[[#This Row],[你的WB]],1,0)</f>
        <v>1</v>
      </c>
    </row>
    <row r="1760" spans="1:16" x14ac:dyDescent="0.2">
      <c r="A1760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>
        <f>IF(表2_56[[#This Row],[IF_PC]]&lt;&gt;表2_56[[#This Row],[你的IF]],1,0)</f>
        <v>1</v>
      </c>
      <c r="M1760">
        <f>IF(表2_56[[#This Row],[ID_PC]]&lt;&gt;表2_56[[#This Row],[你的ID]],1,0)</f>
        <v>1</v>
      </c>
      <c r="N1760">
        <f>IF(表2_56[[#This Row],[EX_PC]]&lt;&gt;表2_56[[#This Row],[你的EX]],1,0)</f>
        <v>1</v>
      </c>
      <c r="O1760">
        <f>IF(表2_56[[#This Row],[MEM_PC]]&lt;&gt;表2_56[[#This Row],[你的MEM]],1,0)</f>
        <v>1</v>
      </c>
      <c r="P1760">
        <f>IF(表2_56[[#This Row],[WB_PC]]&lt;&gt;表2_56[[#This Row],[你的WB]],1,0)</f>
        <v>1</v>
      </c>
    </row>
    <row r="1761" spans="1:16" x14ac:dyDescent="0.2">
      <c r="A1761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>
        <f>IF(表2_56[[#This Row],[IF_PC]]&lt;&gt;表2_56[[#This Row],[你的IF]],1,0)</f>
        <v>1</v>
      </c>
      <c r="M1761">
        <f>IF(表2_56[[#This Row],[ID_PC]]&lt;&gt;表2_56[[#This Row],[你的ID]],1,0)</f>
        <v>0</v>
      </c>
      <c r="N1761">
        <f>IF(表2_56[[#This Row],[EX_PC]]&lt;&gt;表2_56[[#This Row],[你的EX]],1,0)</f>
        <v>1</v>
      </c>
      <c r="O1761">
        <f>IF(表2_56[[#This Row],[MEM_PC]]&lt;&gt;表2_56[[#This Row],[你的MEM]],1,0)</f>
        <v>1</v>
      </c>
      <c r="P1761">
        <f>IF(表2_56[[#This Row],[WB_PC]]&lt;&gt;表2_56[[#This Row],[你的WB]],1,0)</f>
        <v>1</v>
      </c>
    </row>
    <row r="1762" spans="1:16" x14ac:dyDescent="0.2">
      <c r="A1762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>
        <f>IF(表2_56[[#This Row],[IF_PC]]&lt;&gt;表2_56[[#This Row],[你的IF]],1,0)</f>
        <v>1</v>
      </c>
      <c r="M1762">
        <f>IF(表2_56[[#This Row],[ID_PC]]&lt;&gt;表2_56[[#This Row],[你的ID]],1,0)</f>
        <v>1</v>
      </c>
      <c r="N1762">
        <f>IF(表2_56[[#This Row],[EX_PC]]&lt;&gt;表2_56[[#This Row],[你的EX]],1,0)</f>
        <v>0</v>
      </c>
      <c r="O1762">
        <f>IF(表2_56[[#This Row],[MEM_PC]]&lt;&gt;表2_56[[#This Row],[你的MEM]],1,0)</f>
        <v>1</v>
      </c>
      <c r="P1762">
        <f>IF(表2_56[[#This Row],[WB_PC]]&lt;&gt;表2_56[[#This Row],[你的WB]],1,0)</f>
        <v>1</v>
      </c>
    </row>
    <row r="1763" spans="1:16" x14ac:dyDescent="0.2">
      <c r="A1763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>
        <f>IF(表2_56[[#This Row],[IF_PC]]&lt;&gt;表2_56[[#This Row],[你的IF]],1,0)</f>
        <v>1</v>
      </c>
      <c r="M1763">
        <f>IF(表2_56[[#This Row],[ID_PC]]&lt;&gt;表2_56[[#This Row],[你的ID]],1,0)</f>
        <v>1</v>
      </c>
      <c r="N1763">
        <f>IF(表2_56[[#This Row],[EX_PC]]&lt;&gt;表2_56[[#This Row],[你的EX]],1,0)</f>
        <v>1</v>
      </c>
      <c r="O1763">
        <f>IF(表2_56[[#This Row],[MEM_PC]]&lt;&gt;表2_56[[#This Row],[你的MEM]],1,0)</f>
        <v>0</v>
      </c>
      <c r="P1763">
        <f>IF(表2_56[[#This Row],[WB_PC]]&lt;&gt;表2_56[[#This Row],[你的WB]],1,0)</f>
        <v>1</v>
      </c>
    </row>
    <row r="1764" spans="1:16" x14ac:dyDescent="0.2">
      <c r="A1764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>
        <f>IF(表2_56[[#This Row],[IF_PC]]&lt;&gt;表2_56[[#This Row],[你的IF]],1,0)</f>
        <v>1</v>
      </c>
      <c r="M1764">
        <f>IF(表2_56[[#This Row],[ID_PC]]&lt;&gt;表2_56[[#This Row],[你的ID]],1,0)</f>
        <v>0</v>
      </c>
      <c r="N1764">
        <f>IF(表2_56[[#This Row],[EX_PC]]&lt;&gt;表2_56[[#This Row],[你的EX]],1,0)</f>
        <v>1</v>
      </c>
      <c r="O1764">
        <f>IF(表2_56[[#This Row],[MEM_PC]]&lt;&gt;表2_56[[#This Row],[你的MEM]],1,0)</f>
        <v>1</v>
      </c>
      <c r="P1764">
        <f>IF(表2_56[[#This Row],[WB_PC]]&lt;&gt;表2_56[[#This Row],[你的WB]],1,0)</f>
        <v>0</v>
      </c>
    </row>
    <row r="1765" spans="1:16" x14ac:dyDescent="0.2">
      <c r="A1765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>
        <f>IF(表2_56[[#This Row],[IF_PC]]&lt;&gt;表2_56[[#This Row],[你的IF]],1,0)</f>
        <v>1</v>
      </c>
      <c r="M1765">
        <f>IF(表2_56[[#This Row],[ID_PC]]&lt;&gt;表2_56[[#This Row],[你的ID]],1,0)</f>
        <v>1</v>
      </c>
      <c r="N1765">
        <f>IF(表2_56[[#This Row],[EX_PC]]&lt;&gt;表2_56[[#This Row],[你的EX]],1,0)</f>
        <v>0</v>
      </c>
      <c r="O1765">
        <f>IF(表2_56[[#This Row],[MEM_PC]]&lt;&gt;表2_56[[#This Row],[你的MEM]],1,0)</f>
        <v>1</v>
      </c>
      <c r="P1765">
        <f>IF(表2_56[[#This Row],[WB_PC]]&lt;&gt;表2_56[[#This Row],[你的WB]],1,0)</f>
        <v>1</v>
      </c>
    </row>
    <row r="1766" spans="1:16" x14ac:dyDescent="0.2">
      <c r="A1766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>
        <f>IF(表2_56[[#This Row],[IF_PC]]&lt;&gt;表2_56[[#This Row],[你的IF]],1,0)</f>
        <v>1</v>
      </c>
      <c r="M1766">
        <f>IF(表2_56[[#This Row],[ID_PC]]&lt;&gt;表2_56[[#This Row],[你的ID]],1,0)</f>
        <v>1</v>
      </c>
      <c r="N1766">
        <f>IF(表2_56[[#This Row],[EX_PC]]&lt;&gt;表2_56[[#This Row],[你的EX]],1,0)</f>
        <v>1</v>
      </c>
      <c r="O1766">
        <f>IF(表2_56[[#This Row],[MEM_PC]]&lt;&gt;表2_56[[#This Row],[你的MEM]],1,0)</f>
        <v>0</v>
      </c>
      <c r="P1766">
        <f>IF(表2_56[[#This Row],[WB_PC]]&lt;&gt;表2_56[[#This Row],[你的WB]],1,0)</f>
        <v>1</v>
      </c>
    </row>
    <row r="1767" spans="1:16" x14ac:dyDescent="0.2">
      <c r="A1767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>
        <f>IF(表2_56[[#This Row],[IF_PC]]&lt;&gt;表2_56[[#This Row],[你的IF]],1,0)</f>
        <v>1</v>
      </c>
      <c r="M1767">
        <f>IF(表2_56[[#This Row],[ID_PC]]&lt;&gt;表2_56[[#This Row],[你的ID]],1,0)</f>
        <v>1</v>
      </c>
      <c r="N1767">
        <f>IF(表2_56[[#This Row],[EX_PC]]&lt;&gt;表2_56[[#This Row],[你的EX]],1,0)</f>
        <v>1</v>
      </c>
      <c r="O1767">
        <f>IF(表2_56[[#This Row],[MEM_PC]]&lt;&gt;表2_56[[#This Row],[你的MEM]],1,0)</f>
        <v>1</v>
      </c>
      <c r="P1767">
        <f>IF(表2_56[[#This Row],[WB_PC]]&lt;&gt;表2_56[[#This Row],[你的WB]],1,0)</f>
        <v>0</v>
      </c>
    </row>
    <row r="1768" spans="1:16" x14ac:dyDescent="0.2">
      <c r="A1768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>
        <f>IF(表2_56[[#This Row],[IF_PC]]&lt;&gt;表2_56[[#This Row],[你的IF]],1,0)</f>
        <v>1</v>
      </c>
      <c r="M1768">
        <f>IF(表2_56[[#This Row],[ID_PC]]&lt;&gt;表2_56[[#This Row],[你的ID]],1,0)</f>
        <v>1</v>
      </c>
      <c r="N1768">
        <f>IF(表2_56[[#This Row],[EX_PC]]&lt;&gt;表2_56[[#This Row],[你的EX]],1,0)</f>
        <v>1</v>
      </c>
      <c r="O1768">
        <f>IF(表2_56[[#This Row],[MEM_PC]]&lt;&gt;表2_56[[#This Row],[你的MEM]],1,0)</f>
        <v>1</v>
      </c>
      <c r="P1768">
        <f>IF(表2_56[[#This Row],[WB_PC]]&lt;&gt;表2_56[[#This Row],[你的WB]],1,0)</f>
        <v>1</v>
      </c>
    </row>
    <row r="1769" spans="1:16" x14ac:dyDescent="0.2">
      <c r="A1769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>
        <f>IF(表2_56[[#This Row],[IF_PC]]&lt;&gt;表2_56[[#This Row],[你的IF]],1,0)</f>
        <v>1</v>
      </c>
      <c r="M1769">
        <f>IF(表2_56[[#This Row],[ID_PC]]&lt;&gt;表2_56[[#This Row],[你的ID]],1,0)</f>
        <v>1</v>
      </c>
      <c r="N1769">
        <f>IF(表2_56[[#This Row],[EX_PC]]&lt;&gt;表2_56[[#This Row],[你的EX]],1,0)</f>
        <v>1</v>
      </c>
      <c r="O1769">
        <f>IF(表2_56[[#This Row],[MEM_PC]]&lt;&gt;表2_56[[#This Row],[你的MEM]],1,0)</f>
        <v>1</v>
      </c>
      <c r="P1769">
        <f>IF(表2_56[[#This Row],[WB_PC]]&lt;&gt;表2_56[[#This Row],[你的WB]],1,0)</f>
        <v>1</v>
      </c>
    </row>
    <row r="1770" spans="1:16" x14ac:dyDescent="0.2">
      <c r="A1770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>
        <f>IF(表2_56[[#This Row],[IF_PC]]&lt;&gt;表2_56[[#This Row],[你的IF]],1,0)</f>
        <v>1</v>
      </c>
      <c r="M1770">
        <f>IF(表2_56[[#This Row],[ID_PC]]&lt;&gt;表2_56[[#This Row],[你的ID]],1,0)</f>
        <v>0</v>
      </c>
      <c r="N1770">
        <f>IF(表2_56[[#This Row],[EX_PC]]&lt;&gt;表2_56[[#This Row],[你的EX]],1,0)</f>
        <v>1</v>
      </c>
      <c r="O1770">
        <f>IF(表2_56[[#This Row],[MEM_PC]]&lt;&gt;表2_56[[#This Row],[你的MEM]],1,0)</f>
        <v>1</v>
      </c>
      <c r="P1770">
        <f>IF(表2_56[[#This Row],[WB_PC]]&lt;&gt;表2_56[[#This Row],[你的WB]],1,0)</f>
        <v>1</v>
      </c>
    </row>
    <row r="1771" spans="1:16" x14ac:dyDescent="0.2">
      <c r="A1771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>
        <f>IF(表2_56[[#This Row],[IF_PC]]&lt;&gt;表2_56[[#This Row],[你的IF]],1,0)</f>
        <v>1</v>
      </c>
      <c r="M1771">
        <f>IF(表2_56[[#This Row],[ID_PC]]&lt;&gt;表2_56[[#This Row],[你的ID]],1,0)</f>
        <v>1</v>
      </c>
      <c r="N1771">
        <f>IF(表2_56[[#This Row],[EX_PC]]&lt;&gt;表2_56[[#This Row],[你的EX]],1,0)</f>
        <v>0</v>
      </c>
      <c r="O1771">
        <f>IF(表2_56[[#This Row],[MEM_PC]]&lt;&gt;表2_56[[#This Row],[你的MEM]],1,0)</f>
        <v>1</v>
      </c>
      <c r="P1771">
        <f>IF(表2_56[[#This Row],[WB_PC]]&lt;&gt;表2_56[[#This Row],[你的WB]],1,0)</f>
        <v>1</v>
      </c>
    </row>
    <row r="1772" spans="1:16" x14ac:dyDescent="0.2">
      <c r="A1772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>
        <f>IF(表2_56[[#This Row],[IF_PC]]&lt;&gt;表2_56[[#This Row],[你的IF]],1,0)</f>
        <v>1</v>
      </c>
      <c r="M1772">
        <f>IF(表2_56[[#This Row],[ID_PC]]&lt;&gt;表2_56[[#This Row],[你的ID]],1,0)</f>
        <v>1</v>
      </c>
      <c r="N1772">
        <f>IF(表2_56[[#This Row],[EX_PC]]&lt;&gt;表2_56[[#This Row],[你的EX]],1,0)</f>
        <v>1</v>
      </c>
      <c r="O1772">
        <f>IF(表2_56[[#This Row],[MEM_PC]]&lt;&gt;表2_56[[#This Row],[你的MEM]],1,0)</f>
        <v>0</v>
      </c>
      <c r="P1772">
        <f>IF(表2_56[[#This Row],[WB_PC]]&lt;&gt;表2_56[[#This Row],[你的WB]],1,0)</f>
        <v>1</v>
      </c>
    </row>
    <row r="1773" spans="1:16" x14ac:dyDescent="0.2">
      <c r="A1773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>
        <f>IF(表2_56[[#This Row],[IF_PC]]&lt;&gt;表2_56[[#This Row],[你的IF]],1,0)</f>
        <v>1</v>
      </c>
      <c r="M1773">
        <f>IF(表2_56[[#This Row],[ID_PC]]&lt;&gt;表2_56[[#This Row],[你的ID]],1,0)</f>
        <v>0</v>
      </c>
      <c r="N1773">
        <f>IF(表2_56[[#This Row],[EX_PC]]&lt;&gt;表2_56[[#This Row],[你的EX]],1,0)</f>
        <v>1</v>
      </c>
      <c r="O1773">
        <f>IF(表2_56[[#This Row],[MEM_PC]]&lt;&gt;表2_56[[#This Row],[你的MEM]],1,0)</f>
        <v>1</v>
      </c>
      <c r="P1773">
        <f>IF(表2_56[[#This Row],[WB_PC]]&lt;&gt;表2_56[[#This Row],[你的WB]],1,0)</f>
        <v>0</v>
      </c>
    </row>
    <row r="1774" spans="1:16" x14ac:dyDescent="0.2">
      <c r="A1774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>
        <f>IF(表2_56[[#This Row],[IF_PC]]&lt;&gt;表2_56[[#This Row],[你的IF]],1,0)</f>
        <v>1</v>
      </c>
      <c r="M1774">
        <f>IF(表2_56[[#This Row],[ID_PC]]&lt;&gt;表2_56[[#This Row],[你的ID]],1,0)</f>
        <v>1</v>
      </c>
      <c r="N1774">
        <f>IF(表2_56[[#This Row],[EX_PC]]&lt;&gt;表2_56[[#This Row],[你的EX]],1,0)</f>
        <v>0</v>
      </c>
      <c r="O1774">
        <f>IF(表2_56[[#This Row],[MEM_PC]]&lt;&gt;表2_56[[#This Row],[你的MEM]],1,0)</f>
        <v>1</v>
      </c>
      <c r="P1774">
        <f>IF(表2_56[[#This Row],[WB_PC]]&lt;&gt;表2_56[[#This Row],[你的WB]],1,0)</f>
        <v>1</v>
      </c>
    </row>
    <row r="1775" spans="1:16" x14ac:dyDescent="0.2">
      <c r="A1775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>
        <f>IF(表2_56[[#This Row],[IF_PC]]&lt;&gt;表2_56[[#This Row],[你的IF]],1,0)</f>
        <v>1</v>
      </c>
      <c r="M1775">
        <f>IF(表2_56[[#This Row],[ID_PC]]&lt;&gt;表2_56[[#This Row],[你的ID]],1,0)</f>
        <v>1</v>
      </c>
      <c r="N1775">
        <f>IF(表2_56[[#This Row],[EX_PC]]&lt;&gt;表2_56[[#This Row],[你的EX]],1,0)</f>
        <v>1</v>
      </c>
      <c r="O1775">
        <f>IF(表2_56[[#This Row],[MEM_PC]]&lt;&gt;表2_56[[#This Row],[你的MEM]],1,0)</f>
        <v>0</v>
      </c>
      <c r="P1775">
        <f>IF(表2_56[[#This Row],[WB_PC]]&lt;&gt;表2_56[[#This Row],[你的WB]],1,0)</f>
        <v>1</v>
      </c>
    </row>
    <row r="1776" spans="1:16" x14ac:dyDescent="0.2">
      <c r="A1776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>
        <f>IF(表2_56[[#This Row],[IF_PC]]&lt;&gt;表2_56[[#This Row],[你的IF]],1,0)</f>
        <v>1</v>
      </c>
      <c r="M1776">
        <f>IF(表2_56[[#This Row],[ID_PC]]&lt;&gt;表2_56[[#This Row],[你的ID]],1,0)</f>
        <v>1</v>
      </c>
      <c r="N1776">
        <f>IF(表2_56[[#This Row],[EX_PC]]&lt;&gt;表2_56[[#This Row],[你的EX]],1,0)</f>
        <v>1</v>
      </c>
      <c r="O1776">
        <f>IF(表2_56[[#This Row],[MEM_PC]]&lt;&gt;表2_56[[#This Row],[你的MEM]],1,0)</f>
        <v>1</v>
      </c>
      <c r="P1776">
        <f>IF(表2_56[[#This Row],[WB_PC]]&lt;&gt;表2_56[[#This Row],[你的WB]],1,0)</f>
        <v>0</v>
      </c>
    </row>
    <row r="1777" spans="1:16" x14ac:dyDescent="0.2">
      <c r="A1777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>
        <f>IF(表2_56[[#This Row],[IF_PC]]&lt;&gt;表2_56[[#This Row],[你的IF]],1,0)</f>
        <v>1</v>
      </c>
      <c r="M1777">
        <f>IF(表2_56[[#This Row],[ID_PC]]&lt;&gt;表2_56[[#This Row],[你的ID]],1,0)</f>
        <v>1</v>
      </c>
      <c r="N1777">
        <f>IF(表2_56[[#This Row],[EX_PC]]&lt;&gt;表2_56[[#This Row],[你的EX]],1,0)</f>
        <v>1</v>
      </c>
      <c r="O1777">
        <f>IF(表2_56[[#This Row],[MEM_PC]]&lt;&gt;表2_56[[#This Row],[你的MEM]],1,0)</f>
        <v>1</v>
      </c>
      <c r="P1777">
        <f>IF(表2_56[[#This Row],[WB_PC]]&lt;&gt;表2_56[[#This Row],[你的WB]],1,0)</f>
        <v>1</v>
      </c>
    </row>
    <row r="1778" spans="1:16" x14ac:dyDescent="0.2">
      <c r="A1778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>
        <f>IF(表2_56[[#This Row],[IF_PC]]&lt;&gt;表2_56[[#This Row],[你的IF]],1,0)</f>
        <v>1</v>
      </c>
      <c r="M1778">
        <f>IF(表2_56[[#This Row],[ID_PC]]&lt;&gt;表2_56[[#This Row],[你的ID]],1,0)</f>
        <v>1</v>
      </c>
      <c r="N1778">
        <f>IF(表2_56[[#This Row],[EX_PC]]&lt;&gt;表2_56[[#This Row],[你的EX]],1,0)</f>
        <v>1</v>
      </c>
      <c r="O1778">
        <f>IF(表2_56[[#This Row],[MEM_PC]]&lt;&gt;表2_56[[#This Row],[你的MEM]],1,0)</f>
        <v>1</v>
      </c>
      <c r="P1778">
        <f>IF(表2_56[[#This Row],[WB_PC]]&lt;&gt;表2_56[[#This Row],[你的WB]],1,0)</f>
        <v>1</v>
      </c>
    </row>
    <row r="1779" spans="1:16" x14ac:dyDescent="0.2">
      <c r="A1779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>
        <f>IF(表2_56[[#This Row],[IF_PC]]&lt;&gt;表2_56[[#This Row],[你的IF]],1,0)</f>
        <v>1</v>
      </c>
      <c r="M1779">
        <f>IF(表2_56[[#This Row],[ID_PC]]&lt;&gt;表2_56[[#This Row],[你的ID]],1,0)</f>
        <v>0</v>
      </c>
      <c r="N1779">
        <f>IF(表2_56[[#This Row],[EX_PC]]&lt;&gt;表2_56[[#This Row],[你的EX]],1,0)</f>
        <v>1</v>
      </c>
      <c r="O1779">
        <f>IF(表2_56[[#This Row],[MEM_PC]]&lt;&gt;表2_56[[#This Row],[你的MEM]],1,0)</f>
        <v>1</v>
      </c>
      <c r="P1779">
        <f>IF(表2_56[[#This Row],[WB_PC]]&lt;&gt;表2_56[[#This Row],[你的WB]],1,0)</f>
        <v>1</v>
      </c>
    </row>
    <row r="1780" spans="1:16" x14ac:dyDescent="0.2">
      <c r="A1780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>
        <f>IF(表2_56[[#This Row],[IF_PC]]&lt;&gt;表2_56[[#This Row],[你的IF]],1,0)</f>
        <v>1</v>
      </c>
      <c r="M1780">
        <f>IF(表2_56[[#This Row],[ID_PC]]&lt;&gt;表2_56[[#This Row],[你的ID]],1,0)</f>
        <v>1</v>
      </c>
      <c r="N1780">
        <f>IF(表2_56[[#This Row],[EX_PC]]&lt;&gt;表2_56[[#This Row],[你的EX]],1,0)</f>
        <v>0</v>
      </c>
      <c r="O1780">
        <f>IF(表2_56[[#This Row],[MEM_PC]]&lt;&gt;表2_56[[#This Row],[你的MEM]],1,0)</f>
        <v>1</v>
      </c>
      <c r="P1780">
        <f>IF(表2_56[[#This Row],[WB_PC]]&lt;&gt;表2_56[[#This Row],[你的WB]],1,0)</f>
        <v>1</v>
      </c>
    </row>
    <row r="1781" spans="1:16" x14ac:dyDescent="0.2">
      <c r="A1781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>
        <f>IF(表2_56[[#This Row],[IF_PC]]&lt;&gt;表2_56[[#This Row],[你的IF]],1,0)</f>
        <v>1</v>
      </c>
      <c r="M1781">
        <f>IF(表2_56[[#This Row],[ID_PC]]&lt;&gt;表2_56[[#This Row],[你的ID]],1,0)</f>
        <v>1</v>
      </c>
      <c r="N1781">
        <f>IF(表2_56[[#This Row],[EX_PC]]&lt;&gt;表2_56[[#This Row],[你的EX]],1,0)</f>
        <v>1</v>
      </c>
      <c r="O1781">
        <f>IF(表2_56[[#This Row],[MEM_PC]]&lt;&gt;表2_56[[#This Row],[你的MEM]],1,0)</f>
        <v>0</v>
      </c>
      <c r="P1781">
        <f>IF(表2_56[[#This Row],[WB_PC]]&lt;&gt;表2_56[[#This Row],[你的WB]],1,0)</f>
        <v>1</v>
      </c>
    </row>
    <row r="1782" spans="1:16" x14ac:dyDescent="0.2">
      <c r="A1782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>
        <f>IF(表2_56[[#This Row],[IF_PC]]&lt;&gt;表2_56[[#This Row],[你的IF]],1,0)</f>
        <v>1</v>
      </c>
      <c r="M1782">
        <f>IF(表2_56[[#This Row],[ID_PC]]&lt;&gt;表2_56[[#This Row],[你的ID]],1,0)</f>
        <v>0</v>
      </c>
      <c r="N1782">
        <f>IF(表2_56[[#This Row],[EX_PC]]&lt;&gt;表2_56[[#This Row],[你的EX]],1,0)</f>
        <v>1</v>
      </c>
      <c r="O1782">
        <f>IF(表2_56[[#This Row],[MEM_PC]]&lt;&gt;表2_56[[#This Row],[你的MEM]],1,0)</f>
        <v>1</v>
      </c>
      <c r="P1782">
        <f>IF(表2_56[[#This Row],[WB_PC]]&lt;&gt;表2_56[[#This Row],[你的WB]],1,0)</f>
        <v>0</v>
      </c>
    </row>
    <row r="1783" spans="1:16" x14ac:dyDescent="0.2">
      <c r="A1783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>
        <f>IF(表2_56[[#This Row],[IF_PC]]&lt;&gt;表2_56[[#This Row],[你的IF]],1,0)</f>
        <v>1</v>
      </c>
      <c r="M1783">
        <f>IF(表2_56[[#This Row],[ID_PC]]&lt;&gt;表2_56[[#This Row],[你的ID]],1,0)</f>
        <v>1</v>
      </c>
      <c r="N1783">
        <f>IF(表2_56[[#This Row],[EX_PC]]&lt;&gt;表2_56[[#This Row],[你的EX]],1,0)</f>
        <v>0</v>
      </c>
      <c r="O1783">
        <f>IF(表2_56[[#This Row],[MEM_PC]]&lt;&gt;表2_56[[#This Row],[你的MEM]],1,0)</f>
        <v>1</v>
      </c>
      <c r="P1783">
        <f>IF(表2_56[[#This Row],[WB_PC]]&lt;&gt;表2_56[[#This Row],[你的WB]],1,0)</f>
        <v>1</v>
      </c>
    </row>
    <row r="1784" spans="1:16" x14ac:dyDescent="0.2">
      <c r="A1784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>
        <f>IF(表2_56[[#This Row],[IF_PC]]&lt;&gt;表2_56[[#This Row],[你的IF]],1,0)</f>
        <v>1</v>
      </c>
      <c r="M1784">
        <f>IF(表2_56[[#This Row],[ID_PC]]&lt;&gt;表2_56[[#This Row],[你的ID]],1,0)</f>
        <v>1</v>
      </c>
      <c r="N1784">
        <f>IF(表2_56[[#This Row],[EX_PC]]&lt;&gt;表2_56[[#This Row],[你的EX]],1,0)</f>
        <v>1</v>
      </c>
      <c r="O1784">
        <f>IF(表2_56[[#This Row],[MEM_PC]]&lt;&gt;表2_56[[#This Row],[你的MEM]],1,0)</f>
        <v>0</v>
      </c>
      <c r="P1784">
        <f>IF(表2_56[[#This Row],[WB_PC]]&lt;&gt;表2_56[[#This Row],[你的WB]],1,0)</f>
        <v>1</v>
      </c>
    </row>
    <row r="1785" spans="1:16" x14ac:dyDescent="0.2">
      <c r="A1785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>
        <f>IF(表2_56[[#This Row],[IF_PC]]&lt;&gt;表2_56[[#This Row],[你的IF]],1,0)</f>
        <v>1</v>
      </c>
      <c r="M1785">
        <f>IF(表2_56[[#This Row],[ID_PC]]&lt;&gt;表2_56[[#This Row],[你的ID]],1,0)</f>
        <v>1</v>
      </c>
      <c r="N1785">
        <f>IF(表2_56[[#This Row],[EX_PC]]&lt;&gt;表2_56[[#This Row],[你的EX]],1,0)</f>
        <v>1</v>
      </c>
      <c r="O1785">
        <f>IF(表2_56[[#This Row],[MEM_PC]]&lt;&gt;表2_56[[#This Row],[你的MEM]],1,0)</f>
        <v>1</v>
      </c>
      <c r="P1785">
        <f>IF(表2_56[[#This Row],[WB_PC]]&lt;&gt;表2_56[[#This Row],[你的WB]],1,0)</f>
        <v>0</v>
      </c>
    </row>
    <row r="1786" spans="1:16" x14ac:dyDescent="0.2">
      <c r="A1786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>
        <f>IF(表2_56[[#This Row],[IF_PC]]&lt;&gt;表2_56[[#This Row],[你的IF]],1,0)</f>
        <v>1</v>
      </c>
      <c r="M1786">
        <f>IF(表2_56[[#This Row],[ID_PC]]&lt;&gt;表2_56[[#This Row],[你的ID]],1,0)</f>
        <v>1</v>
      </c>
      <c r="N1786">
        <f>IF(表2_56[[#This Row],[EX_PC]]&lt;&gt;表2_56[[#This Row],[你的EX]],1,0)</f>
        <v>1</v>
      </c>
      <c r="O1786">
        <f>IF(表2_56[[#This Row],[MEM_PC]]&lt;&gt;表2_56[[#This Row],[你的MEM]],1,0)</f>
        <v>1</v>
      </c>
      <c r="P1786">
        <f>IF(表2_56[[#This Row],[WB_PC]]&lt;&gt;表2_56[[#This Row],[你的WB]],1,0)</f>
        <v>1</v>
      </c>
    </row>
    <row r="1787" spans="1:16" x14ac:dyDescent="0.2">
      <c r="A1787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>
        <f>IF(表2_56[[#This Row],[IF_PC]]&lt;&gt;表2_56[[#This Row],[你的IF]],1,0)</f>
        <v>1</v>
      </c>
      <c r="M1787">
        <f>IF(表2_56[[#This Row],[ID_PC]]&lt;&gt;表2_56[[#This Row],[你的ID]],1,0)</f>
        <v>1</v>
      </c>
      <c r="N1787">
        <f>IF(表2_56[[#This Row],[EX_PC]]&lt;&gt;表2_56[[#This Row],[你的EX]],1,0)</f>
        <v>1</v>
      </c>
      <c r="O1787">
        <f>IF(表2_56[[#This Row],[MEM_PC]]&lt;&gt;表2_56[[#This Row],[你的MEM]],1,0)</f>
        <v>1</v>
      </c>
      <c r="P1787">
        <f>IF(表2_56[[#This Row],[WB_PC]]&lt;&gt;表2_56[[#This Row],[你的WB]],1,0)</f>
        <v>1</v>
      </c>
    </row>
    <row r="1788" spans="1:16" x14ac:dyDescent="0.2">
      <c r="A1788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>
        <f>IF(表2_56[[#This Row],[IF_PC]]&lt;&gt;表2_56[[#This Row],[你的IF]],1,0)</f>
        <v>1</v>
      </c>
      <c r="M1788">
        <f>IF(表2_56[[#This Row],[ID_PC]]&lt;&gt;表2_56[[#This Row],[你的ID]],1,0)</f>
        <v>0</v>
      </c>
      <c r="N1788">
        <f>IF(表2_56[[#This Row],[EX_PC]]&lt;&gt;表2_56[[#This Row],[你的EX]],1,0)</f>
        <v>1</v>
      </c>
      <c r="O1788">
        <f>IF(表2_56[[#This Row],[MEM_PC]]&lt;&gt;表2_56[[#This Row],[你的MEM]],1,0)</f>
        <v>1</v>
      </c>
      <c r="P1788">
        <f>IF(表2_56[[#This Row],[WB_PC]]&lt;&gt;表2_56[[#This Row],[你的WB]],1,0)</f>
        <v>1</v>
      </c>
    </row>
    <row r="1789" spans="1:16" x14ac:dyDescent="0.2">
      <c r="A1789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>
        <f>IF(表2_56[[#This Row],[IF_PC]]&lt;&gt;表2_56[[#This Row],[你的IF]],1,0)</f>
        <v>1</v>
      </c>
      <c r="M1789">
        <f>IF(表2_56[[#This Row],[ID_PC]]&lt;&gt;表2_56[[#This Row],[你的ID]],1,0)</f>
        <v>1</v>
      </c>
      <c r="N1789">
        <f>IF(表2_56[[#This Row],[EX_PC]]&lt;&gt;表2_56[[#This Row],[你的EX]],1,0)</f>
        <v>0</v>
      </c>
      <c r="O1789">
        <f>IF(表2_56[[#This Row],[MEM_PC]]&lt;&gt;表2_56[[#This Row],[你的MEM]],1,0)</f>
        <v>1</v>
      </c>
      <c r="P1789">
        <f>IF(表2_56[[#This Row],[WB_PC]]&lt;&gt;表2_56[[#This Row],[你的WB]],1,0)</f>
        <v>1</v>
      </c>
    </row>
    <row r="1790" spans="1:16" x14ac:dyDescent="0.2">
      <c r="A1790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>
        <f>IF(表2_56[[#This Row],[IF_PC]]&lt;&gt;表2_56[[#This Row],[你的IF]],1,0)</f>
        <v>1</v>
      </c>
      <c r="M1790">
        <f>IF(表2_56[[#This Row],[ID_PC]]&lt;&gt;表2_56[[#This Row],[你的ID]],1,0)</f>
        <v>1</v>
      </c>
      <c r="N1790">
        <f>IF(表2_56[[#This Row],[EX_PC]]&lt;&gt;表2_56[[#This Row],[你的EX]],1,0)</f>
        <v>1</v>
      </c>
      <c r="O1790">
        <f>IF(表2_56[[#This Row],[MEM_PC]]&lt;&gt;表2_56[[#This Row],[你的MEM]],1,0)</f>
        <v>0</v>
      </c>
      <c r="P1790">
        <f>IF(表2_56[[#This Row],[WB_PC]]&lt;&gt;表2_56[[#This Row],[你的WB]],1,0)</f>
        <v>1</v>
      </c>
    </row>
    <row r="1791" spans="1:16" x14ac:dyDescent="0.2">
      <c r="A1791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>
        <f>IF(表2_56[[#This Row],[IF_PC]]&lt;&gt;表2_56[[#This Row],[你的IF]],1,0)</f>
        <v>1</v>
      </c>
      <c r="M1791">
        <f>IF(表2_56[[#This Row],[ID_PC]]&lt;&gt;表2_56[[#This Row],[你的ID]],1,0)</f>
        <v>0</v>
      </c>
      <c r="N1791">
        <f>IF(表2_56[[#This Row],[EX_PC]]&lt;&gt;表2_56[[#This Row],[你的EX]],1,0)</f>
        <v>1</v>
      </c>
      <c r="O1791">
        <f>IF(表2_56[[#This Row],[MEM_PC]]&lt;&gt;表2_56[[#This Row],[你的MEM]],1,0)</f>
        <v>1</v>
      </c>
      <c r="P1791">
        <f>IF(表2_56[[#This Row],[WB_PC]]&lt;&gt;表2_56[[#This Row],[你的WB]],1,0)</f>
        <v>0</v>
      </c>
    </row>
    <row r="1792" spans="1:16" x14ac:dyDescent="0.2">
      <c r="A1792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>
        <f>IF(表2_56[[#This Row],[IF_PC]]&lt;&gt;表2_56[[#This Row],[你的IF]],1,0)</f>
        <v>1</v>
      </c>
      <c r="M1792">
        <f>IF(表2_56[[#This Row],[ID_PC]]&lt;&gt;表2_56[[#This Row],[你的ID]],1,0)</f>
        <v>1</v>
      </c>
      <c r="N1792">
        <f>IF(表2_56[[#This Row],[EX_PC]]&lt;&gt;表2_56[[#This Row],[你的EX]],1,0)</f>
        <v>0</v>
      </c>
      <c r="O1792">
        <f>IF(表2_56[[#This Row],[MEM_PC]]&lt;&gt;表2_56[[#This Row],[你的MEM]],1,0)</f>
        <v>1</v>
      </c>
      <c r="P1792">
        <f>IF(表2_56[[#This Row],[WB_PC]]&lt;&gt;表2_56[[#This Row],[你的WB]],1,0)</f>
        <v>1</v>
      </c>
    </row>
    <row r="1793" spans="1:16" x14ac:dyDescent="0.2">
      <c r="A1793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>
        <f>IF(表2_56[[#This Row],[IF_PC]]&lt;&gt;表2_56[[#This Row],[你的IF]],1,0)</f>
        <v>1</v>
      </c>
      <c r="M1793">
        <f>IF(表2_56[[#This Row],[ID_PC]]&lt;&gt;表2_56[[#This Row],[你的ID]],1,0)</f>
        <v>1</v>
      </c>
      <c r="N1793">
        <f>IF(表2_56[[#This Row],[EX_PC]]&lt;&gt;表2_56[[#This Row],[你的EX]],1,0)</f>
        <v>1</v>
      </c>
      <c r="O1793">
        <f>IF(表2_56[[#This Row],[MEM_PC]]&lt;&gt;表2_56[[#This Row],[你的MEM]],1,0)</f>
        <v>0</v>
      </c>
      <c r="P1793">
        <f>IF(表2_56[[#This Row],[WB_PC]]&lt;&gt;表2_56[[#This Row],[你的WB]],1,0)</f>
        <v>1</v>
      </c>
    </row>
    <row r="1794" spans="1:16" x14ac:dyDescent="0.2">
      <c r="A1794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>
        <f>IF(表2_56[[#This Row],[IF_PC]]&lt;&gt;表2_56[[#This Row],[你的IF]],1,0)</f>
        <v>1</v>
      </c>
      <c r="M1794">
        <f>IF(表2_56[[#This Row],[ID_PC]]&lt;&gt;表2_56[[#This Row],[你的ID]],1,0)</f>
        <v>1</v>
      </c>
      <c r="N1794">
        <f>IF(表2_56[[#This Row],[EX_PC]]&lt;&gt;表2_56[[#This Row],[你的EX]],1,0)</f>
        <v>1</v>
      </c>
      <c r="O1794">
        <f>IF(表2_56[[#This Row],[MEM_PC]]&lt;&gt;表2_56[[#This Row],[你的MEM]],1,0)</f>
        <v>1</v>
      </c>
      <c r="P1794">
        <f>IF(表2_56[[#This Row],[WB_PC]]&lt;&gt;表2_56[[#This Row],[你的WB]],1,0)</f>
        <v>0</v>
      </c>
    </row>
    <row r="1795" spans="1:16" x14ac:dyDescent="0.2">
      <c r="A1795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>
        <f>IF(表2_56[[#This Row],[IF_PC]]&lt;&gt;表2_56[[#This Row],[你的IF]],1,0)</f>
        <v>1</v>
      </c>
      <c r="M1795">
        <f>IF(表2_56[[#This Row],[ID_PC]]&lt;&gt;表2_56[[#This Row],[你的ID]],1,0)</f>
        <v>1</v>
      </c>
      <c r="N1795">
        <f>IF(表2_56[[#This Row],[EX_PC]]&lt;&gt;表2_56[[#This Row],[你的EX]],1,0)</f>
        <v>1</v>
      </c>
      <c r="O1795">
        <f>IF(表2_56[[#This Row],[MEM_PC]]&lt;&gt;表2_56[[#This Row],[你的MEM]],1,0)</f>
        <v>1</v>
      </c>
      <c r="P1795">
        <f>IF(表2_56[[#This Row],[WB_PC]]&lt;&gt;表2_56[[#This Row],[你的WB]],1,0)</f>
        <v>1</v>
      </c>
    </row>
    <row r="1796" spans="1:16" x14ac:dyDescent="0.2">
      <c r="A1796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>
        <f>IF(表2_56[[#This Row],[IF_PC]]&lt;&gt;表2_56[[#This Row],[你的IF]],1,0)</f>
        <v>1</v>
      </c>
      <c r="M1796">
        <f>IF(表2_56[[#This Row],[ID_PC]]&lt;&gt;表2_56[[#This Row],[你的ID]],1,0)</f>
        <v>1</v>
      </c>
      <c r="N1796">
        <f>IF(表2_56[[#This Row],[EX_PC]]&lt;&gt;表2_56[[#This Row],[你的EX]],1,0)</f>
        <v>1</v>
      </c>
      <c r="O1796">
        <f>IF(表2_56[[#This Row],[MEM_PC]]&lt;&gt;表2_56[[#This Row],[你的MEM]],1,0)</f>
        <v>1</v>
      </c>
      <c r="P1796">
        <f>IF(表2_56[[#This Row],[WB_PC]]&lt;&gt;表2_56[[#This Row],[你的WB]],1,0)</f>
        <v>1</v>
      </c>
    </row>
    <row r="1797" spans="1:16" x14ac:dyDescent="0.2">
      <c r="A1797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>
        <f>IF(表2_56[[#This Row],[IF_PC]]&lt;&gt;表2_56[[#This Row],[你的IF]],1,0)</f>
        <v>1</v>
      </c>
      <c r="M1797">
        <f>IF(表2_56[[#This Row],[ID_PC]]&lt;&gt;表2_56[[#This Row],[你的ID]],1,0)</f>
        <v>0</v>
      </c>
      <c r="N1797">
        <f>IF(表2_56[[#This Row],[EX_PC]]&lt;&gt;表2_56[[#This Row],[你的EX]],1,0)</f>
        <v>1</v>
      </c>
      <c r="O1797">
        <f>IF(表2_56[[#This Row],[MEM_PC]]&lt;&gt;表2_56[[#This Row],[你的MEM]],1,0)</f>
        <v>1</v>
      </c>
      <c r="P1797">
        <f>IF(表2_56[[#This Row],[WB_PC]]&lt;&gt;表2_56[[#This Row],[你的WB]],1,0)</f>
        <v>1</v>
      </c>
    </row>
    <row r="1798" spans="1:16" x14ac:dyDescent="0.2">
      <c r="A1798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>
        <f>IF(表2_56[[#This Row],[IF_PC]]&lt;&gt;表2_56[[#This Row],[你的IF]],1,0)</f>
        <v>1</v>
      </c>
      <c r="M1798">
        <f>IF(表2_56[[#This Row],[ID_PC]]&lt;&gt;表2_56[[#This Row],[你的ID]],1,0)</f>
        <v>1</v>
      </c>
      <c r="N1798">
        <f>IF(表2_56[[#This Row],[EX_PC]]&lt;&gt;表2_56[[#This Row],[你的EX]],1,0)</f>
        <v>0</v>
      </c>
      <c r="O1798">
        <f>IF(表2_56[[#This Row],[MEM_PC]]&lt;&gt;表2_56[[#This Row],[你的MEM]],1,0)</f>
        <v>1</v>
      </c>
      <c r="P1798">
        <f>IF(表2_56[[#This Row],[WB_PC]]&lt;&gt;表2_56[[#This Row],[你的WB]],1,0)</f>
        <v>1</v>
      </c>
    </row>
    <row r="1799" spans="1:16" x14ac:dyDescent="0.2">
      <c r="A1799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>
        <f>IF(表2_56[[#This Row],[IF_PC]]&lt;&gt;表2_56[[#This Row],[你的IF]],1,0)</f>
        <v>1</v>
      </c>
      <c r="M1799">
        <f>IF(表2_56[[#This Row],[ID_PC]]&lt;&gt;表2_56[[#This Row],[你的ID]],1,0)</f>
        <v>1</v>
      </c>
      <c r="N1799">
        <f>IF(表2_56[[#This Row],[EX_PC]]&lt;&gt;表2_56[[#This Row],[你的EX]],1,0)</f>
        <v>1</v>
      </c>
      <c r="O1799">
        <f>IF(表2_56[[#This Row],[MEM_PC]]&lt;&gt;表2_56[[#This Row],[你的MEM]],1,0)</f>
        <v>0</v>
      </c>
      <c r="P1799">
        <f>IF(表2_56[[#This Row],[WB_PC]]&lt;&gt;表2_56[[#This Row],[你的WB]],1,0)</f>
        <v>1</v>
      </c>
    </row>
    <row r="1800" spans="1:16" x14ac:dyDescent="0.2">
      <c r="A1800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>
        <f>IF(表2_56[[#This Row],[IF_PC]]&lt;&gt;表2_56[[#This Row],[你的IF]],1,0)</f>
        <v>1</v>
      </c>
      <c r="M1800">
        <f>IF(表2_56[[#This Row],[ID_PC]]&lt;&gt;表2_56[[#This Row],[你的ID]],1,0)</f>
        <v>0</v>
      </c>
      <c r="N1800">
        <f>IF(表2_56[[#This Row],[EX_PC]]&lt;&gt;表2_56[[#This Row],[你的EX]],1,0)</f>
        <v>1</v>
      </c>
      <c r="O1800">
        <f>IF(表2_56[[#This Row],[MEM_PC]]&lt;&gt;表2_56[[#This Row],[你的MEM]],1,0)</f>
        <v>1</v>
      </c>
      <c r="P1800">
        <f>IF(表2_56[[#This Row],[WB_PC]]&lt;&gt;表2_56[[#This Row],[你的WB]],1,0)</f>
        <v>0</v>
      </c>
    </row>
    <row r="1801" spans="1:16" x14ac:dyDescent="0.2">
      <c r="A1801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>
        <f>IF(表2_56[[#This Row],[IF_PC]]&lt;&gt;表2_56[[#This Row],[你的IF]],1,0)</f>
        <v>1</v>
      </c>
      <c r="M1801">
        <f>IF(表2_56[[#This Row],[ID_PC]]&lt;&gt;表2_56[[#This Row],[你的ID]],1,0)</f>
        <v>1</v>
      </c>
      <c r="N1801">
        <f>IF(表2_56[[#This Row],[EX_PC]]&lt;&gt;表2_56[[#This Row],[你的EX]],1,0)</f>
        <v>0</v>
      </c>
      <c r="O1801">
        <f>IF(表2_56[[#This Row],[MEM_PC]]&lt;&gt;表2_56[[#This Row],[你的MEM]],1,0)</f>
        <v>1</v>
      </c>
      <c r="P1801">
        <f>IF(表2_56[[#This Row],[WB_PC]]&lt;&gt;表2_56[[#This Row],[你的WB]],1,0)</f>
        <v>1</v>
      </c>
    </row>
    <row r="1802" spans="1:16" x14ac:dyDescent="0.2">
      <c r="A1802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>
        <f>IF(表2_56[[#This Row],[IF_PC]]&lt;&gt;表2_56[[#This Row],[你的IF]],1,0)</f>
        <v>1</v>
      </c>
      <c r="M1802">
        <f>IF(表2_56[[#This Row],[ID_PC]]&lt;&gt;表2_56[[#This Row],[你的ID]],1,0)</f>
        <v>1</v>
      </c>
      <c r="N1802">
        <f>IF(表2_56[[#This Row],[EX_PC]]&lt;&gt;表2_56[[#This Row],[你的EX]],1,0)</f>
        <v>1</v>
      </c>
      <c r="O1802">
        <f>IF(表2_56[[#This Row],[MEM_PC]]&lt;&gt;表2_56[[#This Row],[你的MEM]],1,0)</f>
        <v>0</v>
      </c>
      <c r="P1802">
        <f>IF(表2_56[[#This Row],[WB_PC]]&lt;&gt;表2_56[[#This Row],[你的WB]],1,0)</f>
        <v>1</v>
      </c>
    </row>
    <row r="1803" spans="1:16" x14ac:dyDescent="0.2">
      <c r="A1803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>
        <f>IF(表2_56[[#This Row],[IF_PC]]&lt;&gt;表2_56[[#This Row],[你的IF]],1,0)</f>
        <v>1</v>
      </c>
      <c r="M1803">
        <f>IF(表2_56[[#This Row],[ID_PC]]&lt;&gt;表2_56[[#This Row],[你的ID]],1,0)</f>
        <v>1</v>
      </c>
      <c r="N1803">
        <f>IF(表2_56[[#This Row],[EX_PC]]&lt;&gt;表2_56[[#This Row],[你的EX]],1,0)</f>
        <v>1</v>
      </c>
      <c r="O1803">
        <f>IF(表2_56[[#This Row],[MEM_PC]]&lt;&gt;表2_56[[#This Row],[你的MEM]],1,0)</f>
        <v>1</v>
      </c>
      <c r="P1803">
        <f>IF(表2_56[[#This Row],[WB_PC]]&lt;&gt;表2_56[[#This Row],[你的WB]],1,0)</f>
        <v>0</v>
      </c>
    </row>
    <row r="1804" spans="1:16" x14ac:dyDescent="0.2">
      <c r="A1804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>
        <f>IF(表2_56[[#This Row],[IF_PC]]&lt;&gt;表2_56[[#This Row],[你的IF]],1,0)</f>
        <v>1</v>
      </c>
      <c r="M1804">
        <f>IF(表2_56[[#This Row],[ID_PC]]&lt;&gt;表2_56[[#This Row],[你的ID]],1,0)</f>
        <v>1</v>
      </c>
      <c r="N1804">
        <f>IF(表2_56[[#This Row],[EX_PC]]&lt;&gt;表2_56[[#This Row],[你的EX]],1,0)</f>
        <v>1</v>
      </c>
      <c r="O1804">
        <f>IF(表2_56[[#This Row],[MEM_PC]]&lt;&gt;表2_56[[#This Row],[你的MEM]],1,0)</f>
        <v>1</v>
      </c>
      <c r="P1804">
        <f>IF(表2_56[[#This Row],[WB_PC]]&lt;&gt;表2_56[[#This Row],[你的WB]],1,0)</f>
        <v>1</v>
      </c>
    </row>
    <row r="1805" spans="1:16" x14ac:dyDescent="0.2">
      <c r="A1805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>
        <f>IF(表2_56[[#This Row],[IF_PC]]&lt;&gt;表2_56[[#This Row],[你的IF]],1,0)</f>
        <v>1</v>
      </c>
      <c r="M1805">
        <f>IF(表2_56[[#This Row],[ID_PC]]&lt;&gt;表2_56[[#This Row],[你的ID]],1,0)</f>
        <v>1</v>
      </c>
      <c r="N1805">
        <f>IF(表2_56[[#This Row],[EX_PC]]&lt;&gt;表2_56[[#This Row],[你的EX]],1,0)</f>
        <v>1</v>
      </c>
      <c r="O1805">
        <f>IF(表2_56[[#This Row],[MEM_PC]]&lt;&gt;表2_56[[#This Row],[你的MEM]],1,0)</f>
        <v>1</v>
      </c>
      <c r="P1805">
        <f>IF(表2_56[[#This Row],[WB_PC]]&lt;&gt;表2_56[[#This Row],[你的WB]],1,0)</f>
        <v>1</v>
      </c>
    </row>
    <row r="1806" spans="1:16" x14ac:dyDescent="0.2">
      <c r="A1806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>
        <f>IF(表2_56[[#This Row],[IF_PC]]&lt;&gt;表2_56[[#This Row],[你的IF]],1,0)</f>
        <v>1</v>
      </c>
      <c r="M1806">
        <f>IF(表2_56[[#This Row],[ID_PC]]&lt;&gt;表2_56[[#This Row],[你的ID]],1,0)</f>
        <v>0</v>
      </c>
      <c r="N1806">
        <f>IF(表2_56[[#This Row],[EX_PC]]&lt;&gt;表2_56[[#This Row],[你的EX]],1,0)</f>
        <v>1</v>
      </c>
      <c r="O1806">
        <f>IF(表2_56[[#This Row],[MEM_PC]]&lt;&gt;表2_56[[#This Row],[你的MEM]],1,0)</f>
        <v>1</v>
      </c>
      <c r="P1806">
        <f>IF(表2_56[[#This Row],[WB_PC]]&lt;&gt;表2_56[[#This Row],[你的WB]],1,0)</f>
        <v>1</v>
      </c>
    </row>
    <row r="1807" spans="1:16" x14ac:dyDescent="0.2">
      <c r="A1807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>
        <f>IF(表2_56[[#This Row],[IF_PC]]&lt;&gt;表2_56[[#This Row],[你的IF]],1,0)</f>
        <v>1</v>
      </c>
      <c r="M1807">
        <f>IF(表2_56[[#This Row],[ID_PC]]&lt;&gt;表2_56[[#This Row],[你的ID]],1,0)</f>
        <v>1</v>
      </c>
      <c r="N1807">
        <f>IF(表2_56[[#This Row],[EX_PC]]&lt;&gt;表2_56[[#This Row],[你的EX]],1,0)</f>
        <v>0</v>
      </c>
      <c r="O1807">
        <f>IF(表2_56[[#This Row],[MEM_PC]]&lt;&gt;表2_56[[#This Row],[你的MEM]],1,0)</f>
        <v>1</v>
      </c>
      <c r="P1807">
        <f>IF(表2_56[[#This Row],[WB_PC]]&lt;&gt;表2_56[[#This Row],[你的WB]],1,0)</f>
        <v>1</v>
      </c>
    </row>
    <row r="1808" spans="1:16" x14ac:dyDescent="0.2">
      <c r="A1808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>
        <f>IF(表2_56[[#This Row],[IF_PC]]&lt;&gt;表2_56[[#This Row],[你的IF]],1,0)</f>
        <v>1</v>
      </c>
      <c r="M1808">
        <f>IF(表2_56[[#This Row],[ID_PC]]&lt;&gt;表2_56[[#This Row],[你的ID]],1,0)</f>
        <v>1</v>
      </c>
      <c r="N1808">
        <f>IF(表2_56[[#This Row],[EX_PC]]&lt;&gt;表2_56[[#This Row],[你的EX]],1,0)</f>
        <v>1</v>
      </c>
      <c r="O1808">
        <f>IF(表2_56[[#This Row],[MEM_PC]]&lt;&gt;表2_56[[#This Row],[你的MEM]],1,0)</f>
        <v>0</v>
      </c>
      <c r="P1808">
        <f>IF(表2_56[[#This Row],[WB_PC]]&lt;&gt;表2_56[[#This Row],[你的WB]],1,0)</f>
        <v>1</v>
      </c>
    </row>
    <row r="1809" spans="1:16" x14ac:dyDescent="0.2">
      <c r="A1809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>
        <f>IF(表2_56[[#This Row],[IF_PC]]&lt;&gt;表2_56[[#This Row],[你的IF]],1,0)</f>
        <v>1</v>
      </c>
      <c r="M1809">
        <f>IF(表2_56[[#This Row],[ID_PC]]&lt;&gt;表2_56[[#This Row],[你的ID]],1,0)</f>
        <v>1</v>
      </c>
      <c r="N1809">
        <f>IF(表2_56[[#This Row],[EX_PC]]&lt;&gt;表2_56[[#This Row],[你的EX]],1,0)</f>
        <v>1</v>
      </c>
      <c r="O1809">
        <f>IF(表2_56[[#This Row],[MEM_PC]]&lt;&gt;表2_56[[#This Row],[你的MEM]],1,0)</f>
        <v>1</v>
      </c>
      <c r="P1809">
        <f>IF(表2_56[[#This Row],[WB_PC]]&lt;&gt;表2_56[[#This Row],[你的WB]],1,0)</f>
        <v>0</v>
      </c>
    </row>
    <row r="1810" spans="1:16" x14ac:dyDescent="0.2">
      <c r="A1810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>
        <f>IF(表2_56[[#This Row],[IF_PC]]&lt;&gt;表2_56[[#This Row],[你的IF]],1,0)</f>
        <v>1</v>
      </c>
      <c r="M1810">
        <f>IF(表2_56[[#This Row],[ID_PC]]&lt;&gt;表2_56[[#This Row],[你的ID]],1,0)</f>
        <v>1</v>
      </c>
      <c r="N1810">
        <f>IF(表2_56[[#This Row],[EX_PC]]&lt;&gt;表2_56[[#This Row],[你的EX]],1,0)</f>
        <v>1</v>
      </c>
      <c r="O1810">
        <f>IF(表2_56[[#This Row],[MEM_PC]]&lt;&gt;表2_56[[#This Row],[你的MEM]],1,0)</f>
        <v>1</v>
      </c>
      <c r="P1810">
        <f>IF(表2_56[[#This Row],[WB_PC]]&lt;&gt;表2_56[[#This Row],[你的WB]],1,0)</f>
        <v>1</v>
      </c>
    </row>
    <row r="1811" spans="1:16" x14ac:dyDescent="0.2">
      <c r="A1811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>
        <f>IF(表2_56[[#This Row],[IF_PC]]&lt;&gt;表2_56[[#This Row],[你的IF]],1,0)</f>
        <v>1</v>
      </c>
      <c r="M1811">
        <f>IF(表2_56[[#This Row],[ID_PC]]&lt;&gt;表2_56[[#This Row],[你的ID]],1,0)</f>
        <v>1</v>
      </c>
      <c r="N1811">
        <f>IF(表2_56[[#This Row],[EX_PC]]&lt;&gt;表2_56[[#This Row],[你的EX]],1,0)</f>
        <v>1</v>
      </c>
      <c r="O1811">
        <f>IF(表2_56[[#This Row],[MEM_PC]]&lt;&gt;表2_56[[#This Row],[你的MEM]],1,0)</f>
        <v>1</v>
      </c>
      <c r="P1811">
        <f>IF(表2_56[[#This Row],[WB_PC]]&lt;&gt;表2_56[[#This Row],[你的WB]],1,0)</f>
        <v>1</v>
      </c>
    </row>
    <row r="1812" spans="1:16" x14ac:dyDescent="0.2">
      <c r="A1812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>
        <f>IF(表2_56[[#This Row],[IF_PC]]&lt;&gt;表2_56[[#This Row],[你的IF]],1,0)</f>
        <v>1</v>
      </c>
      <c r="M1812">
        <f>IF(表2_56[[#This Row],[ID_PC]]&lt;&gt;表2_56[[#This Row],[你的ID]],1,0)</f>
        <v>1</v>
      </c>
      <c r="N1812">
        <f>IF(表2_56[[#This Row],[EX_PC]]&lt;&gt;表2_56[[#This Row],[你的EX]],1,0)</f>
        <v>1</v>
      </c>
      <c r="O1812">
        <f>IF(表2_56[[#This Row],[MEM_PC]]&lt;&gt;表2_56[[#This Row],[你的MEM]],1,0)</f>
        <v>1</v>
      </c>
      <c r="P1812">
        <f>IF(表2_56[[#This Row],[WB_PC]]&lt;&gt;表2_56[[#This Row],[你的WB]],1,0)</f>
        <v>1</v>
      </c>
    </row>
    <row r="1813" spans="1:16" x14ac:dyDescent="0.2">
      <c r="A1813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>
        <f>IF(表2_56[[#This Row],[IF_PC]]&lt;&gt;表2_56[[#This Row],[你的IF]],1,0)</f>
        <v>1</v>
      </c>
      <c r="M1813">
        <f>IF(表2_56[[#This Row],[ID_PC]]&lt;&gt;表2_56[[#This Row],[你的ID]],1,0)</f>
        <v>1</v>
      </c>
      <c r="N1813">
        <f>IF(表2_56[[#This Row],[EX_PC]]&lt;&gt;表2_56[[#This Row],[你的EX]],1,0)</f>
        <v>1</v>
      </c>
      <c r="O1813">
        <f>IF(表2_56[[#This Row],[MEM_PC]]&lt;&gt;表2_56[[#This Row],[你的MEM]],1,0)</f>
        <v>1</v>
      </c>
      <c r="P1813">
        <f>IF(表2_56[[#This Row],[WB_PC]]&lt;&gt;表2_56[[#This Row],[你的WB]],1,0)</f>
        <v>1</v>
      </c>
    </row>
    <row r="1814" spans="1:16" x14ac:dyDescent="0.2">
      <c r="A1814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>
        <f>IF(表2_56[[#This Row],[IF_PC]]&lt;&gt;表2_56[[#This Row],[你的IF]],1,0)</f>
        <v>1</v>
      </c>
      <c r="M1814">
        <f>IF(表2_56[[#This Row],[ID_PC]]&lt;&gt;表2_56[[#This Row],[你的ID]],1,0)</f>
        <v>1</v>
      </c>
      <c r="N1814">
        <f>IF(表2_56[[#This Row],[EX_PC]]&lt;&gt;表2_56[[#This Row],[你的EX]],1,0)</f>
        <v>1</v>
      </c>
      <c r="O1814">
        <f>IF(表2_56[[#This Row],[MEM_PC]]&lt;&gt;表2_56[[#This Row],[你的MEM]],1,0)</f>
        <v>1</v>
      </c>
      <c r="P1814">
        <f>IF(表2_56[[#This Row],[WB_PC]]&lt;&gt;表2_56[[#This Row],[你的WB]],1,0)</f>
        <v>1</v>
      </c>
    </row>
    <row r="1815" spans="1:16" x14ac:dyDescent="0.2">
      <c r="A1815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>
        <f>IF(表2_56[[#This Row],[IF_PC]]&lt;&gt;表2_56[[#This Row],[你的IF]],1,0)</f>
        <v>1</v>
      </c>
      <c r="M1815">
        <f>IF(表2_56[[#This Row],[ID_PC]]&lt;&gt;表2_56[[#This Row],[你的ID]],1,0)</f>
        <v>0</v>
      </c>
      <c r="N1815">
        <f>IF(表2_56[[#This Row],[EX_PC]]&lt;&gt;表2_56[[#This Row],[你的EX]],1,0)</f>
        <v>1</v>
      </c>
      <c r="O1815">
        <f>IF(表2_56[[#This Row],[MEM_PC]]&lt;&gt;表2_56[[#This Row],[你的MEM]],1,0)</f>
        <v>1</v>
      </c>
      <c r="P1815">
        <f>IF(表2_56[[#This Row],[WB_PC]]&lt;&gt;表2_56[[#This Row],[你的WB]],1,0)</f>
        <v>1</v>
      </c>
    </row>
    <row r="1816" spans="1:16" x14ac:dyDescent="0.2">
      <c r="A1816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>
        <f>IF(表2_56[[#This Row],[IF_PC]]&lt;&gt;表2_56[[#This Row],[你的IF]],1,0)</f>
        <v>1</v>
      </c>
      <c r="M1816">
        <f>IF(表2_56[[#This Row],[ID_PC]]&lt;&gt;表2_56[[#This Row],[你的ID]],1,0)</f>
        <v>1</v>
      </c>
      <c r="N1816">
        <f>IF(表2_56[[#This Row],[EX_PC]]&lt;&gt;表2_56[[#This Row],[你的EX]],1,0)</f>
        <v>0</v>
      </c>
      <c r="O1816">
        <f>IF(表2_56[[#This Row],[MEM_PC]]&lt;&gt;表2_56[[#This Row],[你的MEM]],1,0)</f>
        <v>1</v>
      </c>
      <c r="P1816">
        <f>IF(表2_56[[#This Row],[WB_PC]]&lt;&gt;表2_56[[#This Row],[你的WB]],1,0)</f>
        <v>1</v>
      </c>
    </row>
    <row r="1817" spans="1:16" x14ac:dyDescent="0.2">
      <c r="A1817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>
        <f>IF(表2_56[[#This Row],[IF_PC]]&lt;&gt;表2_56[[#This Row],[你的IF]],1,0)</f>
        <v>1</v>
      </c>
      <c r="M1817">
        <f>IF(表2_56[[#This Row],[ID_PC]]&lt;&gt;表2_56[[#This Row],[你的ID]],1,0)</f>
        <v>1</v>
      </c>
      <c r="N1817">
        <f>IF(表2_56[[#This Row],[EX_PC]]&lt;&gt;表2_56[[#This Row],[你的EX]],1,0)</f>
        <v>1</v>
      </c>
      <c r="O1817">
        <f>IF(表2_56[[#This Row],[MEM_PC]]&lt;&gt;表2_56[[#This Row],[你的MEM]],1,0)</f>
        <v>0</v>
      </c>
      <c r="P1817">
        <f>IF(表2_56[[#This Row],[WB_PC]]&lt;&gt;表2_56[[#This Row],[你的WB]],1,0)</f>
        <v>1</v>
      </c>
    </row>
    <row r="1818" spans="1:16" x14ac:dyDescent="0.2">
      <c r="A1818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>
        <f>IF(表2_56[[#This Row],[IF_PC]]&lt;&gt;表2_56[[#This Row],[你的IF]],1,0)</f>
        <v>1</v>
      </c>
      <c r="M1818">
        <f>IF(表2_56[[#This Row],[ID_PC]]&lt;&gt;表2_56[[#This Row],[你的ID]],1,0)</f>
        <v>1</v>
      </c>
      <c r="N1818">
        <f>IF(表2_56[[#This Row],[EX_PC]]&lt;&gt;表2_56[[#This Row],[你的EX]],1,0)</f>
        <v>1</v>
      </c>
      <c r="O1818">
        <f>IF(表2_56[[#This Row],[MEM_PC]]&lt;&gt;表2_56[[#This Row],[你的MEM]],1,0)</f>
        <v>1</v>
      </c>
      <c r="P1818">
        <f>IF(表2_56[[#This Row],[WB_PC]]&lt;&gt;表2_56[[#This Row],[你的WB]],1,0)</f>
        <v>0</v>
      </c>
    </row>
    <row r="1819" spans="1:16" x14ac:dyDescent="0.2">
      <c r="A1819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>
        <f>IF(表2_56[[#This Row],[IF_PC]]&lt;&gt;表2_56[[#This Row],[你的IF]],1,0)</f>
        <v>1</v>
      </c>
      <c r="M1819">
        <f>IF(表2_56[[#This Row],[ID_PC]]&lt;&gt;表2_56[[#This Row],[你的ID]],1,0)</f>
        <v>1</v>
      </c>
      <c r="N1819">
        <f>IF(表2_56[[#This Row],[EX_PC]]&lt;&gt;表2_56[[#This Row],[你的EX]],1,0)</f>
        <v>1</v>
      </c>
      <c r="O1819">
        <f>IF(表2_56[[#This Row],[MEM_PC]]&lt;&gt;表2_56[[#This Row],[你的MEM]],1,0)</f>
        <v>1</v>
      </c>
      <c r="P1819">
        <f>IF(表2_56[[#This Row],[WB_PC]]&lt;&gt;表2_56[[#This Row],[你的WB]],1,0)</f>
        <v>1</v>
      </c>
    </row>
    <row r="1820" spans="1:16" x14ac:dyDescent="0.2">
      <c r="A1820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>
        <f>IF(表2_56[[#This Row],[IF_PC]]&lt;&gt;表2_56[[#This Row],[你的IF]],1,0)</f>
        <v>1</v>
      </c>
      <c r="M1820">
        <f>IF(表2_56[[#This Row],[ID_PC]]&lt;&gt;表2_56[[#This Row],[你的ID]],1,0)</f>
        <v>1</v>
      </c>
      <c r="N1820">
        <f>IF(表2_56[[#This Row],[EX_PC]]&lt;&gt;表2_56[[#This Row],[你的EX]],1,0)</f>
        <v>1</v>
      </c>
      <c r="O1820">
        <f>IF(表2_56[[#This Row],[MEM_PC]]&lt;&gt;表2_56[[#This Row],[你的MEM]],1,0)</f>
        <v>1</v>
      </c>
      <c r="P1820">
        <f>IF(表2_56[[#This Row],[WB_PC]]&lt;&gt;表2_56[[#This Row],[你的WB]],1,0)</f>
        <v>1</v>
      </c>
    </row>
    <row r="1821" spans="1:16" x14ac:dyDescent="0.2">
      <c r="A1821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>
        <f>IF(表2_56[[#This Row],[IF_PC]]&lt;&gt;表2_56[[#This Row],[你的IF]],1,0)</f>
        <v>1</v>
      </c>
      <c r="M1821">
        <f>IF(表2_56[[#This Row],[ID_PC]]&lt;&gt;表2_56[[#This Row],[你的ID]],1,0)</f>
        <v>0</v>
      </c>
      <c r="N1821">
        <f>IF(表2_56[[#This Row],[EX_PC]]&lt;&gt;表2_56[[#This Row],[你的EX]],1,0)</f>
        <v>1</v>
      </c>
      <c r="O1821">
        <f>IF(表2_56[[#This Row],[MEM_PC]]&lt;&gt;表2_56[[#This Row],[你的MEM]],1,0)</f>
        <v>1</v>
      </c>
      <c r="P1821">
        <f>IF(表2_56[[#This Row],[WB_PC]]&lt;&gt;表2_56[[#This Row],[你的WB]],1,0)</f>
        <v>1</v>
      </c>
    </row>
    <row r="1822" spans="1:16" x14ac:dyDescent="0.2">
      <c r="A1822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>
        <f>IF(表2_56[[#This Row],[IF_PC]]&lt;&gt;表2_56[[#This Row],[你的IF]],1,0)</f>
        <v>1</v>
      </c>
      <c r="M1822">
        <f>IF(表2_56[[#This Row],[ID_PC]]&lt;&gt;表2_56[[#This Row],[你的ID]],1,0)</f>
        <v>1</v>
      </c>
      <c r="N1822">
        <f>IF(表2_56[[#This Row],[EX_PC]]&lt;&gt;表2_56[[#This Row],[你的EX]],1,0)</f>
        <v>0</v>
      </c>
      <c r="O1822">
        <f>IF(表2_56[[#This Row],[MEM_PC]]&lt;&gt;表2_56[[#This Row],[你的MEM]],1,0)</f>
        <v>1</v>
      </c>
      <c r="P1822">
        <f>IF(表2_56[[#This Row],[WB_PC]]&lt;&gt;表2_56[[#This Row],[你的WB]],1,0)</f>
        <v>1</v>
      </c>
    </row>
    <row r="1823" spans="1:16" x14ac:dyDescent="0.2">
      <c r="A1823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>
        <f>IF(表2_56[[#This Row],[IF_PC]]&lt;&gt;表2_56[[#This Row],[你的IF]],1,0)</f>
        <v>1</v>
      </c>
      <c r="M1823">
        <f>IF(表2_56[[#This Row],[ID_PC]]&lt;&gt;表2_56[[#This Row],[你的ID]],1,0)</f>
        <v>1</v>
      </c>
      <c r="N1823">
        <f>IF(表2_56[[#This Row],[EX_PC]]&lt;&gt;表2_56[[#This Row],[你的EX]],1,0)</f>
        <v>1</v>
      </c>
      <c r="O1823">
        <f>IF(表2_56[[#This Row],[MEM_PC]]&lt;&gt;表2_56[[#This Row],[你的MEM]],1,0)</f>
        <v>0</v>
      </c>
      <c r="P1823">
        <f>IF(表2_56[[#This Row],[WB_PC]]&lt;&gt;表2_56[[#This Row],[你的WB]],1,0)</f>
        <v>1</v>
      </c>
    </row>
    <row r="1824" spans="1:16" x14ac:dyDescent="0.2">
      <c r="A1824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>
        <f>IF(表2_56[[#This Row],[IF_PC]]&lt;&gt;表2_56[[#This Row],[你的IF]],1,0)</f>
        <v>1</v>
      </c>
      <c r="M1824">
        <f>IF(表2_56[[#This Row],[ID_PC]]&lt;&gt;表2_56[[#This Row],[你的ID]],1,0)</f>
        <v>0</v>
      </c>
      <c r="N1824">
        <f>IF(表2_56[[#This Row],[EX_PC]]&lt;&gt;表2_56[[#This Row],[你的EX]],1,0)</f>
        <v>1</v>
      </c>
      <c r="O1824">
        <f>IF(表2_56[[#This Row],[MEM_PC]]&lt;&gt;表2_56[[#This Row],[你的MEM]],1,0)</f>
        <v>1</v>
      </c>
      <c r="P1824">
        <f>IF(表2_56[[#This Row],[WB_PC]]&lt;&gt;表2_56[[#This Row],[你的WB]],1,0)</f>
        <v>0</v>
      </c>
    </row>
    <row r="1825" spans="1:16" x14ac:dyDescent="0.2">
      <c r="A1825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>
        <f>IF(表2_56[[#This Row],[IF_PC]]&lt;&gt;表2_56[[#This Row],[你的IF]],1,0)</f>
        <v>1</v>
      </c>
      <c r="M1825">
        <f>IF(表2_56[[#This Row],[ID_PC]]&lt;&gt;表2_56[[#This Row],[你的ID]],1,0)</f>
        <v>1</v>
      </c>
      <c r="N1825">
        <f>IF(表2_56[[#This Row],[EX_PC]]&lt;&gt;表2_56[[#This Row],[你的EX]],1,0)</f>
        <v>0</v>
      </c>
      <c r="O1825">
        <f>IF(表2_56[[#This Row],[MEM_PC]]&lt;&gt;表2_56[[#This Row],[你的MEM]],1,0)</f>
        <v>1</v>
      </c>
      <c r="P1825">
        <f>IF(表2_56[[#This Row],[WB_PC]]&lt;&gt;表2_56[[#This Row],[你的WB]],1,0)</f>
        <v>1</v>
      </c>
    </row>
    <row r="1826" spans="1:16" x14ac:dyDescent="0.2">
      <c r="A1826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>
        <f>IF(表2_56[[#This Row],[IF_PC]]&lt;&gt;表2_56[[#This Row],[你的IF]],1,0)</f>
        <v>1</v>
      </c>
      <c r="M1826">
        <f>IF(表2_56[[#This Row],[ID_PC]]&lt;&gt;表2_56[[#This Row],[你的ID]],1,0)</f>
        <v>1</v>
      </c>
      <c r="N1826">
        <f>IF(表2_56[[#This Row],[EX_PC]]&lt;&gt;表2_56[[#This Row],[你的EX]],1,0)</f>
        <v>1</v>
      </c>
      <c r="O1826">
        <f>IF(表2_56[[#This Row],[MEM_PC]]&lt;&gt;表2_56[[#This Row],[你的MEM]],1,0)</f>
        <v>0</v>
      </c>
      <c r="P1826">
        <f>IF(表2_56[[#This Row],[WB_PC]]&lt;&gt;表2_56[[#This Row],[你的WB]],1,0)</f>
        <v>1</v>
      </c>
    </row>
    <row r="1827" spans="1:16" x14ac:dyDescent="0.2">
      <c r="A1827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>
        <f>IF(表2_56[[#This Row],[IF_PC]]&lt;&gt;表2_56[[#This Row],[你的IF]],1,0)</f>
        <v>1</v>
      </c>
      <c r="M1827">
        <f>IF(表2_56[[#This Row],[ID_PC]]&lt;&gt;表2_56[[#This Row],[你的ID]],1,0)</f>
        <v>1</v>
      </c>
      <c r="N1827">
        <f>IF(表2_56[[#This Row],[EX_PC]]&lt;&gt;表2_56[[#This Row],[你的EX]],1,0)</f>
        <v>1</v>
      </c>
      <c r="O1827">
        <f>IF(表2_56[[#This Row],[MEM_PC]]&lt;&gt;表2_56[[#This Row],[你的MEM]],1,0)</f>
        <v>1</v>
      </c>
      <c r="P1827">
        <f>IF(表2_56[[#This Row],[WB_PC]]&lt;&gt;表2_56[[#This Row],[你的WB]],1,0)</f>
        <v>0</v>
      </c>
    </row>
    <row r="1828" spans="1:16" x14ac:dyDescent="0.2">
      <c r="A1828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>
        <f>IF(表2_56[[#This Row],[IF_PC]]&lt;&gt;表2_56[[#This Row],[你的IF]],1,0)</f>
        <v>1</v>
      </c>
      <c r="M1828">
        <f>IF(表2_56[[#This Row],[ID_PC]]&lt;&gt;表2_56[[#This Row],[你的ID]],1,0)</f>
        <v>1</v>
      </c>
      <c r="N1828">
        <f>IF(表2_56[[#This Row],[EX_PC]]&lt;&gt;表2_56[[#This Row],[你的EX]],1,0)</f>
        <v>1</v>
      </c>
      <c r="O1828">
        <f>IF(表2_56[[#This Row],[MEM_PC]]&lt;&gt;表2_56[[#This Row],[你的MEM]],1,0)</f>
        <v>1</v>
      </c>
      <c r="P1828">
        <f>IF(表2_56[[#This Row],[WB_PC]]&lt;&gt;表2_56[[#This Row],[你的WB]],1,0)</f>
        <v>1</v>
      </c>
    </row>
    <row r="1829" spans="1:16" x14ac:dyDescent="0.2">
      <c r="A1829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>
        <f>IF(表2_56[[#This Row],[IF_PC]]&lt;&gt;表2_56[[#This Row],[你的IF]],1,0)</f>
        <v>1</v>
      </c>
      <c r="M1829">
        <f>IF(表2_56[[#This Row],[ID_PC]]&lt;&gt;表2_56[[#This Row],[你的ID]],1,0)</f>
        <v>1</v>
      </c>
      <c r="N1829">
        <f>IF(表2_56[[#This Row],[EX_PC]]&lt;&gt;表2_56[[#This Row],[你的EX]],1,0)</f>
        <v>1</v>
      </c>
      <c r="O1829">
        <f>IF(表2_56[[#This Row],[MEM_PC]]&lt;&gt;表2_56[[#This Row],[你的MEM]],1,0)</f>
        <v>1</v>
      </c>
      <c r="P1829">
        <f>IF(表2_56[[#This Row],[WB_PC]]&lt;&gt;表2_56[[#This Row],[你的WB]],1,0)</f>
        <v>1</v>
      </c>
    </row>
    <row r="1830" spans="1:16" x14ac:dyDescent="0.2">
      <c r="A1830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>
        <f>IF(表2_56[[#This Row],[IF_PC]]&lt;&gt;表2_56[[#This Row],[你的IF]],1,0)</f>
        <v>1</v>
      </c>
      <c r="M1830">
        <f>IF(表2_56[[#This Row],[ID_PC]]&lt;&gt;表2_56[[#This Row],[你的ID]],1,0)</f>
        <v>0</v>
      </c>
      <c r="N1830">
        <f>IF(表2_56[[#This Row],[EX_PC]]&lt;&gt;表2_56[[#This Row],[你的EX]],1,0)</f>
        <v>1</v>
      </c>
      <c r="O1830">
        <f>IF(表2_56[[#This Row],[MEM_PC]]&lt;&gt;表2_56[[#This Row],[你的MEM]],1,0)</f>
        <v>1</v>
      </c>
      <c r="P1830">
        <f>IF(表2_56[[#This Row],[WB_PC]]&lt;&gt;表2_56[[#This Row],[你的WB]],1,0)</f>
        <v>1</v>
      </c>
    </row>
    <row r="1831" spans="1:16" x14ac:dyDescent="0.2">
      <c r="A1831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>
        <f>IF(表2_56[[#This Row],[IF_PC]]&lt;&gt;表2_56[[#This Row],[你的IF]],1,0)</f>
        <v>1</v>
      </c>
      <c r="M1831">
        <f>IF(表2_56[[#This Row],[ID_PC]]&lt;&gt;表2_56[[#This Row],[你的ID]],1,0)</f>
        <v>1</v>
      </c>
      <c r="N1831">
        <f>IF(表2_56[[#This Row],[EX_PC]]&lt;&gt;表2_56[[#This Row],[你的EX]],1,0)</f>
        <v>0</v>
      </c>
      <c r="O1831">
        <f>IF(表2_56[[#This Row],[MEM_PC]]&lt;&gt;表2_56[[#This Row],[你的MEM]],1,0)</f>
        <v>1</v>
      </c>
      <c r="P1831">
        <f>IF(表2_56[[#This Row],[WB_PC]]&lt;&gt;表2_56[[#This Row],[你的WB]],1,0)</f>
        <v>1</v>
      </c>
    </row>
    <row r="1832" spans="1:16" x14ac:dyDescent="0.2">
      <c r="A1832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>
        <f>IF(表2_56[[#This Row],[IF_PC]]&lt;&gt;表2_56[[#This Row],[你的IF]],1,0)</f>
        <v>1</v>
      </c>
      <c r="M1832">
        <f>IF(表2_56[[#This Row],[ID_PC]]&lt;&gt;表2_56[[#This Row],[你的ID]],1,0)</f>
        <v>1</v>
      </c>
      <c r="N1832">
        <f>IF(表2_56[[#This Row],[EX_PC]]&lt;&gt;表2_56[[#This Row],[你的EX]],1,0)</f>
        <v>1</v>
      </c>
      <c r="O1832">
        <f>IF(表2_56[[#This Row],[MEM_PC]]&lt;&gt;表2_56[[#This Row],[你的MEM]],1,0)</f>
        <v>0</v>
      </c>
      <c r="P1832">
        <f>IF(表2_56[[#This Row],[WB_PC]]&lt;&gt;表2_56[[#This Row],[你的WB]],1,0)</f>
        <v>1</v>
      </c>
    </row>
    <row r="1833" spans="1:16" x14ac:dyDescent="0.2">
      <c r="A1833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>
        <f>IF(表2_56[[#This Row],[IF_PC]]&lt;&gt;表2_56[[#This Row],[你的IF]],1,0)</f>
        <v>1</v>
      </c>
      <c r="M1833">
        <f>IF(表2_56[[#This Row],[ID_PC]]&lt;&gt;表2_56[[#This Row],[你的ID]],1,0)</f>
        <v>0</v>
      </c>
      <c r="N1833">
        <f>IF(表2_56[[#This Row],[EX_PC]]&lt;&gt;表2_56[[#This Row],[你的EX]],1,0)</f>
        <v>1</v>
      </c>
      <c r="O1833">
        <f>IF(表2_56[[#This Row],[MEM_PC]]&lt;&gt;表2_56[[#This Row],[你的MEM]],1,0)</f>
        <v>1</v>
      </c>
      <c r="P1833">
        <f>IF(表2_56[[#This Row],[WB_PC]]&lt;&gt;表2_56[[#This Row],[你的WB]],1,0)</f>
        <v>0</v>
      </c>
    </row>
    <row r="1834" spans="1:16" x14ac:dyDescent="0.2">
      <c r="A1834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>
        <f>IF(表2_56[[#This Row],[IF_PC]]&lt;&gt;表2_56[[#This Row],[你的IF]],1,0)</f>
        <v>1</v>
      </c>
      <c r="M1834">
        <f>IF(表2_56[[#This Row],[ID_PC]]&lt;&gt;表2_56[[#This Row],[你的ID]],1,0)</f>
        <v>1</v>
      </c>
      <c r="N1834">
        <f>IF(表2_56[[#This Row],[EX_PC]]&lt;&gt;表2_56[[#This Row],[你的EX]],1,0)</f>
        <v>0</v>
      </c>
      <c r="O1834">
        <f>IF(表2_56[[#This Row],[MEM_PC]]&lt;&gt;表2_56[[#This Row],[你的MEM]],1,0)</f>
        <v>1</v>
      </c>
      <c r="P1834">
        <f>IF(表2_56[[#This Row],[WB_PC]]&lt;&gt;表2_56[[#This Row],[你的WB]],1,0)</f>
        <v>1</v>
      </c>
    </row>
    <row r="1835" spans="1:16" x14ac:dyDescent="0.2">
      <c r="A1835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>
        <f>IF(表2_56[[#This Row],[IF_PC]]&lt;&gt;表2_56[[#This Row],[你的IF]],1,0)</f>
        <v>1</v>
      </c>
      <c r="M1835">
        <f>IF(表2_56[[#This Row],[ID_PC]]&lt;&gt;表2_56[[#This Row],[你的ID]],1,0)</f>
        <v>1</v>
      </c>
      <c r="N1835">
        <f>IF(表2_56[[#This Row],[EX_PC]]&lt;&gt;表2_56[[#This Row],[你的EX]],1,0)</f>
        <v>1</v>
      </c>
      <c r="O1835">
        <f>IF(表2_56[[#This Row],[MEM_PC]]&lt;&gt;表2_56[[#This Row],[你的MEM]],1,0)</f>
        <v>0</v>
      </c>
      <c r="P1835">
        <f>IF(表2_56[[#This Row],[WB_PC]]&lt;&gt;表2_56[[#This Row],[你的WB]],1,0)</f>
        <v>1</v>
      </c>
    </row>
    <row r="1836" spans="1:16" x14ac:dyDescent="0.2">
      <c r="A1836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>
        <f>IF(表2_56[[#This Row],[IF_PC]]&lt;&gt;表2_56[[#This Row],[你的IF]],1,0)</f>
        <v>1</v>
      </c>
      <c r="M1836">
        <f>IF(表2_56[[#This Row],[ID_PC]]&lt;&gt;表2_56[[#This Row],[你的ID]],1,0)</f>
        <v>1</v>
      </c>
      <c r="N1836">
        <f>IF(表2_56[[#This Row],[EX_PC]]&lt;&gt;表2_56[[#This Row],[你的EX]],1,0)</f>
        <v>1</v>
      </c>
      <c r="O1836">
        <f>IF(表2_56[[#This Row],[MEM_PC]]&lt;&gt;表2_56[[#This Row],[你的MEM]],1,0)</f>
        <v>1</v>
      </c>
      <c r="P1836">
        <f>IF(表2_56[[#This Row],[WB_PC]]&lt;&gt;表2_56[[#This Row],[你的WB]],1,0)</f>
        <v>0</v>
      </c>
    </row>
    <row r="1837" spans="1:16" x14ac:dyDescent="0.2">
      <c r="A1837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>
        <f>IF(表2_56[[#This Row],[IF_PC]]&lt;&gt;表2_56[[#This Row],[你的IF]],1,0)</f>
        <v>1</v>
      </c>
      <c r="M1837">
        <f>IF(表2_56[[#This Row],[ID_PC]]&lt;&gt;表2_56[[#This Row],[你的ID]],1,0)</f>
        <v>1</v>
      </c>
      <c r="N1837">
        <f>IF(表2_56[[#This Row],[EX_PC]]&lt;&gt;表2_56[[#This Row],[你的EX]],1,0)</f>
        <v>1</v>
      </c>
      <c r="O1837">
        <f>IF(表2_56[[#This Row],[MEM_PC]]&lt;&gt;表2_56[[#This Row],[你的MEM]],1,0)</f>
        <v>1</v>
      </c>
      <c r="P1837">
        <f>IF(表2_56[[#This Row],[WB_PC]]&lt;&gt;表2_56[[#This Row],[你的WB]],1,0)</f>
        <v>1</v>
      </c>
    </row>
    <row r="1838" spans="1:16" x14ac:dyDescent="0.2">
      <c r="A1838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>
        <f>IF(表2_56[[#This Row],[IF_PC]]&lt;&gt;表2_56[[#This Row],[你的IF]],1,0)</f>
        <v>1</v>
      </c>
      <c r="M1838">
        <f>IF(表2_56[[#This Row],[ID_PC]]&lt;&gt;表2_56[[#This Row],[你的ID]],1,0)</f>
        <v>1</v>
      </c>
      <c r="N1838">
        <f>IF(表2_56[[#This Row],[EX_PC]]&lt;&gt;表2_56[[#This Row],[你的EX]],1,0)</f>
        <v>1</v>
      </c>
      <c r="O1838">
        <f>IF(表2_56[[#This Row],[MEM_PC]]&lt;&gt;表2_56[[#This Row],[你的MEM]],1,0)</f>
        <v>1</v>
      </c>
      <c r="P1838">
        <f>IF(表2_56[[#This Row],[WB_PC]]&lt;&gt;表2_56[[#This Row],[你的WB]],1,0)</f>
        <v>1</v>
      </c>
    </row>
    <row r="1839" spans="1:16" x14ac:dyDescent="0.2">
      <c r="A1839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>
        <f>IF(表2_56[[#This Row],[IF_PC]]&lt;&gt;表2_56[[#This Row],[你的IF]],1,0)</f>
        <v>1</v>
      </c>
      <c r="M1839">
        <f>IF(表2_56[[#This Row],[ID_PC]]&lt;&gt;表2_56[[#This Row],[你的ID]],1,0)</f>
        <v>0</v>
      </c>
      <c r="N1839">
        <f>IF(表2_56[[#This Row],[EX_PC]]&lt;&gt;表2_56[[#This Row],[你的EX]],1,0)</f>
        <v>1</v>
      </c>
      <c r="O1839">
        <f>IF(表2_56[[#This Row],[MEM_PC]]&lt;&gt;表2_56[[#This Row],[你的MEM]],1,0)</f>
        <v>1</v>
      </c>
      <c r="P1839">
        <f>IF(表2_56[[#This Row],[WB_PC]]&lt;&gt;表2_56[[#This Row],[你的WB]],1,0)</f>
        <v>1</v>
      </c>
    </row>
    <row r="1840" spans="1:16" x14ac:dyDescent="0.2">
      <c r="A1840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>
        <f>IF(表2_56[[#This Row],[IF_PC]]&lt;&gt;表2_56[[#This Row],[你的IF]],1,0)</f>
        <v>1</v>
      </c>
      <c r="M1840">
        <f>IF(表2_56[[#This Row],[ID_PC]]&lt;&gt;表2_56[[#This Row],[你的ID]],1,0)</f>
        <v>1</v>
      </c>
      <c r="N1840">
        <f>IF(表2_56[[#This Row],[EX_PC]]&lt;&gt;表2_56[[#This Row],[你的EX]],1,0)</f>
        <v>0</v>
      </c>
      <c r="O1840">
        <f>IF(表2_56[[#This Row],[MEM_PC]]&lt;&gt;表2_56[[#This Row],[你的MEM]],1,0)</f>
        <v>1</v>
      </c>
      <c r="P1840">
        <f>IF(表2_56[[#This Row],[WB_PC]]&lt;&gt;表2_56[[#This Row],[你的WB]],1,0)</f>
        <v>1</v>
      </c>
    </row>
    <row r="1841" spans="1:16" x14ac:dyDescent="0.2">
      <c r="A1841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>
        <f>IF(表2_56[[#This Row],[IF_PC]]&lt;&gt;表2_56[[#This Row],[你的IF]],1,0)</f>
        <v>1</v>
      </c>
      <c r="M1841">
        <f>IF(表2_56[[#This Row],[ID_PC]]&lt;&gt;表2_56[[#This Row],[你的ID]],1,0)</f>
        <v>1</v>
      </c>
      <c r="N1841">
        <f>IF(表2_56[[#This Row],[EX_PC]]&lt;&gt;表2_56[[#This Row],[你的EX]],1,0)</f>
        <v>1</v>
      </c>
      <c r="O1841">
        <f>IF(表2_56[[#This Row],[MEM_PC]]&lt;&gt;表2_56[[#This Row],[你的MEM]],1,0)</f>
        <v>0</v>
      </c>
      <c r="P1841">
        <f>IF(表2_56[[#This Row],[WB_PC]]&lt;&gt;表2_56[[#This Row],[你的WB]],1,0)</f>
        <v>1</v>
      </c>
    </row>
    <row r="1842" spans="1:16" x14ac:dyDescent="0.2">
      <c r="A1842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>
        <f>IF(表2_56[[#This Row],[IF_PC]]&lt;&gt;表2_56[[#This Row],[你的IF]],1,0)</f>
        <v>1</v>
      </c>
      <c r="M1842">
        <f>IF(表2_56[[#This Row],[ID_PC]]&lt;&gt;表2_56[[#This Row],[你的ID]],1,0)</f>
        <v>0</v>
      </c>
      <c r="N1842">
        <f>IF(表2_56[[#This Row],[EX_PC]]&lt;&gt;表2_56[[#This Row],[你的EX]],1,0)</f>
        <v>1</v>
      </c>
      <c r="O1842">
        <f>IF(表2_56[[#This Row],[MEM_PC]]&lt;&gt;表2_56[[#This Row],[你的MEM]],1,0)</f>
        <v>1</v>
      </c>
      <c r="P1842">
        <f>IF(表2_56[[#This Row],[WB_PC]]&lt;&gt;表2_56[[#This Row],[你的WB]],1,0)</f>
        <v>0</v>
      </c>
    </row>
    <row r="1843" spans="1:16" x14ac:dyDescent="0.2">
      <c r="A1843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>
        <f>IF(表2_56[[#This Row],[IF_PC]]&lt;&gt;表2_56[[#This Row],[你的IF]],1,0)</f>
        <v>1</v>
      </c>
      <c r="M1843">
        <f>IF(表2_56[[#This Row],[ID_PC]]&lt;&gt;表2_56[[#This Row],[你的ID]],1,0)</f>
        <v>1</v>
      </c>
      <c r="N1843">
        <f>IF(表2_56[[#This Row],[EX_PC]]&lt;&gt;表2_56[[#This Row],[你的EX]],1,0)</f>
        <v>0</v>
      </c>
      <c r="O1843">
        <f>IF(表2_56[[#This Row],[MEM_PC]]&lt;&gt;表2_56[[#This Row],[你的MEM]],1,0)</f>
        <v>1</v>
      </c>
      <c r="P1843">
        <f>IF(表2_56[[#This Row],[WB_PC]]&lt;&gt;表2_56[[#This Row],[你的WB]],1,0)</f>
        <v>1</v>
      </c>
    </row>
    <row r="1844" spans="1:16" x14ac:dyDescent="0.2">
      <c r="A1844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>
        <f>IF(表2_56[[#This Row],[IF_PC]]&lt;&gt;表2_56[[#This Row],[你的IF]],1,0)</f>
        <v>1</v>
      </c>
      <c r="M1844">
        <f>IF(表2_56[[#This Row],[ID_PC]]&lt;&gt;表2_56[[#This Row],[你的ID]],1,0)</f>
        <v>1</v>
      </c>
      <c r="N1844">
        <f>IF(表2_56[[#This Row],[EX_PC]]&lt;&gt;表2_56[[#This Row],[你的EX]],1,0)</f>
        <v>1</v>
      </c>
      <c r="O1844">
        <f>IF(表2_56[[#This Row],[MEM_PC]]&lt;&gt;表2_56[[#This Row],[你的MEM]],1,0)</f>
        <v>0</v>
      </c>
      <c r="P1844">
        <f>IF(表2_56[[#This Row],[WB_PC]]&lt;&gt;表2_56[[#This Row],[你的WB]],1,0)</f>
        <v>1</v>
      </c>
    </row>
    <row r="1845" spans="1:16" x14ac:dyDescent="0.2">
      <c r="A1845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>
        <f>IF(表2_56[[#This Row],[IF_PC]]&lt;&gt;表2_56[[#This Row],[你的IF]],1,0)</f>
        <v>1</v>
      </c>
      <c r="M1845">
        <f>IF(表2_56[[#This Row],[ID_PC]]&lt;&gt;表2_56[[#This Row],[你的ID]],1,0)</f>
        <v>1</v>
      </c>
      <c r="N1845">
        <f>IF(表2_56[[#This Row],[EX_PC]]&lt;&gt;表2_56[[#This Row],[你的EX]],1,0)</f>
        <v>1</v>
      </c>
      <c r="O1845">
        <f>IF(表2_56[[#This Row],[MEM_PC]]&lt;&gt;表2_56[[#This Row],[你的MEM]],1,0)</f>
        <v>1</v>
      </c>
      <c r="P1845">
        <f>IF(表2_56[[#This Row],[WB_PC]]&lt;&gt;表2_56[[#This Row],[你的WB]],1,0)</f>
        <v>0</v>
      </c>
    </row>
    <row r="1846" spans="1:16" x14ac:dyDescent="0.2">
      <c r="A1846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>
        <f>IF(表2_56[[#This Row],[IF_PC]]&lt;&gt;表2_56[[#This Row],[你的IF]],1,0)</f>
        <v>1</v>
      </c>
      <c r="M1846">
        <f>IF(表2_56[[#This Row],[ID_PC]]&lt;&gt;表2_56[[#This Row],[你的ID]],1,0)</f>
        <v>1</v>
      </c>
      <c r="N1846">
        <f>IF(表2_56[[#This Row],[EX_PC]]&lt;&gt;表2_56[[#This Row],[你的EX]],1,0)</f>
        <v>1</v>
      </c>
      <c r="O1846">
        <f>IF(表2_56[[#This Row],[MEM_PC]]&lt;&gt;表2_56[[#This Row],[你的MEM]],1,0)</f>
        <v>1</v>
      </c>
      <c r="P1846">
        <f>IF(表2_56[[#This Row],[WB_PC]]&lt;&gt;表2_56[[#This Row],[你的WB]],1,0)</f>
        <v>1</v>
      </c>
    </row>
    <row r="1847" spans="1:16" x14ac:dyDescent="0.2">
      <c r="A1847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>
        <f>IF(表2_56[[#This Row],[IF_PC]]&lt;&gt;表2_56[[#This Row],[你的IF]],1,0)</f>
        <v>1</v>
      </c>
      <c r="M1847">
        <f>IF(表2_56[[#This Row],[ID_PC]]&lt;&gt;表2_56[[#This Row],[你的ID]],1,0)</f>
        <v>1</v>
      </c>
      <c r="N1847">
        <f>IF(表2_56[[#This Row],[EX_PC]]&lt;&gt;表2_56[[#This Row],[你的EX]],1,0)</f>
        <v>1</v>
      </c>
      <c r="O1847">
        <f>IF(表2_56[[#This Row],[MEM_PC]]&lt;&gt;表2_56[[#This Row],[你的MEM]],1,0)</f>
        <v>1</v>
      </c>
      <c r="P1847">
        <f>IF(表2_56[[#This Row],[WB_PC]]&lt;&gt;表2_56[[#This Row],[你的WB]],1,0)</f>
        <v>1</v>
      </c>
    </row>
    <row r="1848" spans="1:16" x14ac:dyDescent="0.2">
      <c r="A1848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>
        <f>IF(表2_56[[#This Row],[IF_PC]]&lt;&gt;表2_56[[#This Row],[你的IF]],1,0)</f>
        <v>1</v>
      </c>
      <c r="M1848">
        <f>IF(表2_56[[#This Row],[ID_PC]]&lt;&gt;表2_56[[#This Row],[你的ID]],1,0)</f>
        <v>0</v>
      </c>
      <c r="N1848">
        <f>IF(表2_56[[#This Row],[EX_PC]]&lt;&gt;表2_56[[#This Row],[你的EX]],1,0)</f>
        <v>1</v>
      </c>
      <c r="O1848">
        <f>IF(表2_56[[#This Row],[MEM_PC]]&lt;&gt;表2_56[[#This Row],[你的MEM]],1,0)</f>
        <v>1</v>
      </c>
      <c r="P1848">
        <f>IF(表2_56[[#This Row],[WB_PC]]&lt;&gt;表2_56[[#This Row],[你的WB]],1,0)</f>
        <v>1</v>
      </c>
    </row>
    <row r="1849" spans="1:16" x14ac:dyDescent="0.2">
      <c r="A1849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>
        <f>IF(表2_56[[#This Row],[IF_PC]]&lt;&gt;表2_56[[#This Row],[你的IF]],1,0)</f>
        <v>1</v>
      </c>
      <c r="M1849">
        <f>IF(表2_56[[#This Row],[ID_PC]]&lt;&gt;表2_56[[#This Row],[你的ID]],1,0)</f>
        <v>1</v>
      </c>
      <c r="N1849">
        <f>IF(表2_56[[#This Row],[EX_PC]]&lt;&gt;表2_56[[#This Row],[你的EX]],1,0)</f>
        <v>0</v>
      </c>
      <c r="O1849">
        <f>IF(表2_56[[#This Row],[MEM_PC]]&lt;&gt;表2_56[[#This Row],[你的MEM]],1,0)</f>
        <v>1</v>
      </c>
      <c r="P1849">
        <f>IF(表2_56[[#This Row],[WB_PC]]&lt;&gt;表2_56[[#This Row],[你的WB]],1,0)</f>
        <v>1</v>
      </c>
    </row>
    <row r="1850" spans="1:16" x14ac:dyDescent="0.2">
      <c r="A1850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>
        <f>IF(表2_56[[#This Row],[IF_PC]]&lt;&gt;表2_56[[#This Row],[你的IF]],1,0)</f>
        <v>1</v>
      </c>
      <c r="M1850">
        <f>IF(表2_56[[#This Row],[ID_PC]]&lt;&gt;表2_56[[#This Row],[你的ID]],1,0)</f>
        <v>1</v>
      </c>
      <c r="N1850">
        <f>IF(表2_56[[#This Row],[EX_PC]]&lt;&gt;表2_56[[#This Row],[你的EX]],1,0)</f>
        <v>1</v>
      </c>
      <c r="O1850">
        <f>IF(表2_56[[#This Row],[MEM_PC]]&lt;&gt;表2_56[[#This Row],[你的MEM]],1,0)</f>
        <v>0</v>
      </c>
      <c r="P1850">
        <f>IF(表2_56[[#This Row],[WB_PC]]&lt;&gt;表2_56[[#This Row],[你的WB]],1,0)</f>
        <v>1</v>
      </c>
    </row>
    <row r="1851" spans="1:16" x14ac:dyDescent="0.2">
      <c r="A1851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>
        <f>IF(表2_56[[#This Row],[IF_PC]]&lt;&gt;表2_56[[#This Row],[你的IF]],1,0)</f>
        <v>1</v>
      </c>
      <c r="M1851">
        <f>IF(表2_56[[#This Row],[ID_PC]]&lt;&gt;表2_56[[#This Row],[你的ID]],1,0)</f>
        <v>0</v>
      </c>
      <c r="N1851">
        <f>IF(表2_56[[#This Row],[EX_PC]]&lt;&gt;表2_56[[#This Row],[你的EX]],1,0)</f>
        <v>1</v>
      </c>
      <c r="O1851">
        <f>IF(表2_56[[#This Row],[MEM_PC]]&lt;&gt;表2_56[[#This Row],[你的MEM]],1,0)</f>
        <v>1</v>
      </c>
      <c r="P1851">
        <f>IF(表2_56[[#This Row],[WB_PC]]&lt;&gt;表2_56[[#This Row],[你的WB]],1,0)</f>
        <v>0</v>
      </c>
    </row>
    <row r="1852" spans="1:16" x14ac:dyDescent="0.2">
      <c r="A1852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>
        <f>IF(表2_56[[#This Row],[IF_PC]]&lt;&gt;表2_56[[#This Row],[你的IF]],1,0)</f>
        <v>1</v>
      </c>
      <c r="M1852">
        <f>IF(表2_56[[#This Row],[ID_PC]]&lt;&gt;表2_56[[#This Row],[你的ID]],1,0)</f>
        <v>1</v>
      </c>
      <c r="N1852">
        <f>IF(表2_56[[#This Row],[EX_PC]]&lt;&gt;表2_56[[#This Row],[你的EX]],1,0)</f>
        <v>0</v>
      </c>
      <c r="O1852">
        <f>IF(表2_56[[#This Row],[MEM_PC]]&lt;&gt;表2_56[[#This Row],[你的MEM]],1,0)</f>
        <v>1</v>
      </c>
      <c r="P1852">
        <f>IF(表2_56[[#This Row],[WB_PC]]&lt;&gt;表2_56[[#This Row],[你的WB]],1,0)</f>
        <v>1</v>
      </c>
    </row>
    <row r="1853" spans="1:16" x14ac:dyDescent="0.2">
      <c r="A1853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>
        <f>IF(表2_56[[#This Row],[IF_PC]]&lt;&gt;表2_56[[#This Row],[你的IF]],1,0)</f>
        <v>1</v>
      </c>
      <c r="M1853">
        <f>IF(表2_56[[#This Row],[ID_PC]]&lt;&gt;表2_56[[#This Row],[你的ID]],1,0)</f>
        <v>1</v>
      </c>
      <c r="N1853">
        <f>IF(表2_56[[#This Row],[EX_PC]]&lt;&gt;表2_56[[#This Row],[你的EX]],1,0)</f>
        <v>1</v>
      </c>
      <c r="O1853">
        <f>IF(表2_56[[#This Row],[MEM_PC]]&lt;&gt;表2_56[[#This Row],[你的MEM]],1,0)</f>
        <v>0</v>
      </c>
      <c r="P1853">
        <f>IF(表2_56[[#This Row],[WB_PC]]&lt;&gt;表2_56[[#This Row],[你的WB]],1,0)</f>
        <v>1</v>
      </c>
    </row>
    <row r="1854" spans="1:16" x14ac:dyDescent="0.2">
      <c r="A185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>
        <f>IF(表2_56[[#This Row],[IF_PC]]&lt;&gt;表2_56[[#This Row],[你的IF]],1,0)</f>
        <v>1</v>
      </c>
      <c r="M1854">
        <f>IF(表2_56[[#This Row],[ID_PC]]&lt;&gt;表2_56[[#This Row],[你的ID]],1,0)</f>
        <v>1</v>
      </c>
      <c r="N1854">
        <f>IF(表2_56[[#This Row],[EX_PC]]&lt;&gt;表2_56[[#This Row],[你的EX]],1,0)</f>
        <v>1</v>
      </c>
      <c r="O1854">
        <f>IF(表2_56[[#This Row],[MEM_PC]]&lt;&gt;表2_56[[#This Row],[你的MEM]],1,0)</f>
        <v>1</v>
      </c>
      <c r="P1854">
        <f>IF(表2_56[[#This Row],[WB_PC]]&lt;&gt;表2_56[[#This Row],[你的WB]],1,0)</f>
        <v>0</v>
      </c>
    </row>
    <row r="1855" spans="1:16" x14ac:dyDescent="0.2">
      <c r="A1855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>
        <f>IF(表2_56[[#This Row],[IF_PC]]&lt;&gt;表2_56[[#This Row],[你的IF]],1,0)</f>
        <v>1</v>
      </c>
      <c r="M1855">
        <f>IF(表2_56[[#This Row],[ID_PC]]&lt;&gt;表2_56[[#This Row],[你的ID]],1,0)</f>
        <v>1</v>
      </c>
      <c r="N1855">
        <f>IF(表2_56[[#This Row],[EX_PC]]&lt;&gt;表2_56[[#This Row],[你的EX]],1,0)</f>
        <v>1</v>
      </c>
      <c r="O1855">
        <f>IF(表2_56[[#This Row],[MEM_PC]]&lt;&gt;表2_56[[#This Row],[你的MEM]],1,0)</f>
        <v>1</v>
      </c>
      <c r="P1855">
        <f>IF(表2_56[[#This Row],[WB_PC]]&lt;&gt;表2_56[[#This Row],[你的WB]],1,0)</f>
        <v>1</v>
      </c>
    </row>
    <row r="1856" spans="1:16" x14ac:dyDescent="0.2">
      <c r="A1856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>
        <f>IF(表2_56[[#This Row],[IF_PC]]&lt;&gt;表2_56[[#This Row],[你的IF]],1,0)</f>
        <v>1</v>
      </c>
      <c r="M1856">
        <f>IF(表2_56[[#This Row],[ID_PC]]&lt;&gt;表2_56[[#This Row],[你的ID]],1,0)</f>
        <v>1</v>
      </c>
      <c r="N1856">
        <f>IF(表2_56[[#This Row],[EX_PC]]&lt;&gt;表2_56[[#This Row],[你的EX]],1,0)</f>
        <v>1</v>
      </c>
      <c r="O1856">
        <f>IF(表2_56[[#This Row],[MEM_PC]]&lt;&gt;表2_56[[#This Row],[你的MEM]],1,0)</f>
        <v>1</v>
      </c>
      <c r="P1856">
        <f>IF(表2_56[[#This Row],[WB_PC]]&lt;&gt;表2_56[[#This Row],[你的WB]],1,0)</f>
        <v>1</v>
      </c>
    </row>
    <row r="1857" spans="1:16" x14ac:dyDescent="0.2">
      <c r="A1857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>
        <f>IF(表2_56[[#This Row],[IF_PC]]&lt;&gt;表2_56[[#This Row],[你的IF]],1,0)</f>
        <v>1</v>
      </c>
      <c r="M1857">
        <f>IF(表2_56[[#This Row],[ID_PC]]&lt;&gt;表2_56[[#This Row],[你的ID]],1,0)</f>
        <v>0</v>
      </c>
      <c r="N1857">
        <f>IF(表2_56[[#This Row],[EX_PC]]&lt;&gt;表2_56[[#This Row],[你的EX]],1,0)</f>
        <v>1</v>
      </c>
      <c r="O1857">
        <f>IF(表2_56[[#This Row],[MEM_PC]]&lt;&gt;表2_56[[#This Row],[你的MEM]],1,0)</f>
        <v>1</v>
      </c>
      <c r="P1857">
        <f>IF(表2_56[[#This Row],[WB_PC]]&lt;&gt;表2_56[[#This Row],[你的WB]],1,0)</f>
        <v>1</v>
      </c>
    </row>
    <row r="1858" spans="1:16" x14ac:dyDescent="0.2">
      <c r="A1858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>
        <f>IF(表2_56[[#This Row],[IF_PC]]&lt;&gt;表2_56[[#This Row],[你的IF]],1,0)</f>
        <v>1</v>
      </c>
      <c r="M1858">
        <f>IF(表2_56[[#This Row],[ID_PC]]&lt;&gt;表2_56[[#This Row],[你的ID]],1,0)</f>
        <v>1</v>
      </c>
      <c r="N1858">
        <f>IF(表2_56[[#This Row],[EX_PC]]&lt;&gt;表2_56[[#This Row],[你的EX]],1,0)</f>
        <v>0</v>
      </c>
      <c r="O1858">
        <f>IF(表2_56[[#This Row],[MEM_PC]]&lt;&gt;表2_56[[#This Row],[你的MEM]],1,0)</f>
        <v>1</v>
      </c>
      <c r="P1858">
        <f>IF(表2_56[[#This Row],[WB_PC]]&lt;&gt;表2_56[[#This Row],[你的WB]],1,0)</f>
        <v>1</v>
      </c>
    </row>
    <row r="1859" spans="1:16" x14ac:dyDescent="0.2">
      <c r="A1859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>
        <f>IF(表2_56[[#This Row],[IF_PC]]&lt;&gt;表2_56[[#This Row],[你的IF]],1,0)</f>
        <v>1</v>
      </c>
      <c r="M1859">
        <f>IF(表2_56[[#This Row],[ID_PC]]&lt;&gt;表2_56[[#This Row],[你的ID]],1,0)</f>
        <v>1</v>
      </c>
      <c r="N1859">
        <f>IF(表2_56[[#This Row],[EX_PC]]&lt;&gt;表2_56[[#This Row],[你的EX]],1,0)</f>
        <v>1</v>
      </c>
      <c r="O1859">
        <f>IF(表2_56[[#This Row],[MEM_PC]]&lt;&gt;表2_56[[#This Row],[你的MEM]],1,0)</f>
        <v>0</v>
      </c>
      <c r="P1859">
        <f>IF(表2_56[[#This Row],[WB_PC]]&lt;&gt;表2_56[[#This Row],[你的WB]],1,0)</f>
        <v>1</v>
      </c>
    </row>
    <row r="1860" spans="1:16" x14ac:dyDescent="0.2">
      <c r="A1860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>
        <f>IF(表2_56[[#This Row],[IF_PC]]&lt;&gt;表2_56[[#This Row],[你的IF]],1,0)</f>
        <v>1</v>
      </c>
      <c r="M1860">
        <f>IF(表2_56[[#This Row],[ID_PC]]&lt;&gt;表2_56[[#This Row],[你的ID]],1,0)</f>
        <v>1</v>
      </c>
      <c r="N1860">
        <f>IF(表2_56[[#This Row],[EX_PC]]&lt;&gt;表2_56[[#This Row],[你的EX]],1,0)</f>
        <v>1</v>
      </c>
      <c r="O1860">
        <f>IF(表2_56[[#This Row],[MEM_PC]]&lt;&gt;表2_56[[#This Row],[你的MEM]],1,0)</f>
        <v>1</v>
      </c>
      <c r="P1860">
        <f>IF(表2_56[[#This Row],[WB_PC]]&lt;&gt;表2_56[[#This Row],[你的WB]],1,0)</f>
        <v>0</v>
      </c>
    </row>
    <row r="1861" spans="1:16" x14ac:dyDescent="0.2">
      <c r="A1861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>
        <f>IF(表2_56[[#This Row],[IF_PC]]&lt;&gt;表2_56[[#This Row],[你的IF]],1,0)</f>
        <v>1</v>
      </c>
      <c r="M1861">
        <f>IF(表2_56[[#This Row],[ID_PC]]&lt;&gt;表2_56[[#This Row],[你的ID]],1,0)</f>
        <v>1</v>
      </c>
      <c r="N1861">
        <f>IF(表2_56[[#This Row],[EX_PC]]&lt;&gt;表2_56[[#This Row],[你的EX]],1,0)</f>
        <v>1</v>
      </c>
      <c r="O1861">
        <f>IF(表2_56[[#This Row],[MEM_PC]]&lt;&gt;表2_56[[#This Row],[你的MEM]],1,0)</f>
        <v>1</v>
      </c>
      <c r="P1861">
        <f>IF(表2_56[[#This Row],[WB_PC]]&lt;&gt;表2_56[[#This Row],[你的WB]],1,0)</f>
        <v>1</v>
      </c>
    </row>
    <row r="1862" spans="1:16" x14ac:dyDescent="0.2">
      <c r="A1862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>
        <f>IF(表2_56[[#This Row],[IF_PC]]&lt;&gt;表2_56[[#This Row],[你的IF]],1,0)</f>
        <v>1</v>
      </c>
      <c r="M1862">
        <f>IF(表2_56[[#This Row],[ID_PC]]&lt;&gt;表2_56[[#This Row],[你的ID]],1,0)</f>
        <v>1</v>
      </c>
      <c r="N1862">
        <f>IF(表2_56[[#This Row],[EX_PC]]&lt;&gt;表2_56[[#This Row],[你的EX]],1,0)</f>
        <v>1</v>
      </c>
      <c r="O1862">
        <f>IF(表2_56[[#This Row],[MEM_PC]]&lt;&gt;表2_56[[#This Row],[你的MEM]],1,0)</f>
        <v>1</v>
      </c>
      <c r="P1862">
        <f>IF(表2_56[[#This Row],[WB_PC]]&lt;&gt;表2_56[[#This Row],[你的WB]],1,0)</f>
        <v>1</v>
      </c>
    </row>
    <row r="1863" spans="1:16" x14ac:dyDescent="0.2">
      <c r="A1863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>
        <f>IF(表2_56[[#This Row],[IF_PC]]&lt;&gt;表2_56[[#This Row],[你的IF]],1,0)</f>
        <v>1</v>
      </c>
      <c r="M1863">
        <f>IF(表2_56[[#This Row],[ID_PC]]&lt;&gt;表2_56[[#This Row],[你的ID]],1,0)</f>
        <v>1</v>
      </c>
      <c r="N1863">
        <f>IF(表2_56[[#This Row],[EX_PC]]&lt;&gt;表2_56[[#This Row],[你的EX]],1,0)</f>
        <v>1</v>
      </c>
      <c r="O1863">
        <f>IF(表2_56[[#This Row],[MEM_PC]]&lt;&gt;表2_56[[#This Row],[你的MEM]],1,0)</f>
        <v>1</v>
      </c>
      <c r="P1863">
        <f>IF(表2_56[[#This Row],[WB_PC]]&lt;&gt;表2_56[[#This Row],[你的WB]],1,0)</f>
        <v>1</v>
      </c>
    </row>
    <row r="1864" spans="1:16" x14ac:dyDescent="0.2">
      <c r="A1864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>
        <f>IF(表2_56[[#This Row],[IF_PC]]&lt;&gt;表2_56[[#This Row],[你的IF]],1,0)</f>
        <v>1</v>
      </c>
      <c r="M1864">
        <f>IF(表2_56[[#This Row],[ID_PC]]&lt;&gt;表2_56[[#This Row],[你的ID]],1,0)</f>
        <v>1</v>
      </c>
      <c r="N1864">
        <f>IF(表2_56[[#This Row],[EX_PC]]&lt;&gt;表2_56[[#This Row],[你的EX]],1,0)</f>
        <v>1</v>
      </c>
      <c r="O1864">
        <f>IF(表2_56[[#This Row],[MEM_PC]]&lt;&gt;表2_56[[#This Row],[你的MEM]],1,0)</f>
        <v>1</v>
      </c>
      <c r="P1864">
        <f>IF(表2_56[[#This Row],[WB_PC]]&lt;&gt;表2_56[[#This Row],[你的WB]],1,0)</f>
        <v>1</v>
      </c>
    </row>
    <row r="1865" spans="1:16" x14ac:dyDescent="0.2">
      <c r="A1865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>
        <f>IF(表2_56[[#This Row],[IF_PC]]&lt;&gt;表2_56[[#This Row],[你的IF]],1,0)</f>
        <v>1</v>
      </c>
      <c r="M1865">
        <f>IF(表2_56[[#This Row],[ID_PC]]&lt;&gt;表2_56[[#This Row],[你的ID]],1,0)</f>
        <v>1</v>
      </c>
      <c r="N1865">
        <f>IF(表2_56[[#This Row],[EX_PC]]&lt;&gt;表2_56[[#This Row],[你的EX]],1,0)</f>
        <v>1</v>
      </c>
      <c r="O1865">
        <f>IF(表2_56[[#This Row],[MEM_PC]]&lt;&gt;表2_56[[#This Row],[你的MEM]],1,0)</f>
        <v>1</v>
      </c>
      <c r="P1865">
        <f>IF(表2_56[[#This Row],[WB_PC]]&lt;&gt;表2_56[[#This Row],[你的WB]],1,0)</f>
        <v>1</v>
      </c>
    </row>
    <row r="1866" spans="1:16" x14ac:dyDescent="0.2">
      <c r="A1866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>
        <f>IF(表2_56[[#This Row],[IF_PC]]&lt;&gt;表2_56[[#This Row],[你的IF]],1,0)</f>
        <v>1</v>
      </c>
      <c r="M1866">
        <f>IF(表2_56[[#This Row],[ID_PC]]&lt;&gt;表2_56[[#This Row],[你的ID]],1,0)</f>
        <v>0</v>
      </c>
      <c r="N1866">
        <f>IF(表2_56[[#This Row],[EX_PC]]&lt;&gt;表2_56[[#This Row],[你的EX]],1,0)</f>
        <v>1</v>
      </c>
      <c r="O1866">
        <f>IF(表2_56[[#This Row],[MEM_PC]]&lt;&gt;表2_56[[#This Row],[你的MEM]],1,0)</f>
        <v>1</v>
      </c>
      <c r="P1866">
        <f>IF(表2_56[[#This Row],[WB_PC]]&lt;&gt;表2_56[[#This Row],[你的WB]],1,0)</f>
        <v>1</v>
      </c>
    </row>
    <row r="1867" spans="1:16" x14ac:dyDescent="0.2">
      <c r="A1867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>
        <f>IF(表2_56[[#This Row],[IF_PC]]&lt;&gt;表2_56[[#This Row],[你的IF]],1,0)</f>
        <v>1</v>
      </c>
      <c r="M1867">
        <f>IF(表2_56[[#This Row],[ID_PC]]&lt;&gt;表2_56[[#This Row],[你的ID]],1,0)</f>
        <v>1</v>
      </c>
      <c r="N1867">
        <f>IF(表2_56[[#This Row],[EX_PC]]&lt;&gt;表2_56[[#This Row],[你的EX]],1,0)</f>
        <v>0</v>
      </c>
      <c r="O1867">
        <f>IF(表2_56[[#This Row],[MEM_PC]]&lt;&gt;表2_56[[#This Row],[你的MEM]],1,0)</f>
        <v>1</v>
      </c>
      <c r="P1867">
        <f>IF(表2_56[[#This Row],[WB_PC]]&lt;&gt;表2_56[[#This Row],[你的WB]],1,0)</f>
        <v>1</v>
      </c>
    </row>
    <row r="1868" spans="1:16" x14ac:dyDescent="0.2">
      <c r="A1868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>
        <f>IF(表2_56[[#This Row],[IF_PC]]&lt;&gt;表2_56[[#This Row],[你的IF]],1,0)</f>
        <v>1</v>
      </c>
      <c r="M1868">
        <f>IF(表2_56[[#This Row],[ID_PC]]&lt;&gt;表2_56[[#This Row],[你的ID]],1,0)</f>
        <v>1</v>
      </c>
      <c r="N1868">
        <f>IF(表2_56[[#This Row],[EX_PC]]&lt;&gt;表2_56[[#This Row],[你的EX]],1,0)</f>
        <v>1</v>
      </c>
      <c r="O1868">
        <f>IF(表2_56[[#This Row],[MEM_PC]]&lt;&gt;表2_56[[#This Row],[你的MEM]],1,0)</f>
        <v>0</v>
      </c>
      <c r="P1868">
        <f>IF(表2_56[[#This Row],[WB_PC]]&lt;&gt;表2_56[[#This Row],[你的WB]],1,0)</f>
        <v>1</v>
      </c>
    </row>
    <row r="1869" spans="1:16" x14ac:dyDescent="0.2">
      <c r="A1869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>
        <f>IF(表2_56[[#This Row],[IF_PC]]&lt;&gt;表2_56[[#This Row],[你的IF]],1,0)</f>
        <v>1</v>
      </c>
      <c r="M1869">
        <f>IF(表2_56[[#This Row],[ID_PC]]&lt;&gt;表2_56[[#This Row],[你的ID]],1,0)</f>
        <v>1</v>
      </c>
      <c r="N1869">
        <f>IF(表2_56[[#This Row],[EX_PC]]&lt;&gt;表2_56[[#This Row],[你的EX]],1,0)</f>
        <v>1</v>
      </c>
      <c r="O1869">
        <f>IF(表2_56[[#This Row],[MEM_PC]]&lt;&gt;表2_56[[#This Row],[你的MEM]],1,0)</f>
        <v>1</v>
      </c>
      <c r="P1869">
        <f>IF(表2_56[[#This Row],[WB_PC]]&lt;&gt;表2_56[[#This Row],[你的WB]],1,0)</f>
        <v>0</v>
      </c>
    </row>
    <row r="1870" spans="1:16" x14ac:dyDescent="0.2">
      <c r="A1870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>
        <f>IF(表2_56[[#This Row],[IF_PC]]&lt;&gt;表2_56[[#This Row],[你的IF]],1,0)</f>
        <v>1</v>
      </c>
      <c r="M1870">
        <f>IF(表2_56[[#This Row],[ID_PC]]&lt;&gt;表2_56[[#This Row],[你的ID]],1,0)</f>
        <v>1</v>
      </c>
      <c r="N1870">
        <f>IF(表2_56[[#This Row],[EX_PC]]&lt;&gt;表2_56[[#This Row],[你的EX]],1,0)</f>
        <v>1</v>
      </c>
      <c r="O1870">
        <f>IF(表2_56[[#This Row],[MEM_PC]]&lt;&gt;表2_56[[#This Row],[你的MEM]],1,0)</f>
        <v>1</v>
      </c>
      <c r="P1870">
        <f>IF(表2_56[[#This Row],[WB_PC]]&lt;&gt;表2_56[[#This Row],[你的WB]],1,0)</f>
        <v>1</v>
      </c>
    </row>
    <row r="1871" spans="1:16" x14ac:dyDescent="0.2">
      <c r="A1871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>
        <f>IF(表2_56[[#This Row],[IF_PC]]&lt;&gt;表2_56[[#This Row],[你的IF]],1,0)</f>
        <v>1</v>
      </c>
      <c r="M1871">
        <f>IF(表2_56[[#This Row],[ID_PC]]&lt;&gt;表2_56[[#This Row],[你的ID]],1,0)</f>
        <v>1</v>
      </c>
      <c r="N1871">
        <f>IF(表2_56[[#This Row],[EX_PC]]&lt;&gt;表2_56[[#This Row],[你的EX]],1,0)</f>
        <v>1</v>
      </c>
      <c r="O1871">
        <f>IF(表2_56[[#This Row],[MEM_PC]]&lt;&gt;表2_56[[#This Row],[你的MEM]],1,0)</f>
        <v>1</v>
      </c>
      <c r="P1871">
        <f>IF(表2_56[[#This Row],[WB_PC]]&lt;&gt;表2_56[[#This Row],[你的WB]],1,0)</f>
        <v>1</v>
      </c>
    </row>
    <row r="1872" spans="1:16" x14ac:dyDescent="0.2">
      <c r="A1872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>
        <f>IF(表2_56[[#This Row],[IF_PC]]&lt;&gt;表2_56[[#This Row],[你的IF]],1,0)</f>
        <v>1</v>
      </c>
      <c r="M1872">
        <f>IF(表2_56[[#This Row],[ID_PC]]&lt;&gt;表2_56[[#This Row],[你的ID]],1,0)</f>
        <v>0</v>
      </c>
      <c r="N1872">
        <f>IF(表2_56[[#This Row],[EX_PC]]&lt;&gt;表2_56[[#This Row],[你的EX]],1,0)</f>
        <v>1</v>
      </c>
      <c r="O1872">
        <f>IF(表2_56[[#This Row],[MEM_PC]]&lt;&gt;表2_56[[#This Row],[你的MEM]],1,0)</f>
        <v>1</v>
      </c>
      <c r="P1872">
        <f>IF(表2_56[[#This Row],[WB_PC]]&lt;&gt;表2_56[[#This Row],[你的WB]],1,0)</f>
        <v>1</v>
      </c>
    </row>
    <row r="1873" spans="1:16" x14ac:dyDescent="0.2">
      <c r="A1873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>
        <f>IF(表2_56[[#This Row],[IF_PC]]&lt;&gt;表2_56[[#This Row],[你的IF]],1,0)</f>
        <v>1</v>
      </c>
      <c r="M1873">
        <f>IF(表2_56[[#This Row],[ID_PC]]&lt;&gt;表2_56[[#This Row],[你的ID]],1,0)</f>
        <v>1</v>
      </c>
      <c r="N1873">
        <f>IF(表2_56[[#This Row],[EX_PC]]&lt;&gt;表2_56[[#This Row],[你的EX]],1,0)</f>
        <v>0</v>
      </c>
      <c r="O1873">
        <f>IF(表2_56[[#This Row],[MEM_PC]]&lt;&gt;表2_56[[#This Row],[你的MEM]],1,0)</f>
        <v>1</v>
      </c>
      <c r="P1873">
        <f>IF(表2_56[[#This Row],[WB_PC]]&lt;&gt;表2_56[[#This Row],[你的WB]],1,0)</f>
        <v>1</v>
      </c>
    </row>
    <row r="1874" spans="1:16" x14ac:dyDescent="0.2">
      <c r="A1874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>
        <f>IF(表2_56[[#This Row],[IF_PC]]&lt;&gt;表2_56[[#This Row],[你的IF]],1,0)</f>
        <v>1</v>
      </c>
      <c r="M1874">
        <f>IF(表2_56[[#This Row],[ID_PC]]&lt;&gt;表2_56[[#This Row],[你的ID]],1,0)</f>
        <v>1</v>
      </c>
      <c r="N1874">
        <f>IF(表2_56[[#This Row],[EX_PC]]&lt;&gt;表2_56[[#This Row],[你的EX]],1,0)</f>
        <v>1</v>
      </c>
      <c r="O1874">
        <f>IF(表2_56[[#This Row],[MEM_PC]]&lt;&gt;表2_56[[#This Row],[你的MEM]],1,0)</f>
        <v>0</v>
      </c>
      <c r="P1874">
        <f>IF(表2_56[[#This Row],[WB_PC]]&lt;&gt;表2_56[[#This Row],[你的WB]],1,0)</f>
        <v>1</v>
      </c>
    </row>
    <row r="1875" spans="1:16" x14ac:dyDescent="0.2">
      <c r="A1875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>
        <f>IF(表2_56[[#This Row],[IF_PC]]&lt;&gt;表2_56[[#This Row],[你的IF]],1,0)</f>
        <v>1</v>
      </c>
      <c r="M1875">
        <f>IF(表2_56[[#This Row],[ID_PC]]&lt;&gt;表2_56[[#This Row],[你的ID]],1,0)</f>
        <v>0</v>
      </c>
      <c r="N1875">
        <f>IF(表2_56[[#This Row],[EX_PC]]&lt;&gt;表2_56[[#This Row],[你的EX]],1,0)</f>
        <v>1</v>
      </c>
      <c r="O1875">
        <f>IF(表2_56[[#This Row],[MEM_PC]]&lt;&gt;表2_56[[#This Row],[你的MEM]],1,0)</f>
        <v>1</v>
      </c>
      <c r="P1875">
        <f>IF(表2_56[[#This Row],[WB_PC]]&lt;&gt;表2_56[[#This Row],[你的WB]],1,0)</f>
        <v>0</v>
      </c>
    </row>
    <row r="1876" spans="1:16" x14ac:dyDescent="0.2">
      <c r="A1876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>
        <f>IF(表2_56[[#This Row],[IF_PC]]&lt;&gt;表2_56[[#This Row],[你的IF]],1,0)</f>
        <v>1</v>
      </c>
      <c r="M1876">
        <f>IF(表2_56[[#This Row],[ID_PC]]&lt;&gt;表2_56[[#This Row],[你的ID]],1,0)</f>
        <v>1</v>
      </c>
      <c r="N1876">
        <f>IF(表2_56[[#This Row],[EX_PC]]&lt;&gt;表2_56[[#This Row],[你的EX]],1,0)</f>
        <v>0</v>
      </c>
      <c r="O1876">
        <f>IF(表2_56[[#This Row],[MEM_PC]]&lt;&gt;表2_56[[#This Row],[你的MEM]],1,0)</f>
        <v>1</v>
      </c>
      <c r="P1876">
        <f>IF(表2_56[[#This Row],[WB_PC]]&lt;&gt;表2_56[[#This Row],[你的WB]],1,0)</f>
        <v>1</v>
      </c>
    </row>
    <row r="1877" spans="1:16" x14ac:dyDescent="0.2">
      <c r="A1877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>
        <f>IF(表2_56[[#This Row],[IF_PC]]&lt;&gt;表2_56[[#This Row],[你的IF]],1,0)</f>
        <v>1</v>
      </c>
      <c r="M1877">
        <f>IF(表2_56[[#This Row],[ID_PC]]&lt;&gt;表2_56[[#This Row],[你的ID]],1,0)</f>
        <v>1</v>
      </c>
      <c r="N1877">
        <f>IF(表2_56[[#This Row],[EX_PC]]&lt;&gt;表2_56[[#This Row],[你的EX]],1,0)</f>
        <v>1</v>
      </c>
      <c r="O1877">
        <f>IF(表2_56[[#This Row],[MEM_PC]]&lt;&gt;表2_56[[#This Row],[你的MEM]],1,0)</f>
        <v>0</v>
      </c>
      <c r="P1877">
        <f>IF(表2_56[[#This Row],[WB_PC]]&lt;&gt;表2_56[[#This Row],[你的WB]],1,0)</f>
        <v>1</v>
      </c>
    </row>
    <row r="1878" spans="1:16" x14ac:dyDescent="0.2">
      <c r="A1878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>
        <f>IF(表2_56[[#This Row],[IF_PC]]&lt;&gt;表2_56[[#This Row],[你的IF]],1,0)</f>
        <v>1</v>
      </c>
      <c r="M1878">
        <f>IF(表2_56[[#This Row],[ID_PC]]&lt;&gt;表2_56[[#This Row],[你的ID]],1,0)</f>
        <v>1</v>
      </c>
      <c r="N1878">
        <f>IF(表2_56[[#This Row],[EX_PC]]&lt;&gt;表2_56[[#This Row],[你的EX]],1,0)</f>
        <v>1</v>
      </c>
      <c r="O1878">
        <f>IF(表2_56[[#This Row],[MEM_PC]]&lt;&gt;表2_56[[#This Row],[你的MEM]],1,0)</f>
        <v>1</v>
      </c>
      <c r="P1878">
        <f>IF(表2_56[[#This Row],[WB_PC]]&lt;&gt;表2_56[[#This Row],[你的WB]],1,0)</f>
        <v>0</v>
      </c>
    </row>
    <row r="1879" spans="1:16" x14ac:dyDescent="0.2">
      <c r="A1879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>
        <f>IF(表2_56[[#This Row],[IF_PC]]&lt;&gt;表2_56[[#This Row],[你的IF]],1,0)</f>
        <v>1</v>
      </c>
      <c r="M1879">
        <f>IF(表2_56[[#This Row],[ID_PC]]&lt;&gt;表2_56[[#This Row],[你的ID]],1,0)</f>
        <v>1</v>
      </c>
      <c r="N1879">
        <f>IF(表2_56[[#This Row],[EX_PC]]&lt;&gt;表2_56[[#This Row],[你的EX]],1,0)</f>
        <v>1</v>
      </c>
      <c r="O1879">
        <f>IF(表2_56[[#This Row],[MEM_PC]]&lt;&gt;表2_56[[#This Row],[你的MEM]],1,0)</f>
        <v>1</v>
      </c>
      <c r="P1879">
        <f>IF(表2_56[[#This Row],[WB_PC]]&lt;&gt;表2_56[[#This Row],[你的WB]],1,0)</f>
        <v>1</v>
      </c>
    </row>
    <row r="1880" spans="1:16" x14ac:dyDescent="0.2">
      <c r="A1880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>
        <f>IF(表2_56[[#This Row],[IF_PC]]&lt;&gt;表2_56[[#This Row],[你的IF]],1,0)</f>
        <v>1</v>
      </c>
      <c r="M1880">
        <f>IF(表2_56[[#This Row],[ID_PC]]&lt;&gt;表2_56[[#This Row],[你的ID]],1,0)</f>
        <v>1</v>
      </c>
      <c r="N1880">
        <f>IF(表2_56[[#This Row],[EX_PC]]&lt;&gt;表2_56[[#This Row],[你的EX]],1,0)</f>
        <v>1</v>
      </c>
      <c r="O1880">
        <f>IF(表2_56[[#This Row],[MEM_PC]]&lt;&gt;表2_56[[#This Row],[你的MEM]],1,0)</f>
        <v>1</v>
      </c>
      <c r="P1880">
        <f>IF(表2_56[[#This Row],[WB_PC]]&lt;&gt;表2_56[[#This Row],[你的WB]],1,0)</f>
        <v>1</v>
      </c>
    </row>
    <row r="1881" spans="1:16" x14ac:dyDescent="0.2">
      <c r="A1881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>
        <f>IF(表2_56[[#This Row],[IF_PC]]&lt;&gt;表2_56[[#This Row],[你的IF]],1,0)</f>
        <v>1</v>
      </c>
      <c r="M1881">
        <f>IF(表2_56[[#This Row],[ID_PC]]&lt;&gt;表2_56[[#This Row],[你的ID]],1,0)</f>
        <v>0</v>
      </c>
      <c r="N1881">
        <f>IF(表2_56[[#This Row],[EX_PC]]&lt;&gt;表2_56[[#This Row],[你的EX]],1,0)</f>
        <v>1</v>
      </c>
      <c r="O1881">
        <f>IF(表2_56[[#This Row],[MEM_PC]]&lt;&gt;表2_56[[#This Row],[你的MEM]],1,0)</f>
        <v>1</v>
      </c>
      <c r="P1881">
        <f>IF(表2_56[[#This Row],[WB_PC]]&lt;&gt;表2_56[[#This Row],[你的WB]],1,0)</f>
        <v>1</v>
      </c>
    </row>
    <row r="1882" spans="1:16" x14ac:dyDescent="0.2">
      <c r="A1882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>
        <f>IF(表2_56[[#This Row],[IF_PC]]&lt;&gt;表2_56[[#This Row],[你的IF]],1,0)</f>
        <v>1</v>
      </c>
      <c r="M1882">
        <f>IF(表2_56[[#This Row],[ID_PC]]&lt;&gt;表2_56[[#This Row],[你的ID]],1,0)</f>
        <v>1</v>
      </c>
      <c r="N1882">
        <f>IF(表2_56[[#This Row],[EX_PC]]&lt;&gt;表2_56[[#This Row],[你的EX]],1,0)</f>
        <v>0</v>
      </c>
      <c r="O1882">
        <f>IF(表2_56[[#This Row],[MEM_PC]]&lt;&gt;表2_56[[#This Row],[你的MEM]],1,0)</f>
        <v>1</v>
      </c>
      <c r="P1882">
        <f>IF(表2_56[[#This Row],[WB_PC]]&lt;&gt;表2_56[[#This Row],[你的WB]],1,0)</f>
        <v>1</v>
      </c>
    </row>
    <row r="1883" spans="1:16" x14ac:dyDescent="0.2">
      <c r="A1883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>
        <f>IF(表2_56[[#This Row],[IF_PC]]&lt;&gt;表2_56[[#This Row],[你的IF]],1,0)</f>
        <v>1</v>
      </c>
      <c r="M1883">
        <f>IF(表2_56[[#This Row],[ID_PC]]&lt;&gt;表2_56[[#This Row],[你的ID]],1,0)</f>
        <v>1</v>
      </c>
      <c r="N1883">
        <f>IF(表2_56[[#This Row],[EX_PC]]&lt;&gt;表2_56[[#This Row],[你的EX]],1,0)</f>
        <v>1</v>
      </c>
      <c r="O1883">
        <f>IF(表2_56[[#This Row],[MEM_PC]]&lt;&gt;表2_56[[#This Row],[你的MEM]],1,0)</f>
        <v>0</v>
      </c>
      <c r="P1883">
        <f>IF(表2_56[[#This Row],[WB_PC]]&lt;&gt;表2_56[[#This Row],[你的WB]],1,0)</f>
        <v>1</v>
      </c>
    </row>
    <row r="1884" spans="1:16" x14ac:dyDescent="0.2">
      <c r="A1884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>
        <f>IF(表2_56[[#This Row],[IF_PC]]&lt;&gt;表2_56[[#This Row],[你的IF]],1,0)</f>
        <v>1</v>
      </c>
      <c r="M1884">
        <f>IF(表2_56[[#This Row],[ID_PC]]&lt;&gt;表2_56[[#This Row],[你的ID]],1,0)</f>
        <v>0</v>
      </c>
      <c r="N1884">
        <f>IF(表2_56[[#This Row],[EX_PC]]&lt;&gt;表2_56[[#This Row],[你的EX]],1,0)</f>
        <v>1</v>
      </c>
      <c r="O1884">
        <f>IF(表2_56[[#This Row],[MEM_PC]]&lt;&gt;表2_56[[#This Row],[你的MEM]],1,0)</f>
        <v>1</v>
      </c>
      <c r="P1884">
        <f>IF(表2_56[[#This Row],[WB_PC]]&lt;&gt;表2_56[[#This Row],[你的WB]],1,0)</f>
        <v>0</v>
      </c>
    </row>
    <row r="1885" spans="1:16" x14ac:dyDescent="0.2">
      <c r="A1885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>
        <f>IF(表2_56[[#This Row],[IF_PC]]&lt;&gt;表2_56[[#This Row],[你的IF]],1,0)</f>
        <v>1</v>
      </c>
      <c r="M1885">
        <f>IF(表2_56[[#This Row],[ID_PC]]&lt;&gt;表2_56[[#This Row],[你的ID]],1,0)</f>
        <v>1</v>
      </c>
      <c r="N1885">
        <f>IF(表2_56[[#This Row],[EX_PC]]&lt;&gt;表2_56[[#This Row],[你的EX]],1,0)</f>
        <v>0</v>
      </c>
      <c r="O1885">
        <f>IF(表2_56[[#This Row],[MEM_PC]]&lt;&gt;表2_56[[#This Row],[你的MEM]],1,0)</f>
        <v>1</v>
      </c>
      <c r="P1885">
        <f>IF(表2_56[[#This Row],[WB_PC]]&lt;&gt;表2_56[[#This Row],[你的WB]],1,0)</f>
        <v>1</v>
      </c>
    </row>
    <row r="1886" spans="1:16" x14ac:dyDescent="0.2">
      <c r="A1886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>
        <f>IF(表2_56[[#This Row],[IF_PC]]&lt;&gt;表2_56[[#This Row],[你的IF]],1,0)</f>
        <v>1</v>
      </c>
      <c r="M1886">
        <f>IF(表2_56[[#This Row],[ID_PC]]&lt;&gt;表2_56[[#This Row],[你的ID]],1,0)</f>
        <v>1</v>
      </c>
      <c r="N1886">
        <f>IF(表2_56[[#This Row],[EX_PC]]&lt;&gt;表2_56[[#This Row],[你的EX]],1,0)</f>
        <v>1</v>
      </c>
      <c r="O1886">
        <f>IF(表2_56[[#This Row],[MEM_PC]]&lt;&gt;表2_56[[#This Row],[你的MEM]],1,0)</f>
        <v>0</v>
      </c>
      <c r="P1886">
        <f>IF(表2_56[[#This Row],[WB_PC]]&lt;&gt;表2_56[[#This Row],[你的WB]],1,0)</f>
        <v>1</v>
      </c>
    </row>
    <row r="1887" spans="1:16" x14ac:dyDescent="0.2">
      <c r="A1887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>
        <f>IF(表2_56[[#This Row],[IF_PC]]&lt;&gt;表2_56[[#This Row],[你的IF]],1,0)</f>
        <v>1</v>
      </c>
      <c r="M1887">
        <f>IF(表2_56[[#This Row],[ID_PC]]&lt;&gt;表2_56[[#This Row],[你的ID]],1,0)</f>
        <v>1</v>
      </c>
      <c r="N1887">
        <f>IF(表2_56[[#This Row],[EX_PC]]&lt;&gt;表2_56[[#This Row],[你的EX]],1,0)</f>
        <v>1</v>
      </c>
      <c r="O1887">
        <f>IF(表2_56[[#This Row],[MEM_PC]]&lt;&gt;表2_56[[#This Row],[你的MEM]],1,0)</f>
        <v>1</v>
      </c>
      <c r="P1887">
        <f>IF(表2_56[[#This Row],[WB_PC]]&lt;&gt;表2_56[[#This Row],[你的WB]],1,0)</f>
        <v>0</v>
      </c>
    </row>
    <row r="1888" spans="1:16" x14ac:dyDescent="0.2">
      <c r="A1888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>
        <f>IF(表2_56[[#This Row],[IF_PC]]&lt;&gt;表2_56[[#This Row],[你的IF]],1,0)</f>
        <v>1</v>
      </c>
      <c r="M1888">
        <f>IF(表2_56[[#This Row],[ID_PC]]&lt;&gt;表2_56[[#This Row],[你的ID]],1,0)</f>
        <v>1</v>
      </c>
      <c r="N1888">
        <f>IF(表2_56[[#This Row],[EX_PC]]&lt;&gt;表2_56[[#This Row],[你的EX]],1,0)</f>
        <v>1</v>
      </c>
      <c r="O1888">
        <f>IF(表2_56[[#This Row],[MEM_PC]]&lt;&gt;表2_56[[#This Row],[你的MEM]],1,0)</f>
        <v>1</v>
      </c>
      <c r="P1888">
        <f>IF(表2_56[[#This Row],[WB_PC]]&lt;&gt;表2_56[[#This Row],[你的WB]],1,0)</f>
        <v>1</v>
      </c>
    </row>
    <row r="1889" spans="1:16" x14ac:dyDescent="0.2">
      <c r="A1889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>
        <f>IF(表2_56[[#This Row],[IF_PC]]&lt;&gt;表2_56[[#This Row],[你的IF]],1,0)</f>
        <v>1</v>
      </c>
      <c r="M1889">
        <f>IF(表2_56[[#This Row],[ID_PC]]&lt;&gt;表2_56[[#This Row],[你的ID]],1,0)</f>
        <v>1</v>
      </c>
      <c r="N1889">
        <f>IF(表2_56[[#This Row],[EX_PC]]&lt;&gt;表2_56[[#This Row],[你的EX]],1,0)</f>
        <v>1</v>
      </c>
      <c r="O1889">
        <f>IF(表2_56[[#This Row],[MEM_PC]]&lt;&gt;表2_56[[#This Row],[你的MEM]],1,0)</f>
        <v>1</v>
      </c>
      <c r="P1889">
        <f>IF(表2_56[[#This Row],[WB_PC]]&lt;&gt;表2_56[[#This Row],[你的WB]],1,0)</f>
        <v>1</v>
      </c>
    </row>
    <row r="1890" spans="1:16" x14ac:dyDescent="0.2">
      <c r="A1890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>
        <f>IF(表2_56[[#This Row],[IF_PC]]&lt;&gt;表2_56[[#This Row],[你的IF]],1,0)</f>
        <v>1</v>
      </c>
      <c r="M1890">
        <f>IF(表2_56[[#This Row],[ID_PC]]&lt;&gt;表2_56[[#This Row],[你的ID]],1,0)</f>
        <v>0</v>
      </c>
      <c r="N1890">
        <f>IF(表2_56[[#This Row],[EX_PC]]&lt;&gt;表2_56[[#This Row],[你的EX]],1,0)</f>
        <v>1</v>
      </c>
      <c r="O1890">
        <f>IF(表2_56[[#This Row],[MEM_PC]]&lt;&gt;表2_56[[#This Row],[你的MEM]],1,0)</f>
        <v>1</v>
      </c>
      <c r="P1890">
        <f>IF(表2_56[[#This Row],[WB_PC]]&lt;&gt;表2_56[[#This Row],[你的WB]],1,0)</f>
        <v>1</v>
      </c>
    </row>
    <row r="1891" spans="1:16" x14ac:dyDescent="0.2">
      <c r="A1891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>
        <f>IF(表2_56[[#This Row],[IF_PC]]&lt;&gt;表2_56[[#This Row],[你的IF]],1,0)</f>
        <v>1</v>
      </c>
      <c r="M1891">
        <f>IF(表2_56[[#This Row],[ID_PC]]&lt;&gt;表2_56[[#This Row],[你的ID]],1,0)</f>
        <v>1</v>
      </c>
      <c r="N1891">
        <f>IF(表2_56[[#This Row],[EX_PC]]&lt;&gt;表2_56[[#This Row],[你的EX]],1,0)</f>
        <v>0</v>
      </c>
      <c r="O1891">
        <f>IF(表2_56[[#This Row],[MEM_PC]]&lt;&gt;表2_56[[#This Row],[你的MEM]],1,0)</f>
        <v>1</v>
      </c>
      <c r="P1891">
        <f>IF(表2_56[[#This Row],[WB_PC]]&lt;&gt;表2_56[[#This Row],[你的WB]],1,0)</f>
        <v>1</v>
      </c>
    </row>
    <row r="1892" spans="1:16" x14ac:dyDescent="0.2">
      <c r="A1892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>
        <f>IF(表2_56[[#This Row],[IF_PC]]&lt;&gt;表2_56[[#This Row],[你的IF]],1,0)</f>
        <v>1</v>
      </c>
      <c r="M1892">
        <f>IF(表2_56[[#This Row],[ID_PC]]&lt;&gt;表2_56[[#This Row],[你的ID]],1,0)</f>
        <v>1</v>
      </c>
      <c r="N1892">
        <f>IF(表2_56[[#This Row],[EX_PC]]&lt;&gt;表2_56[[#This Row],[你的EX]],1,0)</f>
        <v>1</v>
      </c>
      <c r="O1892">
        <f>IF(表2_56[[#This Row],[MEM_PC]]&lt;&gt;表2_56[[#This Row],[你的MEM]],1,0)</f>
        <v>0</v>
      </c>
      <c r="P1892">
        <f>IF(表2_56[[#This Row],[WB_PC]]&lt;&gt;表2_56[[#This Row],[你的WB]],1,0)</f>
        <v>1</v>
      </c>
    </row>
    <row r="1893" spans="1:16" x14ac:dyDescent="0.2">
      <c r="A1893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>
        <f>IF(表2_56[[#This Row],[IF_PC]]&lt;&gt;表2_56[[#This Row],[你的IF]],1,0)</f>
        <v>1</v>
      </c>
      <c r="M1893">
        <f>IF(表2_56[[#This Row],[ID_PC]]&lt;&gt;表2_56[[#This Row],[你的ID]],1,0)</f>
        <v>0</v>
      </c>
      <c r="N1893">
        <f>IF(表2_56[[#This Row],[EX_PC]]&lt;&gt;表2_56[[#This Row],[你的EX]],1,0)</f>
        <v>1</v>
      </c>
      <c r="O1893">
        <f>IF(表2_56[[#This Row],[MEM_PC]]&lt;&gt;表2_56[[#This Row],[你的MEM]],1,0)</f>
        <v>1</v>
      </c>
      <c r="P1893">
        <f>IF(表2_56[[#This Row],[WB_PC]]&lt;&gt;表2_56[[#This Row],[你的WB]],1,0)</f>
        <v>0</v>
      </c>
    </row>
    <row r="1894" spans="1:16" x14ac:dyDescent="0.2">
      <c r="A1894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>
        <f>IF(表2_56[[#This Row],[IF_PC]]&lt;&gt;表2_56[[#This Row],[你的IF]],1,0)</f>
        <v>1</v>
      </c>
      <c r="M1894">
        <f>IF(表2_56[[#This Row],[ID_PC]]&lt;&gt;表2_56[[#This Row],[你的ID]],1,0)</f>
        <v>1</v>
      </c>
      <c r="N1894">
        <f>IF(表2_56[[#This Row],[EX_PC]]&lt;&gt;表2_56[[#This Row],[你的EX]],1,0)</f>
        <v>0</v>
      </c>
      <c r="O1894">
        <f>IF(表2_56[[#This Row],[MEM_PC]]&lt;&gt;表2_56[[#This Row],[你的MEM]],1,0)</f>
        <v>1</v>
      </c>
      <c r="P1894">
        <f>IF(表2_56[[#This Row],[WB_PC]]&lt;&gt;表2_56[[#This Row],[你的WB]],1,0)</f>
        <v>1</v>
      </c>
    </row>
    <row r="1895" spans="1:16" x14ac:dyDescent="0.2">
      <c r="A1895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>
        <f>IF(表2_56[[#This Row],[IF_PC]]&lt;&gt;表2_56[[#This Row],[你的IF]],1,0)</f>
        <v>1</v>
      </c>
      <c r="M1895">
        <f>IF(表2_56[[#This Row],[ID_PC]]&lt;&gt;表2_56[[#This Row],[你的ID]],1,0)</f>
        <v>1</v>
      </c>
      <c r="N1895">
        <f>IF(表2_56[[#This Row],[EX_PC]]&lt;&gt;表2_56[[#This Row],[你的EX]],1,0)</f>
        <v>1</v>
      </c>
      <c r="O1895">
        <f>IF(表2_56[[#This Row],[MEM_PC]]&lt;&gt;表2_56[[#This Row],[你的MEM]],1,0)</f>
        <v>0</v>
      </c>
      <c r="P1895">
        <f>IF(表2_56[[#This Row],[WB_PC]]&lt;&gt;表2_56[[#This Row],[你的WB]],1,0)</f>
        <v>1</v>
      </c>
    </row>
    <row r="1896" spans="1:16" x14ac:dyDescent="0.2">
      <c r="A1896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>
        <f>IF(表2_56[[#This Row],[IF_PC]]&lt;&gt;表2_56[[#This Row],[你的IF]],1,0)</f>
        <v>1</v>
      </c>
      <c r="M1896">
        <f>IF(表2_56[[#This Row],[ID_PC]]&lt;&gt;表2_56[[#This Row],[你的ID]],1,0)</f>
        <v>1</v>
      </c>
      <c r="N1896">
        <f>IF(表2_56[[#This Row],[EX_PC]]&lt;&gt;表2_56[[#This Row],[你的EX]],1,0)</f>
        <v>1</v>
      </c>
      <c r="O1896">
        <f>IF(表2_56[[#This Row],[MEM_PC]]&lt;&gt;表2_56[[#This Row],[你的MEM]],1,0)</f>
        <v>1</v>
      </c>
      <c r="P1896">
        <f>IF(表2_56[[#This Row],[WB_PC]]&lt;&gt;表2_56[[#This Row],[你的WB]],1,0)</f>
        <v>0</v>
      </c>
    </row>
    <row r="1897" spans="1:16" x14ac:dyDescent="0.2">
      <c r="A1897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>
        <f>IF(表2_56[[#This Row],[IF_PC]]&lt;&gt;表2_56[[#This Row],[你的IF]],1,0)</f>
        <v>1</v>
      </c>
      <c r="M1897">
        <f>IF(表2_56[[#This Row],[ID_PC]]&lt;&gt;表2_56[[#This Row],[你的ID]],1,0)</f>
        <v>1</v>
      </c>
      <c r="N1897">
        <f>IF(表2_56[[#This Row],[EX_PC]]&lt;&gt;表2_56[[#This Row],[你的EX]],1,0)</f>
        <v>1</v>
      </c>
      <c r="O1897">
        <f>IF(表2_56[[#This Row],[MEM_PC]]&lt;&gt;表2_56[[#This Row],[你的MEM]],1,0)</f>
        <v>1</v>
      </c>
      <c r="P1897">
        <f>IF(表2_56[[#This Row],[WB_PC]]&lt;&gt;表2_56[[#This Row],[你的WB]],1,0)</f>
        <v>1</v>
      </c>
    </row>
    <row r="1898" spans="1:16" x14ac:dyDescent="0.2">
      <c r="A1898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>
        <f>IF(表2_56[[#This Row],[IF_PC]]&lt;&gt;表2_56[[#This Row],[你的IF]],1,0)</f>
        <v>1</v>
      </c>
      <c r="M1898">
        <f>IF(表2_56[[#This Row],[ID_PC]]&lt;&gt;表2_56[[#This Row],[你的ID]],1,0)</f>
        <v>1</v>
      </c>
      <c r="N1898">
        <f>IF(表2_56[[#This Row],[EX_PC]]&lt;&gt;表2_56[[#This Row],[你的EX]],1,0)</f>
        <v>1</v>
      </c>
      <c r="O1898">
        <f>IF(表2_56[[#This Row],[MEM_PC]]&lt;&gt;表2_56[[#This Row],[你的MEM]],1,0)</f>
        <v>1</v>
      </c>
      <c r="P1898">
        <f>IF(表2_56[[#This Row],[WB_PC]]&lt;&gt;表2_56[[#This Row],[你的WB]],1,0)</f>
        <v>1</v>
      </c>
    </row>
    <row r="1899" spans="1:16" x14ac:dyDescent="0.2">
      <c r="A1899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>
        <f>IF(表2_56[[#This Row],[IF_PC]]&lt;&gt;表2_56[[#This Row],[你的IF]],1,0)</f>
        <v>1</v>
      </c>
      <c r="M1899">
        <f>IF(表2_56[[#This Row],[ID_PC]]&lt;&gt;表2_56[[#This Row],[你的ID]],1,0)</f>
        <v>0</v>
      </c>
      <c r="N1899">
        <f>IF(表2_56[[#This Row],[EX_PC]]&lt;&gt;表2_56[[#This Row],[你的EX]],1,0)</f>
        <v>1</v>
      </c>
      <c r="O1899">
        <f>IF(表2_56[[#This Row],[MEM_PC]]&lt;&gt;表2_56[[#This Row],[你的MEM]],1,0)</f>
        <v>1</v>
      </c>
      <c r="P1899">
        <f>IF(表2_56[[#This Row],[WB_PC]]&lt;&gt;表2_56[[#This Row],[你的WB]],1,0)</f>
        <v>1</v>
      </c>
    </row>
    <row r="1900" spans="1:16" x14ac:dyDescent="0.2">
      <c r="A1900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>
        <f>IF(表2_56[[#This Row],[IF_PC]]&lt;&gt;表2_56[[#This Row],[你的IF]],1,0)</f>
        <v>1</v>
      </c>
      <c r="M1900">
        <f>IF(表2_56[[#This Row],[ID_PC]]&lt;&gt;表2_56[[#This Row],[你的ID]],1,0)</f>
        <v>1</v>
      </c>
      <c r="N1900">
        <f>IF(表2_56[[#This Row],[EX_PC]]&lt;&gt;表2_56[[#This Row],[你的EX]],1,0)</f>
        <v>0</v>
      </c>
      <c r="O1900">
        <f>IF(表2_56[[#This Row],[MEM_PC]]&lt;&gt;表2_56[[#This Row],[你的MEM]],1,0)</f>
        <v>1</v>
      </c>
      <c r="P1900">
        <f>IF(表2_56[[#This Row],[WB_PC]]&lt;&gt;表2_56[[#This Row],[你的WB]],1,0)</f>
        <v>1</v>
      </c>
    </row>
    <row r="1901" spans="1:16" x14ac:dyDescent="0.2">
      <c r="A1901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>
        <f>IF(表2_56[[#This Row],[IF_PC]]&lt;&gt;表2_56[[#This Row],[你的IF]],1,0)</f>
        <v>1</v>
      </c>
      <c r="M1901">
        <f>IF(表2_56[[#This Row],[ID_PC]]&lt;&gt;表2_56[[#This Row],[你的ID]],1,0)</f>
        <v>1</v>
      </c>
      <c r="N1901">
        <f>IF(表2_56[[#This Row],[EX_PC]]&lt;&gt;表2_56[[#This Row],[你的EX]],1,0)</f>
        <v>1</v>
      </c>
      <c r="O1901">
        <f>IF(表2_56[[#This Row],[MEM_PC]]&lt;&gt;表2_56[[#This Row],[你的MEM]],1,0)</f>
        <v>0</v>
      </c>
      <c r="P1901">
        <f>IF(表2_56[[#This Row],[WB_PC]]&lt;&gt;表2_56[[#This Row],[你的WB]],1,0)</f>
        <v>1</v>
      </c>
    </row>
    <row r="1902" spans="1:16" x14ac:dyDescent="0.2">
      <c r="A1902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>
        <f>IF(表2_56[[#This Row],[IF_PC]]&lt;&gt;表2_56[[#This Row],[你的IF]],1,0)</f>
        <v>1</v>
      </c>
      <c r="M1902">
        <f>IF(表2_56[[#This Row],[ID_PC]]&lt;&gt;表2_56[[#This Row],[你的ID]],1,0)</f>
        <v>1</v>
      </c>
      <c r="N1902">
        <f>IF(表2_56[[#This Row],[EX_PC]]&lt;&gt;表2_56[[#This Row],[你的EX]],1,0)</f>
        <v>1</v>
      </c>
      <c r="O1902">
        <f>IF(表2_56[[#This Row],[MEM_PC]]&lt;&gt;表2_56[[#This Row],[你的MEM]],1,0)</f>
        <v>1</v>
      </c>
      <c r="P1902">
        <f>IF(表2_56[[#This Row],[WB_PC]]&lt;&gt;表2_56[[#This Row],[你的WB]],1,0)</f>
        <v>0</v>
      </c>
    </row>
    <row r="1903" spans="1:16" x14ac:dyDescent="0.2">
      <c r="A1903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>
        <f>IF(表2_56[[#This Row],[IF_PC]]&lt;&gt;表2_56[[#This Row],[你的IF]],1,0)</f>
        <v>1</v>
      </c>
      <c r="M1903">
        <f>IF(表2_56[[#This Row],[ID_PC]]&lt;&gt;表2_56[[#This Row],[你的ID]],1,0)</f>
        <v>1</v>
      </c>
      <c r="N1903">
        <f>IF(表2_56[[#This Row],[EX_PC]]&lt;&gt;表2_56[[#This Row],[你的EX]],1,0)</f>
        <v>1</v>
      </c>
      <c r="O1903">
        <f>IF(表2_56[[#This Row],[MEM_PC]]&lt;&gt;表2_56[[#This Row],[你的MEM]],1,0)</f>
        <v>1</v>
      </c>
      <c r="P1903">
        <f>IF(表2_56[[#This Row],[WB_PC]]&lt;&gt;表2_56[[#This Row],[你的WB]],1,0)</f>
        <v>1</v>
      </c>
    </row>
    <row r="1904" spans="1:16" x14ac:dyDescent="0.2">
      <c r="A1904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>
        <f>IF(表2_56[[#This Row],[IF_PC]]&lt;&gt;表2_56[[#This Row],[你的IF]],1,0)</f>
        <v>1</v>
      </c>
      <c r="M1904">
        <f>IF(表2_56[[#This Row],[ID_PC]]&lt;&gt;表2_56[[#This Row],[你的ID]],1,0)</f>
        <v>1</v>
      </c>
      <c r="N1904">
        <f>IF(表2_56[[#This Row],[EX_PC]]&lt;&gt;表2_56[[#This Row],[你的EX]],1,0)</f>
        <v>1</v>
      </c>
      <c r="O1904">
        <f>IF(表2_56[[#This Row],[MEM_PC]]&lt;&gt;表2_56[[#This Row],[你的MEM]],1,0)</f>
        <v>1</v>
      </c>
      <c r="P1904">
        <f>IF(表2_56[[#This Row],[WB_PC]]&lt;&gt;表2_56[[#This Row],[你的WB]],1,0)</f>
        <v>1</v>
      </c>
    </row>
    <row r="1905" spans="1:16" x14ac:dyDescent="0.2">
      <c r="A1905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>
        <f>IF(表2_56[[#This Row],[IF_PC]]&lt;&gt;表2_56[[#This Row],[你的IF]],1,0)</f>
        <v>1</v>
      </c>
      <c r="M1905">
        <f>IF(表2_56[[#This Row],[ID_PC]]&lt;&gt;表2_56[[#This Row],[你的ID]],1,0)</f>
        <v>1</v>
      </c>
      <c r="N1905">
        <f>IF(表2_56[[#This Row],[EX_PC]]&lt;&gt;表2_56[[#This Row],[你的EX]],1,0)</f>
        <v>1</v>
      </c>
      <c r="O1905">
        <f>IF(表2_56[[#This Row],[MEM_PC]]&lt;&gt;表2_56[[#This Row],[你的MEM]],1,0)</f>
        <v>1</v>
      </c>
      <c r="P1905">
        <f>IF(表2_56[[#This Row],[WB_PC]]&lt;&gt;表2_56[[#This Row],[你的WB]],1,0)</f>
        <v>1</v>
      </c>
    </row>
    <row r="1906" spans="1:16" x14ac:dyDescent="0.2">
      <c r="A1906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>
        <f>IF(表2_56[[#This Row],[IF_PC]]&lt;&gt;表2_56[[#This Row],[你的IF]],1,0)</f>
        <v>1</v>
      </c>
      <c r="M1906">
        <f>IF(表2_56[[#This Row],[ID_PC]]&lt;&gt;表2_56[[#This Row],[你的ID]],1,0)</f>
        <v>1</v>
      </c>
      <c r="N1906">
        <f>IF(表2_56[[#This Row],[EX_PC]]&lt;&gt;表2_56[[#This Row],[你的EX]],1,0)</f>
        <v>1</v>
      </c>
      <c r="O1906">
        <f>IF(表2_56[[#This Row],[MEM_PC]]&lt;&gt;表2_56[[#This Row],[你的MEM]],1,0)</f>
        <v>1</v>
      </c>
      <c r="P1906">
        <f>IF(表2_56[[#This Row],[WB_PC]]&lt;&gt;表2_56[[#This Row],[你的WB]],1,0)</f>
        <v>1</v>
      </c>
    </row>
    <row r="1907" spans="1:16" x14ac:dyDescent="0.2">
      <c r="A1907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>
        <f>IF(表2_56[[#This Row],[IF_PC]]&lt;&gt;表2_56[[#This Row],[你的IF]],1,0)</f>
        <v>1</v>
      </c>
      <c r="M1907">
        <f>IF(表2_56[[#This Row],[ID_PC]]&lt;&gt;表2_56[[#This Row],[你的ID]],1,0)</f>
        <v>1</v>
      </c>
      <c r="N1907">
        <f>IF(表2_56[[#This Row],[EX_PC]]&lt;&gt;表2_56[[#This Row],[你的EX]],1,0)</f>
        <v>1</v>
      </c>
      <c r="O1907">
        <f>IF(表2_56[[#This Row],[MEM_PC]]&lt;&gt;表2_56[[#This Row],[你的MEM]],1,0)</f>
        <v>1</v>
      </c>
      <c r="P1907">
        <f>IF(表2_56[[#This Row],[WB_PC]]&lt;&gt;表2_56[[#This Row],[你的WB]],1,0)</f>
        <v>1</v>
      </c>
    </row>
    <row r="1908" spans="1:16" x14ac:dyDescent="0.2">
      <c r="A1908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>
        <f>IF(表2_56[[#This Row],[IF_PC]]&lt;&gt;表2_56[[#This Row],[你的IF]],1,0)</f>
        <v>1</v>
      </c>
      <c r="M1908">
        <f>IF(表2_56[[#This Row],[ID_PC]]&lt;&gt;表2_56[[#This Row],[你的ID]],1,0)</f>
        <v>0</v>
      </c>
      <c r="N1908">
        <f>IF(表2_56[[#This Row],[EX_PC]]&lt;&gt;表2_56[[#This Row],[你的EX]],1,0)</f>
        <v>1</v>
      </c>
      <c r="O1908">
        <f>IF(表2_56[[#This Row],[MEM_PC]]&lt;&gt;表2_56[[#This Row],[你的MEM]],1,0)</f>
        <v>1</v>
      </c>
      <c r="P1908">
        <f>IF(表2_56[[#This Row],[WB_PC]]&lt;&gt;表2_56[[#This Row],[你的WB]],1,0)</f>
        <v>1</v>
      </c>
    </row>
    <row r="1909" spans="1:16" x14ac:dyDescent="0.2">
      <c r="A1909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>
        <f>IF(表2_56[[#This Row],[IF_PC]]&lt;&gt;表2_56[[#This Row],[你的IF]],1,0)</f>
        <v>1</v>
      </c>
      <c r="M1909">
        <f>IF(表2_56[[#This Row],[ID_PC]]&lt;&gt;表2_56[[#This Row],[你的ID]],1,0)</f>
        <v>1</v>
      </c>
      <c r="N1909">
        <f>IF(表2_56[[#This Row],[EX_PC]]&lt;&gt;表2_56[[#This Row],[你的EX]],1,0)</f>
        <v>0</v>
      </c>
      <c r="O1909">
        <f>IF(表2_56[[#This Row],[MEM_PC]]&lt;&gt;表2_56[[#This Row],[你的MEM]],1,0)</f>
        <v>1</v>
      </c>
      <c r="P1909">
        <f>IF(表2_56[[#This Row],[WB_PC]]&lt;&gt;表2_56[[#This Row],[你的WB]],1,0)</f>
        <v>1</v>
      </c>
    </row>
    <row r="1910" spans="1:16" x14ac:dyDescent="0.2">
      <c r="A1910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>
        <f>IF(表2_56[[#This Row],[IF_PC]]&lt;&gt;表2_56[[#This Row],[你的IF]],1,0)</f>
        <v>1</v>
      </c>
      <c r="M1910">
        <f>IF(表2_56[[#This Row],[ID_PC]]&lt;&gt;表2_56[[#This Row],[你的ID]],1,0)</f>
        <v>1</v>
      </c>
      <c r="N1910">
        <f>IF(表2_56[[#This Row],[EX_PC]]&lt;&gt;表2_56[[#This Row],[你的EX]],1,0)</f>
        <v>1</v>
      </c>
      <c r="O1910">
        <f>IF(表2_56[[#This Row],[MEM_PC]]&lt;&gt;表2_56[[#This Row],[你的MEM]],1,0)</f>
        <v>0</v>
      </c>
      <c r="P1910">
        <f>IF(表2_56[[#This Row],[WB_PC]]&lt;&gt;表2_56[[#This Row],[你的WB]],1,0)</f>
        <v>1</v>
      </c>
    </row>
    <row r="1911" spans="1:16" x14ac:dyDescent="0.2">
      <c r="A1911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>
        <f>IF(表2_56[[#This Row],[IF_PC]]&lt;&gt;表2_56[[#This Row],[你的IF]],1,0)</f>
        <v>1</v>
      </c>
      <c r="M1911">
        <f>IF(表2_56[[#This Row],[ID_PC]]&lt;&gt;表2_56[[#This Row],[你的ID]],1,0)</f>
        <v>1</v>
      </c>
      <c r="N1911">
        <f>IF(表2_56[[#This Row],[EX_PC]]&lt;&gt;表2_56[[#This Row],[你的EX]],1,0)</f>
        <v>1</v>
      </c>
      <c r="O1911">
        <f>IF(表2_56[[#This Row],[MEM_PC]]&lt;&gt;表2_56[[#This Row],[你的MEM]],1,0)</f>
        <v>1</v>
      </c>
      <c r="P1911">
        <f>IF(表2_56[[#This Row],[WB_PC]]&lt;&gt;表2_56[[#This Row],[你的WB]],1,0)</f>
        <v>0</v>
      </c>
    </row>
    <row r="1912" spans="1:16" x14ac:dyDescent="0.2">
      <c r="A1912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>
        <f>IF(表2_56[[#This Row],[IF_PC]]&lt;&gt;表2_56[[#This Row],[你的IF]],1,0)</f>
        <v>1</v>
      </c>
      <c r="M1912">
        <f>IF(表2_56[[#This Row],[ID_PC]]&lt;&gt;表2_56[[#This Row],[你的ID]],1,0)</f>
        <v>1</v>
      </c>
      <c r="N1912">
        <f>IF(表2_56[[#This Row],[EX_PC]]&lt;&gt;表2_56[[#This Row],[你的EX]],1,0)</f>
        <v>1</v>
      </c>
      <c r="O1912">
        <f>IF(表2_56[[#This Row],[MEM_PC]]&lt;&gt;表2_56[[#This Row],[你的MEM]],1,0)</f>
        <v>1</v>
      </c>
      <c r="P1912">
        <f>IF(表2_56[[#This Row],[WB_PC]]&lt;&gt;表2_56[[#This Row],[你的WB]],1,0)</f>
        <v>1</v>
      </c>
    </row>
    <row r="1913" spans="1:16" x14ac:dyDescent="0.2">
      <c r="A1913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>
        <f>IF(表2_56[[#This Row],[IF_PC]]&lt;&gt;表2_56[[#This Row],[你的IF]],1,0)</f>
        <v>1</v>
      </c>
      <c r="M1913">
        <f>IF(表2_56[[#This Row],[ID_PC]]&lt;&gt;表2_56[[#This Row],[你的ID]],1,0)</f>
        <v>1</v>
      </c>
      <c r="N1913">
        <f>IF(表2_56[[#This Row],[EX_PC]]&lt;&gt;表2_56[[#This Row],[你的EX]],1,0)</f>
        <v>1</v>
      </c>
      <c r="O1913">
        <f>IF(表2_56[[#This Row],[MEM_PC]]&lt;&gt;表2_56[[#This Row],[你的MEM]],1,0)</f>
        <v>1</v>
      </c>
      <c r="P1913">
        <f>IF(表2_56[[#This Row],[WB_PC]]&lt;&gt;表2_56[[#This Row],[你的WB]],1,0)</f>
        <v>1</v>
      </c>
    </row>
    <row r="1914" spans="1:16" x14ac:dyDescent="0.2">
      <c r="A1914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>
        <f>IF(表2_56[[#This Row],[IF_PC]]&lt;&gt;表2_56[[#This Row],[你的IF]],1,0)</f>
        <v>1</v>
      </c>
      <c r="M1914">
        <f>IF(表2_56[[#This Row],[ID_PC]]&lt;&gt;表2_56[[#This Row],[你的ID]],1,0)</f>
        <v>0</v>
      </c>
      <c r="N1914">
        <f>IF(表2_56[[#This Row],[EX_PC]]&lt;&gt;表2_56[[#This Row],[你的EX]],1,0)</f>
        <v>1</v>
      </c>
      <c r="O1914">
        <f>IF(表2_56[[#This Row],[MEM_PC]]&lt;&gt;表2_56[[#This Row],[你的MEM]],1,0)</f>
        <v>1</v>
      </c>
      <c r="P1914">
        <f>IF(表2_56[[#This Row],[WB_PC]]&lt;&gt;表2_56[[#This Row],[你的WB]],1,0)</f>
        <v>1</v>
      </c>
    </row>
    <row r="1915" spans="1:16" x14ac:dyDescent="0.2">
      <c r="A1915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>
        <f>IF(表2_56[[#This Row],[IF_PC]]&lt;&gt;表2_56[[#This Row],[你的IF]],1,0)</f>
        <v>1</v>
      </c>
      <c r="M1915">
        <f>IF(表2_56[[#This Row],[ID_PC]]&lt;&gt;表2_56[[#This Row],[你的ID]],1,0)</f>
        <v>1</v>
      </c>
      <c r="N1915">
        <f>IF(表2_56[[#This Row],[EX_PC]]&lt;&gt;表2_56[[#This Row],[你的EX]],1,0)</f>
        <v>0</v>
      </c>
      <c r="O1915">
        <f>IF(表2_56[[#This Row],[MEM_PC]]&lt;&gt;表2_56[[#This Row],[你的MEM]],1,0)</f>
        <v>1</v>
      </c>
      <c r="P1915">
        <f>IF(表2_56[[#This Row],[WB_PC]]&lt;&gt;表2_56[[#This Row],[你的WB]],1,0)</f>
        <v>1</v>
      </c>
    </row>
    <row r="1916" spans="1:16" x14ac:dyDescent="0.2">
      <c r="A1916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>
        <f>IF(表2_56[[#This Row],[IF_PC]]&lt;&gt;表2_56[[#This Row],[你的IF]],1,0)</f>
        <v>1</v>
      </c>
      <c r="M1916">
        <f>IF(表2_56[[#This Row],[ID_PC]]&lt;&gt;表2_56[[#This Row],[你的ID]],1,0)</f>
        <v>1</v>
      </c>
      <c r="N1916">
        <f>IF(表2_56[[#This Row],[EX_PC]]&lt;&gt;表2_56[[#This Row],[你的EX]],1,0)</f>
        <v>1</v>
      </c>
      <c r="O1916">
        <f>IF(表2_56[[#This Row],[MEM_PC]]&lt;&gt;表2_56[[#This Row],[你的MEM]],1,0)</f>
        <v>0</v>
      </c>
      <c r="P1916">
        <f>IF(表2_56[[#This Row],[WB_PC]]&lt;&gt;表2_56[[#This Row],[你的WB]],1,0)</f>
        <v>1</v>
      </c>
    </row>
    <row r="1917" spans="1:16" x14ac:dyDescent="0.2">
      <c r="A1917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>
        <f>IF(表2_56[[#This Row],[IF_PC]]&lt;&gt;表2_56[[#This Row],[你的IF]],1,0)</f>
        <v>1</v>
      </c>
      <c r="M1917">
        <f>IF(表2_56[[#This Row],[ID_PC]]&lt;&gt;表2_56[[#This Row],[你的ID]],1,0)</f>
        <v>0</v>
      </c>
      <c r="N1917">
        <f>IF(表2_56[[#This Row],[EX_PC]]&lt;&gt;表2_56[[#This Row],[你的EX]],1,0)</f>
        <v>1</v>
      </c>
      <c r="O1917">
        <f>IF(表2_56[[#This Row],[MEM_PC]]&lt;&gt;表2_56[[#This Row],[你的MEM]],1,0)</f>
        <v>1</v>
      </c>
      <c r="P1917">
        <f>IF(表2_56[[#This Row],[WB_PC]]&lt;&gt;表2_56[[#This Row],[你的WB]],1,0)</f>
        <v>0</v>
      </c>
    </row>
    <row r="1918" spans="1:16" x14ac:dyDescent="0.2">
      <c r="A1918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>
        <f>IF(表2_56[[#This Row],[IF_PC]]&lt;&gt;表2_56[[#This Row],[你的IF]],1,0)</f>
        <v>1</v>
      </c>
      <c r="M1918">
        <f>IF(表2_56[[#This Row],[ID_PC]]&lt;&gt;表2_56[[#This Row],[你的ID]],1,0)</f>
        <v>1</v>
      </c>
      <c r="N1918">
        <f>IF(表2_56[[#This Row],[EX_PC]]&lt;&gt;表2_56[[#This Row],[你的EX]],1,0)</f>
        <v>0</v>
      </c>
      <c r="O1918">
        <f>IF(表2_56[[#This Row],[MEM_PC]]&lt;&gt;表2_56[[#This Row],[你的MEM]],1,0)</f>
        <v>1</v>
      </c>
      <c r="P1918">
        <f>IF(表2_56[[#This Row],[WB_PC]]&lt;&gt;表2_56[[#This Row],[你的WB]],1,0)</f>
        <v>1</v>
      </c>
    </row>
    <row r="1919" spans="1:16" x14ac:dyDescent="0.2">
      <c r="A1919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>
        <f>IF(表2_56[[#This Row],[IF_PC]]&lt;&gt;表2_56[[#This Row],[你的IF]],1,0)</f>
        <v>1</v>
      </c>
      <c r="M1919">
        <f>IF(表2_56[[#This Row],[ID_PC]]&lt;&gt;表2_56[[#This Row],[你的ID]],1,0)</f>
        <v>1</v>
      </c>
      <c r="N1919">
        <f>IF(表2_56[[#This Row],[EX_PC]]&lt;&gt;表2_56[[#This Row],[你的EX]],1,0)</f>
        <v>1</v>
      </c>
      <c r="O1919">
        <f>IF(表2_56[[#This Row],[MEM_PC]]&lt;&gt;表2_56[[#This Row],[你的MEM]],1,0)</f>
        <v>0</v>
      </c>
      <c r="P1919">
        <f>IF(表2_56[[#This Row],[WB_PC]]&lt;&gt;表2_56[[#This Row],[你的WB]],1,0)</f>
        <v>1</v>
      </c>
    </row>
    <row r="1920" spans="1:16" x14ac:dyDescent="0.2">
      <c r="A1920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>
        <f>IF(表2_56[[#This Row],[IF_PC]]&lt;&gt;表2_56[[#This Row],[你的IF]],1,0)</f>
        <v>1</v>
      </c>
      <c r="M1920">
        <f>IF(表2_56[[#This Row],[ID_PC]]&lt;&gt;表2_56[[#This Row],[你的ID]],1,0)</f>
        <v>1</v>
      </c>
      <c r="N1920">
        <f>IF(表2_56[[#This Row],[EX_PC]]&lt;&gt;表2_56[[#This Row],[你的EX]],1,0)</f>
        <v>1</v>
      </c>
      <c r="O1920">
        <f>IF(表2_56[[#This Row],[MEM_PC]]&lt;&gt;表2_56[[#This Row],[你的MEM]],1,0)</f>
        <v>1</v>
      </c>
      <c r="P1920">
        <f>IF(表2_56[[#This Row],[WB_PC]]&lt;&gt;表2_56[[#This Row],[你的WB]],1,0)</f>
        <v>0</v>
      </c>
    </row>
    <row r="1921" spans="1:16" x14ac:dyDescent="0.2">
      <c r="A1921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>
        <f>IF(表2_56[[#This Row],[IF_PC]]&lt;&gt;表2_56[[#This Row],[你的IF]],1,0)</f>
        <v>1</v>
      </c>
      <c r="M1921">
        <f>IF(表2_56[[#This Row],[ID_PC]]&lt;&gt;表2_56[[#This Row],[你的ID]],1,0)</f>
        <v>1</v>
      </c>
      <c r="N1921">
        <f>IF(表2_56[[#This Row],[EX_PC]]&lt;&gt;表2_56[[#This Row],[你的EX]],1,0)</f>
        <v>1</v>
      </c>
      <c r="O1921">
        <f>IF(表2_56[[#This Row],[MEM_PC]]&lt;&gt;表2_56[[#This Row],[你的MEM]],1,0)</f>
        <v>1</v>
      </c>
      <c r="P1921">
        <f>IF(表2_56[[#This Row],[WB_PC]]&lt;&gt;表2_56[[#This Row],[你的WB]],1,0)</f>
        <v>1</v>
      </c>
    </row>
    <row r="1922" spans="1:16" x14ac:dyDescent="0.2">
      <c r="A1922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>
        <f>IF(表2_56[[#This Row],[IF_PC]]&lt;&gt;表2_56[[#This Row],[你的IF]],1,0)</f>
        <v>1</v>
      </c>
      <c r="M1922">
        <f>IF(表2_56[[#This Row],[ID_PC]]&lt;&gt;表2_56[[#This Row],[你的ID]],1,0)</f>
        <v>1</v>
      </c>
      <c r="N1922">
        <f>IF(表2_56[[#This Row],[EX_PC]]&lt;&gt;表2_56[[#This Row],[你的EX]],1,0)</f>
        <v>1</v>
      </c>
      <c r="O1922">
        <f>IF(表2_56[[#This Row],[MEM_PC]]&lt;&gt;表2_56[[#This Row],[你的MEM]],1,0)</f>
        <v>1</v>
      </c>
      <c r="P1922">
        <f>IF(表2_56[[#This Row],[WB_PC]]&lt;&gt;表2_56[[#This Row],[你的WB]],1,0)</f>
        <v>1</v>
      </c>
    </row>
    <row r="1923" spans="1:16" x14ac:dyDescent="0.2">
      <c r="A1923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>
        <f>IF(表2_56[[#This Row],[IF_PC]]&lt;&gt;表2_56[[#This Row],[你的IF]],1,0)</f>
        <v>1</v>
      </c>
      <c r="M1923">
        <f>IF(表2_56[[#This Row],[ID_PC]]&lt;&gt;表2_56[[#This Row],[你的ID]],1,0)</f>
        <v>0</v>
      </c>
      <c r="N1923">
        <f>IF(表2_56[[#This Row],[EX_PC]]&lt;&gt;表2_56[[#This Row],[你的EX]],1,0)</f>
        <v>1</v>
      </c>
      <c r="O1923">
        <f>IF(表2_56[[#This Row],[MEM_PC]]&lt;&gt;表2_56[[#This Row],[你的MEM]],1,0)</f>
        <v>1</v>
      </c>
      <c r="P1923">
        <f>IF(表2_56[[#This Row],[WB_PC]]&lt;&gt;表2_56[[#This Row],[你的WB]],1,0)</f>
        <v>1</v>
      </c>
    </row>
    <row r="1924" spans="1:16" x14ac:dyDescent="0.2">
      <c r="A1924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>
        <f>IF(表2_56[[#This Row],[IF_PC]]&lt;&gt;表2_56[[#This Row],[你的IF]],1,0)</f>
        <v>1</v>
      </c>
      <c r="M1924">
        <f>IF(表2_56[[#This Row],[ID_PC]]&lt;&gt;表2_56[[#This Row],[你的ID]],1,0)</f>
        <v>1</v>
      </c>
      <c r="N1924">
        <f>IF(表2_56[[#This Row],[EX_PC]]&lt;&gt;表2_56[[#This Row],[你的EX]],1,0)</f>
        <v>0</v>
      </c>
      <c r="O1924">
        <f>IF(表2_56[[#This Row],[MEM_PC]]&lt;&gt;表2_56[[#This Row],[你的MEM]],1,0)</f>
        <v>1</v>
      </c>
      <c r="P1924">
        <f>IF(表2_56[[#This Row],[WB_PC]]&lt;&gt;表2_56[[#This Row],[你的WB]],1,0)</f>
        <v>1</v>
      </c>
    </row>
    <row r="1925" spans="1:16" x14ac:dyDescent="0.2">
      <c r="A1925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>
        <f>IF(表2_56[[#This Row],[IF_PC]]&lt;&gt;表2_56[[#This Row],[你的IF]],1,0)</f>
        <v>1</v>
      </c>
      <c r="M1925">
        <f>IF(表2_56[[#This Row],[ID_PC]]&lt;&gt;表2_56[[#This Row],[你的ID]],1,0)</f>
        <v>1</v>
      </c>
      <c r="N1925">
        <f>IF(表2_56[[#This Row],[EX_PC]]&lt;&gt;表2_56[[#This Row],[你的EX]],1,0)</f>
        <v>1</v>
      </c>
      <c r="O1925">
        <f>IF(表2_56[[#This Row],[MEM_PC]]&lt;&gt;表2_56[[#This Row],[你的MEM]],1,0)</f>
        <v>0</v>
      </c>
      <c r="P1925">
        <f>IF(表2_56[[#This Row],[WB_PC]]&lt;&gt;表2_56[[#This Row],[你的WB]],1,0)</f>
        <v>1</v>
      </c>
    </row>
    <row r="1926" spans="1:16" x14ac:dyDescent="0.2">
      <c r="A1926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>
        <f>IF(表2_56[[#This Row],[IF_PC]]&lt;&gt;表2_56[[#This Row],[你的IF]],1,0)</f>
        <v>1</v>
      </c>
      <c r="M1926">
        <f>IF(表2_56[[#This Row],[ID_PC]]&lt;&gt;表2_56[[#This Row],[你的ID]],1,0)</f>
        <v>0</v>
      </c>
      <c r="N1926">
        <f>IF(表2_56[[#This Row],[EX_PC]]&lt;&gt;表2_56[[#This Row],[你的EX]],1,0)</f>
        <v>1</v>
      </c>
      <c r="O1926">
        <f>IF(表2_56[[#This Row],[MEM_PC]]&lt;&gt;表2_56[[#This Row],[你的MEM]],1,0)</f>
        <v>1</v>
      </c>
      <c r="P1926">
        <f>IF(表2_56[[#This Row],[WB_PC]]&lt;&gt;表2_56[[#This Row],[你的WB]],1,0)</f>
        <v>0</v>
      </c>
    </row>
    <row r="1927" spans="1:16" x14ac:dyDescent="0.2">
      <c r="A1927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>
        <f>IF(表2_56[[#This Row],[IF_PC]]&lt;&gt;表2_56[[#This Row],[你的IF]],1,0)</f>
        <v>1</v>
      </c>
      <c r="M1927">
        <f>IF(表2_56[[#This Row],[ID_PC]]&lt;&gt;表2_56[[#This Row],[你的ID]],1,0)</f>
        <v>1</v>
      </c>
      <c r="N1927">
        <f>IF(表2_56[[#This Row],[EX_PC]]&lt;&gt;表2_56[[#This Row],[你的EX]],1,0)</f>
        <v>0</v>
      </c>
      <c r="O1927">
        <f>IF(表2_56[[#This Row],[MEM_PC]]&lt;&gt;表2_56[[#This Row],[你的MEM]],1,0)</f>
        <v>1</v>
      </c>
      <c r="P1927">
        <f>IF(表2_56[[#This Row],[WB_PC]]&lt;&gt;表2_56[[#This Row],[你的WB]],1,0)</f>
        <v>1</v>
      </c>
    </row>
    <row r="1928" spans="1:16" x14ac:dyDescent="0.2">
      <c r="A1928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>
        <f>IF(表2_56[[#This Row],[IF_PC]]&lt;&gt;表2_56[[#This Row],[你的IF]],1,0)</f>
        <v>1</v>
      </c>
      <c r="M1928">
        <f>IF(表2_56[[#This Row],[ID_PC]]&lt;&gt;表2_56[[#This Row],[你的ID]],1,0)</f>
        <v>1</v>
      </c>
      <c r="N1928">
        <f>IF(表2_56[[#This Row],[EX_PC]]&lt;&gt;表2_56[[#This Row],[你的EX]],1,0)</f>
        <v>1</v>
      </c>
      <c r="O1928">
        <f>IF(表2_56[[#This Row],[MEM_PC]]&lt;&gt;表2_56[[#This Row],[你的MEM]],1,0)</f>
        <v>0</v>
      </c>
      <c r="P1928">
        <f>IF(表2_56[[#This Row],[WB_PC]]&lt;&gt;表2_56[[#This Row],[你的WB]],1,0)</f>
        <v>1</v>
      </c>
    </row>
    <row r="1929" spans="1:16" x14ac:dyDescent="0.2">
      <c r="A1929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>
        <f>IF(表2_56[[#This Row],[IF_PC]]&lt;&gt;表2_56[[#This Row],[你的IF]],1,0)</f>
        <v>1</v>
      </c>
      <c r="M1929">
        <f>IF(表2_56[[#This Row],[ID_PC]]&lt;&gt;表2_56[[#This Row],[你的ID]],1,0)</f>
        <v>1</v>
      </c>
      <c r="N1929">
        <f>IF(表2_56[[#This Row],[EX_PC]]&lt;&gt;表2_56[[#This Row],[你的EX]],1,0)</f>
        <v>1</v>
      </c>
      <c r="O1929">
        <f>IF(表2_56[[#This Row],[MEM_PC]]&lt;&gt;表2_56[[#This Row],[你的MEM]],1,0)</f>
        <v>1</v>
      </c>
      <c r="P1929">
        <f>IF(表2_56[[#This Row],[WB_PC]]&lt;&gt;表2_56[[#This Row],[你的WB]],1,0)</f>
        <v>0</v>
      </c>
    </row>
    <row r="1930" spans="1:16" x14ac:dyDescent="0.2">
      <c r="A1930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>
        <f>IF(表2_56[[#This Row],[IF_PC]]&lt;&gt;表2_56[[#This Row],[你的IF]],1,0)</f>
        <v>1</v>
      </c>
      <c r="M1930">
        <f>IF(表2_56[[#This Row],[ID_PC]]&lt;&gt;表2_56[[#This Row],[你的ID]],1,0)</f>
        <v>1</v>
      </c>
      <c r="N1930">
        <f>IF(表2_56[[#This Row],[EX_PC]]&lt;&gt;表2_56[[#This Row],[你的EX]],1,0)</f>
        <v>1</v>
      </c>
      <c r="O1930">
        <f>IF(表2_56[[#This Row],[MEM_PC]]&lt;&gt;表2_56[[#This Row],[你的MEM]],1,0)</f>
        <v>1</v>
      </c>
      <c r="P1930">
        <f>IF(表2_56[[#This Row],[WB_PC]]&lt;&gt;表2_56[[#This Row],[你的WB]],1,0)</f>
        <v>1</v>
      </c>
    </row>
    <row r="1931" spans="1:16" x14ac:dyDescent="0.2">
      <c r="A1931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>
        <f>IF(表2_56[[#This Row],[IF_PC]]&lt;&gt;表2_56[[#This Row],[你的IF]],1,0)</f>
        <v>1</v>
      </c>
      <c r="M1931">
        <f>IF(表2_56[[#This Row],[ID_PC]]&lt;&gt;表2_56[[#This Row],[你的ID]],1,0)</f>
        <v>1</v>
      </c>
      <c r="N1931">
        <f>IF(表2_56[[#This Row],[EX_PC]]&lt;&gt;表2_56[[#This Row],[你的EX]],1,0)</f>
        <v>1</v>
      </c>
      <c r="O1931">
        <f>IF(表2_56[[#This Row],[MEM_PC]]&lt;&gt;表2_56[[#This Row],[你的MEM]],1,0)</f>
        <v>1</v>
      </c>
      <c r="P1931">
        <f>IF(表2_56[[#This Row],[WB_PC]]&lt;&gt;表2_56[[#This Row],[你的WB]],1,0)</f>
        <v>1</v>
      </c>
    </row>
    <row r="1932" spans="1:16" x14ac:dyDescent="0.2">
      <c r="A1932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>
        <f>IF(表2_56[[#This Row],[IF_PC]]&lt;&gt;表2_56[[#This Row],[你的IF]],1,0)</f>
        <v>1</v>
      </c>
      <c r="M1932">
        <f>IF(表2_56[[#This Row],[ID_PC]]&lt;&gt;表2_56[[#This Row],[你的ID]],1,0)</f>
        <v>0</v>
      </c>
      <c r="N1932">
        <f>IF(表2_56[[#This Row],[EX_PC]]&lt;&gt;表2_56[[#This Row],[你的EX]],1,0)</f>
        <v>1</v>
      </c>
      <c r="O1932">
        <f>IF(表2_56[[#This Row],[MEM_PC]]&lt;&gt;表2_56[[#This Row],[你的MEM]],1,0)</f>
        <v>1</v>
      </c>
      <c r="P1932">
        <f>IF(表2_56[[#This Row],[WB_PC]]&lt;&gt;表2_56[[#This Row],[你的WB]],1,0)</f>
        <v>1</v>
      </c>
    </row>
    <row r="1933" spans="1:16" x14ac:dyDescent="0.2">
      <c r="A1933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>
        <f>IF(表2_56[[#This Row],[IF_PC]]&lt;&gt;表2_56[[#This Row],[你的IF]],1,0)</f>
        <v>1</v>
      </c>
      <c r="M1933">
        <f>IF(表2_56[[#This Row],[ID_PC]]&lt;&gt;表2_56[[#This Row],[你的ID]],1,0)</f>
        <v>1</v>
      </c>
      <c r="N1933">
        <f>IF(表2_56[[#This Row],[EX_PC]]&lt;&gt;表2_56[[#This Row],[你的EX]],1,0)</f>
        <v>0</v>
      </c>
      <c r="O1933">
        <f>IF(表2_56[[#This Row],[MEM_PC]]&lt;&gt;表2_56[[#This Row],[你的MEM]],1,0)</f>
        <v>1</v>
      </c>
      <c r="P1933">
        <f>IF(表2_56[[#This Row],[WB_PC]]&lt;&gt;表2_56[[#This Row],[你的WB]],1,0)</f>
        <v>1</v>
      </c>
    </row>
    <row r="1934" spans="1:16" x14ac:dyDescent="0.2">
      <c r="A1934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>
        <f>IF(表2_56[[#This Row],[IF_PC]]&lt;&gt;表2_56[[#This Row],[你的IF]],1,0)</f>
        <v>1</v>
      </c>
      <c r="M1934">
        <f>IF(表2_56[[#This Row],[ID_PC]]&lt;&gt;表2_56[[#This Row],[你的ID]],1,0)</f>
        <v>1</v>
      </c>
      <c r="N1934">
        <f>IF(表2_56[[#This Row],[EX_PC]]&lt;&gt;表2_56[[#This Row],[你的EX]],1,0)</f>
        <v>1</v>
      </c>
      <c r="O1934">
        <f>IF(表2_56[[#This Row],[MEM_PC]]&lt;&gt;表2_56[[#This Row],[你的MEM]],1,0)</f>
        <v>0</v>
      </c>
      <c r="P1934">
        <f>IF(表2_56[[#This Row],[WB_PC]]&lt;&gt;表2_56[[#This Row],[你的WB]],1,0)</f>
        <v>1</v>
      </c>
    </row>
    <row r="1935" spans="1:16" x14ac:dyDescent="0.2">
      <c r="A1935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>
        <f>IF(表2_56[[#This Row],[IF_PC]]&lt;&gt;表2_56[[#This Row],[你的IF]],1,0)</f>
        <v>1</v>
      </c>
      <c r="M1935">
        <f>IF(表2_56[[#This Row],[ID_PC]]&lt;&gt;表2_56[[#This Row],[你的ID]],1,0)</f>
        <v>1</v>
      </c>
      <c r="N1935">
        <f>IF(表2_56[[#This Row],[EX_PC]]&lt;&gt;表2_56[[#This Row],[你的EX]],1,0)</f>
        <v>1</v>
      </c>
      <c r="O1935">
        <f>IF(表2_56[[#This Row],[MEM_PC]]&lt;&gt;表2_56[[#This Row],[你的MEM]],1,0)</f>
        <v>1</v>
      </c>
      <c r="P1935">
        <f>IF(表2_56[[#This Row],[WB_PC]]&lt;&gt;表2_56[[#This Row],[你的WB]],1,0)</f>
        <v>0</v>
      </c>
    </row>
    <row r="1936" spans="1:16" x14ac:dyDescent="0.2">
      <c r="A1936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>
        <f>IF(表2_56[[#This Row],[IF_PC]]&lt;&gt;表2_56[[#This Row],[你的IF]],1,0)</f>
        <v>1</v>
      </c>
      <c r="M1936">
        <f>IF(表2_56[[#This Row],[ID_PC]]&lt;&gt;表2_56[[#This Row],[你的ID]],1,0)</f>
        <v>1</v>
      </c>
      <c r="N1936">
        <f>IF(表2_56[[#This Row],[EX_PC]]&lt;&gt;表2_56[[#This Row],[你的EX]],1,0)</f>
        <v>1</v>
      </c>
      <c r="O1936">
        <f>IF(表2_56[[#This Row],[MEM_PC]]&lt;&gt;表2_56[[#This Row],[你的MEM]],1,0)</f>
        <v>1</v>
      </c>
      <c r="P1936">
        <f>IF(表2_56[[#This Row],[WB_PC]]&lt;&gt;表2_56[[#This Row],[你的WB]],1,0)</f>
        <v>1</v>
      </c>
    </row>
    <row r="1937" spans="1:16" x14ac:dyDescent="0.2">
      <c r="A1937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>
        <f>IF(表2_56[[#This Row],[IF_PC]]&lt;&gt;表2_56[[#This Row],[你的IF]],1,0)</f>
        <v>1</v>
      </c>
      <c r="M1937">
        <f>IF(表2_56[[#This Row],[ID_PC]]&lt;&gt;表2_56[[#This Row],[你的ID]],1,0)</f>
        <v>1</v>
      </c>
      <c r="N1937">
        <f>IF(表2_56[[#This Row],[EX_PC]]&lt;&gt;表2_56[[#This Row],[你的EX]],1,0)</f>
        <v>1</v>
      </c>
      <c r="O1937">
        <f>IF(表2_56[[#This Row],[MEM_PC]]&lt;&gt;表2_56[[#This Row],[你的MEM]],1,0)</f>
        <v>1</v>
      </c>
      <c r="P1937">
        <f>IF(表2_56[[#This Row],[WB_PC]]&lt;&gt;表2_56[[#This Row],[你的WB]],1,0)</f>
        <v>1</v>
      </c>
    </row>
    <row r="1938" spans="1:16" x14ac:dyDescent="0.2">
      <c r="A1938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>
        <f>IF(表2_56[[#This Row],[IF_PC]]&lt;&gt;表2_56[[#This Row],[你的IF]],1,0)</f>
        <v>1</v>
      </c>
      <c r="M1938">
        <f>IF(表2_56[[#This Row],[ID_PC]]&lt;&gt;表2_56[[#This Row],[你的ID]],1,0)</f>
        <v>1</v>
      </c>
      <c r="N1938">
        <f>IF(表2_56[[#This Row],[EX_PC]]&lt;&gt;表2_56[[#This Row],[你的EX]],1,0)</f>
        <v>1</v>
      </c>
      <c r="O1938">
        <f>IF(表2_56[[#This Row],[MEM_PC]]&lt;&gt;表2_56[[#This Row],[你的MEM]],1,0)</f>
        <v>1</v>
      </c>
      <c r="P1938">
        <f>IF(表2_56[[#This Row],[WB_PC]]&lt;&gt;表2_56[[#This Row],[你的WB]],1,0)</f>
        <v>1</v>
      </c>
    </row>
    <row r="1939" spans="1:16" x14ac:dyDescent="0.2">
      <c r="A1939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>
        <f>IF(表2_56[[#This Row],[IF_PC]]&lt;&gt;表2_56[[#This Row],[你的IF]],1,0)</f>
        <v>1</v>
      </c>
      <c r="M1939">
        <f>IF(表2_56[[#This Row],[ID_PC]]&lt;&gt;表2_56[[#This Row],[你的ID]],1,0)</f>
        <v>1</v>
      </c>
      <c r="N1939">
        <f>IF(表2_56[[#This Row],[EX_PC]]&lt;&gt;表2_56[[#This Row],[你的EX]],1,0)</f>
        <v>1</v>
      </c>
      <c r="O1939">
        <f>IF(表2_56[[#This Row],[MEM_PC]]&lt;&gt;表2_56[[#This Row],[你的MEM]],1,0)</f>
        <v>1</v>
      </c>
      <c r="P1939">
        <f>IF(表2_56[[#This Row],[WB_PC]]&lt;&gt;表2_56[[#This Row],[你的WB]],1,0)</f>
        <v>1</v>
      </c>
    </row>
    <row r="1940" spans="1:16" x14ac:dyDescent="0.2">
      <c r="A1940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>
        <f>IF(表2_56[[#This Row],[IF_PC]]&lt;&gt;表2_56[[#This Row],[你的IF]],1,0)</f>
        <v>1</v>
      </c>
      <c r="M1940">
        <f>IF(表2_56[[#This Row],[ID_PC]]&lt;&gt;表2_56[[#This Row],[你的ID]],1,0)</f>
        <v>1</v>
      </c>
      <c r="N1940">
        <f>IF(表2_56[[#This Row],[EX_PC]]&lt;&gt;表2_56[[#This Row],[你的EX]],1,0)</f>
        <v>1</v>
      </c>
      <c r="O1940">
        <f>IF(表2_56[[#This Row],[MEM_PC]]&lt;&gt;表2_56[[#This Row],[你的MEM]],1,0)</f>
        <v>1</v>
      </c>
      <c r="P1940">
        <f>IF(表2_56[[#This Row],[WB_PC]]&lt;&gt;表2_56[[#This Row],[你的WB]],1,0)</f>
        <v>1</v>
      </c>
    </row>
    <row r="1941" spans="1:16" x14ac:dyDescent="0.2">
      <c r="A1941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>
        <f>IF(表2_56[[#This Row],[IF_PC]]&lt;&gt;表2_56[[#This Row],[你的IF]],1,0)</f>
        <v>1</v>
      </c>
      <c r="M1941">
        <f>IF(表2_56[[#This Row],[ID_PC]]&lt;&gt;表2_56[[#This Row],[你的ID]],1,0)</f>
        <v>0</v>
      </c>
      <c r="N1941">
        <f>IF(表2_56[[#This Row],[EX_PC]]&lt;&gt;表2_56[[#This Row],[你的EX]],1,0)</f>
        <v>1</v>
      </c>
      <c r="O1941">
        <f>IF(表2_56[[#This Row],[MEM_PC]]&lt;&gt;表2_56[[#This Row],[你的MEM]],1,0)</f>
        <v>1</v>
      </c>
      <c r="P1941">
        <f>IF(表2_56[[#This Row],[WB_PC]]&lt;&gt;表2_56[[#This Row],[你的WB]],1,0)</f>
        <v>1</v>
      </c>
    </row>
    <row r="1942" spans="1:16" x14ac:dyDescent="0.2">
      <c r="A1942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>
        <f>IF(表2_56[[#This Row],[IF_PC]]&lt;&gt;表2_56[[#This Row],[你的IF]],1,0)</f>
        <v>1</v>
      </c>
      <c r="M1942">
        <f>IF(表2_56[[#This Row],[ID_PC]]&lt;&gt;表2_56[[#This Row],[你的ID]],1,0)</f>
        <v>1</v>
      </c>
      <c r="N1942">
        <f>IF(表2_56[[#This Row],[EX_PC]]&lt;&gt;表2_56[[#This Row],[你的EX]],1,0)</f>
        <v>0</v>
      </c>
      <c r="O1942">
        <f>IF(表2_56[[#This Row],[MEM_PC]]&lt;&gt;表2_56[[#This Row],[你的MEM]],1,0)</f>
        <v>1</v>
      </c>
      <c r="P1942">
        <f>IF(表2_56[[#This Row],[WB_PC]]&lt;&gt;表2_56[[#This Row],[你的WB]],1,0)</f>
        <v>1</v>
      </c>
    </row>
    <row r="1943" spans="1:16" x14ac:dyDescent="0.2">
      <c r="A1943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>
        <f>IF(表2_56[[#This Row],[IF_PC]]&lt;&gt;表2_56[[#This Row],[你的IF]],1,0)</f>
        <v>1</v>
      </c>
      <c r="M1943">
        <f>IF(表2_56[[#This Row],[ID_PC]]&lt;&gt;表2_56[[#This Row],[你的ID]],1,0)</f>
        <v>1</v>
      </c>
      <c r="N1943">
        <f>IF(表2_56[[#This Row],[EX_PC]]&lt;&gt;表2_56[[#This Row],[你的EX]],1,0)</f>
        <v>1</v>
      </c>
      <c r="O1943">
        <f>IF(表2_56[[#This Row],[MEM_PC]]&lt;&gt;表2_56[[#This Row],[你的MEM]],1,0)</f>
        <v>0</v>
      </c>
      <c r="P1943">
        <f>IF(表2_56[[#This Row],[WB_PC]]&lt;&gt;表2_56[[#This Row],[你的WB]],1,0)</f>
        <v>1</v>
      </c>
    </row>
    <row r="1944" spans="1:16" x14ac:dyDescent="0.2">
      <c r="A194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>
        <f>IF(表2_56[[#This Row],[IF_PC]]&lt;&gt;表2_56[[#This Row],[你的IF]],1,0)</f>
        <v>1</v>
      </c>
      <c r="M1944">
        <f>IF(表2_56[[#This Row],[ID_PC]]&lt;&gt;表2_56[[#This Row],[你的ID]],1,0)</f>
        <v>1</v>
      </c>
      <c r="N1944">
        <f>IF(表2_56[[#This Row],[EX_PC]]&lt;&gt;表2_56[[#This Row],[你的EX]],1,0)</f>
        <v>1</v>
      </c>
      <c r="O1944">
        <f>IF(表2_56[[#This Row],[MEM_PC]]&lt;&gt;表2_56[[#This Row],[你的MEM]],1,0)</f>
        <v>1</v>
      </c>
      <c r="P1944">
        <f>IF(表2_56[[#This Row],[WB_PC]]&lt;&gt;表2_56[[#This Row],[你的WB]],1,0)</f>
        <v>0</v>
      </c>
    </row>
    <row r="1945" spans="1:16" x14ac:dyDescent="0.2">
      <c r="A1945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>
        <f>IF(表2_56[[#This Row],[IF_PC]]&lt;&gt;表2_56[[#This Row],[你的IF]],1,0)</f>
        <v>1</v>
      </c>
      <c r="M1945">
        <f>IF(表2_56[[#This Row],[ID_PC]]&lt;&gt;表2_56[[#This Row],[你的ID]],1,0)</f>
        <v>1</v>
      </c>
      <c r="N1945">
        <f>IF(表2_56[[#This Row],[EX_PC]]&lt;&gt;表2_56[[#This Row],[你的EX]],1,0)</f>
        <v>1</v>
      </c>
      <c r="O1945">
        <f>IF(表2_56[[#This Row],[MEM_PC]]&lt;&gt;表2_56[[#This Row],[你的MEM]],1,0)</f>
        <v>1</v>
      </c>
      <c r="P1945">
        <f>IF(表2_56[[#This Row],[WB_PC]]&lt;&gt;表2_56[[#This Row],[你的WB]],1,0)</f>
        <v>1</v>
      </c>
    </row>
    <row r="1946" spans="1:16" x14ac:dyDescent="0.2">
      <c r="A1946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>
        <f>IF(表2_56[[#This Row],[IF_PC]]&lt;&gt;表2_56[[#This Row],[你的IF]],1,0)</f>
        <v>1</v>
      </c>
      <c r="M1946">
        <f>IF(表2_56[[#This Row],[ID_PC]]&lt;&gt;表2_56[[#This Row],[你的ID]],1,0)</f>
        <v>1</v>
      </c>
      <c r="N1946">
        <f>IF(表2_56[[#This Row],[EX_PC]]&lt;&gt;表2_56[[#This Row],[你的EX]],1,0)</f>
        <v>1</v>
      </c>
      <c r="O1946">
        <f>IF(表2_56[[#This Row],[MEM_PC]]&lt;&gt;表2_56[[#This Row],[你的MEM]],1,0)</f>
        <v>1</v>
      </c>
      <c r="P1946">
        <f>IF(表2_56[[#This Row],[WB_PC]]&lt;&gt;表2_56[[#This Row],[你的WB]],1,0)</f>
        <v>1</v>
      </c>
    </row>
    <row r="1947" spans="1:16" x14ac:dyDescent="0.2">
      <c r="A1947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>
        <f>IF(表2_56[[#This Row],[IF_PC]]&lt;&gt;表2_56[[#This Row],[你的IF]],1,0)</f>
        <v>1</v>
      </c>
      <c r="M1947">
        <f>IF(表2_56[[#This Row],[ID_PC]]&lt;&gt;表2_56[[#This Row],[你的ID]],1,0)</f>
        <v>0</v>
      </c>
      <c r="N1947">
        <f>IF(表2_56[[#This Row],[EX_PC]]&lt;&gt;表2_56[[#This Row],[你的EX]],1,0)</f>
        <v>1</v>
      </c>
      <c r="O1947">
        <f>IF(表2_56[[#This Row],[MEM_PC]]&lt;&gt;表2_56[[#This Row],[你的MEM]],1,0)</f>
        <v>1</v>
      </c>
      <c r="P1947">
        <f>IF(表2_56[[#This Row],[WB_PC]]&lt;&gt;表2_56[[#This Row],[你的WB]],1,0)</f>
        <v>1</v>
      </c>
    </row>
    <row r="1948" spans="1:16" x14ac:dyDescent="0.2">
      <c r="A1948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>
        <f>IF(表2_56[[#This Row],[IF_PC]]&lt;&gt;表2_56[[#This Row],[你的IF]],1,0)</f>
        <v>1</v>
      </c>
      <c r="M1948">
        <f>IF(表2_56[[#This Row],[ID_PC]]&lt;&gt;表2_56[[#This Row],[你的ID]],1,0)</f>
        <v>1</v>
      </c>
      <c r="N1948">
        <f>IF(表2_56[[#This Row],[EX_PC]]&lt;&gt;表2_56[[#This Row],[你的EX]],1,0)</f>
        <v>0</v>
      </c>
      <c r="O1948">
        <f>IF(表2_56[[#This Row],[MEM_PC]]&lt;&gt;表2_56[[#This Row],[你的MEM]],1,0)</f>
        <v>1</v>
      </c>
      <c r="P1948">
        <f>IF(表2_56[[#This Row],[WB_PC]]&lt;&gt;表2_56[[#This Row],[你的WB]],1,0)</f>
        <v>1</v>
      </c>
    </row>
    <row r="1949" spans="1:16" x14ac:dyDescent="0.2">
      <c r="A1949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>
        <f>IF(表2_56[[#This Row],[IF_PC]]&lt;&gt;表2_56[[#This Row],[你的IF]],1,0)</f>
        <v>1</v>
      </c>
      <c r="M1949">
        <f>IF(表2_56[[#This Row],[ID_PC]]&lt;&gt;表2_56[[#This Row],[你的ID]],1,0)</f>
        <v>1</v>
      </c>
      <c r="N1949">
        <f>IF(表2_56[[#This Row],[EX_PC]]&lt;&gt;表2_56[[#This Row],[你的EX]],1,0)</f>
        <v>1</v>
      </c>
      <c r="O1949">
        <f>IF(表2_56[[#This Row],[MEM_PC]]&lt;&gt;表2_56[[#This Row],[你的MEM]],1,0)</f>
        <v>0</v>
      </c>
      <c r="P1949">
        <f>IF(表2_56[[#This Row],[WB_PC]]&lt;&gt;表2_56[[#This Row],[你的WB]],1,0)</f>
        <v>1</v>
      </c>
    </row>
    <row r="1950" spans="1:16" x14ac:dyDescent="0.2">
      <c r="A1950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>
        <f>IF(表2_56[[#This Row],[IF_PC]]&lt;&gt;表2_56[[#This Row],[你的IF]],1,0)</f>
        <v>1</v>
      </c>
      <c r="M1950">
        <f>IF(表2_56[[#This Row],[ID_PC]]&lt;&gt;表2_56[[#This Row],[你的ID]],1,0)</f>
        <v>0</v>
      </c>
      <c r="N1950">
        <f>IF(表2_56[[#This Row],[EX_PC]]&lt;&gt;表2_56[[#This Row],[你的EX]],1,0)</f>
        <v>1</v>
      </c>
      <c r="O1950">
        <f>IF(表2_56[[#This Row],[MEM_PC]]&lt;&gt;表2_56[[#This Row],[你的MEM]],1,0)</f>
        <v>1</v>
      </c>
      <c r="P1950">
        <f>IF(表2_56[[#This Row],[WB_PC]]&lt;&gt;表2_56[[#This Row],[你的WB]],1,0)</f>
        <v>0</v>
      </c>
    </row>
    <row r="1951" spans="1:16" x14ac:dyDescent="0.2">
      <c r="A1951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>
        <f>IF(表2_56[[#This Row],[IF_PC]]&lt;&gt;表2_56[[#This Row],[你的IF]],1,0)</f>
        <v>1</v>
      </c>
      <c r="M1951">
        <f>IF(表2_56[[#This Row],[ID_PC]]&lt;&gt;表2_56[[#This Row],[你的ID]],1,0)</f>
        <v>1</v>
      </c>
      <c r="N1951">
        <f>IF(表2_56[[#This Row],[EX_PC]]&lt;&gt;表2_56[[#This Row],[你的EX]],1,0)</f>
        <v>0</v>
      </c>
      <c r="O1951">
        <f>IF(表2_56[[#This Row],[MEM_PC]]&lt;&gt;表2_56[[#This Row],[你的MEM]],1,0)</f>
        <v>1</v>
      </c>
      <c r="P1951">
        <f>IF(表2_56[[#This Row],[WB_PC]]&lt;&gt;表2_56[[#This Row],[你的WB]],1,0)</f>
        <v>1</v>
      </c>
    </row>
    <row r="1952" spans="1:16" x14ac:dyDescent="0.2">
      <c r="A1952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>
        <f>IF(表2_56[[#This Row],[IF_PC]]&lt;&gt;表2_56[[#This Row],[你的IF]],1,0)</f>
        <v>1</v>
      </c>
      <c r="M1952">
        <f>IF(表2_56[[#This Row],[ID_PC]]&lt;&gt;表2_56[[#This Row],[你的ID]],1,0)</f>
        <v>1</v>
      </c>
      <c r="N1952">
        <f>IF(表2_56[[#This Row],[EX_PC]]&lt;&gt;表2_56[[#This Row],[你的EX]],1,0)</f>
        <v>1</v>
      </c>
      <c r="O1952">
        <f>IF(表2_56[[#This Row],[MEM_PC]]&lt;&gt;表2_56[[#This Row],[你的MEM]],1,0)</f>
        <v>0</v>
      </c>
      <c r="P1952">
        <f>IF(表2_56[[#This Row],[WB_PC]]&lt;&gt;表2_56[[#This Row],[你的WB]],1,0)</f>
        <v>1</v>
      </c>
    </row>
    <row r="1953" spans="1:16" x14ac:dyDescent="0.2">
      <c r="A1953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>
        <f>IF(表2_56[[#This Row],[IF_PC]]&lt;&gt;表2_56[[#This Row],[你的IF]],1,0)</f>
        <v>1</v>
      </c>
      <c r="M1953">
        <f>IF(表2_56[[#This Row],[ID_PC]]&lt;&gt;表2_56[[#This Row],[你的ID]],1,0)</f>
        <v>1</v>
      </c>
      <c r="N1953">
        <f>IF(表2_56[[#This Row],[EX_PC]]&lt;&gt;表2_56[[#This Row],[你的EX]],1,0)</f>
        <v>1</v>
      </c>
      <c r="O1953">
        <f>IF(表2_56[[#This Row],[MEM_PC]]&lt;&gt;表2_56[[#This Row],[你的MEM]],1,0)</f>
        <v>1</v>
      </c>
      <c r="P1953">
        <f>IF(表2_56[[#This Row],[WB_PC]]&lt;&gt;表2_56[[#This Row],[你的WB]],1,0)</f>
        <v>0</v>
      </c>
    </row>
    <row r="1954" spans="1:16" x14ac:dyDescent="0.2">
      <c r="A1954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>
        <f>IF(表2_56[[#This Row],[IF_PC]]&lt;&gt;表2_56[[#This Row],[你的IF]],1,0)</f>
        <v>1</v>
      </c>
      <c r="M1954">
        <f>IF(表2_56[[#This Row],[ID_PC]]&lt;&gt;表2_56[[#This Row],[你的ID]],1,0)</f>
        <v>1</v>
      </c>
      <c r="N1954">
        <f>IF(表2_56[[#This Row],[EX_PC]]&lt;&gt;表2_56[[#This Row],[你的EX]],1,0)</f>
        <v>1</v>
      </c>
      <c r="O1954">
        <f>IF(表2_56[[#This Row],[MEM_PC]]&lt;&gt;表2_56[[#This Row],[你的MEM]],1,0)</f>
        <v>1</v>
      </c>
      <c r="P1954">
        <f>IF(表2_56[[#This Row],[WB_PC]]&lt;&gt;表2_56[[#This Row],[你的WB]],1,0)</f>
        <v>1</v>
      </c>
    </row>
    <row r="1955" spans="1:16" x14ac:dyDescent="0.2">
      <c r="A1955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>
        <f>IF(表2_56[[#This Row],[IF_PC]]&lt;&gt;表2_56[[#This Row],[你的IF]],1,0)</f>
        <v>1</v>
      </c>
      <c r="M1955">
        <f>IF(表2_56[[#This Row],[ID_PC]]&lt;&gt;表2_56[[#This Row],[你的ID]],1,0)</f>
        <v>1</v>
      </c>
      <c r="N1955">
        <f>IF(表2_56[[#This Row],[EX_PC]]&lt;&gt;表2_56[[#This Row],[你的EX]],1,0)</f>
        <v>1</v>
      </c>
      <c r="O1955">
        <f>IF(表2_56[[#This Row],[MEM_PC]]&lt;&gt;表2_56[[#This Row],[你的MEM]],1,0)</f>
        <v>1</v>
      </c>
      <c r="P1955">
        <f>IF(表2_56[[#This Row],[WB_PC]]&lt;&gt;表2_56[[#This Row],[你的WB]],1,0)</f>
        <v>1</v>
      </c>
    </row>
    <row r="1956" spans="1:16" x14ac:dyDescent="0.2">
      <c r="A1956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>
        <f>IF(表2_56[[#This Row],[IF_PC]]&lt;&gt;表2_56[[#This Row],[你的IF]],1,0)</f>
        <v>1</v>
      </c>
      <c r="M1956">
        <f>IF(表2_56[[#This Row],[ID_PC]]&lt;&gt;表2_56[[#This Row],[你的ID]],1,0)</f>
        <v>0</v>
      </c>
      <c r="N1956">
        <f>IF(表2_56[[#This Row],[EX_PC]]&lt;&gt;表2_56[[#This Row],[你的EX]],1,0)</f>
        <v>1</v>
      </c>
      <c r="O1956">
        <f>IF(表2_56[[#This Row],[MEM_PC]]&lt;&gt;表2_56[[#This Row],[你的MEM]],1,0)</f>
        <v>1</v>
      </c>
      <c r="P1956">
        <f>IF(表2_56[[#This Row],[WB_PC]]&lt;&gt;表2_56[[#This Row],[你的WB]],1,0)</f>
        <v>1</v>
      </c>
    </row>
    <row r="1957" spans="1:16" x14ac:dyDescent="0.2">
      <c r="A1957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>
        <f>IF(表2_56[[#This Row],[IF_PC]]&lt;&gt;表2_56[[#This Row],[你的IF]],1,0)</f>
        <v>1</v>
      </c>
      <c r="M1957">
        <f>IF(表2_56[[#This Row],[ID_PC]]&lt;&gt;表2_56[[#This Row],[你的ID]],1,0)</f>
        <v>1</v>
      </c>
      <c r="N1957">
        <f>IF(表2_56[[#This Row],[EX_PC]]&lt;&gt;表2_56[[#This Row],[你的EX]],1,0)</f>
        <v>0</v>
      </c>
      <c r="O1957">
        <f>IF(表2_56[[#This Row],[MEM_PC]]&lt;&gt;表2_56[[#This Row],[你的MEM]],1,0)</f>
        <v>1</v>
      </c>
      <c r="P1957">
        <f>IF(表2_56[[#This Row],[WB_PC]]&lt;&gt;表2_56[[#This Row],[你的WB]],1,0)</f>
        <v>1</v>
      </c>
    </row>
    <row r="1958" spans="1:16" x14ac:dyDescent="0.2">
      <c r="A1958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>
        <f>IF(表2_56[[#This Row],[IF_PC]]&lt;&gt;表2_56[[#This Row],[你的IF]],1,0)</f>
        <v>1</v>
      </c>
      <c r="M1958">
        <f>IF(表2_56[[#This Row],[ID_PC]]&lt;&gt;表2_56[[#This Row],[你的ID]],1,0)</f>
        <v>1</v>
      </c>
      <c r="N1958">
        <f>IF(表2_56[[#This Row],[EX_PC]]&lt;&gt;表2_56[[#This Row],[你的EX]],1,0)</f>
        <v>1</v>
      </c>
      <c r="O1958">
        <f>IF(表2_56[[#This Row],[MEM_PC]]&lt;&gt;表2_56[[#This Row],[你的MEM]],1,0)</f>
        <v>0</v>
      </c>
      <c r="P1958">
        <f>IF(表2_56[[#This Row],[WB_PC]]&lt;&gt;表2_56[[#This Row],[你的WB]],1,0)</f>
        <v>1</v>
      </c>
    </row>
    <row r="1959" spans="1:16" x14ac:dyDescent="0.2">
      <c r="A1959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>
        <f>IF(表2_56[[#This Row],[IF_PC]]&lt;&gt;表2_56[[#This Row],[你的IF]],1,0)</f>
        <v>1</v>
      </c>
      <c r="M1959">
        <f>IF(表2_56[[#This Row],[ID_PC]]&lt;&gt;表2_56[[#This Row],[你的ID]],1,0)</f>
        <v>1</v>
      </c>
      <c r="N1959">
        <f>IF(表2_56[[#This Row],[EX_PC]]&lt;&gt;表2_56[[#This Row],[你的EX]],1,0)</f>
        <v>1</v>
      </c>
      <c r="O1959">
        <f>IF(表2_56[[#This Row],[MEM_PC]]&lt;&gt;表2_56[[#This Row],[你的MEM]],1,0)</f>
        <v>1</v>
      </c>
      <c r="P1959">
        <f>IF(表2_56[[#This Row],[WB_PC]]&lt;&gt;表2_56[[#This Row],[你的WB]],1,0)</f>
        <v>0</v>
      </c>
    </row>
    <row r="1960" spans="1:16" x14ac:dyDescent="0.2">
      <c r="A1960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>
        <f>IF(表2_56[[#This Row],[IF_PC]]&lt;&gt;表2_56[[#This Row],[你的IF]],1,0)</f>
        <v>1</v>
      </c>
      <c r="M1960">
        <f>IF(表2_56[[#This Row],[ID_PC]]&lt;&gt;表2_56[[#This Row],[你的ID]],1,0)</f>
        <v>1</v>
      </c>
      <c r="N1960">
        <f>IF(表2_56[[#This Row],[EX_PC]]&lt;&gt;表2_56[[#This Row],[你的EX]],1,0)</f>
        <v>1</v>
      </c>
      <c r="O1960">
        <f>IF(表2_56[[#This Row],[MEM_PC]]&lt;&gt;表2_56[[#This Row],[你的MEM]],1,0)</f>
        <v>1</v>
      </c>
      <c r="P1960">
        <f>IF(表2_56[[#This Row],[WB_PC]]&lt;&gt;表2_56[[#This Row],[你的WB]],1,0)</f>
        <v>1</v>
      </c>
    </row>
    <row r="1961" spans="1:16" x14ac:dyDescent="0.2">
      <c r="A1961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>
        <f>IF(表2_56[[#This Row],[IF_PC]]&lt;&gt;表2_56[[#This Row],[你的IF]],1,0)</f>
        <v>1</v>
      </c>
      <c r="M1961">
        <f>IF(表2_56[[#This Row],[ID_PC]]&lt;&gt;表2_56[[#This Row],[你的ID]],1,0)</f>
        <v>1</v>
      </c>
      <c r="N1961">
        <f>IF(表2_56[[#This Row],[EX_PC]]&lt;&gt;表2_56[[#This Row],[你的EX]],1,0)</f>
        <v>1</v>
      </c>
      <c r="O1961">
        <f>IF(表2_56[[#This Row],[MEM_PC]]&lt;&gt;表2_56[[#This Row],[你的MEM]],1,0)</f>
        <v>1</v>
      </c>
      <c r="P1961">
        <f>IF(表2_56[[#This Row],[WB_PC]]&lt;&gt;表2_56[[#This Row],[你的WB]],1,0)</f>
        <v>1</v>
      </c>
    </row>
    <row r="1962" spans="1:16" x14ac:dyDescent="0.2">
      <c r="A1962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>
        <f>IF(表2_56[[#This Row],[IF_PC]]&lt;&gt;表2_56[[#This Row],[你的IF]],1,0)</f>
        <v>1</v>
      </c>
      <c r="M1962">
        <f>IF(表2_56[[#This Row],[ID_PC]]&lt;&gt;表2_56[[#This Row],[你的ID]],1,0)</f>
        <v>1</v>
      </c>
      <c r="N1962">
        <f>IF(表2_56[[#This Row],[EX_PC]]&lt;&gt;表2_56[[#This Row],[你的EX]],1,0)</f>
        <v>1</v>
      </c>
      <c r="O1962">
        <f>IF(表2_56[[#This Row],[MEM_PC]]&lt;&gt;表2_56[[#This Row],[你的MEM]],1,0)</f>
        <v>1</v>
      </c>
      <c r="P1962">
        <f>IF(表2_56[[#This Row],[WB_PC]]&lt;&gt;表2_56[[#This Row],[你的WB]],1,0)</f>
        <v>1</v>
      </c>
    </row>
    <row r="1963" spans="1:16" x14ac:dyDescent="0.2">
      <c r="A1963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>
        <f>IF(表2_56[[#This Row],[IF_PC]]&lt;&gt;表2_56[[#This Row],[你的IF]],1,0)</f>
        <v>1</v>
      </c>
      <c r="M1963">
        <f>IF(表2_56[[#This Row],[ID_PC]]&lt;&gt;表2_56[[#This Row],[你的ID]],1,0)</f>
        <v>1</v>
      </c>
      <c r="N1963">
        <f>IF(表2_56[[#This Row],[EX_PC]]&lt;&gt;表2_56[[#This Row],[你的EX]],1,0)</f>
        <v>1</v>
      </c>
      <c r="O1963">
        <f>IF(表2_56[[#This Row],[MEM_PC]]&lt;&gt;表2_56[[#This Row],[你的MEM]],1,0)</f>
        <v>1</v>
      </c>
      <c r="P1963">
        <f>IF(表2_56[[#This Row],[WB_PC]]&lt;&gt;表2_56[[#This Row],[你的WB]],1,0)</f>
        <v>1</v>
      </c>
    </row>
    <row r="1964" spans="1:16" x14ac:dyDescent="0.2">
      <c r="A1964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>
        <f>IF(表2_56[[#This Row],[IF_PC]]&lt;&gt;表2_56[[#This Row],[你的IF]],1,0)</f>
        <v>1</v>
      </c>
      <c r="M1964">
        <f>IF(表2_56[[#This Row],[ID_PC]]&lt;&gt;表2_56[[#This Row],[你的ID]],1,0)</f>
        <v>1</v>
      </c>
      <c r="N1964">
        <f>IF(表2_56[[#This Row],[EX_PC]]&lt;&gt;表2_56[[#This Row],[你的EX]],1,0)</f>
        <v>1</v>
      </c>
      <c r="O1964">
        <f>IF(表2_56[[#This Row],[MEM_PC]]&lt;&gt;表2_56[[#This Row],[你的MEM]],1,0)</f>
        <v>1</v>
      </c>
      <c r="P1964">
        <f>IF(表2_56[[#This Row],[WB_PC]]&lt;&gt;表2_56[[#This Row],[你的WB]],1,0)</f>
        <v>1</v>
      </c>
    </row>
    <row r="1965" spans="1:16" x14ac:dyDescent="0.2">
      <c r="A1965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>
        <f>IF(表2_56[[#This Row],[IF_PC]]&lt;&gt;表2_56[[#This Row],[你的IF]],1,0)</f>
        <v>1</v>
      </c>
      <c r="M1965">
        <f>IF(表2_56[[#This Row],[ID_PC]]&lt;&gt;表2_56[[#This Row],[你的ID]],1,0)</f>
        <v>0</v>
      </c>
      <c r="N1965">
        <f>IF(表2_56[[#This Row],[EX_PC]]&lt;&gt;表2_56[[#This Row],[你的EX]],1,0)</f>
        <v>1</v>
      </c>
      <c r="O1965">
        <f>IF(表2_56[[#This Row],[MEM_PC]]&lt;&gt;表2_56[[#This Row],[你的MEM]],1,0)</f>
        <v>1</v>
      </c>
      <c r="P1965">
        <f>IF(表2_56[[#This Row],[WB_PC]]&lt;&gt;表2_56[[#This Row],[你的WB]],1,0)</f>
        <v>1</v>
      </c>
    </row>
    <row r="1966" spans="1:16" x14ac:dyDescent="0.2">
      <c r="A1966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>
        <f>IF(表2_56[[#This Row],[IF_PC]]&lt;&gt;表2_56[[#This Row],[你的IF]],1,0)</f>
        <v>1</v>
      </c>
      <c r="M1966">
        <f>IF(表2_56[[#This Row],[ID_PC]]&lt;&gt;表2_56[[#This Row],[你的ID]],1,0)</f>
        <v>1</v>
      </c>
      <c r="N1966">
        <f>IF(表2_56[[#This Row],[EX_PC]]&lt;&gt;表2_56[[#This Row],[你的EX]],1,0)</f>
        <v>0</v>
      </c>
      <c r="O1966">
        <f>IF(表2_56[[#This Row],[MEM_PC]]&lt;&gt;表2_56[[#This Row],[你的MEM]],1,0)</f>
        <v>1</v>
      </c>
      <c r="P1966">
        <f>IF(表2_56[[#This Row],[WB_PC]]&lt;&gt;表2_56[[#This Row],[你的WB]],1,0)</f>
        <v>1</v>
      </c>
    </row>
    <row r="1967" spans="1:16" x14ac:dyDescent="0.2">
      <c r="A1967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>
        <f>IF(表2_56[[#This Row],[IF_PC]]&lt;&gt;表2_56[[#This Row],[你的IF]],1,0)</f>
        <v>1</v>
      </c>
      <c r="M1967">
        <f>IF(表2_56[[#This Row],[ID_PC]]&lt;&gt;表2_56[[#This Row],[你的ID]],1,0)</f>
        <v>1</v>
      </c>
      <c r="N1967">
        <f>IF(表2_56[[#This Row],[EX_PC]]&lt;&gt;表2_56[[#This Row],[你的EX]],1,0)</f>
        <v>1</v>
      </c>
      <c r="O1967">
        <f>IF(表2_56[[#This Row],[MEM_PC]]&lt;&gt;表2_56[[#This Row],[你的MEM]],1,0)</f>
        <v>0</v>
      </c>
      <c r="P1967">
        <f>IF(表2_56[[#This Row],[WB_PC]]&lt;&gt;表2_56[[#This Row],[你的WB]],1,0)</f>
        <v>1</v>
      </c>
    </row>
    <row r="1968" spans="1:16" x14ac:dyDescent="0.2">
      <c r="A1968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>
        <f>IF(表2_56[[#This Row],[IF_PC]]&lt;&gt;表2_56[[#This Row],[你的IF]],1,0)</f>
        <v>1</v>
      </c>
      <c r="M1968">
        <f>IF(表2_56[[#This Row],[ID_PC]]&lt;&gt;表2_56[[#This Row],[你的ID]],1,0)</f>
        <v>1</v>
      </c>
      <c r="N1968">
        <f>IF(表2_56[[#This Row],[EX_PC]]&lt;&gt;表2_56[[#This Row],[你的EX]],1,0)</f>
        <v>1</v>
      </c>
      <c r="O1968">
        <f>IF(表2_56[[#This Row],[MEM_PC]]&lt;&gt;表2_56[[#This Row],[你的MEM]],1,0)</f>
        <v>1</v>
      </c>
      <c r="P1968">
        <f>IF(表2_56[[#This Row],[WB_PC]]&lt;&gt;表2_56[[#This Row],[你的WB]],1,0)</f>
        <v>0</v>
      </c>
    </row>
    <row r="1969" spans="1:16" x14ac:dyDescent="0.2">
      <c r="A1969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>
        <f>IF(表2_56[[#This Row],[IF_PC]]&lt;&gt;表2_56[[#This Row],[你的IF]],1,0)</f>
        <v>1</v>
      </c>
      <c r="M1969">
        <f>IF(表2_56[[#This Row],[ID_PC]]&lt;&gt;表2_56[[#This Row],[你的ID]],1,0)</f>
        <v>1</v>
      </c>
      <c r="N1969">
        <f>IF(表2_56[[#This Row],[EX_PC]]&lt;&gt;表2_56[[#This Row],[你的EX]],1,0)</f>
        <v>1</v>
      </c>
      <c r="O1969">
        <f>IF(表2_56[[#This Row],[MEM_PC]]&lt;&gt;表2_56[[#This Row],[你的MEM]],1,0)</f>
        <v>1</v>
      </c>
      <c r="P1969">
        <f>IF(表2_56[[#This Row],[WB_PC]]&lt;&gt;表2_56[[#This Row],[你的WB]],1,0)</f>
        <v>1</v>
      </c>
    </row>
    <row r="1970" spans="1:16" x14ac:dyDescent="0.2">
      <c r="A1970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>
        <f>IF(表2_56[[#This Row],[IF_PC]]&lt;&gt;表2_56[[#This Row],[你的IF]],1,0)</f>
        <v>1</v>
      </c>
      <c r="M1970">
        <f>IF(表2_56[[#This Row],[ID_PC]]&lt;&gt;表2_56[[#This Row],[你的ID]],1,0)</f>
        <v>1</v>
      </c>
      <c r="N1970">
        <f>IF(表2_56[[#This Row],[EX_PC]]&lt;&gt;表2_56[[#This Row],[你的EX]],1,0)</f>
        <v>1</v>
      </c>
      <c r="O1970">
        <f>IF(表2_56[[#This Row],[MEM_PC]]&lt;&gt;表2_56[[#This Row],[你的MEM]],1,0)</f>
        <v>1</v>
      </c>
      <c r="P1970">
        <f>IF(表2_56[[#This Row],[WB_PC]]&lt;&gt;表2_56[[#This Row],[你的WB]],1,0)</f>
        <v>1</v>
      </c>
    </row>
    <row r="1971" spans="1:16" x14ac:dyDescent="0.2">
      <c r="A1971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>
        <f>IF(表2_56[[#This Row],[IF_PC]]&lt;&gt;表2_56[[#This Row],[你的IF]],1,0)</f>
        <v>1</v>
      </c>
      <c r="M1971">
        <f>IF(表2_56[[#This Row],[ID_PC]]&lt;&gt;表2_56[[#This Row],[你的ID]],1,0)</f>
        <v>0</v>
      </c>
      <c r="N1971">
        <f>IF(表2_56[[#This Row],[EX_PC]]&lt;&gt;表2_56[[#This Row],[你的EX]],1,0)</f>
        <v>1</v>
      </c>
      <c r="O1971">
        <f>IF(表2_56[[#This Row],[MEM_PC]]&lt;&gt;表2_56[[#This Row],[你的MEM]],1,0)</f>
        <v>1</v>
      </c>
      <c r="P1971">
        <f>IF(表2_56[[#This Row],[WB_PC]]&lt;&gt;表2_56[[#This Row],[你的WB]],1,0)</f>
        <v>1</v>
      </c>
    </row>
    <row r="1972" spans="1:16" x14ac:dyDescent="0.2">
      <c r="A1972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>
        <f>IF(表2_56[[#This Row],[IF_PC]]&lt;&gt;表2_56[[#This Row],[你的IF]],1,0)</f>
        <v>1</v>
      </c>
      <c r="M1972">
        <f>IF(表2_56[[#This Row],[ID_PC]]&lt;&gt;表2_56[[#This Row],[你的ID]],1,0)</f>
        <v>1</v>
      </c>
      <c r="N1972">
        <f>IF(表2_56[[#This Row],[EX_PC]]&lt;&gt;表2_56[[#This Row],[你的EX]],1,0)</f>
        <v>0</v>
      </c>
      <c r="O1972">
        <f>IF(表2_56[[#This Row],[MEM_PC]]&lt;&gt;表2_56[[#This Row],[你的MEM]],1,0)</f>
        <v>1</v>
      </c>
      <c r="P1972">
        <f>IF(表2_56[[#This Row],[WB_PC]]&lt;&gt;表2_56[[#This Row],[你的WB]],1,0)</f>
        <v>1</v>
      </c>
    </row>
    <row r="1973" spans="1:16" x14ac:dyDescent="0.2">
      <c r="A1973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>
        <f>IF(表2_56[[#This Row],[IF_PC]]&lt;&gt;表2_56[[#This Row],[你的IF]],1,0)</f>
        <v>1</v>
      </c>
      <c r="M1973">
        <f>IF(表2_56[[#This Row],[ID_PC]]&lt;&gt;表2_56[[#This Row],[你的ID]],1,0)</f>
        <v>1</v>
      </c>
      <c r="N1973">
        <f>IF(表2_56[[#This Row],[EX_PC]]&lt;&gt;表2_56[[#This Row],[你的EX]],1,0)</f>
        <v>1</v>
      </c>
      <c r="O1973">
        <f>IF(表2_56[[#This Row],[MEM_PC]]&lt;&gt;表2_56[[#This Row],[你的MEM]],1,0)</f>
        <v>0</v>
      </c>
      <c r="P1973">
        <f>IF(表2_56[[#This Row],[WB_PC]]&lt;&gt;表2_56[[#This Row],[你的WB]],1,0)</f>
        <v>1</v>
      </c>
    </row>
    <row r="1974" spans="1:16" x14ac:dyDescent="0.2">
      <c r="A1974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>
        <f>IF(表2_56[[#This Row],[IF_PC]]&lt;&gt;表2_56[[#This Row],[你的IF]],1,0)</f>
        <v>1</v>
      </c>
      <c r="M1974">
        <f>IF(表2_56[[#This Row],[ID_PC]]&lt;&gt;表2_56[[#This Row],[你的ID]],1,0)</f>
        <v>1</v>
      </c>
      <c r="N1974">
        <f>IF(表2_56[[#This Row],[EX_PC]]&lt;&gt;表2_56[[#This Row],[你的EX]],1,0)</f>
        <v>1</v>
      </c>
      <c r="O1974">
        <f>IF(表2_56[[#This Row],[MEM_PC]]&lt;&gt;表2_56[[#This Row],[你的MEM]],1,0)</f>
        <v>1</v>
      </c>
      <c r="P1974">
        <f>IF(表2_56[[#This Row],[WB_PC]]&lt;&gt;表2_56[[#This Row],[你的WB]],1,0)</f>
        <v>0</v>
      </c>
    </row>
    <row r="1975" spans="1:16" x14ac:dyDescent="0.2">
      <c r="A1975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>
        <f>IF(表2_56[[#This Row],[IF_PC]]&lt;&gt;表2_56[[#This Row],[你的IF]],1,0)</f>
        <v>1</v>
      </c>
      <c r="M1975">
        <f>IF(表2_56[[#This Row],[ID_PC]]&lt;&gt;表2_56[[#This Row],[你的ID]],1,0)</f>
        <v>1</v>
      </c>
      <c r="N1975">
        <f>IF(表2_56[[#This Row],[EX_PC]]&lt;&gt;表2_56[[#This Row],[你的EX]],1,0)</f>
        <v>1</v>
      </c>
      <c r="O1975">
        <f>IF(表2_56[[#This Row],[MEM_PC]]&lt;&gt;表2_56[[#This Row],[你的MEM]],1,0)</f>
        <v>1</v>
      </c>
      <c r="P1975">
        <f>IF(表2_56[[#This Row],[WB_PC]]&lt;&gt;表2_56[[#This Row],[你的WB]],1,0)</f>
        <v>1</v>
      </c>
    </row>
    <row r="1976" spans="1:16" x14ac:dyDescent="0.2">
      <c r="A1976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>
        <f>IF(表2_56[[#This Row],[IF_PC]]&lt;&gt;表2_56[[#This Row],[你的IF]],1,0)</f>
        <v>1</v>
      </c>
      <c r="M1976">
        <f>IF(表2_56[[#This Row],[ID_PC]]&lt;&gt;表2_56[[#This Row],[你的ID]],1,0)</f>
        <v>1</v>
      </c>
      <c r="N1976">
        <f>IF(表2_56[[#This Row],[EX_PC]]&lt;&gt;表2_56[[#This Row],[你的EX]],1,0)</f>
        <v>1</v>
      </c>
      <c r="O1976">
        <f>IF(表2_56[[#This Row],[MEM_PC]]&lt;&gt;表2_56[[#This Row],[你的MEM]],1,0)</f>
        <v>1</v>
      </c>
      <c r="P1976">
        <f>IF(表2_56[[#This Row],[WB_PC]]&lt;&gt;表2_56[[#This Row],[你的WB]],1,0)</f>
        <v>1</v>
      </c>
    </row>
    <row r="1977" spans="1:16" x14ac:dyDescent="0.2">
      <c r="A1977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>
        <f>IF(表2_56[[#This Row],[IF_PC]]&lt;&gt;表2_56[[#This Row],[你的IF]],1,0)</f>
        <v>1</v>
      </c>
      <c r="M1977">
        <f>IF(表2_56[[#This Row],[ID_PC]]&lt;&gt;表2_56[[#This Row],[你的ID]],1,0)</f>
        <v>1</v>
      </c>
      <c r="N1977">
        <f>IF(表2_56[[#This Row],[EX_PC]]&lt;&gt;表2_56[[#This Row],[你的EX]],1,0)</f>
        <v>1</v>
      </c>
      <c r="O1977">
        <f>IF(表2_56[[#This Row],[MEM_PC]]&lt;&gt;表2_56[[#This Row],[你的MEM]],1,0)</f>
        <v>1</v>
      </c>
      <c r="P1977">
        <f>IF(表2_56[[#This Row],[WB_PC]]&lt;&gt;表2_56[[#This Row],[你的WB]],1,0)</f>
        <v>1</v>
      </c>
    </row>
    <row r="1978" spans="1:16" x14ac:dyDescent="0.2">
      <c r="A1978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>
        <f>IF(表2_56[[#This Row],[IF_PC]]&lt;&gt;表2_56[[#This Row],[你的IF]],1,0)</f>
        <v>1</v>
      </c>
      <c r="M1978">
        <f>IF(表2_56[[#This Row],[ID_PC]]&lt;&gt;表2_56[[#This Row],[你的ID]],1,0)</f>
        <v>1</v>
      </c>
      <c r="N1978">
        <f>IF(表2_56[[#This Row],[EX_PC]]&lt;&gt;表2_56[[#This Row],[你的EX]],1,0)</f>
        <v>1</v>
      </c>
      <c r="O1978">
        <f>IF(表2_56[[#This Row],[MEM_PC]]&lt;&gt;表2_56[[#This Row],[你的MEM]],1,0)</f>
        <v>1</v>
      </c>
      <c r="P1978">
        <f>IF(表2_56[[#This Row],[WB_PC]]&lt;&gt;表2_56[[#This Row],[你的WB]],1,0)</f>
        <v>1</v>
      </c>
    </row>
    <row r="1979" spans="1:16" x14ac:dyDescent="0.2">
      <c r="A1979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>
        <f>IF(表2_56[[#This Row],[IF_PC]]&lt;&gt;表2_56[[#This Row],[你的IF]],1,0)</f>
        <v>1</v>
      </c>
      <c r="M1979">
        <f>IF(表2_56[[#This Row],[ID_PC]]&lt;&gt;表2_56[[#This Row],[你的ID]],1,0)</f>
        <v>1</v>
      </c>
      <c r="N1979">
        <f>IF(表2_56[[#This Row],[EX_PC]]&lt;&gt;表2_56[[#This Row],[你的EX]],1,0)</f>
        <v>1</v>
      </c>
      <c r="O1979">
        <f>IF(表2_56[[#This Row],[MEM_PC]]&lt;&gt;表2_56[[#This Row],[你的MEM]],1,0)</f>
        <v>1</v>
      </c>
      <c r="P1979">
        <f>IF(表2_56[[#This Row],[WB_PC]]&lt;&gt;表2_56[[#This Row],[你的WB]],1,0)</f>
        <v>1</v>
      </c>
    </row>
    <row r="1980" spans="1:16" x14ac:dyDescent="0.2">
      <c r="A1980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>
        <f>IF(表2_56[[#This Row],[IF_PC]]&lt;&gt;表2_56[[#This Row],[你的IF]],1,0)</f>
        <v>1</v>
      </c>
      <c r="M1980">
        <f>IF(表2_56[[#This Row],[ID_PC]]&lt;&gt;表2_56[[#This Row],[你的ID]],1,0)</f>
        <v>1</v>
      </c>
      <c r="N1980">
        <f>IF(表2_56[[#This Row],[EX_PC]]&lt;&gt;表2_56[[#This Row],[你的EX]],1,0)</f>
        <v>1</v>
      </c>
      <c r="O1980">
        <f>IF(表2_56[[#This Row],[MEM_PC]]&lt;&gt;表2_56[[#This Row],[你的MEM]],1,0)</f>
        <v>1</v>
      </c>
      <c r="P1980">
        <f>IF(表2_56[[#This Row],[WB_PC]]&lt;&gt;表2_56[[#This Row],[你的WB]],1,0)</f>
        <v>1</v>
      </c>
    </row>
    <row r="1981" spans="1:16" x14ac:dyDescent="0.2">
      <c r="A1981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>
        <f>IF(表2_56[[#This Row],[IF_PC]]&lt;&gt;表2_56[[#This Row],[你的IF]],1,0)</f>
        <v>1</v>
      </c>
      <c r="M1981">
        <f>IF(表2_56[[#This Row],[ID_PC]]&lt;&gt;表2_56[[#This Row],[你的ID]],1,0)</f>
        <v>1</v>
      </c>
      <c r="N1981">
        <f>IF(表2_56[[#This Row],[EX_PC]]&lt;&gt;表2_56[[#This Row],[你的EX]],1,0)</f>
        <v>1</v>
      </c>
      <c r="O1981">
        <f>IF(表2_56[[#This Row],[MEM_PC]]&lt;&gt;表2_56[[#This Row],[你的MEM]],1,0)</f>
        <v>1</v>
      </c>
      <c r="P1981">
        <f>IF(表2_56[[#This Row],[WB_PC]]&lt;&gt;表2_56[[#This Row],[你的WB]],1,0)</f>
        <v>1</v>
      </c>
    </row>
    <row r="1982" spans="1:16" x14ac:dyDescent="0.2">
      <c r="A1982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>
        <f>IF(表2_56[[#This Row],[IF_PC]]&lt;&gt;表2_56[[#This Row],[你的IF]],1,0)</f>
        <v>1</v>
      </c>
      <c r="M1982">
        <f>IF(表2_56[[#This Row],[ID_PC]]&lt;&gt;表2_56[[#This Row],[你的ID]],1,0)</f>
        <v>1</v>
      </c>
      <c r="N1982">
        <f>IF(表2_56[[#This Row],[EX_PC]]&lt;&gt;表2_56[[#This Row],[你的EX]],1,0)</f>
        <v>1</v>
      </c>
      <c r="O1982">
        <f>IF(表2_56[[#This Row],[MEM_PC]]&lt;&gt;表2_56[[#This Row],[你的MEM]],1,0)</f>
        <v>1</v>
      </c>
      <c r="P1982">
        <f>IF(表2_56[[#This Row],[WB_PC]]&lt;&gt;表2_56[[#This Row],[你的WB]],1,0)</f>
        <v>1</v>
      </c>
    </row>
    <row r="1983" spans="1:16" x14ac:dyDescent="0.2">
      <c r="A1983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>
        <f>IF(表2_56[[#This Row],[IF_PC]]&lt;&gt;表2_56[[#This Row],[你的IF]],1,0)</f>
        <v>1</v>
      </c>
      <c r="M1983">
        <f>IF(表2_56[[#This Row],[ID_PC]]&lt;&gt;表2_56[[#This Row],[你的ID]],1,0)</f>
        <v>1</v>
      </c>
      <c r="N1983">
        <f>IF(表2_56[[#This Row],[EX_PC]]&lt;&gt;表2_56[[#This Row],[你的EX]],1,0)</f>
        <v>1</v>
      </c>
      <c r="O1983">
        <f>IF(表2_56[[#This Row],[MEM_PC]]&lt;&gt;表2_56[[#This Row],[你的MEM]],1,0)</f>
        <v>1</v>
      </c>
      <c r="P1983">
        <f>IF(表2_56[[#This Row],[WB_PC]]&lt;&gt;表2_56[[#This Row],[你的WB]],1,0)</f>
        <v>1</v>
      </c>
    </row>
    <row r="1984" spans="1:16" x14ac:dyDescent="0.2">
      <c r="A1984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>
        <f>IF(表2_56[[#This Row],[IF_PC]]&lt;&gt;表2_56[[#This Row],[你的IF]],1,0)</f>
        <v>1</v>
      </c>
      <c r="M1984">
        <f>IF(表2_56[[#This Row],[ID_PC]]&lt;&gt;表2_56[[#This Row],[你的ID]],1,0)</f>
        <v>1</v>
      </c>
      <c r="N1984">
        <f>IF(表2_56[[#This Row],[EX_PC]]&lt;&gt;表2_56[[#This Row],[你的EX]],1,0)</f>
        <v>1</v>
      </c>
      <c r="O1984">
        <f>IF(表2_56[[#This Row],[MEM_PC]]&lt;&gt;表2_56[[#This Row],[你的MEM]],1,0)</f>
        <v>1</v>
      </c>
      <c r="P1984">
        <f>IF(表2_56[[#This Row],[WB_PC]]&lt;&gt;表2_56[[#This Row],[你的WB]],1,0)</f>
        <v>1</v>
      </c>
    </row>
    <row r="1985" spans="1:16" x14ac:dyDescent="0.2">
      <c r="A1985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>
        <f>IF(表2_56[[#This Row],[IF_PC]]&lt;&gt;表2_56[[#This Row],[你的IF]],1,0)</f>
        <v>1</v>
      </c>
      <c r="M1985">
        <f>IF(表2_56[[#This Row],[ID_PC]]&lt;&gt;表2_56[[#This Row],[你的ID]],1,0)</f>
        <v>1</v>
      </c>
      <c r="N1985">
        <f>IF(表2_56[[#This Row],[EX_PC]]&lt;&gt;表2_56[[#This Row],[你的EX]],1,0)</f>
        <v>1</v>
      </c>
      <c r="O1985">
        <f>IF(表2_56[[#This Row],[MEM_PC]]&lt;&gt;表2_56[[#This Row],[你的MEM]],1,0)</f>
        <v>1</v>
      </c>
      <c r="P1985">
        <f>IF(表2_56[[#This Row],[WB_PC]]&lt;&gt;表2_56[[#This Row],[你的WB]],1,0)</f>
        <v>1</v>
      </c>
    </row>
    <row r="1986" spans="1:16" x14ac:dyDescent="0.2">
      <c r="A1986"/>
      <c r="L1986">
        <f>IF(表2_56[[#This Row],[IF_PC]]&lt;&gt;表2_56[[#This Row],[你的IF]],1,0)</f>
        <v>0</v>
      </c>
      <c r="M1986">
        <f>IF(表2_56[[#This Row],[ID_PC]]&lt;&gt;表2_56[[#This Row],[你的ID]],1,0)</f>
        <v>0</v>
      </c>
      <c r="N1986">
        <f>IF(表2_56[[#This Row],[EX_PC]]&lt;&gt;表2_56[[#This Row],[你的EX]],1,0)</f>
        <v>0</v>
      </c>
      <c r="O1986">
        <f>IF(表2_56[[#This Row],[MEM_PC]]&lt;&gt;表2_56[[#This Row],[你的MEM]],1,0)</f>
        <v>0</v>
      </c>
      <c r="P1986">
        <f>IF(表2_56[[#This Row],[WB_PC]]&lt;&gt;表2_56[[#This Row],[你的WB]],1,0)</f>
        <v>0</v>
      </c>
    </row>
    <row r="1987" spans="1:16" x14ac:dyDescent="0.2">
      <c r="A1987"/>
      <c r="L1987">
        <f>IF(表2_56[[#This Row],[IF_PC]]&lt;&gt;表2_56[[#This Row],[你的IF]],1,0)</f>
        <v>0</v>
      </c>
      <c r="M1987">
        <f>IF(表2_56[[#This Row],[ID_PC]]&lt;&gt;表2_56[[#This Row],[你的ID]],1,0)</f>
        <v>0</v>
      </c>
      <c r="N1987">
        <f>IF(表2_56[[#This Row],[EX_PC]]&lt;&gt;表2_56[[#This Row],[你的EX]],1,0)</f>
        <v>0</v>
      </c>
      <c r="O1987">
        <f>IF(表2_56[[#This Row],[MEM_PC]]&lt;&gt;表2_56[[#This Row],[你的MEM]],1,0)</f>
        <v>0</v>
      </c>
      <c r="P1987">
        <f>IF(表2_56[[#This Row],[WB_PC]]&lt;&gt;表2_56[[#This Row],[你的WB]],1,0)</f>
        <v>0</v>
      </c>
    </row>
    <row r="1988" spans="1:16" x14ac:dyDescent="0.2">
      <c r="A1988"/>
      <c r="L1988">
        <f>IF(表2_56[[#This Row],[IF_PC]]&lt;&gt;表2_56[[#This Row],[你的IF]],1,0)</f>
        <v>0</v>
      </c>
      <c r="M1988">
        <f>IF(表2_56[[#This Row],[ID_PC]]&lt;&gt;表2_56[[#This Row],[你的ID]],1,0)</f>
        <v>0</v>
      </c>
      <c r="N1988">
        <f>IF(表2_56[[#This Row],[EX_PC]]&lt;&gt;表2_56[[#This Row],[你的EX]],1,0)</f>
        <v>0</v>
      </c>
      <c r="O1988">
        <f>IF(表2_56[[#This Row],[MEM_PC]]&lt;&gt;表2_56[[#This Row],[你的MEM]],1,0)</f>
        <v>0</v>
      </c>
      <c r="P1988">
        <f>IF(表2_56[[#This Row],[WB_PC]]&lt;&gt;表2_56[[#This Row],[你的WB]],1,0)</f>
        <v>0</v>
      </c>
    </row>
    <row r="1989" spans="1:16" x14ac:dyDescent="0.2">
      <c r="A1989"/>
      <c r="L1989">
        <f>IF(表2_56[[#This Row],[IF_PC]]&lt;&gt;表2_56[[#This Row],[你的IF]],1,0)</f>
        <v>0</v>
      </c>
      <c r="M1989">
        <f>IF(表2_56[[#This Row],[ID_PC]]&lt;&gt;表2_56[[#This Row],[你的ID]],1,0)</f>
        <v>0</v>
      </c>
      <c r="N1989">
        <f>IF(表2_56[[#This Row],[EX_PC]]&lt;&gt;表2_56[[#This Row],[你的EX]],1,0)</f>
        <v>0</v>
      </c>
      <c r="O1989">
        <f>IF(表2_56[[#This Row],[MEM_PC]]&lt;&gt;表2_56[[#This Row],[你的MEM]],1,0)</f>
        <v>0</v>
      </c>
      <c r="P1989">
        <f>IF(表2_56[[#This Row],[WB_PC]]&lt;&gt;表2_56[[#This Row],[你的WB]],1,0)</f>
        <v>0</v>
      </c>
    </row>
    <row r="1990" spans="1:16" x14ac:dyDescent="0.2">
      <c r="A1990"/>
      <c r="L1990">
        <f>IF(表2_56[[#This Row],[IF_PC]]&lt;&gt;表2_56[[#This Row],[你的IF]],1,0)</f>
        <v>0</v>
      </c>
      <c r="M1990">
        <f>IF(表2_56[[#This Row],[ID_PC]]&lt;&gt;表2_56[[#This Row],[你的ID]],1,0)</f>
        <v>0</v>
      </c>
      <c r="N1990">
        <f>IF(表2_56[[#This Row],[EX_PC]]&lt;&gt;表2_56[[#This Row],[你的EX]],1,0)</f>
        <v>0</v>
      </c>
      <c r="O1990">
        <f>IF(表2_56[[#This Row],[MEM_PC]]&lt;&gt;表2_56[[#This Row],[你的MEM]],1,0)</f>
        <v>0</v>
      </c>
      <c r="P1990">
        <f>IF(表2_56[[#This Row],[WB_PC]]&lt;&gt;表2_56[[#This Row],[你的WB]],1,0)</f>
        <v>0</v>
      </c>
    </row>
    <row r="1991" spans="1:16" x14ac:dyDescent="0.2">
      <c r="A1991"/>
      <c r="L1991">
        <f>IF(表2_56[[#This Row],[IF_PC]]&lt;&gt;表2_56[[#This Row],[你的IF]],1,0)</f>
        <v>0</v>
      </c>
      <c r="M1991">
        <f>IF(表2_56[[#This Row],[ID_PC]]&lt;&gt;表2_56[[#This Row],[你的ID]],1,0)</f>
        <v>0</v>
      </c>
      <c r="N1991">
        <f>IF(表2_56[[#This Row],[EX_PC]]&lt;&gt;表2_56[[#This Row],[你的EX]],1,0)</f>
        <v>0</v>
      </c>
      <c r="O1991">
        <f>IF(表2_56[[#This Row],[MEM_PC]]&lt;&gt;表2_56[[#This Row],[你的MEM]],1,0)</f>
        <v>0</v>
      </c>
      <c r="P1991">
        <f>IF(表2_56[[#This Row],[WB_PC]]&lt;&gt;表2_56[[#This Row],[你的WB]],1,0)</f>
        <v>0</v>
      </c>
    </row>
    <row r="1992" spans="1:16" x14ac:dyDescent="0.2">
      <c r="A1992"/>
      <c r="L1992">
        <f>IF(表2_56[[#This Row],[IF_PC]]&lt;&gt;表2_56[[#This Row],[你的IF]],1,0)</f>
        <v>0</v>
      </c>
      <c r="M1992">
        <f>IF(表2_56[[#This Row],[ID_PC]]&lt;&gt;表2_56[[#This Row],[你的ID]],1,0)</f>
        <v>0</v>
      </c>
      <c r="N1992">
        <f>IF(表2_56[[#This Row],[EX_PC]]&lt;&gt;表2_56[[#This Row],[你的EX]],1,0)</f>
        <v>0</v>
      </c>
      <c r="O1992">
        <f>IF(表2_56[[#This Row],[MEM_PC]]&lt;&gt;表2_56[[#This Row],[你的MEM]],1,0)</f>
        <v>0</v>
      </c>
      <c r="P1992">
        <f>IF(表2_56[[#This Row],[WB_PC]]&lt;&gt;表2_56[[#This Row],[你的WB]],1,0)</f>
        <v>0</v>
      </c>
    </row>
    <row r="1993" spans="1:16" x14ac:dyDescent="0.2">
      <c r="A1993"/>
      <c r="L1993">
        <f>IF(表2_56[[#This Row],[IF_PC]]&lt;&gt;表2_56[[#This Row],[你的IF]],1,0)</f>
        <v>0</v>
      </c>
      <c r="M1993">
        <f>IF(表2_56[[#This Row],[ID_PC]]&lt;&gt;表2_56[[#This Row],[你的ID]],1,0)</f>
        <v>0</v>
      </c>
      <c r="N1993">
        <f>IF(表2_56[[#This Row],[EX_PC]]&lt;&gt;表2_56[[#This Row],[你的EX]],1,0)</f>
        <v>0</v>
      </c>
      <c r="O1993">
        <f>IF(表2_56[[#This Row],[MEM_PC]]&lt;&gt;表2_56[[#This Row],[你的MEM]],1,0)</f>
        <v>0</v>
      </c>
      <c r="P1993">
        <f>IF(表2_56[[#This Row],[WB_PC]]&lt;&gt;表2_56[[#This Row],[你的WB]],1,0)</f>
        <v>0</v>
      </c>
    </row>
    <row r="1994" spans="1:16" x14ac:dyDescent="0.2">
      <c r="A1994"/>
      <c r="L1994">
        <f>IF(表2_56[[#This Row],[IF_PC]]&lt;&gt;表2_56[[#This Row],[你的IF]],1,0)</f>
        <v>0</v>
      </c>
      <c r="M1994">
        <f>IF(表2_56[[#This Row],[ID_PC]]&lt;&gt;表2_56[[#This Row],[你的ID]],1,0)</f>
        <v>0</v>
      </c>
      <c r="N1994">
        <f>IF(表2_56[[#This Row],[EX_PC]]&lt;&gt;表2_56[[#This Row],[你的EX]],1,0)</f>
        <v>0</v>
      </c>
      <c r="O1994">
        <f>IF(表2_56[[#This Row],[MEM_PC]]&lt;&gt;表2_56[[#This Row],[你的MEM]],1,0)</f>
        <v>0</v>
      </c>
      <c r="P1994">
        <f>IF(表2_56[[#This Row],[WB_PC]]&lt;&gt;表2_56[[#This Row],[你的WB]],1,0)</f>
        <v>0</v>
      </c>
    </row>
    <row r="1995" spans="1:16" x14ac:dyDescent="0.2">
      <c r="A1995"/>
      <c r="L1995">
        <f>IF(表2_56[[#This Row],[IF_PC]]&lt;&gt;表2_56[[#This Row],[你的IF]],1,0)</f>
        <v>0</v>
      </c>
      <c r="M1995">
        <f>IF(表2_56[[#This Row],[ID_PC]]&lt;&gt;表2_56[[#This Row],[你的ID]],1,0)</f>
        <v>0</v>
      </c>
      <c r="N1995">
        <f>IF(表2_56[[#This Row],[EX_PC]]&lt;&gt;表2_56[[#This Row],[你的EX]],1,0)</f>
        <v>0</v>
      </c>
      <c r="O1995">
        <f>IF(表2_56[[#This Row],[MEM_PC]]&lt;&gt;表2_56[[#This Row],[你的MEM]],1,0)</f>
        <v>0</v>
      </c>
      <c r="P1995">
        <f>IF(表2_56[[#This Row],[WB_PC]]&lt;&gt;表2_56[[#This Row],[你的WB]],1,0)</f>
        <v>0</v>
      </c>
    </row>
    <row r="1996" spans="1:16" x14ac:dyDescent="0.2">
      <c r="A1996"/>
      <c r="L1996">
        <f>IF(表2_56[[#This Row],[IF_PC]]&lt;&gt;表2_56[[#This Row],[你的IF]],1,0)</f>
        <v>0</v>
      </c>
      <c r="M1996">
        <f>IF(表2_56[[#This Row],[ID_PC]]&lt;&gt;表2_56[[#This Row],[你的ID]],1,0)</f>
        <v>0</v>
      </c>
      <c r="N1996">
        <f>IF(表2_56[[#This Row],[EX_PC]]&lt;&gt;表2_56[[#This Row],[你的EX]],1,0)</f>
        <v>0</v>
      </c>
      <c r="O1996">
        <f>IF(表2_56[[#This Row],[MEM_PC]]&lt;&gt;表2_56[[#This Row],[你的MEM]],1,0)</f>
        <v>0</v>
      </c>
      <c r="P1996">
        <f>IF(表2_56[[#This Row],[WB_PC]]&lt;&gt;表2_56[[#This Row],[你的WB]],1,0)</f>
        <v>0</v>
      </c>
    </row>
    <row r="1997" spans="1:16" x14ac:dyDescent="0.2">
      <c r="A1997"/>
      <c r="L1997">
        <f>IF(表2_56[[#This Row],[IF_PC]]&lt;&gt;表2_56[[#This Row],[你的IF]],1,0)</f>
        <v>0</v>
      </c>
      <c r="M1997">
        <f>IF(表2_56[[#This Row],[ID_PC]]&lt;&gt;表2_56[[#This Row],[你的ID]],1,0)</f>
        <v>0</v>
      </c>
      <c r="N1997">
        <f>IF(表2_56[[#This Row],[EX_PC]]&lt;&gt;表2_56[[#This Row],[你的EX]],1,0)</f>
        <v>0</v>
      </c>
      <c r="O1997">
        <f>IF(表2_56[[#This Row],[MEM_PC]]&lt;&gt;表2_56[[#This Row],[你的MEM]],1,0)</f>
        <v>0</v>
      </c>
      <c r="P1997">
        <f>IF(表2_56[[#This Row],[WB_PC]]&lt;&gt;表2_56[[#This Row],[你的WB]],1,0)</f>
        <v>0</v>
      </c>
    </row>
    <row r="1998" spans="1:16" x14ac:dyDescent="0.2">
      <c r="A1998"/>
      <c r="L1998">
        <f>IF(表2_56[[#This Row],[IF_PC]]&lt;&gt;表2_56[[#This Row],[你的IF]],1,0)</f>
        <v>0</v>
      </c>
      <c r="M1998">
        <f>IF(表2_56[[#This Row],[ID_PC]]&lt;&gt;表2_56[[#This Row],[你的ID]],1,0)</f>
        <v>0</v>
      </c>
      <c r="N1998">
        <f>IF(表2_56[[#This Row],[EX_PC]]&lt;&gt;表2_56[[#This Row],[你的EX]],1,0)</f>
        <v>0</v>
      </c>
      <c r="O1998">
        <f>IF(表2_56[[#This Row],[MEM_PC]]&lt;&gt;表2_56[[#This Row],[你的MEM]],1,0)</f>
        <v>0</v>
      </c>
      <c r="P1998">
        <f>IF(表2_56[[#This Row],[WB_PC]]&lt;&gt;表2_56[[#This Row],[你的WB]],1,0)</f>
        <v>0</v>
      </c>
    </row>
    <row r="1999" spans="1:16" x14ac:dyDescent="0.2">
      <c r="A1999"/>
      <c r="L1999">
        <f>IF(表2_56[[#This Row],[IF_PC]]&lt;&gt;表2_56[[#This Row],[你的IF]],1,0)</f>
        <v>0</v>
      </c>
      <c r="M1999">
        <f>IF(表2_56[[#This Row],[ID_PC]]&lt;&gt;表2_56[[#This Row],[你的ID]],1,0)</f>
        <v>0</v>
      </c>
      <c r="N1999">
        <f>IF(表2_56[[#This Row],[EX_PC]]&lt;&gt;表2_56[[#This Row],[你的EX]],1,0)</f>
        <v>0</v>
      </c>
      <c r="O1999">
        <f>IF(表2_56[[#This Row],[MEM_PC]]&lt;&gt;表2_56[[#This Row],[你的MEM]],1,0)</f>
        <v>0</v>
      </c>
      <c r="P1999">
        <f>IF(表2_56[[#This Row],[WB_PC]]&lt;&gt;表2_56[[#This Row],[你的WB]],1,0)</f>
        <v>0</v>
      </c>
    </row>
    <row r="2000" spans="1:16" x14ac:dyDescent="0.2">
      <c r="A2000"/>
      <c r="L2000">
        <f>IF(表2_56[[#This Row],[IF_PC]]&lt;&gt;表2_56[[#This Row],[你的IF]],1,0)</f>
        <v>0</v>
      </c>
      <c r="M2000">
        <f>IF(表2_56[[#This Row],[ID_PC]]&lt;&gt;表2_56[[#This Row],[你的ID]],1,0)</f>
        <v>0</v>
      </c>
      <c r="N2000">
        <f>IF(表2_56[[#This Row],[EX_PC]]&lt;&gt;表2_56[[#This Row],[你的EX]],1,0)</f>
        <v>0</v>
      </c>
      <c r="O2000">
        <f>IF(表2_56[[#This Row],[MEM_PC]]&lt;&gt;表2_56[[#This Row],[你的MEM]],1,0)</f>
        <v>0</v>
      </c>
      <c r="P2000">
        <f>IF(表2_56[[#This Row],[WB_PC]]&lt;&gt;表2_56[[#This Row],[你的WB]],1,0)</f>
        <v>0</v>
      </c>
    </row>
    <row r="2001" spans="1:16" x14ac:dyDescent="0.2">
      <c r="A2001"/>
      <c r="L2001">
        <f>IF(表2_56[[#This Row],[IF_PC]]&lt;&gt;表2_56[[#This Row],[你的IF]],1,0)</f>
        <v>0</v>
      </c>
      <c r="M2001">
        <f>IF(表2_56[[#This Row],[ID_PC]]&lt;&gt;表2_56[[#This Row],[你的ID]],1,0)</f>
        <v>0</v>
      </c>
      <c r="N2001">
        <f>IF(表2_56[[#This Row],[EX_PC]]&lt;&gt;表2_56[[#This Row],[你的EX]],1,0)</f>
        <v>0</v>
      </c>
      <c r="O2001">
        <f>IF(表2_56[[#This Row],[MEM_PC]]&lt;&gt;表2_56[[#This Row],[你的MEM]],1,0)</f>
        <v>0</v>
      </c>
      <c r="P2001">
        <f>IF(表2_56[[#This Row],[WB_PC]]&lt;&gt;表2_56[[#This Row],[你的WB]],1,0)</f>
        <v>0</v>
      </c>
    </row>
    <row r="2002" spans="1:16" x14ac:dyDescent="0.2">
      <c r="A2002"/>
      <c r="L2002">
        <f>IF(表2_56[[#This Row],[IF_PC]]&lt;&gt;表2_56[[#This Row],[你的IF]],1,0)</f>
        <v>0</v>
      </c>
      <c r="M2002">
        <f>IF(表2_56[[#This Row],[ID_PC]]&lt;&gt;表2_56[[#This Row],[你的ID]],1,0)</f>
        <v>0</v>
      </c>
      <c r="N2002">
        <f>IF(表2_56[[#This Row],[EX_PC]]&lt;&gt;表2_56[[#This Row],[你的EX]],1,0)</f>
        <v>0</v>
      </c>
      <c r="O2002">
        <f>IF(表2_56[[#This Row],[MEM_PC]]&lt;&gt;表2_56[[#This Row],[你的MEM]],1,0)</f>
        <v>0</v>
      </c>
      <c r="P2002">
        <f>IF(表2_56[[#This Row],[WB_PC]]&lt;&gt;表2_56[[#This Row],[你的WB]],1,0)</f>
        <v>0</v>
      </c>
    </row>
    <row r="2003" spans="1:16" x14ac:dyDescent="0.2">
      <c r="A2003"/>
      <c r="L2003">
        <f>IF(表2_56[[#This Row],[IF_PC]]&lt;&gt;表2_56[[#This Row],[你的IF]],1,0)</f>
        <v>0</v>
      </c>
      <c r="M2003">
        <f>IF(表2_56[[#This Row],[ID_PC]]&lt;&gt;表2_56[[#This Row],[你的ID]],1,0)</f>
        <v>0</v>
      </c>
      <c r="N2003">
        <f>IF(表2_56[[#This Row],[EX_PC]]&lt;&gt;表2_56[[#This Row],[你的EX]],1,0)</f>
        <v>0</v>
      </c>
      <c r="O2003">
        <f>IF(表2_56[[#This Row],[MEM_PC]]&lt;&gt;表2_56[[#This Row],[你的MEM]],1,0)</f>
        <v>0</v>
      </c>
      <c r="P2003">
        <f>IF(表2_56[[#This Row],[WB_PC]]&lt;&gt;表2_56[[#This Row],[你的WB]],1,0)</f>
        <v>0</v>
      </c>
    </row>
    <row r="2004" spans="1:16" x14ac:dyDescent="0.2">
      <c r="A2004"/>
      <c r="L2004">
        <f>IF(表2_56[[#This Row],[IF_PC]]&lt;&gt;表2_56[[#This Row],[你的IF]],1,0)</f>
        <v>0</v>
      </c>
      <c r="M2004">
        <f>IF(表2_56[[#This Row],[ID_PC]]&lt;&gt;表2_56[[#This Row],[你的ID]],1,0)</f>
        <v>0</v>
      </c>
      <c r="N2004">
        <f>IF(表2_56[[#This Row],[EX_PC]]&lt;&gt;表2_56[[#This Row],[你的EX]],1,0)</f>
        <v>0</v>
      </c>
      <c r="O2004">
        <f>IF(表2_56[[#This Row],[MEM_PC]]&lt;&gt;表2_56[[#This Row],[你的MEM]],1,0)</f>
        <v>0</v>
      </c>
      <c r="P2004">
        <f>IF(表2_56[[#This Row],[WB_PC]]&lt;&gt;表2_56[[#This Row],[你的WB]],1,0)</f>
        <v>0</v>
      </c>
    </row>
    <row r="2005" spans="1:16" x14ac:dyDescent="0.2">
      <c r="A2005"/>
      <c r="L2005">
        <f>IF(表2_56[[#This Row],[IF_PC]]&lt;&gt;表2_56[[#This Row],[你的IF]],1,0)</f>
        <v>0</v>
      </c>
      <c r="M2005">
        <f>IF(表2_56[[#This Row],[ID_PC]]&lt;&gt;表2_56[[#This Row],[你的ID]],1,0)</f>
        <v>0</v>
      </c>
      <c r="N2005">
        <f>IF(表2_56[[#This Row],[EX_PC]]&lt;&gt;表2_56[[#This Row],[你的EX]],1,0)</f>
        <v>0</v>
      </c>
      <c r="O2005">
        <f>IF(表2_56[[#This Row],[MEM_PC]]&lt;&gt;表2_56[[#This Row],[你的MEM]],1,0)</f>
        <v>0</v>
      </c>
      <c r="P2005">
        <f>IF(表2_56[[#This Row],[WB_PC]]&lt;&gt;表2_56[[#This Row],[你的WB]],1,0)</f>
        <v>0</v>
      </c>
    </row>
    <row r="2006" spans="1:16" x14ac:dyDescent="0.2">
      <c r="A2006"/>
      <c r="L2006">
        <f>IF(表2_56[[#This Row],[IF_PC]]&lt;&gt;表2_56[[#This Row],[你的IF]],1,0)</f>
        <v>0</v>
      </c>
      <c r="M2006">
        <f>IF(表2_56[[#This Row],[ID_PC]]&lt;&gt;表2_56[[#This Row],[你的ID]],1,0)</f>
        <v>0</v>
      </c>
      <c r="N2006">
        <f>IF(表2_56[[#This Row],[EX_PC]]&lt;&gt;表2_56[[#This Row],[你的EX]],1,0)</f>
        <v>0</v>
      </c>
      <c r="O2006">
        <f>IF(表2_56[[#This Row],[MEM_PC]]&lt;&gt;表2_56[[#This Row],[你的MEM]],1,0)</f>
        <v>0</v>
      </c>
      <c r="P2006">
        <f>IF(表2_56[[#This Row],[WB_PC]]&lt;&gt;表2_56[[#This Row],[你的WB]],1,0)</f>
        <v>0</v>
      </c>
    </row>
    <row r="2007" spans="1:16" x14ac:dyDescent="0.2">
      <c r="A2007"/>
      <c r="L2007">
        <f>IF(表2_56[[#This Row],[IF_PC]]&lt;&gt;表2_56[[#This Row],[你的IF]],1,0)</f>
        <v>0</v>
      </c>
      <c r="M2007">
        <f>IF(表2_56[[#This Row],[ID_PC]]&lt;&gt;表2_56[[#This Row],[你的ID]],1,0)</f>
        <v>0</v>
      </c>
      <c r="N2007">
        <f>IF(表2_56[[#This Row],[EX_PC]]&lt;&gt;表2_56[[#This Row],[你的EX]],1,0)</f>
        <v>0</v>
      </c>
      <c r="O2007">
        <f>IF(表2_56[[#This Row],[MEM_PC]]&lt;&gt;表2_56[[#This Row],[你的MEM]],1,0)</f>
        <v>0</v>
      </c>
      <c r="P2007">
        <f>IF(表2_56[[#This Row],[WB_PC]]&lt;&gt;表2_56[[#This Row],[你的WB]],1,0)</f>
        <v>0</v>
      </c>
    </row>
    <row r="2008" spans="1:16" x14ac:dyDescent="0.2">
      <c r="A2008"/>
      <c r="L2008">
        <f>IF(表2_56[[#This Row],[IF_PC]]&lt;&gt;表2_56[[#This Row],[你的IF]],1,0)</f>
        <v>0</v>
      </c>
      <c r="M2008">
        <f>IF(表2_56[[#This Row],[ID_PC]]&lt;&gt;表2_56[[#This Row],[你的ID]],1,0)</f>
        <v>0</v>
      </c>
      <c r="N2008">
        <f>IF(表2_56[[#This Row],[EX_PC]]&lt;&gt;表2_56[[#This Row],[你的EX]],1,0)</f>
        <v>0</v>
      </c>
      <c r="O2008">
        <f>IF(表2_56[[#This Row],[MEM_PC]]&lt;&gt;表2_56[[#This Row],[你的MEM]],1,0)</f>
        <v>0</v>
      </c>
      <c r="P2008">
        <f>IF(表2_56[[#This Row],[WB_PC]]&lt;&gt;表2_56[[#This Row],[你的WB]],1,0)</f>
        <v>0</v>
      </c>
    </row>
    <row r="2009" spans="1:16" x14ac:dyDescent="0.2">
      <c r="A2009"/>
      <c r="L2009">
        <f>IF(表2_56[[#This Row],[IF_PC]]&lt;&gt;表2_56[[#This Row],[你的IF]],1,0)</f>
        <v>0</v>
      </c>
      <c r="M2009">
        <f>IF(表2_56[[#This Row],[ID_PC]]&lt;&gt;表2_56[[#This Row],[你的ID]],1,0)</f>
        <v>0</v>
      </c>
      <c r="N2009">
        <f>IF(表2_56[[#This Row],[EX_PC]]&lt;&gt;表2_56[[#This Row],[你的EX]],1,0)</f>
        <v>0</v>
      </c>
      <c r="O2009">
        <f>IF(表2_56[[#This Row],[MEM_PC]]&lt;&gt;表2_56[[#This Row],[你的MEM]],1,0)</f>
        <v>0</v>
      </c>
      <c r="P2009">
        <f>IF(表2_56[[#This Row],[WB_PC]]&lt;&gt;表2_56[[#This Row],[你的WB]],1,0)</f>
        <v>0</v>
      </c>
    </row>
    <row r="2010" spans="1:16" x14ac:dyDescent="0.2">
      <c r="A2010"/>
      <c r="L2010">
        <f>IF(表2_56[[#This Row],[IF_PC]]&lt;&gt;表2_56[[#This Row],[你的IF]],1,0)</f>
        <v>0</v>
      </c>
      <c r="M2010">
        <f>IF(表2_56[[#This Row],[ID_PC]]&lt;&gt;表2_56[[#This Row],[你的ID]],1,0)</f>
        <v>0</v>
      </c>
      <c r="N2010">
        <f>IF(表2_56[[#This Row],[EX_PC]]&lt;&gt;表2_56[[#This Row],[你的EX]],1,0)</f>
        <v>0</v>
      </c>
      <c r="O2010">
        <f>IF(表2_56[[#This Row],[MEM_PC]]&lt;&gt;表2_56[[#This Row],[你的MEM]],1,0)</f>
        <v>0</v>
      </c>
      <c r="P2010">
        <f>IF(表2_56[[#This Row],[WB_PC]]&lt;&gt;表2_56[[#This Row],[你的WB]],1,0)</f>
        <v>0</v>
      </c>
    </row>
    <row r="2011" spans="1:16" x14ac:dyDescent="0.2">
      <c r="A2011"/>
      <c r="L2011">
        <f>IF(表2_56[[#This Row],[IF_PC]]&lt;&gt;表2_56[[#This Row],[你的IF]],1,0)</f>
        <v>0</v>
      </c>
      <c r="M2011">
        <f>IF(表2_56[[#This Row],[ID_PC]]&lt;&gt;表2_56[[#This Row],[你的ID]],1,0)</f>
        <v>0</v>
      </c>
      <c r="N2011">
        <f>IF(表2_56[[#This Row],[EX_PC]]&lt;&gt;表2_56[[#This Row],[你的EX]],1,0)</f>
        <v>0</v>
      </c>
      <c r="O2011">
        <f>IF(表2_56[[#This Row],[MEM_PC]]&lt;&gt;表2_56[[#This Row],[你的MEM]],1,0)</f>
        <v>0</v>
      </c>
      <c r="P2011">
        <f>IF(表2_56[[#This Row],[WB_PC]]&lt;&gt;表2_56[[#This Row],[你的WB]],1,0)</f>
        <v>0</v>
      </c>
    </row>
    <row r="2012" spans="1:16" x14ac:dyDescent="0.2">
      <c r="A2012"/>
      <c r="L2012">
        <f>IF(表2_56[[#This Row],[IF_PC]]&lt;&gt;表2_56[[#This Row],[你的IF]],1,0)</f>
        <v>0</v>
      </c>
      <c r="M2012">
        <f>IF(表2_56[[#This Row],[ID_PC]]&lt;&gt;表2_56[[#This Row],[你的ID]],1,0)</f>
        <v>0</v>
      </c>
      <c r="N2012">
        <f>IF(表2_56[[#This Row],[EX_PC]]&lt;&gt;表2_56[[#This Row],[你的EX]],1,0)</f>
        <v>0</v>
      </c>
      <c r="O2012">
        <f>IF(表2_56[[#This Row],[MEM_PC]]&lt;&gt;表2_56[[#This Row],[你的MEM]],1,0)</f>
        <v>0</v>
      </c>
      <c r="P2012">
        <f>IF(表2_56[[#This Row],[WB_PC]]&lt;&gt;表2_56[[#This Row],[你的WB]],1,0)</f>
        <v>0</v>
      </c>
    </row>
    <row r="2013" spans="1:16" x14ac:dyDescent="0.2">
      <c r="A2013"/>
      <c r="L2013">
        <f>IF(表2_56[[#This Row],[IF_PC]]&lt;&gt;表2_56[[#This Row],[你的IF]],1,0)</f>
        <v>0</v>
      </c>
      <c r="M2013">
        <f>IF(表2_56[[#This Row],[ID_PC]]&lt;&gt;表2_56[[#This Row],[你的ID]],1,0)</f>
        <v>0</v>
      </c>
      <c r="N2013">
        <f>IF(表2_56[[#This Row],[EX_PC]]&lt;&gt;表2_56[[#This Row],[你的EX]],1,0)</f>
        <v>0</v>
      </c>
      <c r="O2013">
        <f>IF(表2_56[[#This Row],[MEM_PC]]&lt;&gt;表2_56[[#This Row],[你的MEM]],1,0)</f>
        <v>0</v>
      </c>
      <c r="P2013">
        <f>IF(表2_56[[#This Row],[WB_PC]]&lt;&gt;表2_56[[#This Row],[你的WB]],1,0)</f>
        <v>0</v>
      </c>
    </row>
    <row r="2014" spans="1:16" x14ac:dyDescent="0.2">
      <c r="A2014"/>
      <c r="L2014">
        <f>IF(表2_56[[#This Row],[IF_PC]]&lt;&gt;表2_56[[#This Row],[你的IF]],1,0)</f>
        <v>0</v>
      </c>
      <c r="M2014">
        <f>IF(表2_56[[#This Row],[ID_PC]]&lt;&gt;表2_56[[#This Row],[你的ID]],1,0)</f>
        <v>0</v>
      </c>
      <c r="N2014">
        <f>IF(表2_56[[#This Row],[EX_PC]]&lt;&gt;表2_56[[#This Row],[你的EX]],1,0)</f>
        <v>0</v>
      </c>
      <c r="O2014">
        <f>IF(表2_56[[#This Row],[MEM_PC]]&lt;&gt;表2_56[[#This Row],[你的MEM]],1,0)</f>
        <v>0</v>
      </c>
      <c r="P2014">
        <f>IF(表2_56[[#This Row],[WB_PC]]&lt;&gt;表2_56[[#This Row],[你的WB]],1,0)</f>
        <v>0</v>
      </c>
    </row>
    <row r="2015" spans="1:16" x14ac:dyDescent="0.2">
      <c r="A2015"/>
      <c r="L2015">
        <f>IF(表2_56[[#This Row],[IF_PC]]&lt;&gt;表2_56[[#This Row],[你的IF]],1,0)</f>
        <v>0</v>
      </c>
      <c r="M2015">
        <f>IF(表2_56[[#This Row],[ID_PC]]&lt;&gt;表2_56[[#This Row],[你的ID]],1,0)</f>
        <v>0</v>
      </c>
      <c r="N2015">
        <f>IF(表2_56[[#This Row],[EX_PC]]&lt;&gt;表2_56[[#This Row],[你的EX]],1,0)</f>
        <v>0</v>
      </c>
      <c r="O2015">
        <f>IF(表2_56[[#This Row],[MEM_PC]]&lt;&gt;表2_56[[#This Row],[你的MEM]],1,0)</f>
        <v>0</v>
      </c>
      <c r="P2015">
        <f>IF(表2_56[[#This Row],[WB_PC]]&lt;&gt;表2_56[[#This Row],[你的WB]],1,0)</f>
        <v>0</v>
      </c>
    </row>
    <row r="2016" spans="1:16" x14ac:dyDescent="0.2">
      <c r="A2016"/>
      <c r="L2016">
        <f>IF(表2_56[[#This Row],[IF_PC]]&lt;&gt;表2_56[[#This Row],[你的IF]],1,0)</f>
        <v>0</v>
      </c>
      <c r="M2016">
        <f>IF(表2_56[[#This Row],[ID_PC]]&lt;&gt;表2_56[[#This Row],[你的ID]],1,0)</f>
        <v>0</v>
      </c>
      <c r="N2016">
        <f>IF(表2_56[[#This Row],[EX_PC]]&lt;&gt;表2_56[[#This Row],[你的EX]],1,0)</f>
        <v>0</v>
      </c>
      <c r="O2016">
        <f>IF(表2_56[[#This Row],[MEM_PC]]&lt;&gt;表2_56[[#This Row],[你的MEM]],1,0)</f>
        <v>0</v>
      </c>
      <c r="P2016">
        <f>IF(表2_56[[#This Row],[WB_PC]]&lt;&gt;表2_56[[#This Row],[你的WB]],1,0)</f>
        <v>0</v>
      </c>
    </row>
    <row r="2017" spans="1:16" x14ac:dyDescent="0.2">
      <c r="A2017"/>
      <c r="L2017">
        <f>IF(表2_56[[#This Row],[IF_PC]]&lt;&gt;表2_56[[#This Row],[你的IF]],1,0)</f>
        <v>0</v>
      </c>
      <c r="M2017">
        <f>IF(表2_56[[#This Row],[ID_PC]]&lt;&gt;表2_56[[#This Row],[你的ID]],1,0)</f>
        <v>0</v>
      </c>
      <c r="N2017">
        <f>IF(表2_56[[#This Row],[EX_PC]]&lt;&gt;表2_56[[#This Row],[你的EX]],1,0)</f>
        <v>0</v>
      </c>
      <c r="O2017">
        <f>IF(表2_56[[#This Row],[MEM_PC]]&lt;&gt;表2_56[[#This Row],[你的MEM]],1,0)</f>
        <v>0</v>
      </c>
      <c r="P2017">
        <f>IF(表2_56[[#This Row],[WB_PC]]&lt;&gt;表2_56[[#This Row],[你的WB]],1,0)</f>
        <v>0</v>
      </c>
    </row>
    <row r="2018" spans="1:16" x14ac:dyDescent="0.2">
      <c r="A2018"/>
      <c r="L2018">
        <f>IF(表2_56[[#This Row],[IF_PC]]&lt;&gt;表2_56[[#This Row],[你的IF]],1,0)</f>
        <v>0</v>
      </c>
      <c r="M2018">
        <f>IF(表2_56[[#This Row],[ID_PC]]&lt;&gt;表2_56[[#This Row],[你的ID]],1,0)</f>
        <v>0</v>
      </c>
      <c r="N2018">
        <f>IF(表2_56[[#This Row],[EX_PC]]&lt;&gt;表2_56[[#This Row],[你的EX]],1,0)</f>
        <v>0</v>
      </c>
      <c r="O2018">
        <f>IF(表2_56[[#This Row],[MEM_PC]]&lt;&gt;表2_56[[#This Row],[你的MEM]],1,0)</f>
        <v>0</v>
      </c>
      <c r="P2018">
        <f>IF(表2_56[[#This Row],[WB_PC]]&lt;&gt;表2_56[[#This Row],[你的WB]],1,0)</f>
        <v>0</v>
      </c>
    </row>
    <row r="2019" spans="1:16" x14ac:dyDescent="0.2">
      <c r="A2019"/>
      <c r="L2019">
        <f>IF(表2_56[[#This Row],[IF_PC]]&lt;&gt;表2_56[[#This Row],[你的IF]],1,0)</f>
        <v>0</v>
      </c>
      <c r="M2019">
        <f>IF(表2_56[[#This Row],[ID_PC]]&lt;&gt;表2_56[[#This Row],[你的ID]],1,0)</f>
        <v>0</v>
      </c>
      <c r="N2019">
        <f>IF(表2_56[[#This Row],[EX_PC]]&lt;&gt;表2_56[[#This Row],[你的EX]],1,0)</f>
        <v>0</v>
      </c>
      <c r="O2019">
        <f>IF(表2_56[[#This Row],[MEM_PC]]&lt;&gt;表2_56[[#This Row],[你的MEM]],1,0)</f>
        <v>0</v>
      </c>
      <c r="P2019">
        <f>IF(表2_56[[#This Row],[WB_PC]]&lt;&gt;表2_56[[#This Row],[你的WB]],1,0)</f>
        <v>0</v>
      </c>
    </row>
    <row r="2020" spans="1:16" x14ac:dyDescent="0.2">
      <c r="A2020"/>
      <c r="L2020">
        <f>IF(表2_56[[#This Row],[IF_PC]]&lt;&gt;表2_56[[#This Row],[你的IF]],1,0)</f>
        <v>0</v>
      </c>
      <c r="M2020">
        <f>IF(表2_56[[#This Row],[ID_PC]]&lt;&gt;表2_56[[#This Row],[你的ID]],1,0)</f>
        <v>0</v>
      </c>
      <c r="N2020">
        <f>IF(表2_56[[#This Row],[EX_PC]]&lt;&gt;表2_56[[#This Row],[你的EX]],1,0)</f>
        <v>0</v>
      </c>
      <c r="O2020">
        <f>IF(表2_56[[#This Row],[MEM_PC]]&lt;&gt;表2_56[[#This Row],[你的MEM]],1,0)</f>
        <v>0</v>
      </c>
      <c r="P2020">
        <f>IF(表2_56[[#This Row],[WB_PC]]&lt;&gt;表2_56[[#This Row],[你的WB]],1,0)</f>
        <v>0</v>
      </c>
    </row>
    <row r="2021" spans="1:16" x14ac:dyDescent="0.2">
      <c r="A2021"/>
      <c r="L2021">
        <f>IF(表2_56[[#This Row],[IF_PC]]&lt;&gt;表2_56[[#This Row],[你的IF]],1,0)</f>
        <v>0</v>
      </c>
      <c r="M2021">
        <f>IF(表2_56[[#This Row],[ID_PC]]&lt;&gt;表2_56[[#This Row],[你的ID]],1,0)</f>
        <v>0</v>
      </c>
      <c r="N2021">
        <f>IF(表2_56[[#This Row],[EX_PC]]&lt;&gt;表2_56[[#This Row],[你的EX]],1,0)</f>
        <v>0</v>
      </c>
      <c r="O2021">
        <f>IF(表2_56[[#This Row],[MEM_PC]]&lt;&gt;表2_56[[#This Row],[你的MEM]],1,0)</f>
        <v>0</v>
      </c>
      <c r="P2021">
        <f>IF(表2_56[[#This Row],[WB_PC]]&lt;&gt;表2_56[[#This Row],[你的WB]],1,0)</f>
        <v>0</v>
      </c>
    </row>
    <row r="2022" spans="1:16" x14ac:dyDescent="0.2">
      <c r="A2022"/>
      <c r="L2022">
        <f>IF(表2_56[[#This Row],[IF_PC]]&lt;&gt;表2_56[[#This Row],[你的IF]],1,0)</f>
        <v>0</v>
      </c>
      <c r="M2022">
        <f>IF(表2_56[[#This Row],[ID_PC]]&lt;&gt;表2_56[[#This Row],[你的ID]],1,0)</f>
        <v>0</v>
      </c>
      <c r="N2022">
        <f>IF(表2_56[[#This Row],[EX_PC]]&lt;&gt;表2_56[[#This Row],[你的EX]],1,0)</f>
        <v>0</v>
      </c>
      <c r="O2022">
        <f>IF(表2_56[[#This Row],[MEM_PC]]&lt;&gt;表2_56[[#This Row],[你的MEM]],1,0)</f>
        <v>0</v>
      </c>
      <c r="P2022">
        <f>IF(表2_56[[#This Row],[WB_PC]]&lt;&gt;表2_56[[#This Row],[你的WB]],1,0)</f>
        <v>0</v>
      </c>
    </row>
    <row r="2023" spans="1:16" x14ac:dyDescent="0.2">
      <c r="A2023"/>
      <c r="L2023">
        <f>IF(表2_56[[#This Row],[IF_PC]]&lt;&gt;表2_56[[#This Row],[你的IF]],1,0)</f>
        <v>0</v>
      </c>
      <c r="M2023">
        <f>IF(表2_56[[#This Row],[ID_PC]]&lt;&gt;表2_56[[#This Row],[你的ID]],1,0)</f>
        <v>0</v>
      </c>
      <c r="N2023">
        <f>IF(表2_56[[#This Row],[EX_PC]]&lt;&gt;表2_56[[#This Row],[你的EX]],1,0)</f>
        <v>0</v>
      </c>
      <c r="O2023">
        <f>IF(表2_56[[#This Row],[MEM_PC]]&lt;&gt;表2_56[[#This Row],[你的MEM]],1,0)</f>
        <v>0</v>
      </c>
      <c r="P2023">
        <f>IF(表2_56[[#This Row],[WB_PC]]&lt;&gt;表2_56[[#This Row],[你的WB]],1,0)</f>
        <v>0</v>
      </c>
    </row>
    <row r="2024" spans="1:16" x14ac:dyDescent="0.2">
      <c r="A2024"/>
      <c r="L2024">
        <f>IF(表2_56[[#This Row],[IF_PC]]&lt;&gt;表2_56[[#This Row],[你的IF]],1,0)</f>
        <v>0</v>
      </c>
      <c r="M2024">
        <f>IF(表2_56[[#This Row],[ID_PC]]&lt;&gt;表2_56[[#This Row],[你的ID]],1,0)</f>
        <v>0</v>
      </c>
      <c r="N2024">
        <f>IF(表2_56[[#This Row],[EX_PC]]&lt;&gt;表2_56[[#This Row],[你的EX]],1,0)</f>
        <v>0</v>
      </c>
      <c r="O2024">
        <f>IF(表2_56[[#This Row],[MEM_PC]]&lt;&gt;表2_56[[#This Row],[你的MEM]],1,0)</f>
        <v>0</v>
      </c>
      <c r="P2024">
        <f>IF(表2_56[[#This Row],[WB_PC]]&lt;&gt;表2_56[[#This Row],[你的WB]],1,0)</f>
        <v>0</v>
      </c>
    </row>
    <row r="2025" spans="1:16" x14ac:dyDescent="0.2">
      <c r="A2025"/>
      <c r="L2025">
        <f>IF(表2_56[[#This Row],[IF_PC]]&lt;&gt;表2_56[[#This Row],[你的IF]],1,0)</f>
        <v>0</v>
      </c>
      <c r="M2025">
        <f>IF(表2_56[[#This Row],[ID_PC]]&lt;&gt;表2_56[[#This Row],[你的ID]],1,0)</f>
        <v>0</v>
      </c>
      <c r="N2025">
        <f>IF(表2_56[[#This Row],[EX_PC]]&lt;&gt;表2_56[[#This Row],[你的EX]],1,0)</f>
        <v>0</v>
      </c>
      <c r="O2025">
        <f>IF(表2_56[[#This Row],[MEM_PC]]&lt;&gt;表2_56[[#This Row],[你的MEM]],1,0)</f>
        <v>0</v>
      </c>
      <c r="P2025">
        <f>IF(表2_56[[#This Row],[WB_PC]]&lt;&gt;表2_56[[#This Row],[你的WB]],1,0)</f>
        <v>0</v>
      </c>
    </row>
    <row r="2026" spans="1:16" x14ac:dyDescent="0.2">
      <c r="A2026"/>
      <c r="L2026">
        <f>IF(表2_56[[#This Row],[IF_PC]]&lt;&gt;表2_56[[#This Row],[你的IF]],1,0)</f>
        <v>0</v>
      </c>
      <c r="M2026">
        <f>IF(表2_56[[#This Row],[ID_PC]]&lt;&gt;表2_56[[#This Row],[你的ID]],1,0)</f>
        <v>0</v>
      </c>
      <c r="N2026">
        <f>IF(表2_56[[#This Row],[EX_PC]]&lt;&gt;表2_56[[#This Row],[你的EX]],1,0)</f>
        <v>0</v>
      </c>
      <c r="O2026">
        <f>IF(表2_56[[#This Row],[MEM_PC]]&lt;&gt;表2_56[[#This Row],[你的MEM]],1,0)</f>
        <v>0</v>
      </c>
      <c r="P2026">
        <f>IF(表2_56[[#This Row],[WB_PC]]&lt;&gt;表2_56[[#This Row],[你的WB]],1,0)</f>
        <v>0</v>
      </c>
    </row>
    <row r="2027" spans="1:16" x14ac:dyDescent="0.2">
      <c r="A2027"/>
      <c r="L2027">
        <f>IF(表2_56[[#This Row],[IF_PC]]&lt;&gt;表2_56[[#This Row],[你的IF]],1,0)</f>
        <v>0</v>
      </c>
      <c r="M2027">
        <f>IF(表2_56[[#This Row],[ID_PC]]&lt;&gt;表2_56[[#This Row],[你的ID]],1,0)</f>
        <v>0</v>
      </c>
      <c r="N2027">
        <f>IF(表2_56[[#This Row],[EX_PC]]&lt;&gt;表2_56[[#This Row],[你的EX]],1,0)</f>
        <v>0</v>
      </c>
      <c r="O2027">
        <f>IF(表2_56[[#This Row],[MEM_PC]]&lt;&gt;表2_56[[#This Row],[你的MEM]],1,0)</f>
        <v>0</v>
      </c>
      <c r="P2027">
        <f>IF(表2_56[[#This Row],[WB_PC]]&lt;&gt;表2_56[[#This Row],[你的WB]],1,0)</f>
        <v>0</v>
      </c>
    </row>
    <row r="2028" spans="1:16" x14ac:dyDescent="0.2">
      <c r="A2028"/>
      <c r="L2028">
        <f>IF(表2_56[[#This Row],[IF_PC]]&lt;&gt;表2_56[[#This Row],[你的IF]],1,0)</f>
        <v>0</v>
      </c>
      <c r="M2028">
        <f>IF(表2_56[[#This Row],[ID_PC]]&lt;&gt;表2_56[[#This Row],[你的ID]],1,0)</f>
        <v>0</v>
      </c>
      <c r="N2028">
        <f>IF(表2_56[[#This Row],[EX_PC]]&lt;&gt;表2_56[[#This Row],[你的EX]],1,0)</f>
        <v>0</v>
      </c>
      <c r="O2028">
        <f>IF(表2_56[[#This Row],[MEM_PC]]&lt;&gt;表2_56[[#This Row],[你的MEM]],1,0)</f>
        <v>0</v>
      </c>
      <c r="P2028">
        <f>IF(表2_56[[#This Row],[WB_PC]]&lt;&gt;表2_56[[#This Row],[你的WB]],1,0)</f>
        <v>0</v>
      </c>
    </row>
    <row r="2029" spans="1:16" x14ac:dyDescent="0.2">
      <c r="A2029"/>
      <c r="L2029">
        <f>IF(表2_56[[#This Row],[IF_PC]]&lt;&gt;表2_56[[#This Row],[你的IF]],1,0)</f>
        <v>0</v>
      </c>
      <c r="M2029">
        <f>IF(表2_56[[#This Row],[ID_PC]]&lt;&gt;表2_56[[#This Row],[你的ID]],1,0)</f>
        <v>0</v>
      </c>
      <c r="N2029">
        <f>IF(表2_56[[#This Row],[EX_PC]]&lt;&gt;表2_56[[#This Row],[你的EX]],1,0)</f>
        <v>0</v>
      </c>
      <c r="O2029">
        <f>IF(表2_56[[#This Row],[MEM_PC]]&lt;&gt;表2_56[[#This Row],[你的MEM]],1,0)</f>
        <v>0</v>
      </c>
      <c r="P2029">
        <f>IF(表2_56[[#This Row],[WB_PC]]&lt;&gt;表2_56[[#This Row],[你的WB]],1,0)</f>
        <v>0</v>
      </c>
    </row>
    <row r="2030" spans="1:16" x14ac:dyDescent="0.2">
      <c r="A2030"/>
      <c r="L2030">
        <f>IF(表2_56[[#This Row],[IF_PC]]&lt;&gt;表2_56[[#This Row],[你的IF]],1,0)</f>
        <v>0</v>
      </c>
      <c r="M2030">
        <f>IF(表2_56[[#This Row],[ID_PC]]&lt;&gt;表2_56[[#This Row],[你的ID]],1,0)</f>
        <v>0</v>
      </c>
      <c r="N2030">
        <f>IF(表2_56[[#This Row],[EX_PC]]&lt;&gt;表2_56[[#This Row],[你的EX]],1,0)</f>
        <v>0</v>
      </c>
      <c r="O2030">
        <f>IF(表2_56[[#This Row],[MEM_PC]]&lt;&gt;表2_56[[#This Row],[你的MEM]],1,0)</f>
        <v>0</v>
      </c>
      <c r="P2030">
        <f>IF(表2_56[[#This Row],[WB_PC]]&lt;&gt;表2_56[[#This Row],[你的WB]],1,0)</f>
        <v>0</v>
      </c>
    </row>
    <row r="2031" spans="1:16" x14ac:dyDescent="0.2">
      <c r="A2031"/>
      <c r="L2031">
        <f>IF(表2_56[[#This Row],[IF_PC]]&lt;&gt;表2_56[[#This Row],[你的IF]],1,0)</f>
        <v>0</v>
      </c>
      <c r="M2031">
        <f>IF(表2_56[[#This Row],[ID_PC]]&lt;&gt;表2_56[[#This Row],[你的ID]],1,0)</f>
        <v>0</v>
      </c>
      <c r="N2031">
        <f>IF(表2_56[[#This Row],[EX_PC]]&lt;&gt;表2_56[[#This Row],[你的EX]],1,0)</f>
        <v>0</v>
      </c>
      <c r="O2031">
        <f>IF(表2_56[[#This Row],[MEM_PC]]&lt;&gt;表2_56[[#This Row],[你的MEM]],1,0)</f>
        <v>0</v>
      </c>
      <c r="P2031">
        <f>IF(表2_56[[#This Row],[WB_PC]]&lt;&gt;表2_56[[#This Row],[你的WB]],1,0)</f>
        <v>0</v>
      </c>
    </row>
    <row r="2032" spans="1:16" x14ac:dyDescent="0.2">
      <c r="A2032"/>
      <c r="L2032">
        <f>IF(表2_56[[#This Row],[IF_PC]]&lt;&gt;表2_56[[#This Row],[你的IF]],1,0)</f>
        <v>0</v>
      </c>
      <c r="M2032">
        <f>IF(表2_56[[#This Row],[ID_PC]]&lt;&gt;表2_56[[#This Row],[你的ID]],1,0)</f>
        <v>0</v>
      </c>
      <c r="N2032">
        <f>IF(表2_56[[#This Row],[EX_PC]]&lt;&gt;表2_56[[#This Row],[你的EX]],1,0)</f>
        <v>0</v>
      </c>
      <c r="O2032">
        <f>IF(表2_56[[#This Row],[MEM_PC]]&lt;&gt;表2_56[[#This Row],[你的MEM]],1,0)</f>
        <v>0</v>
      </c>
      <c r="P2032">
        <f>IF(表2_56[[#This Row],[WB_PC]]&lt;&gt;表2_56[[#This Row],[你的WB]],1,0)</f>
        <v>0</v>
      </c>
    </row>
    <row r="2033" spans="1:16" x14ac:dyDescent="0.2">
      <c r="A2033"/>
      <c r="L2033">
        <f>IF(表2_56[[#This Row],[IF_PC]]&lt;&gt;表2_56[[#This Row],[你的IF]],1,0)</f>
        <v>0</v>
      </c>
      <c r="M2033">
        <f>IF(表2_56[[#This Row],[ID_PC]]&lt;&gt;表2_56[[#This Row],[你的ID]],1,0)</f>
        <v>0</v>
      </c>
      <c r="N2033">
        <f>IF(表2_56[[#This Row],[EX_PC]]&lt;&gt;表2_56[[#This Row],[你的EX]],1,0)</f>
        <v>0</v>
      </c>
      <c r="O2033">
        <f>IF(表2_56[[#This Row],[MEM_PC]]&lt;&gt;表2_56[[#This Row],[你的MEM]],1,0)</f>
        <v>0</v>
      </c>
      <c r="P2033">
        <f>IF(表2_56[[#This Row],[WB_PC]]&lt;&gt;表2_56[[#This Row],[你的WB]],1,0)</f>
        <v>0</v>
      </c>
    </row>
    <row r="2034" spans="1:16" x14ac:dyDescent="0.2">
      <c r="A2034"/>
      <c r="L2034">
        <f>IF(表2_56[[#This Row],[IF_PC]]&lt;&gt;表2_56[[#This Row],[你的IF]],1,0)</f>
        <v>0</v>
      </c>
      <c r="M2034">
        <f>IF(表2_56[[#This Row],[ID_PC]]&lt;&gt;表2_56[[#This Row],[你的ID]],1,0)</f>
        <v>0</v>
      </c>
      <c r="N2034">
        <f>IF(表2_56[[#This Row],[EX_PC]]&lt;&gt;表2_56[[#This Row],[你的EX]],1,0)</f>
        <v>0</v>
      </c>
      <c r="O2034">
        <f>IF(表2_56[[#This Row],[MEM_PC]]&lt;&gt;表2_56[[#This Row],[你的MEM]],1,0)</f>
        <v>0</v>
      </c>
      <c r="P2034">
        <f>IF(表2_56[[#This Row],[WB_PC]]&lt;&gt;表2_56[[#This Row],[你的WB]],1,0)</f>
        <v>0</v>
      </c>
    </row>
    <row r="2035" spans="1:16" x14ac:dyDescent="0.2">
      <c r="A2035"/>
      <c r="L2035">
        <f>IF(表2_56[[#This Row],[IF_PC]]&lt;&gt;表2_56[[#This Row],[你的IF]],1,0)</f>
        <v>0</v>
      </c>
      <c r="M2035">
        <f>IF(表2_56[[#This Row],[ID_PC]]&lt;&gt;表2_56[[#This Row],[你的ID]],1,0)</f>
        <v>0</v>
      </c>
      <c r="N2035">
        <f>IF(表2_56[[#This Row],[EX_PC]]&lt;&gt;表2_56[[#This Row],[你的EX]],1,0)</f>
        <v>0</v>
      </c>
      <c r="O2035">
        <f>IF(表2_56[[#This Row],[MEM_PC]]&lt;&gt;表2_56[[#This Row],[你的MEM]],1,0)</f>
        <v>0</v>
      </c>
      <c r="P2035">
        <f>IF(表2_56[[#This Row],[WB_PC]]&lt;&gt;表2_56[[#This Row],[你的WB]],1,0)</f>
        <v>0</v>
      </c>
    </row>
    <row r="2036" spans="1:16" x14ac:dyDescent="0.2">
      <c r="A2036"/>
      <c r="L2036">
        <f>IF(表2_56[[#This Row],[IF_PC]]&lt;&gt;表2_56[[#This Row],[你的IF]],1,0)</f>
        <v>0</v>
      </c>
      <c r="M2036">
        <f>IF(表2_56[[#This Row],[ID_PC]]&lt;&gt;表2_56[[#This Row],[你的ID]],1,0)</f>
        <v>0</v>
      </c>
      <c r="N2036">
        <f>IF(表2_56[[#This Row],[EX_PC]]&lt;&gt;表2_56[[#This Row],[你的EX]],1,0)</f>
        <v>0</v>
      </c>
      <c r="O2036">
        <f>IF(表2_56[[#This Row],[MEM_PC]]&lt;&gt;表2_56[[#This Row],[你的MEM]],1,0)</f>
        <v>0</v>
      </c>
      <c r="P2036">
        <f>IF(表2_56[[#This Row],[WB_PC]]&lt;&gt;表2_56[[#This Row],[你的WB]],1,0)</f>
        <v>0</v>
      </c>
    </row>
    <row r="2037" spans="1:16" x14ac:dyDescent="0.2">
      <c r="A2037"/>
      <c r="L2037">
        <f>IF(表2_56[[#This Row],[IF_PC]]&lt;&gt;表2_56[[#This Row],[你的IF]],1,0)</f>
        <v>0</v>
      </c>
      <c r="M2037">
        <f>IF(表2_56[[#This Row],[ID_PC]]&lt;&gt;表2_56[[#This Row],[你的ID]],1,0)</f>
        <v>0</v>
      </c>
      <c r="N2037">
        <f>IF(表2_56[[#This Row],[EX_PC]]&lt;&gt;表2_56[[#This Row],[你的EX]],1,0)</f>
        <v>0</v>
      </c>
      <c r="O2037">
        <f>IF(表2_56[[#This Row],[MEM_PC]]&lt;&gt;表2_56[[#This Row],[你的MEM]],1,0)</f>
        <v>0</v>
      </c>
      <c r="P2037">
        <f>IF(表2_56[[#This Row],[WB_PC]]&lt;&gt;表2_56[[#This Row],[你的WB]],1,0)</f>
        <v>0</v>
      </c>
    </row>
    <row r="2038" spans="1:16" x14ac:dyDescent="0.2">
      <c r="A2038"/>
      <c r="L2038">
        <f>IF(表2_56[[#This Row],[IF_PC]]&lt;&gt;表2_56[[#This Row],[你的IF]],1,0)</f>
        <v>0</v>
      </c>
      <c r="M2038">
        <f>IF(表2_56[[#This Row],[ID_PC]]&lt;&gt;表2_56[[#This Row],[你的ID]],1,0)</f>
        <v>0</v>
      </c>
      <c r="N2038">
        <f>IF(表2_56[[#This Row],[EX_PC]]&lt;&gt;表2_56[[#This Row],[你的EX]],1,0)</f>
        <v>0</v>
      </c>
      <c r="O2038">
        <f>IF(表2_56[[#This Row],[MEM_PC]]&lt;&gt;表2_56[[#This Row],[你的MEM]],1,0)</f>
        <v>0</v>
      </c>
      <c r="P2038">
        <f>IF(表2_56[[#This Row],[WB_PC]]&lt;&gt;表2_56[[#This Row],[你的WB]],1,0)</f>
        <v>0</v>
      </c>
    </row>
    <row r="2039" spans="1:16" x14ac:dyDescent="0.2">
      <c r="A2039"/>
      <c r="L2039">
        <f>IF(表2_56[[#This Row],[IF_PC]]&lt;&gt;表2_56[[#This Row],[你的IF]],1,0)</f>
        <v>0</v>
      </c>
      <c r="M2039">
        <f>IF(表2_56[[#This Row],[ID_PC]]&lt;&gt;表2_56[[#This Row],[你的ID]],1,0)</f>
        <v>0</v>
      </c>
      <c r="N2039">
        <f>IF(表2_56[[#This Row],[EX_PC]]&lt;&gt;表2_56[[#This Row],[你的EX]],1,0)</f>
        <v>0</v>
      </c>
      <c r="O2039">
        <f>IF(表2_56[[#This Row],[MEM_PC]]&lt;&gt;表2_56[[#This Row],[你的MEM]],1,0)</f>
        <v>0</v>
      </c>
      <c r="P2039">
        <f>IF(表2_56[[#This Row],[WB_PC]]&lt;&gt;表2_56[[#This Row],[你的WB]],1,0)</f>
        <v>0</v>
      </c>
    </row>
    <row r="2040" spans="1:16" x14ac:dyDescent="0.2">
      <c r="A2040"/>
      <c r="L2040">
        <f>IF(表2_56[[#This Row],[IF_PC]]&lt;&gt;表2_56[[#This Row],[你的IF]],1,0)</f>
        <v>0</v>
      </c>
      <c r="M2040">
        <f>IF(表2_56[[#This Row],[ID_PC]]&lt;&gt;表2_56[[#This Row],[你的ID]],1,0)</f>
        <v>0</v>
      </c>
      <c r="N2040">
        <f>IF(表2_56[[#This Row],[EX_PC]]&lt;&gt;表2_56[[#This Row],[你的EX]],1,0)</f>
        <v>0</v>
      </c>
      <c r="O2040">
        <f>IF(表2_56[[#This Row],[MEM_PC]]&lt;&gt;表2_56[[#This Row],[你的MEM]],1,0)</f>
        <v>0</v>
      </c>
      <c r="P2040">
        <f>IF(表2_56[[#This Row],[WB_PC]]&lt;&gt;表2_56[[#This Row],[你的WB]],1,0)</f>
        <v>0</v>
      </c>
    </row>
    <row r="2041" spans="1:16" x14ac:dyDescent="0.2">
      <c r="A2041"/>
      <c r="L2041">
        <f>IF(表2_56[[#This Row],[IF_PC]]&lt;&gt;表2_56[[#This Row],[你的IF]],1,0)</f>
        <v>0</v>
      </c>
      <c r="M2041">
        <f>IF(表2_56[[#This Row],[ID_PC]]&lt;&gt;表2_56[[#This Row],[你的ID]],1,0)</f>
        <v>0</v>
      </c>
      <c r="N2041">
        <f>IF(表2_56[[#This Row],[EX_PC]]&lt;&gt;表2_56[[#This Row],[你的EX]],1,0)</f>
        <v>0</v>
      </c>
      <c r="O2041">
        <f>IF(表2_56[[#This Row],[MEM_PC]]&lt;&gt;表2_56[[#This Row],[你的MEM]],1,0)</f>
        <v>0</v>
      </c>
      <c r="P2041">
        <f>IF(表2_56[[#This Row],[WB_PC]]&lt;&gt;表2_56[[#This Row],[你的WB]],1,0)</f>
        <v>0</v>
      </c>
    </row>
    <row r="2042" spans="1:16" x14ac:dyDescent="0.2">
      <c r="A2042"/>
      <c r="L2042">
        <f>IF(表2_56[[#This Row],[IF_PC]]&lt;&gt;表2_56[[#This Row],[你的IF]],1,0)</f>
        <v>0</v>
      </c>
      <c r="M2042">
        <f>IF(表2_56[[#This Row],[ID_PC]]&lt;&gt;表2_56[[#This Row],[你的ID]],1,0)</f>
        <v>0</v>
      </c>
      <c r="N2042">
        <f>IF(表2_56[[#This Row],[EX_PC]]&lt;&gt;表2_56[[#This Row],[你的EX]],1,0)</f>
        <v>0</v>
      </c>
      <c r="O2042">
        <f>IF(表2_56[[#This Row],[MEM_PC]]&lt;&gt;表2_56[[#This Row],[你的MEM]],1,0)</f>
        <v>0</v>
      </c>
      <c r="P2042">
        <f>IF(表2_56[[#This Row],[WB_PC]]&lt;&gt;表2_56[[#This Row],[你的WB]],1,0)</f>
        <v>0</v>
      </c>
    </row>
    <row r="2043" spans="1:16" x14ac:dyDescent="0.2">
      <c r="A2043"/>
      <c r="L2043">
        <f>IF(表2_56[[#This Row],[IF_PC]]&lt;&gt;表2_56[[#This Row],[你的IF]],1,0)</f>
        <v>0</v>
      </c>
      <c r="M2043">
        <f>IF(表2_56[[#This Row],[ID_PC]]&lt;&gt;表2_56[[#This Row],[你的ID]],1,0)</f>
        <v>0</v>
      </c>
      <c r="N2043">
        <f>IF(表2_56[[#This Row],[EX_PC]]&lt;&gt;表2_56[[#This Row],[你的EX]],1,0)</f>
        <v>0</v>
      </c>
      <c r="O2043">
        <f>IF(表2_56[[#This Row],[MEM_PC]]&lt;&gt;表2_56[[#This Row],[你的MEM]],1,0)</f>
        <v>0</v>
      </c>
      <c r="P2043">
        <f>IF(表2_56[[#This Row],[WB_PC]]&lt;&gt;表2_56[[#This Row],[你的WB]],1,0)</f>
        <v>0</v>
      </c>
    </row>
    <row r="2044" spans="1:16" x14ac:dyDescent="0.2">
      <c r="A2044"/>
      <c r="L2044">
        <f>IF(表2_56[[#This Row],[IF_PC]]&lt;&gt;表2_56[[#This Row],[你的IF]],1,0)</f>
        <v>0</v>
      </c>
      <c r="M2044">
        <f>IF(表2_56[[#This Row],[ID_PC]]&lt;&gt;表2_56[[#This Row],[你的ID]],1,0)</f>
        <v>0</v>
      </c>
      <c r="N2044">
        <f>IF(表2_56[[#This Row],[EX_PC]]&lt;&gt;表2_56[[#This Row],[你的EX]],1,0)</f>
        <v>0</v>
      </c>
      <c r="O2044">
        <f>IF(表2_56[[#This Row],[MEM_PC]]&lt;&gt;表2_56[[#This Row],[你的MEM]],1,0)</f>
        <v>0</v>
      </c>
      <c r="P2044">
        <f>IF(表2_56[[#This Row],[WB_PC]]&lt;&gt;表2_56[[#This Row],[你的WB]],1,0)</f>
        <v>0</v>
      </c>
    </row>
    <row r="2045" spans="1:16" x14ac:dyDescent="0.2">
      <c r="A2045"/>
      <c r="L2045">
        <f>IF(表2_56[[#This Row],[IF_PC]]&lt;&gt;表2_56[[#This Row],[你的IF]],1,0)</f>
        <v>0</v>
      </c>
      <c r="M2045">
        <f>IF(表2_56[[#This Row],[ID_PC]]&lt;&gt;表2_56[[#This Row],[你的ID]],1,0)</f>
        <v>0</v>
      </c>
      <c r="N2045">
        <f>IF(表2_56[[#This Row],[EX_PC]]&lt;&gt;表2_56[[#This Row],[你的EX]],1,0)</f>
        <v>0</v>
      </c>
      <c r="O2045">
        <f>IF(表2_56[[#This Row],[MEM_PC]]&lt;&gt;表2_56[[#This Row],[你的MEM]],1,0)</f>
        <v>0</v>
      </c>
      <c r="P2045">
        <f>IF(表2_56[[#This Row],[WB_PC]]&lt;&gt;表2_56[[#This Row],[你的WB]],1,0)</f>
        <v>0</v>
      </c>
    </row>
    <row r="2046" spans="1:16" x14ac:dyDescent="0.2">
      <c r="A2046"/>
      <c r="L2046">
        <f>IF(表2_56[[#This Row],[IF_PC]]&lt;&gt;表2_56[[#This Row],[你的IF]],1,0)</f>
        <v>0</v>
      </c>
      <c r="M2046">
        <f>IF(表2_56[[#This Row],[ID_PC]]&lt;&gt;表2_56[[#This Row],[你的ID]],1,0)</f>
        <v>0</v>
      </c>
      <c r="N2046">
        <f>IF(表2_56[[#This Row],[EX_PC]]&lt;&gt;表2_56[[#This Row],[你的EX]],1,0)</f>
        <v>0</v>
      </c>
      <c r="O2046">
        <f>IF(表2_56[[#This Row],[MEM_PC]]&lt;&gt;表2_56[[#This Row],[你的MEM]],1,0)</f>
        <v>0</v>
      </c>
      <c r="P2046">
        <f>IF(表2_56[[#This Row],[WB_PC]]&lt;&gt;表2_56[[#This Row],[你的WB]],1,0)</f>
        <v>0</v>
      </c>
    </row>
    <row r="2047" spans="1:16" x14ac:dyDescent="0.2">
      <c r="A2047"/>
      <c r="L2047">
        <f>IF(表2_56[[#This Row],[IF_PC]]&lt;&gt;表2_56[[#This Row],[你的IF]],1,0)</f>
        <v>0</v>
      </c>
      <c r="M2047">
        <f>IF(表2_56[[#This Row],[ID_PC]]&lt;&gt;表2_56[[#This Row],[你的ID]],1,0)</f>
        <v>0</v>
      </c>
      <c r="N2047">
        <f>IF(表2_56[[#This Row],[EX_PC]]&lt;&gt;表2_56[[#This Row],[你的EX]],1,0)</f>
        <v>0</v>
      </c>
      <c r="O2047">
        <f>IF(表2_56[[#This Row],[MEM_PC]]&lt;&gt;表2_56[[#This Row],[你的MEM]],1,0)</f>
        <v>0</v>
      </c>
      <c r="P2047">
        <f>IF(表2_56[[#This Row],[WB_PC]]&lt;&gt;表2_56[[#This Row],[你的WB]],1,0)</f>
        <v>0</v>
      </c>
    </row>
    <row r="2048" spans="1:16" x14ac:dyDescent="0.2">
      <c r="A2048"/>
      <c r="L2048">
        <f>IF(表2_56[[#This Row],[IF_PC]]&lt;&gt;表2_56[[#This Row],[你的IF]],1,0)</f>
        <v>0</v>
      </c>
      <c r="M2048">
        <f>IF(表2_56[[#This Row],[ID_PC]]&lt;&gt;表2_56[[#This Row],[你的ID]],1,0)</f>
        <v>0</v>
      </c>
      <c r="N2048">
        <f>IF(表2_56[[#This Row],[EX_PC]]&lt;&gt;表2_56[[#This Row],[你的EX]],1,0)</f>
        <v>0</v>
      </c>
      <c r="O2048">
        <f>IF(表2_56[[#This Row],[MEM_PC]]&lt;&gt;表2_56[[#This Row],[你的MEM]],1,0)</f>
        <v>0</v>
      </c>
      <c r="P2048">
        <f>IF(表2_56[[#This Row],[WB_PC]]&lt;&gt;表2_56[[#This Row],[你的WB]],1,0)</f>
        <v>0</v>
      </c>
    </row>
    <row r="2049" spans="1:16" x14ac:dyDescent="0.2">
      <c r="A2049"/>
      <c r="L2049">
        <f>IF(表2_56[[#This Row],[IF_PC]]&lt;&gt;表2_56[[#This Row],[你的IF]],1,0)</f>
        <v>0</v>
      </c>
      <c r="M2049">
        <f>IF(表2_56[[#This Row],[ID_PC]]&lt;&gt;表2_56[[#This Row],[你的ID]],1,0)</f>
        <v>0</v>
      </c>
      <c r="N2049">
        <f>IF(表2_56[[#This Row],[EX_PC]]&lt;&gt;表2_56[[#This Row],[你的EX]],1,0)</f>
        <v>0</v>
      </c>
      <c r="O2049">
        <f>IF(表2_56[[#This Row],[MEM_PC]]&lt;&gt;表2_56[[#This Row],[你的MEM]],1,0)</f>
        <v>0</v>
      </c>
      <c r="P2049">
        <f>IF(表2_56[[#This Row],[WB_PC]]&lt;&gt;表2_56[[#This Row],[你的WB]],1,0)</f>
        <v>0</v>
      </c>
    </row>
    <row r="2050" spans="1:16" x14ac:dyDescent="0.2">
      <c r="A2050"/>
      <c r="L2050">
        <f>IF(表2_56[[#This Row],[IF_PC]]&lt;&gt;表2_56[[#This Row],[你的IF]],1,0)</f>
        <v>0</v>
      </c>
      <c r="M2050">
        <f>IF(表2_56[[#This Row],[ID_PC]]&lt;&gt;表2_56[[#This Row],[你的ID]],1,0)</f>
        <v>0</v>
      </c>
      <c r="N2050">
        <f>IF(表2_56[[#This Row],[EX_PC]]&lt;&gt;表2_56[[#This Row],[你的EX]],1,0)</f>
        <v>0</v>
      </c>
      <c r="O2050">
        <f>IF(表2_56[[#This Row],[MEM_PC]]&lt;&gt;表2_56[[#This Row],[你的MEM]],1,0)</f>
        <v>0</v>
      </c>
      <c r="P2050">
        <f>IF(表2_56[[#This Row],[WB_PC]]&lt;&gt;表2_56[[#This Row],[你的WB]],1,0)</f>
        <v>0</v>
      </c>
    </row>
    <row r="2051" spans="1:16" x14ac:dyDescent="0.2">
      <c r="A2051"/>
      <c r="L2051">
        <f>IF(表2_56[[#This Row],[IF_PC]]&lt;&gt;表2_56[[#This Row],[你的IF]],1,0)</f>
        <v>0</v>
      </c>
      <c r="M2051">
        <f>IF(表2_56[[#This Row],[ID_PC]]&lt;&gt;表2_56[[#This Row],[你的ID]],1,0)</f>
        <v>0</v>
      </c>
      <c r="N2051">
        <f>IF(表2_56[[#This Row],[EX_PC]]&lt;&gt;表2_56[[#This Row],[你的EX]],1,0)</f>
        <v>0</v>
      </c>
      <c r="O2051">
        <f>IF(表2_56[[#This Row],[MEM_PC]]&lt;&gt;表2_56[[#This Row],[你的MEM]],1,0)</f>
        <v>0</v>
      </c>
      <c r="P2051">
        <f>IF(表2_56[[#This Row],[WB_PC]]&lt;&gt;表2_56[[#This Row],[你的WB]],1,0)</f>
        <v>0</v>
      </c>
    </row>
    <row r="2052" spans="1:16" x14ac:dyDescent="0.2">
      <c r="A2052"/>
      <c r="L2052">
        <f>IF(表2_56[[#This Row],[IF_PC]]&lt;&gt;表2_56[[#This Row],[你的IF]],1,0)</f>
        <v>0</v>
      </c>
      <c r="M2052">
        <f>IF(表2_56[[#This Row],[ID_PC]]&lt;&gt;表2_56[[#This Row],[你的ID]],1,0)</f>
        <v>0</v>
      </c>
      <c r="N2052">
        <f>IF(表2_56[[#This Row],[EX_PC]]&lt;&gt;表2_56[[#This Row],[你的EX]],1,0)</f>
        <v>0</v>
      </c>
      <c r="O2052">
        <f>IF(表2_56[[#This Row],[MEM_PC]]&lt;&gt;表2_56[[#This Row],[你的MEM]],1,0)</f>
        <v>0</v>
      </c>
      <c r="P2052">
        <f>IF(表2_56[[#This Row],[WB_PC]]&lt;&gt;表2_56[[#This Row],[你的WB]],1,0)</f>
        <v>0</v>
      </c>
    </row>
    <row r="2053" spans="1:16" x14ac:dyDescent="0.2">
      <c r="A2053"/>
      <c r="L2053">
        <f>IF(表2_56[[#This Row],[IF_PC]]&lt;&gt;表2_56[[#This Row],[你的IF]],1,0)</f>
        <v>0</v>
      </c>
      <c r="M2053">
        <f>IF(表2_56[[#This Row],[ID_PC]]&lt;&gt;表2_56[[#This Row],[你的ID]],1,0)</f>
        <v>0</v>
      </c>
      <c r="N2053">
        <f>IF(表2_56[[#This Row],[EX_PC]]&lt;&gt;表2_56[[#This Row],[你的EX]],1,0)</f>
        <v>0</v>
      </c>
      <c r="O2053">
        <f>IF(表2_56[[#This Row],[MEM_PC]]&lt;&gt;表2_56[[#This Row],[你的MEM]],1,0)</f>
        <v>0</v>
      </c>
      <c r="P2053">
        <f>IF(表2_56[[#This Row],[WB_PC]]&lt;&gt;表2_56[[#This Row],[你的WB]],1,0)</f>
        <v>0</v>
      </c>
    </row>
    <row r="2054" spans="1:16" x14ac:dyDescent="0.2">
      <c r="A2054"/>
      <c r="L2054">
        <f>IF(表2_56[[#This Row],[IF_PC]]&lt;&gt;表2_56[[#This Row],[你的IF]],1,0)</f>
        <v>0</v>
      </c>
      <c r="M2054">
        <f>IF(表2_56[[#This Row],[ID_PC]]&lt;&gt;表2_56[[#This Row],[你的ID]],1,0)</f>
        <v>0</v>
      </c>
      <c r="N2054">
        <f>IF(表2_56[[#This Row],[EX_PC]]&lt;&gt;表2_56[[#This Row],[你的EX]],1,0)</f>
        <v>0</v>
      </c>
      <c r="O2054">
        <f>IF(表2_56[[#This Row],[MEM_PC]]&lt;&gt;表2_56[[#This Row],[你的MEM]],1,0)</f>
        <v>0</v>
      </c>
      <c r="P2054">
        <f>IF(表2_56[[#This Row],[WB_PC]]&lt;&gt;表2_56[[#This Row],[你的WB]],1,0)</f>
        <v>0</v>
      </c>
    </row>
    <row r="2055" spans="1:16" x14ac:dyDescent="0.2">
      <c r="A2055"/>
      <c r="L2055">
        <f>IF(表2_56[[#This Row],[IF_PC]]&lt;&gt;表2_56[[#This Row],[你的IF]],1,0)</f>
        <v>0</v>
      </c>
      <c r="M2055">
        <f>IF(表2_56[[#This Row],[ID_PC]]&lt;&gt;表2_56[[#This Row],[你的ID]],1,0)</f>
        <v>0</v>
      </c>
      <c r="N2055">
        <f>IF(表2_56[[#This Row],[EX_PC]]&lt;&gt;表2_56[[#This Row],[你的EX]],1,0)</f>
        <v>0</v>
      </c>
      <c r="O2055">
        <f>IF(表2_56[[#This Row],[MEM_PC]]&lt;&gt;表2_56[[#This Row],[你的MEM]],1,0)</f>
        <v>0</v>
      </c>
      <c r="P2055">
        <f>IF(表2_56[[#This Row],[WB_PC]]&lt;&gt;表2_56[[#This Row],[你的WB]],1,0)</f>
        <v>0</v>
      </c>
    </row>
    <row r="2056" spans="1:16" x14ac:dyDescent="0.2">
      <c r="A2056"/>
      <c r="L2056">
        <f>IF(表2_56[[#This Row],[IF_PC]]&lt;&gt;表2_56[[#This Row],[你的IF]],1,0)</f>
        <v>0</v>
      </c>
      <c r="M2056">
        <f>IF(表2_56[[#This Row],[ID_PC]]&lt;&gt;表2_56[[#This Row],[你的ID]],1,0)</f>
        <v>0</v>
      </c>
      <c r="N2056">
        <f>IF(表2_56[[#This Row],[EX_PC]]&lt;&gt;表2_56[[#This Row],[你的EX]],1,0)</f>
        <v>0</v>
      </c>
      <c r="O2056">
        <f>IF(表2_56[[#This Row],[MEM_PC]]&lt;&gt;表2_56[[#This Row],[你的MEM]],1,0)</f>
        <v>0</v>
      </c>
      <c r="P2056">
        <f>IF(表2_56[[#This Row],[WB_PC]]&lt;&gt;表2_56[[#This Row],[你的WB]],1,0)</f>
        <v>0</v>
      </c>
    </row>
    <row r="2057" spans="1:16" x14ac:dyDescent="0.2">
      <c r="A2057"/>
      <c r="L2057">
        <f>IF(表2_56[[#This Row],[IF_PC]]&lt;&gt;表2_56[[#This Row],[你的IF]],1,0)</f>
        <v>0</v>
      </c>
      <c r="M2057">
        <f>IF(表2_56[[#This Row],[ID_PC]]&lt;&gt;表2_56[[#This Row],[你的ID]],1,0)</f>
        <v>0</v>
      </c>
      <c r="N2057">
        <f>IF(表2_56[[#This Row],[EX_PC]]&lt;&gt;表2_56[[#This Row],[你的EX]],1,0)</f>
        <v>0</v>
      </c>
      <c r="O2057">
        <f>IF(表2_56[[#This Row],[MEM_PC]]&lt;&gt;表2_56[[#This Row],[你的MEM]],1,0)</f>
        <v>0</v>
      </c>
      <c r="P2057">
        <f>IF(表2_56[[#This Row],[WB_PC]]&lt;&gt;表2_56[[#This Row],[你的WB]],1,0)</f>
        <v>0</v>
      </c>
    </row>
    <row r="2058" spans="1:16" x14ac:dyDescent="0.2">
      <c r="A2058"/>
      <c r="L2058">
        <f>IF(表2_56[[#This Row],[IF_PC]]&lt;&gt;表2_56[[#This Row],[你的IF]],1,0)</f>
        <v>0</v>
      </c>
      <c r="M2058">
        <f>IF(表2_56[[#This Row],[ID_PC]]&lt;&gt;表2_56[[#This Row],[你的ID]],1,0)</f>
        <v>0</v>
      </c>
      <c r="N2058">
        <f>IF(表2_56[[#This Row],[EX_PC]]&lt;&gt;表2_56[[#This Row],[你的EX]],1,0)</f>
        <v>0</v>
      </c>
      <c r="O2058">
        <f>IF(表2_56[[#This Row],[MEM_PC]]&lt;&gt;表2_56[[#This Row],[你的MEM]],1,0)</f>
        <v>0</v>
      </c>
      <c r="P2058">
        <f>IF(表2_56[[#This Row],[WB_PC]]&lt;&gt;表2_56[[#This Row],[你的WB]],1,0)</f>
        <v>0</v>
      </c>
    </row>
    <row r="2059" spans="1:16" x14ac:dyDescent="0.2">
      <c r="A2059"/>
      <c r="L2059">
        <f>IF(表2_56[[#This Row],[IF_PC]]&lt;&gt;表2_56[[#This Row],[你的IF]],1,0)</f>
        <v>0</v>
      </c>
      <c r="M2059">
        <f>IF(表2_56[[#This Row],[ID_PC]]&lt;&gt;表2_56[[#This Row],[你的ID]],1,0)</f>
        <v>0</v>
      </c>
      <c r="N2059">
        <f>IF(表2_56[[#This Row],[EX_PC]]&lt;&gt;表2_56[[#This Row],[你的EX]],1,0)</f>
        <v>0</v>
      </c>
      <c r="O2059">
        <f>IF(表2_56[[#This Row],[MEM_PC]]&lt;&gt;表2_56[[#This Row],[你的MEM]],1,0)</f>
        <v>0</v>
      </c>
      <c r="P2059">
        <f>IF(表2_56[[#This Row],[WB_PC]]&lt;&gt;表2_56[[#This Row],[你的WB]],1,0)</f>
        <v>0</v>
      </c>
    </row>
    <row r="2060" spans="1:16" x14ac:dyDescent="0.2">
      <c r="A2060"/>
      <c r="L2060">
        <f>IF(表2_56[[#This Row],[IF_PC]]&lt;&gt;表2_56[[#This Row],[你的IF]],1,0)</f>
        <v>0</v>
      </c>
      <c r="M2060">
        <f>IF(表2_56[[#This Row],[ID_PC]]&lt;&gt;表2_56[[#This Row],[你的ID]],1,0)</f>
        <v>0</v>
      </c>
      <c r="N2060">
        <f>IF(表2_56[[#This Row],[EX_PC]]&lt;&gt;表2_56[[#This Row],[你的EX]],1,0)</f>
        <v>0</v>
      </c>
      <c r="O2060">
        <f>IF(表2_56[[#This Row],[MEM_PC]]&lt;&gt;表2_56[[#This Row],[你的MEM]],1,0)</f>
        <v>0</v>
      </c>
      <c r="P2060">
        <f>IF(表2_56[[#This Row],[WB_PC]]&lt;&gt;表2_56[[#This Row],[你的WB]],1,0)</f>
        <v>0</v>
      </c>
    </row>
    <row r="2061" spans="1:16" x14ac:dyDescent="0.2">
      <c r="A2061"/>
      <c r="L2061">
        <f>IF(表2_56[[#This Row],[IF_PC]]&lt;&gt;表2_56[[#This Row],[你的IF]],1,0)</f>
        <v>0</v>
      </c>
      <c r="M2061">
        <f>IF(表2_56[[#This Row],[ID_PC]]&lt;&gt;表2_56[[#This Row],[你的ID]],1,0)</f>
        <v>0</v>
      </c>
      <c r="N2061">
        <f>IF(表2_56[[#This Row],[EX_PC]]&lt;&gt;表2_56[[#This Row],[你的EX]],1,0)</f>
        <v>0</v>
      </c>
      <c r="O2061">
        <f>IF(表2_56[[#This Row],[MEM_PC]]&lt;&gt;表2_56[[#This Row],[你的MEM]],1,0)</f>
        <v>0</v>
      </c>
      <c r="P2061">
        <f>IF(表2_56[[#This Row],[WB_PC]]&lt;&gt;表2_56[[#This Row],[你的WB]],1,0)</f>
        <v>0</v>
      </c>
    </row>
    <row r="2062" spans="1:16" x14ac:dyDescent="0.2">
      <c r="A2062"/>
      <c r="L2062">
        <f>IF(表2_56[[#This Row],[IF_PC]]&lt;&gt;表2_56[[#This Row],[你的IF]],1,0)</f>
        <v>0</v>
      </c>
      <c r="M2062">
        <f>IF(表2_56[[#This Row],[ID_PC]]&lt;&gt;表2_56[[#This Row],[你的ID]],1,0)</f>
        <v>0</v>
      </c>
      <c r="N2062">
        <f>IF(表2_56[[#This Row],[EX_PC]]&lt;&gt;表2_56[[#This Row],[你的EX]],1,0)</f>
        <v>0</v>
      </c>
      <c r="O2062">
        <f>IF(表2_56[[#This Row],[MEM_PC]]&lt;&gt;表2_56[[#This Row],[你的MEM]],1,0)</f>
        <v>0</v>
      </c>
      <c r="P2062">
        <f>IF(表2_56[[#This Row],[WB_PC]]&lt;&gt;表2_56[[#This Row],[你的WB]],1,0)</f>
        <v>0</v>
      </c>
    </row>
    <row r="2063" spans="1:16" x14ac:dyDescent="0.2">
      <c r="A2063"/>
      <c r="L2063">
        <f>IF(表2_56[[#This Row],[IF_PC]]&lt;&gt;表2_56[[#This Row],[你的IF]],1,0)</f>
        <v>0</v>
      </c>
      <c r="M2063">
        <f>IF(表2_56[[#This Row],[ID_PC]]&lt;&gt;表2_56[[#This Row],[你的ID]],1,0)</f>
        <v>0</v>
      </c>
      <c r="N2063">
        <f>IF(表2_56[[#This Row],[EX_PC]]&lt;&gt;表2_56[[#This Row],[你的EX]],1,0)</f>
        <v>0</v>
      </c>
      <c r="O2063">
        <f>IF(表2_56[[#This Row],[MEM_PC]]&lt;&gt;表2_56[[#This Row],[你的MEM]],1,0)</f>
        <v>0</v>
      </c>
      <c r="P2063">
        <f>IF(表2_56[[#This Row],[WB_PC]]&lt;&gt;表2_56[[#This Row],[你的WB]],1,0)</f>
        <v>0</v>
      </c>
    </row>
    <row r="2064" spans="1:16" x14ac:dyDescent="0.2">
      <c r="A2064"/>
      <c r="L2064">
        <f>IF(表2_56[[#This Row],[IF_PC]]&lt;&gt;表2_56[[#This Row],[你的IF]],1,0)</f>
        <v>0</v>
      </c>
      <c r="M2064">
        <f>IF(表2_56[[#This Row],[ID_PC]]&lt;&gt;表2_56[[#This Row],[你的ID]],1,0)</f>
        <v>0</v>
      </c>
      <c r="N2064">
        <f>IF(表2_56[[#This Row],[EX_PC]]&lt;&gt;表2_56[[#This Row],[你的EX]],1,0)</f>
        <v>0</v>
      </c>
      <c r="O2064">
        <f>IF(表2_56[[#This Row],[MEM_PC]]&lt;&gt;表2_56[[#This Row],[你的MEM]],1,0)</f>
        <v>0</v>
      </c>
      <c r="P2064">
        <f>IF(表2_56[[#This Row],[WB_PC]]&lt;&gt;表2_56[[#This Row],[你的WB]],1,0)</f>
        <v>0</v>
      </c>
    </row>
    <row r="2065" spans="1:16" x14ac:dyDescent="0.2">
      <c r="A2065"/>
      <c r="L2065">
        <f>IF(表2_56[[#This Row],[IF_PC]]&lt;&gt;表2_56[[#This Row],[你的IF]],1,0)</f>
        <v>0</v>
      </c>
      <c r="M2065">
        <f>IF(表2_56[[#This Row],[ID_PC]]&lt;&gt;表2_56[[#This Row],[你的ID]],1,0)</f>
        <v>0</v>
      </c>
      <c r="N2065">
        <f>IF(表2_56[[#This Row],[EX_PC]]&lt;&gt;表2_56[[#This Row],[你的EX]],1,0)</f>
        <v>0</v>
      </c>
      <c r="O2065">
        <f>IF(表2_56[[#This Row],[MEM_PC]]&lt;&gt;表2_56[[#This Row],[你的MEM]],1,0)</f>
        <v>0</v>
      </c>
      <c r="P2065">
        <f>IF(表2_56[[#This Row],[WB_PC]]&lt;&gt;表2_56[[#This Row],[你的WB]],1,0)</f>
        <v>0</v>
      </c>
    </row>
    <row r="2066" spans="1:16" x14ac:dyDescent="0.2">
      <c r="A2066"/>
      <c r="L2066">
        <f>IF(表2_56[[#This Row],[IF_PC]]&lt;&gt;表2_56[[#This Row],[你的IF]],1,0)</f>
        <v>0</v>
      </c>
      <c r="M2066">
        <f>IF(表2_56[[#This Row],[ID_PC]]&lt;&gt;表2_56[[#This Row],[你的ID]],1,0)</f>
        <v>0</v>
      </c>
      <c r="N2066">
        <f>IF(表2_56[[#This Row],[EX_PC]]&lt;&gt;表2_56[[#This Row],[你的EX]],1,0)</f>
        <v>0</v>
      </c>
      <c r="O2066">
        <f>IF(表2_56[[#This Row],[MEM_PC]]&lt;&gt;表2_56[[#This Row],[你的MEM]],1,0)</f>
        <v>0</v>
      </c>
      <c r="P2066">
        <f>IF(表2_56[[#This Row],[WB_PC]]&lt;&gt;表2_56[[#This Row],[你的WB]],1,0)</f>
        <v>0</v>
      </c>
    </row>
    <row r="2067" spans="1:16" x14ac:dyDescent="0.2">
      <c r="A2067"/>
      <c r="L2067">
        <f>IF(表2_56[[#This Row],[IF_PC]]&lt;&gt;表2_56[[#This Row],[你的IF]],1,0)</f>
        <v>0</v>
      </c>
      <c r="M2067">
        <f>IF(表2_56[[#This Row],[ID_PC]]&lt;&gt;表2_56[[#This Row],[你的ID]],1,0)</f>
        <v>0</v>
      </c>
      <c r="N2067">
        <f>IF(表2_56[[#This Row],[EX_PC]]&lt;&gt;表2_56[[#This Row],[你的EX]],1,0)</f>
        <v>0</v>
      </c>
      <c r="O2067">
        <f>IF(表2_56[[#This Row],[MEM_PC]]&lt;&gt;表2_56[[#This Row],[你的MEM]],1,0)</f>
        <v>0</v>
      </c>
      <c r="P2067">
        <f>IF(表2_56[[#This Row],[WB_PC]]&lt;&gt;表2_56[[#This Row],[你的WB]],1,0)</f>
        <v>0</v>
      </c>
    </row>
    <row r="2068" spans="1:16" x14ac:dyDescent="0.2">
      <c r="A2068"/>
      <c r="L2068">
        <f>IF(表2_56[[#This Row],[IF_PC]]&lt;&gt;表2_56[[#This Row],[你的IF]],1,0)</f>
        <v>0</v>
      </c>
      <c r="M2068">
        <f>IF(表2_56[[#This Row],[ID_PC]]&lt;&gt;表2_56[[#This Row],[你的ID]],1,0)</f>
        <v>0</v>
      </c>
      <c r="N2068">
        <f>IF(表2_56[[#This Row],[EX_PC]]&lt;&gt;表2_56[[#This Row],[你的EX]],1,0)</f>
        <v>0</v>
      </c>
      <c r="O2068">
        <f>IF(表2_56[[#This Row],[MEM_PC]]&lt;&gt;表2_56[[#This Row],[你的MEM]],1,0)</f>
        <v>0</v>
      </c>
      <c r="P2068">
        <f>IF(表2_56[[#This Row],[WB_PC]]&lt;&gt;表2_56[[#This Row],[你的WB]],1,0)</f>
        <v>0</v>
      </c>
    </row>
    <row r="2069" spans="1:16" x14ac:dyDescent="0.2">
      <c r="A2069"/>
      <c r="L2069">
        <f>IF(表2_56[[#This Row],[IF_PC]]&lt;&gt;表2_56[[#This Row],[你的IF]],1,0)</f>
        <v>0</v>
      </c>
      <c r="M2069">
        <f>IF(表2_56[[#This Row],[ID_PC]]&lt;&gt;表2_56[[#This Row],[你的ID]],1,0)</f>
        <v>0</v>
      </c>
      <c r="N2069">
        <f>IF(表2_56[[#This Row],[EX_PC]]&lt;&gt;表2_56[[#This Row],[你的EX]],1,0)</f>
        <v>0</v>
      </c>
      <c r="O2069">
        <f>IF(表2_56[[#This Row],[MEM_PC]]&lt;&gt;表2_56[[#This Row],[你的MEM]],1,0)</f>
        <v>0</v>
      </c>
      <c r="P2069">
        <f>IF(表2_56[[#This Row],[WB_PC]]&lt;&gt;表2_56[[#This Row],[你的WB]],1,0)</f>
        <v>0</v>
      </c>
    </row>
    <row r="2070" spans="1:16" x14ac:dyDescent="0.2">
      <c r="A2070"/>
      <c r="L2070">
        <f>IF(表2_56[[#This Row],[IF_PC]]&lt;&gt;表2_56[[#This Row],[你的IF]],1,0)</f>
        <v>0</v>
      </c>
      <c r="M2070">
        <f>IF(表2_56[[#This Row],[ID_PC]]&lt;&gt;表2_56[[#This Row],[你的ID]],1,0)</f>
        <v>0</v>
      </c>
      <c r="N2070">
        <f>IF(表2_56[[#This Row],[EX_PC]]&lt;&gt;表2_56[[#This Row],[你的EX]],1,0)</f>
        <v>0</v>
      </c>
      <c r="O2070">
        <f>IF(表2_56[[#This Row],[MEM_PC]]&lt;&gt;表2_56[[#This Row],[你的MEM]],1,0)</f>
        <v>0</v>
      </c>
      <c r="P2070">
        <f>IF(表2_56[[#This Row],[WB_PC]]&lt;&gt;表2_56[[#This Row],[你的WB]],1,0)</f>
        <v>0</v>
      </c>
    </row>
    <row r="2071" spans="1:16" x14ac:dyDescent="0.2">
      <c r="A2071"/>
      <c r="L2071">
        <f>IF(表2_56[[#This Row],[IF_PC]]&lt;&gt;表2_56[[#This Row],[你的IF]],1,0)</f>
        <v>0</v>
      </c>
      <c r="M2071">
        <f>IF(表2_56[[#This Row],[ID_PC]]&lt;&gt;表2_56[[#This Row],[你的ID]],1,0)</f>
        <v>0</v>
      </c>
      <c r="N2071">
        <f>IF(表2_56[[#This Row],[EX_PC]]&lt;&gt;表2_56[[#This Row],[你的EX]],1,0)</f>
        <v>0</v>
      </c>
      <c r="O2071">
        <f>IF(表2_56[[#This Row],[MEM_PC]]&lt;&gt;表2_56[[#This Row],[你的MEM]],1,0)</f>
        <v>0</v>
      </c>
      <c r="P2071">
        <f>IF(表2_56[[#This Row],[WB_PC]]&lt;&gt;表2_56[[#This Row],[你的WB]],1,0)</f>
        <v>0</v>
      </c>
    </row>
    <row r="2072" spans="1:16" x14ac:dyDescent="0.2">
      <c r="A2072"/>
      <c r="L2072">
        <f>IF(表2_56[[#This Row],[IF_PC]]&lt;&gt;表2_56[[#This Row],[你的IF]],1,0)</f>
        <v>0</v>
      </c>
      <c r="M2072">
        <f>IF(表2_56[[#This Row],[ID_PC]]&lt;&gt;表2_56[[#This Row],[你的ID]],1,0)</f>
        <v>0</v>
      </c>
      <c r="N2072">
        <f>IF(表2_56[[#This Row],[EX_PC]]&lt;&gt;表2_56[[#This Row],[你的EX]],1,0)</f>
        <v>0</v>
      </c>
      <c r="O2072">
        <f>IF(表2_56[[#This Row],[MEM_PC]]&lt;&gt;表2_56[[#This Row],[你的MEM]],1,0)</f>
        <v>0</v>
      </c>
      <c r="P2072">
        <f>IF(表2_56[[#This Row],[WB_PC]]&lt;&gt;表2_56[[#This Row],[你的WB]],1,0)</f>
        <v>0</v>
      </c>
    </row>
    <row r="2073" spans="1:16" x14ac:dyDescent="0.2">
      <c r="A2073"/>
      <c r="L2073">
        <f>IF(表2_56[[#This Row],[IF_PC]]&lt;&gt;表2_56[[#This Row],[你的IF]],1,0)</f>
        <v>0</v>
      </c>
      <c r="M2073">
        <f>IF(表2_56[[#This Row],[ID_PC]]&lt;&gt;表2_56[[#This Row],[你的ID]],1,0)</f>
        <v>0</v>
      </c>
      <c r="N2073">
        <f>IF(表2_56[[#This Row],[EX_PC]]&lt;&gt;表2_56[[#This Row],[你的EX]],1,0)</f>
        <v>0</v>
      </c>
      <c r="O2073">
        <f>IF(表2_56[[#This Row],[MEM_PC]]&lt;&gt;表2_56[[#This Row],[你的MEM]],1,0)</f>
        <v>0</v>
      </c>
      <c r="P2073">
        <f>IF(表2_56[[#This Row],[WB_PC]]&lt;&gt;表2_56[[#This Row],[你的WB]],1,0)</f>
        <v>0</v>
      </c>
    </row>
    <row r="2074" spans="1:16" x14ac:dyDescent="0.2">
      <c r="A2074"/>
      <c r="L2074">
        <f>IF(表2_56[[#This Row],[IF_PC]]&lt;&gt;表2_56[[#This Row],[你的IF]],1,0)</f>
        <v>0</v>
      </c>
      <c r="M2074">
        <f>IF(表2_56[[#This Row],[ID_PC]]&lt;&gt;表2_56[[#This Row],[你的ID]],1,0)</f>
        <v>0</v>
      </c>
      <c r="N2074">
        <f>IF(表2_56[[#This Row],[EX_PC]]&lt;&gt;表2_56[[#This Row],[你的EX]],1,0)</f>
        <v>0</v>
      </c>
      <c r="O2074">
        <f>IF(表2_56[[#This Row],[MEM_PC]]&lt;&gt;表2_56[[#This Row],[你的MEM]],1,0)</f>
        <v>0</v>
      </c>
      <c r="P2074">
        <f>IF(表2_56[[#This Row],[WB_PC]]&lt;&gt;表2_56[[#This Row],[你的WB]],1,0)</f>
        <v>0</v>
      </c>
    </row>
    <row r="2075" spans="1:16" x14ac:dyDescent="0.2">
      <c r="A2075"/>
      <c r="L2075">
        <f>IF(表2_56[[#This Row],[IF_PC]]&lt;&gt;表2_56[[#This Row],[你的IF]],1,0)</f>
        <v>0</v>
      </c>
      <c r="M2075">
        <f>IF(表2_56[[#This Row],[ID_PC]]&lt;&gt;表2_56[[#This Row],[你的ID]],1,0)</f>
        <v>0</v>
      </c>
      <c r="N2075">
        <f>IF(表2_56[[#This Row],[EX_PC]]&lt;&gt;表2_56[[#This Row],[你的EX]],1,0)</f>
        <v>0</v>
      </c>
      <c r="O2075">
        <f>IF(表2_56[[#This Row],[MEM_PC]]&lt;&gt;表2_56[[#This Row],[你的MEM]],1,0)</f>
        <v>0</v>
      </c>
      <c r="P2075">
        <f>IF(表2_56[[#This Row],[WB_PC]]&lt;&gt;表2_56[[#This Row],[你的WB]],1,0)</f>
        <v>0</v>
      </c>
    </row>
    <row r="2076" spans="1:16" x14ac:dyDescent="0.2">
      <c r="A2076"/>
      <c r="L2076">
        <f>IF(表2_56[[#This Row],[IF_PC]]&lt;&gt;表2_56[[#This Row],[你的IF]],1,0)</f>
        <v>0</v>
      </c>
      <c r="M2076">
        <f>IF(表2_56[[#This Row],[ID_PC]]&lt;&gt;表2_56[[#This Row],[你的ID]],1,0)</f>
        <v>0</v>
      </c>
      <c r="N2076">
        <f>IF(表2_56[[#This Row],[EX_PC]]&lt;&gt;表2_56[[#This Row],[你的EX]],1,0)</f>
        <v>0</v>
      </c>
      <c r="O2076">
        <f>IF(表2_56[[#This Row],[MEM_PC]]&lt;&gt;表2_56[[#This Row],[你的MEM]],1,0)</f>
        <v>0</v>
      </c>
      <c r="P2076">
        <f>IF(表2_56[[#This Row],[WB_PC]]&lt;&gt;表2_56[[#This Row],[你的WB]],1,0)</f>
        <v>0</v>
      </c>
    </row>
    <row r="2077" spans="1:16" x14ac:dyDescent="0.2">
      <c r="A2077"/>
      <c r="L2077">
        <f>IF(表2_56[[#This Row],[IF_PC]]&lt;&gt;表2_56[[#This Row],[你的IF]],1,0)</f>
        <v>0</v>
      </c>
      <c r="M2077">
        <f>IF(表2_56[[#This Row],[ID_PC]]&lt;&gt;表2_56[[#This Row],[你的ID]],1,0)</f>
        <v>0</v>
      </c>
      <c r="N2077">
        <f>IF(表2_56[[#This Row],[EX_PC]]&lt;&gt;表2_56[[#This Row],[你的EX]],1,0)</f>
        <v>0</v>
      </c>
      <c r="O2077">
        <f>IF(表2_56[[#This Row],[MEM_PC]]&lt;&gt;表2_56[[#This Row],[你的MEM]],1,0)</f>
        <v>0</v>
      </c>
      <c r="P2077">
        <f>IF(表2_56[[#This Row],[WB_PC]]&lt;&gt;表2_56[[#This Row],[你的WB]],1,0)</f>
        <v>0</v>
      </c>
    </row>
    <row r="2078" spans="1:16" x14ac:dyDescent="0.2">
      <c r="A2078"/>
      <c r="L2078">
        <f>IF(表2_56[[#This Row],[IF_PC]]&lt;&gt;表2_56[[#This Row],[你的IF]],1,0)</f>
        <v>0</v>
      </c>
      <c r="M2078">
        <f>IF(表2_56[[#This Row],[ID_PC]]&lt;&gt;表2_56[[#This Row],[你的ID]],1,0)</f>
        <v>0</v>
      </c>
      <c r="N2078">
        <f>IF(表2_56[[#This Row],[EX_PC]]&lt;&gt;表2_56[[#This Row],[你的EX]],1,0)</f>
        <v>0</v>
      </c>
      <c r="O2078">
        <f>IF(表2_56[[#This Row],[MEM_PC]]&lt;&gt;表2_56[[#This Row],[你的MEM]],1,0)</f>
        <v>0</v>
      </c>
      <c r="P2078">
        <f>IF(表2_56[[#This Row],[WB_PC]]&lt;&gt;表2_56[[#This Row],[你的WB]],1,0)</f>
        <v>0</v>
      </c>
    </row>
    <row r="2079" spans="1:16" x14ac:dyDescent="0.2">
      <c r="A2079"/>
      <c r="L2079">
        <f>IF(表2_56[[#This Row],[IF_PC]]&lt;&gt;表2_56[[#This Row],[你的IF]],1,0)</f>
        <v>0</v>
      </c>
      <c r="M2079">
        <f>IF(表2_56[[#This Row],[ID_PC]]&lt;&gt;表2_56[[#This Row],[你的ID]],1,0)</f>
        <v>0</v>
      </c>
      <c r="N2079">
        <f>IF(表2_56[[#This Row],[EX_PC]]&lt;&gt;表2_56[[#This Row],[你的EX]],1,0)</f>
        <v>0</v>
      </c>
      <c r="O2079">
        <f>IF(表2_56[[#This Row],[MEM_PC]]&lt;&gt;表2_56[[#This Row],[你的MEM]],1,0)</f>
        <v>0</v>
      </c>
      <c r="P2079">
        <f>IF(表2_56[[#This Row],[WB_PC]]&lt;&gt;表2_56[[#This Row],[你的WB]],1,0)</f>
        <v>0</v>
      </c>
    </row>
    <row r="2080" spans="1:16" x14ac:dyDescent="0.2">
      <c r="A2080"/>
      <c r="L2080">
        <f>IF(表2_56[[#This Row],[IF_PC]]&lt;&gt;表2_56[[#This Row],[你的IF]],1,0)</f>
        <v>0</v>
      </c>
      <c r="M2080">
        <f>IF(表2_56[[#This Row],[ID_PC]]&lt;&gt;表2_56[[#This Row],[你的ID]],1,0)</f>
        <v>0</v>
      </c>
      <c r="N2080">
        <f>IF(表2_56[[#This Row],[EX_PC]]&lt;&gt;表2_56[[#This Row],[你的EX]],1,0)</f>
        <v>0</v>
      </c>
      <c r="O2080">
        <f>IF(表2_56[[#This Row],[MEM_PC]]&lt;&gt;表2_56[[#This Row],[你的MEM]],1,0)</f>
        <v>0</v>
      </c>
      <c r="P2080">
        <f>IF(表2_56[[#This Row],[WB_PC]]&lt;&gt;表2_56[[#This Row],[你的WB]],1,0)</f>
        <v>0</v>
      </c>
    </row>
    <row r="2081" spans="1:16" x14ac:dyDescent="0.2">
      <c r="A2081"/>
      <c r="L2081">
        <f>IF(表2_56[[#This Row],[IF_PC]]&lt;&gt;表2_56[[#This Row],[你的IF]],1,0)</f>
        <v>0</v>
      </c>
      <c r="M2081">
        <f>IF(表2_56[[#This Row],[ID_PC]]&lt;&gt;表2_56[[#This Row],[你的ID]],1,0)</f>
        <v>0</v>
      </c>
      <c r="N2081">
        <f>IF(表2_56[[#This Row],[EX_PC]]&lt;&gt;表2_56[[#This Row],[你的EX]],1,0)</f>
        <v>0</v>
      </c>
      <c r="O2081">
        <f>IF(表2_56[[#This Row],[MEM_PC]]&lt;&gt;表2_56[[#This Row],[你的MEM]],1,0)</f>
        <v>0</v>
      </c>
      <c r="P2081">
        <f>IF(表2_56[[#This Row],[WB_PC]]&lt;&gt;表2_56[[#This Row],[你的WB]],1,0)</f>
        <v>0</v>
      </c>
    </row>
    <row r="2082" spans="1:16" x14ac:dyDescent="0.2">
      <c r="A2082"/>
      <c r="L2082">
        <f>IF(表2_56[[#This Row],[IF_PC]]&lt;&gt;表2_56[[#This Row],[你的IF]],1,0)</f>
        <v>0</v>
      </c>
      <c r="M2082">
        <f>IF(表2_56[[#This Row],[ID_PC]]&lt;&gt;表2_56[[#This Row],[你的ID]],1,0)</f>
        <v>0</v>
      </c>
      <c r="N2082">
        <f>IF(表2_56[[#This Row],[EX_PC]]&lt;&gt;表2_56[[#This Row],[你的EX]],1,0)</f>
        <v>0</v>
      </c>
      <c r="O2082">
        <f>IF(表2_56[[#This Row],[MEM_PC]]&lt;&gt;表2_56[[#This Row],[你的MEM]],1,0)</f>
        <v>0</v>
      </c>
      <c r="P2082">
        <f>IF(表2_56[[#This Row],[WB_PC]]&lt;&gt;表2_56[[#This Row],[你的WB]],1,0)</f>
        <v>0</v>
      </c>
    </row>
    <row r="2083" spans="1:16" x14ac:dyDescent="0.2">
      <c r="A2083"/>
      <c r="L2083">
        <f>IF(表2_56[[#This Row],[IF_PC]]&lt;&gt;表2_56[[#This Row],[你的IF]],1,0)</f>
        <v>0</v>
      </c>
      <c r="M2083">
        <f>IF(表2_56[[#This Row],[ID_PC]]&lt;&gt;表2_56[[#This Row],[你的ID]],1,0)</f>
        <v>0</v>
      </c>
      <c r="N2083">
        <f>IF(表2_56[[#This Row],[EX_PC]]&lt;&gt;表2_56[[#This Row],[你的EX]],1,0)</f>
        <v>0</v>
      </c>
      <c r="O2083">
        <f>IF(表2_56[[#This Row],[MEM_PC]]&lt;&gt;表2_56[[#This Row],[你的MEM]],1,0)</f>
        <v>0</v>
      </c>
      <c r="P2083">
        <f>IF(表2_56[[#This Row],[WB_PC]]&lt;&gt;表2_56[[#This Row],[你的WB]],1,0)</f>
        <v>0</v>
      </c>
    </row>
    <row r="2084" spans="1:16" x14ac:dyDescent="0.2">
      <c r="A2084"/>
      <c r="L2084">
        <f>IF(表2_56[[#This Row],[IF_PC]]&lt;&gt;表2_56[[#This Row],[你的IF]],1,0)</f>
        <v>0</v>
      </c>
      <c r="M2084">
        <f>IF(表2_56[[#This Row],[ID_PC]]&lt;&gt;表2_56[[#This Row],[你的ID]],1,0)</f>
        <v>0</v>
      </c>
      <c r="N2084">
        <f>IF(表2_56[[#This Row],[EX_PC]]&lt;&gt;表2_56[[#This Row],[你的EX]],1,0)</f>
        <v>0</v>
      </c>
      <c r="O2084">
        <f>IF(表2_56[[#This Row],[MEM_PC]]&lt;&gt;表2_56[[#This Row],[你的MEM]],1,0)</f>
        <v>0</v>
      </c>
      <c r="P2084">
        <f>IF(表2_56[[#This Row],[WB_PC]]&lt;&gt;表2_56[[#This Row],[你的WB]],1,0)</f>
        <v>0</v>
      </c>
    </row>
    <row r="2085" spans="1:16" x14ac:dyDescent="0.2">
      <c r="A2085"/>
      <c r="L2085">
        <f>IF(表2_56[[#This Row],[IF_PC]]&lt;&gt;表2_56[[#This Row],[你的IF]],1,0)</f>
        <v>0</v>
      </c>
      <c r="M2085">
        <f>IF(表2_56[[#This Row],[ID_PC]]&lt;&gt;表2_56[[#This Row],[你的ID]],1,0)</f>
        <v>0</v>
      </c>
      <c r="N2085">
        <f>IF(表2_56[[#This Row],[EX_PC]]&lt;&gt;表2_56[[#This Row],[你的EX]],1,0)</f>
        <v>0</v>
      </c>
      <c r="O2085">
        <f>IF(表2_56[[#This Row],[MEM_PC]]&lt;&gt;表2_56[[#This Row],[你的MEM]],1,0)</f>
        <v>0</v>
      </c>
      <c r="P2085">
        <f>IF(表2_56[[#This Row],[WB_PC]]&lt;&gt;表2_56[[#This Row],[你的WB]],1,0)</f>
        <v>0</v>
      </c>
    </row>
    <row r="2086" spans="1:16" x14ac:dyDescent="0.2">
      <c r="A2086"/>
      <c r="L2086">
        <f>IF(表2_56[[#This Row],[IF_PC]]&lt;&gt;表2_56[[#This Row],[你的IF]],1,0)</f>
        <v>0</v>
      </c>
      <c r="M2086">
        <f>IF(表2_56[[#This Row],[ID_PC]]&lt;&gt;表2_56[[#This Row],[你的ID]],1,0)</f>
        <v>0</v>
      </c>
      <c r="N2086">
        <f>IF(表2_56[[#This Row],[EX_PC]]&lt;&gt;表2_56[[#This Row],[你的EX]],1,0)</f>
        <v>0</v>
      </c>
      <c r="O2086">
        <f>IF(表2_56[[#This Row],[MEM_PC]]&lt;&gt;表2_56[[#This Row],[你的MEM]],1,0)</f>
        <v>0</v>
      </c>
      <c r="P2086">
        <f>IF(表2_56[[#This Row],[WB_PC]]&lt;&gt;表2_56[[#This Row],[你的WB]],1,0)</f>
        <v>0</v>
      </c>
    </row>
    <row r="2087" spans="1:16" x14ac:dyDescent="0.2">
      <c r="A2087"/>
      <c r="L2087">
        <f>IF(表2_56[[#This Row],[IF_PC]]&lt;&gt;表2_56[[#This Row],[你的IF]],1,0)</f>
        <v>0</v>
      </c>
      <c r="M2087">
        <f>IF(表2_56[[#This Row],[ID_PC]]&lt;&gt;表2_56[[#This Row],[你的ID]],1,0)</f>
        <v>0</v>
      </c>
      <c r="N2087">
        <f>IF(表2_56[[#This Row],[EX_PC]]&lt;&gt;表2_56[[#This Row],[你的EX]],1,0)</f>
        <v>0</v>
      </c>
      <c r="O2087">
        <f>IF(表2_56[[#This Row],[MEM_PC]]&lt;&gt;表2_56[[#This Row],[你的MEM]],1,0)</f>
        <v>0</v>
      </c>
      <c r="P2087">
        <f>IF(表2_56[[#This Row],[WB_PC]]&lt;&gt;表2_56[[#This Row],[你的WB]],1,0)</f>
        <v>0</v>
      </c>
    </row>
    <row r="2088" spans="1:16" x14ac:dyDescent="0.2">
      <c r="A2088"/>
      <c r="L2088">
        <f>IF(表2_56[[#This Row],[IF_PC]]&lt;&gt;表2_56[[#This Row],[你的IF]],1,0)</f>
        <v>0</v>
      </c>
      <c r="M2088">
        <f>IF(表2_56[[#This Row],[ID_PC]]&lt;&gt;表2_56[[#This Row],[你的ID]],1,0)</f>
        <v>0</v>
      </c>
      <c r="N2088">
        <f>IF(表2_56[[#This Row],[EX_PC]]&lt;&gt;表2_56[[#This Row],[你的EX]],1,0)</f>
        <v>0</v>
      </c>
      <c r="O2088">
        <f>IF(表2_56[[#This Row],[MEM_PC]]&lt;&gt;表2_56[[#This Row],[你的MEM]],1,0)</f>
        <v>0</v>
      </c>
      <c r="P2088">
        <f>IF(表2_56[[#This Row],[WB_PC]]&lt;&gt;表2_56[[#This Row],[你的WB]],1,0)</f>
        <v>0</v>
      </c>
    </row>
    <row r="2089" spans="1:16" x14ac:dyDescent="0.2">
      <c r="A2089"/>
      <c r="L2089">
        <f>IF(表2_56[[#This Row],[IF_PC]]&lt;&gt;表2_56[[#This Row],[你的IF]],1,0)</f>
        <v>0</v>
      </c>
      <c r="M2089">
        <f>IF(表2_56[[#This Row],[ID_PC]]&lt;&gt;表2_56[[#This Row],[你的ID]],1,0)</f>
        <v>0</v>
      </c>
      <c r="N2089">
        <f>IF(表2_56[[#This Row],[EX_PC]]&lt;&gt;表2_56[[#This Row],[你的EX]],1,0)</f>
        <v>0</v>
      </c>
      <c r="O2089">
        <f>IF(表2_56[[#This Row],[MEM_PC]]&lt;&gt;表2_56[[#This Row],[你的MEM]],1,0)</f>
        <v>0</v>
      </c>
      <c r="P2089">
        <f>IF(表2_56[[#This Row],[WB_PC]]&lt;&gt;表2_56[[#This Row],[你的WB]],1,0)</f>
        <v>0</v>
      </c>
    </row>
    <row r="2090" spans="1:16" x14ac:dyDescent="0.2">
      <c r="A2090"/>
      <c r="L2090">
        <f>IF(表2_56[[#This Row],[IF_PC]]&lt;&gt;表2_56[[#This Row],[你的IF]],1,0)</f>
        <v>0</v>
      </c>
      <c r="M2090">
        <f>IF(表2_56[[#This Row],[ID_PC]]&lt;&gt;表2_56[[#This Row],[你的ID]],1,0)</f>
        <v>0</v>
      </c>
      <c r="N2090">
        <f>IF(表2_56[[#This Row],[EX_PC]]&lt;&gt;表2_56[[#This Row],[你的EX]],1,0)</f>
        <v>0</v>
      </c>
      <c r="O2090">
        <f>IF(表2_56[[#This Row],[MEM_PC]]&lt;&gt;表2_56[[#This Row],[你的MEM]],1,0)</f>
        <v>0</v>
      </c>
      <c r="P2090">
        <f>IF(表2_56[[#This Row],[WB_PC]]&lt;&gt;表2_56[[#This Row],[你的WB]],1,0)</f>
        <v>0</v>
      </c>
    </row>
    <row r="2091" spans="1:16" x14ac:dyDescent="0.2">
      <c r="A2091"/>
      <c r="L2091">
        <f>IF(表2_56[[#This Row],[IF_PC]]&lt;&gt;表2_56[[#This Row],[你的IF]],1,0)</f>
        <v>0</v>
      </c>
      <c r="M2091">
        <f>IF(表2_56[[#This Row],[ID_PC]]&lt;&gt;表2_56[[#This Row],[你的ID]],1,0)</f>
        <v>0</v>
      </c>
      <c r="N2091">
        <f>IF(表2_56[[#This Row],[EX_PC]]&lt;&gt;表2_56[[#This Row],[你的EX]],1,0)</f>
        <v>0</v>
      </c>
      <c r="O2091">
        <f>IF(表2_56[[#This Row],[MEM_PC]]&lt;&gt;表2_56[[#This Row],[你的MEM]],1,0)</f>
        <v>0</v>
      </c>
      <c r="P2091">
        <f>IF(表2_56[[#This Row],[WB_PC]]&lt;&gt;表2_56[[#This Row],[你的WB]],1,0)</f>
        <v>0</v>
      </c>
    </row>
    <row r="2092" spans="1:16" x14ac:dyDescent="0.2">
      <c r="A2092"/>
      <c r="L2092">
        <f>IF(表2_56[[#This Row],[IF_PC]]&lt;&gt;表2_56[[#This Row],[你的IF]],1,0)</f>
        <v>0</v>
      </c>
      <c r="M2092">
        <f>IF(表2_56[[#This Row],[ID_PC]]&lt;&gt;表2_56[[#This Row],[你的ID]],1,0)</f>
        <v>0</v>
      </c>
      <c r="N2092">
        <f>IF(表2_56[[#This Row],[EX_PC]]&lt;&gt;表2_56[[#This Row],[你的EX]],1,0)</f>
        <v>0</v>
      </c>
      <c r="O2092">
        <f>IF(表2_56[[#This Row],[MEM_PC]]&lt;&gt;表2_56[[#This Row],[你的MEM]],1,0)</f>
        <v>0</v>
      </c>
      <c r="P2092">
        <f>IF(表2_56[[#This Row],[WB_PC]]&lt;&gt;表2_56[[#This Row],[你的WB]],1,0)</f>
        <v>0</v>
      </c>
    </row>
    <row r="2093" spans="1:16" x14ac:dyDescent="0.2">
      <c r="A2093"/>
      <c r="L2093">
        <f>IF(表2_56[[#This Row],[IF_PC]]&lt;&gt;表2_56[[#This Row],[你的IF]],1,0)</f>
        <v>0</v>
      </c>
      <c r="M2093">
        <f>IF(表2_56[[#This Row],[ID_PC]]&lt;&gt;表2_56[[#This Row],[你的ID]],1,0)</f>
        <v>0</v>
      </c>
      <c r="N2093">
        <f>IF(表2_56[[#This Row],[EX_PC]]&lt;&gt;表2_56[[#This Row],[你的EX]],1,0)</f>
        <v>0</v>
      </c>
      <c r="O2093">
        <f>IF(表2_56[[#This Row],[MEM_PC]]&lt;&gt;表2_56[[#This Row],[你的MEM]],1,0)</f>
        <v>0</v>
      </c>
      <c r="P2093">
        <f>IF(表2_56[[#This Row],[WB_PC]]&lt;&gt;表2_56[[#This Row],[你的WB]],1,0)</f>
        <v>0</v>
      </c>
    </row>
    <row r="2094" spans="1:16" x14ac:dyDescent="0.2">
      <c r="A2094"/>
      <c r="L2094">
        <f>IF(表2_56[[#This Row],[IF_PC]]&lt;&gt;表2_56[[#This Row],[你的IF]],1,0)</f>
        <v>0</v>
      </c>
      <c r="M2094">
        <f>IF(表2_56[[#This Row],[ID_PC]]&lt;&gt;表2_56[[#This Row],[你的ID]],1,0)</f>
        <v>0</v>
      </c>
      <c r="N2094">
        <f>IF(表2_56[[#This Row],[EX_PC]]&lt;&gt;表2_56[[#This Row],[你的EX]],1,0)</f>
        <v>0</v>
      </c>
      <c r="O2094">
        <f>IF(表2_56[[#This Row],[MEM_PC]]&lt;&gt;表2_56[[#This Row],[你的MEM]],1,0)</f>
        <v>0</v>
      </c>
      <c r="P2094">
        <f>IF(表2_56[[#This Row],[WB_PC]]&lt;&gt;表2_56[[#This Row],[你的WB]],1,0)</f>
        <v>0</v>
      </c>
    </row>
    <row r="2095" spans="1:16" x14ac:dyDescent="0.2">
      <c r="A2095"/>
      <c r="L2095">
        <f>IF(表2_56[[#This Row],[IF_PC]]&lt;&gt;表2_56[[#This Row],[你的IF]],1,0)</f>
        <v>0</v>
      </c>
      <c r="M2095">
        <f>IF(表2_56[[#This Row],[ID_PC]]&lt;&gt;表2_56[[#This Row],[你的ID]],1,0)</f>
        <v>0</v>
      </c>
      <c r="N2095">
        <f>IF(表2_56[[#This Row],[EX_PC]]&lt;&gt;表2_56[[#This Row],[你的EX]],1,0)</f>
        <v>0</v>
      </c>
      <c r="O2095">
        <f>IF(表2_56[[#This Row],[MEM_PC]]&lt;&gt;表2_56[[#This Row],[你的MEM]],1,0)</f>
        <v>0</v>
      </c>
      <c r="P2095">
        <f>IF(表2_56[[#This Row],[WB_PC]]&lt;&gt;表2_56[[#This Row],[你的WB]],1,0)</f>
        <v>0</v>
      </c>
    </row>
    <row r="2096" spans="1:16" x14ac:dyDescent="0.2">
      <c r="A2096"/>
      <c r="L2096">
        <f>IF(表2_56[[#This Row],[IF_PC]]&lt;&gt;表2_56[[#This Row],[你的IF]],1,0)</f>
        <v>0</v>
      </c>
      <c r="M2096">
        <f>IF(表2_56[[#This Row],[ID_PC]]&lt;&gt;表2_56[[#This Row],[你的ID]],1,0)</f>
        <v>0</v>
      </c>
      <c r="N2096">
        <f>IF(表2_56[[#This Row],[EX_PC]]&lt;&gt;表2_56[[#This Row],[你的EX]],1,0)</f>
        <v>0</v>
      </c>
      <c r="O2096">
        <f>IF(表2_56[[#This Row],[MEM_PC]]&lt;&gt;表2_56[[#This Row],[你的MEM]],1,0)</f>
        <v>0</v>
      </c>
      <c r="P2096">
        <f>IF(表2_56[[#This Row],[WB_PC]]&lt;&gt;表2_56[[#This Row],[你的WB]],1,0)</f>
        <v>0</v>
      </c>
    </row>
    <row r="2097" spans="1:16" x14ac:dyDescent="0.2">
      <c r="A2097"/>
      <c r="L2097">
        <f>IF(表2_56[[#This Row],[IF_PC]]&lt;&gt;表2_56[[#This Row],[你的IF]],1,0)</f>
        <v>0</v>
      </c>
      <c r="M2097">
        <f>IF(表2_56[[#This Row],[ID_PC]]&lt;&gt;表2_56[[#This Row],[你的ID]],1,0)</f>
        <v>0</v>
      </c>
      <c r="N2097">
        <f>IF(表2_56[[#This Row],[EX_PC]]&lt;&gt;表2_56[[#This Row],[你的EX]],1,0)</f>
        <v>0</v>
      </c>
      <c r="O2097">
        <f>IF(表2_56[[#This Row],[MEM_PC]]&lt;&gt;表2_56[[#This Row],[你的MEM]],1,0)</f>
        <v>0</v>
      </c>
      <c r="P2097">
        <f>IF(表2_56[[#This Row],[WB_PC]]&lt;&gt;表2_56[[#This Row],[你的WB]],1,0)</f>
        <v>0</v>
      </c>
    </row>
    <row r="2098" spans="1:16" x14ac:dyDescent="0.2">
      <c r="A2098"/>
      <c r="L2098">
        <f>IF(表2_56[[#This Row],[IF_PC]]&lt;&gt;表2_56[[#This Row],[你的IF]],1,0)</f>
        <v>0</v>
      </c>
      <c r="M2098">
        <f>IF(表2_56[[#This Row],[ID_PC]]&lt;&gt;表2_56[[#This Row],[你的ID]],1,0)</f>
        <v>0</v>
      </c>
      <c r="N2098">
        <f>IF(表2_56[[#This Row],[EX_PC]]&lt;&gt;表2_56[[#This Row],[你的EX]],1,0)</f>
        <v>0</v>
      </c>
      <c r="O2098">
        <f>IF(表2_56[[#This Row],[MEM_PC]]&lt;&gt;表2_56[[#This Row],[你的MEM]],1,0)</f>
        <v>0</v>
      </c>
      <c r="P2098">
        <f>IF(表2_56[[#This Row],[WB_PC]]&lt;&gt;表2_56[[#This Row],[你的WB]],1,0)</f>
        <v>0</v>
      </c>
    </row>
    <row r="2099" spans="1:16" x14ac:dyDescent="0.2">
      <c r="A2099"/>
      <c r="L2099">
        <f>IF(表2_56[[#This Row],[IF_PC]]&lt;&gt;表2_56[[#This Row],[你的IF]],1,0)</f>
        <v>0</v>
      </c>
      <c r="M2099">
        <f>IF(表2_56[[#This Row],[ID_PC]]&lt;&gt;表2_56[[#This Row],[你的ID]],1,0)</f>
        <v>0</v>
      </c>
      <c r="N2099">
        <f>IF(表2_56[[#This Row],[EX_PC]]&lt;&gt;表2_56[[#This Row],[你的EX]],1,0)</f>
        <v>0</v>
      </c>
      <c r="O2099">
        <f>IF(表2_56[[#This Row],[MEM_PC]]&lt;&gt;表2_56[[#This Row],[你的MEM]],1,0)</f>
        <v>0</v>
      </c>
      <c r="P2099">
        <f>IF(表2_56[[#This Row],[WB_PC]]&lt;&gt;表2_56[[#This Row],[你的WB]],1,0)</f>
        <v>0</v>
      </c>
    </row>
    <row r="2100" spans="1:16" x14ac:dyDescent="0.2">
      <c r="A2100"/>
      <c r="L2100">
        <f>IF(表2_56[[#This Row],[IF_PC]]&lt;&gt;表2_56[[#This Row],[你的IF]],1,0)</f>
        <v>0</v>
      </c>
      <c r="M2100">
        <f>IF(表2_56[[#This Row],[ID_PC]]&lt;&gt;表2_56[[#This Row],[你的ID]],1,0)</f>
        <v>0</v>
      </c>
      <c r="N2100">
        <f>IF(表2_56[[#This Row],[EX_PC]]&lt;&gt;表2_56[[#This Row],[你的EX]],1,0)</f>
        <v>0</v>
      </c>
      <c r="O2100">
        <f>IF(表2_56[[#This Row],[MEM_PC]]&lt;&gt;表2_56[[#This Row],[你的MEM]],1,0)</f>
        <v>0</v>
      </c>
      <c r="P2100">
        <f>IF(表2_56[[#This Row],[WB_PC]]&lt;&gt;表2_56[[#This Row],[你的WB]],1,0)</f>
        <v>0</v>
      </c>
    </row>
    <row r="2101" spans="1:16" x14ac:dyDescent="0.2">
      <c r="A2101"/>
      <c r="L2101">
        <f>IF(表2_56[[#This Row],[IF_PC]]&lt;&gt;表2_56[[#This Row],[你的IF]],1,0)</f>
        <v>0</v>
      </c>
      <c r="M2101">
        <f>IF(表2_56[[#This Row],[ID_PC]]&lt;&gt;表2_56[[#This Row],[你的ID]],1,0)</f>
        <v>0</v>
      </c>
      <c r="N2101">
        <f>IF(表2_56[[#This Row],[EX_PC]]&lt;&gt;表2_56[[#This Row],[你的EX]],1,0)</f>
        <v>0</v>
      </c>
      <c r="O2101">
        <f>IF(表2_56[[#This Row],[MEM_PC]]&lt;&gt;表2_56[[#This Row],[你的MEM]],1,0)</f>
        <v>0</v>
      </c>
      <c r="P2101">
        <f>IF(表2_56[[#This Row],[WB_PC]]&lt;&gt;表2_56[[#This Row],[你的WB]],1,0)</f>
        <v>0</v>
      </c>
    </row>
    <row r="2102" spans="1:16" x14ac:dyDescent="0.2">
      <c r="A2102"/>
      <c r="L2102">
        <f>IF(表2_56[[#This Row],[IF_PC]]&lt;&gt;表2_56[[#This Row],[你的IF]],1,0)</f>
        <v>0</v>
      </c>
      <c r="M2102">
        <f>IF(表2_56[[#This Row],[ID_PC]]&lt;&gt;表2_56[[#This Row],[你的ID]],1,0)</f>
        <v>0</v>
      </c>
      <c r="N2102">
        <f>IF(表2_56[[#This Row],[EX_PC]]&lt;&gt;表2_56[[#This Row],[你的EX]],1,0)</f>
        <v>0</v>
      </c>
      <c r="O2102">
        <f>IF(表2_56[[#This Row],[MEM_PC]]&lt;&gt;表2_56[[#This Row],[你的MEM]],1,0)</f>
        <v>0</v>
      </c>
      <c r="P2102">
        <f>IF(表2_56[[#This Row],[WB_PC]]&lt;&gt;表2_56[[#This Row],[你的WB]],1,0)</f>
        <v>0</v>
      </c>
    </row>
    <row r="2103" spans="1:16" x14ac:dyDescent="0.2">
      <c r="A2103"/>
      <c r="L2103">
        <f>IF(表2_56[[#This Row],[IF_PC]]&lt;&gt;表2_56[[#This Row],[你的IF]],1,0)</f>
        <v>0</v>
      </c>
      <c r="M2103">
        <f>IF(表2_56[[#This Row],[ID_PC]]&lt;&gt;表2_56[[#This Row],[你的ID]],1,0)</f>
        <v>0</v>
      </c>
      <c r="N2103">
        <f>IF(表2_56[[#This Row],[EX_PC]]&lt;&gt;表2_56[[#This Row],[你的EX]],1,0)</f>
        <v>0</v>
      </c>
      <c r="O2103">
        <f>IF(表2_56[[#This Row],[MEM_PC]]&lt;&gt;表2_56[[#This Row],[你的MEM]],1,0)</f>
        <v>0</v>
      </c>
      <c r="P2103">
        <f>IF(表2_56[[#This Row],[WB_PC]]&lt;&gt;表2_56[[#This Row],[你的WB]],1,0)</f>
        <v>0</v>
      </c>
    </row>
    <row r="2104" spans="1:16" x14ac:dyDescent="0.2">
      <c r="A2104"/>
      <c r="L2104">
        <f>IF(表2_56[[#This Row],[IF_PC]]&lt;&gt;表2_56[[#This Row],[你的IF]],1,0)</f>
        <v>0</v>
      </c>
      <c r="M2104">
        <f>IF(表2_56[[#This Row],[ID_PC]]&lt;&gt;表2_56[[#This Row],[你的ID]],1,0)</f>
        <v>0</v>
      </c>
      <c r="N2104">
        <f>IF(表2_56[[#This Row],[EX_PC]]&lt;&gt;表2_56[[#This Row],[你的EX]],1,0)</f>
        <v>0</v>
      </c>
      <c r="O2104">
        <f>IF(表2_56[[#This Row],[MEM_PC]]&lt;&gt;表2_56[[#This Row],[你的MEM]],1,0)</f>
        <v>0</v>
      </c>
      <c r="P2104">
        <f>IF(表2_56[[#This Row],[WB_PC]]&lt;&gt;表2_56[[#This Row],[你的WB]],1,0)</f>
        <v>0</v>
      </c>
    </row>
    <row r="2105" spans="1:16" x14ac:dyDescent="0.2">
      <c r="A2105"/>
      <c r="L2105">
        <f>IF(表2_56[[#This Row],[IF_PC]]&lt;&gt;表2_56[[#This Row],[你的IF]],1,0)</f>
        <v>0</v>
      </c>
      <c r="M2105">
        <f>IF(表2_56[[#This Row],[ID_PC]]&lt;&gt;表2_56[[#This Row],[你的ID]],1,0)</f>
        <v>0</v>
      </c>
      <c r="N2105">
        <f>IF(表2_56[[#This Row],[EX_PC]]&lt;&gt;表2_56[[#This Row],[你的EX]],1,0)</f>
        <v>0</v>
      </c>
      <c r="O2105">
        <f>IF(表2_56[[#This Row],[MEM_PC]]&lt;&gt;表2_56[[#This Row],[你的MEM]],1,0)</f>
        <v>0</v>
      </c>
      <c r="P2105">
        <f>IF(表2_56[[#This Row],[WB_PC]]&lt;&gt;表2_56[[#This Row],[你的WB]],1,0)</f>
        <v>0</v>
      </c>
    </row>
    <row r="2106" spans="1:16" x14ac:dyDescent="0.2">
      <c r="A2106"/>
      <c r="L2106">
        <f>IF(表2_56[[#This Row],[IF_PC]]&lt;&gt;表2_56[[#This Row],[你的IF]],1,0)</f>
        <v>0</v>
      </c>
      <c r="M2106">
        <f>IF(表2_56[[#This Row],[ID_PC]]&lt;&gt;表2_56[[#This Row],[你的ID]],1,0)</f>
        <v>0</v>
      </c>
      <c r="N2106">
        <f>IF(表2_56[[#This Row],[EX_PC]]&lt;&gt;表2_56[[#This Row],[你的EX]],1,0)</f>
        <v>0</v>
      </c>
      <c r="O2106">
        <f>IF(表2_56[[#This Row],[MEM_PC]]&lt;&gt;表2_56[[#This Row],[你的MEM]],1,0)</f>
        <v>0</v>
      </c>
      <c r="P2106">
        <f>IF(表2_56[[#This Row],[WB_PC]]&lt;&gt;表2_56[[#This Row],[你的WB]],1,0)</f>
        <v>0</v>
      </c>
    </row>
    <row r="2107" spans="1:16" x14ac:dyDescent="0.2">
      <c r="A2107"/>
      <c r="L2107">
        <f>IF(表2_56[[#This Row],[IF_PC]]&lt;&gt;表2_56[[#This Row],[你的IF]],1,0)</f>
        <v>0</v>
      </c>
      <c r="M2107">
        <f>IF(表2_56[[#This Row],[ID_PC]]&lt;&gt;表2_56[[#This Row],[你的ID]],1,0)</f>
        <v>0</v>
      </c>
      <c r="N2107">
        <f>IF(表2_56[[#This Row],[EX_PC]]&lt;&gt;表2_56[[#This Row],[你的EX]],1,0)</f>
        <v>0</v>
      </c>
      <c r="O2107">
        <f>IF(表2_56[[#This Row],[MEM_PC]]&lt;&gt;表2_56[[#This Row],[你的MEM]],1,0)</f>
        <v>0</v>
      </c>
      <c r="P2107">
        <f>IF(表2_56[[#This Row],[WB_PC]]&lt;&gt;表2_56[[#This Row],[你的WB]],1,0)</f>
        <v>0</v>
      </c>
    </row>
    <row r="2108" spans="1:16" x14ac:dyDescent="0.2">
      <c r="A2108"/>
      <c r="L2108">
        <f>IF(表2_56[[#This Row],[IF_PC]]&lt;&gt;表2_56[[#This Row],[你的IF]],1,0)</f>
        <v>0</v>
      </c>
      <c r="M2108">
        <f>IF(表2_56[[#This Row],[ID_PC]]&lt;&gt;表2_56[[#This Row],[你的ID]],1,0)</f>
        <v>0</v>
      </c>
      <c r="N2108">
        <f>IF(表2_56[[#This Row],[EX_PC]]&lt;&gt;表2_56[[#This Row],[你的EX]],1,0)</f>
        <v>0</v>
      </c>
      <c r="O2108">
        <f>IF(表2_56[[#This Row],[MEM_PC]]&lt;&gt;表2_56[[#This Row],[你的MEM]],1,0)</f>
        <v>0</v>
      </c>
      <c r="P2108">
        <f>IF(表2_56[[#This Row],[WB_PC]]&lt;&gt;表2_56[[#This Row],[你的WB]],1,0)</f>
        <v>0</v>
      </c>
    </row>
    <row r="2109" spans="1:16" x14ac:dyDescent="0.2">
      <c r="A2109"/>
      <c r="L2109">
        <f>IF(表2_56[[#This Row],[IF_PC]]&lt;&gt;表2_56[[#This Row],[你的IF]],1,0)</f>
        <v>0</v>
      </c>
      <c r="M2109">
        <f>IF(表2_56[[#This Row],[ID_PC]]&lt;&gt;表2_56[[#This Row],[你的ID]],1,0)</f>
        <v>0</v>
      </c>
      <c r="N2109">
        <f>IF(表2_56[[#This Row],[EX_PC]]&lt;&gt;表2_56[[#This Row],[你的EX]],1,0)</f>
        <v>0</v>
      </c>
      <c r="O2109">
        <f>IF(表2_56[[#This Row],[MEM_PC]]&lt;&gt;表2_56[[#This Row],[你的MEM]],1,0)</f>
        <v>0</v>
      </c>
      <c r="P2109">
        <f>IF(表2_56[[#This Row],[WB_PC]]&lt;&gt;表2_56[[#This Row],[你的WB]],1,0)</f>
        <v>0</v>
      </c>
    </row>
    <row r="2110" spans="1:16" x14ac:dyDescent="0.2">
      <c r="A2110"/>
      <c r="L2110">
        <f>IF(表2_56[[#This Row],[IF_PC]]&lt;&gt;表2_56[[#This Row],[你的IF]],1,0)</f>
        <v>0</v>
      </c>
      <c r="M2110">
        <f>IF(表2_56[[#This Row],[ID_PC]]&lt;&gt;表2_56[[#This Row],[你的ID]],1,0)</f>
        <v>0</v>
      </c>
      <c r="N2110">
        <f>IF(表2_56[[#This Row],[EX_PC]]&lt;&gt;表2_56[[#This Row],[你的EX]],1,0)</f>
        <v>0</v>
      </c>
      <c r="O2110">
        <f>IF(表2_56[[#This Row],[MEM_PC]]&lt;&gt;表2_56[[#This Row],[你的MEM]],1,0)</f>
        <v>0</v>
      </c>
      <c r="P2110">
        <f>IF(表2_56[[#This Row],[WB_PC]]&lt;&gt;表2_56[[#This Row],[你的WB]],1,0)</f>
        <v>0</v>
      </c>
    </row>
    <row r="2111" spans="1:16" x14ac:dyDescent="0.2">
      <c r="A2111"/>
      <c r="L2111">
        <f>IF(表2_56[[#This Row],[IF_PC]]&lt;&gt;表2_56[[#This Row],[你的IF]],1,0)</f>
        <v>0</v>
      </c>
      <c r="M2111">
        <f>IF(表2_56[[#This Row],[ID_PC]]&lt;&gt;表2_56[[#This Row],[你的ID]],1,0)</f>
        <v>0</v>
      </c>
      <c r="N2111">
        <f>IF(表2_56[[#This Row],[EX_PC]]&lt;&gt;表2_56[[#This Row],[你的EX]],1,0)</f>
        <v>0</v>
      </c>
      <c r="O2111">
        <f>IF(表2_56[[#This Row],[MEM_PC]]&lt;&gt;表2_56[[#This Row],[你的MEM]],1,0)</f>
        <v>0</v>
      </c>
      <c r="P2111">
        <f>IF(表2_56[[#This Row],[WB_PC]]&lt;&gt;表2_56[[#This Row],[你的WB]],1,0)</f>
        <v>0</v>
      </c>
    </row>
    <row r="2112" spans="1:16" x14ac:dyDescent="0.2">
      <c r="A2112"/>
      <c r="L2112">
        <f>IF(表2_56[[#This Row],[IF_PC]]&lt;&gt;表2_56[[#This Row],[你的IF]],1,0)</f>
        <v>0</v>
      </c>
      <c r="M2112">
        <f>IF(表2_56[[#This Row],[ID_PC]]&lt;&gt;表2_56[[#This Row],[你的ID]],1,0)</f>
        <v>0</v>
      </c>
      <c r="N2112">
        <f>IF(表2_56[[#This Row],[EX_PC]]&lt;&gt;表2_56[[#This Row],[你的EX]],1,0)</f>
        <v>0</v>
      </c>
      <c r="O2112">
        <f>IF(表2_56[[#This Row],[MEM_PC]]&lt;&gt;表2_56[[#This Row],[你的MEM]],1,0)</f>
        <v>0</v>
      </c>
      <c r="P2112">
        <f>IF(表2_56[[#This Row],[WB_PC]]&lt;&gt;表2_56[[#This Row],[你的WB]],1,0)</f>
        <v>0</v>
      </c>
    </row>
    <row r="2113" spans="1:16" x14ac:dyDescent="0.2">
      <c r="A2113"/>
      <c r="L2113">
        <f>IF(表2_56[[#This Row],[IF_PC]]&lt;&gt;表2_56[[#This Row],[你的IF]],1,0)</f>
        <v>0</v>
      </c>
      <c r="M2113">
        <f>IF(表2_56[[#This Row],[ID_PC]]&lt;&gt;表2_56[[#This Row],[你的ID]],1,0)</f>
        <v>0</v>
      </c>
      <c r="N2113">
        <f>IF(表2_56[[#This Row],[EX_PC]]&lt;&gt;表2_56[[#This Row],[你的EX]],1,0)</f>
        <v>0</v>
      </c>
      <c r="O2113">
        <f>IF(表2_56[[#This Row],[MEM_PC]]&lt;&gt;表2_56[[#This Row],[你的MEM]],1,0)</f>
        <v>0</v>
      </c>
      <c r="P2113">
        <f>IF(表2_56[[#This Row],[WB_PC]]&lt;&gt;表2_56[[#This Row],[你的WB]],1,0)</f>
        <v>0</v>
      </c>
    </row>
    <row r="2114" spans="1:16" x14ac:dyDescent="0.2">
      <c r="A2114"/>
      <c r="L2114">
        <f>IF(表2_56[[#This Row],[IF_PC]]&lt;&gt;表2_56[[#This Row],[你的IF]],1,0)</f>
        <v>0</v>
      </c>
      <c r="M2114">
        <f>IF(表2_56[[#This Row],[ID_PC]]&lt;&gt;表2_56[[#This Row],[你的ID]],1,0)</f>
        <v>0</v>
      </c>
      <c r="N2114">
        <f>IF(表2_56[[#This Row],[EX_PC]]&lt;&gt;表2_56[[#This Row],[你的EX]],1,0)</f>
        <v>0</v>
      </c>
      <c r="O2114">
        <f>IF(表2_56[[#This Row],[MEM_PC]]&lt;&gt;表2_56[[#This Row],[你的MEM]],1,0)</f>
        <v>0</v>
      </c>
      <c r="P2114">
        <f>IF(表2_56[[#This Row],[WB_PC]]&lt;&gt;表2_56[[#This Row],[你的WB]],1,0)</f>
        <v>0</v>
      </c>
    </row>
    <row r="2115" spans="1:16" x14ac:dyDescent="0.2">
      <c r="A2115"/>
      <c r="L2115">
        <f>IF(表2_56[[#This Row],[IF_PC]]&lt;&gt;表2_56[[#This Row],[你的IF]],1,0)</f>
        <v>0</v>
      </c>
      <c r="M2115">
        <f>IF(表2_56[[#This Row],[ID_PC]]&lt;&gt;表2_56[[#This Row],[你的ID]],1,0)</f>
        <v>0</v>
      </c>
      <c r="N2115">
        <f>IF(表2_56[[#This Row],[EX_PC]]&lt;&gt;表2_56[[#This Row],[你的EX]],1,0)</f>
        <v>0</v>
      </c>
      <c r="O2115">
        <f>IF(表2_56[[#This Row],[MEM_PC]]&lt;&gt;表2_56[[#This Row],[你的MEM]],1,0)</f>
        <v>0</v>
      </c>
      <c r="P2115">
        <f>IF(表2_56[[#This Row],[WB_PC]]&lt;&gt;表2_56[[#This Row],[你的WB]],1,0)</f>
        <v>0</v>
      </c>
    </row>
    <row r="2116" spans="1:16" x14ac:dyDescent="0.2">
      <c r="A2116"/>
      <c r="L2116">
        <f>IF(表2_56[[#This Row],[IF_PC]]&lt;&gt;表2_56[[#This Row],[你的IF]],1,0)</f>
        <v>0</v>
      </c>
      <c r="M2116">
        <f>IF(表2_56[[#This Row],[ID_PC]]&lt;&gt;表2_56[[#This Row],[你的ID]],1,0)</f>
        <v>0</v>
      </c>
      <c r="N2116">
        <f>IF(表2_56[[#This Row],[EX_PC]]&lt;&gt;表2_56[[#This Row],[你的EX]],1,0)</f>
        <v>0</v>
      </c>
      <c r="O2116">
        <f>IF(表2_56[[#This Row],[MEM_PC]]&lt;&gt;表2_56[[#This Row],[你的MEM]],1,0)</f>
        <v>0</v>
      </c>
      <c r="P2116">
        <f>IF(表2_56[[#This Row],[WB_PC]]&lt;&gt;表2_56[[#This Row],[你的WB]],1,0)</f>
        <v>0</v>
      </c>
    </row>
    <row r="2117" spans="1:16" x14ac:dyDescent="0.2">
      <c r="A2117"/>
      <c r="L2117">
        <f>IF(表2_56[[#This Row],[IF_PC]]&lt;&gt;表2_56[[#This Row],[你的IF]],1,0)</f>
        <v>0</v>
      </c>
      <c r="M2117">
        <f>IF(表2_56[[#This Row],[ID_PC]]&lt;&gt;表2_56[[#This Row],[你的ID]],1,0)</f>
        <v>0</v>
      </c>
      <c r="N2117">
        <f>IF(表2_56[[#This Row],[EX_PC]]&lt;&gt;表2_56[[#This Row],[你的EX]],1,0)</f>
        <v>0</v>
      </c>
      <c r="O2117">
        <f>IF(表2_56[[#This Row],[MEM_PC]]&lt;&gt;表2_56[[#This Row],[你的MEM]],1,0)</f>
        <v>0</v>
      </c>
      <c r="P2117">
        <f>IF(表2_56[[#This Row],[WB_PC]]&lt;&gt;表2_56[[#This Row],[你的WB]],1,0)</f>
        <v>0</v>
      </c>
    </row>
    <row r="2118" spans="1:16" x14ac:dyDescent="0.2">
      <c r="A2118"/>
      <c r="L2118">
        <f>IF(表2_56[[#This Row],[IF_PC]]&lt;&gt;表2_56[[#This Row],[你的IF]],1,0)</f>
        <v>0</v>
      </c>
      <c r="M2118">
        <f>IF(表2_56[[#This Row],[ID_PC]]&lt;&gt;表2_56[[#This Row],[你的ID]],1,0)</f>
        <v>0</v>
      </c>
      <c r="N2118">
        <f>IF(表2_56[[#This Row],[EX_PC]]&lt;&gt;表2_56[[#This Row],[你的EX]],1,0)</f>
        <v>0</v>
      </c>
      <c r="O2118">
        <f>IF(表2_56[[#This Row],[MEM_PC]]&lt;&gt;表2_56[[#This Row],[你的MEM]],1,0)</f>
        <v>0</v>
      </c>
      <c r="P2118">
        <f>IF(表2_56[[#This Row],[WB_PC]]&lt;&gt;表2_56[[#This Row],[你的WB]],1,0)</f>
        <v>0</v>
      </c>
    </row>
    <row r="2119" spans="1:16" x14ac:dyDescent="0.2">
      <c r="A2119"/>
      <c r="L2119">
        <f>IF(表2_56[[#This Row],[IF_PC]]&lt;&gt;表2_56[[#This Row],[你的IF]],1,0)</f>
        <v>0</v>
      </c>
      <c r="M2119">
        <f>IF(表2_56[[#This Row],[ID_PC]]&lt;&gt;表2_56[[#This Row],[你的ID]],1,0)</f>
        <v>0</v>
      </c>
      <c r="N2119">
        <f>IF(表2_56[[#This Row],[EX_PC]]&lt;&gt;表2_56[[#This Row],[你的EX]],1,0)</f>
        <v>0</v>
      </c>
      <c r="O2119">
        <f>IF(表2_56[[#This Row],[MEM_PC]]&lt;&gt;表2_56[[#This Row],[你的MEM]],1,0)</f>
        <v>0</v>
      </c>
      <c r="P2119">
        <f>IF(表2_56[[#This Row],[WB_PC]]&lt;&gt;表2_56[[#This Row],[你的WB]],1,0)</f>
        <v>0</v>
      </c>
    </row>
    <row r="2120" spans="1:16" x14ac:dyDescent="0.2">
      <c r="A2120"/>
      <c r="L2120">
        <f>IF(表2_56[[#This Row],[IF_PC]]&lt;&gt;表2_56[[#This Row],[你的IF]],1,0)</f>
        <v>0</v>
      </c>
      <c r="M2120">
        <f>IF(表2_56[[#This Row],[ID_PC]]&lt;&gt;表2_56[[#This Row],[你的ID]],1,0)</f>
        <v>0</v>
      </c>
      <c r="N2120">
        <f>IF(表2_56[[#This Row],[EX_PC]]&lt;&gt;表2_56[[#This Row],[你的EX]],1,0)</f>
        <v>0</v>
      </c>
      <c r="O2120">
        <f>IF(表2_56[[#This Row],[MEM_PC]]&lt;&gt;表2_56[[#This Row],[你的MEM]],1,0)</f>
        <v>0</v>
      </c>
      <c r="P2120">
        <f>IF(表2_56[[#This Row],[WB_PC]]&lt;&gt;表2_56[[#This Row],[你的WB]],1,0)</f>
        <v>0</v>
      </c>
    </row>
    <row r="2121" spans="1:16" x14ac:dyDescent="0.2">
      <c r="A2121"/>
      <c r="L2121">
        <f>IF(表2_56[[#This Row],[IF_PC]]&lt;&gt;表2_56[[#This Row],[你的IF]],1,0)</f>
        <v>0</v>
      </c>
      <c r="M2121">
        <f>IF(表2_56[[#This Row],[ID_PC]]&lt;&gt;表2_56[[#This Row],[你的ID]],1,0)</f>
        <v>0</v>
      </c>
      <c r="N2121">
        <f>IF(表2_56[[#This Row],[EX_PC]]&lt;&gt;表2_56[[#This Row],[你的EX]],1,0)</f>
        <v>0</v>
      </c>
      <c r="O2121">
        <f>IF(表2_56[[#This Row],[MEM_PC]]&lt;&gt;表2_56[[#This Row],[你的MEM]],1,0)</f>
        <v>0</v>
      </c>
      <c r="P2121">
        <f>IF(表2_56[[#This Row],[WB_PC]]&lt;&gt;表2_56[[#This Row],[你的WB]],1,0)</f>
        <v>0</v>
      </c>
    </row>
    <row r="2122" spans="1:16" x14ac:dyDescent="0.2">
      <c r="A2122"/>
      <c r="L2122">
        <f>IF(表2_56[[#This Row],[IF_PC]]&lt;&gt;表2_56[[#This Row],[你的IF]],1,0)</f>
        <v>0</v>
      </c>
      <c r="M2122">
        <f>IF(表2_56[[#This Row],[ID_PC]]&lt;&gt;表2_56[[#This Row],[你的ID]],1,0)</f>
        <v>0</v>
      </c>
      <c r="N2122">
        <f>IF(表2_56[[#This Row],[EX_PC]]&lt;&gt;表2_56[[#This Row],[你的EX]],1,0)</f>
        <v>0</v>
      </c>
      <c r="O2122">
        <f>IF(表2_56[[#This Row],[MEM_PC]]&lt;&gt;表2_56[[#This Row],[你的MEM]],1,0)</f>
        <v>0</v>
      </c>
      <c r="P2122">
        <f>IF(表2_56[[#This Row],[WB_PC]]&lt;&gt;表2_56[[#This Row],[你的WB]],1,0)</f>
        <v>0</v>
      </c>
    </row>
    <row r="2123" spans="1:16" x14ac:dyDescent="0.2">
      <c r="A2123"/>
      <c r="L2123">
        <f>IF(表2_56[[#This Row],[IF_PC]]&lt;&gt;表2_56[[#This Row],[你的IF]],1,0)</f>
        <v>0</v>
      </c>
      <c r="M2123">
        <f>IF(表2_56[[#This Row],[ID_PC]]&lt;&gt;表2_56[[#This Row],[你的ID]],1,0)</f>
        <v>0</v>
      </c>
      <c r="N2123">
        <f>IF(表2_56[[#This Row],[EX_PC]]&lt;&gt;表2_56[[#This Row],[你的EX]],1,0)</f>
        <v>0</v>
      </c>
      <c r="O2123">
        <f>IF(表2_56[[#This Row],[MEM_PC]]&lt;&gt;表2_56[[#This Row],[你的MEM]],1,0)</f>
        <v>0</v>
      </c>
      <c r="P2123">
        <f>IF(表2_56[[#This Row],[WB_PC]]&lt;&gt;表2_56[[#This Row],[你的WB]],1,0)</f>
        <v>0</v>
      </c>
    </row>
    <row r="2124" spans="1:16" x14ac:dyDescent="0.2">
      <c r="A2124"/>
      <c r="L2124">
        <f>IF(表2_56[[#This Row],[IF_PC]]&lt;&gt;表2_56[[#This Row],[你的IF]],1,0)</f>
        <v>0</v>
      </c>
      <c r="M2124">
        <f>IF(表2_56[[#This Row],[ID_PC]]&lt;&gt;表2_56[[#This Row],[你的ID]],1,0)</f>
        <v>0</v>
      </c>
      <c r="N2124">
        <f>IF(表2_56[[#This Row],[EX_PC]]&lt;&gt;表2_56[[#This Row],[你的EX]],1,0)</f>
        <v>0</v>
      </c>
      <c r="O2124">
        <f>IF(表2_56[[#This Row],[MEM_PC]]&lt;&gt;表2_56[[#This Row],[你的MEM]],1,0)</f>
        <v>0</v>
      </c>
      <c r="P2124">
        <f>IF(表2_56[[#This Row],[WB_PC]]&lt;&gt;表2_56[[#This Row],[你的WB]],1,0)</f>
        <v>0</v>
      </c>
    </row>
    <row r="2125" spans="1:16" x14ac:dyDescent="0.2">
      <c r="A2125"/>
      <c r="L2125">
        <f>IF(表2_56[[#This Row],[IF_PC]]&lt;&gt;表2_56[[#This Row],[你的IF]],1,0)</f>
        <v>0</v>
      </c>
      <c r="M2125">
        <f>IF(表2_56[[#This Row],[ID_PC]]&lt;&gt;表2_56[[#This Row],[你的ID]],1,0)</f>
        <v>0</v>
      </c>
      <c r="N2125">
        <f>IF(表2_56[[#This Row],[EX_PC]]&lt;&gt;表2_56[[#This Row],[你的EX]],1,0)</f>
        <v>0</v>
      </c>
      <c r="O2125">
        <f>IF(表2_56[[#This Row],[MEM_PC]]&lt;&gt;表2_56[[#This Row],[你的MEM]],1,0)</f>
        <v>0</v>
      </c>
      <c r="P2125">
        <f>IF(表2_56[[#This Row],[WB_PC]]&lt;&gt;表2_56[[#This Row],[你的WB]],1,0)</f>
        <v>0</v>
      </c>
    </row>
    <row r="2126" spans="1:16" x14ac:dyDescent="0.2">
      <c r="A2126"/>
      <c r="L2126">
        <f>IF(表2_56[[#This Row],[IF_PC]]&lt;&gt;表2_56[[#This Row],[你的IF]],1,0)</f>
        <v>0</v>
      </c>
      <c r="M2126">
        <f>IF(表2_56[[#This Row],[ID_PC]]&lt;&gt;表2_56[[#This Row],[你的ID]],1,0)</f>
        <v>0</v>
      </c>
      <c r="N2126">
        <f>IF(表2_56[[#This Row],[EX_PC]]&lt;&gt;表2_56[[#This Row],[你的EX]],1,0)</f>
        <v>0</v>
      </c>
      <c r="O2126">
        <f>IF(表2_56[[#This Row],[MEM_PC]]&lt;&gt;表2_56[[#This Row],[你的MEM]],1,0)</f>
        <v>0</v>
      </c>
      <c r="P2126">
        <f>IF(表2_56[[#This Row],[WB_PC]]&lt;&gt;表2_56[[#This Row],[你的WB]],1,0)</f>
        <v>0</v>
      </c>
    </row>
    <row r="2127" spans="1:16" x14ac:dyDescent="0.2">
      <c r="A2127"/>
      <c r="L2127">
        <f>IF(表2_56[[#This Row],[IF_PC]]&lt;&gt;表2_56[[#This Row],[你的IF]],1,0)</f>
        <v>0</v>
      </c>
      <c r="M2127">
        <f>IF(表2_56[[#This Row],[ID_PC]]&lt;&gt;表2_56[[#This Row],[你的ID]],1,0)</f>
        <v>0</v>
      </c>
      <c r="N2127">
        <f>IF(表2_56[[#This Row],[EX_PC]]&lt;&gt;表2_56[[#This Row],[你的EX]],1,0)</f>
        <v>0</v>
      </c>
      <c r="O2127">
        <f>IF(表2_56[[#This Row],[MEM_PC]]&lt;&gt;表2_56[[#This Row],[你的MEM]],1,0)</f>
        <v>0</v>
      </c>
      <c r="P2127">
        <f>IF(表2_56[[#This Row],[WB_PC]]&lt;&gt;表2_56[[#This Row],[你的WB]],1,0)</f>
        <v>0</v>
      </c>
    </row>
    <row r="2128" spans="1:16" x14ac:dyDescent="0.2">
      <c r="A2128"/>
      <c r="L2128">
        <f>IF(表2_56[[#This Row],[IF_PC]]&lt;&gt;表2_56[[#This Row],[你的IF]],1,0)</f>
        <v>0</v>
      </c>
      <c r="M2128">
        <f>IF(表2_56[[#This Row],[ID_PC]]&lt;&gt;表2_56[[#This Row],[你的ID]],1,0)</f>
        <v>0</v>
      </c>
      <c r="N2128">
        <f>IF(表2_56[[#This Row],[EX_PC]]&lt;&gt;表2_56[[#This Row],[你的EX]],1,0)</f>
        <v>0</v>
      </c>
      <c r="O2128">
        <f>IF(表2_56[[#This Row],[MEM_PC]]&lt;&gt;表2_56[[#This Row],[你的MEM]],1,0)</f>
        <v>0</v>
      </c>
      <c r="P2128">
        <f>IF(表2_56[[#This Row],[WB_PC]]&lt;&gt;表2_56[[#This Row],[你的WB]],1,0)</f>
        <v>0</v>
      </c>
    </row>
    <row r="2129" spans="1:16" x14ac:dyDescent="0.2">
      <c r="A2129"/>
      <c r="L2129">
        <f>IF(表2_56[[#This Row],[IF_PC]]&lt;&gt;表2_56[[#This Row],[你的IF]],1,0)</f>
        <v>0</v>
      </c>
      <c r="M2129">
        <f>IF(表2_56[[#This Row],[ID_PC]]&lt;&gt;表2_56[[#This Row],[你的ID]],1,0)</f>
        <v>0</v>
      </c>
      <c r="N2129">
        <f>IF(表2_56[[#This Row],[EX_PC]]&lt;&gt;表2_56[[#This Row],[你的EX]],1,0)</f>
        <v>0</v>
      </c>
      <c r="O2129">
        <f>IF(表2_56[[#This Row],[MEM_PC]]&lt;&gt;表2_56[[#This Row],[你的MEM]],1,0)</f>
        <v>0</v>
      </c>
      <c r="P2129">
        <f>IF(表2_56[[#This Row],[WB_PC]]&lt;&gt;表2_56[[#This Row],[你的WB]],1,0)</f>
        <v>0</v>
      </c>
    </row>
    <row r="2130" spans="1:16" x14ac:dyDescent="0.2">
      <c r="A2130"/>
      <c r="L2130">
        <f>IF(表2_56[[#This Row],[IF_PC]]&lt;&gt;表2_56[[#This Row],[你的IF]],1,0)</f>
        <v>0</v>
      </c>
      <c r="M2130">
        <f>IF(表2_56[[#This Row],[ID_PC]]&lt;&gt;表2_56[[#This Row],[你的ID]],1,0)</f>
        <v>0</v>
      </c>
      <c r="N2130">
        <f>IF(表2_56[[#This Row],[EX_PC]]&lt;&gt;表2_56[[#This Row],[你的EX]],1,0)</f>
        <v>0</v>
      </c>
      <c r="O2130">
        <f>IF(表2_56[[#This Row],[MEM_PC]]&lt;&gt;表2_56[[#This Row],[你的MEM]],1,0)</f>
        <v>0</v>
      </c>
      <c r="P2130">
        <f>IF(表2_56[[#This Row],[WB_PC]]&lt;&gt;表2_56[[#This Row],[你的WB]],1,0)</f>
        <v>0</v>
      </c>
    </row>
    <row r="2131" spans="1:16" x14ac:dyDescent="0.2">
      <c r="A2131"/>
      <c r="L2131">
        <f>IF(表2_56[[#This Row],[IF_PC]]&lt;&gt;表2_56[[#This Row],[你的IF]],1,0)</f>
        <v>0</v>
      </c>
      <c r="M2131">
        <f>IF(表2_56[[#This Row],[ID_PC]]&lt;&gt;表2_56[[#This Row],[你的ID]],1,0)</f>
        <v>0</v>
      </c>
      <c r="N2131">
        <f>IF(表2_56[[#This Row],[EX_PC]]&lt;&gt;表2_56[[#This Row],[你的EX]],1,0)</f>
        <v>0</v>
      </c>
      <c r="O2131">
        <f>IF(表2_56[[#This Row],[MEM_PC]]&lt;&gt;表2_56[[#This Row],[你的MEM]],1,0)</f>
        <v>0</v>
      </c>
      <c r="P2131">
        <f>IF(表2_56[[#This Row],[WB_PC]]&lt;&gt;表2_56[[#This Row],[你的WB]],1,0)</f>
        <v>0</v>
      </c>
    </row>
    <row r="2132" spans="1:16" x14ac:dyDescent="0.2">
      <c r="A2132"/>
      <c r="L2132">
        <f>IF(表2_56[[#This Row],[IF_PC]]&lt;&gt;表2_56[[#This Row],[你的IF]],1,0)</f>
        <v>0</v>
      </c>
      <c r="M2132">
        <f>IF(表2_56[[#This Row],[ID_PC]]&lt;&gt;表2_56[[#This Row],[你的ID]],1,0)</f>
        <v>0</v>
      </c>
      <c r="N2132">
        <f>IF(表2_56[[#This Row],[EX_PC]]&lt;&gt;表2_56[[#This Row],[你的EX]],1,0)</f>
        <v>0</v>
      </c>
      <c r="O2132">
        <f>IF(表2_56[[#This Row],[MEM_PC]]&lt;&gt;表2_56[[#This Row],[你的MEM]],1,0)</f>
        <v>0</v>
      </c>
      <c r="P2132">
        <f>IF(表2_56[[#This Row],[WB_PC]]&lt;&gt;表2_56[[#This Row],[你的WB]],1,0)</f>
        <v>0</v>
      </c>
    </row>
    <row r="2133" spans="1:16" x14ac:dyDescent="0.2">
      <c r="A2133"/>
      <c r="L2133">
        <f>IF(表2_56[[#This Row],[IF_PC]]&lt;&gt;表2_56[[#This Row],[你的IF]],1,0)</f>
        <v>0</v>
      </c>
      <c r="M2133">
        <f>IF(表2_56[[#This Row],[ID_PC]]&lt;&gt;表2_56[[#This Row],[你的ID]],1,0)</f>
        <v>0</v>
      </c>
      <c r="N2133">
        <f>IF(表2_56[[#This Row],[EX_PC]]&lt;&gt;表2_56[[#This Row],[你的EX]],1,0)</f>
        <v>0</v>
      </c>
      <c r="O2133">
        <f>IF(表2_56[[#This Row],[MEM_PC]]&lt;&gt;表2_56[[#This Row],[你的MEM]],1,0)</f>
        <v>0</v>
      </c>
      <c r="P2133">
        <f>IF(表2_56[[#This Row],[WB_PC]]&lt;&gt;表2_56[[#This Row],[你的WB]],1,0)</f>
        <v>0</v>
      </c>
    </row>
    <row r="2134" spans="1:16" x14ac:dyDescent="0.2">
      <c r="A2134"/>
      <c r="L2134">
        <f>IF(表2_56[[#This Row],[IF_PC]]&lt;&gt;表2_56[[#This Row],[你的IF]],1,0)</f>
        <v>0</v>
      </c>
      <c r="M2134">
        <f>IF(表2_56[[#This Row],[ID_PC]]&lt;&gt;表2_56[[#This Row],[你的ID]],1,0)</f>
        <v>0</v>
      </c>
      <c r="N2134">
        <f>IF(表2_56[[#This Row],[EX_PC]]&lt;&gt;表2_56[[#This Row],[你的EX]],1,0)</f>
        <v>0</v>
      </c>
      <c r="O2134">
        <f>IF(表2_56[[#This Row],[MEM_PC]]&lt;&gt;表2_56[[#This Row],[你的MEM]],1,0)</f>
        <v>0</v>
      </c>
      <c r="P2134">
        <f>IF(表2_56[[#This Row],[WB_PC]]&lt;&gt;表2_56[[#This Row],[你的WB]],1,0)</f>
        <v>0</v>
      </c>
    </row>
    <row r="2135" spans="1:16" x14ac:dyDescent="0.2">
      <c r="A2135"/>
      <c r="L2135">
        <f>IF(表2_56[[#This Row],[IF_PC]]&lt;&gt;表2_56[[#This Row],[你的IF]],1,0)</f>
        <v>0</v>
      </c>
      <c r="M2135">
        <f>IF(表2_56[[#This Row],[ID_PC]]&lt;&gt;表2_56[[#This Row],[你的ID]],1,0)</f>
        <v>0</v>
      </c>
      <c r="N2135">
        <f>IF(表2_56[[#This Row],[EX_PC]]&lt;&gt;表2_56[[#This Row],[你的EX]],1,0)</f>
        <v>0</v>
      </c>
      <c r="O2135">
        <f>IF(表2_56[[#This Row],[MEM_PC]]&lt;&gt;表2_56[[#This Row],[你的MEM]],1,0)</f>
        <v>0</v>
      </c>
      <c r="P2135">
        <f>IF(表2_56[[#This Row],[WB_PC]]&lt;&gt;表2_56[[#This Row],[你的WB]],1,0)</f>
        <v>0</v>
      </c>
    </row>
    <row r="2136" spans="1:16" x14ac:dyDescent="0.2">
      <c r="A2136"/>
      <c r="L2136">
        <f>IF(表2_56[[#This Row],[IF_PC]]&lt;&gt;表2_56[[#This Row],[你的IF]],1,0)</f>
        <v>0</v>
      </c>
      <c r="M2136">
        <f>IF(表2_56[[#This Row],[ID_PC]]&lt;&gt;表2_56[[#This Row],[你的ID]],1,0)</f>
        <v>0</v>
      </c>
      <c r="N2136">
        <f>IF(表2_56[[#This Row],[EX_PC]]&lt;&gt;表2_56[[#This Row],[你的EX]],1,0)</f>
        <v>0</v>
      </c>
      <c r="O2136">
        <f>IF(表2_56[[#This Row],[MEM_PC]]&lt;&gt;表2_56[[#This Row],[你的MEM]],1,0)</f>
        <v>0</v>
      </c>
      <c r="P2136">
        <f>IF(表2_56[[#This Row],[WB_PC]]&lt;&gt;表2_56[[#This Row],[你的WB]],1,0)</f>
        <v>0</v>
      </c>
    </row>
    <row r="2137" spans="1:16" x14ac:dyDescent="0.2">
      <c r="A2137"/>
      <c r="L2137">
        <f>IF(表2_56[[#This Row],[IF_PC]]&lt;&gt;表2_56[[#This Row],[你的IF]],1,0)</f>
        <v>0</v>
      </c>
      <c r="M2137">
        <f>IF(表2_56[[#This Row],[ID_PC]]&lt;&gt;表2_56[[#This Row],[你的ID]],1,0)</f>
        <v>0</v>
      </c>
      <c r="N2137">
        <f>IF(表2_56[[#This Row],[EX_PC]]&lt;&gt;表2_56[[#This Row],[你的EX]],1,0)</f>
        <v>0</v>
      </c>
      <c r="O2137">
        <f>IF(表2_56[[#This Row],[MEM_PC]]&lt;&gt;表2_56[[#This Row],[你的MEM]],1,0)</f>
        <v>0</v>
      </c>
      <c r="P2137">
        <f>IF(表2_56[[#This Row],[WB_PC]]&lt;&gt;表2_56[[#This Row],[你的WB]],1,0)</f>
        <v>0</v>
      </c>
    </row>
    <row r="2138" spans="1:16" x14ac:dyDescent="0.2">
      <c r="A2138"/>
      <c r="L2138">
        <f>IF(表2_56[[#This Row],[IF_PC]]&lt;&gt;表2_56[[#This Row],[你的IF]],1,0)</f>
        <v>0</v>
      </c>
      <c r="M2138">
        <f>IF(表2_56[[#This Row],[ID_PC]]&lt;&gt;表2_56[[#This Row],[你的ID]],1,0)</f>
        <v>0</v>
      </c>
      <c r="N2138">
        <f>IF(表2_56[[#This Row],[EX_PC]]&lt;&gt;表2_56[[#This Row],[你的EX]],1,0)</f>
        <v>0</v>
      </c>
      <c r="O2138">
        <f>IF(表2_56[[#This Row],[MEM_PC]]&lt;&gt;表2_56[[#This Row],[你的MEM]],1,0)</f>
        <v>0</v>
      </c>
      <c r="P2138">
        <f>IF(表2_56[[#This Row],[WB_PC]]&lt;&gt;表2_56[[#This Row],[你的WB]],1,0)</f>
        <v>0</v>
      </c>
    </row>
    <row r="2139" spans="1:16" x14ac:dyDescent="0.2">
      <c r="A2139"/>
      <c r="L2139">
        <f>IF(表2_56[[#This Row],[IF_PC]]&lt;&gt;表2_56[[#This Row],[你的IF]],1,0)</f>
        <v>0</v>
      </c>
      <c r="M2139">
        <f>IF(表2_56[[#This Row],[ID_PC]]&lt;&gt;表2_56[[#This Row],[你的ID]],1,0)</f>
        <v>0</v>
      </c>
      <c r="N2139">
        <f>IF(表2_56[[#This Row],[EX_PC]]&lt;&gt;表2_56[[#This Row],[你的EX]],1,0)</f>
        <v>0</v>
      </c>
      <c r="O2139">
        <f>IF(表2_56[[#This Row],[MEM_PC]]&lt;&gt;表2_56[[#This Row],[你的MEM]],1,0)</f>
        <v>0</v>
      </c>
      <c r="P2139">
        <f>IF(表2_56[[#This Row],[WB_PC]]&lt;&gt;表2_56[[#This Row],[你的WB]],1,0)</f>
        <v>0</v>
      </c>
    </row>
    <row r="2140" spans="1:16" x14ac:dyDescent="0.2">
      <c r="A2140"/>
      <c r="L2140">
        <f>IF(表2_56[[#This Row],[IF_PC]]&lt;&gt;表2_56[[#This Row],[你的IF]],1,0)</f>
        <v>0</v>
      </c>
      <c r="M2140">
        <f>IF(表2_56[[#This Row],[ID_PC]]&lt;&gt;表2_56[[#This Row],[你的ID]],1,0)</f>
        <v>0</v>
      </c>
      <c r="N2140">
        <f>IF(表2_56[[#This Row],[EX_PC]]&lt;&gt;表2_56[[#This Row],[你的EX]],1,0)</f>
        <v>0</v>
      </c>
      <c r="O2140">
        <f>IF(表2_56[[#This Row],[MEM_PC]]&lt;&gt;表2_56[[#This Row],[你的MEM]],1,0)</f>
        <v>0</v>
      </c>
      <c r="P2140">
        <f>IF(表2_56[[#This Row],[WB_PC]]&lt;&gt;表2_56[[#This Row],[你的WB]],1,0)</f>
        <v>0</v>
      </c>
    </row>
    <row r="2141" spans="1:16" x14ac:dyDescent="0.2">
      <c r="A2141"/>
      <c r="L2141">
        <f>IF(表2_56[[#This Row],[IF_PC]]&lt;&gt;表2_56[[#This Row],[你的IF]],1,0)</f>
        <v>0</v>
      </c>
      <c r="M2141">
        <f>IF(表2_56[[#This Row],[ID_PC]]&lt;&gt;表2_56[[#This Row],[你的ID]],1,0)</f>
        <v>0</v>
      </c>
      <c r="N2141">
        <f>IF(表2_56[[#This Row],[EX_PC]]&lt;&gt;表2_56[[#This Row],[你的EX]],1,0)</f>
        <v>0</v>
      </c>
      <c r="O2141">
        <f>IF(表2_56[[#This Row],[MEM_PC]]&lt;&gt;表2_56[[#This Row],[你的MEM]],1,0)</f>
        <v>0</v>
      </c>
      <c r="P2141">
        <f>IF(表2_56[[#This Row],[WB_PC]]&lt;&gt;表2_56[[#This Row],[你的WB]],1,0)</f>
        <v>0</v>
      </c>
    </row>
    <row r="2142" spans="1:16" x14ac:dyDescent="0.2">
      <c r="A2142"/>
      <c r="L2142">
        <f>IF(表2_56[[#This Row],[IF_PC]]&lt;&gt;表2_56[[#This Row],[你的IF]],1,0)</f>
        <v>0</v>
      </c>
      <c r="M2142">
        <f>IF(表2_56[[#This Row],[ID_PC]]&lt;&gt;表2_56[[#This Row],[你的ID]],1,0)</f>
        <v>0</v>
      </c>
      <c r="N2142">
        <f>IF(表2_56[[#This Row],[EX_PC]]&lt;&gt;表2_56[[#This Row],[你的EX]],1,0)</f>
        <v>0</v>
      </c>
      <c r="O2142">
        <f>IF(表2_56[[#This Row],[MEM_PC]]&lt;&gt;表2_56[[#This Row],[你的MEM]],1,0)</f>
        <v>0</v>
      </c>
      <c r="P2142">
        <f>IF(表2_56[[#This Row],[WB_PC]]&lt;&gt;表2_56[[#This Row],[你的WB]],1,0)</f>
        <v>0</v>
      </c>
    </row>
    <row r="2143" spans="1:16" x14ac:dyDescent="0.2">
      <c r="A2143"/>
      <c r="L2143">
        <f>IF(表2_56[[#This Row],[IF_PC]]&lt;&gt;表2_56[[#This Row],[你的IF]],1,0)</f>
        <v>0</v>
      </c>
      <c r="M2143">
        <f>IF(表2_56[[#This Row],[ID_PC]]&lt;&gt;表2_56[[#This Row],[你的ID]],1,0)</f>
        <v>0</v>
      </c>
      <c r="N2143">
        <f>IF(表2_56[[#This Row],[EX_PC]]&lt;&gt;表2_56[[#This Row],[你的EX]],1,0)</f>
        <v>0</v>
      </c>
      <c r="O2143">
        <f>IF(表2_56[[#This Row],[MEM_PC]]&lt;&gt;表2_56[[#This Row],[你的MEM]],1,0)</f>
        <v>0</v>
      </c>
      <c r="P2143">
        <f>IF(表2_56[[#This Row],[WB_PC]]&lt;&gt;表2_56[[#This Row],[你的WB]],1,0)</f>
        <v>0</v>
      </c>
    </row>
    <row r="2144" spans="1:16" x14ac:dyDescent="0.2">
      <c r="A2144"/>
      <c r="L2144">
        <f>IF(表2_56[[#This Row],[IF_PC]]&lt;&gt;表2_56[[#This Row],[你的IF]],1,0)</f>
        <v>0</v>
      </c>
      <c r="M2144">
        <f>IF(表2_56[[#This Row],[ID_PC]]&lt;&gt;表2_56[[#This Row],[你的ID]],1,0)</f>
        <v>0</v>
      </c>
      <c r="N2144">
        <f>IF(表2_56[[#This Row],[EX_PC]]&lt;&gt;表2_56[[#This Row],[你的EX]],1,0)</f>
        <v>0</v>
      </c>
      <c r="O2144">
        <f>IF(表2_56[[#This Row],[MEM_PC]]&lt;&gt;表2_56[[#This Row],[你的MEM]],1,0)</f>
        <v>0</v>
      </c>
      <c r="P2144">
        <f>IF(表2_56[[#This Row],[WB_PC]]&lt;&gt;表2_56[[#This Row],[你的WB]],1,0)</f>
        <v>0</v>
      </c>
    </row>
    <row r="2145" spans="1:16" x14ac:dyDescent="0.2">
      <c r="A2145"/>
      <c r="L2145">
        <f>IF(表2_56[[#This Row],[IF_PC]]&lt;&gt;表2_56[[#This Row],[你的IF]],1,0)</f>
        <v>0</v>
      </c>
      <c r="M2145">
        <f>IF(表2_56[[#This Row],[ID_PC]]&lt;&gt;表2_56[[#This Row],[你的ID]],1,0)</f>
        <v>0</v>
      </c>
      <c r="N2145">
        <f>IF(表2_56[[#This Row],[EX_PC]]&lt;&gt;表2_56[[#This Row],[你的EX]],1,0)</f>
        <v>0</v>
      </c>
      <c r="O2145">
        <f>IF(表2_56[[#This Row],[MEM_PC]]&lt;&gt;表2_56[[#This Row],[你的MEM]],1,0)</f>
        <v>0</v>
      </c>
      <c r="P2145">
        <f>IF(表2_56[[#This Row],[WB_PC]]&lt;&gt;表2_56[[#This Row],[你的WB]],1,0)</f>
        <v>0</v>
      </c>
    </row>
    <row r="2146" spans="1:16" x14ac:dyDescent="0.2">
      <c r="A2146"/>
      <c r="L2146">
        <f>IF(表2_56[[#This Row],[IF_PC]]&lt;&gt;表2_56[[#This Row],[你的IF]],1,0)</f>
        <v>0</v>
      </c>
      <c r="M2146">
        <f>IF(表2_56[[#This Row],[ID_PC]]&lt;&gt;表2_56[[#This Row],[你的ID]],1,0)</f>
        <v>0</v>
      </c>
      <c r="N2146">
        <f>IF(表2_56[[#This Row],[EX_PC]]&lt;&gt;表2_56[[#This Row],[你的EX]],1,0)</f>
        <v>0</v>
      </c>
      <c r="O2146">
        <f>IF(表2_56[[#This Row],[MEM_PC]]&lt;&gt;表2_56[[#This Row],[你的MEM]],1,0)</f>
        <v>0</v>
      </c>
      <c r="P2146">
        <f>IF(表2_56[[#This Row],[WB_PC]]&lt;&gt;表2_56[[#This Row],[你的WB]],1,0)</f>
        <v>0</v>
      </c>
    </row>
    <row r="2147" spans="1:16" x14ac:dyDescent="0.2">
      <c r="A2147"/>
      <c r="L2147">
        <f>IF(表2_56[[#This Row],[IF_PC]]&lt;&gt;表2_56[[#This Row],[你的IF]],1,0)</f>
        <v>0</v>
      </c>
      <c r="M2147">
        <f>IF(表2_56[[#This Row],[ID_PC]]&lt;&gt;表2_56[[#This Row],[你的ID]],1,0)</f>
        <v>0</v>
      </c>
      <c r="N2147">
        <f>IF(表2_56[[#This Row],[EX_PC]]&lt;&gt;表2_56[[#This Row],[你的EX]],1,0)</f>
        <v>0</v>
      </c>
      <c r="O2147">
        <f>IF(表2_56[[#This Row],[MEM_PC]]&lt;&gt;表2_56[[#This Row],[你的MEM]],1,0)</f>
        <v>0</v>
      </c>
      <c r="P2147">
        <f>IF(表2_56[[#This Row],[WB_PC]]&lt;&gt;表2_56[[#This Row],[你的WB]],1,0)</f>
        <v>0</v>
      </c>
    </row>
    <row r="2148" spans="1:16" x14ac:dyDescent="0.2">
      <c r="A2148"/>
      <c r="L2148">
        <f>IF(表2_56[[#This Row],[IF_PC]]&lt;&gt;表2_56[[#This Row],[你的IF]],1,0)</f>
        <v>0</v>
      </c>
      <c r="M2148">
        <f>IF(表2_56[[#This Row],[ID_PC]]&lt;&gt;表2_56[[#This Row],[你的ID]],1,0)</f>
        <v>0</v>
      </c>
      <c r="N2148">
        <f>IF(表2_56[[#This Row],[EX_PC]]&lt;&gt;表2_56[[#This Row],[你的EX]],1,0)</f>
        <v>0</v>
      </c>
      <c r="O2148">
        <f>IF(表2_56[[#This Row],[MEM_PC]]&lt;&gt;表2_56[[#This Row],[你的MEM]],1,0)</f>
        <v>0</v>
      </c>
      <c r="P2148">
        <f>IF(表2_56[[#This Row],[WB_PC]]&lt;&gt;表2_56[[#This Row],[你的WB]],1,0)</f>
        <v>0</v>
      </c>
    </row>
    <row r="2149" spans="1:16" x14ac:dyDescent="0.2">
      <c r="A2149"/>
      <c r="L2149">
        <f>IF(表2_56[[#This Row],[IF_PC]]&lt;&gt;表2_56[[#This Row],[你的IF]],1,0)</f>
        <v>0</v>
      </c>
      <c r="M2149">
        <f>IF(表2_56[[#This Row],[ID_PC]]&lt;&gt;表2_56[[#This Row],[你的ID]],1,0)</f>
        <v>0</v>
      </c>
      <c r="N2149">
        <f>IF(表2_56[[#This Row],[EX_PC]]&lt;&gt;表2_56[[#This Row],[你的EX]],1,0)</f>
        <v>0</v>
      </c>
      <c r="O2149">
        <f>IF(表2_56[[#This Row],[MEM_PC]]&lt;&gt;表2_56[[#This Row],[你的MEM]],1,0)</f>
        <v>0</v>
      </c>
      <c r="P2149">
        <f>IF(表2_56[[#This Row],[WB_PC]]&lt;&gt;表2_56[[#This Row],[你的WB]],1,0)</f>
        <v>0</v>
      </c>
    </row>
    <row r="2150" spans="1:16" x14ac:dyDescent="0.2">
      <c r="A2150"/>
      <c r="L2150">
        <f>IF(表2_56[[#This Row],[IF_PC]]&lt;&gt;表2_56[[#This Row],[你的IF]],1,0)</f>
        <v>0</v>
      </c>
      <c r="M2150">
        <f>IF(表2_56[[#This Row],[ID_PC]]&lt;&gt;表2_56[[#This Row],[你的ID]],1,0)</f>
        <v>0</v>
      </c>
      <c r="N2150">
        <f>IF(表2_56[[#This Row],[EX_PC]]&lt;&gt;表2_56[[#This Row],[你的EX]],1,0)</f>
        <v>0</v>
      </c>
      <c r="O2150">
        <f>IF(表2_56[[#This Row],[MEM_PC]]&lt;&gt;表2_56[[#This Row],[你的MEM]],1,0)</f>
        <v>0</v>
      </c>
      <c r="P2150">
        <f>IF(表2_56[[#This Row],[WB_PC]]&lt;&gt;表2_56[[#This Row],[你的WB]],1,0)</f>
        <v>0</v>
      </c>
    </row>
    <row r="2151" spans="1:16" x14ac:dyDescent="0.2">
      <c r="A2151"/>
      <c r="L2151">
        <f>IF(表2_56[[#This Row],[IF_PC]]&lt;&gt;表2_56[[#This Row],[你的IF]],1,0)</f>
        <v>0</v>
      </c>
      <c r="M2151">
        <f>IF(表2_56[[#This Row],[ID_PC]]&lt;&gt;表2_56[[#This Row],[你的ID]],1,0)</f>
        <v>0</v>
      </c>
      <c r="N2151">
        <f>IF(表2_56[[#This Row],[EX_PC]]&lt;&gt;表2_56[[#This Row],[你的EX]],1,0)</f>
        <v>0</v>
      </c>
      <c r="O2151">
        <f>IF(表2_56[[#This Row],[MEM_PC]]&lt;&gt;表2_56[[#This Row],[你的MEM]],1,0)</f>
        <v>0</v>
      </c>
      <c r="P2151">
        <f>IF(表2_56[[#This Row],[WB_PC]]&lt;&gt;表2_56[[#This Row],[你的WB]],1,0)</f>
        <v>0</v>
      </c>
    </row>
    <row r="2152" spans="1:16" x14ac:dyDescent="0.2">
      <c r="A2152"/>
      <c r="L2152">
        <f>IF(表2_56[[#This Row],[IF_PC]]&lt;&gt;表2_56[[#This Row],[你的IF]],1,0)</f>
        <v>0</v>
      </c>
      <c r="M2152">
        <f>IF(表2_56[[#This Row],[ID_PC]]&lt;&gt;表2_56[[#This Row],[你的ID]],1,0)</f>
        <v>0</v>
      </c>
      <c r="N2152">
        <f>IF(表2_56[[#This Row],[EX_PC]]&lt;&gt;表2_56[[#This Row],[你的EX]],1,0)</f>
        <v>0</v>
      </c>
      <c r="O2152">
        <f>IF(表2_56[[#This Row],[MEM_PC]]&lt;&gt;表2_56[[#This Row],[你的MEM]],1,0)</f>
        <v>0</v>
      </c>
      <c r="P2152">
        <f>IF(表2_56[[#This Row],[WB_PC]]&lt;&gt;表2_56[[#This Row],[你的WB]],1,0)</f>
        <v>0</v>
      </c>
    </row>
    <row r="2153" spans="1:16" x14ac:dyDescent="0.2">
      <c r="A2153"/>
      <c r="L2153">
        <f>IF(表2_56[[#This Row],[IF_PC]]&lt;&gt;表2_56[[#This Row],[你的IF]],1,0)</f>
        <v>0</v>
      </c>
      <c r="M2153">
        <f>IF(表2_56[[#This Row],[ID_PC]]&lt;&gt;表2_56[[#This Row],[你的ID]],1,0)</f>
        <v>0</v>
      </c>
      <c r="N2153">
        <f>IF(表2_56[[#This Row],[EX_PC]]&lt;&gt;表2_56[[#This Row],[你的EX]],1,0)</f>
        <v>0</v>
      </c>
      <c r="O2153">
        <f>IF(表2_56[[#This Row],[MEM_PC]]&lt;&gt;表2_56[[#This Row],[你的MEM]],1,0)</f>
        <v>0</v>
      </c>
      <c r="P2153">
        <f>IF(表2_56[[#This Row],[WB_PC]]&lt;&gt;表2_56[[#This Row],[你的WB]],1,0)</f>
        <v>0</v>
      </c>
    </row>
    <row r="2154" spans="1:16" x14ac:dyDescent="0.2">
      <c r="A2154"/>
      <c r="L2154">
        <f>IF(表2_56[[#This Row],[IF_PC]]&lt;&gt;表2_56[[#This Row],[你的IF]],1,0)</f>
        <v>0</v>
      </c>
      <c r="M2154">
        <f>IF(表2_56[[#This Row],[ID_PC]]&lt;&gt;表2_56[[#This Row],[你的ID]],1,0)</f>
        <v>0</v>
      </c>
      <c r="N2154">
        <f>IF(表2_56[[#This Row],[EX_PC]]&lt;&gt;表2_56[[#This Row],[你的EX]],1,0)</f>
        <v>0</v>
      </c>
      <c r="O2154">
        <f>IF(表2_56[[#This Row],[MEM_PC]]&lt;&gt;表2_56[[#This Row],[你的MEM]],1,0)</f>
        <v>0</v>
      </c>
      <c r="P2154">
        <f>IF(表2_56[[#This Row],[WB_PC]]&lt;&gt;表2_56[[#This Row],[你的WB]],1,0)</f>
        <v>0</v>
      </c>
    </row>
    <row r="2155" spans="1:16" x14ac:dyDescent="0.2">
      <c r="A2155"/>
      <c r="L2155">
        <f>IF(表2_56[[#This Row],[IF_PC]]&lt;&gt;表2_56[[#This Row],[你的IF]],1,0)</f>
        <v>0</v>
      </c>
      <c r="M2155">
        <f>IF(表2_56[[#This Row],[ID_PC]]&lt;&gt;表2_56[[#This Row],[你的ID]],1,0)</f>
        <v>0</v>
      </c>
      <c r="N2155">
        <f>IF(表2_56[[#This Row],[EX_PC]]&lt;&gt;表2_56[[#This Row],[你的EX]],1,0)</f>
        <v>0</v>
      </c>
      <c r="O2155">
        <f>IF(表2_56[[#This Row],[MEM_PC]]&lt;&gt;表2_56[[#This Row],[你的MEM]],1,0)</f>
        <v>0</v>
      </c>
      <c r="P2155">
        <f>IF(表2_56[[#This Row],[WB_PC]]&lt;&gt;表2_56[[#This Row],[你的WB]],1,0)</f>
        <v>0</v>
      </c>
    </row>
    <row r="2156" spans="1:16" x14ac:dyDescent="0.2">
      <c r="A2156"/>
      <c r="L2156">
        <f>IF(表2_56[[#This Row],[IF_PC]]&lt;&gt;表2_56[[#This Row],[你的IF]],1,0)</f>
        <v>0</v>
      </c>
      <c r="M2156">
        <f>IF(表2_56[[#This Row],[ID_PC]]&lt;&gt;表2_56[[#This Row],[你的ID]],1,0)</f>
        <v>0</v>
      </c>
      <c r="N2156">
        <f>IF(表2_56[[#This Row],[EX_PC]]&lt;&gt;表2_56[[#This Row],[你的EX]],1,0)</f>
        <v>0</v>
      </c>
      <c r="O2156">
        <f>IF(表2_56[[#This Row],[MEM_PC]]&lt;&gt;表2_56[[#This Row],[你的MEM]],1,0)</f>
        <v>0</v>
      </c>
      <c r="P2156">
        <f>IF(表2_56[[#This Row],[WB_PC]]&lt;&gt;表2_56[[#This Row],[你的WB]],1,0)</f>
        <v>0</v>
      </c>
    </row>
    <row r="2157" spans="1:16" x14ac:dyDescent="0.2">
      <c r="A2157"/>
      <c r="L2157">
        <f>IF(表2_56[[#This Row],[IF_PC]]&lt;&gt;表2_56[[#This Row],[你的IF]],1,0)</f>
        <v>0</v>
      </c>
      <c r="M2157">
        <f>IF(表2_56[[#This Row],[ID_PC]]&lt;&gt;表2_56[[#This Row],[你的ID]],1,0)</f>
        <v>0</v>
      </c>
      <c r="N2157">
        <f>IF(表2_56[[#This Row],[EX_PC]]&lt;&gt;表2_56[[#This Row],[你的EX]],1,0)</f>
        <v>0</v>
      </c>
      <c r="O2157">
        <f>IF(表2_56[[#This Row],[MEM_PC]]&lt;&gt;表2_56[[#This Row],[你的MEM]],1,0)</f>
        <v>0</v>
      </c>
      <c r="P2157">
        <f>IF(表2_56[[#This Row],[WB_PC]]&lt;&gt;表2_56[[#This Row],[你的WB]],1,0)</f>
        <v>0</v>
      </c>
    </row>
    <row r="2158" spans="1:16" x14ac:dyDescent="0.2">
      <c r="A2158"/>
      <c r="L2158">
        <f>IF(表2_56[[#This Row],[IF_PC]]&lt;&gt;表2_56[[#This Row],[你的IF]],1,0)</f>
        <v>0</v>
      </c>
      <c r="M2158">
        <f>IF(表2_56[[#This Row],[ID_PC]]&lt;&gt;表2_56[[#This Row],[你的ID]],1,0)</f>
        <v>0</v>
      </c>
      <c r="N2158">
        <f>IF(表2_56[[#This Row],[EX_PC]]&lt;&gt;表2_56[[#This Row],[你的EX]],1,0)</f>
        <v>0</v>
      </c>
      <c r="O2158">
        <f>IF(表2_56[[#This Row],[MEM_PC]]&lt;&gt;表2_56[[#This Row],[你的MEM]],1,0)</f>
        <v>0</v>
      </c>
      <c r="P2158">
        <f>IF(表2_56[[#This Row],[WB_PC]]&lt;&gt;表2_56[[#This Row],[你的WB]],1,0)</f>
        <v>0</v>
      </c>
    </row>
    <row r="2159" spans="1:16" x14ac:dyDescent="0.2">
      <c r="A2159"/>
      <c r="L2159">
        <f>IF(表2_56[[#This Row],[IF_PC]]&lt;&gt;表2_56[[#This Row],[你的IF]],1,0)</f>
        <v>0</v>
      </c>
      <c r="M2159">
        <f>IF(表2_56[[#This Row],[ID_PC]]&lt;&gt;表2_56[[#This Row],[你的ID]],1,0)</f>
        <v>0</v>
      </c>
      <c r="N2159">
        <f>IF(表2_56[[#This Row],[EX_PC]]&lt;&gt;表2_56[[#This Row],[你的EX]],1,0)</f>
        <v>0</v>
      </c>
      <c r="O2159">
        <f>IF(表2_56[[#This Row],[MEM_PC]]&lt;&gt;表2_56[[#This Row],[你的MEM]],1,0)</f>
        <v>0</v>
      </c>
      <c r="P2159">
        <f>IF(表2_56[[#This Row],[WB_PC]]&lt;&gt;表2_56[[#This Row],[你的WB]],1,0)</f>
        <v>0</v>
      </c>
    </row>
    <row r="2160" spans="1:16" x14ac:dyDescent="0.2">
      <c r="A2160"/>
      <c r="L2160">
        <f>IF(表2_56[[#This Row],[IF_PC]]&lt;&gt;表2_56[[#This Row],[你的IF]],1,0)</f>
        <v>0</v>
      </c>
      <c r="M2160">
        <f>IF(表2_56[[#This Row],[ID_PC]]&lt;&gt;表2_56[[#This Row],[你的ID]],1,0)</f>
        <v>0</v>
      </c>
      <c r="N2160">
        <f>IF(表2_56[[#This Row],[EX_PC]]&lt;&gt;表2_56[[#This Row],[你的EX]],1,0)</f>
        <v>0</v>
      </c>
      <c r="O2160">
        <f>IF(表2_56[[#This Row],[MEM_PC]]&lt;&gt;表2_56[[#This Row],[你的MEM]],1,0)</f>
        <v>0</v>
      </c>
      <c r="P2160">
        <f>IF(表2_56[[#This Row],[WB_PC]]&lt;&gt;表2_56[[#This Row],[你的WB]],1,0)</f>
        <v>0</v>
      </c>
    </row>
    <row r="2161" spans="1:16" x14ac:dyDescent="0.2">
      <c r="A2161"/>
      <c r="L2161">
        <f>IF(表2_56[[#This Row],[IF_PC]]&lt;&gt;表2_56[[#This Row],[你的IF]],1,0)</f>
        <v>0</v>
      </c>
      <c r="M2161">
        <f>IF(表2_56[[#This Row],[ID_PC]]&lt;&gt;表2_56[[#This Row],[你的ID]],1,0)</f>
        <v>0</v>
      </c>
      <c r="N2161">
        <f>IF(表2_56[[#This Row],[EX_PC]]&lt;&gt;表2_56[[#This Row],[你的EX]],1,0)</f>
        <v>0</v>
      </c>
      <c r="O2161">
        <f>IF(表2_56[[#This Row],[MEM_PC]]&lt;&gt;表2_56[[#This Row],[你的MEM]],1,0)</f>
        <v>0</v>
      </c>
      <c r="P2161">
        <f>IF(表2_56[[#This Row],[WB_PC]]&lt;&gt;表2_56[[#This Row],[你的WB]],1,0)</f>
        <v>0</v>
      </c>
    </row>
    <row r="2162" spans="1:16" x14ac:dyDescent="0.2">
      <c r="A2162"/>
      <c r="L2162">
        <f>IF(表2_56[[#This Row],[IF_PC]]&lt;&gt;表2_56[[#This Row],[你的IF]],1,0)</f>
        <v>0</v>
      </c>
      <c r="M2162">
        <f>IF(表2_56[[#This Row],[ID_PC]]&lt;&gt;表2_56[[#This Row],[你的ID]],1,0)</f>
        <v>0</v>
      </c>
      <c r="N2162">
        <f>IF(表2_56[[#This Row],[EX_PC]]&lt;&gt;表2_56[[#This Row],[你的EX]],1,0)</f>
        <v>0</v>
      </c>
      <c r="O2162">
        <f>IF(表2_56[[#This Row],[MEM_PC]]&lt;&gt;表2_56[[#This Row],[你的MEM]],1,0)</f>
        <v>0</v>
      </c>
      <c r="P2162">
        <f>IF(表2_56[[#This Row],[WB_PC]]&lt;&gt;表2_56[[#This Row],[你的WB]],1,0)</f>
        <v>0</v>
      </c>
    </row>
    <row r="2163" spans="1:16" x14ac:dyDescent="0.2">
      <c r="A2163"/>
      <c r="L2163">
        <f>IF(表2_56[[#This Row],[IF_PC]]&lt;&gt;表2_56[[#This Row],[你的IF]],1,0)</f>
        <v>0</v>
      </c>
      <c r="M2163">
        <f>IF(表2_56[[#This Row],[ID_PC]]&lt;&gt;表2_56[[#This Row],[你的ID]],1,0)</f>
        <v>0</v>
      </c>
      <c r="N2163">
        <f>IF(表2_56[[#This Row],[EX_PC]]&lt;&gt;表2_56[[#This Row],[你的EX]],1,0)</f>
        <v>0</v>
      </c>
      <c r="O2163">
        <f>IF(表2_56[[#This Row],[MEM_PC]]&lt;&gt;表2_56[[#This Row],[你的MEM]],1,0)</f>
        <v>0</v>
      </c>
      <c r="P2163">
        <f>IF(表2_56[[#This Row],[WB_PC]]&lt;&gt;表2_56[[#This Row],[你的WB]],1,0)</f>
        <v>0</v>
      </c>
    </row>
    <row r="2164" spans="1:16" x14ac:dyDescent="0.2">
      <c r="A2164"/>
      <c r="L2164">
        <f>IF(表2_56[[#This Row],[IF_PC]]&lt;&gt;表2_56[[#This Row],[你的IF]],1,0)</f>
        <v>0</v>
      </c>
      <c r="M2164">
        <f>IF(表2_56[[#This Row],[ID_PC]]&lt;&gt;表2_56[[#This Row],[你的ID]],1,0)</f>
        <v>0</v>
      </c>
      <c r="N2164">
        <f>IF(表2_56[[#This Row],[EX_PC]]&lt;&gt;表2_56[[#This Row],[你的EX]],1,0)</f>
        <v>0</v>
      </c>
      <c r="O2164">
        <f>IF(表2_56[[#This Row],[MEM_PC]]&lt;&gt;表2_56[[#This Row],[你的MEM]],1,0)</f>
        <v>0</v>
      </c>
      <c r="P2164">
        <f>IF(表2_56[[#This Row],[WB_PC]]&lt;&gt;表2_56[[#This Row],[你的WB]],1,0)</f>
        <v>0</v>
      </c>
    </row>
    <row r="2165" spans="1:16" x14ac:dyDescent="0.2">
      <c r="A2165"/>
      <c r="L2165">
        <f>IF(表2_56[[#This Row],[IF_PC]]&lt;&gt;表2_56[[#This Row],[你的IF]],1,0)</f>
        <v>0</v>
      </c>
      <c r="M2165">
        <f>IF(表2_56[[#This Row],[ID_PC]]&lt;&gt;表2_56[[#This Row],[你的ID]],1,0)</f>
        <v>0</v>
      </c>
      <c r="N2165">
        <f>IF(表2_56[[#This Row],[EX_PC]]&lt;&gt;表2_56[[#This Row],[你的EX]],1,0)</f>
        <v>0</v>
      </c>
      <c r="O2165">
        <f>IF(表2_56[[#This Row],[MEM_PC]]&lt;&gt;表2_56[[#This Row],[你的MEM]],1,0)</f>
        <v>0</v>
      </c>
      <c r="P2165">
        <f>IF(表2_56[[#This Row],[WB_PC]]&lt;&gt;表2_56[[#This Row],[你的WB]],1,0)</f>
        <v>0</v>
      </c>
    </row>
    <row r="2166" spans="1:16" x14ac:dyDescent="0.2">
      <c r="A2166"/>
      <c r="L2166">
        <f>IF(表2_56[[#This Row],[IF_PC]]&lt;&gt;表2_56[[#This Row],[你的IF]],1,0)</f>
        <v>0</v>
      </c>
      <c r="M2166">
        <f>IF(表2_56[[#This Row],[ID_PC]]&lt;&gt;表2_56[[#This Row],[你的ID]],1,0)</f>
        <v>0</v>
      </c>
      <c r="N2166">
        <f>IF(表2_56[[#This Row],[EX_PC]]&lt;&gt;表2_56[[#This Row],[你的EX]],1,0)</f>
        <v>0</v>
      </c>
      <c r="O2166">
        <f>IF(表2_56[[#This Row],[MEM_PC]]&lt;&gt;表2_56[[#This Row],[你的MEM]],1,0)</f>
        <v>0</v>
      </c>
      <c r="P2166">
        <f>IF(表2_56[[#This Row],[WB_PC]]&lt;&gt;表2_56[[#This Row],[你的WB]],1,0)</f>
        <v>0</v>
      </c>
    </row>
    <row r="2167" spans="1:16" x14ac:dyDescent="0.2">
      <c r="A2167"/>
      <c r="L2167">
        <f>IF(表2_56[[#This Row],[IF_PC]]&lt;&gt;表2_56[[#This Row],[你的IF]],1,0)</f>
        <v>0</v>
      </c>
      <c r="M2167">
        <f>IF(表2_56[[#This Row],[ID_PC]]&lt;&gt;表2_56[[#This Row],[你的ID]],1,0)</f>
        <v>0</v>
      </c>
      <c r="N2167">
        <f>IF(表2_56[[#This Row],[EX_PC]]&lt;&gt;表2_56[[#This Row],[你的EX]],1,0)</f>
        <v>0</v>
      </c>
      <c r="O2167">
        <f>IF(表2_56[[#This Row],[MEM_PC]]&lt;&gt;表2_56[[#This Row],[你的MEM]],1,0)</f>
        <v>0</v>
      </c>
      <c r="P2167">
        <f>IF(表2_56[[#This Row],[WB_PC]]&lt;&gt;表2_56[[#This Row],[你的WB]],1,0)</f>
        <v>0</v>
      </c>
    </row>
    <row r="2168" spans="1:16" x14ac:dyDescent="0.2">
      <c r="A2168"/>
      <c r="L2168">
        <f>IF(表2_56[[#This Row],[IF_PC]]&lt;&gt;表2_56[[#This Row],[你的IF]],1,0)</f>
        <v>0</v>
      </c>
      <c r="M2168">
        <f>IF(表2_56[[#This Row],[ID_PC]]&lt;&gt;表2_56[[#This Row],[你的ID]],1,0)</f>
        <v>0</v>
      </c>
      <c r="N2168">
        <f>IF(表2_56[[#This Row],[EX_PC]]&lt;&gt;表2_56[[#This Row],[你的EX]],1,0)</f>
        <v>0</v>
      </c>
      <c r="O2168">
        <f>IF(表2_56[[#This Row],[MEM_PC]]&lt;&gt;表2_56[[#This Row],[你的MEM]],1,0)</f>
        <v>0</v>
      </c>
      <c r="P2168">
        <f>IF(表2_56[[#This Row],[WB_PC]]&lt;&gt;表2_56[[#This Row],[你的WB]],1,0)</f>
        <v>0</v>
      </c>
    </row>
    <row r="2169" spans="1:16" x14ac:dyDescent="0.2">
      <c r="A2169"/>
      <c r="L2169">
        <f>IF(表2_56[[#This Row],[IF_PC]]&lt;&gt;表2_56[[#This Row],[你的IF]],1,0)</f>
        <v>0</v>
      </c>
      <c r="M2169">
        <f>IF(表2_56[[#This Row],[ID_PC]]&lt;&gt;表2_56[[#This Row],[你的ID]],1,0)</f>
        <v>0</v>
      </c>
      <c r="N2169">
        <f>IF(表2_56[[#This Row],[EX_PC]]&lt;&gt;表2_56[[#This Row],[你的EX]],1,0)</f>
        <v>0</v>
      </c>
      <c r="O2169">
        <f>IF(表2_56[[#This Row],[MEM_PC]]&lt;&gt;表2_56[[#This Row],[你的MEM]],1,0)</f>
        <v>0</v>
      </c>
      <c r="P2169">
        <f>IF(表2_56[[#This Row],[WB_PC]]&lt;&gt;表2_56[[#This Row],[你的WB]],1,0)</f>
        <v>0</v>
      </c>
    </row>
    <row r="2170" spans="1:16" x14ac:dyDescent="0.2">
      <c r="A2170"/>
      <c r="L2170">
        <f>IF(表2_56[[#This Row],[IF_PC]]&lt;&gt;表2_56[[#This Row],[你的IF]],1,0)</f>
        <v>0</v>
      </c>
      <c r="M2170">
        <f>IF(表2_56[[#This Row],[ID_PC]]&lt;&gt;表2_56[[#This Row],[你的ID]],1,0)</f>
        <v>0</v>
      </c>
      <c r="N2170">
        <f>IF(表2_56[[#This Row],[EX_PC]]&lt;&gt;表2_56[[#This Row],[你的EX]],1,0)</f>
        <v>0</v>
      </c>
      <c r="O2170">
        <f>IF(表2_56[[#This Row],[MEM_PC]]&lt;&gt;表2_56[[#This Row],[你的MEM]],1,0)</f>
        <v>0</v>
      </c>
      <c r="P2170">
        <f>IF(表2_56[[#This Row],[WB_PC]]&lt;&gt;表2_56[[#This Row],[你的WB]],1,0)</f>
        <v>0</v>
      </c>
    </row>
    <row r="2171" spans="1:16" x14ac:dyDescent="0.2">
      <c r="A2171"/>
      <c r="L2171">
        <f>IF(表2_56[[#This Row],[IF_PC]]&lt;&gt;表2_56[[#This Row],[你的IF]],1,0)</f>
        <v>0</v>
      </c>
      <c r="M2171">
        <f>IF(表2_56[[#This Row],[ID_PC]]&lt;&gt;表2_56[[#This Row],[你的ID]],1,0)</f>
        <v>0</v>
      </c>
      <c r="N2171">
        <f>IF(表2_56[[#This Row],[EX_PC]]&lt;&gt;表2_56[[#This Row],[你的EX]],1,0)</f>
        <v>0</v>
      </c>
      <c r="O2171">
        <f>IF(表2_56[[#This Row],[MEM_PC]]&lt;&gt;表2_56[[#This Row],[你的MEM]],1,0)</f>
        <v>0</v>
      </c>
      <c r="P2171">
        <f>IF(表2_56[[#This Row],[WB_PC]]&lt;&gt;表2_56[[#This Row],[你的WB]],1,0)</f>
        <v>0</v>
      </c>
    </row>
    <row r="2172" spans="1:16" x14ac:dyDescent="0.2">
      <c r="A2172"/>
      <c r="L2172">
        <f>IF(表2_56[[#This Row],[IF_PC]]&lt;&gt;表2_56[[#This Row],[你的IF]],1,0)</f>
        <v>0</v>
      </c>
      <c r="M2172">
        <f>IF(表2_56[[#This Row],[ID_PC]]&lt;&gt;表2_56[[#This Row],[你的ID]],1,0)</f>
        <v>0</v>
      </c>
      <c r="N2172">
        <f>IF(表2_56[[#This Row],[EX_PC]]&lt;&gt;表2_56[[#This Row],[你的EX]],1,0)</f>
        <v>0</v>
      </c>
      <c r="O2172">
        <f>IF(表2_56[[#This Row],[MEM_PC]]&lt;&gt;表2_56[[#This Row],[你的MEM]],1,0)</f>
        <v>0</v>
      </c>
      <c r="P2172">
        <f>IF(表2_56[[#This Row],[WB_PC]]&lt;&gt;表2_56[[#This Row],[你的WB]],1,0)</f>
        <v>0</v>
      </c>
    </row>
    <row r="2173" spans="1:16" x14ac:dyDescent="0.2">
      <c r="A2173"/>
      <c r="L2173">
        <f>IF(表2_56[[#This Row],[IF_PC]]&lt;&gt;表2_56[[#This Row],[你的IF]],1,0)</f>
        <v>0</v>
      </c>
      <c r="M2173">
        <f>IF(表2_56[[#This Row],[ID_PC]]&lt;&gt;表2_56[[#This Row],[你的ID]],1,0)</f>
        <v>0</v>
      </c>
      <c r="N2173">
        <f>IF(表2_56[[#This Row],[EX_PC]]&lt;&gt;表2_56[[#This Row],[你的EX]],1,0)</f>
        <v>0</v>
      </c>
      <c r="O2173">
        <f>IF(表2_56[[#This Row],[MEM_PC]]&lt;&gt;表2_56[[#This Row],[你的MEM]],1,0)</f>
        <v>0</v>
      </c>
      <c r="P2173">
        <f>IF(表2_56[[#This Row],[WB_PC]]&lt;&gt;表2_56[[#This Row],[你的WB]],1,0)</f>
        <v>0</v>
      </c>
    </row>
    <row r="2174" spans="1:16" x14ac:dyDescent="0.2">
      <c r="A2174"/>
      <c r="L2174">
        <f>IF(表2_56[[#This Row],[IF_PC]]&lt;&gt;表2_56[[#This Row],[你的IF]],1,0)</f>
        <v>0</v>
      </c>
      <c r="M2174">
        <f>IF(表2_56[[#This Row],[ID_PC]]&lt;&gt;表2_56[[#This Row],[你的ID]],1,0)</f>
        <v>0</v>
      </c>
      <c r="N2174">
        <f>IF(表2_56[[#This Row],[EX_PC]]&lt;&gt;表2_56[[#This Row],[你的EX]],1,0)</f>
        <v>0</v>
      </c>
      <c r="O2174">
        <f>IF(表2_56[[#This Row],[MEM_PC]]&lt;&gt;表2_56[[#This Row],[你的MEM]],1,0)</f>
        <v>0</v>
      </c>
      <c r="P2174">
        <f>IF(表2_56[[#This Row],[WB_PC]]&lt;&gt;表2_56[[#This Row],[你的WB]],1,0)</f>
        <v>0</v>
      </c>
    </row>
    <row r="2175" spans="1:16" x14ac:dyDescent="0.2">
      <c r="A2175"/>
      <c r="L2175">
        <f>IF(表2_56[[#This Row],[IF_PC]]&lt;&gt;表2_56[[#This Row],[你的IF]],1,0)</f>
        <v>0</v>
      </c>
      <c r="M2175">
        <f>IF(表2_56[[#This Row],[ID_PC]]&lt;&gt;表2_56[[#This Row],[你的ID]],1,0)</f>
        <v>0</v>
      </c>
      <c r="N2175">
        <f>IF(表2_56[[#This Row],[EX_PC]]&lt;&gt;表2_56[[#This Row],[你的EX]],1,0)</f>
        <v>0</v>
      </c>
      <c r="O2175">
        <f>IF(表2_56[[#This Row],[MEM_PC]]&lt;&gt;表2_56[[#This Row],[你的MEM]],1,0)</f>
        <v>0</v>
      </c>
      <c r="P2175">
        <f>IF(表2_56[[#This Row],[WB_PC]]&lt;&gt;表2_56[[#This Row],[你的WB]],1,0)</f>
        <v>0</v>
      </c>
    </row>
    <row r="2176" spans="1:16" x14ac:dyDescent="0.2">
      <c r="A2176"/>
      <c r="L2176">
        <f>IF(表2_56[[#This Row],[IF_PC]]&lt;&gt;表2_56[[#This Row],[你的IF]],1,0)</f>
        <v>0</v>
      </c>
      <c r="M2176">
        <f>IF(表2_56[[#This Row],[ID_PC]]&lt;&gt;表2_56[[#This Row],[你的ID]],1,0)</f>
        <v>0</v>
      </c>
      <c r="N2176">
        <f>IF(表2_56[[#This Row],[EX_PC]]&lt;&gt;表2_56[[#This Row],[你的EX]],1,0)</f>
        <v>0</v>
      </c>
      <c r="O2176">
        <f>IF(表2_56[[#This Row],[MEM_PC]]&lt;&gt;表2_56[[#This Row],[你的MEM]],1,0)</f>
        <v>0</v>
      </c>
      <c r="P2176">
        <f>IF(表2_56[[#This Row],[WB_PC]]&lt;&gt;表2_56[[#This Row],[你的WB]],1,0)</f>
        <v>0</v>
      </c>
    </row>
    <row r="2177" spans="1:16" x14ac:dyDescent="0.2">
      <c r="A2177"/>
      <c r="L2177">
        <f>IF(表2_56[[#This Row],[IF_PC]]&lt;&gt;表2_56[[#This Row],[你的IF]],1,0)</f>
        <v>0</v>
      </c>
      <c r="M2177">
        <f>IF(表2_56[[#This Row],[ID_PC]]&lt;&gt;表2_56[[#This Row],[你的ID]],1,0)</f>
        <v>0</v>
      </c>
      <c r="N2177">
        <f>IF(表2_56[[#This Row],[EX_PC]]&lt;&gt;表2_56[[#This Row],[你的EX]],1,0)</f>
        <v>0</v>
      </c>
      <c r="O2177">
        <f>IF(表2_56[[#This Row],[MEM_PC]]&lt;&gt;表2_56[[#This Row],[你的MEM]],1,0)</f>
        <v>0</v>
      </c>
      <c r="P2177">
        <f>IF(表2_56[[#This Row],[WB_PC]]&lt;&gt;表2_56[[#This Row],[你的WB]],1,0)</f>
        <v>0</v>
      </c>
    </row>
    <row r="2178" spans="1:16" x14ac:dyDescent="0.2">
      <c r="A2178"/>
      <c r="L2178">
        <f>IF(表2_56[[#This Row],[IF_PC]]&lt;&gt;表2_56[[#This Row],[你的IF]],1,0)</f>
        <v>0</v>
      </c>
      <c r="M2178">
        <f>IF(表2_56[[#This Row],[ID_PC]]&lt;&gt;表2_56[[#This Row],[你的ID]],1,0)</f>
        <v>0</v>
      </c>
      <c r="N2178">
        <f>IF(表2_56[[#This Row],[EX_PC]]&lt;&gt;表2_56[[#This Row],[你的EX]],1,0)</f>
        <v>0</v>
      </c>
      <c r="O2178">
        <f>IF(表2_56[[#This Row],[MEM_PC]]&lt;&gt;表2_56[[#This Row],[你的MEM]],1,0)</f>
        <v>0</v>
      </c>
      <c r="P2178">
        <f>IF(表2_56[[#This Row],[WB_PC]]&lt;&gt;表2_56[[#This Row],[你的WB]],1,0)</f>
        <v>0</v>
      </c>
    </row>
    <row r="2179" spans="1:16" x14ac:dyDescent="0.2">
      <c r="A2179"/>
      <c r="L2179">
        <f>IF(表2_56[[#This Row],[IF_PC]]&lt;&gt;表2_56[[#This Row],[你的IF]],1,0)</f>
        <v>0</v>
      </c>
      <c r="M2179">
        <f>IF(表2_56[[#This Row],[ID_PC]]&lt;&gt;表2_56[[#This Row],[你的ID]],1,0)</f>
        <v>0</v>
      </c>
      <c r="N2179">
        <f>IF(表2_56[[#This Row],[EX_PC]]&lt;&gt;表2_56[[#This Row],[你的EX]],1,0)</f>
        <v>0</v>
      </c>
      <c r="O2179">
        <f>IF(表2_56[[#This Row],[MEM_PC]]&lt;&gt;表2_56[[#This Row],[你的MEM]],1,0)</f>
        <v>0</v>
      </c>
      <c r="P2179">
        <f>IF(表2_56[[#This Row],[WB_PC]]&lt;&gt;表2_56[[#This Row],[你的WB]],1,0)</f>
        <v>0</v>
      </c>
    </row>
    <row r="2180" spans="1:16" x14ac:dyDescent="0.2">
      <c r="A2180"/>
      <c r="L2180">
        <f>IF(表2_56[[#This Row],[IF_PC]]&lt;&gt;表2_56[[#This Row],[你的IF]],1,0)</f>
        <v>0</v>
      </c>
      <c r="M2180">
        <f>IF(表2_56[[#This Row],[ID_PC]]&lt;&gt;表2_56[[#This Row],[你的ID]],1,0)</f>
        <v>0</v>
      </c>
      <c r="N2180">
        <f>IF(表2_56[[#This Row],[EX_PC]]&lt;&gt;表2_56[[#This Row],[你的EX]],1,0)</f>
        <v>0</v>
      </c>
      <c r="O2180">
        <f>IF(表2_56[[#This Row],[MEM_PC]]&lt;&gt;表2_56[[#This Row],[你的MEM]],1,0)</f>
        <v>0</v>
      </c>
      <c r="P2180">
        <f>IF(表2_56[[#This Row],[WB_PC]]&lt;&gt;表2_56[[#This Row],[你的WB]],1,0)</f>
        <v>0</v>
      </c>
    </row>
    <row r="2181" spans="1:16" x14ac:dyDescent="0.2">
      <c r="A2181"/>
      <c r="L2181">
        <f>IF(表2_56[[#This Row],[IF_PC]]&lt;&gt;表2_56[[#This Row],[你的IF]],1,0)</f>
        <v>0</v>
      </c>
      <c r="M2181">
        <f>IF(表2_56[[#This Row],[ID_PC]]&lt;&gt;表2_56[[#This Row],[你的ID]],1,0)</f>
        <v>0</v>
      </c>
      <c r="N2181">
        <f>IF(表2_56[[#This Row],[EX_PC]]&lt;&gt;表2_56[[#This Row],[你的EX]],1,0)</f>
        <v>0</v>
      </c>
      <c r="O2181">
        <f>IF(表2_56[[#This Row],[MEM_PC]]&lt;&gt;表2_56[[#This Row],[你的MEM]],1,0)</f>
        <v>0</v>
      </c>
      <c r="P2181">
        <f>IF(表2_56[[#This Row],[WB_PC]]&lt;&gt;表2_56[[#This Row],[你的WB]],1,0)</f>
        <v>0</v>
      </c>
    </row>
    <row r="2182" spans="1:16" x14ac:dyDescent="0.2">
      <c r="A2182"/>
      <c r="L2182">
        <f>IF(表2_56[[#This Row],[IF_PC]]&lt;&gt;表2_56[[#This Row],[你的IF]],1,0)</f>
        <v>0</v>
      </c>
      <c r="M2182">
        <f>IF(表2_56[[#This Row],[ID_PC]]&lt;&gt;表2_56[[#This Row],[你的ID]],1,0)</f>
        <v>0</v>
      </c>
      <c r="N2182">
        <f>IF(表2_56[[#This Row],[EX_PC]]&lt;&gt;表2_56[[#This Row],[你的EX]],1,0)</f>
        <v>0</v>
      </c>
      <c r="O2182">
        <f>IF(表2_56[[#This Row],[MEM_PC]]&lt;&gt;表2_56[[#This Row],[你的MEM]],1,0)</f>
        <v>0</v>
      </c>
      <c r="P2182">
        <f>IF(表2_56[[#This Row],[WB_PC]]&lt;&gt;表2_56[[#This Row],[你的WB]],1,0)</f>
        <v>0</v>
      </c>
    </row>
    <row r="2183" spans="1:16" x14ac:dyDescent="0.2">
      <c r="A2183"/>
      <c r="L2183">
        <f>IF(表2_56[[#This Row],[IF_PC]]&lt;&gt;表2_56[[#This Row],[你的IF]],1,0)</f>
        <v>0</v>
      </c>
      <c r="M2183">
        <f>IF(表2_56[[#This Row],[ID_PC]]&lt;&gt;表2_56[[#This Row],[你的ID]],1,0)</f>
        <v>0</v>
      </c>
      <c r="N2183">
        <f>IF(表2_56[[#This Row],[EX_PC]]&lt;&gt;表2_56[[#This Row],[你的EX]],1,0)</f>
        <v>0</v>
      </c>
      <c r="O2183">
        <f>IF(表2_56[[#This Row],[MEM_PC]]&lt;&gt;表2_56[[#This Row],[你的MEM]],1,0)</f>
        <v>0</v>
      </c>
      <c r="P2183">
        <f>IF(表2_56[[#This Row],[WB_PC]]&lt;&gt;表2_56[[#This Row],[你的WB]],1,0)</f>
        <v>0</v>
      </c>
    </row>
    <row r="2184" spans="1:16" x14ac:dyDescent="0.2">
      <c r="A2184"/>
      <c r="L2184">
        <f>IF(表2_56[[#This Row],[IF_PC]]&lt;&gt;表2_56[[#This Row],[你的IF]],1,0)</f>
        <v>0</v>
      </c>
      <c r="M2184">
        <f>IF(表2_56[[#This Row],[ID_PC]]&lt;&gt;表2_56[[#This Row],[你的ID]],1,0)</f>
        <v>0</v>
      </c>
      <c r="N2184">
        <f>IF(表2_56[[#This Row],[EX_PC]]&lt;&gt;表2_56[[#This Row],[你的EX]],1,0)</f>
        <v>0</v>
      </c>
      <c r="O2184">
        <f>IF(表2_56[[#This Row],[MEM_PC]]&lt;&gt;表2_56[[#This Row],[你的MEM]],1,0)</f>
        <v>0</v>
      </c>
      <c r="P2184">
        <f>IF(表2_56[[#This Row],[WB_PC]]&lt;&gt;表2_56[[#This Row],[你的WB]],1,0)</f>
        <v>0</v>
      </c>
    </row>
    <row r="2185" spans="1:16" x14ac:dyDescent="0.2">
      <c r="A2185"/>
      <c r="L2185">
        <f>IF(表2_56[[#This Row],[IF_PC]]&lt;&gt;表2_56[[#This Row],[你的IF]],1,0)</f>
        <v>0</v>
      </c>
      <c r="M2185">
        <f>IF(表2_56[[#This Row],[ID_PC]]&lt;&gt;表2_56[[#This Row],[你的ID]],1,0)</f>
        <v>0</v>
      </c>
      <c r="N2185">
        <f>IF(表2_56[[#This Row],[EX_PC]]&lt;&gt;表2_56[[#This Row],[你的EX]],1,0)</f>
        <v>0</v>
      </c>
      <c r="O2185">
        <f>IF(表2_56[[#This Row],[MEM_PC]]&lt;&gt;表2_56[[#This Row],[你的MEM]],1,0)</f>
        <v>0</v>
      </c>
      <c r="P2185">
        <f>IF(表2_56[[#This Row],[WB_PC]]&lt;&gt;表2_56[[#This Row],[你的WB]],1,0)</f>
        <v>0</v>
      </c>
    </row>
    <row r="2186" spans="1:16" x14ac:dyDescent="0.2">
      <c r="A2186"/>
      <c r="L2186">
        <f>IF(表2_56[[#This Row],[IF_PC]]&lt;&gt;表2_56[[#This Row],[你的IF]],1,0)</f>
        <v>0</v>
      </c>
      <c r="M2186">
        <f>IF(表2_56[[#This Row],[ID_PC]]&lt;&gt;表2_56[[#This Row],[你的ID]],1,0)</f>
        <v>0</v>
      </c>
      <c r="N2186">
        <f>IF(表2_56[[#This Row],[EX_PC]]&lt;&gt;表2_56[[#This Row],[你的EX]],1,0)</f>
        <v>0</v>
      </c>
      <c r="O2186">
        <f>IF(表2_56[[#This Row],[MEM_PC]]&lt;&gt;表2_56[[#This Row],[你的MEM]],1,0)</f>
        <v>0</v>
      </c>
      <c r="P2186">
        <f>IF(表2_56[[#This Row],[WB_PC]]&lt;&gt;表2_56[[#This Row],[你的WB]],1,0)</f>
        <v>0</v>
      </c>
    </row>
    <row r="2187" spans="1:16" x14ac:dyDescent="0.2">
      <c r="A2187"/>
      <c r="L2187">
        <f>IF(表2_56[[#This Row],[IF_PC]]&lt;&gt;表2_56[[#This Row],[你的IF]],1,0)</f>
        <v>0</v>
      </c>
      <c r="M2187">
        <f>IF(表2_56[[#This Row],[ID_PC]]&lt;&gt;表2_56[[#This Row],[你的ID]],1,0)</f>
        <v>0</v>
      </c>
      <c r="N2187">
        <f>IF(表2_56[[#This Row],[EX_PC]]&lt;&gt;表2_56[[#This Row],[你的EX]],1,0)</f>
        <v>0</v>
      </c>
      <c r="O2187">
        <f>IF(表2_56[[#This Row],[MEM_PC]]&lt;&gt;表2_56[[#This Row],[你的MEM]],1,0)</f>
        <v>0</v>
      </c>
      <c r="P2187">
        <f>IF(表2_56[[#This Row],[WB_PC]]&lt;&gt;表2_56[[#This Row],[你的WB]],1,0)</f>
        <v>0</v>
      </c>
    </row>
    <row r="2188" spans="1:16" x14ac:dyDescent="0.2">
      <c r="A2188"/>
      <c r="L2188">
        <f>IF(表2_56[[#This Row],[IF_PC]]&lt;&gt;表2_56[[#This Row],[你的IF]],1,0)</f>
        <v>0</v>
      </c>
      <c r="M2188">
        <f>IF(表2_56[[#This Row],[ID_PC]]&lt;&gt;表2_56[[#This Row],[你的ID]],1,0)</f>
        <v>0</v>
      </c>
      <c r="N2188">
        <f>IF(表2_56[[#This Row],[EX_PC]]&lt;&gt;表2_56[[#This Row],[你的EX]],1,0)</f>
        <v>0</v>
      </c>
      <c r="O2188">
        <f>IF(表2_56[[#This Row],[MEM_PC]]&lt;&gt;表2_56[[#This Row],[你的MEM]],1,0)</f>
        <v>0</v>
      </c>
      <c r="P2188">
        <f>IF(表2_56[[#This Row],[WB_PC]]&lt;&gt;表2_56[[#This Row],[你的WB]],1,0)</f>
        <v>0</v>
      </c>
    </row>
    <row r="2189" spans="1:16" x14ac:dyDescent="0.2">
      <c r="A2189"/>
      <c r="L2189">
        <f>IF(表2_56[[#This Row],[IF_PC]]&lt;&gt;表2_56[[#This Row],[你的IF]],1,0)</f>
        <v>0</v>
      </c>
      <c r="M2189">
        <f>IF(表2_56[[#This Row],[ID_PC]]&lt;&gt;表2_56[[#This Row],[你的ID]],1,0)</f>
        <v>0</v>
      </c>
      <c r="N2189">
        <f>IF(表2_56[[#This Row],[EX_PC]]&lt;&gt;表2_56[[#This Row],[你的EX]],1,0)</f>
        <v>0</v>
      </c>
      <c r="O2189">
        <f>IF(表2_56[[#This Row],[MEM_PC]]&lt;&gt;表2_56[[#This Row],[你的MEM]],1,0)</f>
        <v>0</v>
      </c>
      <c r="P2189">
        <f>IF(表2_56[[#This Row],[WB_PC]]&lt;&gt;表2_56[[#This Row],[你的WB]],1,0)</f>
        <v>0</v>
      </c>
    </row>
    <row r="2190" spans="1:16" x14ac:dyDescent="0.2">
      <c r="A2190"/>
      <c r="L2190">
        <f>IF(表2_56[[#This Row],[IF_PC]]&lt;&gt;表2_56[[#This Row],[你的IF]],1,0)</f>
        <v>0</v>
      </c>
      <c r="M2190">
        <f>IF(表2_56[[#This Row],[ID_PC]]&lt;&gt;表2_56[[#This Row],[你的ID]],1,0)</f>
        <v>0</v>
      </c>
      <c r="N2190">
        <f>IF(表2_56[[#This Row],[EX_PC]]&lt;&gt;表2_56[[#This Row],[你的EX]],1,0)</f>
        <v>0</v>
      </c>
      <c r="O2190">
        <f>IF(表2_56[[#This Row],[MEM_PC]]&lt;&gt;表2_56[[#This Row],[你的MEM]],1,0)</f>
        <v>0</v>
      </c>
      <c r="P2190">
        <f>IF(表2_56[[#This Row],[WB_PC]]&lt;&gt;表2_56[[#This Row],[你的WB]],1,0)</f>
        <v>0</v>
      </c>
    </row>
    <row r="2191" spans="1:16" x14ac:dyDescent="0.2">
      <c r="A2191"/>
      <c r="L2191">
        <f>IF(表2_56[[#This Row],[IF_PC]]&lt;&gt;表2_56[[#This Row],[你的IF]],1,0)</f>
        <v>0</v>
      </c>
      <c r="M2191">
        <f>IF(表2_56[[#This Row],[ID_PC]]&lt;&gt;表2_56[[#This Row],[你的ID]],1,0)</f>
        <v>0</v>
      </c>
      <c r="N2191">
        <f>IF(表2_56[[#This Row],[EX_PC]]&lt;&gt;表2_56[[#This Row],[你的EX]],1,0)</f>
        <v>0</v>
      </c>
      <c r="O2191">
        <f>IF(表2_56[[#This Row],[MEM_PC]]&lt;&gt;表2_56[[#This Row],[你的MEM]],1,0)</f>
        <v>0</v>
      </c>
      <c r="P2191">
        <f>IF(表2_56[[#This Row],[WB_PC]]&lt;&gt;表2_56[[#This Row],[你的WB]],1,0)</f>
        <v>0</v>
      </c>
    </row>
    <row r="2192" spans="1:16" x14ac:dyDescent="0.2">
      <c r="A2192"/>
      <c r="L2192">
        <f>IF(表2_56[[#This Row],[IF_PC]]&lt;&gt;表2_56[[#This Row],[你的IF]],1,0)</f>
        <v>0</v>
      </c>
      <c r="M2192">
        <f>IF(表2_56[[#This Row],[ID_PC]]&lt;&gt;表2_56[[#This Row],[你的ID]],1,0)</f>
        <v>0</v>
      </c>
      <c r="N2192">
        <f>IF(表2_56[[#This Row],[EX_PC]]&lt;&gt;表2_56[[#This Row],[你的EX]],1,0)</f>
        <v>0</v>
      </c>
      <c r="O2192">
        <f>IF(表2_56[[#This Row],[MEM_PC]]&lt;&gt;表2_56[[#This Row],[你的MEM]],1,0)</f>
        <v>0</v>
      </c>
      <c r="P2192">
        <f>IF(表2_56[[#This Row],[WB_PC]]&lt;&gt;表2_56[[#This Row],[你的WB]],1,0)</f>
        <v>0</v>
      </c>
    </row>
    <row r="2193" spans="1:16" x14ac:dyDescent="0.2">
      <c r="A2193"/>
      <c r="L2193">
        <f>IF(表2_56[[#This Row],[IF_PC]]&lt;&gt;表2_56[[#This Row],[你的IF]],1,0)</f>
        <v>0</v>
      </c>
      <c r="M2193">
        <f>IF(表2_56[[#This Row],[ID_PC]]&lt;&gt;表2_56[[#This Row],[你的ID]],1,0)</f>
        <v>0</v>
      </c>
      <c r="N2193">
        <f>IF(表2_56[[#This Row],[EX_PC]]&lt;&gt;表2_56[[#This Row],[你的EX]],1,0)</f>
        <v>0</v>
      </c>
      <c r="O2193">
        <f>IF(表2_56[[#This Row],[MEM_PC]]&lt;&gt;表2_56[[#This Row],[你的MEM]],1,0)</f>
        <v>0</v>
      </c>
      <c r="P2193">
        <f>IF(表2_56[[#This Row],[WB_PC]]&lt;&gt;表2_56[[#This Row],[你的WB]],1,0)</f>
        <v>0</v>
      </c>
    </row>
    <row r="2194" spans="1:16" x14ac:dyDescent="0.2">
      <c r="A2194"/>
      <c r="L2194">
        <f>IF(表2_56[[#This Row],[IF_PC]]&lt;&gt;表2_56[[#This Row],[你的IF]],1,0)</f>
        <v>0</v>
      </c>
      <c r="M2194">
        <f>IF(表2_56[[#This Row],[ID_PC]]&lt;&gt;表2_56[[#This Row],[你的ID]],1,0)</f>
        <v>0</v>
      </c>
      <c r="N2194">
        <f>IF(表2_56[[#This Row],[EX_PC]]&lt;&gt;表2_56[[#This Row],[你的EX]],1,0)</f>
        <v>0</v>
      </c>
      <c r="O2194">
        <f>IF(表2_56[[#This Row],[MEM_PC]]&lt;&gt;表2_56[[#This Row],[你的MEM]],1,0)</f>
        <v>0</v>
      </c>
      <c r="P2194">
        <f>IF(表2_56[[#This Row],[WB_PC]]&lt;&gt;表2_56[[#This Row],[你的WB]],1,0)</f>
        <v>0</v>
      </c>
    </row>
    <row r="2195" spans="1:16" x14ac:dyDescent="0.2">
      <c r="A2195"/>
      <c r="L2195">
        <f>IF(表2_56[[#This Row],[IF_PC]]&lt;&gt;表2_56[[#This Row],[你的IF]],1,0)</f>
        <v>0</v>
      </c>
      <c r="M2195">
        <f>IF(表2_56[[#This Row],[ID_PC]]&lt;&gt;表2_56[[#This Row],[你的ID]],1,0)</f>
        <v>0</v>
      </c>
      <c r="N2195">
        <f>IF(表2_56[[#This Row],[EX_PC]]&lt;&gt;表2_56[[#This Row],[你的EX]],1,0)</f>
        <v>0</v>
      </c>
      <c r="O2195">
        <f>IF(表2_56[[#This Row],[MEM_PC]]&lt;&gt;表2_56[[#This Row],[你的MEM]],1,0)</f>
        <v>0</v>
      </c>
      <c r="P2195">
        <f>IF(表2_56[[#This Row],[WB_PC]]&lt;&gt;表2_56[[#This Row],[你的WB]],1,0)</f>
        <v>0</v>
      </c>
    </row>
    <row r="2196" spans="1:16" x14ac:dyDescent="0.2">
      <c r="A2196"/>
      <c r="L2196">
        <f>IF(表2_56[[#This Row],[IF_PC]]&lt;&gt;表2_56[[#This Row],[你的IF]],1,0)</f>
        <v>0</v>
      </c>
      <c r="M2196">
        <f>IF(表2_56[[#This Row],[ID_PC]]&lt;&gt;表2_56[[#This Row],[你的ID]],1,0)</f>
        <v>0</v>
      </c>
      <c r="N2196">
        <f>IF(表2_56[[#This Row],[EX_PC]]&lt;&gt;表2_56[[#This Row],[你的EX]],1,0)</f>
        <v>0</v>
      </c>
      <c r="O2196">
        <f>IF(表2_56[[#This Row],[MEM_PC]]&lt;&gt;表2_56[[#This Row],[你的MEM]],1,0)</f>
        <v>0</v>
      </c>
      <c r="P2196">
        <f>IF(表2_56[[#This Row],[WB_PC]]&lt;&gt;表2_56[[#This Row],[你的WB]],1,0)</f>
        <v>0</v>
      </c>
    </row>
    <row r="2197" spans="1:16" x14ac:dyDescent="0.2">
      <c r="A2197"/>
      <c r="L2197">
        <f>IF(表2_56[[#This Row],[IF_PC]]&lt;&gt;表2_56[[#This Row],[你的IF]],1,0)</f>
        <v>0</v>
      </c>
      <c r="M2197">
        <f>IF(表2_56[[#This Row],[ID_PC]]&lt;&gt;表2_56[[#This Row],[你的ID]],1,0)</f>
        <v>0</v>
      </c>
      <c r="N2197">
        <f>IF(表2_56[[#This Row],[EX_PC]]&lt;&gt;表2_56[[#This Row],[你的EX]],1,0)</f>
        <v>0</v>
      </c>
      <c r="O2197">
        <f>IF(表2_56[[#This Row],[MEM_PC]]&lt;&gt;表2_56[[#This Row],[你的MEM]],1,0)</f>
        <v>0</v>
      </c>
      <c r="P2197">
        <f>IF(表2_56[[#This Row],[WB_PC]]&lt;&gt;表2_56[[#This Row],[你的WB]],1,0)</f>
        <v>0</v>
      </c>
    </row>
    <row r="2198" spans="1:16" x14ac:dyDescent="0.2">
      <c r="A2198"/>
      <c r="L2198">
        <f>IF(表2_56[[#This Row],[IF_PC]]&lt;&gt;表2_56[[#This Row],[你的IF]],1,0)</f>
        <v>0</v>
      </c>
      <c r="M2198">
        <f>IF(表2_56[[#This Row],[ID_PC]]&lt;&gt;表2_56[[#This Row],[你的ID]],1,0)</f>
        <v>0</v>
      </c>
      <c r="N2198">
        <f>IF(表2_56[[#This Row],[EX_PC]]&lt;&gt;表2_56[[#This Row],[你的EX]],1,0)</f>
        <v>0</v>
      </c>
      <c r="O2198">
        <f>IF(表2_56[[#This Row],[MEM_PC]]&lt;&gt;表2_56[[#This Row],[你的MEM]],1,0)</f>
        <v>0</v>
      </c>
      <c r="P2198">
        <f>IF(表2_56[[#This Row],[WB_PC]]&lt;&gt;表2_56[[#This Row],[你的WB]],1,0)</f>
        <v>0</v>
      </c>
    </row>
    <row r="2199" spans="1:16" x14ac:dyDescent="0.2">
      <c r="A2199"/>
      <c r="L2199">
        <f>IF(表2_56[[#This Row],[IF_PC]]&lt;&gt;表2_56[[#This Row],[你的IF]],1,0)</f>
        <v>0</v>
      </c>
      <c r="M2199">
        <f>IF(表2_56[[#This Row],[ID_PC]]&lt;&gt;表2_56[[#This Row],[你的ID]],1,0)</f>
        <v>0</v>
      </c>
      <c r="N2199">
        <f>IF(表2_56[[#This Row],[EX_PC]]&lt;&gt;表2_56[[#This Row],[你的EX]],1,0)</f>
        <v>0</v>
      </c>
      <c r="O2199">
        <f>IF(表2_56[[#This Row],[MEM_PC]]&lt;&gt;表2_56[[#This Row],[你的MEM]],1,0)</f>
        <v>0</v>
      </c>
      <c r="P2199">
        <f>IF(表2_56[[#This Row],[WB_PC]]&lt;&gt;表2_56[[#This Row],[你的WB]],1,0)</f>
        <v>0</v>
      </c>
    </row>
    <row r="2200" spans="1:16" x14ac:dyDescent="0.2">
      <c r="A2200"/>
      <c r="L2200">
        <f>IF(表2_56[[#This Row],[IF_PC]]&lt;&gt;表2_56[[#This Row],[你的IF]],1,0)</f>
        <v>0</v>
      </c>
      <c r="M2200">
        <f>IF(表2_56[[#This Row],[ID_PC]]&lt;&gt;表2_56[[#This Row],[你的ID]],1,0)</f>
        <v>0</v>
      </c>
      <c r="N2200">
        <f>IF(表2_56[[#This Row],[EX_PC]]&lt;&gt;表2_56[[#This Row],[你的EX]],1,0)</f>
        <v>0</v>
      </c>
      <c r="O2200">
        <f>IF(表2_56[[#This Row],[MEM_PC]]&lt;&gt;表2_56[[#This Row],[你的MEM]],1,0)</f>
        <v>0</v>
      </c>
      <c r="P2200">
        <f>IF(表2_56[[#This Row],[WB_PC]]&lt;&gt;表2_56[[#This Row],[你的WB]],1,0)</f>
        <v>0</v>
      </c>
    </row>
    <row r="2201" spans="1:16" x14ac:dyDescent="0.2">
      <c r="A2201"/>
      <c r="L2201">
        <f>IF(表2_56[[#This Row],[IF_PC]]&lt;&gt;表2_56[[#This Row],[你的IF]],1,0)</f>
        <v>0</v>
      </c>
      <c r="M2201">
        <f>IF(表2_56[[#This Row],[ID_PC]]&lt;&gt;表2_56[[#This Row],[你的ID]],1,0)</f>
        <v>0</v>
      </c>
      <c r="N2201">
        <f>IF(表2_56[[#This Row],[EX_PC]]&lt;&gt;表2_56[[#This Row],[你的EX]],1,0)</f>
        <v>0</v>
      </c>
      <c r="O2201">
        <f>IF(表2_56[[#This Row],[MEM_PC]]&lt;&gt;表2_56[[#This Row],[你的MEM]],1,0)</f>
        <v>0</v>
      </c>
      <c r="P2201">
        <f>IF(表2_56[[#This Row],[WB_PC]]&lt;&gt;表2_56[[#This Row],[你的WB]],1,0)</f>
        <v>0</v>
      </c>
    </row>
    <row r="2202" spans="1:16" x14ac:dyDescent="0.2">
      <c r="A2202"/>
      <c r="L2202">
        <f>IF(表2_56[[#This Row],[IF_PC]]&lt;&gt;表2_56[[#This Row],[你的IF]],1,0)</f>
        <v>0</v>
      </c>
      <c r="M2202">
        <f>IF(表2_56[[#This Row],[ID_PC]]&lt;&gt;表2_56[[#This Row],[你的ID]],1,0)</f>
        <v>0</v>
      </c>
      <c r="N2202">
        <f>IF(表2_56[[#This Row],[EX_PC]]&lt;&gt;表2_56[[#This Row],[你的EX]],1,0)</f>
        <v>0</v>
      </c>
      <c r="O2202">
        <f>IF(表2_56[[#This Row],[MEM_PC]]&lt;&gt;表2_56[[#This Row],[你的MEM]],1,0)</f>
        <v>0</v>
      </c>
      <c r="P2202">
        <f>IF(表2_56[[#This Row],[WB_PC]]&lt;&gt;表2_56[[#This Row],[你的WB]],1,0)</f>
        <v>0</v>
      </c>
    </row>
    <row r="2203" spans="1:16" x14ac:dyDescent="0.2">
      <c r="A2203"/>
      <c r="L2203">
        <f>IF(表2_56[[#This Row],[IF_PC]]&lt;&gt;表2_56[[#This Row],[你的IF]],1,0)</f>
        <v>0</v>
      </c>
      <c r="M2203">
        <f>IF(表2_56[[#This Row],[ID_PC]]&lt;&gt;表2_56[[#This Row],[你的ID]],1,0)</f>
        <v>0</v>
      </c>
      <c r="N2203">
        <f>IF(表2_56[[#This Row],[EX_PC]]&lt;&gt;表2_56[[#This Row],[你的EX]],1,0)</f>
        <v>0</v>
      </c>
      <c r="O2203">
        <f>IF(表2_56[[#This Row],[MEM_PC]]&lt;&gt;表2_56[[#This Row],[你的MEM]],1,0)</f>
        <v>0</v>
      </c>
      <c r="P2203">
        <f>IF(表2_56[[#This Row],[WB_PC]]&lt;&gt;表2_56[[#This Row],[你的WB]],1,0)</f>
        <v>0</v>
      </c>
    </row>
    <row r="2204" spans="1:16" x14ac:dyDescent="0.2">
      <c r="A2204"/>
      <c r="L2204">
        <f>IF(表2_56[[#This Row],[IF_PC]]&lt;&gt;表2_56[[#This Row],[你的IF]],1,0)</f>
        <v>0</v>
      </c>
      <c r="M2204">
        <f>IF(表2_56[[#This Row],[ID_PC]]&lt;&gt;表2_56[[#This Row],[你的ID]],1,0)</f>
        <v>0</v>
      </c>
      <c r="N2204">
        <f>IF(表2_56[[#This Row],[EX_PC]]&lt;&gt;表2_56[[#This Row],[你的EX]],1,0)</f>
        <v>0</v>
      </c>
      <c r="O2204">
        <f>IF(表2_56[[#This Row],[MEM_PC]]&lt;&gt;表2_56[[#This Row],[你的MEM]],1,0)</f>
        <v>0</v>
      </c>
      <c r="P2204">
        <f>IF(表2_56[[#This Row],[WB_PC]]&lt;&gt;表2_56[[#This Row],[你的WB]],1,0)</f>
        <v>0</v>
      </c>
    </row>
    <row r="2205" spans="1:16" x14ac:dyDescent="0.2">
      <c r="A2205"/>
      <c r="L2205">
        <f>IF(表2_56[[#This Row],[IF_PC]]&lt;&gt;表2_56[[#This Row],[你的IF]],1,0)</f>
        <v>0</v>
      </c>
      <c r="M2205">
        <f>IF(表2_56[[#This Row],[ID_PC]]&lt;&gt;表2_56[[#This Row],[你的ID]],1,0)</f>
        <v>0</v>
      </c>
      <c r="N2205">
        <f>IF(表2_56[[#This Row],[EX_PC]]&lt;&gt;表2_56[[#This Row],[你的EX]],1,0)</f>
        <v>0</v>
      </c>
      <c r="O2205">
        <f>IF(表2_56[[#This Row],[MEM_PC]]&lt;&gt;表2_56[[#This Row],[你的MEM]],1,0)</f>
        <v>0</v>
      </c>
      <c r="P2205">
        <f>IF(表2_56[[#This Row],[WB_PC]]&lt;&gt;表2_56[[#This Row],[你的WB]],1,0)</f>
        <v>0</v>
      </c>
    </row>
    <row r="2206" spans="1:16" x14ac:dyDescent="0.2">
      <c r="A2206"/>
      <c r="L2206">
        <f>IF(表2_56[[#This Row],[IF_PC]]&lt;&gt;表2_56[[#This Row],[你的IF]],1,0)</f>
        <v>0</v>
      </c>
      <c r="M2206">
        <f>IF(表2_56[[#This Row],[ID_PC]]&lt;&gt;表2_56[[#This Row],[你的ID]],1,0)</f>
        <v>0</v>
      </c>
      <c r="N2206">
        <f>IF(表2_56[[#This Row],[EX_PC]]&lt;&gt;表2_56[[#This Row],[你的EX]],1,0)</f>
        <v>0</v>
      </c>
      <c r="O2206">
        <f>IF(表2_56[[#This Row],[MEM_PC]]&lt;&gt;表2_56[[#This Row],[你的MEM]],1,0)</f>
        <v>0</v>
      </c>
      <c r="P2206">
        <f>IF(表2_56[[#This Row],[WB_PC]]&lt;&gt;表2_56[[#This Row],[你的WB]],1,0)</f>
        <v>0</v>
      </c>
    </row>
    <row r="2207" spans="1:16" x14ac:dyDescent="0.2">
      <c r="A2207"/>
      <c r="L2207">
        <f>IF(表2_56[[#This Row],[IF_PC]]&lt;&gt;表2_56[[#This Row],[你的IF]],1,0)</f>
        <v>0</v>
      </c>
      <c r="M2207">
        <f>IF(表2_56[[#This Row],[ID_PC]]&lt;&gt;表2_56[[#This Row],[你的ID]],1,0)</f>
        <v>0</v>
      </c>
      <c r="N2207">
        <f>IF(表2_56[[#This Row],[EX_PC]]&lt;&gt;表2_56[[#This Row],[你的EX]],1,0)</f>
        <v>0</v>
      </c>
      <c r="O2207">
        <f>IF(表2_56[[#This Row],[MEM_PC]]&lt;&gt;表2_56[[#This Row],[你的MEM]],1,0)</f>
        <v>0</v>
      </c>
      <c r="P2207">
        <f>IF(表2_56[[#This Row],[WB_PC]]&lt;&gt;表2_56[[#This Row],[你的WB]],1,0)</f>
        <v>0</v>
      </c>
    </row>
    <row r="2208" spans="1:16" x14ac:dyDescent="0.2">
      <c r="A2208"/>
      <c r="L2208">
        <f>IF(表2_56[[#This Row],[IF_PC]]&lt;&gt;表2_56[[#This Row],[你的IF]],1,0)</f>
        <v>0</v>
      </c>
      <c r="M2208">
        <f>IF(表2_56[[#This Row],[ID_PC]]&lt;&gt;表2_56[[#This Row],[你的ID]],1,0)</f>
        <v>0</v>
      </c>
      <c r="N2208">
        <f>IF(表2_56[[#This Row],[EX_PC]]&lt;&gt;表2_56[[#This Row],[你的EX]],1,0)</f>
        <v>0</v>
      </c>
      <c r="O2208">
        <f>IF(表2_56[[#This Row],[MEM_PC]]&lt;&gt;表2_56[[#This Row],[你的MEM]],1,0)</f>
        <v>0</v>
      </c>
      <c r="P2208">
        <f>IF(表2_56[[#This Row],[WB_PC]]&lt;&gt;表2_56[[#This Row],[你的WB]],1,0)</f>
        <v>0</v>
      </c>
    </row>
    <row r="2209" spans="1:16" x14ac:dyDescent="0.2">
      <c r="A2209"/>
      <c r="L2209">
        <f>IF(表2_56[[#This Row],[IF_PC]]&lt;&gt;表2_56[[#This Row],[你的IF]],1,0)</f>
        <v>0</v>
      </c>
      <c r="M2209">
        <f>IF(表2_56[[#This Row],[ID_PC]]&lt;&gt;表2_56[[#This Row],[你的ID]],1,0)</f>
        <v>0</v>
      </c>
      <c r="N2209">
        <f>IF(表2_56[[#This Row],[EX_PC]]&lt;&gt;表2_56[[#This Row],[你的EX]],1,0)</f>
        <v>0</v>
      </c>
      <c r="O2209">
        <f>IF(表2_56[[#This Row],[MEM_PC]]&lt;&gt;表2_56[[#This Row],[你的MEM]],1,0)</f>
        <v>0</v>
      </c>
      <c r="P2209">
        <f>IF(表2_56[[#This Row],[WB_PC]]&lt;&gt;表2_56[[#This Row],[你的WB]],1,0)</f>
        <v>0</v>
      </c>
    </row>
    <row r="2210" spans="1:16" x14ac:dyDescent="0.2">
      <c r="A2210"/>
      <c r="L2210">
        <f>IF(表2_56[[#This Row],[IF_PC]]&lt;&gt;表2_56[[#This Row],[你的IF]],1,0)</f>
        <v>0</v>
      </c>
      <c r="M2210">
        <f>IF(表2_56[[#This Row],[ID_PC]]&lt;&gt;表2_56[[#This Row],[你的ID]],1,0)</f>
        <v>0</v>
      </c>
      <c r="N2210">
        <f>IF(表2_56[[#This Row],[EX_PC]]&lt;&gt;表2_56[[#This Row],[你的EX]],1,0)</f>
        <v>0</v>
      </c>
      <c r="O2210">
        <f>IF(表2_56[[#This Row],[MEM_PC]]&lt;&gt;表2_56[[#This Row],[你的MEM]],1,0)</f>
        <v>0</v>
      </c>
      <c r="P2210">
        <f>IF(表2_56[[#This Row],[WB_PC]]&lt;&gt;表2_56[[#This Row],[你的WB]],1,0)</f>
        <v>0</v>
      </c>
    </row>
    <row r="2211" spans="1:16" x14ac:dyDescent="0.2">
      <c r="A2211"/>
      <c r="L2211">
        <f>IF(表2_56[[#This Row],[IF_PC]]&lt;&gt;表2_56[[#This Row],[你的IF]],1,0)</f>
        <v>0</v>
      </c>
      <c r="M2211">
        <f>IF(表2_56[[#This Row],[ID_PC]]&lt;&gt;表2_56[[#This Row],[你的ID]],1,0)</f>
        <v>0</v>
      </c>
      <c r="N2211">
        <f>IF(表2_56[[#This Row],[EX_PC]]&lt;&gt;表2_56[[#This Row],[你的EX]],1,0)</f>
        <v>0</v>
      </c>
      <c r="O2211">
        <f>IF(表2_56[[#This Row],[MEM_PC]]&lt;&gt;表2_56[[#This Row],[你的MEM]],1,0)</f>
        <v>0</v>
      </c>
      <c r="P2211">
        <f>IF(表2_56[[#This Row],[WB_PC]]&lt;&gt;表2_56[[#This Row],[你的WB]],1,0)</f>
        <v>0</v>
      </c>
    </row>
    <row r="2212" spans="1:16" x14ac:dyDescent="0.2">
      <c r="A2212"/>
      <c r="L2212">
        <f>IF(表2_56[[#This Row],[IF_PC]]&lt;&gt;表2_56[[#This Row],[你的IF]],1,0)</f>
        <v>0</v>
      </c>
      <c r="M2212">
        <f>IF(表2_56[[#This Row],[ID_PC]]&lt;&gt;表2_56[[#This Row],[你的ID]],1,0)</f>
        <v>0</v>
      </c>
      <c r="N2212">
        <f>IF(表2_56[[#This Row],[EX_PC]]&lt;&gt;表2_56[[#This Row],[你的EX]],1,0)</f>
        <v>0</v>
      </c>
      <c r="O2212">
        <f>IF(表2_56[[#This Row],[MEM_PC]]&lt;&gt;表2_56[[#This Row],[你的MEM]],1,0)</f>
        <v>0</v>
      </c>
      <c r="P2212">
        <f>IF(表2_56[[#This Row],[WB_PC]]&lt;&gt;表2_56[[#This Row],[你的WB]],1,0)</f>
        <v>0</v>
      </c>
    </row>
    <row r="2213" spans="1:16" x14ac:dyDescent="0.2">
      <c r="A2213"/>
      <c r="L2213">
        <f>IF(表2_56[[#This Row],[IF_PC]]&lt;&gt;表2_56[[#This Row],[你的IF]],1,0)</f>
        <v>0</v>
      </c>
      <c r="M2213">
        <f>IF(表2_56[[#This Row],[ID_PC]]&lt;&gt;表2_56[[#This Row],[你的ID]],1,0)</f>
        <v>0</v>
      </c>
      <c r="N2213">
        <f>IF(表2_56[[#This Row],[EX_PC]]&lt;&gt;表2_56[[#This Row],[你的EX]],1,0)</f>
        <v>0</v>
      </c>
      <c r="O2213">
        <f>IF(表2_56[[#This Row],[MEM_PC]]&lt;&gt;表2_56[[#This Row],[你的MEM]],1,0)</f>
        <v>0</v>
      </c>
      <c r="P2213">
        <f>IF(表2_56[[#This Row],[WB_PC]]&lt;&gt;表2_56[[#This Row],[你的WB]],1,0)</f>
        <v>0</v>
      </c>
    </row>
    <row r="2214" spans="1:16" x14ac:dyDescent="0.2">
      <c r="A2214"/>
      <c r="L2214">
        <f>IF(表2_56[[#This Row],[IF_PC]]&lt;&gt;表2_56[[#This Row],[你的IF]],1,0)</f>
        <v>0</v>
      </c>
      <c r="M2214">
        <f>IF(表2_56[[#This Row],[ID_PC]]&lt;&gt;表2_56[[#This Row],[你的ID]],1,0)</f>
        <v>0</v>
      </c>
      <c r="N2214">
        <f>IF(表2_56[[#This Row],[EX_PC]]&lt;&gt;表2_56[[#This Row],[你的EX]],1,0)</f>
        <v>0</v>
      </c>
      <c r="O2214">
        <f>IF(表2_56[[#This Row],[MEM_PC]]&lt;&gt;表2_56[[#This Row],[你的MEM]],1,0)</f>
        <v>0</v>
      </c>
      <c r="P2214">
        <f>IF(表2_56[[#This Row],[WB_PC]]&lt;&gt;表2_56[[#This Row],[你的WB]],1,0)</f>
        <v>0</v>
      </c>
    </row>
    <row r="2215" spans="1:16" x14ac:dyDescent="0.2">
      <c r="A2215"/>
      <c r="L2215">
        <f>IF(表2_56[[#This Row],[IF_PC]]&lt;&gt;表2_56[[#This Row],[你的IF]],1,0)</f>
        <v>0</v>
      </c>
      <c r="M2215">
        <f>IF(表2_56[[#This Row],[ID_PC]]&lt;&gt;表2_56[[#This Row],[你的ID]],1,0)</f>
        <v>0</v>
      </c>
      <c r="N2215">
        <f>IF(表2_56[[#This Row],[EX_PC]]&lt;&gt;表2_56[[#This Row],[你的EX]],1,0)</f>
        <v>0</v>
      </c>
      <c r="O2215">
        <f>IF(表2_56[[#This Row],[MEM_PC]]&lt;&gt;表2_56[[#This Row],[你的MEM]],1,0)</f>
        <v>0</v>
      </c>
      <c r="P2215">
        <f>IF(表2_56[[#This Row],[WB_PC]]&lt;&gt;表2_56[[#This Row],[你的WB]],1,0)</f>
        <v>0</v>
      </c>
    </row>
    <row r="2216" spans="1:16" x14ac:dyDescent="0.2">
      <c r="A2216"/>
      <c r="L2216">
        <f>IF(表2_56[[#This Row],[IF_PC]]&lt;&gt;表2_56[[#This Row],[你的IF]],1,0)</f>
        <v>0</v>
      </c>
      <c r="M2216">
        <f>IF(表2_56[[#This Row],[ID_PC]]&lt;&gt;表2_56[[#This Row],[你的ID]],1,0)</f>
        <v>0</v>
      </c>
      <c r="N2216">
        <f>IF(表2_56[[#This Row],[EX_PC]]&lt;&gt;表2_56[[#This Row],[你的EX]],1,0)</f>
        <v>0</v>
      </c>
      <c r="O2216">
        <f>IF(表2_56[[#This Row],[MEM_PC]]&lt;&gt;表2_56[[#This Row],[你的MEM]],1,0)</f>
        <v>0</v>
      </c>
      <c r="P2216">
        <f>IF(表2_56[[#This Row],[WB_PC]]&lt;&gt;表2_56[[#This Row],[你的WB]],1,0)</f>
        <v>0</v>
      </c>
    </row>
    <row r="2217" spans="1:16" x14ac:dyDescent="0.2">
      <c r="A2217"/>
      <c r="L2217">
        <f>IF(表2_56[[#This Row],[IF_PC]]&lt;&gt;表2_56[[#This Row],[你的IF]],1,0)</f>
        <v>0</v>
      </c>
      <c r="M2217">
        <f>IF(表2_56[[#This Row],[ID_PC]]&lt;&gt;表2_56[[#This Row],[你的ID]],1,0)</f>
        <v>0</v>
      </c>
      <c r="N2217">
        <f>IF(表2_56[[#This Row],[EX_PC]]&lt;&gt;表2_56[[#This Row],[你的EX]],1,0)</f>
        <v>0</v>
      </c>
      <c r="O2217">
        <f>IF(表2_56[[#This Row],[MEM_PC]]&lt;&gt;表2_56[[#This Row],[你的MEM]],1,0)</f>
        <v>0</v>
      </c>
      <c r="P2217">
        <f>IF(表2_56[[#This Row],[WB_PC]]&lt;&gt;表2_56[[#This Row],[你的WB]],1,0)</f>
        <v>0</v>
      </c>
    </row>
    <row r="2218" spans="1:16" x14ac:dyDescent="0.2">
      <c r="A2218"/>
      <c r="L2218">
        <f>IF(表2_56[[#This Row],[IF_PC]]&lt;&gt;表2_56[[#This Row],[你的IF]],1,0)</f>
        <v>0</v>
      </c>
      <c r="M2218">
        <f>IF(表2_56[[#This Row],[ID_PC]]&lt;&gt;表2_56[[#This Row],[你的ID]],1,0)</f>
        <v>0</v>
      </c>
      <c r="N2218">
        <f>IF(表2_56[[#This Row],[EX_PC]]&lt;&gt;表2_56[[#This Row],[你的EX]],1,0)</f>
        <v>0</v>
      </c>
      <c r="O2218">
        <f>IF(表2_56[[#This Row],[MEM_PC]]&lt;&gt;表2_56[[#This Row],[你的MEM]],1,0)</f>
        <v>0</v>
      </c>
      <c r="P2218">
        <f>IF(表2_56[[#This Row],[WB_PC]]&lt;&gt;表2_56[[#This Row],[你的WB]],1,0)</f>
        <v>0</v>
      </c>
    </row>
    <row r="2219" spans="1:16" x14ac:dyDescent="0.2">
      <c r="A2219"/>
      <c r="L2219">
        <f>IF(表2_56[[#This Row],[IF_PC]]&lt;&gt;表2_56[[#This Row],[你的IF]],1,0)</f>
        <v>0</v>
      </c>
      <c r="M2219">
        <f>IF(表2_56[[#This Row],[ID_PC]]&lt;&gt;表2_56[[#This Row],[你的ID]],1,0)</f>
        <v>0</v>
      </c>
      <c r="N2219">
        <f>IF(表2_56[[#This Row],[EX_PC]]&lt;&gt;表2_56[[#This Row],[你的EX]],1,0)</f>
        <v>0</v>
      </c>
      <c r="O2219">
        <f>IF(表2_56[[#This Row],[MEM_PC]]&lt;&gt;表2_56[[#This Row],[你的MEM]],1,0)</f>
        <v>0</v>
      </c>
      <c r="P2219">
        <f>IF(表2_56[[#This Row],[WB_PC]]&lt;&gt;表2_56[[#This Row],[你的WB]],1,0)</f>
        <v>0</v>
      </c>
    </row>
    <row r="2220" spans="1:16" x14ac:dyDescent="0.2">
      <c r="A2220"/>
      <c r="L2220">
        <f>IF(表2_56[[#This Row],[IF_PC]]&lt;&gt;表2_56[[#This Row],[你的IF]],1,0)</f>
        <v>0</v>
      </c>
      <c r="M2220">
        <f>IF(表2_56[[#This Row],[ID_PC]]&lt;&gt;表2_56[[#This Row],[你的ID]],1,0)</f>
        <v>0</v>
      </c>
      <c r="N2220">
        <f>IF(表2_56[[#This Row],[EX_PC]]&lt;&gt;表2_56[[#This Row],[你的EX]],1,0)</f>
        <v>0</v>
      </c>
      <c r="O2220">
        <f>IF(表2_56[[#This Row],[MEM_PC]]&lt;&gt;表2_56[[#This Row],[你的MEM]],1,0)</f>
        <v>0</v>
      </c>
      <c r="P2220">
        <f>IF(表2_56[[#This Row],[WB_PC]]&lt;&gt;表2_56[[#This Row],[你的WB]],1,0)</f>
        <v>0</v>
      </c>
    </row>
    <row r="2221" spans="1:16" x14ac:dyDescent="0.2">
      <c r="A2221"/>
      <c r="L2221">
        <f>IF(表2_56[[#This Row],[IF_PC]]&lt;&gt;表2_56[[#This Row],[你的IF]],1,0)</f>
        <v>0</v>
      </c>
      <c r="M2221">
        <f>IF(表2_56[[#This Row],[ID_PC]]&lt;&gt;表2_56[[#This Row],[你的ID]],1,0)</f>
        <v>0</v>
      </c>
      <c r="N2221">
        <f>IF(表2_56[[#This Row],[EX_PC]]&lt;&gt;表2_56[[#This Row],[你的EX]],1,0)</f>
        <v>0</v>
      </c>
      <c r="O2221">
        <f>IF(表2_56[[#This Row],[MEM_PC]]&lt;&gt;表2_56[[#This Row],[你的MEM]],1,0)</f>
        <v>0</v>
      </c>
      <c r="P2221">
        <f>IF(表2_56[[#This Row],[WB_PC]]&lt;&gt;表2_56[[#This Row],[你的WB]],1,0)</f>
        <v>0</v>
      </c>
    </row>
    <row r="2222" spans="1:16" x14ac:dyDescent="0.2">
      <c r="A2222"/>
      <c r="L2222">
        <f>IF(表2_56[[#This Row],[IF_PC]]&lt;&gt;表2_56[[#This Row],[你的IF]],1,0)</f>
        <v>0</v>
      </c>
      <c r="M2222">
        <f>IF(表2_56[[#This Row],[ID_PC]]&lt;&gt;表2_56[[#This Row],[你的ID]],1,0)</f>
        <v>0</v>
      </c>
      <c r="N2222">
        <f>IF(表2_56[[#This Row],[EX_PC]]&lt;&gt;表2_56[[#This Row],[你的EX]],1,0)</f>
        <v>0</v>
      </c>
      <c r="O2222">
        <f>IF(表2_56[[#This Row],[MEM_PC]]&lt;&gt;表2_56[[#This Row],[你的MEM]],1,0)</f>
        <v>0</v>
      </c>
      <c r="P2222">
        <f>IF(表2_56[[#This Row],[WB_PC]]&lt;&gt;表2_56[[#This Row],[你的WB]],1,0)</f>
        <v>0</v>
      </c>
    </row>
    <row r="2223" spans="1:16" x14ac:dyDescent="0.2">
      <c r="A2223"/>
      <c r="L2223">
        <f>IF(表2_56[[#This Row],[IF_PC]]&lt;&gt;表2_56[[#This Row],[你的IF]],1,0)</f>
        <v>0</v>
      </c>
      <c r="M2223">
        <f>IF(表2_56[[#This Row],[ID_PC]]&lt;&gt;表2_56[[#This Row],[你的ID]],1,0)</f>
        <v>0</v>
      </c>
      <c r="N2223">
        <f>IF(表2_56[[#This Row],[EX_PC]]&lt;&gt;表2_56[[#This Row],[你的EX]],1,0)</f>
        <v>0</v>
      </c>
      <c r="O2223">
        <f>IF(表2_56[[#This Row],[MEM_PC]]&lt;&gt;表2_56[[#This Row],[你的MEM]],1,0)</f>
        <v>0</v>
      </c>
      <c r="P2223">
        <f>IF(表2_56[[#This Row],[WB_PC]]&lt;&gt;表2_56[[#This Row],[你的WB]],1,0)</f>
        <v>0</v>
      </c>
    </row>
    <row r="2224" spans="1:16" x14ac:dyDescent="0.2">
      <c r="A2224"/>
      <c r="L2224">
        <f>IF(表2_56[[#This Row],[IF_PC]]&lt;&gt;表2_56[[#This Row],[你的IF]],1,0)</f>
        <v>0</v>
      </c>
      <c r="M2224">
        <f>IF(表2_56[[#This Row],[ID_PC]]&lt;&gt;表2_56[[#This Row],[你的ID]],1,0)</f>
        <v>0</v>
      </c>
      <c r="N2224">
        <f>IF(表2_56[[#This Row],[EX_PC]]&lt;&gt;表2_56[[#This Row],[你的EX]],1,0)</f>
        <v>0</v>
      </c>
      <c r="O2224">
        <f>IF(表2_56[[#This Row],[MEM_PC]]&lt;&gt;表2_56[[#This Row],[你的MEM]],1,0)</f>
        <v>0</v>
      </c>
      <c r="P2224">
        <f>IF(表2_56[[#This Row],[WB_PC]]&lt;&gt;表2_56[[#This Row],[你的WB]],1,0)</f>
        <v>0</v>
      </c>
    </row>
    <row r="2225" spans="1:16" x14ac:dyDescent="0.2">
      <c r="A2225"/>
      <c r="L2225">
        <f>IF(表2_56[[#This Row],[IF_PC]]&lt;&gt;表2_56[[#This Row],[你的IF]],1,0)</f>
        <v>0</v>
      </c>
      <c r="M2225">
        <f>IF(表2_56[[#This Row],[ID_PC]]&lt;&gt;表2_56[[#This Row],[你的ID]],1,0)</f>
        <v>0</v>
      </c>
      <c r="N2225">
        <f>IF(表2_56[[#This Row],[EX_PC]]&lt;&gt;表2_56[[#This Row],[你的EX]],1,0)</f>
        <v>0</v>
      </c>
      <c r="O2225">
        <f>IF(表2_56[[#This Row],[MEM_PC]]&lt;&gt;表2_56[[#This Row],[你的MEM]],1,0)</f>
        <v>0</v>
      </c>
      <c r="P2225">
        <f>IF(表2_56[[#This Row],[WB_PC]]&lt;&gt;表2_56[[#This Row],[你的WB]],1,0)</f>
        <v>0</v>
      </c>
    </row>
    <row r="2226" spans="1:16" x14ac:dyDescent="0.2">
      <c r="A2226"/>
      <c r="L2226">
        <f>IF(表2_56[[#This Row],[IF_PC]]&lt;&gt;表2_56[[#This Row],[你的IF]],1,0)</f>
        <v>0</v>
      </c>
      <c r="M2226">
        <f>IF(表2_56[[#This Row],[ID_PC]]&lt;&gt;表2_56[[#This Row],[你的ID]],1,0)</f>
        <v>0</v>
      </c>
      <c r="N2226">
        <f>IF(表2_56[[#This Row],[EX_PC]]&lt;&gt;表2_56[[#This Row],[你的EX]],1,0)</f>
        <v>0</v>
      </c>
      <c r="O2226">
        <f>IF(表2_56[[#This Row],[MEM_PC]]&lt;&gt;表2_56[[#This Row],[你的MEM]],1,0)</f>
        <v>0</v>
      </c>
      <c r="P2226">
        <f>IF(表2_56[[#This Row],[WB_PC]]&lt;&gt;表2_56[[#This Row],[你的WB]],1,0)</f>
        <v>0</v>
      </c>
    </row>
    <row r="2227" spans="1:16" x14ac:dyDescent="0.2">
      <c r="A2227"/>
      <c r="L2227">
        <f>IF(表2_56[[#This Row],[IF_PC]]&lt;&gt;表2_56[[#This Row],[你的IF]],1,0)</f>
        <v>0</v>
      </c>
      <c r="M2227">
        <f>IF(表2_56[[#This Row],[ID_PC]]&lt;&gt;表2_56[[#This Row],[你的ID]],1,0)</f>
        <v>0</v>
      </c>
      <c r="N2227">
        <f>IF(表2_56[[#This Row],[EX_PC]]&lt;&gt;表2_56[[#This Row],[你的EX]],1,0)</f>
        <v>0</v>
      </c>
      <c r="O2227">
        <f>IF(表2_56[[#This Row],[MEM_PC]]&lt;&gt;表2_56[[#This Row],[你的MEM]],1,0)</f>
        <v>0</v>
      </c>
      <c r="P2227">
        <f>IF(表2_56[[#This Row],[WB_PC]]&lt;&gt;表2_56[[#This Row],[你的WB]],1,0)</f>
        <v>0</v>
      </c>
    </row>
    <row r="2228" spans="1:16" x14ac:dyDescent="0.2">
      <c r="A2228"/>
      <c r="L2228">
        <f>IF(表2_56[[#This Row],[IF_PC]]&lt;&gt;表2_56[[#This Row],[你的IF]],1,0)</f>
        <v>0</v>
      </c>
      <c r="M2228">
        <f>IF(表2_56[[#This Row],[ID_PC]]&lt;&gt;表2_56[[#This Row],[你的ID]],1,0)</f>
        <v>0</v>
      </c>
      <c r="N2228">
        <f>IF(表2_56[[#This Row],[EX_PC]]&lt;&gt;表2_56[[#This Row],[你的EX]],1,0)</f>
        <v>0</v>
      </c>
      <c r="O2228">
        <f>IF(表2_56[[#This Row],[MEM_PC]]&lt;&gt;表2_56[[#This Row],[你的MEM]],1,0)</f>
        <v>0</v>
      </c>
      <c r="P2228">
        <f>IF(表2_56[[#This Row],[WB_PC]]&lt;&gt;表2_56[[#This Row],[你的WB]],1,0)</f>
        <v>0</v>
      </c>
    </row>
    <row r="2229" spans="1:16" x14ac:dyDescent="0.2">
      <c r="A2229"/>
      <c r="L2229">
        <f>IF(表2_56[[#This Row],[IF_PC]]&lt;&gt;表2_56[[#This Row],[你的IF]],1,0)</f>
        <v>0</v>
      </c>
      <c r="M2229">
        <f>IF(表2_56[[#This Row],[ID_PC]]&lt;&gt;表2_56[[#This Row],[你的ID]],1,0)</f>
        <v>0</v>
      </c>
      <c r="N2229">
        <f>IF(表2_56[[#This Row],[EX_PC]]&lt;&gt;表2_56[[#This Row],[你的EX]],1,0)</f>
        <v>0</v>
      </c>
      <c r="O2229">
        <f>IF(表2_56[[#This Row],[MEM_PC]]&lt;&gt;表2_56[[#This Row],[你的MEM]],1,0)</f>
        <v>0</v>
      </c>
      <c r="P2229">
        <f>IF(表2_56[[#This Row],[WB_PC]]&lt;&gt;表2_56[[#This Row],[你的WB]],1,0)</f>
        <v>0</v>
      </c>
    </row>
    <row r="2230" spans="1:16" x14ac:dyDescent="0.2">
      <c r="A2230"/>
      <c r="L2230">
        <f>IF(表2_56[[#This Row],[IF_PC]]&lt;&gt;表2_56[[#This Row],[你的IF]],1,0)</f>
        <v>0</v>
      </c>
      <c r="M2230">
        <f>IF(表2_56[[#This Row],[ID_PC]]&lt;&gt;表2_56[[#This Row],[你的ID]],1,0)</f>
        <v>0</v>
      </c>
      <c r="N2230">
        <f>IF(表2_56[[#This Row],[EX_PC]]&lt;&gt;表2_56[[#This Row],[你的EX]],1,0)</f>
        <v>0</v>
      </c>
      <c r="O2230">
        <f>IF(表2_56[[#This Row],[MEM_PC]]&lt;&gt;表2_56[[#This Row],[你的MEM]],1,0)</f>
        <v>0</v>
      </c>
      <c r="P2230">
        <f>IF(表2_56[[#This Row],[WB_PC]]&lt;&gt;表2_56[[#This Row],[你的WB]],1,0)</f>
        <v>0</v>
      </c>
    </row>
    <row r="2231" spans="1:16" x14ac:dyDescent="0.2">
      <c r="A2231"/>
      <c r="L2231">
        <f>IF(表2_56[[#This Row],[IF_PC]]&lt;&gt;表2_56[[#This Row],[你的IF]],1,0)</f>
        <v>0</v>
      </c>
      <c r="M2231">
        <f>IF(表2_56[[#This Row],[ID_PC]]&lt;&gt;表2_56[[#This Row],[你的ID]],1,0)</f>
        <v>0</v>
      </c>
      <c r="N2231">
        <f>IF(表2_56[[#This Row],[EX_PC]]&lt;&gt;表2_56[[#This Row],[你的EX]],1,0)</f>
        <v>0</v>
      </c>
      <c r="O2231">
        <f>IF(表2_56[[#This Row],[MEM_PC]]&lt;&gt;表2_56[[#This Row],[你的MEM]],1,0)</f>
        <v>0</v>
      </c>
      <c r="P2231">
        <f>IF(表2_56[[#This Row],[WB_PC]]&lt;&gt;表2_56[[#This Row],[你的WB]],1,0)</f>
        <v>0</v>
      </c>
    </row>
    <row r="2232" spans="1:16" x14ac:dyDescent="0.2">
      <c r="A2232"/>
      <c r="L2232">
        <f>IF(表2_56[[#This Row],[IF_PC]]&lt;&gt;表2_56[[#This Row],[你的IF]],1,0)</f>
        <v>0</v>
      </c>
      <c r="M2232">
        <f>IF(表2_56[[#This Row],[ID_PC]]&lt;&gt;表2_56[[#This Row],[你的ID]],1,0)</f>
        <v>0</v>
      </c>
      <c r="N2232">
        <f>IF(表2_56[[#This Row],[EX_PC]]&lt;&gt;表2_56[[#This Row],[你的EX]],1,0)</f>
        <v>0</v>
      </c>
      <c r="O2232">
        <f>IF(表2_56[[#This Row],[MEM_PC]]&lt;&gt;表2_56[[#This Row],[你的MEM]],1,0)</f>
        <v>0</v>
      </c>
      <c r="P2232">
        <f>IF(表2_56[[#This Row],[WB_PC]]&lt;&gt;表2_56[[#This Row],[你的WB]],1,0)</f>
        <v>0</v>
      </c>
    </row>
    <row r="2233" spans="1:16" x14ac:dyDescent="0.2">
      <c r="A2233"/>
      <c r="L2233">
        <f>IF(表2_56[[#This Row],[IF_PC]]&lt;&gt;表2_56[[#This Row],[你的IF]],1,0)</f>
        <v>0</v>
      </c>
      <c r="M2233">
        <f>IF(表2_56[[#This Row],[ID_PC]]&lt;&gt;表2_56[[#This Row],[你的ID]],1,0)</f>
        <v>0</v>
      </c>
      <c r="N2233">
        <f>IF(表2_56[[#This Row],[EX_PC]]&lt;&gt;表2_56[[#This Row],[你的EX]],1,0)</f>
        <v>0</v>
      </c>
      <c r="O2233">
        <f>IF(表2_56[[#This Row],[MEM_PC]]&lt;&gt;表2_56[[#This Row],[你的MEM]],1,0)</f>
        <v>0</v>
      </c>
      <c r="P2233">
        <f>IF(表2_56[[#This Row],[WB_PC]]&lt;&gt;表2_56[[#This Row],[你的WB]],1,0)</f>
        <v>0</v>
      </c>
    </row>
    <row r="2234" spans="1:16" x14ac:dyDescent="0.2">
      <c r="A2234"/>
      <c r="L2234">
        <f>IF(表2_56[[#This Row],[IF_PC]]&lt;&gt;表2_56[[#This Row],[你的IF]],1,0)</f>
        <v>0</v>
      </c>
      <c r="M2234">
        <f>IF(表2_56[[#This Row],[ID_PC]]&lt;&gt;表2_56[[#This Row],[你的ID]],1,0)</f>
        <v>0</v>
      </c>
      <c r="N2234">
        <f>IF(表2_56[[#This Row],[EX_PC]]&lt;&gt;表2_56[[#This Row],[你的EX]],1,0)</f>
        <v>0</v>
      </c>
      <c r="O2234">
        <f>IF(表2_56[[#This Row],[MEM_PC]]&lt;&gt;表2_56[[#This Row],[你的MEM]],1,0)</f>
        <v>0</v>
      </c>
      <c r="P2234">
        <f>IF(表2_56[[#This Row],[WB_PC]]&lt;&gt;表2_56[[#This Row],[你的WB]],1,0)</f>
        <v>0</v>
      </c>
    </row>
    <row r="2235" spans="1:16" x14ac:dyDescent="0.2">
      <c r="A2235"/>
      <c r="L2235">
        <f>IF(表2_56[[#This Row],[IF_PC]]&lt;&gt;表2_56[[#This Row],[你的IF]],1,0)</f>
        <v>0</v>
      </c>
      <c r="M2235">
        <f>IF(表2_56[[#This Row],[ID_PC]]&lt;&gt;表2_56[[#This Row],[你的ID]],1,0)</f>
        <v>0</v>
      </c>
      <c r="N2235">
        <f>IF(表2_56[[#This Row],[EX_PC]]&lt;&gt;表2_56[[#This Row],[你的EX]],1,0)</f>
        <v>0</v>
      </c>
      <c r="O2235">
        <f>IF(表2_56[[#This Row],[MEM_PC]]&lt;&gt;表2_56[[#This Row],[你的MEM]],1,0)</f>
        <v>0</v>
      </c>
      <c r="P2235">
        <f>IF(表2_56[[#This Row],[WB_PC]]&lt;&gt;表2_56[[#This Row],[你的WB]],1,0)</f>
        <v>0</v>
      </c>
    </row>
    <row r="2236" spans="1:16" x14ac:dyDescent="0.2">
      <c r="A2236"/>
      <c r="L2236">
        <f>IF(表2_56[[#This Row],[IF_PC]]&lt;&gt;表2_56[[#This Row],[你的IF]],1,0)</f>
        <v>0</v>
      </c>
      <c r="M2236">
        <f>IF(表2_56[[#This Row],[ID_PC]]&lt;&gt;表2_56[[#This Row],[你的ID]],1,0)</f>
        <v>0</v>
      </c>
      <c r="N2236">
        <f>IF(表2_56[[#This Row],[EX_PC]]&lt;&gt;表2_56[[#This Row],[你的EX]],1,0)</f>
        <v>0</v>
      </c>
      <c r="O2236">
        <f>IF(表2_56[[#This Row],[MEM_PC]]&lt;&gt;表2_56[[#This Row],[你的MEM]],1,0)</f>
        <v>0</v>
      </c>
      <c r="P2236">
        <f>IF(表2_56[[#This Row],[WB_PC]]&lt;&gt;表2_56[[#This Row],[你的WB]],1,0)</f>
        <v>0</v>
      </c>
    </row>
    <row r="2237" spans="1:16" x14ac:dyDescent="0.2">
      <c r="A2237"/>
      <c r="L2237">
        <f>IF(表2_56[[#This Row],[IF_PC]]&lt;&gt;表2_56[[#This Row],[你的IF]],1,0)</f>
        <v>0</v>
      </c>
      <c r="M2237">
        <f>IF(表2_56[[#This Row],[ID_PC]]&lt;&gt;表2_56[[#This Row],[你的ID]],1,0)</f>
        <v>0</v>
      </c>
      <c r="N2237">
        <f>IF(表2_56[[#This Row],[EX_PC]]&lt;&gt;表2_56[[#This Row],[你的EX]],1,0)</f>
        <v>0</v>
      </c>
      <c r="O2237">
        <f>IF(表2_56[[#This Row],[MEM_PC]]&lt;&gt;表2_56[[#This Row],[你的MEM]],1,0)</f>
        <v>0</v>
      </c>
      <c r="P2237">
        <f>IF(表2_56[[#This Row],[WB_PC]]&lt;&gt;表2_56[[#This Row],[你的WB]],1,0)</f>
        <v>0</v>
      </c>
    </row>
    <row r="2238" spans="1:16" x14ac:dyDescent="0.2">
      <c r="A2238"/>
      <c r="L2238">
        <f>IF(表2_56[[#This Row],[IF_PC]]&lt;&gt;表2_56[[#This Row],[你的IF]],1,0)</f>
        <v>0</v>
      </c>
      <c r="M2238">
        <f>IF(表2_56[[#This Row],[ID_PC]]&lt;&gt;表2_56[[#This Row],[你的ID]],1,0)</f>
        <v>0</v>
      </c>
      <c r="N2238">
        <f>IF(表2_56[[#This Row],[EX_PC]]&lt;&gt;表2_56[[#This Row],[你的EX]],1,0)</f>
        <v>0</v>
      </c>
      <c r="O2238">
        <f>IF(表2_56[[#This Row],[MEM_PC]]&lt;&gt;表2_56[[#This Row],[你的MEM]],1,0)</f>
        <v>0</v>
      </c>
      <c r="P2238">
        <f>IF(表2_56[[#This Row],[WB_PC]]&lt;&gt;表2_56[[#This Row],[你的WB]],1,0)</f>
        <v>0</v>
      </c>
    </row>
    <row r="2239" spans="1:16" x14ac:dyDescent="0.2">
      <c r="A2239"/>
      <c r="L2239">
        <f>IF(表2_56[[#This Row],[IF_PC]]&lt;&gt;表2_56[[#This Row],[你的IF]],1,0)</f>
        <v>0</v>
      </c>
      <c r="M2239">
        <f>IF(表2_56[[#This Row],[ID_PC]]&lt;&gt;表2_56[[#This Row],[你的ID]],1,0)</f>
        <v>0</v>
      </c>
      <c r="N2239">
        <f>IF(表2_56[[#This Row],[EX_PC]]&lt;&gt;表2_56[[#This Row],[你的EX]],1,0)</f>
        <v>0</v>
      </c>
      <c r="O2239">
        <f>IF(表2_56[[#This Row],[MEM_PC]]&lt;&gt;表2_56[[#This Row],[你的MEM]],1,0)</f>
        <v>0</v>
      </c>
      <c r="P2239">
        <f>IF(表2_56[[#This Row],[WB_PC]]&lt;&gt;表2_56[[#This Row],[你的WB]],1,0)</f>
        <v>0</v>
      </c>
    </row>
    <row r="2240" spans="1:16" x14ac:dyDescent="0.2">
      <c r="A2240"/>
      <c r="L2240">
        <f>IF(表2_56[[#This Row],[IF_PC]]&lt;&gt;表2_56[[#This Row],[你的IF]],1,0)</f>
        <v>0</v>
      </c>
      <c r="M2240">
        <f>IF(表2_56[[#This Row],[ID_PC]]&lt;&gt;表2_56[[#This Row],[你的ID]],1,0)</f>
        <v>0</v>
      </c>
      <c r="N2240">
        <f>IF(表2_56[[#This Row],[EX_PC]]&lt;&gt;表2_56[[#This Row],[你的EX]],1,0)</f>
        <v>0</v>
      </c>
      <c r="O2240">
        <f>IF(表2_56[[#This Row],[MEM_PC]]&lt;&gt;表2_56[[#This Row],[你的MEM]],1,0)</f>
        <v>0</v>
      </c>
      <c r="P2240">
        <f>IF(表2_56[[#This Row],[WB_PC]]&lt;&gt;表2_56[[#This Row],[你的WB]],1,0)</f>
        <v>0</v>
      </c>
    </row>
    <row r="2241" spans="1:16" x14ac:dyDescent="0.2">
      <c r="A2241"/>
      <c r="L2241">
        <f>IF(表2_56[[#This Row],[IF_PC]]&lt;&gt;表2_56[[#This Row],[你的IF]],1,0)</f>
        <v>0</v>
      </c>
      <c r="M2241">
        <f>IF(表2_56[[#This Row],[ID_PC]]&lt;&gt;表2_56[[#This Row],[你的ID]],1,0)</f>
        <v>0</v>
      </c>
      <c r="N2241">
        <f>IF(表2_56[[#This Row],[EX_PC]]&lt;&gt;表2_56[[#This Row],[你的EX]],1,0)</f>
        <v>0</v>
      </c>
      <c r="O2241">
        <f>IF(表2_56[[#This Row],[MEM_PC]]&lt;&gt;表2_56[[#This Row],[你的MEM]],1,0)</f>
        <v>0</v>
      </c>
      <c r="P2241">
        <f>IF(表2_56[[#This Row],[WB_PC]]&lt;&gt;表2_56[[#This Row],[你的WB]],1,0)</f>
        <v>0</v>
      </c>
    </row>
    <row r="2242" spans="1:16" x14ac:dyDescent="0.2">
      <c r="A2242"/>
      <c r="L2242">
        <f>IF(表2_56[[#This Row],[IF_PC]]&lt;&gt;表2_56[[#This Row],[你的IF]],1,0)</f>
        <v>0</v>
      </c>
      <c r="M2242">
        <f>IF(表2_56[[#This Row],[ID_PC]]&lt;&gt;表2_56[[#This Row],[你的ID]],1,0)</f>
        <v>0</v>
      </c>
      <c r="N2242">
        <f>IF(表2_56[[#This Row],[EX_PC]]&lt;&gt;表2_56[[#This Row],[你的EX]],1,0)</f>
        <v>0</v>
      </c>
      <c r="O2242">
        <f>IF(表2_56[[#This Row],[MEM_PC]]&lt;&gt;表2_56[[#This Row],[你的MEM]],1,0)</f>
        <v>0</v>
      </c>
      <c r="P2242">
        <f>IF(表2_56[[#This Row],[WB_PC]]&lt;&gt;表2_56[[#This Row],[你的WB]],1,0)</f>
        <v>0</v>
      </c>
    </row>
    <row r="2243" spans="1:16" x14ac:dyDescent="0.2">
      <c r="A2243"/>
      <c r="L2243">
        <f>IF(表2_56[[#This Row],[IF_PC]]&lt;&gt;表2_56[[#This Row],[你的IF]],1,0)</f>
        <v>0</v>
      </c>
      <c r="M2243">
        <f>IF(表2_56[[#This Row],[ID_PC]]&lt;&gt;表2_56[[#This Row],[你的ID]],1,0)</f>
        <v>0</v>
      </c>
      <c r="N2243">
        <f>IF(表2_56[[#This Row],[EX_PC]]&lt;&gt;表2_56[[#This Row],[你的EX]],1,0)</f>
        <v>0</v>
      </c>
      <c r="O2243">
        <f>IF(表2_56[[#This Row],[MEM_PC]]&lt;&gt;表2_56[[#This Row],[你的MEM]],1,0)</f>
        <v>0</v>
      </c>
      <c r="P2243">
        <f>IF(表2_56[[#This Row],[WB_PC]]&lt;&gt;表2_56[[#This Row],[你的WB]],1,0)</f>
        <v>0</v>
      </c>
    </row>
    <row r="2244" spans="1:16" x14ac:dyDescent="0.2">
      <c r="A2244"/>
      <c r="L2244">
        <f>IF(表2_56[[#This Row],[IF_PC]]&lt;&gt;表2_56[[#This Row],[你的IF]],1,0)</f>
        <v>0</v>
      </c>
      <c r="M2244">
        <f>IF(表2_56[[#This Row],[ID_PC]]&lt;&gt;表2_56[[#This Row],[你的ID]],1,0)</f>
        <v>0</v>
      </c>
      <c r="N2244">
        <f>IF(表2_56[[#This Row],[EX_PC]]&lt;&gt;表2_56[[#This Row],[你的EX]],1,0)</f>
        <v>0</v>
      </c>
      <c r="O2244">
        <f>IF(表2_56[[#This Row],[MEM_PC]]&lt;&gt;表2_56[[#This Row],[你的MEM]],1,0)</f>
        <v>0</v>
      </c>
      <c r="P2244">
        <f>IF(表2_56[[#This Row],[WB_PC]]&lt;&gt;表2_56[[#This Row],[你的WB]],1,0)</f>
        <v>0</v>
      </c>
    </row>
    <row r="2245" spans="1:16" x14ac:dyDescent="0.2">
      <c r="A2245"/>
      <c r="L2245">
        <f>IF(表2_56[[#This Row],[IF_PC]]&lt;&gt;表2_56[[#This Row],[你的IF]],1,0)</f>
        <v>0</v>
      </c>
      <c r="M2245">
        <f>IF(表2_56[[#This Row],[ID_PC]]&lt;&gt;表2_56[[#This Row],[你的ID]],1,0)</f>
        <v>0</v>
      </c>
      <c r="N2245">
        <f>IF(表2_56[[#This Row],[EX_PC]]&lt;&gt;表2_56[[#This Row],[你的EX]],1,0)</f>
        <v>0</v>
      </c>
      <c r="O2245">
        <f>IF(表2_56[[#This Row],[MEM_PC]]&lt;&gt;表2_56[[#This Row],[你的MEM]],1,0)</f>
        <v>0</v>
      </c>
      <c r="P2245">
        <f>IF(表2_56[[#This Row],[WB_PC]]&lt;&gt;表2_56[[#This Row],[你的WB]],1,0)</f>
        <v>0</v>
      </c>
    </row>
    <row r="2246" spans="1:16" x14ac:dyDescent="0.2">
      <c r="A2246"/>
      <c r="L2246">
        <f>IF(表2_56[[#This Row],[IF_PC]]&lt;&gt;表2_56[[#This Row],[你的IF]],1,0)</f>
        <v>0</v>
      </c>
      <c r="M2246">
        <f>IF(表2_56[[#This Row],[ID_PC]]&lt;&gt;表2_56[[#This Row],[你的ID]],1,0)</f>
        <v>0</v>
      </c>
      <c r="N2246">
        <f>IF(表2_56[[#This Row],[EX_PC]]&lt;&gt;表2_56[[#This Row],[你的EX]],1,0)</f>
        <v>0</v>
      </c>
      <c r="O2246">
        <f>IF(表2_56[[#This Row],[MEM_PC]]&lt;&gt;表2_56[[#This Row],[你的MEM]],1,0)</f>
        <v>0</v>
      </c>
      <c r="P2246">
        <f>IF(表2_56[[#This Row],[WB_PC]]&lt;&gt;表2_56[[#This Row],[你的WB]],1,0)</f>
        <v>0</v>
      </c>
    </row>
    <row r="2247" spans="1:16" x14ac:dyDescent="0.2">
      <c r="A2247"/>
      <c r="L2247">
        <f>IF(表2_56[[#This Row],[IF_PC]]&lt;&gt;表2_56[[#This Row],[你的IF]],1,0)</f>
        <v>0</v>
      </c>
      <c r="M2247">
        <f>IF(表2_56[[#This Row],[ID_PC]]&lt;&gt;表2_56[[#This Row],[你的ID]],1,0)</f>
        <v>0</v>
      </c>
      <c r="N2247">
        <f>IF(表2_56[[#This Row],[EX_PC]]&lt;&gt;表2_56[[#This Row],[你的EX]],1,0)</f>
        <v>0</v>
      </c>
      <c r="O2247">
        <f>IF(表2_56[[#This Row],[MEM_PC]]&lt;&gt;表2_56[[#This Row],[你的MEM]],1,0)</f>
        <v>0</v>
      </c>
      <c r="P2247">
        <f>IF(表2_56[[#This Row],[WB_PC]]&lt;&gt;表2_56[[#This Row],[你的WB]],1,0)</f>
        <v>0</v>
      </c>
    </row>
    <row r="2248" spans="1:16" x14ac:dyDescent="0.2">
      <c r="A2248"/>
      <c r="L2248">
        <f>IF(表2_56[[#This Row],[IF_PC]]&lt;&gt;表2_56[[#This Row],[你的IF]],1,0)</f>
        <v>0</v>
      </c>
      <c r="M2248">
        <f>IF(表2_56[[#This Row],[ID_PC]]&lt;&gt;表2_56[[#This Row],[你的ID]],1,0)</f>
        <v>0</v>
      </c>
      <c r="N2248">
        <f>IF(表2_56[[#This Row],[EX_PC]]&lt;&gt;表2_56[[#This Row],[你的EX]],1,0)</f>
        <v>0</v>
      </c>
      <c r="O2248">
        <f>IF(表2_56[[#This Row],[MEM_PC]]&lt;&gt;表2_56[[#This Row],[你的MEM]],1,0)</f>
        <v>0</v>
      </c>
      <c r="P2248">
        <f>IF(表2_56[[#This Row],[WB_PC]]&lt;&gt;表2_56[[#This Row],[你的WB]],1,0)</f>
        <v>0</v>
      </c>
    </row>
    <row r="2249" spans="1:16" x14ac:dyDescent="0.2">
      <c r="A2249"/>
      <c r="L2249">
        <f>IF(表2_56[[#This Row],[IF_PC]]&lt;&gt;表2_56[[#This Row],[你的IF]],1,0)</f>
        <v>0</v>
      </c>
      <c r="M2249">
        <f>IF(表2_56[[#This Row],[ID_PC]]&lt;&gt;表2_56[[#This Row],[你的ID]],1,0)</f>
        <v>0</v>
      </c>
      <c r="N2249">
        <f>IF(表2_56[[#This Row],[EX_PC]]&lt;&gt;表2_56[[#This Row],[你的EX]],1,0)</f>
        <v>0</v>
      </c>
      <c r="O2249">
        <f>IF(表2_56[[#This Row],[MEM_PC]]&lt;&gt;表2_56[[#This Row],[你的MEM]],1,0)</f>
        <v>0</v>
      </c>
      <c r="P2249">
        <f>IF(表2_56[[#This Row],[WB_PC]]&lt;&gt;表2_56[[#This Row],[你的WB]],1,0)</f>
        <v>0</v>
      </c>
    </row>
    <row r="2250" spans="1:16" x14ac:dyDescent="0.2">
      <c r="A2250"/>
      <c r="L2250">
        <f>IF(表2_56[[#This Row],[IF_PC]]&lt;&gt;表2_56[[#This Row],[你的IF]],1,0)</f>
        <v>0</v>
      </c>
      <c r="M2250">
        <f>IF(表2_56[[#This Row],[ID_PC]]&lt;&gt;表2_56[[#This Row],[你的ID]],1,0)</f>
        <v>0</v>
      </c>
      <c r="N2250">
        <f>IF(表2_56[[#This Row],[EX_PC]]&lt;&gt;表2_56[[#This Row],[你的EX]],1,0)</f>
        <v>0</v>
      </c>
      <c r="O2250">
        <f>IF(表2_56[[#This Row],[MEM_PC]]&lt;&gt;表2_56[[#This Row],[你的MEM]],1,0)</f>
        <v>0</v>
      </c>
      <c r="P2250">
        <f>IF(表2_56[[#This Row],[WB_PC]]&lt;&gt;表2_56[[#This Row],[你的WB]],1,0)</f>
        <v>0</v>
      </c>
    </row>
    <row r="2251" spans="1:16" x14ac:dyDescent="0.2">
      <c r="A2251"/>
      <c r="L2251">
        <f>IF(表2_56[[#This Row],[IF_PC]]&lt;&gt;表2_56[[#This Row],[你的IF]],1,0)</f>
        <v>0</v>
      </c>
      <c r="M2251">
        <f>IF(表2_56[[#This Row],[ID_PC]]&lt;&gt;表2_56[[#This Row],[你的ID]],1,0)</f>
        <v>0</v>
      </c>
      <c r="N2251">
        <f>IF(表2_56[[#This Row],[EX_PC]]&lt;&gt;表2_56[[#This Row],[你的EX]],1,0)</f>
        <v>0</v>
      </c>
      <c r="O2251">
        <f>IF(表2_56[[#This Row],[MEM_PC]]&lt;&gt;表2_56[[#This Row],[你的MEM]],1,0)</f>
        <v>0</v>
      </c>
      <c r="P2251">
        <f>IF(表2_56[[#This Row],[WB_PC]]&lt;&gt;表2_56[[#This Row],[你的WB]],1,0)</f>
        <v>0</v>
      </c>
    </row>
    <row r="2252" spans="1:16" x14ac:dyDescent="0.2">
      <c r="A2252"/>
      <c r="L2252">
        <f>IF(表2_56[[#This Row],[IF_PC]]&lt;&gt;表2_56[[#This Row],[你的IF]],1,0)</f>
        <v>0</v>
      </c>
      <c r="M2252">
        <f>IF(表2_56[[#This Row],[ID_PC]]&lt;&gt;表2_56[[#This Row],[你的ID]],1,0)</f>
        <v>0</v>
      </c>
      <c r="N2252">
        <f>IF(表2_56[[#This Row],[EX_PC]]&lt;&gt;表2_56[[#This Row],[你的EX]],1,0)</f>
        <v>0</v>
      </c>
      <c r="O2252">
        <f>IF(表2_56[[#This Row],[MEM_PC]]&lt;&gt;表2_56[[#This Row],[你的MEM]],1,0)</f>
        <v>0</v>
      </c>
      <c r="P2252">
        <f>IF(表2_56[[#This Row],[WB_PC]]&lt;&gt;表2_56[[#This Row],[你的WB]],1,0)</f>
        <v>0</v>
      </c>
    </row>
    <row r="2253" spans="1:16" x14ac:dyDescent="0.2">
      <c r="A2253"/>
      <c r="L2253">
        <f>IF(表2_56[[#This Row],[IF_PC]]&lt;&gt;表2_56[[#This Row],[你的IF]],1,0)</f>
        <v>0</v>
      </c>
      <c r="M2253">
        <f>IF(表2_56[[#This Row],[ID_PC]]&lt;&gt;表2_56[[#This Row],[你的ID]],1,0)</f>
        <v>0</v>
      </c>
      <c r="N2253">
        <f>IF(表2_56[[#This Row],[EX_PC]]&lt;&gt;表2_56[[#This Row],[你的EX]],1,0)</f>
        <v>0</v>
      </c>
      <c r="O2253">
        <f>IF(表2_56[[#This Row],[MEM_PC]]&lt;&gt;表2_56[[#This Row],[你的MEM]],1,0)</f>
        <v>0</v>
      </c>
      <c r="P2253">
        <f>IF(表2_56[[#This Row],[WB_PC]]&lt;&gt;表2_56[[#This Row],[你的WB]],1,0)</f>
        <v>0</v>
      </c>
    </row>
    <row r="2254" spans="1:16" x14ac:dyDescent="0.2">
      <c r="A2254"/>
      <c r="L2254">
        <f>IF(表2_56[[#This Row],[IF_PC]]&lt;&gt;表2_56[[#This Row],[你的IF]],1,0)</f>
        <v>0</v>
      </c>
      <c r="M2254">
        <f>IF(表2_56[[#This Row],[ID_PC]]&lt;&gt;表2_56[[#This Row],[你的ID]],1,0)</f>
        <v>0</v>
      </c>
      <c r="N2254">
        <f>IF(表2_56[[#This Row],[EX_PC]]&lt;&gt;表2_56[[#This Row],[你的EX]],1,0)</f>
        <v>0</v>
      </c>
      <c r="O2254">
        <f>IF(表2_56[[#This Row],[MEM_PC]]&lt;&gt;表2_56[[#This Row],[你的MEM]],1,0)</f>
        <v>0</v>
      </c>
      <c r="P2254">
        <f>IF(表2_56[[#This Row],[WB_PC]]&lt;&gt;表2_56[[#This Row],[你的WB]],1,0)</f>
        <v>0</v>
      </c>
    </row>
    <row r="2255" spans="1:16" x14ac:dyDescent="0.2">
      <c r="A2255"/>
      <c r="L2255">
        <f>IF(表2_56[[#This Row],[IF_PC]]&lt;&gt;表2_56[[#This Row],[你的IF]],1,0)</f>
        <v>0</v>
      </c>
      <c r="M2255">
        <f>IF(表2_56[[#This Row],[ID_PC]]&lt;&gt;表2_56[[#This Row],[你的ID]],1,0)</f>
        <v>0</v>
      </c>
      <c r="N2255">
        <f>IF(表2_56[[#This Row],[EX_PC]]&lt;&gt;表2_56[[#This Row],[你的EX]],1,0)</f>
        <v>0</v>
      </c>
      <c r="O2255">
        <f>IF(表2_56[[#This Row],[MEM_PC]]&lt;&gt;表2_56[[#This Row],[你的MEM]],1,0)</f>
        <v>0</v>
      </c>
      <c r="P2255">
        <f>IF(表2_56[[#This Row],[WB_PC]]&lt;&gt;表2_56[[#This Row],[你的WB]],1,0)</f>
        <v>0</v>
      </c>
    </row>
    <row r="2256" spans="1:16" x14ac:dyDescent="0.2">
      <c r="A2256"/>
      <c r="L2256">
        <f>IF(表2_56[[#This Row],[IF_PC]]&lt;&gt;表2_56[[#This Row],[你的IF]],1,0)</f>
        <v>0</v>
      </c>
      <c r="M2256">
        <f>IF(表2_56[[#This Row],[ID_PC]]&lt;&gt;表2_56[[#This Row],[你的ID]],1,0)</f>
        <v>0</v>
      </c>
      <c r="N2256">
        <f>IF(表2_56[[#This Row],[EX_PC]]&lt;&gt;表2_56[[#This Row],[你的EX]],1,0)</f>
        <v>0</v>
      </c>
      <c r="O2256">
        <f>IF(表2_56[[#This Row],[MEM_PC]]&lt;&gt;表2_56[[#This Row],[你的MEM]],1,0)</f>
        <v>0</v>
      </c>
      <c r="P2256">
        <f>IF(表2_56[[#This Row],[WB_PC]]&lt;&gt;表2_56[[#This Row],[你的WB]],1,0)</f>
        <v>0</v>
      </c>
    </row>
    <row r="2257" spans="1:16" x14ac:dyDescent="0.2">
      <c r="A2257"/>
      <c r="L2257">
        <f>IF(表2_56[[#This Row],[IF_PC]]&lt;&gt;表2_56[[#This Row],[你的IF]],1,0)</f>
        <v>0</v>
      </c>
      <c r="M2257">
        <f>IF(表2_56[[#This Row],[ID_PC]]&lt;&gt;表2_56[[#This Row],[你的ID]],1,0)</f>
        <v>0</v>
      </c>
      <c r="N2257">
        <f>IF(表2_56[[#This Row],[EX_PC]]&lt;&gt;表2_56[[#This Row],[你的EX]],1,0)</f>
        <v>0</v>
      </c>
      <c r="O2257">
        <f>IF(表2_56[[#This Row],[MEM_PC]]&lt;&gt;表2_56[[#This Row],[你的MEM]],1,0)</f>
        <v>0</v>
      </c>
      <c r="P2257">
        <f>IF(表2_56[[#This Row],[WB_PC]]&lt;&gt;表2_56[[#This Row],[你的WB]],1,0)</f>
        <v>0</v>
      </c>
    </row>
    <row r="2258" spans="1:16" x14ac:dyDescent="0.2">
      <c r="A2258"/>
      <c r="L2258">
        <f>IF(表2_56[[#This Row],[IF_PC]]&lt;&gt;表2_56[[#This Row],[你的IF]],1,0)</f>
        <v>0</v>
      </c>
      <c r="M2258">
        <f>IF(表2_56[[#This Row],[ID_PC]]&lt;&gt;表2_56[[#This Row],[你的ID]],1,0)</f>
        <v>0</v>
      </c>
      <c r="N2258">
        <f>IF(表2_56[[#This Row],[EX_PC]]&lt;&gt;表2_56[[#This Row],[你的EX]],1,0)</f>
        <v>0</v>
      </c>
      <c r="O2258">
        <f>IF(表2_56[[#This Row],[MEM_PC]]&lt;&gt;表2_56[[#This Row],[你的MEM]],1,0)</f>
        <v>0</v>
      </c>
      <c r="P2258">
        <f>IF(表2_56[[#This Row],[WB_PC]]&lt;&gt;表2_56[[#This Row],[你的WB]],1,0)</f>
        <v>0</v>
      </c>
    </row>
    <row r="2259" spans="1:16" x14ac:dyDescent="0.2">
      <c r="A2259"/>
      <c r="L2259">
        <f>IF(表2_56[[#This Row],[IF_PC]]&lt;&gt;表2_56[[#This Row],[你的IF]],1,0)</f>
        <v>0</v>
      </c>
      <c r="M2259">
        <f>IF(表2_56[[#This Row],[ID_PC]]&lt;&gt;表2_56[[#This Row],[你的ID]],1,0)</f>
        <v>0</v>
      </c>
      <c r="N2259">
        <f>IF(表2_56[[#This Row],[EX_PC]]&lt;&gt;表2_56[[#This Row],[你的EX]],1,0)</f>
        <v>0</v>
      </c>
      <c r="O2259">
        <f>IF(表2_56[[#This Row],[MEM_PC]]&lt;&gt;表2_56[[#This Row],[你的MEM]],1,0)</f>
        <v>0</v>
      </c>
      <c r="P2259">
        <f>IF(表2_56[[#This Row],[WB_PC]]&lt;&gt;表2_56[[#This Row],[你的WB]],1,0)</f>
        <v>0</v>
      </c>
    </row>
    <row r="2260" spans="1:16" x14ac:dyDescent="0.2">
      <c r="A2260"/>
      <c r="L2260">
        <f>IF(表2_56[[#This Row],[IF_PC]]&lt;&gt;表2_56[[#This Row],[你的IF]],1,0)</f>
        <v>0</v>
      </c>
      <c r="M2260">
        <f>IF(表2_56[[#This Row],[ID_PC]]&lt;&gt;表2_56[[#This Row],[你的ID]],1,0)</f>
        <v>0</v>
      </c>
      <c r="N2260">
        <f>IF(表2_56[[#This Row],[EX_PC]]&lt;&gt;表2_56[[#This Row],[你的EX]],1,0)</f>
        <v>0</v>
      </c>
      <c r="O2260">
        <f>IF(表2_56[[#This Row],[MEM_PC]]&lt;&gt;表2_56[[#This Row],[你的MEM]],1,0)</f>
        <v>0</v>
      </c>
      <c r="P2260">
        <f>IF(表2_56[[#This Row],[WB_PC]]&lt;&gt;表2_56[[#This Row],[你的WB]],1,0)</f>
        <v>0</v>
      </c>
    </row>
    <row r="2261" spans="1:16" x14ac:dyDescent="0.2">
      <c r="A2261"/>
      <c r="L2261">
        <f>IF(表2_56[[#This Row],[IF_PC]]&lt;&gt;表2_56[[#This Row],[你的IF]],1,0)</f>
        <v>0</v>
      </c>
      <c r="M2261">
        <f>IF(表2_56[[#This Row],[ID_PC]]&lt;&gt;表2_56[[#This Row],[你的ID]],1,0)</f>
        <v>0</v>
      </c>
      <c r="N2261">
        <f>IF(表2_56[[#This Row],[EX_PC]]&lt;&gt;表2_56[[#This Row],[你的EX]],1,0)</f>
        <v>0</v>
      </c>
      <c r="O2261">
        <f>IF(表2_56[[#This Row],[MEM_PC]]&lt;&gt;表2_56[[#This Row],[你的MEM]],1,0)</f>
        <v>0</v>
      </c>
      <c r="P2261">
        <f>IF(表2_56[[#This Row],[WB_PC]]&lt;&gt;表2_56[[#This Row],[你的WB]],1,0)</f>
        <v>0</v>
      </c>
    </row>
    <row r="2262" spans="1:16" x14ac:dyDescent="0.2">
      <c r="A2262"/>
      <c r="L2262">
        <f>IF(表2_56[[#This Row],[IF_PC]]&lt;&gt;表2_56[[#This Row],[你的IF]],1,0)</f>
        <v>0</v>
      </c>
      <c r="M2262">
        <f>IF(表2_56[[#This Row],[ID_PC]]&lt;&gt;表2_56[[#This Row],[你的ID]],1,0)</f>
        <v>0</v>
      </c>
      <c r="N2262">
        <f>IF(表2_56[[#This Row],[EX_PC]]&lt;&gt;表2_56[[#This Row],[你的EX]],1,0)</f>
        <v>0</v>
      </c>
      <c r="O2262">
        <f>IF(表2_56[[#This Row],[MEM_PC]]&lt;&gt;表2_56[[#This Row],[你的MEM]],1,0)</f>
        <v>0</v>
      </c>
      <c r="P2262">
        <f>IF(表2_56[[#This Row],[WB_PC]]&lt;&gt;表2_56[[#This Row],[你的WB]],1,0)</f>
        <v>0</v>
      </c>
    </row>
    <row r="2263" spans="1:16" x14ac:dyDescent="0.2">
      <c r="A2263"/>
      <c r="L2263">
        <f>IF(表2_56[[#This Row],[IF_PC]]&lt;&gt;表2_56[[#This Row],[你的IF]],1,0)</f>
        <v>0</v>
      </c>
      <c r="M2263">
        <f>IF(表2_56[[#This Row],[ID_PC]]&lt;&gt;表2_56[[#This Row],[你的ID]],1,0)</f>
        <v>0</v>
      </c>
      <c r="N2263">
        <f>IF(表2_56[[#This Row],[EX_PC]]&lt;&gt;表2_56[[#This Row],[你的EX]],1,0)</f>
        <v>0</v>
      </c>
      <c r="O2263">
        <f>IF(表2_56[[#This Row],[MEM_PC]]&lt;&gt;表2_56[[#This Row],[你的MEM]],1,0)</f>
        <v>0</v>
      </c>
      <c r="P2263">
        <f>IF(表2_56[[#This Row],[WB_PC]]&lt;&gt;表2_56[[#This Row],[你的WB]],1,0)</f>
        <v>0</v>
      </c>
    </row>
    <row r="2264" spans="1:16" x14ac:dyDescent="0.2">
      <c r="A2264"/>
      <c r="L2264">
        <f>IF(表2_56[[#This Row],[IF_PC]]&lt;&gt;表2_56[[#This Row],[你的IF]],1,0)</f>
        <v>0</v>
      </c>
      <c r="M2264">
        <f>IF(表2_56[[#This Row],[ID_PC]]&lt;&gt;表2_56[[#This Row],[你的ID]],1,0)</f>
        <v>0</v>
      </c>
      <c r="N2264">
        <f>IF(表2_56[[#This Row],[EX_PC]]&lt;&gt;表2_56[[#This Row],[你的EX]],1,0)</f>
        <v>0</v>
      </c>
      <c r="O2264">
        <f>IF(表2_56[[#This Row],[MEM_PC]]&lt;&gt;表2_56[[#This Row],[你的MEM]],1,0)</f>
        <v>0</v>
      </c>
      <c r="P2264">
        <f>IF(表2_56[[#This Row],[WB_PC]]&lt;&gt;表2_56[[#This Row],[你的WB]],1,0)</f>
        <v>0</v>
      </c>
    </row>
    <row r="2265" spans="1:16" x14ac:dyDescent="0.2">
      <c r="A2265"/>
      <c r="L2265">
        <f>IF(表2_56[[#This Row],[IF_PC]]&lt;&gt;表2_56[[#This Row],[你的IF]],1,0)</f>
        <v>0</v>
      </c>
      <c r="M2265">
        <f>IF(表2_56[[#This Row],[ID_PC]]&lt;&gt;表2_56[[#This Row],[你的ID]],1,0)</f>
        <v>0</v>
      </c>
      <c r="N2265">
        <f>IF(表2_56[[#This Row],[EX_PC]]&lt;&gt;表2_56[[#This Row],[你的EX]],1,0)</f>
        <v>0</v>
      </c>
      <c r="O2265">
        <f>IF(表2_56[[#This Row],[MEM_PC]]&lt;&gt;表2_56[[#This Row],[你的MEM]],1,0)</f>
        <v>0</v>
      </c>
      <c r="P2265">
        <f>IF(表2_56[[#This Row],[WB_PC]]&lt;&gt;表2_56[[#This Row],[你的WB]],1,0)</f>
        <v>0</v>
      </c>
    </row>
    <row r="2266" spans="1:16" x14ac:dyDescent="0.2">
      <c r="A2266"/>
      <c r="L2266">
        <f>IF(表2_56[[#This Row],[IF_PC]]&lt;&gt;表2_56[[#This Row],[你的IF]],1,0)</f>
        <v>0</v>
      </c>
      <c r="M2266">
        <f>IF(表2_56[[#This Row],[ID_PC]]&lt;&gt;表2_56[[#This Row],[你的ID]],1,0)</f>
        <v>0</v>
      </c>
      <c r="N2266">
        <f>IF(表2_56[[#This Row],[EX_PC]]&lt;&gt;表2_56[[#This Row],[你的EX]],1,0)</f>
        <v>0</v>
      </c>
      <c r="O2266">
        <f>IF(表2_56[[#This Row],[MEM_PC]]&lt;&gt;表2_56[[#This Row],[你的MEM]],1,0)</f>
        <v>0</v>
      </c>
      <c r="P2266">
        <f>IF(表2_56[[#This Row],[WB_PC]]&lt;&gt;表2_56[[#This Row],[你的WB]],1,0)</f>
        <v>0</v>
      </c>
    </row>
    <row r="2267" spans="1:16" x14ac:dyDescent="0.2">
      <c r="A2267"/>
      <c r="L2267">
        <f>IF(表2_56[[#This Row],[IF_PC]]&lt;&gt;表2_56[[#This Row],[你的IF]],1,0)</f>
        <v>0</v>
      </c>
      <c r="M2267">
        <f>IF(表2_56[[#This Row],[ID_PC]]&lt;&gt;表2_56[[#This Row],[你的ID]],1,0)</f>
        <v>0</v>
      </c>
      <c r="N2267">
        <f>IF(表2_56[[#This Row],[EX_PC]]&lt;&gt;表2_56[[#This Row],[你的EX]],1,0)</f>
        <v>0</v>
      </c>
      <c r="O2267">
        <f>IF(表2_56[[#This Row],[MEM_PC]]&lt;&gt;表2_56[[#This Row],[你的MEM]],1,0)</f>
        <v>0</v>
      </c>
      <c r="P2267">
        <f>IF(表2_56[[#This Row],[WB_PC]]&lt;&gt;表2_56[[#This Row],[你的WB]],1,0)</f>
        <v>0</v>
      </c>
    </row>
    <row r="2268" spans="1:16" x14ac:dyDescent="0.2">
      <c r="A2268"/>
      <c r="L2268">
        <f>IF(表2_56[[#This Row],[IF_PC]]&lt;&gt;表2_56[[#This Row],[你的IF]],1,0)</f>
        <v>0</v>
      </c>
      <c r="M2268">
        <f>IF(表2_56[[#This Row],[ID_PC]]&lt;&gt;表2_56[[#This Row],[你的ID]],1,0)</f>
        <v>0</v>
      </c>
      <c r="N2268">
        <f>IF(表2_56[[#This Row],[EX_PC]]&lt;&gt;表2_56[[#This Row],[你的EX]],1,0)</f>
        <v>0</v>
      </c>
      <c r="O2268">
        <f>IF(表2_56[[#This Row],[MEM_PC]]&lt;&gt;表2_56[[#This Row],[你的MEM]],1,0)</f>
        <v>0</v>
      </c>
      <c r="P2268">
        <f>IF(表2_56[[#This Row],[WB_PC]]&lt;&gt;表2_56[[#This Row],[你的WB]],1,0)</f>
        <v>0</v>
      </c>
    </row>
    <row r="2269" spans="1:16" x14ac:dyDescent="0.2">
      <c r="A2269"/>
      <c r="L2269">
        <f>IF(表2_56[[#This Row],[IF_PC]]&lt;&gt;表2_56[[#This Row],[你的IF]],1,0)</f>
        <v>0</v>
      </c>
      <c r="M2269">
        <f>IF(表2_56[[#This Row],[ID_PC]]&lt;&gt;表2_56[[#This Row],[你的ID]],1,0)</f>
        <v>0</v>
      </c>
      <c r="N2269">
        <f>IF(表2_56[[#This Row],[EX_PC]]&lt;&gt;表2_56[[#This Row],[你的EX]],1,0)</f>
        <v>0</v>
      </c>
      <c r="O2269">
        <f>IF(表2_56[[#This Row],[MEM_PC]]&lt;&gt;表2_56[[#This Row],[你的MEM]],1,0)</f>
        <v>0</v>
      </c>
      <c r="P2269">
        <f>IF(表2_56[[#This Row],[WB_PC]]&lt;&gt;表2_56[[#This Row],[你的WB]],1,0)</f>
        <v>0</v>
      </c>
    </row>
    <row r="2270" spans="1:16" x14ac:dyDescent="0.2">
      <c r="A2270"/>
      <c r="L2270">
        <f>IF(表2_56[[#This Row],[IF_PC]]&lt;&gt;表2_56[[#This Row],[你的IF]],1,0)</f>
        <v>0</v>
      </c>
      <c r="M2270">
        <f>IF(表2_56[[#This Row],[ID_PC]]&lt;&gt;表2_56[[#This Row],[你的ID]],1,0)</f>
        <v>0</v>
      </c>
      <c r="N2270">
        <f>IF(表2_56[[#This Row],[EX_PC]]&lt;&gt;表2_56[[#This Row],[你的EX]],1,0)</f>
        <v>0</v>
      </c>
      <c r="O2270">
        <f>IF(表2_56[[#This Row],[MEM_PC]]&lt;&gt;表2_56[[#This Row],[你的MEM]],1,0)</f>
        <v>0</v>
      </c>
      <c r="P2270">
        <f>IF(表2_56[[#This Row],[WB_PC]]&lt;&gt;表2_56[[#This Row],[你的WB]],1,0)</f>
        <v>0</v>
      </c>
    </row>
    <row r="2271" spans="1:16" x14ac:dyDescent="0.2">
      <c r="A2271"/>
      <c r="L2271">
        <f>IF(表2_56[[#This Row],[IF_PC]]&lt;&gt;表2_56[[#This Row],[你的IF]],1,0)</f>
        <v>0</v>
      </c>
      <c r="M2271">
        <f>IF(表2_56[[#This Row],[ID_PC]]&lt;&gt;表2_56[[#This Row],[你的ID]],1,0)</f>
        <v>0</v>
      </c>
      <c r="N2271">
        <f>IF(表2_56[[#This Row],[EX_PC]]&lt;&gt;表2_56[[#This Row],[你的EX]],1,0)</f>
        <v>0</v>
      </c>
      <c r="O2271">
        <f>IF(表2_56[[#This Row],[MEM_PC]]&lt;&gt;表2_56[[#This Row],[你的MEM]],1,0)</f>
        <v>0</v>
      </c>
      <c r="P2271">
        <f>IF(表2_56[[#This Row],[WB_PC]]&lt;&gt;表2_56[[#This Row],[你的WB]],1,0)</f>
        <v>0</v>
      </c>
    </row>
    <row r="2272" spans="1:16" x14ac:dyDescent="0.2">
      <c r="A2272"/>
      <c r="L2272">
        <f>IF(表2_56[[#This Row],[IF_PC]]&lt;&gt;表2_56[[#This Row],[你的IF]],1,0)</f>
        <v>0</v>
      </c>
      <c r="M2272">
        <f>IF(表2_56[[#This Row],[ID_PC]]&lt;&gt;表2_56[[#This Row],[你的ID]],1,0)</f>
        <v>0</v>
      </c>
      <c r="N2272">
        <f>IF(表2_56[[#This Row],[EX_PC]]&lt;&gt;表2_56[[#This Row],[你的EX]],1,0)</f>
        <v>0</v>
      </c>
      <c r="O2272">
        <f>IF(表2_56[[#This Row],[MEM_PC]]&lt;&gt;表2_56[[#This Row],[你的MEM]],1,0)</f>
        <v>0</v>
      </c>
      <c r="P2272">
        <f>IF(表2_56[[#This Row],[WB_PC]]&lt;&gt;表2_56[[#This Row],[你的WB]],1,0)</f>
        <v>0</v>
      </c>
    </row>
    <row r="2273" spans="1:16" x14ac:dyDescent="0.2">
      <c r="A2273"/>
      <c r="L2273">
        <f>IF(表2_56[[#This Row],[IF_PC]]&lt;&gt;表2_56[[#This Row],[你的IF]],1,0)</f>
        <v>0</v>
      </c>
      <c r="M2273">
        <f>IF(表2_56[[#This Row],[ID_PC]]&lt;&gt;表2_56[[#This Row],[你的ID]],1,0)</f>
        <v>0</v>
      </c>
      <c r="N2273">
        <f>IF(表2_56[[#This Row],[EX_PC]]&lt;&gt;表2_56[[#This Row],[你的EX]],1,0)</f>
        <v>0</v>
      </c>
      <c r="O2273">
        <f>IF(表2_56[[#This Row],[MEM_PC]]&lt;&gt;表2_56[[#This Row],[你的MEM]],1,0)</f>
        <v>0</v>
      </c>
      <c r="P2273">
        <f>IF(表2_56[[#This Row],[WB_PC]]&lt;&gt;表2_56[[#This Row],[你的WB]],1,0)</f>
        <v>0</v>
      </c>
    </row>
    <row r="2274" spans="1:16" x14ac:dyDescent="0.2">
      <c r="A2274"/>
      <c r="L2274">
        <f>IF(表2_56[[#This Row],[IF_PC]]&lt;&gt;表2_56[[#This Row],[你的IF]],1,0)</f>
        <v>0</v>
      </c>
      <c r="M2274">
        <f>IF(表2_56[[#This Row],[ID_PC]]&lt;&gt;表2_56[[#This Row],[你的ID]],1,0)</f>
        <v>0</v>
      </c>
      <c r="N2274">
        <f>IF(表2_56[[#This Row],[EX_PC]]&lt;&gt;表2_56[[#This Row],[你的EX]],1,0)</f>
        <v>0</v>
      </c>
      <c r="O2274">
        <f>IF(表2_56[[#This Row],[MEM_PC]]&lt;&gt;表2_56[[#This Row],[你的MEM]],1,0)</f>
        <v>0</v>
      </c>
      <c r="P2274">
        <f>IF(表2_56[[#This Row],[WB_PC]]&lt;&gt;表2_56[[#This Row],[你的WB]],1,0)</f>
        <v>0</v>
      </c>
    </row>
    <row r="2275" spans="1:16" x14ac:dyDescent="0.2">
      <c r="A2275"/>
      <c r="L2275">
        <f>IF(表2_56[[#This Row],[IF_PC]]&lt;&gt;表2_56[[#This Row],[你的IF]],1,0)</f>
        <v>0</v>
      </c>
      <c r="M2275">
        <f>IF(表2_56[[#This Row],[ID_PC]]&lt;&gt;表2_56[[#This Row],[你的ID]],1,0)</f>
        <v>0</v>
      </c>
      <c r="N2275">
        <f>IF(表2_56[[#This Row],[EX_PC]]&lt;&gt;表2_56[[#This Row],[你的EX]],1,0)</f>
        <v>0</v>
      </c>
      <c r="O2275">
        <f>IF(表2_56[[#This Row],[MEM_PC]]&lt;&gt;表2_56[[#This Row],[你的MEM]],1,0)</f>
        <v>0</v>
      </c>
      <c r="P2275">
        <f>IF(表2_56[[#This Row],[WB_PC]]&lt;&gt;表2_56[[#This Row],[你的WB]],1,0)</f>
        <v>0</v>
      </c>
    </row>
    <row r="2276" spans="1:16" x14ac:dyDescent="0.2">
      <c r="A2276"/>
      <c r="L2276">
        <f>IF(表2_56[[#This Row],[IF_PC]]&lt;&gt;表2_56[[#This Row],[你的IF]],1,0)</f>
        <v>0</v>
      </c>
      <c r="M2276">
        <f>IF(表2_56[[#This Row],[ID_PC]]&lt;&gt;表2_56[[#This Row],[你的ID]],1,0)</f>
        <v>0</v>
      </c>
      <c r="N2276">
        <f>IF(表2_56[[#This Row],[EX_PC]]&lt;&gt;表2_56[[#This Row],[你的EX]],1,0)</f>
        <v>0</v>
      </c>
      <c r="O2276">
        <f>IF(表2_56[[#This Row],[MEM_PC]]&lt;&gt;表2_56[[#This Row],[你的MEM]],1,0)</f>
        <v>0</v>
      </c>
      <c r="P2276">
        <f>IF(表2_56[[#This Row],[WB_PC]]&lt;&gt;表2_56[[#This Row],[你的WB]],1,0)</f>
        <v>0</v>
      </c>
    </row>
    <row r="2277" spans="1:16" x14ac:dyDescent="0.2">
      <c r="A2277"/>
      <c r="L2277">
        <f>IF(表2_56[[#This Row],[IF_PC]]&lt;&gt;表2_56[[#This Row],[你的IF]],1,0)</f>
        <v>0</v>
      </c>
      <c r="M2277">
        <f>IF(表2_56[[#This Row],[ID_PC]]&lt;&gt;表2_56[[#This Row],[你的ID]],1,0)</f>
        <v>0</v>
      </c>
      <c r="N2277">
        <f>IF(表2_56[[#This Row],[EX_PC]]&lt;&gt;表2_56[[#This Row],[你的EX]],1,0)</f>
        <v>0</v>
      </c>
      <c r="O2277">
        <f>IF(表2_56[[#This Row],[MEM_PC]]&lt;&gt;表2_56[[#This Row],[你的MEM]],1,0)</f>
        <v>0</v>
      </c>
      <c r="P2277">
        <f>IF(表2_56[[#This Row],[WB_PC]]&lt;&gt;表2_56[[#This Row],[你的WB]],1,0)</f>
        <v>0</v>
      </c>
    </row>
    <row r="2278" spans="1:16" x14ac:dyDescent="0.2">
      <c r="A2278"/>
      <c r="L2278">
        <f>IF(表2_56[[#This Row],[IF_PC]]&lt;&gt;表2_56[[#This Row],[你的IF]],1,0)</f>
        <v>0</v>
      </c>
      <c r="M2278">
        <f>IF(表2_56[[#This Row],[ID_PC]]&lt;&gt;表2_56[[#This Row],[你的ID]],1,0)</f>
        <v>0</v>
      </c>
      <c r="N2278">
        <f>IF(表2_56[[#This Row],[EX_PC]]&lt;&gt;表2_56[[#This Row],[你的EX]],1,0)</f>
        <v>0</v>
      </c>
      <c r="O2278">
        <f>IF(表2_56[[#This Row],[MEM_PC]]&lt;&gt;表2_56[[#This Row],[你的MEM]],1,0)</f>
        <v>0</v>
      </c>
      <c r="P2278">
        <f>IF(表2_56[[#This Row],[WB_PC]]&lt;&gt;表2_56[[#This Row],[你的WB]],1,0)</f>
        <v>0</v>
      </c>
    </row>
    <row r="2279" spans="1:16" x14ac:dyDescent="0.2">
      <c r="A2279"/>
      <c r="L2279">
        <f>IF(表2_56[[#This Row],[IF_PC]]&lt;&gt;表2_56[[#This Row],[你的IF]],1,0)</f>
        <v>0</v>
      </c>
      <c r="M2279">
        <f>IF(表2_56[[#This Row],[ID_PC]]&lt;&gt;表2_56[[#This Row],[你的ID]],1,0)</f>
        <v>0</v>
      </c>
      <c r="N2279">
        <f>IF(表2_56[[#This Row],[EX_PC]]&lt;&gt;表2_56[[#This Row],[你的EX]],1,0)</f>
        <v>0</v>
      </c>
      <c r="O2279">
        <f>IF(表2_56[[#This Row],[MEM_PC]]&lt;&gt;表2_56[[#This Row],[你的MEM]],1,0)</f>
        <v>0</v>
      </c>
      <c r="P2279">
        <f>IF(表2_56[[#This Row],[WB_PC]]&lt;&gt;表2_56[[#This Row],[你的WB]],1,0)</f>
        <v>0</v>
      </c>
    </row>
    <row r="2280" spans="1:16" x14ac:dyDescent="0.2">
      <c r="A2280"/>
      <c r="L2280">
        <f>IF(表2_56[[#This Row],[IF_PC]]&lt;&gt;表2_56[[#This Row],[你的IF]],1,0)</f>
        <v>0</v>
      </c>
      <c r="M2280">
        <f>IF(表2_56[[#This Row],[ID_PC]]&lt;&gt;表2_56[[#This Row],[你的ID]],1,0)</f>
        <v>0</v>
      </c>
      <c r="N2280">
        <f>IF(表2_56[[#This Row],[EX_PC]]&lt;&gt;表2_56[[#This Row],[你的EX]],1,0)</f>
        <v>0</v>
      </c>
      <c r="O2280">
        <f>IF(表2_56[[#This Row],[MEM_PC]]&lt;&gt;表2_56[[#This Row],[你的MEM]],1,0)</f>
        <v>0</v>
      </c>
      <c r="P2280">
        <f>IF(表2_56[[#This Row],[WB_PC]]&lt;&gt;表2_56[[#This Row],[你的WB]],1,0)</f>
        <v>0</v>
      </c>
    </row>
    <row r="2281" spans="1:16" x14ac:dyDescent="0.2">
      <c r="A2281"/>
      <c r="L2281">
        <f>IF(表2_56[[#This Row],[IF_PC]]&lt;&gt;表2_56[[#This Row],[你的IF]],1,0)</f>
        <v>0</v>
      </c>
      <c r="M2281">
        <f>IF(表2_56[[#This Row],[ID_PC]]&lt;&gt;表2_56[[#This Row],[你的ID]],1,0)</f>
        <v>0</v>
      </c>
      <c r="N2281">
        <f>IF(表2_56[[#This Row],[EX_PC]]&lt;&gt;表2_56[[#This Row],[你的EX]],1,0)</f>
        <v>0</v>
      </c>
      <c r="O2281">
        <f>IF(表2_56[[#This Row],[MEM_PC]]&lt;&gt;表2_56[[#This Row],[你的MEM]],1,0)</f>
        <v>0</v>
      </c>
      <c r="P2281">
        <f>IF(表2_56[[#This Row],[WB_PC]]&lt;&gt;表2_56[[#This Row],[你的WB]],1,0)</f>
        <v>0</v>
      </c>
    </row>
    <row r="2282" spans="1:16" x14ac:dyDescent="0.2">
      <c r="A2282"/>
      <c r="L2282">
        <f>IF(表2_56[[#This Row],[IF_PC]]&lt;&gt;表2_56[[#This Row],[你的IF]],1,0)</f>
        <v>0</v>
      </c>
      <c r="M2282">
        <f>IF(表2_56[[#This Row],[ID_PC]]&lt;&gt;表2_56[[#This Row],[你的ID]],1,0)</f>
        <v>0</v>
      </c>
      <c r="N2282">
        <f>IF(表2_56[[#This Row],[EX_PC]]&lt;&gt;表2_56[[#This Row],[你的EX]],1,0)</f>
        <v>0</v>
      </c>
      <c r="O2282">
        <f>IF(表2_56[[#This Row],[MEM_PC]]&lt;&gt;表2_56[[#This Row],[你的MEM]],1,0)</f>
        <v>0</v>
      </c>
      <c r="P2282">
        <f>IF(表2_56[[#This Row],[WB_PC]]&lt;&gt;表2_56[[#This Row],[你的WB]],1,0)</f>
        <v>0</v>
      </c>
    </row>
    <row r="2283" spans="1:16" x14ac:dyDescent="0.2">
      <c r="A2283"/>
      <c r="L2283">
        <f>IF(表2_56[[#This Row],[IF_PC]]&lt;&gt;表2_56[[#This Row],[你的IF]],1,0)</f>
        <v>0</v>
      </c>
      <c r="M2283">
        <f>IF(表2_56[[#This Row],[ID_PC]]&lt;&gt;表2_56[[#This Row],[你的ID]],1,0)</f>
        <v>0</v>
      </c>
      <c r="N2283">
        <f>IF(表2_56[[#This Row],[EX_PC]]&lt;&gt;表2_56[[#This Row],[你的EX]],1,0)</f>
        <v>0</v>
      </c>
      <c r="O2283">
        <f>IF(表2_56[[#This Row],[MEM_PC]]&lt;&gt;表2_56[[#This Row],[你的MEM]],1,0)</f>
        <v>0</v>
      </c>
      <c r="P2283">
        <f>IF(表2_56[[#This Row],[WB_PC]]&lt;&gt;表2_56[[#This Row],[你的WB]],1,0)</f>
        <v>0</v>
      </c>
    </row>
    <row r="2284" spans="1:16" x14ac:dyDescent="0.2">
      <c r="A2284"/>
      <c r="L2284">
        <f>IF(表2_56[[#This Row],[IF_PC]]&lt;&gt;表2_56[[#This Row],[你的IF]],1,0)</f>
        <v>0</v>
      </c>
      <c r="M2284">
        <f>IF(表2_56[[#This Row],[ID_PC]]&lt;&gt;表2_56[[#This Row],[你的ID]],1,0)</f>
        <v>0</v>
      </c>
      <c r="N2284">
        <f>IF(表2_56[[#This Row],[EX_PC]]&lt;&gt;表2_56[[#This Row],[你的EX]],1,0)</f>
        <v>0</v>
      </c>
      <c r="O2284">
        <f>IF(表2_56[[#This Row],[MEM_PC]]&lt;&gt;表2_56[[#This Row],[你的MEM]],1,0)</f>
        <v>0</v>
      </c>
      <c r="P2284">
        <f>IF(表2_56[[#This Row],[WB_PC]]&lt;&gt;表2_56[[#This Row],[你的WB]],1,0)</f>
        <v>0</v>
      </c>
    </row>
    <row r="2285" spans="1:16" x14ac:dyDescent="0.2">
      <c r="A2285"/>
      <c r="L2285">
        <f>IF(表2_56[[#This Row],[IF_PC]]&lt;&gt;表2_56[[#This Row],[你的IF]],1,0)</f>
        <v>0</v>
      </c>
      <c r="M2285">
        <f>IF(表2_56[[#This Row],[ID_PC]]&lt;&gt;表2_56[[#This Row],[你的ID]],1,0)</f>
        <v>0</v>
      </c>
      <c r="N2285">
        <f>IF(表2_56[[#This Row],[EX_PC]]&lt;&gt;表2_56[[#This Row],[你的EX]],1,0)</f>
        <v>0</v>
      </c>
      <c r="O2285">
        <f>IF(表2_56[[#This Row],[MEM_PC]]&lt;&gt;表2_56[[#This Row],[你的MEM]],1,0)</f>
        <v>0</v>
      </c>
      <c r="P2285">
        <f>IF(表2_56[[#This Row],[WB_PC]]&lt;&gt;表2_56[[#This Row],[你的WB]],1,0)</f>
        <v>0</v>
      </c>
    </row>
    <row r="2286" spans="1:16" x14ac:dyDescent="0.2">
      <c r="A2286"/>
      <c r="L2286">
        <f>IF(表2_56[[#This Row],[IF_PC]]&lt;&gt;表2_56[[#This Row],[你的IF]],1,0)</f>
        <v>0</v>
      </c>
      <c r="M2286">
        <f>IF(表2_56[[#This Row],[ID_PC]]&lt;&gt;表2_56[[#This Row],[你的ID]],1,0)</f>
        <v>0</v>
      </c>
      <c r="N2286">
        <f>IF(表2_56[[#This Row],[EX_PC]]&lt;&gt;表2_56[[#This Row],[你的EX]],1,0)</f>
        <v>0</v>
      </c>
      <c r="O2286">
        <f>IF(表2_56[[#This Row],[MEM_PC]]&lt;&gt;表2_56[[#This Row],[你的MEM]],1,0)</f>
        <v>0</v>
      </c>
      <c r="P2286">
        <f>IF(表2_56[[#This Row],[WB_PC]]&lt;&gt;表2_56[[#This Row],[你的WB]],1,0)</f>
        <v>0</v>
      </c>
    </row>
    <row r="2287" spans="1:16" x14ac:dyDescent="0.2">
      <c r="A2287"/>
      <c r="L2287">
        <f>IF(表2_56[[#This Row],[IF_PC]]&lt;&gt;表2_56[[#This Row],[你的IF]],1,0)</f>
        <v>0</v>
      </c>
      <c r="M2287">
        <f>IF(表2_56[[#This Row],[ID_PC]]&lt;&gt;表2_56[[#This Row],[你的ID]],1,0)</f>
        <v>0</v>
      </c>
      <c r="N2287">
        <f>IF(表2_56[[#This Row],[EX_PC]]&lt;&gt;表2_56[[#This Row],[你的EX]],1,0)</f>
        <v>0</v>
      </c>
      <c r="O2287">
        <f>IF(表2_56[[#This Row],[MEM_PC]]&lt;&gt;表2_56[[#This Row],[你的MEM]],1,0)</f>
        <v>0</v>
      </c>
      <c r="P2287">
        <f>IF(表2_56[[#This Row],[WB_PC]]&lt;&gt;表2_56[[#This Row],[你的WB]],1,0)</f>
        <v>0</v>
      </c>
    </row>
    <row r="2288" spans="1:16" x14ac:dyDescent="0.2">
      <c r="A2288"/>
      <c r="L2288">
        <f>IF(表2_56[[#This Row],[IF_PC]]&lt;&gt;表2_56[[#This Row],[你的IF]],1,0)</f>
        <v>0</v>
      </c>
      <c r="M2288">
        <f>IF(表2_56[[#This Row],[ID_PC]]&lt;&gt;表2_56[[#This Row],[你的ID]],1,0)</f>
        <v>0</v>
      </c>
      <c r="N2288">
        <f>IF(表2_56[[#This Row],[EX_PC]]&lt;&gt;表2_56[[#This Row],[你的EX]],1,0)</f>
        <v>0</v>
      </c>
      <c r="O2288">
        <f>IF(表2_56[[#This Row],[MEM_PC]]&lt;&gt;表2_56[[#This Row],[你的MEM]],1,0)</f>
        <v>0</v>
      </c>
      <c r="P2288">
        <f>IF(表2_56[[#This Row],[WB_PC]]&lt;&gt;表2_56[[#This Row],[你的WB]],1,0)</f>
        <v>0</v>
      </c>
    </row>
    <row r="2289" spans="1:16" x14ac:dyDescent="0.2">
      <c r="A2289"/>
      <c r="L2289">
        <f>IF(表2_56[[#This Row],[IF_PC]]&lt;&gt;表2_56[[#This Row],[你的IF]],1,0)</f>
        <v>0</v>
      </c>
      <c r="M2289">
        <f>IF(表2_56[[#This Row],[ID_PC]]&lt;&gt;表2_56[[#This Row],[你的ID]],1,0)</f>
        <v>0</v>
      </c>
      <c r="N2289">
        <f>IF(表2_56[[#This Row],[EX_PC]]&lt;&gt;表2_56[[#This Row],[你的EX]],1,0)</f>
        <v>0</v>
      </c>
      <c r="O2289">
        <f>IF(表2_56[[#This Row],[MEM_PC]]&lt;&gt;表2_56[[#This Row],[你的MEM]],1,0)</f>
        <v>0</v>
      </c>
      <c r="P2289">
        <f>IF(表2_56[[#This Row],[WB_PC]]&lt;&gt;表2_56[[#This Row],[你的WB]],1,0)</f>
        <v>0</v>
      </c>
    </row>
    <row r="2290" spans="1:16" x14ac:dyDescent="0.2">
      <c r="A2290"/>
      <c r="L2290">
        <f>IF(表2_56[[#This Row],[IF_PC]]&lt;&gt;表2_56[[#This Row],[你的IF]],1,0)</f>
        <v>0</v>
      </c>
      <c r="M2290">
        <f>IF(表2_56[[#This Row],[ID_PC]]&lt;&gt;表2_56[[#This Row],[你的ID]],1,0)</f>
        <v>0</v>
      </c>
      <c r="N2290">
        <f>IF(表2_56[[#This Row],[EX_PC]]&lt;&gt;表2_56[[#This Row],[你的EX]],1,0)</f>
        <v>0</v>
      </c>
      <c r="O2290">
        <f>IF(表2_56[[#This Row],[MEM_PC]]&lt;&gt;表2_56[[#This Row],[你的MEM]],1,0)</f>
        <v>0</v>
      </c>
      <c r="P2290">
        <f>IF(表2_56[[#This Row],[WB_PC]]&lt;&gt;表2_56[[#This Row],[你的WB]],1,0)</f>
        <v>0</v>
      </c>
    </row>
    <row r="2291" spans="1:16" x14ac:dyDescent="0.2">
      <c r="A2291"/>
      <c r="L2291">
        <f>IF(表2_56[[#This Row],[IF_PC]]&lt;&gt;表2_56[[#This Row],[你的IF]],1,0)</f>
        <v>0</v>
      </c>
      <c r="M2291">
        <f>IF(表2_56[[#This Row],[ID_PC]]&lt;&gt;表2_56[[#This Row],[你的ID]],1,0)</f>
        <v>0</v>
      </c>
      <c r="N2291">
        <f>IF(表2_56[[#This Row],[EX_PC]]&lt;&gt;表2_56[[#This Row],[你的EX]],1,0)</f>
        <v>0</v>
      </c>
      <c r="O2291">
        <f>IF(表2_56[[#This Row],[MEM_PC]]&lt;&gt;表2_56[[#This Row],[你的MEM]],1,0)</f>
        <v>0</v>
      </c>
      <c r="P2291">
        <f>IF(表2_56[[#This Row],[WB_PC]]&lt;&gt;表2_56[[#This Row],[你的WB]],1,0)</f>
        <v>0</v>
      </c>
    </row>
    <row r="2292" spans="1:16" x14ac:dyDescent="0.2">
      <c r="A2292"/>
      <c r="L2292">
        <f>IF(表2_56[[#This Row],[IF_PC]]&lt;&gt;表2_56[[#This Row],[你的IF]],1,0)</f>
        <v>0</v>
      </c>
      <c r="M2292">
        <f>IF(表2_56[[#This Row],[ID_PC]]&lt;&gt;表2_56[[#This Row],[你的ID]],1,0)</f>
        <v>0</v>
      </c>
      <c r="N2292">
        <f>IF(表2_56[[#This Row],[EX_PC]]&lt;&gt;表2_56[[#This Row],[你的EX]],1,0)</f>
        <v>0</v>
      </c>
      <c r="O2292">
        <f>IF(表2_56[[#This Row],[MEM_PC]]&lt;&gt;表2_56[[#This Row],[你的MEM]],1,0)</f>
        <v>0</v>
      </c>
      <c r="P2292">
        <f>IF(表2_56[[#This Row],[WB_PC]]&lt;&gt;表2_56[[#This Row],[你的WB]],1,0)</f>
        <v>0</v>
      </c>
    </row>
    <row r="2293" spans="1:16" x14ac:dyDescent="0.2">
      <c r="A2293"/>
      <c r="L2293">
        <f>IF(表2_56[[#This Row],[IF_PC]]&lt;&gt;表2_56[[#This Row],[你的IF]],1,0)</f>
        <v>0</v>
      </c>
      <c r="M2293">
        <f>IF(表2_56[[#This Row],[ID_PC]]&lt;&gt;表2_56[[#This Row],[你的ID]],1,0)</f>
        <v>0</v>
      </c>
      <c r="N2293">
        <f>IF(表2_56[[#This Row],[EX_PC]]&lt;&gt;表2_56[[#This Row],[你的EX]],1,0)</f>
        <v>0</v>
      </c>
      <c r="O2293">
        <f>IF(表2_56[[#This Row],[MEM_PC]]&lt;&gt;表2_56[[#This Row],[你的MEM]],1,0)</f>
        <v>0</v>
      </c>
      <c r="P2293">
        <f>IF(表2_56[[#This Row],[WB_PC]]&lt;&gt;表2_56[[#This Row],[你的WB]],1,0)</f>
        <v>0</v>
      </c>
    </row>
    <row r="2294" spans="1:16" x14ac:dyDescent="0.2">
      <c r="A2294"/>
      <c r="L2294">
        <f>IF(表2_56[[#This Row],[IF_PC]]&lt;&gt;表2_56[[#This Row],[你的IF]],1,0)</f>
        <v>0</v>
      </c>
      <c r="M2294">
        <f>IF(表2_56[[#This Row],[ID_PC]]&lt;&gt;表2_56[[#This Row],[你的ID]],1,0)</f>
        <v>0</v>
      </c>
      <c r="N2294">
        <f>IF(表2_56[[#This Row],[EX_PC]]&lt;&gt;表2_56[[#This Row],[你的EX]],1,0)</f>
        <v>0</v>
      </c>
      <c r="O2294">
        <f>IF(表2_56[[#This Row],[MEM_PC]]&lt;&gt;表2_56[[#This Row],[你的MEM]],1,0)</f>
        <v>0</v>
      </c>
      <c r="P2294">
        <f>IF(表2_56[[#This Row],[WB_PC]]&lt;&gt;表2_56[[#This Row],[你的WB]],1,0)</f>
        <v>0</v>
      </c>
    </row>
    <row r="2295" spans="1:16" x14ac:dyDescent="0.2">
      <c r="A2295"/>
      <c r="L2295">
        <f>IF(表2_56[[#This Row],[IF_PC]]&lt;&gt;表2_56[[#This Row],[你的IF]],1,0)</f>
        <v>0</v>
      </c>
      <c r="M2295">
        <f>IF(表2_56[[#This Row],[ID_PC]]&lt;&gt;表2_56[[#This Row],[你的ID]],1,0)</f>
        <v>0</v>
      </c>
      <c r="N2295">
        <f>IF(表2_56[[#This Row],[EX_PC]]&lt;&gt;表2_56[[#This Row],[你的EX]],1,0)</f>
        <v>0</v>
      </c>
      <c r="O2295">
        <f>IF(表2_56[[#This Row],[MEM_PC]]&lt;&gt;表2_56[[#This Row],[你的MEM]],1,0)</f>
        <v>0</v>
      </c>
      <c r="P2295">
        <f>IF(表2_56[[#This Row],[WB_PC]]&lt;&gt;表2_56[[#This Row],[你的WB]],1,0)</f>
        <v>0</v>
      </c>
    </row>
    <row r="2296" spans="1:16" x14ac:dyDescent="0.2">
      <c r="A2296"/>
      <c r="L2296">
        <f>IF(表2_56[[#This Row],[IF_PC]]&lt;&gt;表2_56[[#This Row],[你的IF]],1,0)</f>
        <v>0</v>
      </c>
      <c r="M2296">
        <f>IF(表2_56[[#This Row],[ID_PC]]&lt;&gt;表2_56[[#This Row],[你的ID]],1,0)</f>
        <v>0</v>
      </c>
      <c r="N2296">
        <f>IF(表2_56[[#This Row],[EX_PC]]&lt;&gt;表2_56[[#This Row],[你的EX]],1,0)</f>
        <v>0</v>
      </c>
      <c r="O2296">
        <f>IF(表2_56[[#This Row],[MEM_PC]]&lt;&gt;表2_56[[#This Row],[你的MEM]],1,0)</f>
        <v>0</v>
      </c>
      <c r="P2296">
        <f>IF(表2_56[[#This Row],[WB_PC]]&lt;&gt;表2_56[[#This Row],[你的WB]],1,0)</f>
        <v>0</v>
      </c>
    </row>
    <row r="2297" spans="1:16" x14ac:dyDescent="0.2">
      <c r="A2297"/>
      <c r="L2297">
        <f>IF(表2_56[[#This Row],[IF_PC]]&lt;&gt;表2_56[[#This Row],[你的IF]],1,0)</f>
        <v>0</v>
      </c>
      <c r="M2297">
        <f>IF(表2_56[[#This Row],[ID_PC]]&lt;&gt;表2_56[[#This Row],[你的ID]],1,0)</f>
        <v>0</v>
      </c>
      <c r="N2297">
        <f>IF(表2_56[[#This Row],[EX_PC]]&lt;&gt;表2_56[[#This Row],[你的EX]],1,0)</f>
        <v>0</v>
      </c>
      <c r="O2297">
        <f>IF(表2_56[[#This Row],[MEM_PC]]&lt;&gt;表2_56[[#This Row],[你的MEM]],1,0)</f>
        <v>0</v>
      </c>
      <c r="P2297">
        <f>IF(表2_56[[#This Row],[WB_PC]]&lt;&gt;表2_56[[#This Row],[你的WB]],1,0)</f>
        <v>0</v>
      </c>
    </row>
    <row r="2298" spans="1:16" x14ac:dyDescent="0.2">
      <c r="A2298"/>
      <c r="L2298">
        <f>IF(表2_56[[#This Row],[IF_PC]]&lt;&gt;表2_56[[#This Row],[你的IF]],1,0)</f>
        <v>0</v>
      </c>
      <c r="M2298">
        <f>IF(表2_56[[#This Row],[ID_PC]]&lt;&gt;表2_56[[#This Row],[你的ID]],1,0)</f>
        <v>0</v>
      </c>
      <c r="N2298">
        <f>IF(表2_56[[#This Row],[EX_PC]]&lt;&gt;表2_56[[#This Row],[你的EX]],1,0)</f>
        <v>0</v>
      </c>
      <c r="O2298">
        <f>IF(表2_56[[#This Row],[MEM_PC]]&lt;&gt;表2_56[[#This Row],[你的MEM]],1,0)</f>
        <v>0</v>
      </c>
      <c r="P2298">
        <f>IF(表2_56[[#This Row],[WB_PC]]&lt;&gt;表2_56[[#This Row],[你的WB]],1,0)</f>
        <v>0</v>
      </c>
    </row>
    <row r="2299" spans="1:16" x14ac:dyDescent="0.2">
      <c r="A2299"/>
      <c r="L2299">
        <f>IF(表2_56[[#This Row],[IF_PC]]&lt;&gt;表2_56[[#This Row],[你的IF]],1,0)</f>
        <v>0</v>
      </c>
      <c r="M2299">
        <f>IF(表2_56[[#This Row],[ID_PC]]&lt;&gt;表2_56[[#This Row],[你的ID]],1,0)</f>
        <v>0</v>
      </c>
      <c r="N2299">
        <f>IF(表2_56[[#This Row],[EX_PC]]&lt;&gt;表2_56[[#This Row],[你的EX]],1,0)</f>
        <v>0</v>
      </c>
      <c r="O2299">
        <f>IF(表2_56[[#This Row],[MEM_PC]]&lt;&gt;表2_56[[#This Row],[你的MEM]],1,0)</f>
        <v>0</v>
      </c>
      <c r="P2299">
        <f>IF(表2_56[[#This Row],[WB_PC]]&lt;&gt;表2_56[[#This Row],[你的WB]],1,0)</f>
        <v>0</v>
      </c>
    </row>
    <row r="2300" spans="1:16" x14ac:dyDescent="0.2">
      <c r="A2300"/>
      <c r="L2300">
        <f>IF(表2_56[[#This Row],[IF_PC]]&lt;&gt;表2_56[[#This Row],[你的IF]],1,0)</f>
        <v>0</v>
      </c>
      <c r="M2300">
        <f>IF(表2_56[[#This Row],[ID_PC]]&lt;&gt;表2_56[[#This Row],[你的ID]],1,0)</f>
        <v>0</v>
      </c>
      <c r="N2300">
        <f>IF(表2_56[[#This Row],[EX_PC]]&lt;&gt;表2_56[[#This Row],[你的EX]],1,0)</f>
        <v>0</v>
      </c>
      <c r="O2300">
        <f>IF(表2_56[[#This Row],[MEM_PC]]&lt;&gt;表2_56[[#This Row],[你的MEM]],1,0)</f>
        <v>0</v>
      </c>
      <c r="P2300">
        <f>IF(表2_56[[#This Row],[WB_PC]]&lt;&gt;表2_56[[#This Row],[你的WB]],1,0)</f>
        <v>0</v>
      </c>
    </row>
    <row r="2301" spans="1:16" x14ac:dyDescent="0.2">
      <c r="A2301"/>
      <c r="L2301">
        <f>IF(表2_56[[#This Row],[IF_PC]]&lt;&gt;表2_56[[#This Row],[你的IF]],1,0)</f>
        <v>0</v>
      </c>
      <c r="M2301">
        <f>IF(表2_56[[#This Row],[ID_PC]]&lt;&gt;表2_56[[#This Row],[你的ID]],1,0)</f>
        <v>0</v>
      </c>
      <c r="N2301">
        <f>IF(表2_56[[#This Row],[EX_PC]]&lt;&gt;表2_56[[#This Row],[你的EX]],1,0)</f>
        <v>0</v>
      </c>
      <c r="O2301">
        <f>IF(表2_56[[#This Row],[MEM_PC]]&lt;&gt;表2_56[[#This Row],[你的MEM]],1,0)</f>
        <v>0</v>
      </c>
      <c r="P2301">
        <f>IF(表2_56[[#This Row],[WB_PC]]&lt;&gt;表2_56[[#This Row],[你的WB]],1,0)</f>
        <v>0</v>
      </c>
    </row>
    <row r="2302" spans="1:16" x14ac:dyDescent="0.2">
      <c r="A2302"/>
      <c r="L2302">
        <f>IF(表2_56[[#This Row],[IF_PC]]&lt;&gt;表2_56[[#This Row],[你的IF]],1,0)</f>
        <v>0</v>
      </c>
      <c r="M2302">
        <f>IF(表2_56[[#This Row],[ID_PC]]&lt;&gt;表2_56[[#This Row],[你的ID]],1,0)</f>
        <v>0</v>
      </c>
      <c r="N2302">
        <f>IF(表2_56[[#This Row],[EX_PC]]&lt;&gt;表2_56[[#This Row],[你的EX]],1,0)</f>
        <v>0</v>
      </c>
      <c r="O2302">
        <f>IF(表2_56[[#This Row],[MEM_PC]]&lt;&gt;表2_56[[#This Row],[你的MEM]],1,0)</f>
        <v>0</v>
      </c>
      <c r="P2302">
        <f>IF(表2_56[[#This Row],[WB_PC]]&lt;&gt;表2_56[[#This Row],[你的WB]],1,0)</f>
        <v>0</v>
      </c>
    </row>
    <row r="2303" spans="1:16" x14ac:dyDescent="0.2">
      <c r="A2303"/>
      <c r="L2303">
        <f>IF(表2_56[[#This Row],[IF_PC]]&lt;&gt;表2_56[[#This Row],[你的IF]],1,0)</f>
        <v>0</v>
      </c>
      <c r="M2303">
        <f>IF(表2_56[[#This Row],[ID_PC]]&lt;&gt;表2_56[[#This Row],[你的ID]],1,0)</f>
        <v>0</v>
      </c>
      <c r="N2303">
        <f>IF(表2_56[[#This Row],[EX_PC]]&lt;&gt;表2_56[[#This Row],[你的EX]],1,0)</f>
        <v>0</v>
      </c>
      <c r="O2303">
        <f>IF(表2_56[[#This Row],[MEM_PC]]&lt;&gt;表2_56[[#This Row],[你的MEM]],1,0)</f>
        <v>0</v>
      </c>
      <c r="P2303">
        <f>IF(表2_56[[#This Row],[WB_PC]]&lt;&gt;表2_56[[#This Row],[你的WB]],1,0)</f>
        <v>0</v>
      </c>
    </row>
    <row r="2304" spans="1:16" x14ac:dyDescent="0.2">
      <c r="A2304"/>
      <c r="L2304">
        <f>IF(表2_56[[#This Row],[IF_PC]]&lt;&gt;表2_56[[#This Row],[你的IF]],1,0)</f>
        <v>0</v>
      </c>
      <c r="M2304">
        <f>IF(表2_56[[#This Row],[ID_PC]]&lt;&gt;表2_56[[#This Row],[你的ID]],1,0)</f>
        <v>0</v>
      </c>
      <c r="N2304">
        <f>IF(表2_56[[#This Row],[EX_PC]]&lt;&gt;表2_56[[#This Row],[你的EX]],1,0)</f>
        <v>0</v>
      </c>
      <c r="O2304">
        <f>IF(表2_56[[#This Row],[MEM_PC]]&lt;&gt;表2_56[[#This Row],[你的MEM]],1,0)</f>
        <v>0</v>
      </c>
      <c r="P2304">
        <f>IF(表2_56[[#This Row],[WB_PC]]&lt;&gt;表2_56[[#This Row],[你的WB]],1,0)</f>
        <v>0</v>
      </c>
    </row>
    <row r="2305" spans="1:16" x14ac:dyDescent="0.2">
      <c r="A2305"/>
      <c r="L2305">
        <f>IF(表2_56[[#This Row],[IF_PC]]&lt;&gt;表2_56[[#This Row],[你的IF]],1,0)</f>
        <v>0</v>
      </c>
      <c r="M2305">
        <f>IF(表2_56[[#This Row],[ID_PC]]&lt;&gt;表2_56[[#This Row],[你的ID]],1,0)</f>
        <v>0</v>
      </c>
      <c r="N2305">
        <f>IF(表2_56[[#This Row],[EX_PC]]&lt;&gt;表2_56[[#This Row],[你的EX]],1,0)</f>
        <v>0</v>
      </c>
      <c r="O2305">
        <f>IF(表2_56[[#This Row],[MEM_PC]]&lt;&gt;表2_56[[#This Row],[你的MEM]],1,0)</f>
        <v>0</v>
      </c>
      <c r="P2305">
        <f>IF(表2_56[[#This Row],[WB_PC]]&lt;&gt;表2_56[[#This Row],[你的WB]],1,0)</f>
        <v>0</v>
      </c>
    </row>
    <row r="2306" spans="1:16" x14ac:dyDescent="0.2">
      <c r="A2306"/>
      <c r="L2306">
        <f>IF(表2_56[[#This Row],[IF_PC]]&lt;&gt;表2_56[[#This Row],[你的IF]],1,0)</f>
        <v>0</v>
      </c>
      <c r="M2306">
        <f>IF(表2_56[[#This Row],[ID_PC]]&lt;&gt;表2_56[[#This Row],[你的ID]],1,0)</f>
        <v>0</v>
      </c>
      <c r="N2306">
        <f>IF(表2_56[[#This Row],[EX_PC]]&lt;&gt;表2_56[[#This Row],[你的EX]],1,0)</f>
        <v>0</v>
      </c>
      <c r="O2306">
        <f>IF(表2_56[[#This Row],[MEM_PC]]&lt;&gt;表2_56[[#This Row],[你的MEM]],1,0)</f>
        <v>0</v>
      </c>
      <c r="P2306">
        <f>IF(表2_56[[#This Row],[WB_PC]]&lt;&gt;表2_56[[#This Row],[你的WB]],1,0)</f>
        <v>0</v>
      </c>
    </row>
    <row r="2307" spans="1:16" x14ac:dyDescent="0.2">
      <c r="A2307"/>
      <c r="L2307">
        <f>IF(表2_56[[#This Row],[IF_PC]]&lt;&gt;表2_56[[#This Row],[你的IF]],1,0)</f>
        <v>0</v>
      </c>
      <c r="M2307">
        <f>IF(表2_56[[#This Row],[ID_PC]]&lt;&gt;表2_56[[#This Row],[你的ID]],1,0)</f>
        <v>0</v>
      </c>
      <c r="N2307">
        <f>IF(表2_56[[#This Row],[EX_PC]]&lt;&gt;表2_56[[#This Row],[你的EX]],1,0)</f>
        <v>0</v>
      </c>
      <c r="O2307">
        <f>IF(表2_56[[#This Row],[MEM_PC]]&lt;&gt;表2_56[[#This Row],[你的MEM]],1,0)</f>
        <v>0</v>
      </c>
      <c r="P2307">
        <f>IF(表2_56[[#This Row],[WB_PC]]&lt;&gt;表2_56[[#This Row],[你的WB]],1,0)</f>
        <v>0</v>
      </c>
    </row>
    <row r="2308" spans="1:16" x14ac:dyDescent="0.2">
      <c r="A2308"/>
      <c r="L2308">
        <f>IF(表2_56[[#This Row],[IF_PC]]&lt;&gt;表2_56[[#This Row],[你的IF]],1,0)</f>
        <v>0</v>
      </c>
      <c r="M2308">
        <f>IF(表2_56[[#This Row],[ID_PC]]&lt;&gt;表2_56[[#This Row],[你的ID]],1,0)</f>
        <v>0</v>
      </c>
      <c r="N2308">
        <f>IF(表2_56[[#This Row],[EX_PC]]&lt;&gt;表2_56[[#This Row],[你的EX]],1,0)</f>
        <v>0</v>
      </c>
      <c r="O2308">
        <f>IF(表2_56[[#This Row],[MEM_PC]]&lt;&gt;表2_56[[#This Row],[你的MEM]],1,0)</f>
        <v>0</v>
      </c>
      <c r="P2308">
        <f>IF(表2_56[[#This Row],[WB_PC]]&lt;&gt;表2_56[[#This Row],[你的WB]],1,0)</f>
        <v>0</v>
      </c>
    </row>
    <row r="2309" spans="1:16" x14ac:dyDescent="0.2">
      <c r="A2309"/>
      <c r="L2309">
        <f>IF(表2_56[[#This Row],[IF_PC]]&lt;&gt;表2_56[[#This Row],[你的IF]],1,0)</f>
        <v>0</v>
      </c>
      <c r="M2309">
        <f>IF(表2_56[[#This Row],[ID_PC]]&lt;&gt;表2_56[[#This Row],[你的ID]],1,0)</f>
        <v>0</v>
      </c>
      <c r="N2309">
        <f>IF(表2_56[[#This Row],[EX_PC]]&lt;&gt;表2_56[[#This Row],[你的EX]],1,0)</f>
        <v>0</v>
      </c>
      <c r="O2309">
        <f>IF(表2_56[[#This Row],[MEM_PC]]&lt;&gt;表2_56[[#This Row],[你的MEM]],1,0)</f>
        <v>0</v>
      </c>
      <c r="P2309">
        <f>IF(表2_56[[#This Row],[WB_PC]]&lt;&gt;表2_56[[#This Row],[你的WB]],1,0)</f>
        <v>0</v>
      </c>
    </row>
    <row r="2310" spans="1:16" x14ac:dyDescent="0.2">
      <c r="A2310"/>
      <c r="L2310">
        <f>IF(表2_56[[#This Row],[IF_PC]]&lt;&gt;表2_56[[#This Row],[你的IF]],1,0)</f>
        <v>0</v>
      </c>
      <c r="M2310">
        <f>IF(表2_56[[#This Row],[ID_PC]]&lt;&gt;表2_56[[#This Row],[你的ID]],1,0)</f>
        <v>0</v>
      </c>
      <c r="N2310">
        <f>IF(表2_56[[#This Row],[EX_PC]]&lt;&gt;表2_56[[#This Row],[你的EX]],1,0)</f>
        <v>0</v>
      </c>
      <c r="O2310">
        <f>IF(表2_56[[#This Row],[MEM_PC]]&lt;&gt;表2_56[[#This Row],[你的MEM]],1,0)</f>
        <v>0</v>
      </c>
      <c r="P2310">
        <f>IF(表2_56[[#This Row],[WB_PC]]&lt;&gt;表2_56[[#This Row],[你的WB]],1,0)</f>
        <v>0</v>
      </c>
    </row>
    <row r="2311" spans="1:16" x14ac:dyDescent="0.2">
      <c r="A2311"/>
      <c r="L2311">
        <f>IF(表2_56[[#This Row],[IF_PC]]&lt;&gt;表2_56[[#This Row],[你的IF]],1,0)</f>
        <v>0</v>
      </c>
      <c r="M2311">
        <f>IF(表2_56[[#This Row],[ID_PC]]&lt;&gt;表2_56[[#This Row],[你的ID]],1,0)</f>
        <v>0</v>
      </c>
      <c r="N2311">
        <f>IF(表2_56[[#This Row],[EX_PC]]&lt;&gt;表2_56[[#This Row],[你的EX]],1,0)</f>
        <v>0</v>
      </c>
      <c r="O2311">
        <f>IF(表2_56[[#This Row],[MEM_PC]]&lt;&gt;表2_56[[#This Row],[你的MEM]],1,0)</f>
        <v>0</v>
      </c>
      <c r="P2311">
        <f>IF(表2_56[[#This Row],[WB_PC]]&lt;&gt;表2_56[[#This Row],[你的WB]],1,0)</f>
        <v>0</v>
      </c>
    </row>
    <row r="2312" spans="1:16" x14ac:dyDescent="0.2">
      <c r="A2312"/>
      <c r="L2312">
        <f>IF(表2_56[[#This Row],[IF_PC]]&lt;&gt;表2_56[[#This Row],[你的IF]],1,0)</f>
        <v>0</v>
      </c>
      <c r="M2312">
        <f>IF(表2_56[[#This Row],[ID_PC]]&lt;&gt;表2_56[[#This Row],[你的ID]],1,0)</f>
        <v>0</v>
      </c>
      <c r="N2312">
        <f>IF(表2_56[[#This Row],[EX_PC]]&lt;&gt;表2_56[[#This Row],[你的EX]],1,0)</f>
        <v>0</v>
      </c>
      <c r="O2312">
        <f>IF(表2_56[[#This Row],[MEM_PC]]&lt;&gt;表2_56[[#This Row],[你的MEM]],1,0)</f>
        <v>0</v>
      </c>
      <c r="P2312">
        <f>IF(表2_56[[#This Row],[WB_PC]]&lt;&gt;表2_56[[#This Row],[你的WB]],1,0)</f>
        <v>0</v>
      </c>
    </row>
    <row r="2313" spans="1:16" x14ac:dyDescent="0.2">
      <c r="A2313"/>
      <c r="L2313">
        <f>IF(表2_56[[#This Row],[IF_PC]]&lt;&gt;表2_56[[#This Row],[你的IF]],1,0)</f>
        <v>0</v>
      </c>
      <c r="M2313">
        <f>IF(表2_56[[#This Row],[ID_PC]]&lt;&gt;表2_56[[#This Row],[你的ID]],1,0)</f>
        <v>0</v>
      </c>
      <c r="N2313">
        <f>IF(表2_56[[#This Row],[EX_PC]]&lt;&gt;表2_56[[#This Row],[你的EX]],1,0)</f>
        <v>0</v>
      </c>
      <c r="O2313">
        <f>IF(表2_56[[#This Row],[MEM_PC]]&lt;&gt;表2_56[[#This Row],[你的MEM]],1,0)</f>
        <v>0</v>
      </c>
      <c r="P2313">
        <f>IF(表2_56[[#This Row],[WB_PC]]&lt;&gt;表2_56[[#This Row],[你的WB]],1,0)</f>
        <v>0</v>
      </c>
    </row>
    <row r="2314" spans="1:16" x14ac:dyDescent="0.2">
      <c r="A2314"/>
      <c r="L2314">
        <f>IF(表2_56[[#This Row],[IF_PC]]&lt;&gt;表2_56[[#This Row],[你的IF]],1,0)</f>
        <v>0</v>
      </c>
      <c r="M2314">
        <f>IF(表2_56[[#This Row],[ID_PC]]&lt;&gt;表2_56[[#This Row],[你的ID]],1,0)</f>
        <v>0</v>
      </c>
      <c r="N2314">
        <f>IF(表2_56[[#This Row],[EX_PC]]&lt;&gt;表2_56[[#This Row],[你的EX]],1,0)</f>
        <v>0</v>
      </c>
      <c r="O2314">
        <f>IF(表2_56[[#This Row],[MEM_PC]]&lt;&gt;表2_56[[#This Row],[你的MEM]],1,0)</f>
        <v>0</v>
      </c>
      <c r="P2314">
        <f>IF(表2_56[[#This Row],[WB_PC]]&lt;&gt;表2_56[[#This Row],[你的WB]],1,0)</f>
        <v>0</v>
      </c>
    </row>
    <row r="2315" spans="1:16" x14ac:dyDescent="0.2">
      <c r="A2315"/>
      <c r="L2315">
        <f>IF(表2_56[[#This Row],[IF_PC]]&lt;&gt;表2_56[[#This Row],[你的IF]],1,0)</f>
        <v>0</v>
      </c>
      <c r="M2315">
        <f>IF(表2_56[[#This Row],[ID_PC]]&lt;&gt;表2_56[[#This Row],[你的ID]],1,0)</f>
        <v>0</v>
      </c>
      <c r="N2315">
        <f>IF(表2_56[[#This Row],[EX_PC]]&lt;&gt;表2_56[[#This Row],[你的EX]],1,0)</f>
        <v>0</v>
      </c>
      <c r="O2315">
        <f>IF(表2_56[[#This Row],[MEM_PC]]&lt;&gt;表2_56[[#This Row],[你的MEM]],1,0)</f>
        <v>0</v>
      </c>
      <c r="P2315">
        <f>IF(表2_56[[#This Row],[WB_PC]]&lt;&gt;表2_56[[#This Row],[你的WB]],1,0)</f>
        <v>0</v>
      </c>
    </row>
    <row r="2316" spans="1:16" x14ac:dyDescent="0.2">
      <c r="A2316"/>
      <c r="L2316">
        <f>IF(表2_56[[#This Row],[IF_PC]]&lt;&gt;表2_56[[#This Row],[你的IF]],1,0)</f>
        <v>0</v>
      </c>
      <c r="M2316">
        <f>IF(表2_56[[#This Row],[ID_PC]]&lt;&gt;表2_56[[#This Row],[你的ID]],1,0)</f>
        <v>0</v>
      </c>
      <c r="N2316">
        <f>IF(表2_56[[#This Row],[EX_PC]]&lt;&gt;表2_56[[#This Row],[你的EX]],1,0)</f>
        <v>0</v>
      </c>
      <c r="O2316">
        <f>IF(表2_56[[#This Row],[MEM_PC]]&lt;&gt;表2_56[[#This Row],[你的MEM]],1,0)</f>
        <v>0</v>
      </c>
      <c r="P2316">
        <f>IF(表2_56[[#This Row],[WB_PC]]&lt;&gt;表2_56[[#This Row],[你的WB]],1,0)</f>
        <v>0</v>
      </c>
    </row>
    <row r="2317" spans="1:16" x14ac:dyDescent="0.2">
      <c r="A2317"/>
      <c r="L2317">
        <f>IF(表2_56[[#This Row],[IF_PC]]&lt;&gt;表2_56[[#This Row],[你的IF]],1,0)</f>
        <v>0</v>
      </c>
      <c r="M2317">
        <f>IF(表2_56[[#This Row],[ID_PC]]&lt;&gt;表2_56[[#This Row],[你的ID]],1,0)</f>
        <v>0</v>
      </c>
      <c r="N2317">
        <f>IF(表2_56[[#This Row],[EX_PC]]&lt;&gt;表2_56[[#This Row],[你的EX]],1,0)</f>
        <v>0</v>
      </c>
      <c r="O2317">
        <f>IF(表2_56[[#This Row],[MEM_PC]]&lt;&gt;表2_56[[#This Row],[你的MEM]],1,0)</f>
        <v>0</v>
      </c>
      <c r="P2317">
        <f>IF(表2_56[[#This Row],[WB_PC]]&lt;&gt;表2_56[[#This Row],[你的WB]],1,0)</f>
        <v>0</v>
      </c>
    </row>
    <row r="2318" spans="1:16" x14ac:dyDescent="0.2">
      <c r="A2318"/>
      <c r="L2318">
        <f>IF(表2_56[[#This Row],[IF_PC]]&lt;&gt;表2_56[[#This Row],[你的IF]],1,0)</f>
        <v>0</v>
      </c>
      <c r="M2318">
        <f>IF(表2_56[[#This Row],[ID_PC]]&lt;&gt;表2_56[[#This Row],[你的ID]],1,0)</f>
        <v>0</v>
      </c>
      <c r="N2318">
        <f>IF(表2_56[[#This Row],[EX_PC]]&lt;&gt;表2_56[[#This Row],[你的EX]],1,0)</f>
        <v>0</v>
      </c>
      <c r="O2318">
        <f>IF(表2_56[[#This Row],[MEM_PC]]&lt;&gt;表2_56[[#This Row],[你的MEM]],1,0)</f>
        <v>0</v>
      </c>
      <c r="P2318">
        <f>IF(表2_56[[#This Row],[WB_PC]]&lt;&gt;表2_56[[#This Row],[你的WB]],1,0)</f>
        <v>0</v>
      </c>
    </row>
    <row r="2319" spans="1:16" x14ac:dyDescent="0.2">
      <c r="A2319"/>
      <c r="L2319">
        <f>IF(表2_56[[#This Row],[IF_PC]]&lt;&gt;表2_56[[#This Row],[你的IF]],1,0)</f>
        <v>0</v>
      </c>
      <c r="M2319">
        <f>IF(表2_56[[#This Row],[ID_PC]]&lt;&gt;表2_56[[#This Row],[你的ID]],1,0)</f>
        <v>0</v>
      </c>
      <c r="N2319">
        <f>IF(表2_56[[#This Row],[EX_PC]]&lt;&gt;表2_56[[#This Row],[你的EX]],1,0)</f>
        <v>0</v>
      </c>
      <c r="O2319">
        <f>IF(表2_56[[#This Row],[MEM_PC]]&lt;&gt;表2_56[[#This Row],[你的MEM]],1,0)</f>
        <v>0</v>
      </c>
      <c r="P2319">
        <f>IF(表2_56[[#This Row],[WB_PC]]&lt;&gt;表2_56[[#This Row],[你的WB]],1,0)</f>
        <v>0</v>
      </c>
    </row>
    <row r="2320" spans="1:16" x14ac:dyDescent="0.2">
      <c r="A2320"/>
      <c r="L2320">
        <f>IF(表2_56[[#This Row],[IF_PC]]&lt;&gt;表2_56[[#This Row],[你的IF]],1,0)</f>
        <v>0</v>
      </c>
      <c r="M2320">
        <f>IF(表2_56[[#This Row],[ID_PC]]&lt;&gt;表2_56[[#This Row],[你的ID]],1,0)</f>
        <v>0</v>
      </c>
      <c r="N2320">
        <f>IF(表2_56[[#This Row],[EX_PC]]&lt;&gt;表2_56[[#This Row],[你的EX]],1,0)</f>
        <v>0</v>
      </c>
      <c r="O2320">
        <f>IF(表2_56[[#This Row],[MEM_PC]]&lt;&gt;表2_56[[#This Row],[你的MEM]],1,0)</f>
        <v>0</v>
      </c>
      <c r="P2320">
        <f>IF(表2_56[[#This Row],[WB_PC]]&lt;&gt;表2_56[[#This Row],[你的WB]],1,0)</f>
        <v>0</v>
      </c>
    </row>
    <row r="2321" spans="1:16" x14ac:dyDescent="0.2">
      <c r="A2321"/>
      <c r="L2321">
        <f>IF(表2_56[[#This Row],[IF_PC]]&lt;&gt;表2_56[[#This Row],[你的IF]],1,0)</f>
        <v>0</v>
      </c>
      <c r="M2321">
        <f>IF(表2_56[[#This Row],[ID_PC]]&lt;&gt;表2_56[[#This Row],[你的ID]],1,0)</f>
        <v>0</v>
      </c>
      <c r="N2321">
        <f>IF(表2_56[[#This Row],[EX_PC]]&lt;&gt;表2_56[[#This Row],[你的EX]],1,0)</f>
        <v>0</v>
      </c>
      <c r="O2321">
        <f>IF(表2_56[[#This Row],[MEM_PC]]&lt;&gt;表2_56[[#This Row],[你的MEM]],1,0)</f>
        <v>0</v>
      </c>
      <c r="P2321">
        <f>IF(表2_56[[#This Row],[WB_PC]]&lt;&gt;表2_56[[#This Row],[你的WB]],1,0)</f>
        <v>0</v>
      </c>
    </row>
    <row r="2322" spans="1:16" x14ac:dyDescent="0.2">
      <c r="A2322"/>
      <c r="L2322">
        <f>IF(表2_56[[#This Row],[IF_PC]]&lt;&gt;表2_56[[#This Row],[你的IF]],1,0)</f>
        <v>0</v>
      </c>
      <c r="M2322">
        <f>IF(表2_56[[#This Row],[ID_PC]]&lt;&gt;表2_56[[#This Row],[你的ID]],1,0)</f>
        <v>0</v>
      </c>
      <c r="N2322">
        <f>IF(表2_56[[#This Row],[EX_PC]]&lt;&gt;表2_56[[#This Row],[你的EX]],1,0)</f>
        <v>0</v>
      </c>
      <c r="O2322">
        <f>IF(表2_56[[#This Row],[MEM_PC]]&lt;&gt;表2_56[[#This Row],[你的MEM]],1,0)</f>
        <v>0</v>
      </c>
      <c r="P2322">
        <f>IF(表2_56[[#This Row],[WB_PC]]&lt;&gt;表2_56[[#This Row],[你的WB]],1,0)</f>
        <v>0</v>
      </c>
    </row>
    <row r="2323" spans="1:16" x14ac:dyDescent="0.2">
      <c r="A2323"/>
      <c r="L2323">
        <f>IF(表2_56[[#This Row],[IF_PC]]&lt;&gt;表2_56[[#This Row],[你的IF]],1,0)</f>
        <v>0</v>
      </c>
      <c r="M2323">
        <f>IF(表2_56[[#This Row],[ID_PC]]&lt;&gt;表2_56[[#This Row],[你的ID]],1,0)</f>
        <v>0</v>
      </c>
      <c r="N2323">
        <f>IF(表2_56[[#This Row],[EX_PC]]&lt;&gt;表2_56[[#This Row],[你的EX]],1,0)</f>
        <v>0</v>
      </c>
      <c r="O2323">
        <f>IF(表2_56[[#This Row],[MEM_PC]]&lt;&gt;表2_56[[#This Row],[你的MEM]],1,0)</f>
        <v>0</v>
      </c>
      <c r="P2323">
        <f>IF(表2_56[[#This Row],[WB_PC]]&lt;&gt;表2_56[[#This Row],[你的WB]],1,0)</f>
        <v>0</v>
      </c>
    </row>
    <row r="2324" spans="1:16" x14ac:dyDescent="0.2">
      <c r="A2324"/>
      <c r="L2324">
        <f>IF(表2_56[[#This Row],[IF_PC]]&lt;&gt;表2_56[[#This Row],[你的IF]],1,0)</f>
        <v>0</v>
      </c>
      <c r="M2324">
        <f>IF(表2_56[[#This Row],[ID_PC]]&lt;&gt;表2_56[[#This Row],[你的ID]],1,0)</f>
        <v>0</v>
      </c>
      <c r="N2324">
        <f>IF(表2_56[[#This Row],[EX_PC]]&lt;&gt;表2_56[[#This Row],[你的EX]],1,0)</f>
        <v>0</v>
      </c>
      <c r="O2324">
        <f>IF(表2_56[[#This Row],[MEM_PC]]&lt;&gt;表2_56[[#This Row],[你的MEM]],1,0)</f>
        <v>0</v>
      </c>
      <c r="P2324">
        <f>IF(表2_56[[#This Row],[WB_PC]]&lt;&gt;表2_56[[#This Row],[你的WB]],1,0)</f>
        <v>0</v>
      </c>
    </row>
    <row r="2325" spans="1:16" x14ac:dyDescent="0.2">
      <c r="A2325"/>
      <c r="L2325">
        <f>IF(表2_56[[#This Row],[IF_PC]]&lt;&gt;表2_56[[#This Row],[你的IF]],1,0)</f>
        <v>0</v>
      </c>
      <c r="M2325">
        <f>IF(表2_56[[#This Row],[ID_PC]]&lt;&gt;表2_56[[#This Row],[你的ID]],1,0)</f>
        <v>0</v>
      </c>
      <c r="N2325">
        <f>IF(表2_56[[#This Row],[EX_PC]]&lt;&gt;表2_56[[#This Row],[你的EX]],1,0)</f>
        <v>0</v>
      </c>
      <c r="O2325">
        <f>IF(表2_56[[#This Row],[MEM_PC]]&lt;&gt;表2_56[[#This Row],[你的MEM]],1,0)</f>
        <v>0</v>
      </c>
      <c r="P2325">
        <f>IF(表2_56[[#This Row],[WB_PC]]&lt;&gt;表2_56[[#This Row],[你的WB]],1,0)</f>
        <v>0</v>
      </c>
    </row>
    <row r="2326" spans="1:16" x14ac:dyDescent="0.2">
      <c r="A2326"/>
      <c r="L2326">
        <f>IF(表2_56[[#This Row],[IF_PC]]&lt;&gt;表2_56[[#This Row],[你的IF]],1,0)</f>
        <v>0</v>
      </c>
      <c r="M2326">
        <f>IF(表2_56[[#This Row],[ID_PC]]&lt;&gt;表2_56[[#This Row],[你的ID]],1,0)</f>
        <v>0</v>
      </c>
      <c r="N2326">
        <f>IF(表2_56[[#This Row],[EX_PC]]&lt;&gt;表2_56[[#This Row],[你的EX]],1,0)</f>
        <v>0</v>
      </c>
      <c r="O2326">
        <f>IF(表2_56[[#This Row],[MEM_PC]]&lt;&gt;表2_56[[#This Row],[你的MEM]],1,0)</f>
        <v>0</v>
      </c>
      <c r="P2326">
        <f>IF(表2_56[[#This Row],[WB_PC]]&lt;&gt;表2_56[[#This Row],[你的WB]],1,0)</f>
        <v>0</v>
      </c>
    </row>
    <row r="2327" spans="1:16" x14ac:dyDescent="0.2">
      <c r="A2327"/>
      <c r="L2327">
        <f>IF(表2_56[[#This Row],[IF_PC]]&lt;&gt;表2_56[[#This Row],[你的IF]],1,0)</f>
        <v>0</v>
      </c>
      <c r="M2327">
        <f>IF(表2_56[[#This Row],[ID_PC]]&lt;&gt;表2_56[[#This Row],[你的ID]],1,0)</f>
        <v>0</v>
      </c>
      <c r="N2327">
        <f>IF(表2_56[[#This Row],[EX_PC]]&lt;&gt;表2_56[[#This Row],[你的EX]],1,0)</f>
        <v>0</v>
      </c>
      <c r="O2327">
        <f>IF(表2_56[[#This Row],[MEM_PC]]&lt;&gt;表2_56[[#This Row],[你的MEM]],1,0)</f>
        <v>0</v>
      </c>
      <c r="P2327">
        <f>IF(表2_56[[#This Row],[WB_PC]]&lt;&gt;表2_56[[#This Row],[你的WB]],1,0)</f>
        <v>0</v>
      </c>
    </row>
    <row r="2328" spans="1:16" x14ac:dyDescent="0.2">
      <c r="A2328"/>
      <c r="L2328">
        <f>IF(表2_56[[#This Row],[IF_PC]]&lt;&gt;表2_56[[#This Row],[你的IF]],1,0)</f>
        <v>0</v>
      </c>
      <c r="M2328">
        <f>IF(表2_56[[#This Row],[ID_PC]]&lt;&gt;表2_56[[#This Row],[你的ID]],1,0)</f>
        <v>0</v>
      </c>
      <c r="N2328">
        <f>IF(表2_56[[#This Row],[EX_PC]]&lt;&gt;表2_56[[#This Row],[你的EX]],1,0)</f>
        <v>0</v>
      </c>
      <c r="O2328">
        <f>IF(表2_56[[#This Row],[MEM_PC]]&lt;&gt;表2_56[[#This Row],[你的MEM]],1,0)</f>
        <v>0</v>
      </c>
      <c r="P2328">
        <f>IF(表2_56[[#This Row],[WB_PC]]&lt;&gt;表2_56[[#This Row],[你的WB]],1,0)</f>
        <v>0</v>
      </c>
    </row>
    <row r="2329" spans="1:16" x14ac:dyDescent="0.2">
      <c r="A2329"/>
      <c r="L2329">
        <f>IF(表2_56[[#This Row],[IF_PC]]&lt;&gt;表2_56[[#This Row],[你的IF]],1,0)</f>
        <v>0</v>
      </c>
      <c r="M2329">
        <f>IF(表2_56[[#This Row],[ID_PC]]&lt;&gt;表2_56[[#This Row],[你的ID]],1,0)</f>
        <v>0</v>
      </c>
      <c r="N2329">
        <f>IF(表2_56[[#This Row],[EX_PC]]&lt;&gt;表2_56[[#This Row],[你的EX]],1,0)</f>
        <v>0</v>
      </c>
      <c r="O2329">
        <f>IF(表2_56[[#This Row],[MEM_PC]]&lt;&gt;表2_56[[#This Row],[你的MEM]],1,0)</f>
        <v>0</v>
      </c>
      <c r="P2329">
        <f>IF(表2_56[[#This Row],[WB_PC]]&lt;&gt;表2_56[[#This Row],[你的WB]],1,0)</f>
        <v>0</v>
      </c>
    </row>
    <row r="2330" spans="1:16" x14ac:dyDescent="0.2">
      <c r="A2330"/>
      <c r="L2330">
        <f>IF(表2_56[[#This Row],[IF_PC]]&lt;&gt;表2_56[[#This Row],[你的IF]],1,0)</f>
        <v>0</v>
      </c>
      <c r="M2330">
        <f>IF(表2_56[[#This Row],[ID_PC]]&lt;&gt;表2_56[[#This Row],[你的ID]],1,0)</f>
        <v>0</v>
      </c>
      <c r="N2330">
        <f>IF(表2_56[[#This Row],[EX_PC]]&lt;&gt;表2_56[[#This Row],[你的EX]],1,0)</f>
        <v>0</v>
      </c>
      <c r="O2330">
        <f>IF(表2_56[[#This Row],[MEM_PC]]&lt;&gt;表2_56[[#This Row],[你的MEM]],1,0)</f>
        <v>0</v>
      </c>
      <c r="P2330">
        <f>IF(表2_56[[#This Row],[WB_PC]]&lt;&gt;表2_56[[#This Row],[你的WB]],1,0)</f>
        <v>0</v>
      </c>
    </row>
    <row r="2331" spans="1:16" x14ac:dyDescent="0.2">
      <c r="A2331"/>
      <c r="L2331">
        <f>IF(表2_56[[#This Row],[IF_PC]]&lt;&gt;表2_56[[#This Row],[你的IF]],1,0)</f>
        <v>0</v>
      </c>
      <c r="M2331">
        <f>IF(表2_56[[#This Row],[ID_PC]]&lt;&gt;表2_56[[#This Row],[你的ID]],1,0)</f>
        <v>0</v>
      </c>
      <c r="N2331">
        <f>IF(表2_56[[#This Row],[EX_PC]]&lt;&gt;表2_56[[#This Row],[你的EX]],1,0)</f>
        <v>0</v>
      </c>
      <c r="O2331">
        <f>IF(表2_56[[#This Row],[MEM_PC]]&lt;&gt;表2_56[[#This Row],[你的MEM]],1,0)</f>
        <v>0</v>
      </c>
      <c r="P2331">
        <f>IF(表2_56[[#This Row],[WB_PC]]&lt;&gt;表2_56[[#This Row],[你的WB]],1,0)</f>
        <v>0</v>
      </c>
    </row>
    <row r="2332" spans="1:16" x14ac:dyDescent="0.2">
      <c r="A2332"/>
      <c r="L2332">
        <f>IF(表2_56[[#This Row],[IF_PC]]&lt;&gt;表2_56[[#This Row],[你的IF]],1,0)</f>
        <v>0</v>
      </c>
      <c r="M2332">
        <f>IF(表2_56[[#This Row],[ID_PC]]&lt;&gt;表2_56[[#This Row],[你的ID]],1,0)</f>
        <v>0</v>
      </c>
      <c r="N2332">
        <f>IF(表2_56[[#This Row],[EX_PC]]&lt;&gt;表2_56[[#This Row],[你的EX]],1,0)</f>
        <v>0</v>
      </c>
      <c r="O2332">
        <f>IF(表2_56[[#This Row],[MEM_PC]]&lt;&gt;表2_56[[#This Row],[你的MEM]],1,0)</f>
        <v>0</v>
      </c>
      <c r="P2332">
        <f>IF(表2_56[[#This Row],[WB_PC]]&lt;&gt;表2_56[[#This Row],[你的WB]],1,0)</f>
        <v>0</v>
      </c>
    </row>
    <row r="2333" spans="1:16" x14ac:dyDescent="0.2">
      <c r="A2333"/>
      <c r="L2333">
        <f>IF(表2_56[[#This Row],[IF_PC]]&lt;&gt;表2_56[[#This Row],[你的IF]],1,0)</f>
        <v>0</v>
      </c>
      <c r="M2333">
        <f>IF(表2_56[[#This Row],[ID_PC]]&lt;&gt;表2_56[[#This Row],[你的ID]],1,0)</f>
        <v>0</v>
      </c>
      <c r="N2333">
        <f>IF(表2_56[[#This Row],[EX_PC]]&lt;&gt;表2_56[[#This Row],[你的EX]],1,0)</f>
        <v>0</v>
      </c>
      <c r="O2333">
        <f>IF(表2_56[[#This Row],[MEM_PC]]&lt;&gt;表2_56[[#This Row],[你的MEM]],1,0)</f>
        <v>0</v>
      </c>
      <c r="P2333">
        <f>IF(表2_56[[#This Row],[WB_PC]]&lt;&gt;表2_56[[#This Row],[你的WB]],1,0)</f>
        <v>0</v>
      </c>
    </row>
    <row r="2334" spans="1:16" x14ac:dyDescent="0.2">
      <c r="A2334"/>
      <c r="L2334">
        <f>IF(表2_56[[#This Row],[IF_PC]]&lt;&gt;表2_56[[#This Row],[你的IF]],1,0)</f>
        <v>0</v>
      </c>
      <c r="M2334">
        <f>IF(表2_56[[#This Row],[ID_PC]]&lt;&gt;表2_56[[#This Row],[你的ID]],1,0)</f>
        <v>0</v>
      </c>
      <c r="N2334">
        <f>IF(表2_56[[#This Row],[EX_PC]]&lt;&gt;表2_56[[#This Row],[你的EX]],1,0)</f>
        <v>0</v>
      </c>
      <c r="O2334">
        <f>IF(表2_56[[#This Row],[MEM_PC]]&lt;&gt;表2_56[[#This Row],[你的MEM]],1,0)</f>
        <v>0</v>
      </c>
      <c r="P2334">
        <f>IF(表2_56[[#This Row],[WB_PC]]&lt;&gt;表2_56[[#This Row],[你的WB]],1,0)</f>
        <v>0</v>
      </c>
    </row>
    <row r="2335" spans="1:16" x14ac:dyDescent="0.2">
      <c r="A2335"/>
      <c r="L2335">
        <f>IF(表2_56[[#This Row],[IF_PC]]&lt;&gt;表2_56[[#This Row],[你的IF]],1,0)</f>
        <v>0</v>
      </c>
      <c r="M2335">
        <f>IF(表2_56[[#This Row],[ID_PC]]&lt;&gt;表2_56[[#This Row],[你的ID]],1,0)</f>
        <v>0</v>
      </c>
      <c r="N2335">
        <f>IF(表2_56[[#This Row],[EX_PC]]&lt;&gt;表2_56[[#This Row],[你的EX]],1,0)</f>
        <v>0</v>
      </c>
      <c r="O2335">
        <f>IF(表2_56[[#This Row],[MEM_PC]]&lt;&gt;表2_56[[#This Row],[你的MEM]],1,0)</f>
        <v>0</v>
      </c>
      <c r="P2335">
        <f>IF(表2_56[[#This Row],[WB_PC]]&lt;&gt;表2_56[[#This Row],[你的WB]],1,0)</f>
        <v>0</v>
      </c>
    </row>
    <row r="2336" spans="1:16" x14ac:dyDescent="0.2">
      <c r="A2336"/>
      <c r="L2336">
        <f>IF(表2_56[[#This Row],[IF_PC]]&lt;&gt;表2_56[[#This Row],[你的IF]],1,0)</f>
        <v>0</v>
      </c>
      <c r="M2336">
        <f>IF(表2_56[[#This Row],[ID_PC]]&lt;&gt;表2_56[[#This Row],[你的ID]],1,0)</f>
        <v>0</v>
      </c>
      <c r="N2336">
        <f>IF(表2_56[[#This Row],[EX_PC]]&lt;&gt;表2_56[[#This Row],[你的EX]],1,0)</f>
        <v>0</v>
      </c>
      <c r="O2336">
        <f>IF(表2_56[[#This Row],[MEM_PC]]&lt;&gt;表2_56[[#This Row],[你的MEM]],1,0)</f>
        <v>0</v>
      </c>
      <c r="P2336">
        <f>IF(表2_56[[#This Row],[WB_PC]]&lt;&gt;表2_56[[#This Row],[你的WB]],1,0)</f>
        <v>0</v>
      </c>
    </row>
    <row r="2337" spans="1:16" x14ac:dyDescent="0.2">
      <c r="A2337"/>
      <c r="L2337">
        <f>IF(表2_56[[#This Row],[IF_PC]]&lt;&gt;表2_56[[#This Row],[你的IF]],1,0)</f>
        <v>0</v>
      </c>
      <c r="M2337">
        <f>IF(表2_56[[#This Row],[ID_PC]]&lt;&gt;表2_56[[#This Row],[你的ID]],1,0)</f>
        <v>0</v>
      </c>
      <c r="N2337">
        <f>IF(表2_56[[#This Row],[EX_PC]]&lt;&gt;表2_56[[#This Row],[你的EX]],1,0)</f>
        <v>0</v>
      </c>
      <c r="O2337">
        <f>IF(表2_56[[#This Row],[MEM_PC]]&lt;&gt;表2_56[[#This Row],[你的MEM]],1,0)</f>
        <v>0</v>
      </c>
      <c r="P2337">
        <f>IF(表2_56[[#This Row],[WB_PC]]&lt;&gt;表2_56[[#This Row],[你的WB]],1,0)</f>
        <v>0</v>
      </c>
    </row>
    <row r="2338" spans="1:16" x14ac:dyDescent="0.2">
      <c r="A2338"/>
      <c r="L2338">
        <f>IF(表2_56[[#This Row],[IF_PC]]&lt;&gt;表2_56[[#This Row],[你的IF]],1,0)</f>
        <v>0</v>
      </c>
      <c r="M2338">
        <f>IF(表2_56[[#This Row],[ID_PC]]&lt;&gt;表2_56[[#This Row],[你的ID]],1,0)</f>
        <v>0</v>
      </c>
      <c r="N2338">
        <f>IF(表2_56[[#This Row],[EX_PC]]&lt;&gt;表2_56[[#This Row],[你的EX]],1,0)</f>
        <v>0</v>
      </c>
      <c r="O2338">
        <f>IF(表2_56[[#This Row],[MEM_PC]]&lt;&gt;表2_56[[#This Row],[你的MEM]],1,0)</f>
        <v>0</v>
      </c>
      <c r="P2338">
        <f>IF(表2_56[[#This Row],[WB_PC]]&lt;&gt;表2_56[[#This Row],[你的WB]],1,0)</f>
        <v>0</v>
      </c>
    </row>
    <row r="2339" spans="1:16" x14ac:dyDescent="0.2">
      <c r="A2339"/>
      <c r="L2339">
        <f>IF(表2_56[[#This Row],[IF_PC]]&lt;&gt;表2_56[[#This Row],[你的IF]],1,0)</f>
        <v>0</v>
      </c>
      <c r="M2339">
        <f>IF(表2_56[[#This Row],[ID_PC]]&lt;&gt;表2_56[[#This Row],[你的ID]],1,0)</f>
        <v>0</v>
      </c>
      <c r="N2339">
        <f>IF(表2_56[[#This Row],[EX_PC]]&lt;&gt;表2_56[[#This Row],[你的EX]],1,0)</f>
        <v>0</v>
      </c>
      <c r="O2339">
        <f>IF(表2_56[[#This Row],[MEM_PC]]&lt;&gt;表2_56[[#This Row],[你的MEM]],1,0)</f>
        <v>0</v>
      </c>
      <c r="P2339">
        <f>IF(表2_56[[#This Row],[WB_PC]]&lt;&gt;表2_56[[#This Row],[你的WB]],1,0)</f>
        <v>0</v>
      </c>
    </row>
    <row r="2340" spans="1:16" x14ac:dyDescent="0.2">
      <c r="A2340"/>
      <c r="L2340">
        <f>IF(表2_56[[#This Row],[IF_PC]]&lt;&gt;表2_56[[#This Row],[你的IF]],1,0)</f>
        <v>0</v>
      </c>
      <c r="M2340">
        <f>IF(表2_56[[#This Row],[ID_PC]]&lt;&gt;表2_56[[#This Row],[你的ID]],1,0)</f>
        <v>0</v>
      </c>
      <c r="N2340">
        <f>IF(表2_56[[#This Row],[EX_PC]]&lt;&gt;表2_56[[#This Row],[你的EX]],1,0)</f>
        <v>0</v>
      </c>
      <c r="O2340">
        <f>IF(表2_56[[#This Row],[MEM_PC]]&lt;&gt;表2_56[[#This Row],[你的MEM]],1,0)</f>
        <v>0</v>
      </c>
      <c r="P2340">
        <f>IF(表2_56[[#This Row],[WB_PC]]&lt;&gt;表2_56[[#This Row],[你的WB]],1,0)</f>
        <v>0</v>
      </c>
    </row>
    <row r="2341" spans="1:16" x14ac:dyDescent="0.2">
      <c r="A2341"/>
      <c r="L2341">
        <f>IF(表2_56[[#This Row],[IF_PC]]&lt;&gt;表2_56[[#This Row],[你的IF]],1,0)</f>
        <v>0</v>
      </c>
      <c r="M2341">
        <f>IF(表2_56[[#This Row],[ID_PC]]&lt;&gt;表2_56[[#This Row],[你的ID]],1,0)</f>
        <v>0</v>
      </c>
      <c r="N2341">
        <f>IF(表2_56[[#This Row],[EX_PC]]&lt;&gt;表2_56[[#This Row],[你的EX]],1,0)</f>
        <v>0</v>
      </c>
      <c r="O2341">
        <f>IF(表2_56[[#This Row],[MEM_PC]]&lt;&gt;表2_56[[#This Row],[你的MEM]],1,0)</f>
        <v>0</v>
      </c>
      <c r="P2341">
        <f>IF(表2_56[[#This Row],[WB_PC]]&lt;&gt;表2_56[[#This Row],[你的WB]],1,0)</f>
        <v>0</v>
      </c>
    </row>
    <row r="2342" spans="1:16" x14ac:dyDescent="0.2">
      <c r="A2342"/>
      <c r="L2342">
        <f>IF(表2_56[[#This Row],[IF_PC]]&lt;&gt;表2_56[[#This Row],[你的IF]],1,0)</f>
        <v>0</v>
      </c>
      <c r="M2342">
        <f>IF(表2_56[[#This Row],[ID_PC]]&lt;&gt;表2_56[[#This Row],[你的ID]],1,0)</f>
        <v>0</v>
      </c>
      <c r="N2342">
        <f>IF(表2_56[[#This Row],[EX_PC]]&lt;&gt;表2_56[[#This Row],[你的EX]],1,0)</f>
        <v>0</v>
      </c>
      <c r="O2342">
        <f>IF(表2_56[[#This Row],[MEM_PC]]&lt;&gt;表2_56[[#This Row],[你的MEM]],1,0)</f>
        <v>0</v>
      </c>
      <c r="P2342">
        <f>IF(表2_56[[#This Row],[WB_PC]]&lt;&gt;表2_56[[#This Row],[你的WB]],1,0)</f>
        <v>0</v>
      </c>
    </row>
    <row r="2343" spans="1:16" x14ac:dyDescent="0.2">
      <c r="A2343"/>
      <c r="L2343">
        <f>IF(表2_56[[#This Row],[IF_PC]]&lt;&gt;表2_56[[#This Row],[你的IF]],1,0)</f>
        <v>0</v>
      </c>
      <c r="M2343">
        <f>IF(表2_56[[#This Row],[ID_PC]]&lt;&gt;表2_56[[#This Row],[你的ID]],1,0)</f>
        <v>0</v>
      </c>
      <c r="N2343">
        <f>IF(表2_56[[#This Row],[EX_PC]]&lt;&gt;表2_56[[#This Row],[你的EX]],1,0)</f>
        <v>0</v>
      </c>
      <c r="O2343">
        <f>IF(表2_56[[#This Row],[MEM_PC]]&lt;&gt;表2_56[[#This Row],[你的MEM]],1,0)</f>
        <v>0</v>
      </c>
      <c r="P2343">
        <f>IF(表2_56[[#This Row],[WB_PC]]&lt;&gt;表2_56[[#This Row],[你的WB]],1,0)</f>
        <v>0</v>
      </c>
    </row>
    <row r="2344" spans="1:16" x14ac:dyDescent="0.2">
      <c r="A2344"/>
      <c r="L2344">
        <f>IF(表2_56[[#This Row],[IF_PC]]&lt;&gt;表2_56[[#This Row],[你的IF]],1,0)</f>
        <v>0</v>
      </c>
      <c r="M2344">
        <f>IF(表2_56[[#This Row],[ID_PC]]&lt;&gt;表2_56[[#This Row],[你的ID]],1,0)</f>
        <v>0</v>
      </c>
      <c r="N2344">
        <f>IF(表2_56[[#This Row],[EX_PC]]&lt;&gt;表2_56[[#This Row],[你的EX]],1,0)</f>
        <v>0</v>
      </c>
      <c r="O2344">
        <f>IF(表2_56[[#This Row],[MEM_PC]]&lt;&gt;表2_56[[#This Row],[你的MEM]],1,0)</f>
        <v>0</v>
      </c>
      <c r="P2344">
        <f>IF(表2_56[[#This Row],[WB_PC]]&lt;&gt;表2_56[[#This Row],[你的WB]],1,0)</f>
        <v>0</v>
      </c>
    </row>
    <row r="2345" spans="1:16" x14ac:dyDescent="0.2">
      <c r="A2345"/>
      <c r="L2345">
        <f>IF(表2_56[[#This Row],[IF_PC]]&lt;&gt;表2_56[[#This Row],[你的IF]],1,0)</f>
        <v>0</v>
      </c>
      <c r="M2345">
        <f>IF(表2_56[[#This Row],[ID_PC]]&lt;&gt;表2_56[[#This Row],[你的ID]],1,0)</f>
        <v>0</v>
      </c>
      <c r="N2345">
        <f>IF(表2_56[[#This Row],[EX_PC]]&lt;&gt;表2_56[[#This Row],[你的EX]],1,0)</f>
        <v>0</v>
      </c>
      <c r="O2345">
        <f>IF(表2_56[[#This Row],[MEM_PC]]&lt;&gt;表2_56[[#This Row],[你的MEM]],1,0)</f>
        <v>0</v>
      </c>
      <c r="P2345">
        <f>IF(表2_56[[#This Row],[WB_PC]]&lt;&gt;表2_56[[#This Row],[你的WB]],1,0)</f>
        <v>0</v>
      </c>
    </row>
    <row r="2346" spans="1:16" x14ac:dyDescent="0.2">
      <c r="A2346"/>
      <c r="L2346">
        <f>IF(表2_56[[#This Row],[IF_PC]]&lt;&gt;表2_56[[#This Row],[你的IF]],1,0)</f>
        <v>0</v>
      </c>
      <c r="M2346">
        <f>IF(表2_56[[#This Row],[ID_PC]]&lt;&gt;表2_56[[#This Row],[你的ID]],1,0)</f>
        <v>0</v>
      </c>
      <c r="N2346">
        <f>IF(表2_56[[#This Row],[EX_PC]]&lt;&gt;表2_56[[#This Row],[你的EX]],1,0)</f>
        <v>0</v>
      </c>
      <c r="O2346">
        <f>IF(表2_56[[#This Row],[MEM_PC]]&lt;&gt;表2_56[[#This Row],[你的MEM]],1,0)</f>
        <v>0</v>
      </c>
      <c r="P2346">
        <f>IF(表2_56[[#This Row],[WB_PC]]&lt;&gt;表2_56[[#This Row],[你的WB]],1,0)</f>
        <v>0</v>
      </c>
    </row>
    <row r="2347" spans="1:16" x14ac:dyDescent="0.2">
      <c r="A2347"/>
      <c r="L2347">
        <f>IF(表2_56[[#This Row],[IF_PC]]&lt;&gt;表2_56[[#This Row],[你的IF]],1,0)</f>
        <v>0</v>
      </c>
      <c r="M2347">
        <f>IF(表2_56[[#This Row],[ID_PC]]&lt;&gt;表2_56[[#This Row],[你的ID]],1,0)</f>
        <v>0</v>
      </c>
      <c r="N2347">
        <f>IF(表2_56[[#This Row],[EX_PC]]&lt;&gt;表2_56[[#This Row],[你的EX]],1,0)</f>
        <v>0</v>
      </c>
      <c r="O2347">
        <f>IF(表2_56[[#This Row],[MEM_PC]]&lt;&gt;表2_56[[#This Row],[你的MEM]],1,0)</f>
        <v>0</v>
      </c>
      <c r="P2347">
        <f>IF(表2_56[[#This Row],[WB_PC]]&lt;&gt;表2_56[[#This Row],[你的WB]],1,0)</f>
        <v>0</v>
      </c>
    </row>
    <row r="2348" spans="1:16" x14ac:dyDescent="0.2">
      <c r="A2348"/>
      <c r="L2348">
        <f>IF(表2_56[[#This Row],[IF_PC]]&lt;&gt;表2_56[[#This Row],[你的IF]],1,0)</f>
        <v>0</v>
      </c>
      <c r="M2348">
        <f>IF(表2_56[[#This Row],[ID_PC]]&lt;&gt;表2_56[[#This Row],[你的ID]],1,0)</f>
        <v>0</v>
      </c>
      <c r="N2348">
        <f>IF(表2_56[[#This Row],[EX_PC]]&lt;&gt;表2_56[[#This Row],[你的EX]],1,0)</f>
        <v>0</v>
      </c>
      <c r="O2348">
        <f>IF(表2_56[[#This Row],[MEM_PC]]&lt;&gt;表2_56[[#This Row],[你的MEM]],1,0)</f>
        <v>0</v>
      </c>
      <c r="P2348">
        <f>IF(表2_56[[#This Row],[WB_PC]]&lt;&gt;表2_56[[#This Row],[你的WB]],1,0)</f>
        <v>0</v>
      </c>
    </row>
    <row r="2349" spans="1:16" x14ac:dyDescent="0.2">
      <c r="A2349"/>
      <c r="L2349">
        <f>IF(表2_56[[#This Row],[IF_PC]]&lt;&gt;表2_56[[#This Row],[你的IF]],1,0)</f>
        <v>0</v>
      </c>
      <c r="M2349">
        <f>IF(表2_56[[#This Row],[ID_PC]]&lt;&gt;表2_56[[#This Row],[你的ID]],1,0)</f>
        <v>0</v>
      </c>
      <c r="N2349">
        <f>IF(表2_56[[#This Row],[EX_PC]]&lt;&gt;表2_56[[#This Row],[你的EX]],1,0)</f>
        <v>0</v>
      </c>
      <c r="O2349">
        <f>IF(表2_56[[#This Row],[MEM_PC]]&lt;&gt;表2_56[[#This Row],[你的MEM]],1,0)</f>
        <v>0</v>
      </c>
      <c r="P2349">
        <f>IF(表2_56[[#This Row],[WB_PC]]&lt;&gt;表2_56[[#This Row],[你的WB]],1,0)</f>
        <v>0</v>
      </c>
    </row>
    <row r="2350" spans="1:16" x14ac:dyDescent="0.2">
      <c r="A2350"/>
      <c r="L2350">
        <f>IF(表2_56[[#This Row],[IF_PC]]&lt;&gt;表2_56[[#This Row],[你的IF]],1,0)</f>
        <v>0</v>
      </c>
      <c r="M2350">
        <f>IF(表2_56[[#This Row],[ID_PC]]&lt;&gt;表2_56[[#This Row],[你的ID]],1,0)</f>
        <v>0</v>
      </c>
      <c r="N2350">
        <f>IF(表2_56[[#This Row],[EX_PC]]&lt;&gt;表2_56[[#This Row],[你的EX]],1,0)</f>
        <v>0</v>
      </c>
      <c r="O2350">
        <f>IF(表2_56[[#This Row],[MEM_PC]]&lt;&gt;表2_56[[#This Row],[你的MEM]],1,0)</f>
        <v>0</v>
      </c>
      <c r="P2350">
        <f>IF(表2_56[[#This Row],[WB_PC]]&lt;&gt;表2_56[[#This Row],[你的WB]],1,0)</f>
        <v>0</v>
      </c>
    </row>
    <row r="2351" spans="1:16" x14ac:dyDescent="0.2">
      <c r="A2351"/>
      <c r="L2351">
        <f>IF(表2_56[[#This Row],[IF_PC]]&lt;&gt;表2_56[[#This Row],[你的IF]],1,0)</f>
        <v>0</v>
      </c>
      <c r="M2351">
        <f>IF(表2_56[[#This Row],[ID_PC]]&lt;&gt;表2_56[[#This Row],[你的ID]],1,0)</f>
        <v>0</v>
      </c>
      <c r="N2351">
        <f>IF(表2_56[[#This Row],[EX_PC]]&lt;&gt;表2_56[[#This Row],[你的EX]],1,0)</f>
        <v>0</v>
      </c>
      <c r="O2351">
        <f>IF(表2_56[[#This Row],[MEM_PC]]&lt;&gt;表2_56[[#This Row],[你的MEM]],1,0)</f>
        <v>0</v>
      </c>
      <c r="P2351">
        <f>IF(表2_56[[#This Row],[WB_PC]]&lt;&gt;表2_56[[#This Row],[你的WB]],1,0)</f>
        <v>0</v>
      </c>
    </row>
    <row r="2352" spans="1:16" x14ac:dyDescent="0.2">
      <c r="A2352"/>
      <c r="L2352">
        <f>IF(表2_56[[#This Row],[IF_PC]]&lt;&gt;表2_56[[#This Row],[你的IF]],1,0)</f>
        <v>0</v>
      </c>
      <c r="M2352">
        <f>IF(表2_56[[#This Row],[ID_PC]]&lt;&gt;表2_56[[#This Row],[你的ID]],1,0)</f>
        <v>0</v>
      </c>
      <c r="N2352">
        <f>IF(表2_56[[#This Row],[EX_PC]]&lt;&gt;表2_56[[#This Row],[你的EX]],1,0)</f>
        <v>0</v>
      </c>
      <c r="O2352">
        <f>IF(表2_56[[#This Row],[MEM_PC]]&lt;&gt;表2_56[[#This Row],[你的MEM]],1,0)</f>
        <v>0</v>
      </c>
      <c r="P2352">
        <f>IF(表2_56[[#This Row],[WB_PC]]&lt;&gt;表2_56[[#This Row],[你的WB]],1,0)</f>
        <v>0</v>
      </c>
    </row>
    <row r="2353" spans="1:16" x14ac:dyDescent="0.2">
      <c r="A2353"/>
      <c r="L2353">
        <f>IF(表2_56[[#This Row],[IF_PC]]&lt;&gt;表2_56[[#This Row],[你的IF]],1,0)</f>
        <v>0</v>
      </c>
      <c r="M2353">
        <f>IF(表2_56[[#This Row],[ID_PC]]&lt;&gt;表2_56[[#This Row],[你的ID]],1,0)</f>
        <v>0</v>
      </c>
      <c r="N2353">
        <f>IF(表2_56[[#This Row],[EX_PC]]&lt;&gt;表2_56[[#This Row],[你的EX]],1,0)</f>
        <v>0</v>
      </c>
      <c r="O2353">
        <f>IF(表2_56[[#This Row],[MEM_PC]]&lt;&gt;表2_56[[#This Row],[你的MEM]],1,0)</f>
        <v>0</v>
      </c>
      <c r="P2353">
        <f>IF(表2_56[[#This Row],[WB_PC]]&lt;&gt;表2_56[[#This Row],[你的WB]],1,0)</f>
        <v>0</v>
      </c>
    </row>
    <row r="2354" spans="1:16" x14ac:dyDescent="0.2">
      <c r="A2354"/>
      <c r="L2354">
        <f>IF(表2_56[[#This Row],[IF_PC]]&lt;&gt;表2_56[[#This Row],[你的IF]],1,0)</f>
        <v>0</v>
      </c>
      <c r="M2354">
        <f>IF(表2_56[[#This Row],[ID_PC]]&lt;&gt;表2_56[[#This Row],[你的ID]],1,0)</f>
        <v>0</v>
      </c>
      <c r="N2354">
        <f>IF(表2_56[[#This Row],[EX_PC]]&lt;&gt;表2_56[[#This Row],[你的EX]],1,0)</f>
        <v>0</v>
      </c>
      <c r="O2354">
        <f>IF(表2_56[[#This Row],[MEM_PC]]&lt;&gt;表2_56[[#This Row],[你的MEM]],1,0)</f>
        <v>0</v>
      </c>
      <c r="P2354">
        <f>IF(表2_56[[#This Row],[WB_PC]]&lt;&gt;表2_56[[#This Row],[你的WB]],1,0)</f>
        <v>0</v>
      </c>
    </row>
    <row r="2355" spans="1:16" x14ac:dyDescent="0.2">
      <c r="A2355"/>
      <c r="L2355">
        <f>IF(表2_56[[#This Row],[IF_PC]]&lt;&gt;表2_56[[#This Row],[你的IF]],1,0)</f>
        <v>0</v>
      </c>
      <c r="M2355">
        <f>IF(表2_56[[#This Row],[ID_PC]]&lt;&gt;表2_56[[#This Row],[你的ID]],1,0)</f>
        <v>0</v>
      </c>
      <c r="N2355">
        <f>IF(表2_56[[#This Row],[EX_PC]]&lt;&gt;表2_56[[#This Row],[你的EX]],1,0)</f>
        <v>0</v>
      </c>
      <c r="O2355">
        <f>IF(表2_56[[#This Row],[MEM_PC]]&lt;&gt;表2_56[[#This Row],[你的MEM]],1,0)</f>
        <v>0</v>
      </c>
      <c r="P2355">
        <f>IF(表2_56[[#This Row],[WB_PC]]&lt;&gt;表2_56[[#This Row],[你的WB]],1,0)</f>
        <v>0</v>
      </c>
    </row>
    <row r="2356" spans="1:16" x14ac:dyDescent="0.2">
      <c r="A2356"/>
      <c r="L2356">
        <f>IF(表2_56[[#This Row],[IF_PC]]&lt;&gt;表2_56[[#This Row],[你的IF]],1,0)</f>
        <v>0</v>
      </c>
      <c r="M2356">
        <f>IF(表2_56[[#This Row],[ID_PC]]&lt;&gt;表2_56[[#This Row],[你的ID]],1,0)</f>
        <v>0</v>
      </c>
      <c r="N2356">
        <f>IF(表2_56[[#This Row],[EX_PC]]&lt;&gt;表2_56[[#This Row],[你的EX]],1,0)</f>
        <v>0</v>
      </c>
      <c r="O2356">
        <f>IF(表2_56[[#This Row],[MEM_PC]]&lt;&gt;表2_56[[#This Row],[你的MEM]],1,0)</f>
        <v>0</v>
      </c>
      <c r="P2356">
        <f>IF(表2_56[[#This Row],[WB_PC]]&lt;&gt;表2_56[[#This Row],[你的WB]],1,0)</f>
        <v>0</v>
      </c>
    </row>
    <row r="2357" spans="1:16" x14ac:dyDescent="0.2">
      <c r="A2357"/>
      <c r="L2357">
        <f>IF(表2_56[[#This Row],[IF_PC]]&lt;&gt;表2_56[[#This Row],[你的IF]],1,0)</f>
        <v>0</v>
      </c>
      <c r="M2357">
        <f>IF(表2_56[[#This Row],[ID_PC]]&lt;&gt;表2_56[[#This Row],[你的ID]],1,0)</f>
        <v>0</v>
      </c>
      <c r="N2357">
        <f>IF(表2_56[[#This Row],[EX_PC]]&lt;&gt;表2_56[[#This Row],[你的EX]],1,0)</f>
        <v>0</v>
      </c>
      <c r="O2357">
        <f>IF(表2_56[[#This Row],[MEM_PC]]&lt;&gt;表2_56[[#This Row],[你的MEM]],1,0)</f>
        <v>0</v>
      </c>
      <c r="P2357">
        <f>IF(表2_56[[#This Row],[WB_PC]]&lt;&gt;表2_56[[#This Row],[你的WB]],1,0)</f>
        <v>0</v>
      </c>
    </row>
    <row r="2358" spans="1:16" x14ac:dyDescent="0.2">
      <c r="A2358"/>
      <c r="L2358">
        <f>IF(表2_56[[#This Row],[IF_PC]]&lt;&gt;表2_56[[#This Row],[你的IF]],1,0)</f>
        <v>0</v>
      </c>
      <c r="M2358">
        <f>IF(表2_56[[#This Row],[ID_PC]]&lt;&gt;表2_56[[#This Row],[你的ID]],1,0)</f>
        <v>0</v>
      </c>
      <c r="N2358">
        <f>IF(表2_56[[#This Row],[EX_PC]]&lt;&gt;表2_56[[#This Row],[你的EX]],1,0)</f>
        <v>0</v>
      </c>
      <c r="O2358">
        <f>IF(表2_56[[#This Row],[MEM_PC]]&lt;&gt;表2_56[[#This Row],[你的MEM]],1,0)</f>
        <v>0</v>
      </c>
      <c r="P2358">
        <f>IF(表2_56[[#This Row],[WB_PC]]&lt;&gt;表2_56[[#This Row],[你的WB]],1,0)</f>
        <v>0</v>
      </c>
    </row>
    <row r="2359" spans="1:16" x14ac:dyDescent="0.2">
      <c r="A2359"/>
      <c r="L2359">
        <f>IF(表2_56[[#This Row],[IF_PC]]&lt;&gt;表2_56[[#This Row],[你的IF]],1,0)</f>
        <v>0</v>
      </c>
      <c r="M2359">
        <f>IF(表2_56[[#This Row],[ID_PC]]&lt;&gt;表2_56[[#This Row],[你的ID]],1,0)</f>
        <v>0</v>
      </c>
      <c r="N2359">
        <f>IF(表2_56[[#This Row],[EX_PC]]&lt;&gt;表2_56[[#This Row],[你的EX]],1,0)</f>
        <v>0</v>
      </c>
      <c r="O2359">
        <f>IF(表2_56[[#This Row],[MEM_PC]]&lt;&gt;表2_56[[#This Row],[你的MEM]],1,0)</f>
        <v>0</v>
      </c>
      <c r="P2359">
        <f>IF(表2_56[[#This Row],[WB_PC]]&lt;&gt;表2_56[[#This Row],[你的WB]],1,0)</f>
        <v>0</v>
      </c>
    </row>
    <row r="2360" spans="1:16" x14ac:dyDescent="0.2">
      <c r="A2360"/>
      <c r="L2360">
        <f>IF(表2_56[[#This Row],[IF_PC]]&lt;&gt;表2_56[[#This Row],[你的IF]],1,0)</f>
        <v>0</v>
      </c>
      <c r="M2360">
        <f>IF(表2_56[[#This Row],[ID_PC]]&lt;&gt;表2_56[[#This Row],[你的ID]],1,0)</f>
        <v>0</v>
      </c>
      <c r="N2360">
        <f>IF(表2_56[[#This Row],[EX_PC]]&lt;&gt;表2_56[[#This Row],[你的EX]],1,0)</f>
        <v>0</v>
      </c>
      <c r="O2360">
        <f>IF(表2_56[[#This Row],[MEM_PC]]&lt;&gt;表2_56[[#This Row],[你的MEM]],1,0)</f>
        <v>0</v>
      </c>
      <c r="P2360">
        <f>IF(表2_56[[#This Row],[WB_PC]]&lt;&gt;表2_56[[#This Row],[你的WB]],1,0)</f>
        <v>0</v>
      </c>
    </row>
    <row r="2361" spans="1:16" x14ac:dyDescent="0.2">
      <c r="A2361"/>
      <c r="L2361">
        <f>IF(表2_56[[#This Row],[IF_PC]]&lt;&gt;表2_56[[#This Row],[你的IF]],1,0)</f>
        <v>0</v>
      </c>
      <c r="M2361">
        <f>IF(表2_56[[#This Row],[ID_PC]]&lt;&gt;表2_56[[#This Row],[你的ID]],1,0)</f>
        <v>0</v>
      </c>
      <c r="N2361">
        <f>IF(表2_56[[#This Row],[EX_PC]]&lt;&gt;表2_56[[#This Row],[你的EX]],1,0)</f>
        <v>0</v>
      </c>
      <c r="O2361">
        <f>IF(表2_56[[#This Row],[MEM_PC]]&lt;&gt;表2_56[[#This Row],[你的MEM]],1,0)</f>
        <v>0</v>
      </c>
      <c r="P2361">
        <f>IF(表2_56[[#This Row],[WB_PC]]&lt;&gt;表2_56[[#This Row],[你的WB]],1,0)</f>
        <v>0</v>
      </c>
    </row>
    <row r="2362" spans="1:16" x14ac:dyDescent="0.2">
      <c r="A2362"/>
      <c r="L2362">
        <f>IF(表2_56[[#This Row],[IF_PC]]&lt;&gt;表2_56[[#This Row],[你的IF]],1,0)</f>
        <v>0</v>
      </c>
      <c r="M2362">
        <f>IF(表2_56[[#This Row],[ID_PC]]&lt;&gt;表2_56[[#This Row],[你的ID]],1,0)</f>
        <v>0</v>
      </c>
      <c r="N2362">
        <f>IF(表2_56[[#This Row],[EX_PC]]&lt;&gt;表2_56[[#This Row],[你的EX]],1,0)</f>
        <v>0</v>
      </c>
      <c r="O2362">
        <f>IF(表2_56[[#This Row],[MEM_PC]]&lt;&gt;表2_56[[#This Row],[你的MEM]],1,0)</f>
        <v>0</v>
      </c>
      <c r="P2362">
        <f>IF(表2_56[[#This Row],[WB_PC]]&lt;&gt;表2_56[[#This Row],[你的WB]],1,0)</f>
        <v>0</v>
      </c>
    </row>
    <row r="2363" spans="1:16" x14ac:dyDescent="0.2">
      <c r="A2363"/>
      <c r="L2363">
        <f>IF(表2_56[[#This Row],[IF_PC]]&lt;&gt;表2_56[[#This Row],[你的IF]],1,0)</f>
        <v>0</v>
      </c>
      <c r="M2363">
        <f>IF(表2_56[[#This Row],[ID_PC]]&lt;&gt;表2_56[[#This Row],[你的ID]],1,0)</f>
        <v>0</v>
      </c>
      <c r="N2363">
        <f>IF(表2_56[[#This Row],[EX_PC]]&lt;&gt;表2_56[[#This Row],[你的EX]],1,0)</f>
        <v>0</v>
      </c>
      <c r="O2363">
        <f>IF(表2_56[[#This Row],[MEM_PC]]&lt;&gt;表2_56[[#This Row],[你的MEM]],1,0)</f>
        <v>0</v>
      </c>
      <c r="P2363">
        <f>IF(表2_56[[#This Row],[WB_PC]]&lt;&gt;表2_56[[#This Row],[你的WB]],1,0)</f>
        <v>0</v>
      </c>
    </row>
    <row r="2364" spans="1:16" x14ac:dyDescent="0.2">
      <c r="A2364"/>
      <c r="L2364">
        <f>IF(表2_56[[#This Row],[IF_PC]]&lt;&gt;表2_56[[#This Row],[你的IF]],1,0)</f>
        <v>0</v>
      </c>
      <c r="M2364">
        <f>IF(表2_56[[#This Row],[ID_PC]]&lt;&gt;表2_56[[#This Row],[你的ID]],1,0)</f>
        <v>0</v>
      </c>
      <c r="N2364">
        <f>IF(表2_56[[#This Row],[EX_PC]]&lt;&gt;表2_56[[#This Row],[你的EX]],1,0)</f>
        <v>0</v>
      </c>
      <c r="O2364">
        <f>IF(表2_56[[#This Row],[MEM_PC]]&lt;&gt;表2_56[[#This Row],[你的MEM]],1,0)</f>
        <v>0</v>
      </c>
      <c r="P2364">
        <f>IF(表2_56[[#This Row],[WB_PC]]&lt;&gt;表2_56[[#This Row],[你的WB]],1,0)</f>
        <v>0</v>
      </c>
    </row>
    <row r="2365" spans="1:16" x14ac:dyDescent="0.2">
      <c r="A2365"/>
      <c r="L2365">
        <f>IF(表2_56[[#This Row],[IF_PC]]&lt;&gt;表2_56[[#This Row],[你的IF]],1,0)</f>
        <v>0</v>
      </c>
      <c r="M2365">
        <f>IF(表2_56[[#This Row],[ID_PC]]&lt;&gt;表2_56[[#This Row],[你的ID]],1,0)</f>
        <v>0</v>
      </c>
      <c r="N2365">
        <f>IF(表2_56[[#This Row],[EX_PC]]&lt;&gt;表2_56[[#This Row],[你的EX]],1,0)</f>
        <v>0</v>
      </c>
      <c r="O2365">
        <f>IF(表2_56[[#This Row],[MEM_PC]]&lt;&gt;表2_56[[#This Row],[你的MEM]],1,0)</f>
        <v>0</v>
      </c>
      <c r="P2365">
        <f>IF(表2_56[[#This Row],[WB_PC]]&lt;&gt;表2_56[[#This Row],[你的WB]],1,0)</f>
        <v>0</v>
      </c>
    </row>
    <row r="2366" spans="1:16" x14ac:dyDescent="0.2">
      <c r="A2366"/>
      <c r="L2366">
        <f>IF(表2_56[[#This Row],[IF_PC]]&lt;&gt;表2_56[[#This Row],[你的IF]],1,0)</f>
        <v>0</v>
      </c>
      <c r="M2366">
        <f>IF(表2_56[[#This Row],[ID_PC]]&lt;&gt;表2_56[[#This Row],[你的ID]],1,0)</f>
        <v>0</v>
      </c>
      <c r="N2366">
        <f>IF(表2_56[[#This Row],[EX_PC]]&lt;&gt;表2_56[[#This Row],[你的EX]],1,0)</f>
        <v>0</v>
      </c>
      <c r="O2366">
        <f>IF(表2_56[[#This Row],[MEM_PC]]&lt;&gt;表2_56[[#This Row],[你的MEM]],1,0)</f>
        <v>0</v>
      </c>
      <c r="P2366">
        <f>IF(表2_56[[#This Row],[WB_PC]]&lt;&gt;表2_56[[#This Row],[你的WB]],1,0)</f>
        <v>0</v>
      </c>
    </row>
    <row r="2367" spans="1:16" x14ac:dyDescent="0.2">
      <c r="A2367"/>
      <c r="L2367">
        <f>IF(表2_56[[#This Row],[IF_PC]]&lt;&gt;表2_56[[#This Row],[你的IF]],1,0)</f>
        <v>0</v>
      </c>
      <c r="M2367">
        <f>IF(表2_56[[#This Row],[ID_PC]]&lt;&gt;表2_56[[#This Row],[你的ID]],1,0)</f>
        <v>0</v>
      </c>
      <c r="N2367">
        <f>IF(表2_56[[#This Row],[EX_PC]]&lt;&gt;表2_56[[#This Row],[你的EX]],1,0)</f>
        <v>0</v>
      </c>
      <c r="O2367">
        <f>IF(表2_56[[#This Row],[MEM_PC]]&lt;&gt;表2_56[[#This Row],[你的MEM]],1,0)</f>
        <v>0</v>
      </c>
      <c r="P2367">
        <f>IF(表2_56[[#This Row],[WB_PC]]&lt;&gt;表2_56[[#This Row],[你的WB]],1,0)</f>
        <v>0</v>
      </c>
    </row>
    <row r="2368" spans="1:16" x14ac:dyDescent="0.2">
      <c r="A2368"/>
      <c r="L2368">
        <f>IF(表2_56[[#This Row],[IF_PC]]&lt;&gt;表2_56[[#This Row],[你的IF]],1,0)</f>
        <v>0</v>
      </c>
      <c r="M2368">
        <f>IF(表2_56[[#This Row],[ID_PC]]&lt;&gt;表2_56[[#This Row],[你的ID]],1,0)</f>
        <v>0</v>
      </c>
      <c r="N2368">
        <f>IF(表2_56[[#This Row],[EX_PC]]&lt;&gt;表2_56[[#This Row],[你的EX]],1,0)</f>
        <v>0</v>
      </c>
      <c r="O2368">
        <f>IF(表2_56[[#This Row],[MEM_PC]]&lt;&gt;表2_56[[#This Row],[你的MEM]],1,0)</f>
        <v>0</v>
      </c>
      <c r="P2368">
        <f>IF(表2_56[[#This Row],[WB_PC]]&lt;&gt;表2_56[[#This Row],[你的WB]],1,0)</f>
        <v>0</v>
      </c>
    </row>
    <row r="2369" spans="1:16" x14ac:dyDescent="0.2">
      <c r="A2369"/>
      <c r="L2369">
        <f>IF(表2_56[[#This Row],[IF_PC]]&lt;&gt;表2_56[[#This Row],[你的IF]],1,0)</f>
        <v>0</v>
      </c>
      <c r="M2369">
        <f>IF(表2_56[[#This Row],[ID_PC]]&lt;&gt;表2_56[[#This Row],[你的ID]],1,0)</f>
        <v>0</v>
      </c>
      <c r="N2369">
        <f>IF(表2_56[[#This Row],[EX_PC]]&lt;&gt;表2_56[[#This Row],[你的EX]],1,0)</f>
        <v>0</v>
      </c>
      <c r="O2369">
        <f>IF(表2_56[[#This Row],[MEM_PC]]&lt;&gt;表2_56[[#This Row],[你的MEM]],1,0)</f>
        <v>0</v>
      </c>
      <c r="P2369">
        <f>IF(表2_56[[#This Row],[WB_PC]]&lt;&gt;表2_56[[#This Row],[你的WB]],1,0)</f>
        <v>0</v>
      </c>
    </row>
    <row r="2370" spans="1:16" x14ac:dyDescent="0.2">
      <c r="A2370"/>
      <c r="L2370">
        <f>IF(表2_56[[#This Row],[IF_PC]]&lt;&gt;表2_56[[#This Row],[你的IF]],1,0)</f>
        <v>0</v>
      </c>
      <c r="M2370">
        <f>IF(表2_56[[#This Row],[ID_PC]]&lt;&gt;表2_56[[#This Row],[你的ID]],1,0)</f>
        <v>0</v>
      </c>
      <c r="N2370">
        <f>IF(表2_56[[#This Row],[EX_PC]]&lt;&gt;表2_56[[#This Row],[你的EX]],1,0)</f>
        <v>0</v>
      </c>
      <c r="O2370">
        <f>IF(表2_56[[#This Row],[MEM_PC]]&lt;&gt;表2_56[[#This Row],[你的MEM]],1,0)</f>
        <v>0</v>
      </c>
      <c r="P2370">
        <f>IF(表2_56[[#This Row],[WB_PC]]&lt;&gt;表2_56[[#This Row],[你的WB]],1,0)</f>
        <v>0</v>
      </c>
    </row>
    <row r="2371" spans="1:16" x14ac:dyDescent="0.2">
      <c r="A2371"/>
      <c r="L2371">
        <f>IF(表2_56[[#This Row],[IF_PC]]&lt;&gt;表2_56[[#This Row],[你的IF]],1,0)</f>
        <v>0</v>
      </c>
      <c r="M2371">
        <f>IF(表2_56[[#This Row],[ID_PC]]&lt;&gt;表2_56[[#This Row],[你的ID]],1,0)</f>
        <v>0</v>
      </c>
      <c r="N2371">
        <f>IF(表2_56[[#This Row],[EX_PC]]&lt;&gt;表2_56[[#This Row],[你的EX]],1,0)</f>
        <v>0</v>
      </c>
      <c r="O2371">
        <f>IF(表2_56[[#This Row],[MEM_PC]]&lt;&gt;表2_56[[#This Row],[你的MEM]],1,0)</f>
        <v>0</v>
      </c>
      <c r="P2371">
        <f>IF(表2_56[[#This Row],[WB_PC]]&lt;&gt;表2_56[[#This Row],[你的WB]],1,0)</f>
        <v>0</v>
      </c>
    </row>
    <row r="2372" spans="1:16" x14ac:dyDescent="0.2">
      <c r="A2372"/>
      <c r="L2372">
        <f>IF(表2_56[[#This Row],[IF_PC]]&lt;&gt;表2_56[[#This Row],[你的IF]],1,0)</f>
        <v>0</v>
      </c>
      <c r="M2372">
        <f>IF(表2_56[[#This Row],[ID_PC]]&lt;&gt;表2_56[[#This Row],[你的ID]],1,0)</f>
        <v>0</v>
      </c>
      <c r="N2372">
        <f>IF(表2_56[[#This Row],[EX_PC]]&lt;&gt;表2_56[[#This Row],[你的EX]],1,0)</f>
        <v>0</v>
      </c>
      <c r="O2372">
        <f>IF(表2_56[[#This Row],[MEM_PC]]&lt;&gt;表2_56[[#This Row],[你的MEM]],1,0)</f>
        <v>0</v>
      </c>
      <c r="P2372">
        <f>IF(表2_56[[#This Row],[WB_PC]]&lt;&gt;表2_56[[#This Row],[你的WB]],1,0)</f>
        <v>0</v>
      </c>
    </row>
    <row r="2373" spans="1:16" x14ac:dyDescent="0.2">
      <c r="A2373"/>
      <c r="L2373">
        <f>IF(表2_56[[#This Row],[IF_PC]]&lt;&gt;表2_56[[#This Row],[你的IF]],1,0)</f>
        <v>0</v>
      </c>
      <c r="M2373">
        <f>IF(表2_56[[#This Row],[ID_PC]]&lt;&gt;表2_56[[#This Row],[你的ID]],1,0)</f>
        <v>0</v>
      </c>
      <c r="N2373">
        <f>IF(表2_56[[#This Row],[EX_PC]]&lt;&gt;表2_56[[#This Row],[你的EX]],1,0)</f>
        <v>0</v>
      </c>
      <c r="O2373">
        <f>IF(表2_56[[#This Row],[MEM_PC]]&lt;&gt;表2_56[[#This Row],[你的MEM]],1,0)</f>
        <v>0</v>
      </c>
      <c r="P2373">
        <f>IF(表2_56[[#This Row],[WB_PC]]&lt;&gt;表2_56[[#This Row],[你的WB]],1,0)</f>
        <v>0</v>
      </c>
    </row>
    <row r="2374" spans="1:16" x14ac:dyDescent="0.2">
      <c r="A2374"/>
      <c r="L2374">
        <f>IF(表2_56[[#This Row],[IF_PC]]&lt;&gt;表2_56[[#This Row],[你的IF]],1,0)</f>
        <v>0</v>
      </c>
      <c r="M2374">
        <f>IF(表2_56[[#This Row],[ID_PC]]&lt;&gt;表2_56[[#This Row],[你的ID]],1,0)</f>
        <v>0</v>
      </c>
      <c r="N2374">
        <f>IF(表2_56[[#This Row],[EX_PC]]&lt;&gt;表2_56[[#This Row],[你的EX]],1,0)</f>
        <v>0</v>
      </c>
      <c r="O2374">
        <f>IF(表2_56[[#This Row],[MEM_PC]]&lt;&gt;表2_56[[#This Row],[你的MEM]],1,0)</f>
        <v>0</v>
      </c>
      <c r="P2374">
        <f>IF(表2_56[[#This Row],[WB_PC]]&lt;&gt;表2_56[[#This Row],[你的WB]],1,0)</f>
        <v>0</v>
      </c>
    </row>
    <row r="2375" spans="1:16" x14ac:dyDescent="0.2">
      <c r="A2375"/>
      <c r="L2375">
        <f>IF(表2_56[[#This Row],[IF_PC]]&lt;&gt;表2_56[[#This Row],[你的IF]],1,0)</f>
        <v>0</v>
      </c>
      <c r="M2375">
        <f>IF(表2_56[[#This Row],[ID_PC]]&lt;&gt;表2_56[[#This Row],[你的ID]],1,0)</f>
        <v>0</v>
      </c>
      <c r="N2375">
        <f>IF(表2_56[[#This Row],[EX_PC]]&lt;&gt;表2_56[[#This Row],[你的EX]],1,0)</f>
        <v>0</v>
      </c>
      <c r="O2375">
        <f>IF(表2_56[[#This Row],[MEM_PC]]&lt;&gt;表2_56[[#This Row],[你的MEM]],1,0)</f>
        <v>0</v>
      </c>
      <c r="P2375">
        <f>IF(表2_56[[#This Row],[WB_PC]]&lt;&gt;表2_56[[#This Row],[你的WB]],1,0)</f>
        <v>0</v>
      </c>
    </row>
    <row r="2376" spans="1:16" x14ac:dyDescent="0.2">
      <c r="A2376"/>
      <c r="L2376">
        <f>IF(表2_56[[#This Row],[IF_PC]]&lt;&gt;表2_56[[#This Row],[你的IF]],1,0)</f>
        <v>0</v>
      </c>
      <c r="M2376">
        <f>IF(表2_56[[#This Row],[ID_PC]]&lt;&gt;表2_56[[#This Row],[你的ID]],1,0)</f>
        <v>0</v>
      </c>
      <c r="N2376">
        <f>IF(表2_56[[#This Row],[EX_PC]]&lt;&gt;表2_56[[#This Row],[你的EX]],1,0)</f>
        <v>0</v>
      </c>
      <c r="O2376">
        <f>IF(表2_56[[#This Row],[MEM_PC]]&lt;&gt;表2_56[[#This Row],[你的MEM]],1,0)</f>
        <v>0</v>
      </c>
      <c r="P2376">
        <f>IF(表2_56[[#This Row],[WB_PC]]&lt;&gt;表2_56[[#This Row],[你的WB]],1,0)</f>
        <v>0</v>
      </c>
    </row>
    <row r="2377" spans="1:16" x14ac:dyDescent="0.2">
      <c r="A2377"/>
      <c r="L2377">
        <f>IF(表2_56[[#This Row],[IF_PC]]&lt;&gt;表2_56[[#This Row],[你的IF]],1,0)</f>
        <v>0</v>
      </c>
      <c r="M2377">
        <f>IF(表2_56[[#This Row],[ID_PC]]&lt;&gt;表2_56[[#This Row],[你的ID]],1,0)</f>
        <v>0</v>
      </c>
      <c r="N2377">
        <f>IF(表2_56[[#This Row],[EX_PC]]&lt;&gt;表2_56[[#This Row],[你的EX]],1,0)</f>
        <v>0</v>
      </c>
      <c r="O2377">
        <f>IF(表2_56[[#This Row],[MEM_PC]]&lt;&gt;表2_56[[#This Row],[你的MEM]],1,0)</f>
        <v>0</v>
      </c>
      <c r="P2377">
        <f>IF(表2_56[[#This Row],[WB_PC]]&lt;&gt;表2_56[[#This Row],[你的WB]],1,0)</f>
        <v>0</v>
      </c>
    </row>
    <row r="2378" spans="1:16" x14ac:dyDescent="0.2">
      <c r="A2378"/>
      <c r="L2378">
        <f>IF(表2_56[[#This Row],[IF_PC]]&lt;&gt;表2_56[[#This Row],[你的IF]],1,0)</f>
        <v>0</v>
      </c>
      <c r="M2378">
        <f>IF(表2_56[[#This Row],[ID_PC]]&lt;&gt;表2_56[[#This Row],[你的ID]],1,0)</f>
        <v>0</v>
      </c>
      <c r="N2378">
        <f>IF(表2_56[[#This Row],[EX_PC]]&lt;&gt;表2_56[[#This Row],[你的EX]],1,0)</f>
        <v>0</v>
      </c>
      <c r="O2378">
        <f>IF(表2_56[[#This Row],[MEM_PC]]&lt;&gt;表2_56[[#This Row],[你的MEM]],1,0)</f>
        <v>0</v>
      </c>
      <c r="P2378">
        <f>IF(表2_56[[#This Row],[WB_PC]]&lt;&gt;表2_56[[#This Row],[你的WB]],1,0)</f>
        <v>0</v>
      </c>
    </row>
    <row r="2379" spans="1:16" x14ac:dyDescent="0.2">
      <c r="A2379"/>
      <c r="L2379">
        <f>IF(表2_56[[#This Row],[IF_PC]]&lt;&gt;表2_56[[#This Row],[你的IF]],1,0)</f>
        <v>0</v>
      </c>
      <c r="M2379">
        <f>IF(表2_56[[#This Row],[ID_PC]]&lt;&gt;表2_56[[#This Row],[你的ID]],1,0)</f>
        <v>0</v>
      </c>
      <c r="N2379">
        <f>IF(表2_56[[#This Row],[EX_PC]]&lt;&gt;表2_56[[#This Row],[你的EX]],1,0)</f>
        <v>0</v>
      </c>
      <c r="O2379">
        <f>IF(表2_56[[#This Row],[MEM_PC]]&lt;&gt;表2_56[[#This Row],[你的MEM]],1,0)</f>
        <v>0</v>
      </c>
      <c r="P2379">
        <f>IF(表2_56[[#This Row],[WB_PC]]&lt;&gt;表2_56[[#This Row],[你的WB]],1,0)</f>
        <v>0</v>
      </c>
    </row>
    <row r="2380" spans="1:16" x14ac:dyDescent="0.2">
      <c r="A2380"/>
      <c r="L2380">
        <f>IF(表2_56[[#This Row],[IF_PC]]&lt;&gt;表2_56[[#This Row],[你的IF]],1,0)</f>
        <v>0</v>
      </c>
      <c r="M2380">
        <f>IF(表2_56[[#This Row],[ID_PC]]&lt;&gt;表2_56[[#This Row],[你的ID]],1,0)</f>
        <v>0</v>
      </c>
      <c r="N2380">
        <f>IF(表2_56[[#This Row],[EX_PC]]&lt;&gt;表2_56[[#This Row],[你的EX]],1,0)</f>
        <v>0</v>
      </c>
      <c r="O2380">
        <f>IF(表2_56[[#This Row],[MEM_PC]]&lt;&gt;表2_56[[#This Row],[你的MEM]],1,0)</f>
        <v>0</v>
      </c>
      <c r="P2380">
        <f>IF(表2_56[[#This Row],[WB_PC]]&lt;&gt;表2_56[[#This Row],[你的WB]],1,0)</f>
        <v>0</v>
      </c>
    </row>
    <row r="2381" spans="1:16" x14ac:dyDescent="0.2">
      <c r="A2381"/>
      <c r="L2381">
        <f>IF(表2_56[[#This Row],[IF_PC]]&lt;&gt;表2_56[[#This Row],[你的IF]],1,0)</f>
        <v>0</v>
      </c>
      <c r="M2381">
        <f>IF(表2_56[[#This Row],[ID_PC]]&lt;&gt;表2_56[[#This Row],[你的ID]],1,0)</f>
        <v>0</v>
      </c>
      <c r="N2381">
        <f>IF(表2_56[[#This Row],[EX_PC]]&lt;&gt;表2_56[[#This Row],[你的EX]],1,0)</f>
        <v>0</v>
      </c>
      <c r="O2381">
        <f>IF(表2_56[[#This Row],[MEM_PC]]&lt;&gt;表2_56[[#This Row],[你的MEM]],1,0)</f>
        <v>0</v>
      </c>
      <c r="P2381">
        <f>IF(表2_56[[#This Row],[WB_PC]]&lt;&gt;表2_56[[#This Row],[你的WB]],1,0)</f>
        <v>0</v>
      </c>
    </row>
    <row r="2382" spans="1:16" x14ac:dyDescent="0.2">
      <c r="A2382"/>
      <c r="L2382">
        <f>IF(表2_56[[#This Row],[IF_PC]]&lt;&gt;表2_56[[#This Row],[你的IF]],1,0)</f>
        <v>0</v>
      </c>
      <c r="M2382">
        <f>IF(表2_56[[#This Row],[ID_PC]]&lt;&gt;表2_56[[#This Row],[你的ID]],1,0)</f>
        <v>0</v>
      </c>
      <c r="N2382">
        <f>IF(表2_56[[#This Row],[EX_PC]]&lt;&gt;表2_56[[#This Row],[你的EX]],1,0)</f>
        <v>0</v>
      </c>
      <c r="O2382">
        <f>IF(表2_56[[#This Row],[MEM_PC]]&lt;&gt;表2_56[[#This Row],[你的MEM]],1,0)</f>
        <v>0</v>
      </c>
      <c r="P2382">
        <f>IF(表2_56[[#This Row],[WB_PC]]&lt;&gt;表2_56[[#This Row],[你的WB]],1,0)</f>
        <v>0</v>
      </c>
    </row>
    <row r="2383" spans="1:16" x14ac:dyDescent="0.2">
      <c r="A2383"/>
      <c r="L2383">
        <f>IF(表2_56[[#This Row],[IF_PC]]&lt;&gt;表2_56[[#This Row],[你的IF]],1,0)</f>
        <v>0</v>
      </c>
      <c r="M2383">
        <f>IF(表2_56[[#This Row],[ID_PC]]&lt;&gt;表2_56[[#This Row],[你的ID]],1,0)</f>
        <v>0</v>
      </c>
      <c r="N2383">
        <f>IF(表2_56[[#This Row],[EX_PC]]&lt;&gt;表2_56[[#This Row],[你的EX]],1,0)</f>
        <v>0</v>
      </c>
      <c r="O2383">
        <f>IF(表2_56[[#This Row],[MEM_PC]]&lt;&gt;表2_56[[#This Row],[你的MEM]],1,0)</f>
        <v>0</v>
      </c>
      <c r="P2383">
        <f>IF(表2_56[[#This Row],[WB_PC]]&lt;&gt;表2_56[[#This Row],[你的WB]],1,0)</f>
        <v>0</v>
      </c>
    </row>
    <row r="2384" spans="1:16" x14ac:dyDescent="0.2">
      <c r="A2384"/>
      <c r="L2384">
        <f>IF(表2_56[[#This Row],[IF_PC]]&lt;&gt;表2_56[[#This Row],[你的IF]],1,0)</f>
        <v>0</v>
      </c>
      <c r="M2384">
        <f>IF(表2_56[[#This Row],[ID_PC]]&lt;&gt;表2_56[[#This Row],[你的ID]],1,0)</f>
        <v>0</v>
      </c>
      <c r="N2384">
        <f>IF(表2_56[[#This Row],[EX_PC]]&lt;&gt;表2_56[[#This Row],[你的EX]],1,0)</f>
        <v>0</v>
      </c>
      <c r="O2384">
        <f>IF(表2_56[[#This Row],[MEM_PC]]&lt;&gt;表2_56[[#This Row],[你的MEM]],1,0)</f>
        <v>0</v>
      </c>
      <c r="P2384">
        <f>IF(表2_56[[#This Row],[WB_PC]]&lt;&gt;表2_56[[#This Row],[你的WB]],1,0)</f>
        <v>0</v>
      </c>
    </row>
    <row r="2385" spans="1:16" x14ac:dyDescent="0.2">
      <c r="A2385"/>
      <c r="L2385">
        <f>IF(表2_56[[#This Row],[IF_PC]]&lt;&gt;表2_56[[#This Row],[你的IF]],1,0)</f>
        <v>0</v>
      </c>
      <c r="M2385">
        <f>IF(表2_56[[#This Row],[ID_PC]]&lt;&gt;表2_56[[#This Row],[你的ID]],1,0)</f>
        <v>0</v>
      </c>
      <c r="N2385">
        <f>IF(表2_56[[#This Row],[EX_PC]]&lt;&gt;表2_56[[#This Row],[你的EX]],1,0)</f>
        <v>0</v>
      </c>
      <c r="O2385">
        <f>IF(表2_56[[#This Row],[MEM_PC]]&lt;&gt;表2_56[[#This Row],[你的MEM]],1,0)</f>
        <v>0</v>
      </c>
      <c r="P2385">
        <f>IF(表2_56[[#This Row],[WB_PC]]&lt;&gt;表2_56[[#This Row],[你的WB]],1,0)</f>
        <v>0</v>
      </c>
    </row>
    <row r="2386" spans="1:16" x14ac:dyDescent="0.2">
      <c r="A2386"/>
      <c r="L2386">
        <f>IF(表2_56[[#This Row],[IF_PC]]&lt;&gt;表2_56[[#This Row],[你的IF]],1,0)</f>
        <v>0</v>
      </c>
      <c r="M2386">
        <f>IF(表2_56[[#This Row],[ID_PC]]&lt;&gt;表2_56[[#This Row],[你的ID]],1,0)</f>
        <v>0</v>
      </c>
      <c r="N2386">
        <f>IF(表2_56[[#This Row],[EX_PC]]&lt;&gt;表2_56[[#This Row],[你的EX]],1,0)</f>
        <v>0</v>
      </c>
      <c r="O2386">
        <f>IF(表2_56[[#This Row],[MEM_PC]]&lt;&gt;表2_56[[#This Row],[你的MEM]],1,0)</f>
        <v>0</v>
      </c>
      <c r="P2386">
        <f>IF(表2_56[[#This Row],[WB_PC]]&lt;&gt;表2_56[[#This Row],[你的WB]],1,0)</f>
        <v>0</v>
      </c>
    </row>
    <row r="2387" spans="1:16" x14ac:dyDescent="0.2">
      <c r="A2387"/>
      <c r="L2387">
        <f>IF(表2_56[[#This Row],[IF_PC]]&lt;&gt;表2_56[[#This Row],[你的IF]],1,0)</f>
        <v>0</v>
      </c>
      <c r="M2387">
        <f>IF(表2_56[[#This Row],[ID_PC]]&lt;&gt;表2_56[[#This Row],[你的ID]],1,0)</f>
        <v>0</v>
      </c>
      <c r="N2387">
        <f>IF(表2_56[[#This Row],[EX_PC]]&lt;&gt;表2_56[[#This Row],[你的EX]],1,0)</f>
        <v>0</v>
      </c>
      <c r="O2387">
        <f>IF(表2_56[[#This Row],[MEM_PC]]&lt;&gt;表2_56[[#This Row],[你的MEM]],1,0)</f>
        <v>0</v>
      </c>
      <c r="P2387">
        <f>IF(表2_56[[#This Row],[WB_PC]]&lt;&gt;表2_56[[#This Row],[你的WB]],1,0)</f>
        <v>0</v>
      </c>
    </row>
    <row r="2388" spans="1:16" x14ac:dyDescent="0.2">
      <c r="A2388"/>
      <c r="L2388">
        <f>IF(表2_56[[#This Row],[IF_PC]]&lt;&gt;表2_56[[#This Row],[你的IF]],1,0)</f>
        <v>0</v>
      </c>
      <c r="M2388">
        <f>IF(表2_56[[#This Row],[ID_PC]]&lt;&gt;表2_56[[#This Row],[你的ID]],1,0)</f>
        <v>0</v>
      </c>
      <c r="N2388">
        <f>IF(表2_56[[#This Row],[EX_PC]]&lt;&gt;表2_56[[#This Row],[你的EX]],1,0)</f>
        <v>0</v>
      </c>
      <c r="O2388">
        <f>IF(表2_56[[#This Row],[MEM_PC]]&lt;&gt;表2_56[[#This Row],[你的MEM]],1,0)</f>
        <v>0</v>
      </c>
      <c r="P2388">
        <f>IF(表2_56[[#This Row],[WB_PC]]&lt;&gt;表2_56[[#This Row],[你的WB]],1,0)</f>
        <v>0</v>
      </c>
    </row>
    <row r="2389" spans="1:16" x14ac:dyDescent="0.2">
      <c r="A2389"/>
      <c r="L2389">
        <f>IF(表2_56[[#This Row],[IF_PC]]&lt;&gt;表2_56[[#This Row],[你的IF]],1,0)</f>
        <v>0</v>
      </c>
      <c r="M2389">
        <f>IF(表2_56[[#This Row],[ID_PC]]&lt;&gt;表2_56[[#This Row],[你的ID]],1,0)</f>
        <v>0</v>
      </c>
      <c r="N2389">
        <f>IF(表2_56[[#This Row],[EX_PC]]&lt;&gt;表2_56[[#This Row],[你的EX]],1,0)</f>
        <v>0</v>
      </c>
      <c r="O2389">
        <f>IF(表2_56[[#This Row],[MEM_PC]]&lt;&gt;表2_56[[#This Row],[你的MEM]],1,0)</f>
        <v>0</v>
      </c>
      <c r="P2389">
        <f>IF(表2_56[[#This Row],[WB_PC]]&lt;&gt;表2_56[[#This Row],[你的WB]],1,0)</f>
        <v>0</v>
      </c>
    </row>
    <row r="2390" spans="1:16" x14ac:dyDescent="0.2">
      <c r="A2390"/>
      <c r="L2390">
        <f>IF(表2_56[[#This Row],[IF_PC]]&lt;&gt;表2_56[[#This Row],[你的IF]],1,0)</f>
        <v>0</v>
      </c>
      <c r="M2390">
        <f>IF(表2_56[[#This Row],[ID_PC]]&lt;&gt;表2_56[[#This Row],[你的ID]],1,0)</f>
        <v>0</v>
      </c>
      <c r="N2390">
        <f>IF(表2_56[[#This Row],[EX_PC]]&lt;&gt;表2_56[[#This Row],[你的EX]],1,0)</f>
        <v>0</v>
      </c>
      <c r="O2390">
        <f>IF(表2_56[[#This Row],[MEM_PC]]&lt;&gt;表2_56[[#This Row],[你的MEM]],1,0)</f>
        <v>0</v>
      </c>
      <c r="P2390">
        <f>IF(表2_56[[#This Row],[WB_PC]]&lt;&gt;表2_56[[#This Row],[你的WB]],1,0)</f>
        <v>0</v>
      </c>
    </row>
    <row r="2391" spans="1:16" x14ac:dyDescent="0.2">
      <c r="A2391"/>
      <c r="L2391">
        <f>IF(表2_56[[#This Row],[IF_PC]]&lt;&gt;表2_56[[#This Row],[你的IF]],1,0)</f>
        <v>0</v>
      </c>
      <c r="M2391">
        <f>IF(表2_56[[#This Row],[ID_PC]]&lt;&gt;表2_56[[#This Row],[你的ID]],1,0)</f>
        <v>0</v>
      </c>
      <c r="N2391">
        <f>IF(表2_56[[#This Row],[EX_PC]]&lt;&gt;表2_56[[#This Row],[你的EX]],1,0)</f>
        <v>0</v>
      </c>
      <c r="O2391">
        <f>IF(表2_56[[#This Row],[MEM_PC]]&lt;&gt;表2_56[[#This Row],[你的MEM]],1,0)</f>
        <v>0</v>
      </c>
      <c r="P2391">
        <f>IF(表2_56[[#This Row],[WB_PC]]&lt;&gt;表2_56[[#This Row],[你的WB]],1,0)</f>
        <v>0</v>
      </c>
    </row>
    <row r="2392" spans="1:16" x14ac:dyDescent="0.2">
      <c r="A2392"/>
      <c r="L2392">
        <f>IF(表2_56[[#This Row],[IF_PC]]&lt;&gt;表2_56[[#This Row],[你的IF]],1,0)</f>
        <v>0</v>
      </c>
      <c r="M2392">
        <f>IF(表2_56[[#This Row],[ID_PC]]&lt;&gt;表2_56[[#This Row],[你的ID]],1,0)</f>
        <v>0</v>
      </c>
      <c r="N2392">
        <f>IF(表2_56[[#This Row],[EX_PC]]&lt;&gt;表2_56[[#This Row],[你的EX]],1,0)</f>
        <v>0</v>
      </c>
      <c r="O2392">
        <f>IF(表2_56[[#This Row],[MEM_PC]]&lt;&gt;表2_56[[#This Row],[你的MEM]],1,0)</f>
        <v>0</v>
      </c>
      <c r="P2392">
        <f>IF(表2_56[[#This Row],[WB_PC]]&lt;&gt;表2_56[[#This Row],[你的WB]],1,0)</f>
        <v>0</v>
      </c>
    </row>
    <row r="2393" spans="1:16" x14ac:dyDescent="0.2">
      <c r="A2393"/>
      <c r="L2393">
        <f>IF(表2_56[[#This Row],[IF_PC]]&lt;&gt;表2_56[[#This Row],[你的IF]],1,0)</f>
        <v>0</v>
      </c>
      <c r="M2393">
        <f>IF(表2_56[[#This Row],[ID_PC]]&lt;&gt;表2_56[[#This Row],[你的ID]],1,0)</f>
        <v>0</v>
      </c>
      <c r="N2393">
        <f>IF(表2_56[[#This Row],[EX_PC]]&lt;&gt;表2_56[[#This Row],[你的EX]],1,0)</f>
        <v>0</v>
      </c>
      <c r="O2393">
        <f>IF(表2_56[[#This Row],[MEM_PC]]&lt;&gt;表2_56[[#This Row],[你的MEM]],1,0)</f>
        <v>0</v>
      </c>
      <c r="P2393">
        <f>IF(表2_56[[#This Row],[WB_PC]]&lt;&gt;表2_56[[#This Row],[你的WB]],1,0)</f>
        <v>0</v>
      </c>
    </row>
    <row r="2394" spans="1:16" x14ac:dyDescent="0.2">
      <c r="A2394"/>
      <c r="L2394">
        <f>IF(表2_56[[#This Row],[IF_PC]]&lt;&gt;表2_56[[#This Row],[你的IF]],1,0)</f>
        <v>0</v>
      </c>
      <c r="M2394">
        <f>IF(表2_56[[#This Row],[ID_PC]]&lt;&gt;表2_56[[#This Row],[你的ID]],1,0)</f>
        <v>0</v>
      </c>
      <c r="N2394">
        <f>IF(表2_56[[#This Row],[EX_PC]]&lt;&gt;表2_56[[#This Row],[你的EX]],1,0)</f>
        <v>0</v>
      </c>
      <c r="O2394">
        <f>IF(表2_56[[#This Row],[MEM_PC]]&lt;&gt;表2_56[[#This Row],[你的MEM]],1,0)</f>
        <v>0</v>
      </c>
      <c r="P2394">
        <f>IF(表2_56[[#This Row],[WB_PC]]&lt;&gt;表2_56[[#This Row],[你的WB]],1,0)</f>
        <v>0</v>
      </c>
    </row>
    <row r="2395" spans="1:16" x14ac:dyDescent="0.2">
      <c r="A2395"/>
      <c r="L2395">
        <f>IF(表2_56[[#This Row],[IF_PC]]&lt;&gt;表2_56[[#This Row],[你的IF]],1,0)</f>
        <v>0</v>
      </c>
      <c r="M2395">
        <f>IF(表2_56[[#This Row],[ID_PC]]&lt;&gt;表2_56[[#This Row],[你的ID]],1,0)</f>
        <v>0</v>
      </c>
      <c r="N2395">
        <f>IF(表2_56[[#This Row],[EX_PC]]&lt;&gt;表2_56[[#This Row],[你的EX]],1,0)</f>
        <v>0</v>
      </c>
      <c r="O2395">
        <f>IF(表2_56[[#This Row],[MEM_PC]]&lt;&gt;表2_56[[#This Row],[你的MEM]],1,0)</f>
        <v>0</v>
      </c>
      <c r="P2395">
        <f>IF(表2_56[[#This Row],[WB_PC]]&lt;&gt;表2_56[[#This Row],[你的WB]],1,0)</f>
        <v>0</v>
      </c>
    </row>
    <row r="2396" spans="1:16" x14ac:dyDescent="0.2">
      <c r="A2396"/>
      <c r="L2396">
        <f>IF(表2_56[[#This Row],[IF_PC]]&lt;&gt;表2_56[[#This Row],[你的IF]],1,0)</f>
        <v>0</v>
      </c>
      <c r="M2396">
        <f>IF(表2_56[[#This Row],[ID_PC]]&lt;&gt;表2_56[[#This Row],[你的ID]],1,0)</f>
        <v>0</v>
      </c>
      <c r="N2396">
        <f>IF(表2_56[[#This Row],[EX_PC]]&lt;&gt;表2_56[[#This Row],[你的EX]],1,0)</f>
        <v>0</v>
      </c>
      <c r="O2396">
        <f>IF(表2_56[[#This Row],[MEM_PC]]&lt;&gt;表2_56[[#This Row],[你的MEM]],1,0)</f>
        <v>0</v>
      </c>
      <c r="P2396">
        <f>IF(表2_56[[#This Row],[WB_PC]]&lt;&gt;表2_56[[#This Row],[你的WB]],1,0)</f>
        <v>0</v>
      </c>
    </row>
    <row r="2397" spans="1:16" x14ac:dyDescent="0.2">
      <c r="A2397"/>
      <c r="L2397">
        <f>IF(表2_56[[#This Row],[IF_PC]]&lt;&gt;表2_56[[#This Row],[你的IF]],1,0)</f>
        <v>0</v>
      </c>
      <c r="M2397">
        <f>IF(表2_56[[#This Row],[ID_PC]]&lt;&gt;表2_56[[#This Row],[你的ID]],1,0)</f>
        <v>0</v>
      </c>
      <c r="N2397">
        <f>IF(表2_56[[#This Row],[EX_PC]]&lt;&gt;表2_56[[#This Row],[你的EX]],1,0)</f>
        <v>0</v>
      </c>
      <c r="O2397">
        <f>IF(表2_56[[#This Row],[MEM_PC]]&lt;&gt;表2_56[[#This Row],[你的MEM]],1,0)</f>
        <v>0</v>
      </c>
      <c r="P2397">
        <f>IF(表2_56[[#This Row],[WB_PC]]&lt;&gt;表2_56[[#This Row],[你的WB]],1,0)</f>
        <v>0</v>
      </c>
    </row>
    <row r="2398" spans="1:16" x14ac:dyDescent="0.2">
      <c r="A2398"/>
      <c r="L2398">
        <f>IF(表2_56[[#This Row],[IF_PC]]&lt;&gt;表2_56[[#This Row],[你的IF]],1,0)</f>
        <v>0</v>
      </c>
      <c r="M2398">
        <f>IF(表2_56[[#This Row],[ID_PC]]&lt;&gt;表2_56[[#This Row],[你的ID]],1,0)</f>
        <v>0</v>
      </c>
      <c r="N2398">
        <f>IF(表2_56[[#This Row],[EX_PC]]&lt;&gt;表2_56[[#This Row],[你的EX]],1,0)</f>
        <v>0</v>
      </c>
      <c r="O2398">
        <f>IF(表2_56[[#This Row],[MEM_PC]]&lt;&gt;表2_56[[#This Row],[你的MEM]],1,0)</f>
        <v>0</v>
      </c>
      <c r="P2398">
        <f>IF(表2_56[[#This Row],[WB_PC]]&lt;&gt;表2_56[[#This Row],[你的WB]],1,0)</f>
        <v>0</v>
      </c>
    </row>
    <row r="2399" spans="1:16" x14ac:dyDescent="0.2">
      <c r="A2399"/>
      <c r="L2399">
        <f>IF(表2_56[[#This Row],[IF_PC]]&lt;&gt;表2_56[[#This Row],[你的IF]],1,0)</f>
        <v>0</v>
      </c>
      <c r="M2399">
        <f>IF(表2_56[[#This Row],[ID_PC]]&lt;&gt;表2_56[[#This Row],[你的ID]],1,0)</f>
        <v>0</v>
      </c>
      <c r="N2399">
        <f>IF(表2_56[[#This Row],[EX_PC]]&lt;&gt;表2_56[[#This Row],[你的EX]],1,0)</f>
        <v>0</v>
      </c>
      <c r="O2399">
        <f>IF(表2_56[[#This Row],[MEM_PC]]&lt;&gt;表2_56[[#This Row],[你的MEM]],1,0)</f>
        <v>0</v>
      </c>
      <c r="P2399">
        <f>IF(表2_56[[#This Row],[WB_PC]]&lt;&gt;表2_56[[#This Row],[你的WB]],1,0)</f>
        <v>0</v>
      </c>
    </row>
    <row r="2400" spans="1:16" x14ac:dyDescent="0.2">
      <c r="A2400"/>
      <c r="L2400">
        <f>IF(表2_56[[#This Row],[IF_PC]]&lt;&gt;表2_56[[#This Row],[你的IF]],1,0)</f>
        <v>0</v>
      </c>
      <c r="M2400">
        <f>IF(表2_56[[#This Row],[ID_PC]]&lt;&gt;表2_56[[#This Row],[你的ID]],1,0)</f>
        <v>0</v>
      </c>
      <c r="N2400">
        <f>IF(表2_56[[#This Row],[EX_PC]]&lt;&gt;表2_56[[#This Row],[你的EX]],1,0)</f>
        <v>0</v>
      </c>
      <c r="O2400">
        <f>IF(表2_56[[#This Row],[MEM_PC]]&lt;&gt;表2_56[[#This Row],[你的MEM]],1,0)</f>
        <v>0</v>
      </c>
      <c r="P2400">
        <f>IF(表2_56[[#This Row],[WB_PC]]&lt;&gt;表2_56[[#This Row],[你的WB]],1,0)</f>
        <v>0</v>
      </c>
    </row>
    <row r="2401" spans="1:16" x14ac:dyDescent="0.2">
      <c r="A2401"/>
      <c r="L2401">
        <f>IF(表2_56[[#This Row],[IF_PC]]&lt;&gt;表2_56[[#This Row],[你的IF]],1,0)</f>
        <v>0</v>
      </c>
      <c r="M2401">
        <f>IF(表2_56[[#This Row],[ID_PC]]&lt;&gt;表2_56[[#This Row],[你的ID]],1,0)</f>
        <v>0</v>
      </c>
      <c r="N2401">
        <f>IF(表2_56[[#This Row],[EX_PC]]&lt;&gt;表2_56[[#This Row],[你的EX]],1,0)</f>
        <v>0</v>
      </c>
      <c r="O2401">
        <f>IF(表2_56[[#This Row],[MEM_PC]]&lt;&gt;表2_56[[#This Row],[你的MEM]],1,0)</f>
        <v>0</v>
      </c>
      <c r="P2401">
        <f>IF(表2_56[[#This Row],[WB_PC]]&lt;&gt;表2_56[[#This Row],[你的WB]],1,0)</f>
        <v>0</v>
      </c>
    </row>
    <row r="2402" spans="1:16" x14ac:dyDescent="0.2">
      <c r="A2402"/>
      <c r="L2402">
        <f>IF(表2_56[[#This Row],[IF_PC]]&lt;&gt;表2_56[[#This Row],[你的IF]],1,0)</f>
        <v>0</v>
      </c>
      <c r="M2402">
        <f>IF(表2_56[[#This Row],[ID_PC]]&lt;&gt;表2_56[[#This Row],[你的ID]],1,0)</f>
        <v>0</v>
      </c>
      <c r="N2402">
        <f>IF(表2_56[[#This Row],[EX_PC]]&lt;&gt;表2_56[[#This Row],[你的EX]],1,0)</f>
        <v>0</v>
      </c>
      <c r="O2402">
        <f>IF(表2_56[[#This Row],[MEM_PC]]&lt;&gt;表2_56[[#This Row],[你的MEM]],1,0)</f>
        <v>0</v>
      </c>
      <c r="P2402">
        <f>IF(表2_56[[#This Row],[WB_PC]]&lt;&gt;表2_56[[#This Row],[你的WB]],1,0)</f>
        <v>0</v>
      </c>
    </row>
    <row r="2403" spans="1:16" x14ac:dyDescent="0.2">
      <c r="A2403"/>
      <c r="L2403">
        <f>IF(表2_56[[#This Row],[IF_PC]]&lt;&gt;表2_56[[#This Row],[你的IF]],1,0)</f>
        <v>0</v>
      </c>
      <c r="M2403">
        <f>IF(表2_56[[#This Row],[ID_PC]]&lt;&gt;表2_56[[#This Row],[你的ID]],1,0)</f>
        <v>0</v>
      </c>
      <c r="N2403">
        <f>IF(表2_56[[#This Row],[EX_PC]]&lt;&gt;表2_56[[#This Row],[你的EX]],1,0)</f>
        <v>0</v>
      </c>
      <c r="O2403">
        <f>IF(表2_56[[#This Row],[MEM_PC]]&lt;&gt;表2_56[[#This Row],[你的MEM]],1,0)</f>
        <v>0</v>
      </c>
      <c r="P2403">
        <f>IF(表2_56[[#This Row],[WB_PC]]&lt;&gt;表2_56[[#This Row],[你的WB]],1,0)</f>
        <v>0</v>
      </c>
    </row>
    <row r="2404" spans="1:16" x14ac:dyDescent="0.2">
      <c r="A2404"/>
      <c r="L2404">
        <f>IF(表2_56[[#This Row],[IF_PC]]&lt;&gt;表2_56[[#This Row],[你的IF]],1,0)</f>
        <v>0</v>
      </c>
      <c r="M2404">
        <f>IF(表2_56[[#This Row],[ID_PC]]&lt;&gt;表2_56[[#This Row],[你的ID]],1,0)</f>
        <v>0</v>
      </c>
      <c r="N2404">
        <f>IF(表2_56[[#This Row],[EX_PC]]&lt;&gt;表2_56[[#This Row],[你的EX]],1,0)</f>
        <v>0</v>
      </c>
      <c r="O2404">
        <f>IF(表2_56[[#This Row],[MEM_PC]]&lt;&gt;表2_56[[#This Row],[你的MEM]],1,0)</f>
        <v>0</v>
      </c>
      <c r="P2404">
        <f>IF(表2_56[[#This Row],[WB_PC]]&lt;&gt;表2_56[[#This Row],[你的WB]],1,0)</f>
        <v>0</v>
      </c>
    </row>
    <row r="2405" spans="1:16" x14ac:dyDescent="0.2">
      <c r="A2405"/>
      <c r="L2405">
        <f>IF(表2_56[[#This Row],[IF_PC]]&lt;&gt;表2_56[[#This Row],[你的IF]],1,0)</f>
        <v>0</v>
      </c>
      <c r="M2405">
        <f>IF(表2_56[[#This Row],[ID_PC]]&lt;&gt;表2_56[[#This Row],[你的ID]],1,0)</f>
        <v>0</v>
      </c>
      <c r="N2405">
        <f>IF(表2_56[[#This Row],[EX_PC]]&lt;&gt;表2_56[[#This Row],[你的EX]],1,0)</f>
        <v>0</v>
      </c>
      <c r="O2405">
        <f>IF(表2_56[[#This Row],[MEM_PC]]&lt;&gt;表2_56[[#This Row],[你的MEM]],1,0)</f>
        <v>0</v>
      </c>
      <c r="P2405">
        <f>IF(表2_56[[#This Row],[WB_PC]]&lt;&gt;表2_56[[#This Row],[你的WB]],1,0)</f>
        <v>0</v>
      </c>
    </row>
    <row r="2406" spans="1:16" x14ac:dyDescent="0.2">
      <c r="A2406"/>
      <c r="L2406">
        <f>IF(表2_56[[#This Row],[IF_PC]]&lt;&gt;表2_56[[#This Row],[你的IF]],1,0)</f>
        <v>0</v>
      </c>
      <c r="M2406">
        <f>IF(表2_56[[#This Row],[ID_PC]]&lt;&gt;表2_56[[#This Row],[你的ID]],1,0)</f>
        <v>0</v>
      </c>
      <c r="N2406">
        <f>IF(表2_56[[#This Row],[EX_PC]]&lt;&gt;表2_56[[#This Row],[你的EX]],1,0)</f>
        <v>0</v>
      </c>
      <c r="O2406">
        <f>IF(表2_56[[#This Row],[MEM_PC]]&lt;&gt;表2_56[[#This Row],[你的MEM]],1,0)</f>
        <v>0</v>
      </c>
      <c r="P2406">
        <f>IF(表2_56[[#This Row],[WB_PC]]&lt;&gt;表2_56[[#This Row],[你的WB]],1,0)</f>
        <v>0</v>
      </c>
    </row>
    <row r="2407" spans="1:16" x14ac:dyDescent="0.2">
      <c r="A2407"/>
      <c r="L2407">
        <f>IF(表2_56[[#This Row],[IF_PC]]&lt;&gt;表2_56[[#This Row],[你的IF]],1,0)</f>
        <v>0</v>
      </c>
      <c r="M2407">
        <f>IF(表2_56[[#This Row],[ID_PC]]&lt;&gt;表2_56[[#This Row],[你的ID]],1,0)</f>
        <v>0</v>
      </c>
      <c r="N2407">
        <f>IF(表2_56[[#This Row],[EX_PC]]&lt;&gt;表2_56[[#This Row],[你的EX]],1,0)</f>
        <v>0</v>
      </c>
      <c r="O2407">
        <f>IF(表2_56[[#This Row],[MEM_PC]]&lt;&gt;表2_56[[#This Row],[你的MEM]],1,0)</f>
        <v>0</v>
      </c>
      <c r="P2407">
        <f>IF(表2_56[[#This Row],[WB_PC]]&lt;&gt;表2_56[[#This Row],[你的WB]],1,0)</f>
        <v>0</v>
      </c>
    </row>
    <row r="2408" spans="1:16" x14ac:dyDescent="0.2">
      <c r="A2408"/>
      <c r="L2408">
        <f>IF(表2_56[[#This Row],[IF_PC]]&lt;&gt;表2_56[[#This Row],[你的IF]],1,0)</f>
        <v>0</v>
      </c>
      <c r="M2408">
        <f>IF(表2_56[[#This Row],[ID_PC]]&lt;&gt;表2_56[[#This Row],[你的ID]],1,0)</f>
        <v>0</v>
      </c>
      <c r="N2408">
        <f>IF(表2_56[[#This Row],[EX_PC]]&lt;&gt;表2_56[[#This Row],[你的EX]],1,0)</f>
        <v>0</v>
      </c>
      <c r="O2408">
        <f>IF(表2_56[[#This Row],[MEM_PC]]&lt;&gt;表2_56[[#This Row],[你的MEM]],1,0)</f>
        <v>0</v>
      </c>
      <c r="P2408">
        <f>IF(表2_56[[#This Row],[WB_PC]]&lt;&gt;表2_56[[#This Row],[你的WB]],1,0)</f>
        <v>0</v>
      </c>
    </row>
    <row r="2409" spans="1:16" x14ac:dyDescent="0.2">
      <c r="A2409"/>
      <c r="L2409">
        <f>IF(表2_56[[#This Row],[IF_PC]]&lt;&gt;表2_56[[#This Row],[你的IF]],1,0)</f>
        <v>0</v>
      </c>
      <c r="M2409">
        <f>IF(表2_56[[#This Row],[ID_PC]]&lt;&gt;表2_56[[#This Row],[你的ID]],1,0)</f>
        <v>0</v>
      </c>
      <c r="N2409">
        <f>IF(表2_56[[#This Row],[EX_PC]]&lt;&gt;表2_56[[#This Row],[你的EX]],1,0)</f>
        <v>0</v>
      </c>
      <c r="O2409">
        <f>IF(表2_56[[#This Row],[MEM_PC]]&lt;&gt;表2_56[[#This Row],[你的MEM]],1,0)</f>
        <v>0</v>
      </c>
      <c r="P2409">
        <f>IF(表2_56[[#This Row],[WB_PC]]&lt;&gt;表2_56[[#This Row],[你的WB]],1,0)</f>
        <v>0</v>
      </c>
    </row>
    <row r="2410" spans="1:16" x14ac:dyDescent="0.2">
      <c r="A2410"/>
      <c r="L2410">
        <f>IF(表2_56[[#This Row],[IF_PC]]&lt;&gt;表2_56[[#This Row],[你的IF]],1,0)</f>
        <v>0</v>
      </c>
      <c r="M2410">
        <f>IF(表2_56[[#This Row],[ID_PC]]&lt;&gt;表2_56[[#This Row],[你的ID]],1,0)</f>
        <v>0</v>
      </c>
      <c r="N2410">
        <f>IF(表2_56[[#This Row],[EX_PC]]&lt;&gt;表2_56[[#This Row],[你的EX]],1,0)</f>
        <v>0</v>
      </c>
      <c r="O2410">
        <f>IF(表2_56[[#This Row],[MEM_PC]]&lt;&gt;表2_56[[#This Row],[你的MEM]],1,0)</f>
        <v>0</v>
      </c>
      <c r="P2410">
        <f>IF(表2_56[[#This Row],[WB_PC]]&lt;&gt;表2_56[[#This Row],[你的WB]],1,0)</f>
        <v>0</v>
      </c>
    </row>
    <row r="2411" spans="1:16" x14ac:dyDescent="0.2">
      <c r="A2411"/>
      <c r="L2411">
        <f>IF(表2_56[[#This Row],[IF_PC]]&lt;&gt;表2_56[[#This Row],[你的IF]],1,0)</f>
        <v>0</v>
      </c>
      <c r="M2411">
        <f>IF(表2_56[[#This Row],[ID_PC]]&lt;&gt;表2_56[[#This Row],[你的ID]],1,0)</f>
        <v>0</v>
      </c>
      <c r="N2411">
        <f>IF(表2_56[[#This Row],[EX_PC]]&lt;&gt;表2_56[[#This Row],[你的EX]],1,0)</f>
        <v>0</v>
      </c>
      <c r="O2411">
        <f>IF(表2_56[[#This Row],[MEM_PC]]&lt;&gt;表2_56[[#This Row],[你的MEM]],1,0)</f>
        <v>0</v>
      </c>
      <c r="P2411">
        <f>IF(表2_56[[#This Row],[WB_PC]]&lt;&gt;表2_56[[#This Row],[你的WB]],1,0)</f>
        <v>0</v>
      </c>
    </row>
    <row r="2412" spans="1:16" x14ac:dyDescent="0.2">
      <c r="A2412"/>
      <c r="L2412">
        <f>IF(表2_56[[#This Row],[IF_PC]]&lt;&gt;表2_56[[#This Row],[你的IF]],1,0)</f>
        <v>0</v>
      </c>
      <c r="M2412">
        <f>IF(表2_56[[#This Row],[ID_PC]]&lt;&gt;表2_56[[#This Row],[你的ID]],1,0)</f>
        <v>0</v>
      </c>
      <c r="N2412">
        <f>IF(表2_56[[#This Row],[EX_PC]]&lt;&gt;表2_56[[#This Row],[你的EX]],1,0)</f>
        <v>0</v>
      </c>
      <c r="O2412">
        <f>IF(表2_56[[#This Row],[MEM_PC]]&lt;&gt;表2_56[[#This Row],[你的MEM]],1,0)</f>
        <v>0</v>
      </c>
      <c r="P2412">
        <f>IF(表2_56[[#This Row],[WB_PC]]&lt;&gt;表2_56[[#This Row],[你的WB]],1,0)</f>
        <v>0</v>
      </c>
    </row>
    <row r="2413" spans="1:16" x14ac:dyDescent="0.2">
      <c r="A2413"/>
      <c r="L2413">
        <f>IF(表2_56[[#This Row],[IF_PC]]&lt;&gt;表2_56[[#This Row],[你的IF]],1,0)</f>
        <v>0</v>
      </c>
      <c r="M2413">
        <f>IF(表2_56[[#This Row],[ID_PC]]&lt;&gt;表2_56[[#This Row],[你的ID]],1,0)</f>
        <v>0</v>
      </c>
      <c r="N2413">
        <f>IF(表2_56[[#This Row],[EX_PC]]&lt;&gt;表2_56[[#This Row],[你的EX]],1,0)</f>
        <v>0</v>
      </c>
      <c r="O2413">
        <f>IF(表2_56[[#This Row],[MEM_PC]]&lt;&gt;表2_56[[#This Row],[你的MEM]],1,0)</f>
        <v>0</v>
      </c>
      <c r="P2413">
        <f>IF(表2_56[[#This Row],[WB_PC]]&lt;&gt;表2_56[[#This Row],[你的WB]],1,0)</f>
        <v>0</v>
      </c>
    </row>
    <row r="2414" spans="1:16" x14ac:dyDescent="0.2">
      <c r="A2414"/>
      <c r="L2414">
        <f>IF(表2_56[[#This Row],[IF_PC]]&lt;&gt;表2_56[[#This Row],[你的IF]],1,0)</f>
        <v>0</v>
      </c>
      <c r="M2414">
        <f>IF(表2_56[[#This Row],[ID_PC]]&lt;&gt;表2_56[[#This Row],[你的ID]],1,0)</f>
        <v>0</v>
      </c>
      <c r="N2414">
        <f>IF(表2_56[[#This Row],[EX_PC]]&lt;&gt;表2_56[[#This Row],[你的EX]],1,0)</f>
        <v>0</v>
      </c>
      <c r="O2414">
        <f>IF(表2_56[[#This Row],[MEM_PC]]&lt;&gt;表2_56[[#This Row],[你的MEM]],1,0)</f>
        <v>0</v>
      </c>
      <c r="P2414">
        <f>IF(表2_56[[#This Row],[WB_PC]]&lt;&gt;表2_56[[#This Row],[你的WB]],1,0)</f>
        <v>0</v>
      </c>
    </row>
    <row r="2415" spans="1:16" x14ac:dyDescent="0.2">
      <c r="A2415"/>
      <c r="L2415">
        <f>IF(表2_56[[#This Row],[IF_PC]]&lt;&gt;表2_56[[#This Row],[你的IF]],1,0)</f>
        <v>0</v>
      </c>
      <c r="M2415">
        <f>IF(表2_56[[#This Row],[ID_PC]]&lt;&gt;表2_56[[#This Row],[你的ID]],1,0)</f>
        <v>0</v>
      </c>
      <c r="N2415">
        <f>IF(表2_56[[#This Row],[EX_PC]]&lt;&gt;表2_56[[#This Row],[你的EX]],1,0)</f>
        <v>0</v>
      </c>
      <c r="O2415">
        <f>IF(表2_56[[#This Row],[MEM_PC]]&lt;&gt;表2_56[[#This Row],[你的MEM]],1,0)</f>
        <v>0</v>
      </c>
      <c r="P2415">
        <f>IF(表2_56[[#This Row],[WB_PC]]&lt;&gt;表2_56[[#This Row],[你的WB]],1,0)</f>
        <v>0</v>
      </c>
    </row>
    <row r="2416" spans="1:16" x14ac:dyDescent="0.2">
      <c r="A2416"/>
      <c r="L2416">
        <f>IF(表2_56[[#This Row],[IF_PC]]&lt;&gt;表2_56[[#This Row],[你的IF]],1,0)</f>
        <v>0</v>
      </c>
      <c r="M2416">
        <f>IF(表2_56[[#This Row],[ID_PC]]&lt;&gt;表2_56[[#This Row],[你的ID]],1,0)</f>
        <v>0</v>
      </c>
      <c r="N2416">
        <f>IF(表2_56[[#This Row],[EX_PC]]&lt;&gt;表2_56[[#This Row],[你的EX]],1,0)</f>
        <v>0</v>
      </c>
      <c r="O2416">
        <f>IF(表2_56[[#This Row],[MEM_PC]]&lt;&gt;表2_56[[#This Row],[你的MEM]],1,0)</f>
        <v>0</v>
      </c>
      <c r="P2416">
        <f>IF(表2_56[[#This Row],[WB_PC]]&lt;&gt;表2_56[[#This Row],[你的WB]],1,0)</f>
        <v>0</v>
      </c>
    </row>
    <row r="2417" spans="1:16" x14ac:dyDescent="0.2">
      <c r="A2417"/>
      <c r="L2417">
        <f>IF(表2_56[[#This Row],[IF_PC]]&lt;&gt;表2_56[[#This Row],[你的IF]],1,0)</f>
        <v>0</v>
      </c>
      <c r="M2417">
        <f>IF(表2_56[[#This Row],[ID_PC]]&lt;&gt;表2_56[[#This Row],[你的ID]],1,0)</f>
        <v>0</v>
      </c>
      <c r="N2417">
        <f>IF(表2_56[[#This Row],[EX_PC]]&lt;&gt;表2_56[[#This Row],[你的EX]],1,0)</f>
        <v>0</v>
      </c>
      <c r="O2417">
        <f>IF(表2_56[[#This Row],[MEM_PC]]&lt;&gt;表2_56[[#This Row],[你的MEM]],1,0)</f>
        <v>0</v>
      </c>
      <c r="P2417">
        <f>IF(表2_56[[#This Row],[WB_PC]]&lt;&gt;表2_56[[#This Row],[你的WB]],1,0)</f>
        <v>0</v>
      </c>
    </row>
    <row r="2418" spans="1:16" x14ac:dyDescent="0.2">
      <c r="A2418"/>
      <c r="L2418">
        <f>IF(表2_56[[#This Row],[IF_PC]]&lt;&gt;表2_56[[#This Row],[你的IF]],1,0)</f>
        <v>0</v>
      </c>
      <c r="M2418">
        <f>IF(表2_56[[#This Row],[ID_PC]]&lt;&gt;表2_56[[#This Row],[你的ID]],1,0)</f>
        <v>0</v>
      </c>
      <c r="N2418">
        <f>IF(表2_56[[#This Row],[EX_PC]]&lt;&gt;表2_56[[#This Row],[你的EX]],1,0)</f>
        <v>0</v>
      </c>
      <c r="O2418">
        <f>IF(表2_56[[#This Row],[MEM_PC]]&lt;&gt;表2_56[[#This Row],[你的MEM]],1,0)</f>
        <v>0</v>
      </c>
      <c r="P2418">
        <f>IF(表2_56[[#This Row],[WB_PC]]&lt;&gt;表2_56[[#This Row],[你的WB]],1,0)</f>
        <v>0</v>
      </c>
    </row>
    <row r="2419" spans="1:16" x14ac:dyDescent="0.2">
      <c r="A2419"/>
      <c r="L2419">
        <f>IF(表2_56[[#This Row],[IF_PC]]&lt;&gt;表2_56[[#This Row],[你的IF]],1,0)</f>
        <v>0</v>
      </c>
      <c r="M2419">
        <f>IF(表2_56[[#This Row],[ID_PC]]&lt;&gt;表2_56[[#This Row],[你的ID]],1,0)</f>
        <v>0</v>
      </c>
      <c r="N2419">
        <f>IF(表2_56[[#This Row],[EX_PC]]&lt;&gt;表2_56[[#This Row],[你的EX]],1,0)</f>
        <v>0</v>
      </c>
      <c r="O2419">
        <f>IF(表2_56[[#This Row],[MEM_PC]]&lt;&gt;表2_56[[#This Row],[你的MEM]],1,0)</f>
        <v>0</v>
      </c>
      <c r="P2419">
        <f>IF(表2_56[[#This Row],[WB_PC]]&lt;&gt;表2_56[[#This Row],[你的WB]],1,0)</f>
        <v>0</v>
      </c>
    </row>
    <row r="2420" spans="1:16" x14ac:dyDescent="0.2">
      <c r="A2420"/>
      <c r="L2420">
        <f>IF(表2_56[[#This Row],[IF_PC]]&lt;&gt;表2_56[[#This Row],[你的IF]],1,0)</f>
        <v>0</v>
      </c>
      <c r="M2420">
        <f>IF(表2_56[[#This Row],[ID_PC]]&lt;&gt;表2_56[[#This Row],[你的ID]],1,0)</f>
        <v>0</v>
      </c>
      <c r="N2420">
        <f>IF(表2_56[[#This Row],[EX_PC]]&lt;&gt;表2_56[[#This Row],[你的EX]],1,0)</f>
        <v>0</v>
      </c>
      <c r="O2420">
        <f>IF(表2_56[[#This Row],[MEM_PC]]&lt;&gt;表2_56[[#This Row],[你的MEM]],1,0)</f>
        <v>0</v>
      </c>
      <c r="P2420">
        <f>IF(表2_56[[#This Row],[WB_PC]]&lt;&gt;表2_56[[#This Row],[你的WB]],1,0)</f>
        <v>0</v>
      </c>
    </row>
    <row r="2421" spans="1:16" x14ac:dyDescent="0.2">
      <c r="A2421"/>
      <c r="L2421">
        <f>IF(表2_56[[#This Row],[IF_PC]]&lt;&gt;表2_56[[#This Row],[你的IF]],1,0)</f>
        <v>0</v>
      </c>
      <c r="M2421">
        <f>IF(表2_56[[#This Row],[ID_PC]]&lt;&gt;表2_56[[#This Row],[你的ID]],1,0)</f>
        <v>0</v>
      </c>
      <c r="N2421">
        <f>IF(表2_56[[#This Row],[EX_PC]]&lt;&gt;表2_56[[#This Row],[你的EX]],1,0)</f>
        <v>0</v>
      </c>
      <c r="O2421">
        <f>IF(表2_56[[#This Row],[MEM_PC]]&lt;&gt;表2_56[[#This Row],[你的MEM]],1,0)</f>
        <v>0</v>
      </c>
      <c r="P2421">
        <f>IF(表2_56[[#This Row],[WB_PC]]&lt;&gt;表2_56[[#This Row],[你的WB]],1,0)</f>
        <v>0</v>
      </c>
    </row>
    <row r="2422" spans="1:16" x14ac:dyDescent="0.2">
      <c r="A2422"/>
      <c r="L2422">
        <f>IF(表2_56[[#This Row],[IF_PC]]&lt;&gt;表2_56[[#This Row],[你的IF]],1,0)</f>
        <v>0</v>
      </c>
      <c r="M2422">
        <f>IF(表2_56[[#This Row],[ID_PC]]&lt;&gt;表2_56[[#This Row],[你的ID]],1,0)</f>
        <v>0</v>
      </c>
      <c r="N2422">
        <f>IF(表2_56[[#This Row],[EX_PC]]&lt;&gt;表2_56[[#This Row],[你的EX]],1,0)</f>
        <v>0</v>
      </c>
      <c r="O2422">
        <f>IF(表2_56[[#This Row],[MEM_PC]]&lt;&gt;表2_56[[#This Row],[你的MEM]],1,0)</f>
        <v>0</v>
      </c>
      <c r="P2422">
        <f>IF(表2_56[[#This Row],[WB_PC]]&lt;&gt;表2_56[[#This Row],[你的WB]],1,0)</f>
        <v>0</v>
      </c>
    </row>
    <row r="2423" spans="1:16" x14ac:dyDescent="0.2">
      <c r="A2423"/>
      <c r="L2423">
        <f>IF(表2_56[[#This Row],[IF_PC]]&lt;&gt;表2_56[[#This Row],[你的IF]],1,0)</f>
        <v>0</v>
      </c>
      <c r="M2423">
        <f>IF(表2_56[[#This Row],[ID_PC]]&lt;&gt;表2_56[[#This Row],[你的ID]],1,0)</f>
        <v>0</v>
      </c>
      <c r="N2423">
        <f>IF(表2_56[[#This Row],[EX_PC]]&lt;&gt;表2_56[[#This Row],[你的EX]],1,0)</f>
        <v>0</v>
      </c>
      <c r="O2423">
        <f>IF(表2_56[[#This Row],[MEM_PC]]&lt;&gt;表2_56[[#This Row],[你的MEM]],1,0)</f>
        <v>0</v>
      </c>
      <c r="P2423">
        <f>IF(表2_56[[#This Row],[WB_PC]]&lt;&gt;表2_56[[#This Row],[你的WB]],1,0)</f>
        <v>0</v>
      </c>
    </row>
    <row r="2424" spans="1:16" x14ac:dyDescent="0.2">
      <c r="A2424"/>
      <c r="L2424">
        <f>IF(表2_56[[#This Row],[IF_PC]]&lt;&gt;表2_56[[#This Row],[你的IF]],1,0)</f>
        <v>0</v>
      </c>
      <c r="M2424">
        <f>IF(表2_56[[#This Row],[ID_PC]]&lt;&gt;表2_56[[#This Row],[你的ID]],1,0)</f>
        <v>0</v>
      </c>
      <c r="N2424">
        <f>IF(表2_56[[#This Row],[EX_PC]]&lt;&gt;表2_56[[#This Row],[你的EX]],1,0)</f>
        <v>0</v>
      </c>
      <c r="O2424">
        <f>IF(表2_56[[#This Row],[MEM_PC]]&lt;&gt;表2_56[[#This Row],[你的MEM]],1,0)</f>
        <v>0</v>
      </c>
      <c r="P2424">
        <f>IF(表2_56[[#This Row],[WB_PC]]&lt;&gt;表2_56[[#This Row],[你的WB]],1,0)</f>
        <v>0</v>
      </c>
    </row>
    <row r="2425" spans="1:16" x14ac:dyDescent="0.2">
      <c r="A2425"/>
      <c r="L2425">
        <f>IF(表2_56[[#This Row],[IF_PC]]&lt;&gt;表2_56[[#This Row],[你的IF]],1,0)</f>
        <v>0</v>
      </c>
      <c r="M2425">
        <f>IF(表2_56[[#This Row],[ID_PC]]&lt;&gt;表2_56[[#This Row],[你的ID]],1,0)</f>
        <v>0</v>
      </c>
      <c r="N2425">
        <f>IF(表2_56[[#This Row],[EX_PC]]&lt;&gt;表2_56[[#This Row],[你的EX]],1,0)</f>
        <v>0</v>
      </c>
      <c r="O2425">
        <f>IF(表2_56[[#This Row],[MEM_PC]]&lt;&gt;表2_56[[#This Row],[你的MEM]],1,0)</f>
        <v>0</v>
      </c>
      <c r="P2425">
        <f>IF(表2_56[[#This Row],[WB_PC]]&lt;&gt;表2_56[[#This Row],[你的WB]],1,0)</f>
        <v>0</v>
      </c>
    </row>
    <row r="2426" spans="1:16" x14ac:dyDescent="0.2">
      <c r="A2426"/>
      <c r="L2426">
        <f>IF(表2_56[[#This Row],[IF_PC]]&lt;&gt;表2_56[[#This Row],[你的IF]],1,0)</f>
        <v>0</v>
      </c>
      <c r="M2426">
        <f>IF(表2_56[[#This Row],[ID_PC]]&lt;&gt;表2_56[[#This Row],[你的ID]],1,0)</f>
        <v>0</v>
      </c>
      <c r="N2426">
        <f>IF(表2_56[[#This Row],[EX_PC]]&lt;&gt;表2_56[[#This Row],[你的EX]],1,0)</f>
        <v>0</v>
      </c>
      <c r="O2426">
        <f>IF(表2_56[[#This Row],[MEM_PC]]&lt;&gt;表2_56[[#This Row],[你的MEM]],1,0)</f>
        <v>0</v>
      </c>
      <c r="P2426">
        <f>IF(表2_56[[#This Row],[WB_PC]]&lt;&gt;表2_56[[#This Row],[你的WB]],1,0)</f>
        <v>0</v>
      </c>
    </row>
    <row r="2427" spans="1:16" x14ac:dyDescent="0.2">
      <c r="A2427"/>
      <c r="L2427">
        <f>IF(表2_56[[#This Row],[IF_PC]]&lt;&gt;表2_56[[#This Row],[你的IF]],1,0)</f>
        <v>0</v>
      </c>
      <c r="M2427">
        <f>IF(表2_56[[#This Row],[ID_PC]]&lt;&gt;表2_56[[#This Row],[你的ID]],1,0)</f>
        <v>0</v>
      </c>
      <c r="N2427">
        <f>IF(表2_56[[#This Row],[EX_PC]]&lt;&gt;表2_56[[#This Row],[你的EX]],1,0)</f>
        <v>0</v>
      </c>
      <c r="O2427">
        <f>IF(表2_56[[#This Row],[MEM_PC]]&lt;&gt;表2_56[[#This Row],[你的MEM]],1,0)</f>
        <v>0</v>
      </c>
      <c r="P2427">
        <f>IF(表2_56[[#This Row],[WB_PC]]&lt;&gt;表2_56[[#This Row],[你的WB]],1,0)</f>
        <v>0</v>
      </c>
    </row>
    <row r="2428" spans="1:16" x14ac:dyDescent="0.2">
      <c r="A2428"/>
      <c r="L2428">
        <f>IF(表2_56[[#This Row],[IF_PC]]&lt;&gt;表2_56[[#This Row],[你的IF]],1,0)</f>
        <v>0</v>
      </c>
      <c r="M2428">
        <f>IF(表2_56[[#This Row],[ID_PC]]&lt;&gt;表2_56[[#This Row],[你的ID]],1,0)</f>
        <v>0</v>
      </c>
      <c r="N2428">
        <f>IF(表2_56[[#This Row],[EX_PC]]&lt;&gt;表2_56[[#This Row],[你的EX]],1,0)</f>
        <v>0</v>
      </c>
      <c r="O2428">
        <f>IF(表2_56[[#This Row],[MEM_PC]]&lt;&gt;表2_56[[#This Row],[你的MEM]],1,0)</f>
        <v>0</v>
      </c>
      <c r="P2428">
        <f>IF(表2_56[[#This Row],[WB_PC]]&lt;&gt;表2_56[[#This Row],[你的WB]],1,0)</f>
        <v>0</v>
      </c>
    </row>
    <row r="2429" spans="1:16" x14ac:dyDescent="0.2">
      <c r="A2429"/>
      <c r="L2429">
        <f>IF(表2_56[[#This Row],[IF_PC]]&lt;&gt;表2_56[[#This Row],[你的IF]],1,0)</f>
        <v>0</v>
      </c>
      <c r="M2429">
        <f>IF(表2_56[[#This Row],[ID_PC]]&lt;&gt;表2_56[[#This Row],[你的ID]],1,0)</f>
        <v>0</v>
      </c>
      <c r="N2429">
        <f>IF(表2_56[[#This Row],[EX_PC]]&lt;&gt;表2_56[[#This Row],[你的EX]],1,0)</f>
        <v>0</v>
      </c>
      <c r="O2429">
        <f>IF(表2_56[[#This Row],[MEM_PC]]&lt;&gt;表2_56[[#This Row],[你的MEM]],1,0)</f>
        <v>0</v>
      </c>
      <c r="P2429">
        <f>IF(表2_56[[#This Row],[WB_PC]]&lt;&gt;表2_56[[#This Row],[你的WB]],1,0)</f>
        <v>0</v>
      </c>
    </row>
    <row r="2430" spans="1:16" x14ac:dyDescent="0.2">
      <c r="A2430"/>
      <c r="L2430">
        <f>IF(表2_56[[#This Row],[IF_PC]]&lt;&gt;表2_56[[#This Row],[你的IF]],1,0)</f>
        <v>0</v>
      </c>
      <c r="M2430">
        <f>IF(表2_56[[#This Row],[ID_PC]]&lt;&gt;表2_56[[#This Row],[你的ID]],1,0)</f>
        <v>0</v>
      </c>
      <c r="N2430">
        <f>IF(表2_56[[#This Row],[EX_PC]]&lt;&gt;表2_56[[#This Row],[你的EX]],1,0)</f>
        <v>0</v>
      </c>
      <c r="O2430">
        <f>IF(表2_56[[#This Row],[MEM_PC]]&lt;&gt;表2_56[[#This Row],[你的MEM]],1,0)</f>
        <v>0</v>
      </c>
      <c r="P2430">
        <f>IF(表2_56[[#This Row],[WB_PC]]&lt;&gt;表2_56[[#This Row],[你的WB]],1,0)</f>
        <v>0</v>
      </c>
    </row>
    <row r="2431" spans="1:16" x14ac:dyDescent="0.2">
      <c r="A2431"/>
      <c r="L2431">
        <f>IF(表2_56[[#This Row],[IF_PC]]&lt;&gt;表2_56[[#This Row],[你的IF]],1,0)</f>
        <v>0</v>
      </c>
      <c r="M2431">
        <f>IF(表2_56[[#This Row],[ID_PC]]&lt;&gt;表2_56[[#This Row],[你的ID]],1,0)</f>
        <v>0</v>
      </c>
      <c r="N2431">
        <f>IF(表2_56[[#This Row],[EX_PC]]&lt;&gt;表2_56[[#This Row],[你的EX]],1,0)</f>
        <v>0</v>
      </c>
      <c r="O2431">
        <f>IF(表2_56[[#This Row],[MEM_PC]]&lt;&gt;表2_56[[#This Row],[你的MEM]],1,0)</f>
        <v>0</v>
      </c>
      <c r="P2431">
        <f>IF(表2_56[[#This Row],[WB_PC]]&lt;&gt;表2_56[[#This Row],[你的WB]],1,0)</f>
        <v>0</v>
      </c>
    </row>
    <row r="2432" spans="1:16" x14ac:dyDescent="0.2">
      <c r="A2432"/>
      <c r="L2432">
        <f>IF(表2_56[[#This Row],[IF_PC]]&lt;&gt;表2_56[[#This Row],[你的IF]],1,0)</f>
        <v>0</v>
      </c>
      <c r="M2432">
        <f>IF(表2_56[[#This Row],[ID_PC]]&lt;&gt;表2_56[[#This Row],[你的ID]],1,0)</f>
        <v>0</v>
      </c>
      <c r="N2432">
        <f>IF(表2_56[[#This Row],[EX_PC]]&lt;&gt;表2_56[[#This Row],[你的EX]],1,0)</f>
        <v>0</v>
      </c>
      <c r="O2432">
        <f>IF(表2_56[[#This Row],[MEM_PC]]&lt;&gt;表2_56[[#This Row],[你的MEM]],1,0)</f>
        <v>0</v>
      </c>
      <c r="P2432">
        <f>IF(表2_56[[#This Row],[WB_PC]]&lt;&gt;表2_56[[#This Row],[你的WB]],1,0)</f>
        <v>0</v>
      </c>
    </row>
    <row r="2433" spans="1:16" x14ac:dyDescent="0.2">
      <c r="A2433"/>
      <c r="L2433">
        <f>IF(表2_56[[#This Row],[IF_PC]]&lt;&gt;表2_56[[#This Row],[你的IF]],1,0)</f>
        <v>0</v>
      </c>
      <c r="M2433">
        <f>IF(表2_56[[#This Row],[ID_PC]]&lt;&gt;表2_56[[#This Row],[你的ID]],1,0)</f>
        <v>0</v>
      </c>
      <c r="N2433">
        <f>IF(表2_56[[#This Row],[EX_PC]]&lt;&gt;表2_56[[#This Row],[你的EX]],1,0)</f>
        <v>0</v>
      </c>
      <c r="O2433">
        <f>IF(表2_56[[#This Row],[MEM_PC]]&lt;&gt;表2_56[[#This Row],[你的MEM]],1,0)</f>
        <v>0</v>
      </c>
      <c r="P2433">
        <f>IF(表2_56[[#This Row],[WB_PC]]&lt;&gt;表2_56[[#This Row],[你的WB]],1,0)</f>
        <v>0</v>
      </c>
    </row>
    <row r="2434" spans="1:16" x14ac:dyDescent="0.2">
      <c r="A2434"/>
      <c r="L2434">
        <f>IF(表2_56[[#This Row],[IF_PC]]&lt;&gt;表2_56[[#This Row],[你的IF]],1,0)</f>
        <v>0</v>
      </c>
      <c r="M2434">
        <f>IF(表2_56[[#This Row],[ID_PC]]&lt;&gt;表2_56[[#This Row],[你的ID]],1,0)</f>
        <v>0</v>
      </c>
      <c r="N2434">
        <f>IF(表2_56[[#This Row],[EX_PC]]&lt;&gt;表2_56[[#This Row],[你的EX]],1,0)</f>
        <v>0</v>
      </c>
      <c r="O2434">
        <f>IF(表2_56[[#This Row],[MEM_PC]]&lt;&gt;表2_56[[#This Row],[你的MEM]],1,0)</f>
        <v>0</v>
      </c>
      <c r="P2434">
        <f>IF(表2_56[[#This Row],[WB_PC]]&lt;&gt;表2_56[[#This Row],[你的WB]],1,0)</f>
        <v>0</v>
      </c>
    </row>
    <row r="2435" spans="1:16" x14ac:dyDescent="0.2">
      <c r="A2435"/>
      <c r="L2435">
        <f>IF(表2_56[[#This Row],[IF_PC]]&lt;&gt;表2_56[[#This Row],[你的IF]],1,0)</f>
        <v>0</v>
      </c>
      <c r="M2435">
        <f>IF(表2_56[[#This Row],[ID_PC]]&lt;&gt;表2_56[[#This Row],[你的ID]],1,0)</f>
        <v>0</v>
      </c>
      <c r="N2435">
        <f>IF(表2_56[[#This Row],[EX_PC]]&lt;&gt;表2_56[[#This Row],[你的EX]],1,0)</f>
        <v>0</v>
      </c>
      <c r="O2435">
        <f>IF(表2_56[[#This Row],[MEM_PC]]&lt;&gt;表2_56[[#This Row],[你的MEM]],1,0)</f>
        <v>0</v>
      </c>
      <c r="P2435">
        <f>IF(表2_56[[#This Row],[WB_PC]]&lt;&gt;表2_56[[#This Row],[你的WB]],1,0)</f>
        <v>0</v>
      </c>
    </row>
    <row r="2436" spans="1:16" x14ac:dyDescent="0.2">
      <c r="A2436"/>
      <c r="L2436">
        <f>IF(表2_56[[#This Row],[IF_PC]]&lt;&gt;表2_56[[#This Row],[你的IF]],1,0)</f>
        <v>0</v>
      </c>
      <c r="M2436">
        <f>IF(表2_56[[#This Row],[ID_PC]]&lt;&gt;表2_56[[#This Row],[你的ID]],1,0)</f>
        <v>0</v>
      </c>
      <c r="N2436">
        <f>IF(表2_56[[#This Row],[EX_PC]]&lt;&gt;表2_56[[#This Row],[你的EX]],1,0)</f>
        <v>0</v>
      </c>
      <c r="O2436">
        <f>IF(表2_56[[#This Row],[MEM_PC]]&lt;&gt;表2_56[[#This Row],[你的MEM]],1,0)</f>
        <v>0</v>
      </c>
      <c r="P2436">
        <f>IF(表2_56[[#This Row],[WB_PC]]&lt;&gt;表2_56[[#This Row],[你的WB]],1,0)</f>
        <v>0</v>
      </c>
    </row>
    <row r="2437" spans="1:16" x14ac:dyDescent="0.2">
      <c r="A2437"/>
      <c r="L2437">
        <f>IF(表2_56[[#This Row],[IF_PC]]&lt;&gt;表2_56[[#This Row],[你的IF]],1,0)</f>
        <v>0</v>
      </c>
      <c r="M2437">
        <f>IF(表2_56[[#This Row],[ID_PC]]&lt;&gt;表2_56[[#This Row],[你的ID]],1,0)</f>
        <v>0</v>
      </c>
      <c r="N2437">
        <f>IF(表2_56[[#This Row],[EX_PC]]&lt;&gt;表2_56[[#This Row],[你的EX]],1,0)</f>
        <v>0</v>
      </c>
      <c r="O2437">
        <f>IF(表2_56[[#This Row],[MEM_PC]]&lt;&gt;表2_56[[#This Row],[你的MEM]],1,0)</f>
        <v>0</v>
      </c>
      <c r="P2437">
        <f>IF(表2_56[[#This Row],[WB_PC]]&lt;&gt;表2_56[[#This Row],[你的WB]],1,0)</f>
        <v>0</v>
      </c>
    </row>
    <row r="2438" spans="1:16" x14ac:dyDescent="0.2">
      <c r="A2438"/>
      <c r="L2438">
        <f>IF(表2_56[[#This Row],[IF_PC]]&lt;&gt;表2_56[[#This Row],[你的IF]],1,0)</f>
        <v>0</v>
      </c>
      <c r="M2438">
        <f>IF(表2_56[[#This Row],[ID_PC]]&lt;&gt;表2_56[[#This Row],[你的ID]],1,0)</f>
        <v>0</v>
      </c>
      <c r="N2438">
        <f>IF(表2_56[[#This Row],[EX_PC]]&lt;&gt;表2_56[[#This Row],[你的EX]],1,0)</f>
        <v>0</v>
      </c>
      <c r="O2438">
        <f>IF(表2_56[[#This Row],[MEM_PC]]&lt;&gt;表2_56[[#This Row],[你的MEM]],1,0)</f>
        <v>0</v>
      </c>
      <c r="P2438">
        <f>IF(表2_56[[#This Row],[WB_PC]]&lt;&gt;表2_56[[#This Row],[你的WB]],1,0)</f>
        <v>0</v>
      </c>
    </row>
    <row r="2439" spans="1:16" x14ac:dyDescent="0.2">
      <c r="A2439"/>
      <c r="L2439">
        <f>IF(表2_56[[#This Row],[IF_PC]]&lt;&gt;表2_56[[#This Row],[你的IF]],1,0)</f>
        <v>0</v>
      </c>
      <c r="M2439">
        <f>IF(表2_56[[#This Row],[ID_PC]]&lt;&gt;表2_56[[#This Row],[你的ID]],1,0)</f>
        <v>0</v>
      </c>
      <c r="N2439">
        <f>IF(表2_56[[#This Row],[EX_PC]]&lt;&gt;表2_56[[#This Row],[你的EX]],1,0)</f>
        <v>0</v>
      </c>
      <c r="O2439">
        <f>IF(表2_56[[#This Row],[MEM_PC]]&lt;&gt;表2_56[[#This Row],[你的MEM]],1,0)</f>
        <v>0</v>
      </c>
      <c r="P2439">
        <f>IF(表2_56[[#This Row],[WB_PC]]&lt;&gt;表2_56[[#This Row],[你的WB]],1,0)</f>
        <v>0</v>
      </c>
    </row>
    <row r="2440" spans="1:16" x14ac:dyDescent="0.2">
      <c r="A2440"/>
      <c r="L2440">
        <f>IF(表2_56[[#This Row],[IF_PC]]&lt;&gt;表2_56[[#This Row],[你的IF]],1,0)</f>
        <v>0</v>
      </c>
      <c r="M2440">
        <f>IF(表2_56[[#This Row],[ID_PC]]&lt;&gt;表2_56[[#This Row],[你的ID]],1,0)</f>
        <v>0</v>
      </c>
      <c r="N2440">
        <f>IF(表2_56[[#This Row],[EX_PC]]&lt;&gt;表2_56[[#This Row],[你的EX]],1,0)</f>
        <v>0</v>
      </c>
      <c r="O2440">
        <f>IF(表2_56[[#This Row],[MEM_PC]]&lt;&gt;表2_56[[#This Row],[你的MEM]],1,0)</f>
        <v>0</v>
      </c>
      <c r="P2440">
        <f>IF(表2_56[[#This Row],[WB_PC]]&lt;&gt;表2_56[[#This Row],[你的WB]],1,0)</f>
        <v>0</v>
      </c>
    </row>
    <row r="2441" spans="1:16" x14ac:dyDescent="0.2">
      <c r="A2441"/>
      <c r="L2441">
        <f>IF(表2_56[[#This Row],[IF_PC]]&lt;&gt;表2_56[[#This Row],[你的IF]],1,0)</f>
        <v>0</v>
      </c>
      <c r="M2441">
        <f>IF(表2_56[[#This Row],[ID_PC]]&lt;&gt;表2_56[[#This Row],[你的ID]],1,0)</f>
        <v>0</v>
      </c>
      <c r="N2441">
        <f>IF(表2_56[[#This Row],[EX_PC]]&lt;&gt;表2_56[[#This Row],[你的EX]],1,0)</f>
        <v>0</v>
      </c>
      <c r="O2441">
        <f>IF(表2_56[[#This Row],[MEM_PC]]&lt;&gt;表2_56[[#This Row],[你的MEM]],1,0)</f>
        <v>0</v>
      </c>
      <c r="P2441">
        <f>IF(表2_56[[#This Row],[WB_PC]]&lt;&gt;表2_56[[#This Row],[你的WB]],1,0)</f>
        <v>0</v>
      </c>
    </row>
    <row r="2442" spans="1:16" x14ac:dyDescent="0.2">
      <c r="A2442"/>
      <c r="L2442">
        <f>IF(表2_56[[#This Row],[IF_PC]]&lt;&gt;表2_56[[#This Row],[你的IF]],1,0)</f>
        <v>0</v>
      </c>
      <c r="M2442">
        <f>IF(表2_56[[#This Row],[ID_PC]]&lt;&gt;表2_56[[#This Row],[你的ID]],1,0)</f>
        <v>0</v>
      </c>
      <c r="N2442">
        <f>IF(表2_56[[#This Row],[EX_PC]]&lt;&gt;表2_56[[#This Row],[你的EX]],1,0)</f>
        <v>0</v>
      </c>
      <c r="O2442">
        <f>IF(表2_56[[#This Row],[MEM_PC]]&lt;&gt;表2_56[[#This Row],[你的MEM]],1,0)</f>
        <v>0</v>
      </c>
      <c r="P2442">
        <f>IF(表2_56[[#This Row],[WB_PC]]&lt;&gt;表2_56[[#This Row],[你的WB]],1,0)</f>
        <v>0</v>
      </c>
    </row>
    <row r="2443" spans="1:16" x14ac:dyDescent="0.2">
      <c r="A2443"/>
      <c r="L2443">
        <f>IF(表2_56[[#This Row],[IF_PC]]&lt;&gt;表2_56[[#This Row],[你的IF]],1,0)</f>
        <v>0</v>
      </c>
      <c r="M2443">
        <f>IF(表2_56[[#This Row],[ID_PC]]&lt;&gt;表2_56[[#This Row],[你的ID]],1,0)</f>
        <v>0</v>
      </c>
      <c r="N2443">
        <f>IF(表2_56[[#This Row],[EX_PC]]&lt;&gt;表2_56[[#This Row],[你的EX]],1,0)</f>
        <v>0</v>
      </c>
      <c r="O2443">
        <f>IF(表2_56[[#This Row],[MEM_PC]]&lt;&gt;表2_56[[#This Row],[你的MEM]],1,0)</f>
        <v>0</v>
      </c>
      <c r="P2443">
        <f>IF(表2_56[[#This Row],[WB_PC]]&lt;&gt;表2_56[[#This Row],[你的WB]],1,0)</f>
        <v>0</v>
      </c>
    </row>
    <row r="2444" spans="1:16" x14ac:dyDescent="0.2">
      <c r="A2444"/>
      <c r="L2444">
        <f>IF(表2_56[[#This Row],[IF_PC]]&lt;&gt;表2_56[[#This Row],[你的IF]],1,0)</f>
        <v>0</v>
      </c>
      <c r="M2444">
        <f>IF(表2_56[[#This Row],[ID_PC]]&lt;&gt;表2_56[[#This Row],[你的ID]],1,0)</f>
        <v>0</v>
      </c>
      <c r="N2444">
        <f>IF(表2_56[[#This Row],[EX_PC]]&lt;&gt;表2_56[[#This Row],[你的EX]],1,0)</f>
        <v>0</v>
      </c>
      <c r="O2444">
        <f>IF(表2_56[[#This Row],[MEM_PC]]&lt;&gt;表2_56[[#This Row],[你的MEM]],1,0)</f>
        <v>0</v>
      </c>
      <c r="P2444">
        <f>IF(表2_56[[#This Row],[WB_PC]]&lt;&gt;表2_56[[#This Row],[你的WB]],1,0)</f>
        <v>0</v>
      </c>
    </row>
    <row r="2445" spans="1:16" x14ac:dyDescent="0.2">
      <c r="A2445"/>
      <c r="L2445">
        <f>IF(表2_56[[#This Row],[IF_PC]]&lt;&gt;表2_56[[#This Row],[你的IF]],1,0)</f>
        <v>0</v>
      </c>
      <c r="M2445">
        <f>IF(表2_56[[#This Row],[ID_PC]]&lt;&gt;表2_56[[#This Row],[你的ID]],1,0)</f>
        <v>0</v>
      </c>
      <c r="N2445">
        <f>IF(表2_56[[#This Row],[EX_PC]]&lt;&gt;表2_56[[#This Row],[你的EX]],1,0)</f>
        <v>0</v>
      </c>
      <c r="O2445">
        <f>IF(表2_56[[#This Row],[MEM_PC]]&lt;&gt;表2_56[[#This Row],[你的MEM]],1,0)</f>
        <v>0</v>
      </c>
      <c r="P2445">
        <f>IF(表2_56[[#This Row],[WB_PC]]&lt;&gt;表2_56[[#This Row],[你的WB]],1,0)</f>
        <v>0</v>
      </c>
    </row>
    <row r="2446" spans="1:16" x14ac:dyDescent="0.2">
      <c r="A2446"/>
      <c r="L2446">
        <f>IF(表2_56[[#This Row],[IF_PC]]&lt;&gt;表2_56[[#This Row],[你的IF]],1,0)</f>
        <v>0</v>
      </c>
      <c r="M2446">
        <f>IF(表2_56[[#This Row],[ID_PC]]&lt;&gt;表2_56[[#This Row],[你的ID]],1,0)</f>
        <v>0</v>
      </c>
      <c r="N2446">
        <f>IF(表2_56[[#This Row],[EX_PC]]&lt;&gt;表2_56[[#This Row],[你的EX]],1,0)</f>
        <v>0</v>
      </c>
      <c r="O2446">
        <f>IF(表2_56[[#This Row],[MEM_PC]]&lt;&gt;表2_56[[#This Row],[你的MEM]],1,0)</f>
        <v>0</v>
      </c>
      <c r="P2446">
        <f>IF(表2_56[[#This Row],[WB_PC]]&lt;&gt;表2_56[[#This Row],[你的WB]],1,0)</f>
        <v>0</v>
      </c>
    </row>
    <row r="2447" spans="1:16" x14ac:dyDescent="0.2">
      <c r="A2447"/>
      <c r="L2447">
        <f>IF(表2_56[[#This Row],[IF_PC]]&lt;&gt;表2_56[[#This Row],[你的IF]],1,0)</f>
        <v>0</v>
      </c>
      <c r="M2447">
        <f>IF(表2_56[[#This Row],[ID_PC]]&lt;&gt;表2_56[[#This Row],[你的ID]],1,0)</f>
        <v>0</v>
      </c>
      <c r="N2447">
        <f>IF(表2_56[[#This Row],[EX_PC]]&lt;&gt;表2_56[[#This Row],[你的EX]],1,0)</f>
        <v>0</v>
      </c>
      <c r="O2447">
        <f>IF(表2_56[[#This Row],[MEM_PC]]&lt;&gt;表2_56[[#This Row],[你的MEM]],1,0)</f>
        <v>0</v>
      </c>
      <c r="P2447">
        <f>IF(表2_56[[#This Row],[WB_PC]]&lt;&gt;表2_56[[#This Row],[你的WB]],1,0)</f>
        <v>0</v>
      </c>
    </row>
    <row r="2448" spans="1:16" x14ac:dyDescent="0.2">
      <c r="A2448"/>
      <c r="L2448">
        <f>IF(表2_56[[#This Row],[IF_PC]]&lt;&gt;表2_56[[#This Row],[你的IF]],1,0)</f>
        <v>0</v>
      </c>
      <c r="M2448">
        <f>IF(表2_56[[#This Row],[ID_PC]]&lt;&gt;表2_56[[#This Row],[你的ID]],1,0)</f>
        <v>0</v>
      </c>
      <c r="N2448">
        <f>IF(表2_56[[#This Row],[EX_PC]]&lt;&gt;表2_56[[#This Row],[你的EX]],1,0)</f>
        <v>0</v>
      </c>
      <c r="O2448">
        <f>IF(表2_56[[#This Row],[MEM_PC]]&lt;&gt;表2_56[[#This Row],[你的MEM]],1,0)</f>
        <v>0</v>
      </c>
      <c r="P2448">
        <f>IF(表2_56[[#This Row],[WB_PC]]&lt;&gt;表2_56[[#This Row],[你的WB]],1,0)</f>
        <v>0</v>
      </c>
    </row>
    <row r="2449" spans="1:16" x14ac:dyDescent="0.2">
      <c r="A2449"/>
      <c r="L2449">
        <f>IF(表2_56[[#This Row],[IF_PC]]&lt;&gt;表2_56[[#This Row],[你的IF]],1,0)</f>
        <v>0</v>
      </c>
      <c r="M2449">
        <f>IF(表2_56[[#This Row],[ID_PC]]&lt;&gt;表2_56[[#This Row],[你的ID]],1,0)</f>
        <v>0</v>
      </c>
      <c r="N2449">
        <f>IF(表2_56[[#This Row],[EX_PC]]&lt;&gt;表2_56[[#This Row],[你的EX]],1,0)</f>
        <v>0</v>
      </c>
      <c r="O2449">
        <f>IF(表2_56[[#This Row],[MEM_PC]]&lt;&gt;表2_56[[#This Row],[你的MEM]],1,0)</f>
        <v>0</v>
      </c>
      <c r="P2449">
        <f>IF(表2_56[[#This Row],[WB_PC]]&lt;&gt;表2_56[[#This Row],[你的WB]],1,0)</f>
        <v>0</v>
      </c>
    </row>
    <row r="2450" spans="1:16" x14ac:dyDescent="0.2">
      <c r="A2450"/>
      <c r="L2450">
        <f>IF(表2_56[[#This Row],[IF_PC]]&lt;&gt;表2_56[[#This Row],[你的IF]],1,0)</f>
        <v>0</v>
      </c>
      <c r="M2450">
        <f>IF(表2_56[[#This Row],[ID_PC]]&lt;&gt;表2_56[[#This Row],[你的ID]],1,0)</f>
        <v>0</v>
      </c>
      <c r="N2450">
        <f>IF(表2_56[[#This Row],[EX_PC]]&lt;&gt;表2_56[[#This Row],[你的EX]],1,0)</f>
        <v>0</v>
      </c>
      <c r="O2450">
        <f>IF(表2_56[[#This Row],[MEM_PC]]&lt;&gt;表2_56[[#This Row],[你的MEM]],1,0)</f>
        <v>0</v>
      </c>
      <c r="P2450">
        <f>IF(表2_56[[#This Row],[WB_PC]]&lt;&gt;表2_56[[#This Row],[你的WB]],1,0)</f>
        <v>0</v>
      </c>
    </row>
    <row r="2451" spans="1:16" x14ac:dyDescent="0.2">
      <c r="A2451"/>
      <c r="L2451">
        <f>IF(表2_56[[#This Row],[IF_PC]]&lt;&gt;表2_56[[#This Row],[你的IF]],1,0)</f>
        <v>0</v>
      </c>
      <c r="M2451">
        <f>IF(表2_56[[#This Row],[ID_PC]]&lt;&gt;表2_56[[#This Row],[你的ID]],1,0)</f>
        <v>0</v>
      </c>
      <c r="N2451">
        <f>IF(表2_56[[#This Row],[EX_PC]]&lt;&gt;表2_56[[#This Row],[你的EX]],1,0)</f>
        <v>0</v>
      </c>
      <c r="O2451">
        <f>IF(表2_56[[#This Row],[MEM_PC]]&lt;&gt;表2_56[[#This Row],[你的MEM]],1,0)</f>
        <v>0</v>
      </c>
      <c r="P2451">
        <f>IF(表2_56[[#This Row],[WB_PC]]&lt;&gt;表2_56[[#This Row],[你的WB]],1,0)</f>
        <v>0</v>
      </c>
    </row>
    <row r="2452" spans="1:16" x14ac:dyDescent="0.2">
      <c r="A2452"/>
      <c r="L2452">
        <f>IF(表2_56[[#This Row],[IF_PC]]&lt;&gt;表2_56[[#This Row],[你的IF]],1,0)</f>
        <v>0</v>
      </c>
      <c r="M2452">
        <f>IF(表2_56[[#This Row],[ID_PC]]&lt;&gt;表2_56[[#This Row],[你的ID]],1,0)</f>
        <v>0</v>
      </c>
      <c r="N2452">
        <f>IF(表2_56[[#This Row],[EX_PC]]&lt;&gt;表2_56[[#This Row],[你的EX]],1,0)</f>
        <v>0</v>
      </c>
      <c r="O2452">
        <f>IF(表2_56[[#This Row],[MEM_PC]]&lt;&gt;表2_56[[#This Row],[你的MEM]],1,0)</f>
        <v>0</v>
      </c>
      <c r="P2452">
        <f>IF(表2_56[[#This Row],[WB_PC]]&lt;&gt;表2_56[[#This Row],[你的WB]],1,0)</f>
        <v>0</v>
      </c>
    </row>
    <row r="2453" spans="1:16" x14ac:dyDescent="0.2">
      <c r="A2453"/>
      <c r="L2453">
        <f>IF(表2_56[[#This Row],[IF_PC]]&lt;&gt;表2_56[[#This Row],[你的IF]],1,0)</f>
        <v>0</v>
      </c>
      <c r="M2453">
        <f>IF(表2_56[[#This Row],[ID_PC]]&lt;&gt;表2_56[[#This Row],[你的ID]],1,0)</f>
        <v>0</v>
      </c>
      <c r="N2453">
        <f>IF(表2_56[[#This Row],[EX_PC]]&lt;&gt;表2_56[[#This Row],[你的EX]],1,0)</f>
        <v>0</v>
      </c>
      <c r="O2453">
        <f>IF(表2_56[[#This Row],[MEM_PC]]&lt;&gt;表2_56[[#This Row],[你的MEM]],1,0)</f>
        <v>0</v>
      </c>
      <c r="P2453">
        <f>IF(表2_56[[#This Row],[WB_PC]]&lt;&gt;表2_56[[#This Row],[你的WB]],1,0)</f>
        <v>0</v>
      </c>
    </row>
    <row r="2454" spans="1:16" x14ac:dyDescent="0.2">
      <c r="A2454"/>
      <c r="L2454">
        <f>IF(表2_56[[#This Row],[IF_PC]]&lt;&gt;表2_56[[#This Row],[你的IF]],1,0)</f>
        <v>0</v>
      </c>
      <c r="M2454">
        <f>IF(表2_56[[#This Row],[ID_PC]]&lt;&gt;表2_56[[#This Row],[你的ID]],1,0)</f>
        <v>0</v>
      </c>
      <c r="N2454">
        <f>IF(表2_56[[#This Row],[EX_PC]]&lt;&gt;表2_56[[#This Row],[你的EX]],1,0)</f>
        <v>0</v>
      </c>
      <c r="O2454">
        <f>IF(表2_56[[#This Row],[MEM_PC]]&lt;&gt;表2_56[[#This Row],[你的MEM]],1,0)</f>
        <v>0</v>
      </c>
      <c r="P2454">
        <f>IF(表2_56[[#This Row],[WB_PC]]&lt;&gt;表2_56[[#This Row],[你的WB]],1,0)</f>
        <v>0</v>
      </c>
    </row>
    <row r="2455" spans="1:16" x14ac:dyDescent="0.2">
      <c r="A2455"/>
      <c r="L2455">
        <f>IF(表2_56[[#This Row],[IF_PC]]&lt;&gt;表2_56[[#This Row],[你的IF]],1,0)</f>
        <v>0</v>
      </c>
      <c r="M2455">
        <f>IF(表2_56[[#This Row],[ID_PC]]&lt;&gt;表2_56[[#This Row],[你的ID]],1,0)</f>
        <v>0</v>
      </c>
      <c r="N2455">
        <f>IF(表2_56[[#This Row],[EX_PC]]&lt;&gt;表2_56[[#This Row],[你的EX]],1,0)</f>
        <v>0</v>
      </c>
      <c r="O2455">
        <f>IF(表2_56[[#This Row],[MEM_PC]]&lt;&gt;表2_56[[#This Row],[你的MEM]],1,0)</f>
        <v>0</v>
      </c>
      <c r="P2455">
        <f>IF(表2_56[[#This Row],[WB_PC]]&lt;&gt;表2_56[[#This Row],[你的WB]],1,0)</f>
        <v>0</v>
      </c>
    </row>
    <row r="2456" spans="1:16" x14ac:dyDescent="0.2">
      <c r="A2456"/>
      <c r="L2456">
        <f>IF(表2_56[[#This Row],[IF_PC]]&lt;&gt;表2_56[[#This Row],[你的IF]],1,0)</f>
        <v>0</v>
      </c>
      <c r="M2456">
        <f>IF(表2_56[[#This Row],[ID_PC]]&lt;&gt;表2_56[[#This Row],[你的ID]],1,0)</f>
        <v>0</v>
      </c>
      <c r="N2456">
        <f>IF(表2_56[[#This Row],[EX_PC]]&lt;&gt;表2_56[[#This Row],[你的EX]],1,0)</f>
        <v>0</v>
      </c>
      <c r="O2456">
        <f>IF(表2_56[[#This Row],[MEM_PC]]&lt;&gt;表2_56[[#This Row],[你的MEM]],1,0)</f>
        <v>0</v>
      </c>
      <c r="P2456">
        <f>IF(表2_56[[#This Row],[WB_PC]]&lt;&gt;表2_56[[#This Row],[你的WB]],1,0)</f>
        <v>0</v>
      </c>
    </row>
    <row r="2457" spans="1:16" x14ac:dyDescent="0.2">
      <c r="A2457"/>
      <c r="L2457">
        <f>IF(表2_56[[#This Row],[IF_PC]]&lt;&gt;表2_56[[#This Row],[你的IF]],1,0)</f>
        <v>0</v>
      </c>
      <c r="M2457">
        <f>IF(表2_56[[#This Row],[ID_PC]]&lt;&gt;表2_56[[#This Row],[你的ID]],1,0)</f>
        <v>0</v>
      </c>
      <c r="N2457">
        <f>IF(表2_56[[#This Row],[EX_PC]]&lt;&gt;表2_56[[#This Row],[你的EX]],1,0)</f>
        <v>0</v>
      </c>
      <c r="O2457">
        <f>IF(表2_56[[#This Row],[MEM_PC]]&lt;&gt;表2_56[[#This Row],[你的MEM]],1,0)</f>
        <v>0</v>
      </c>
      <c r="P2457">
        <f>IF(表2_56[[#This Row],[WB_PC]]&lt;&gt;表2_56[[#This Row],[你的WB]],1,0)</f>
        <v>0</v>
      </c>
    </row>
    <row r="2458" spans="1:16" x14ac:dyDescent="0.2">
      <c r="A2458"/>
      <c r="L2458">
        <f>IF(表2_56[[#This Row],[IF_PC]]&lt;&gt;表2_56[[#This Row],[你的IF]],1,0)</f>
        <v>0</v>
      </c>
      <c r="M2458">
        <f>IF(表2_56[[#This Row],[ID_PC]]&lt;&gt;表2_56[[#This Row],[你的ID]],1,0)</f>
        <v>0</v>
      </c>
      <c r="N2458">
        <f>IF(表2_56[[#This Row],[EX_PC]]&lt;&gt;表2_56[[#This Row],[你的EX]],1,0)</f>
        <v>0</v>
      </c>
      <c r="O2458">
        <f>IF(表2_56[[#This Row],[MEM_PC]]&lt;&gt;表2_56[[#This Row],[你的MEM]],1,0)</f>
        <v>0</v>
      </c>
      <c r="P2458">
        <f>IF(表2_56[[#This Row],[WB_PC]]&lt;&gt;表2_56[[#This Row],[你的WB]],1,0)</f>
        <v>0</v>
      </c>
    </row>
    <row r="2459" spans="1:16" x14ac:dyDescent="0.2">
      <c r="A2459"/>
      <c r="L2459">
        <f>IF(表2_56[[#This Row],[IF_PC]]&lt;&gt;表2_56[[#This Row],[你的IF]],1,0)</f>
        <v>0</v>
      </c>
      <c r="M2459">
        <f>IF(表2_56[[#This Row],[ID_PC]]&lt;&gt;表2_56[[#This Row],[你的ID]],1,0)</f>
        <v>0</v>
      </c>
      <c r="N2459">
        <f>IF(表2_56[[#This Row],[EX_PC]]&lt;&gt;表2_56[[#This Row],[你的EX]],1,0)</f>
        <v>0</v>
      </c>
      <c r="O2459">
        <f>IF(表2_56[[#This Row],[MEM_PC]]&lt;&gt;表2_56[[#This Row],[你的MEM]],1,0)</f>
        <v>0</v>
      </c>
      <c r="P2459">
        <f>IF(表2_56[[#This Row],[WB_PC]]&lt;&gt;表2_56[[#This Row],[你的WB]],1,0)</f>
        <v>0</v>
      </c>
    </row>
    <row r="2460" spans="1:16" x14ac:dyDescent="0.2">
      <c r="A2460"/>
      <c r="L2460">
        <f>IF(表2_56[[#This Row],[IF_PC]]&lt;&gt;表2_56[[#This Row],[你的IF]],1,0)</f>
        <v>0</v>
      </c>
      <c r="M2460">
        <f>IF(表2_56[[#This Row],[ID_PC]]&lt;&gt;表2_56[[#This Row],[你的ID]],1,0)</f>
        <v>0</v>
      </c>
      <c r="N2460">
        <f>IF(表2_56[[#This Row],[EX_PC]]&lt;&gt;表2_56[[#This Row],[你的EX]],1,0)</f>
        <v>0</v>
      </c>
      <c r="O2460">
        <f>IF(表2_56[[#This Row],[MEM_PC]]&lt;&gt;表2_56[[#This Row],[你的MEM]],1,0)</f>
        <v>0</v>
      </c>
      <c r="P2460">
        <f>IF(表2_56[[#This Row],[WB_PC]]&lt;&gt;表2_56[[#This Row],[你的WB]],1,0)</f>
        <v>0</v>
      </c>
    </row>
    <row r="2461" spans="1:16" x14ac:dyDescent="0.2">
      <c r="A2461"/>
      <c r="L2461">
        <f>IF(表2_56[[#This Row],[IF_PC]]&lt;&gt;表2_56[[#This Row],[你的IF]],1,0)</f>
        <v>0</v>
      </c>
      <c r="M2461">
        <f>IF(表2_56[[#This Row],[ID_PC]]&lt;&gt;表2_56[[#This Row],[你的ID]],1,0)</f>
        <v>0</v>
      </c>
      <c r="N2461">
        <f>IF(表2_56[[#This Row],[EX_PC]]&lt;&gt;表2_56[[#This Row],[你的EX]],1,0)</f>
        <v>0</v>
      </c>
      <c r="O2461">
        <f>IF(表2_56[[#This Row],[MEM_PC]]&lt;&gt;表2_56[[#This Row],[你的MEM]],1,0)</f>
        <v>0</v>
      </c>
      <c r="P2461">
        <f>IF(表2_56[[#This Row],[WB_PC]]&lt;&gt;表2_56[[#This Row],[你的WB]],1,0)</f>
        <v>0</v>
      </c>
    </row>
    <row r="2462" spans="1:16" x14ac:dyDescent="0.2">
      <c r="A2462"/>
      <c r="L2462">
        <f>IF(表2_56[[#This Row],[IF_PC]]&lt;&gt;表2_56[[#This Row],[你的IF]],1,0)</f>
        <v>0</v>
      </c>
      <c r="M2462">
        <f>IF(表2_56[[#This Row],[ID_PC]]&lt;&gt;表2_56[[#This Row],[你的ID]],1,0)</f>
        <v>0</v>
      </c>
      <c r="N2462">
        <f>IF(表2_56[[#This Row],[EX_PC]]&lt;&gt;表2_56[[#This Row],[你的EX]],1,0)</f>
        <v>0</v>
      </c>
      <c r="O2462">
        <f>IF(表2_56[[#This Row],[MEM_PC]]&lt;&gt;表2_56[[#This Row],[你的MEM]],1,0)</f>
        <v>0</v>
      </c>
      <c r="P2462">
        <f>IF(表2_56[[#This Row],[WB_PC]]&lt;&gt;表2_56[[#This Row],[你的WB]],1,0)</f>
        <v>0</v>
      </c>
    </row>
    <row r="2463" spans="1:16" x14ac:dyDescent="0.2">
      <c r="A2463"/>
      <c r="L2463">
        <f>IF(表2_56[[#This Row],[IF_PC]]&lt;&gt;表2_56[[#This Row],[你的IF]],1,0)</f>
        <v>0</v>
      </c>
      <c r="M2463">
        <f>IF(表2_56[[#This Row],[ID_PC]]&lt;&gt;表2_56[[#This Row],[你的ID]],1,0)</f>
        <v>0</v>
      </c>
      <c r="N2463">
        <f>IF(表2_56[[#This Row],[EX_PC]]&lt;&gt;表2_56[[#This Row],[你的EX]],1,0)</f>
        <v>0</v>
      </c>
      <c r="O2463">
        <f>IF(表2_56[[#This Row],[MEM_PC]]&lt;&gt;表2_56[[#This Row],[你的MEM]],1,0)</f>
        <v>0</v>
      </c>
      <c r="P2463">
        <f>IF(表2_56[[#This Row],[WB_PC]]&lt;&gt;表2_56[[#This Row],[你的WB]],1,0)</f>
        <v>0</v>
      </c>
    </row>
    <row r="2464" spans="1:16" x14ac:dyDescent="0.2">
      <c r="A2464"/>
      <c r="L2464">
        <f>IF(表2_56[[#This Row],[IF_PC]]&lt;&gt;表2_56[[#This Row],[你的IF]],1,0)</f>
        <v>0</v>
      </c>
      <c r="M2464">
        <f>IF(表2_56[[#This Row],[ID_PC]]&lt;&gt;表2_56[[#This Row],[你的ID]],1,0)</f>
        <v>0</v>
      </c>
      <c r="N2464">
        <f>IF(表2_56[[#This Row],[EX_PC]]&lt;&gt;表2_56[[#This Row],[你的EX]],1,0)</f>
        <v>0</v>
      </c>
      <c r="O2464">
        <f>IF(表2_56[[#This Row],[MEM_PC]]&lt;&gt;表2_56[[#This Row],[你的MEM]],1,0)</f>
        <v>0</v>
      </c>
      <c r="P2464">
        <f>IF(表2_56[[#This Row],[WB_PC]]&lt;&gt;表2_56[[#This Row],[你的WB]],1,0)</f>
        <v>0</v>
      </c>
    </row>
    <row r="2465" spans="1:16" x14ac:dyDescent="0.2">
      <c r="A2465"/>
      <c r="L2465">
        <f>IF(表2_56[[#This Row],[IF_PC]]&lt;&gt;表2_56[[#This Row],[你的IF]],1,0)</f>
        <v>0</v>
      </c>
      <c r="M2465">
        <f>IF(表2_56[[#This Row],[ID_PC]]&lt;&gt;表2_56[[#This Row],[你的ID]],1,0)</f>
        <v>0</v>
      </c>
      <c r="N2465">
        <f>IF(表2_56[[#This Row],[EX_PC]]&lt;&gt;表2_56[[#This Row],[你的EX]],1,0)</f>
        <v>0</v>
      </c>
      <c r="O2465">
        <f>IF(表2_56[[#This Row],[MEM_PC]]&lt;&gt;表2_56[[#This Row],[你的MEM]],1,0)</f>
        <v>0</v>
      </c>
      <c r="P2465">
        <f>IF(表2_56[[#This Row],[WB_PC]]&lt;&gt;表2_56[[#This Row],[你的WB]],1,0)</f>
        <v>0</v>
      </c>
    </row>
    <row r="2466" spans="1:16" x14ac:dyDescent="0.2">
      <c r="A2466"/>
      <c r="L2466">
        <f>IF(表2_56[[#This Row],[IF_PC]]&lt;&gt;表2_56[[#This Row],[你的IF]],1,0)</f>
        <v>0</v>
      </c>
      <c r="M2466">
        <f>IF(表2_56[[#This Row],[ID_PC]]&lt;&gt;表2_56[[#This Row],[你的ID]],1,0)</f>
        <v>0</v>
      </c>
      <c r="N2466">
        <f>IF(表2_56[[#This Row],[EX_PC]]&lt;&gt;表2_56[[#This Row],[你的EX]],1,0)</f>
        <v>0</v>
      </c>
      <c r="O2466">
        <f>IF(表2_56[[#This Row],[MEM_PC]]&lt;&gt;表2_56[[#This Row],[你的MEM]],1,0)</f>
        <v>0</v>
      </c>
      <c r="P2466">
        <f>IF(表2_56[[#This Row],[WB_PC]]&lt;&gt;表2_56[[#This Row],[你的WB]],1,0)</f>
        <v>0</v>
      </c>
    </row>
    <row r="2467" spans="1:16" x14ac:dyDescent="0.2">
      <c r="A2467"/>
      <c r="L2467">
        <f>IF(表2_56[[#This Row],[IF_PC]]&lt;&gt;表2_56[[#This Row],[你的IF]],1,0)</f>
        <v>0</v>
      </c>
      <c r="M2467">
        <f>IF(表2_56[[#This Row],[ID_PC]]&lt;&gt;表2_56[[#This Row],[你的ID]],1,0)</f>
        <v>0</v>
      </c>
      <c r="N2467">
        <f>IF(表2_56[[#This Row],[EX_PC]]&lt;&gt;表2_56[[#This Row],[你的EX]],1,0)</f>
        <v>0</v>
      </c>
      <c r="O2467">
        <f>IF(表2_56[[#This Row],[MEM_PC]]&lt;&gt;表2_56[[#This Row],[你的MEM]],1,0)</f>
        <v>0</v>
      </c>
      <c r="P2467">
        <f>IF(表2_56[[#This Row],[WB_PC]]&lt;&gt;表2_56[[#This Row],[你的WB]],1,0)</f>
        <v>0</v>
      </c>
    </row>
    <row r="2468" spans="1:16" x14ac:dyDescent="0.2">
      <c r="A2468"/>
      <c r="L2468">
        <f>IF(表2_56[[#This Row],[IF_PC]]&lt;&gt;表2_56[[#This Row],[你的IF]],1,0)</f>
        <v>0</v>
      </c>
      <c r="M2468">
        <f>IF(表2_56[[#This Row],[ID_PC]]&lt;&gt;表2_56[[#This Row],[你的ID]],1,0)</f>
        <v>0</v>
      </c>
      <c r="N2468">
        <f>IF(表2_56[[#This Row],[EX_PC]]&lt;&gt;表2_56[[#This Row],[你的EX]],1,0)</f>
        <v>0</v>
      </c>
      <c r="O2468">
        <f>IF(表2_56[[#This Row],[MEM_PC]]&lt;&gt;表2_56[[#This Row],[你的MEM]],1,0)</f>
        <v>0</v>
      </c>
      <c r="P2468">
        <f>IF(表2_56[[#This Row],[WB_PC]]&lt;&gt;表2_56[[#This Row],[你的WB]],1,0)</f>
        <v>0</v>
      </c>
    </row>
    <row r="2469" spans="1:16" x14ac:dyDescent="0.2">
      <c r="A2469"/>
      <c r="L2469">
        <f>IF(表2_56[[#This Row],[IF_PC]]&lt;&gt;表2_56[[#This Row],[你的IF]],1,0)</f>
        <v>0</v>
      </c>
      <c r="M2469">
        <f>IF(表2_56[[#This Row],[ID_PC]]&lt;&gt;表2_56[[#This Row],[你的ID]],1,0)</f>
        <v>0</v>
      </c>
      <c r="N2469">
        <f>IF(表2_56[[#This Row],[EX_PC]]&lt;&gt;表2_56[[#This Row],[你的EX]],1,0)</f>
        <v>0</v>
      </c>
      <c r="O2469">
        <f>IF(表2_56[[#This Row],[MEM_PC]]&lt;&gt;表2_56[[#This Row],[你的MEM]],1,0)</f>
        <v>0</v>
      </c>
      <c r="P2469">
        <f>IF(表2_56[[#This Row],[WB_PC]]&lt;&gt;表2_56[[#This Row],[你的WB]],1,0)</f>
        <v>0</v>
      </c>
    </row>
    <row r="2470" spans="1:16" x14ac:dyDescent="0.2">
      <c r="A2470"/>
      <c r="L2470">
        <f>IF(表2_56[[#This Row],[IF_PC]]&lt;&gt;表2_56[[#This Row],[你的IF]],1,0)</f>
        <v>0</v>
      </c>
      <c r="M2470">
        <f>IF(表2_56[[#This Row],[ID_PC]]&lt;&gt;表2_56[[#This Row],[你的ID]],1,0)</f>
        <v>0</v>
      </c>
      <c r="N2470">
        <f>IF(表2_56[[#This Row],[EX_PC]]&lt;&gt;表2_56[[#This Row],[你的EX]],1,0)</f>
        <v>0</v>
      </c>
      <c r="O2470">
        <f>IF(表2_56[[#This Row],[MEM_PC]]&lt;&gt;表2_56[[#This Row],[你的MEM]],1,0)</f>
        <v>0</v>
      </c>
      <c r="P2470">
        <f>IF(表2_56[[#This Row],[WB_PC]]&lt;&gt;表2_56[[#This Row],[你的WB]],1,0)</f>
        <v>0</v>
      </c>
    </row>
    <row r="2471" spans="1:16" x14ac:dyDescent="0.2">
      <c r="A2471"/>
      <c r="L2471">
        <f>IF(表2_56[[#This Row],[IF_PC]]&lt;&gt;表2_56[[#This Row],[你的IF]],1,0)</f>
        <v>0</v>
      </c>
      <c r="M2471">
        <f>IF(表2_56[[#This Row],[ID_PC]]&lt;&gt;表2_56[[#This Row],[你的ID]],1,0)</f>
        <v>0</v>
      </c>
      <c r="N2471">
        <f>IF(表2_56[[#This Row],[EX_PC]]&lt;&gt;表2_56[[#This Row],[你的EX]],1,0)</f>
        <v>0</v>
      </c>
      <c r="O2471">
        <f>IF(表2_56[[#This Row],[MEM_PC]]&lt;&gt;表2_56[[#This Row],[你的MEM]],1,0)</f>
        <v>0</v>
      </c>
      <c r="P2471">
        <f>IF(表2_56[[#This Row],[WB_PC]]&lt;&gt;表2_56[[#This Row],[你的WB]],1,0)</f>
        <v>0</v>
      </c>
    </row>
    <row r="2472" spans="1:16" x14ac:dyDescent="0.2">
      <c r="A2472"/>
      <c r="L2472">
        <f>IF(表2_56[[#This Row],[IF_PC]]&lt;&gt;表2_56[[#This Row],[你的IF]],1,0)</f>
        <v>0</v>
      </c>
      <c r="M2472">
        <f>IF(表2_56[[#This Row],[ID_PC]]&lt;&gt;表2_56[[#This Row],[你的ID]],1,0)</f>
        <v>0</v>
      </c>
      <c r="N2472">
        <f>IF(表2_56[[#This Row],[EX_PC]]&lt;&gt;表2_56[[#This Row],[你的EX]],1,0)</f>
        <v>0</v>
      </c>
      <c r="O2472">
        <f>IF(表2_56[[#This Row],[MEM_PC]]&lt;&gt;表2_56[[#This Row],[你的MEM]],1,0)</f>
        <v>0</v>
      </c>
      <c r="P2472">
        <f>IF(表2_56[[#This Row],[WB_PC]]&lt;&gt;表2_56[[#This Row],[你的WB]],1,0)</f>
        <v>0</v>
      </c>
    </row>
    <row r="2473" spans="1:16" x14ac:dyDescent="0.2">
      <c r="A2473"/>
      <c r="L2473">
        <f>IF(表2_56[[#This Row],[IF_PC]]&lt;&gt;表2_56[[#This Row],[你的IF]],1,0)</f>
        <v>0</v>
      </c>
      <c r="M2473">
        <f>IF(表2_56[[#This Row],[ID_PC]]&lt;&gt;表2_56[[#This Row],[你的ID]],1,0)</f>
        <v>0</v>
      </c>
      <c r="N2473">
        <f>IF(表2_56[[#This Row],[EX_PC]]&lt;&gt;表2_56[[#This Row],[你的EX]],1,0)</f>
        <v>0</v>
      </c>
      <c r="O2473">
        <f>IF(表2_56[[#This Row],[MEM_PC]]&lt;&gt;表2_56[[#This Row],[你的MEM]],1,0)</f>
        <v>0</v>
      </c>
      <c r="P2473">
        <f>IF(表2_56[[#This Row],[WB_PC]]&lt;&gt;表2_56[[#This Row],[你的WB]],1,0)</f>
        <v>0</v>
      </c>
    </row>
    <row r="2474" spans="1:16" x14ac:dyDescent="0.2">
      <c r="A2474"/>
      <c r="L2474">
        <f>IF(表2_56[[#This Row],[IF_PC]]&lt;&gt;表2_56[[#This Row],[你的IF]],1,0)</f>
        <v>0</v>
      </c>
      <c r="M2474">
        <f>IF(表2_56[[#This Row],[ID_PC]]&lt;&gt;表2_56[[#This Row],[你的ID]],1,0)</f>
        <v>0</v>
      </c>
      <c r="N2474">
        <f>IF(表2_56[[#This Row],[EX_PC]]&lt;&gt;表2_56[[#This Row],[你的EX]],1,0)</f>
        <v>0</v>
      </c>
      <c r="O2474">
        <f>IF(表2_56[[#This Row],[MEM_PC]]&lt;&gt;表2_56[[#This Row],[你的MEM]],1,0)</f>
        <v>0</v>
      </c>
      <c r="P2474">
        <f>IF(表2_56[[#This Row],[WB_PC]]&lt;&gt;表2_56[[#This Row],[你的WB]],1,0)</f>
        <v>0</v>
      </c>
    </row>
    <row r="2475" spans="1:16" x14ac:dyDescent="0.2">
      <c r="A2475"/>
      <c r="L2475">
        <f>IF(表2_56[[#This Row],[IF_PC]]&lt;&gt;表2_56[[#This Row],[你的IF]],1,0)</f>
        <v>0</v>
      </c>
      <c r="M2475">
        <f>IF(表2_56[[#This Row],[ID_PC]]&lt;&gt;表2_56[[#This Row],[你的ID]],1,0)</f>
        <v>0</v>
      </c>
      <c r="N2475">
        <f>IF(表2_56[[#This Row],[EX_PC]]&lt;&gt;表2_56[[#This Row],[你的EX]],1,0)</f>
        <v>0</v>
      </c>
      <c r="O2475">
        <f>IF(表2_56[[#This Row],[MEM_PC]]&lt;&gt;表2_56[[#This Row],[你的MEM]],1,0)</f>
        <v>0</v>
      </c>
      <c r="P2475">
        <f>IF(表2_56[[#This Row],[WB_PC]]&lt;&gt;表2_56[[#This Row],[你的WB]],1,0)</f>
        <v>0</v>
      </c>
    </row>
    <row r="2476" spans="1:16" x14ac:dyDescent="0.2">
      <c r="A2476"/>
      <c r="L2476">
        <f>IF(表2_56[[#This Row],[IF_PC]]&lt;&gt;表2_56[[#This Row],[你的IF]],1,0)</f>
        <v>0</v>
      </c>
      <c r="M2476">
        <f>IF(表2_56[[#This Row],[ID_PC]]&lt;&gt;表2_56[[#This Row],[你的ID]],1,0)</f>
        <v>0</v>
      </c>
      <c r="N2476">
        <f>IF(表2_56[[#This Row],[EX_PC]]&lt;&gt;表2_56[[#This Row],[你的EX]],1,0)</f>
        <v>0</v>
      </c>
      <c r="O2476">
        <f>IF(表2_56[[#This Row],[MEM_PC]]&lt;&gt;表2_56[[#This Row],[你的MEM]],1,0)</f>
        <v>0</v>
      </c>
      <c r="P2476">
        <f>IF(表2_56[[#This Row],[WB_PC]]&lt;&gt;表2_56[[#This Row],[你的WB]],1,0)</f>
        <v>0</v>
      </c>
    </row>
    <row r="2477" spans="1:16" x14ac:dyDescent="0.2">
      <c r="A2477"/>
      <c r="L2477">
        <f>IF(表2_56[[#This Row],[IF_PC]]&lt;&gt;表2_56[[#This Row],[你的IF]],1,0)</f>
        <v>0</v>
      </c>
      <c r="M2477">
        <f>IF(表2_56[[#This Row],[ID_PC]]&lt;&gt;表2_56[[#This Row],[你的ID]],1,0)</f>
        <v>0</v>
      </c>
      <c r="N2477">
        <f>IF(表2_56[[#This Row],[EX_PC]]&lt;&gt;表2_56[[#This Row],[你的EX]],1,0)</f>
        <v>0</v>
      </c>
      <c r="O2477">
        <f>IF(表2_56[[#This Row],[MEM_PC]]&lt;&gt;表2_56[[#This Row],[你的MEM]],1,0)</f>
        <v>0</v>
      </c>
      <c r="P2477">
        <f>IF(表2_56[[#This Row],[WB_PC]]&lt;&gt;表2_56[[#This Row],[你的WB]],1,0)</f>
        <v>0</v>
      </c>
    </row>
    <row r="2478" spans="1:16" x14ac:dyDescent="0.2">
      <c r="A2478"/>
      <c r="L2478">
        <f>IF(表2_56[[#This Row],[IF_PC]]&lt;&gt;表2_56[[#This Row],[你的IF]],1,0)</f>
        <v>0</v>
      </c>
      <c r="M2478">
        <f>IF(表2_56[[#This Row],[ID_PC]]&lt;&gt;表2_56[[#This Row],[你的ID]],1,0)</f>
        <v>0</v>
      </c>
      <c r="N2478">
        <f>IF(表2_56[[#This Row],[EX_PC]]&lt;&gt;表2_56[[#This Row],[你的EX]],1,0)</f>
        <v>0</v>
      </c>
      <c r="O2478">
        <f>IF(表2_56[[#This Row],[MEM_PC]]&lt;&gt;表2_56[[#This Row],[你的MEM]],1,0)</f>
        <v>0</v>
      </c>
      <c r="P2478">
        <f>IF(表2_56[[#This Row],[WB_PC]]&lt;&gt;表2_56[[#This Row],[你的WB]],1,0)</f>
        <v>0</v>
      </c>
    </row>
    <row r="2479" spans="1:16" x14ac:dyDescent="0.2">
      <c r="A2479"/>
      <c r="L2479">
        <f>IF(表2_56[[#This Row],[IF_PC]]&lt;&gt;表2_56[[#This Row],[你的IF]],1,0)</f>
        <v>0</v>
      </c>
      <c r="M2479">
        <f>IF(表2_56[[#This Row],[ID_PC]]&lt;&gt;表2_56[[#This Row],[你的ID]],1,0)</f>
        <v>0</v>
      </c>
      <c r="N2479">
        <f>IF(表2_56[[#This Row],[EX_PC]]&lt;&gt;表2_56[[#This Row],[你的EX]],1,0)</f>
        <v>0</v>
      </c>
      <c r="O2479">
        <f>IF(表2_56[[#This Row],[MEM_PC]]&lt;&gt;表2_56[[#This Row],[你的MEM]],1,0)</f>
        <v>0</v>
      </c>
      <c r="P2479">
        <f>IF(表2_56[[#This Row],[WB_PC]]&lt;&gt;表2_56[[#This Row],[你的WB]],1,0)</f>
        <v>0</v>
      </c>
    </row>
    <row r="2480" spans="1:16" x14ac:dyDescent="0.2">
      <c r="A2480"/>
      <c r="L2480">
        <f>IF(表2_56[[#This Row],[IF_PC]]&lt;&gt;表2_56[[#This Row],[你的IF]],1,0)</f>
        <v>0</v>
      </c>
      <c r="M2480">
        <f>IF(表2_56[[#This Row],[ID_PC]]&lt;&gt;表2_56[[#This Row],[你的ID]],1,0)</f>
        <v>0</v>
      </c>
      <c r="N2480">
        <f>IF(表2_56[[#This Row],[EX_PC]]&lt;&gt;表2_56[[#This Row],[你的EX]],1,0)</f>
        <v>0</v>
      </c>
      <c r="O2480">
        <f>IF(表2_56[[#This Row],[MEM_PC]]&lt;&gt;表2_56[[#This Row],[你的MEM]],1,0)</f>
        <v>0</v>
      </c>
      <c r="P2480">
        <f>IF(表2_56[[#This Row],[WB_PC]]&lt;&gt;表2_56[[#This Row],[你的WB]],1,0)</f>
        <v>0</v>
      </c>
    </row>
    <row r="2481" spans="1:16" x14ac:dyDescent="0.2">
      <c r="A2481"/>
      <c r="L2481">
        <f>IF(表2_56[[#This Row],[IF_PC]]&lt;&gt;表2_56[[#This Row],[你的IF]],1,0)</f>
        <v>0</v>
      </c>
      <c r="M2481">
        <f>IF(表2_56[[#This Row],[ID_PC]]&lt;&gt;表2_56[[#This Row],[你的ID]],1,0)</f>
        <v>0</v>
      </c>
      <c r="N2481">
        <f>IF(表2_56[[#This Row],[EX_PC]]&lt;&gt;表2_56[[#This Row],[你的EX]],1,0)</f>
        <v>0</v>
      </c>
      <c r="O2481">
        <f>IF(表2_56[[#This Row],[MEM_PC]]&lt;&gt;表2_56[[#This Row],[你的MEM]],1,0)</f>
        <v>0</v>
      </c>
      <c r="P2481">
        <f>IF(表2_56[[#This Row],[WB_PC]]&lt;&gt;表2_56[[#This Row],[你的WB]],1,0)</f>
        <v>0</v>
      </c>
    </row>
    <row r="2482" spans="1:16" x14ac:dyDescent="0.2">
      <c r="A2482"/>
      <c r="L2482">
        <f>IF(表2_56[[#This Row],[IF_PC]]&lt;&gt;表2_56[[#This Row],[你的IF]],1,0)</f>
        <v>0</v>
      </c>
      <c r="M2482">
        <f>IF(表2_56[[#This Row],[ID_PC]]&lt;&gt;表2_56[[#This Row],[你的ID]],1,0)</f>
        <v>0</v>
      </c>
      <c r="N2482">
        <f>IF(表2_56[[#This Row],[EX_PC]]&lt;&gt;表2_56[[#This Row],[你的EX]],1,0)</f>
        <v>0</v>
      </c>
      <c r="O2482">
        <f>IF(表2_56[[#This Row],[MEM_PC]]&lt;&gt;表2_56[[#This Row],[你的MEM]],1,0)</f>
        <v>0</v>
      </c>
      <c r="P2482">
        <f>IF(表2_56[[#This Row],[WB_PC]]&lt;&gt;表2_56[[#This Row],[你的WB]],1,0)</f>
        <v>0</v>
      </c>
    </row>
    <row r="2483" spans="1:16" x14ac:dyDescent="0.2">
      <c r="A2483"/>
      <c r="L2483">
        <f>IF(表2_56[[#This Row],[IF_PC]]&lt;&gt;表2_56[[#This Row],[你的IF]],1,0)</f>
        <v>0</v>
      </c>
      <c r="M2483">
        <f>IF(表2_56[[#This Row],[ID_PC]]&lt;&gt;表2_56[[#This Row],[你的ID]],1,0)</f>
        <v>0</v>
      </c>
      <c r="N2483">
        <f>IF(表2_56[[#This Row],[EX_PC]]&lt;&gt;表2_56[[#This Row],[你的EX]],1,0)</f>
        <v>0</v>
      </c>
      <c r="O2483">
        <f>IF(表2_56[[#This Row],[MEM_PC]]&lt;&gt;表2_56[[#This Row],[你的MEM]],1,0)</f>
        <v>0</v>
      </c>
      <c r="P2483">
        <f>IF(表2_56[[#This Row],[WB_PC]]&lt;&gt;表2_56[[#This Row],[你的WB]],1,0)</f>
        <v>0</v>
      </c>
    </row>
    <row r="2484" spans="1:16" x14ac:dyDescent="0.2">
      <c r="A2484"/>
      <c r="L2484">
        <f>IF(表2_56[[#This Row],[IF_PC]]&lt;&gt;表2_56[[#This Row],[你的IF]],1,0)</f>
        <v>0</v>
      </c>
      <c r="M2484">
        <f>IF(表2_56[[#This Row],[ID_PC]]&lt;&gt;表2_56[[#This Row],[你的ID]],1,0)</f>
        <v>0</v>
      </c>
      <c r="N2484">
        <f>IF(表2_56[[#This Row],[EX_PC]]&lt;&gt;表2_56[[#This Row],[你的EX]],1,0)</f>
        <v>0</v>
      </c>
      <c r="O2484">
        <f>IF(表2_56[[#This Row],[MEM_PC]]&lt;&gt;表2_56[[#This Row],[你的MEM]],1,0)</f>
        <v>0</v>
      </c>
      <c r="P2484">
        <f>IF(表2_56[[#This Row],[WB_PC]]&lt;&gt;表2_56[[#This Row],[你的WB]],1,0)</f>
        <v>0</v>
      </c>
    </row>
    <row r="2485" spans="1:16" x14ac:dyDescent="0.2">
      <c r="A2485"/>
      <c r="L2485">
        <f>IF(表2_56[[#This Row],[IF_PC]]&lt;&gt;表2_56[[#This Row],[你的IF]],1,0)</f>
        <v>0</v>
      </c>
      <c r="M2485">
        <f>IF(表2_56[[#This Row],[ID_PC]]&lt;&gt;表2_56[[#This Row],[你的ID]],1,0)</f>
        <v>0</v>
      </c>
      <c r="N2485">
        <f>IF(表2_56[[#This Row],[EX_PC]]&lt;&gt;表2_56[[#This Row],[你的EX]],1,0)</f>
        <v>0</v>
      </c>
      <c r="O2485">
        <f>IF(表2_56[[#This Row],[MEM_PC]]&lt;&gt;表2_56[[#This Row],[你的MEM]],1,0)</f>
        <v>0</v>
      </c>
      <c r="P2485">
        <f>IF(表2_56[[#This Row],[WB_PC]]&lt;&gt;表2_56[[#This Row],[你的WB]],1,0)</f>
        <v>0</v>
      </c>
    </row>
    <row r="2486" spans="1:16" x14ac:dyDescent="0.2">
      <c r="A2486"/>
      <c r="L2486">
        <f>IF(表2_56[[#This Row],[IF_PC]]&lt;&gt;表2_56[[#This Row],[你的IF]],1,0)</f>
        <v>0</v>
      </c>
      <c r="M2486">
        <f>IF(表2_56[[#This Row],[ID_PC]]&lt;&gt;表2_56[[#This Row],[你的ID]],1,0)</f>
        <v>0</v>
      </c>
      <c r="N2486">
        <f>IF(表2_56[[#This Row],[EX_PC]]&lt;&gt;表2_56[[#This Row],[你的EX]],1,0)</f>
        <v>0</v>
      </c>
      <c r="O2486">
        <f>IF(表2_56[[#This Row],[MEM_PC]]&lt;&gt;表2_56[[#This Row],[你的MEM]],1,0)</f>
        <v>0</v>
      </c>
      <c r="P2486">
        <f>IF(表2_56[[#This Row],[WB_PC]]&lt;&gt;表2_56[[#This Row],[你的WB]],1,0)</f>
        <v>0</v>
      </c>
    </row>
    <row r="2487" spans="1:16" x14ac:dyDescent="0.2">
      <c r="A2487"/>
      <c r="L2487">
        <f>IF(表2_56[[#This Row],[IF_PC]]&lt;&gt;表2_56[[#This Row],[你的IF]],1,0)</f>
        <v>0</v>
      </c>
      <c r="M2487">
        <f>IF(表2_56[[#This Row],[ID_PC]]&lt;&gt;表2_56[[#This Row],[你的ID]],1,0)</f>
        <v>0</v>
      </c>
      <c r="N2487">
        <f>IF(表2_56[[#This Row],[EX_PC]]&lt;&gt;表2_56[[#This Row],[你的EX]],1,0)</f>
        <v>0</v>
      </c>
      <c r="O2487">
        <f>IF(表2_56[[#This Row],[MEM_PC]]&lt;&gt;表2_56[[#This Row],[你的MEM]],1,0)</f>
        <v>0</v>
      </c>
      <c r="P2487">
        <f>IF(表2_56[[#This Row],[WB_PC]]&lt;&gt;表2_56[[#This Row],[你的WB]],1,0)</f>
        <v>0</v>
      </c>
    </row>
    <row r="2488" spans="1:16" x14ac:dyDescent="0.2">
      <c r="A2488"/>
      <c r="L2488">
        <f>IF(表2_56[[#This Row],[IF_PC]]&lt;&gt;表2_56[[#This Row],[你的IF]],1,0)</f>
        <v>0</v>
      </c>
      <c r="M2488">
        <f>IF(表2_56[[#This Row],[ID_PC]]&lt;&gt;表2_56[[#This Row],[你的ID]],1,0)</f>
        <v>0</v>
      </c>
      <c r="N2488">
        <f>IF(表2_56[[#This Row],[EX_PC]]&lt;&gt;表2_56[[#This Row],[你的EX]],1,0)</f>
        <v>0</v>
      </c>
      <c r="O2488">
        <f>IF(表2_56[[#This Row],[MEM_PC]]&lt;&gt;表2_56[[#This Row],[你的MEM]],1,0)</f>
        <v>0</v>
      </c>
      <c r="P2488">
        <f>IF(表2_56[[#This Row],[WB_PC]]&lt;&gt;表2_56[[#This Row],[你的WB]],1,0)</f>
        <v>0</v>
      </c>
    </row>
    <row r="2489" spans="1:16" x14ac:dyDescent="0.2">
      <c r="A2489"/>
      <c r="L2489">
        <f>IF(表2_56[[#This Row],[IF_PC]]&lt;&gt;表2_56[[#This Row],[你的IF]],1,0)</f>
        <v>0</v>
      </c>
      <c r="M2489">
        <f>IF(表2_56[[#This Row],[ID_PC]]&lt;&gt;表2_56[[#This Row],[你的ID]],1,0)</f>
        <v>0</v>
      </c>
      <c r="N2489">
        <f>IF(表2_56[[#This Row],[EX_PC]]&lt;&gt;表2_56[[#This Row],[你的EX]],1,0)</f>
        <v>0</v>
      </c>
      <c r="O2489">
        <f>IF(表2_56[[#This Row],[MEM_PC]]&lt;&gt;表2_56[[#This Row],[你的MEM]],1,0)</f>
        <v>0</v>
      </c>
      <c r="P2489">
        <f>IF(表2_56[[#This Row],[WB_PC]]&lt;&gt;表2_56[[#This Row],[你的WB]],1,0)</f>
        <v>0</v>
      </c>
    </row>
    <row r="2490" spans="1:16" x14ac:dyDescent="0.2">
      <c r="A2490"/>
      <c r="L2490">
        <f>IF(表2_56[[#This Row],[IF_PC]]&lt;&gt;表2_56[[#This Row],[你的IF]],1,0)</f>
        <v>0</v>
      </c>
      <c r="M2490">
        <f>IF(表2_56[[#This Row],[ID_PC]]&lt;&gt;表2_56[[#This Row],[你的ID]],1,0)</f>
        <v>0</v>
      </c>
      <c r="N2490">
        <f>IF(表2_56[[#This Row],[EX_PC]]&lt;&gt;表2_56[[#This Row],[你的EX]],1,0)</f>
        <v>0</v>
      </c>
      <c r="O2490">
        <f>IF(表2_56[[#This Row],[MEM_PC]]&lt;&gt;表2_56[[#This Row],[你的MEM]],1,0)</f>
        <v>0</v>
      </c>
      <c r="P2490">
        <f>IF(表2_56[[#This Row],[WB_PC]]&lt;&gt;表2_56[[#This Row],[你的WB]],1,0)</f>
        <v>0</v>
      </c>
    </row>
    <row r="2491" spans="1:16" x14ac:dyDescent="0.2">
      <c r="A2491"/>
      <c r="L2491">
        <f>IF(表2_56[[#This Row],[IF_PC]]&lt;&gt;表2_56[[#This Row],[你的IF]],1,0)</f>
        <v>0</v>
      </c>
      <c r="M2491">
        <f>IF(表2_56[[#This Row],[ID_PC]]&lt;&gt;表2_56[[#This Row],[你的ID]],1,0)</f>
        <v>0</v>
      </c>
      <c r="N2491">
        <f>IF(表2_56[[#This Row],[EX_PC]]&lt;&gt;表2_56[[#This Row],[你的EX]],1,0)</f>
        <v>0</v>
      </c>
      <c r="O2491">
        <f>IF(表2_56[[#This Row],[MEM_PC]]&lt;&gt;表2_56[[#This Row],[你的MEM]],1,0)</f>
        <v>0</v>
      </c>
      <c r="P2491">
        <f>IF(表2_56[[#This Row],[WB_PC]]&lt;&gt;表2_56[[#This Row],[你的WB]],1,0)</f>
        <v>0</v>
      </c>
    </row>
    <row r="2492" spans="1:16" x14ac:dyDescent="0.2">
      <c r="A2492"/>
      <c r="L2492">
        <f>IF(表2_56[[#This Row],[IF_PC]]&lt;&gt;表2_56[[#This Row],[你的IF]],1,0)</f>
        <v>0</v>
      </c>
      <c r="M2492">
        <f>IF(表2_56[[#This Row],[ID_PC]]&lt;&gt;表2_56[[#This Row],[你的ID]],1,0)</f>
        <v>0</v>
      </c>
      <c r="N2492">
        <f>IF(表2_56[[#This Row],[EX_PC]]&lt;&gt;表2_56[[#This Row],[你的EX]],1,0)</f>
        <v>0</v>
      </c>
      <c r="O2492">
        <f>IF(表2_56[[#This Row],[MEM_PC]]&lt;&gt;表2_56[[#This Row],[你的MEM]],1,0)</f>
        <v>0</v>
      </c>
      <c r="P2492">
        <f>IF(表2_56[[#This Row],[WB_PC]]&lt;&gt;表2_56[[#This Row],[你的WB]],1,0)</f>
        <v>0</v>
      </c>
    </row>
    <row r="2493" spans="1:16" x14ac:dyDescent="0.2">
      <c r="A2493"/>
      <c r="L2493">
        <f>IF(表2_56[[#This Row],[IF_PC]]&lt;&gt;表2_56[[#This Row],[你的IF]],1,0)</f>
        <v>0</v>
      </c>
      <c r="M2493">
        <f>IF(表2_56[[#This Row],[ID_PC]]&lt;&gt;表2_56[[#This Row],[你的ID]],1,0)</f>
        <v>0</v>
      </c>
      <c r="N2493">
        <f>IF(表2_56[[#This Row],[EX_PC]]&lt;&gt;表2_56[[#This Row],[你的EX]],1,0)</f>
        <v>0</v>
      </c>
      <c r="O2493">
        <f>IF(表2_56[[#This Row],[MEM_PC]]&lt;&gt;表2_56[[#This Row],[你的MEM]],1,0)</f>
        <v>0</v>
      </c>
      <c r="P2493">
        <f>IF(表2_56[[#This Row],[WB_PC]]&lt;&gt;表2_56[[#This Row],[你的WB]],1,0)</f>
        <v>0</v>
      </c>
    </row>
    <row r="2494" spans="1:16" x14ac:dyDescent="0.2">
      <c r="A2494"/>
      <c r="L2494">
        <f>IF(表2_56[[#This Row],[IF_PC]]&lt;&gt;表2_56[[#This Row],[你的IF]],1,0)</f>
        <v>0</v>
      </c>
      <c r="M2494">
        <f>IF(表2_56[[#This Row],[ID_PC]]&lt;&gt;表2_56[[#This Row],[你的ID]],1,0)</f>
        <v>0</v>
      </c>
      <c r="N2494">
        <f>IF(表2_56[[#This Row],[EX_PC]]&lt;&gt;表2_56[[#This Row],[你的EX]],1,0)</f>
        <v>0</v>
      </c>
      <c r="O2494">
        <f>IF(表2_56[[#This Row],[MEM_PC]]&lt;&gt;表2_56[[#This Row],[你的MEM]],1,0)</f>
        <v>0</v>
      </c>
      <c r="P2494">
        <f>IF(表2_56[[#This Row],[WB_PC]]&lt;&gt;表2_56[[#This Row],[你的WB]],1,0)</f>
        <v>0</v>
      </c>
    </row>
    <row r="2495" spans="1:16" x14ac:dyDescent="0.2">
      <c r="A2495"/>
      <c r="L2495">
        <f>IF(表2_56[[#This Row],[IF_PC]]&lt;&gt;表2_56[[#This Row],[你的IF]],1,0)</f>
        <v>0</v>
      </c>
      <c r="M2495">
        <f>IF(表2_56[[#This Row],[ID_PC]]&lt;&gt;表2_56[[#This Row],[你的ID]],1,0)</f>
        <v>0</v>
      </c>
      <c r="N2495">
        <f>IF(表2_56[[#This Row],[EX_PC]]&lt;&gt;表2_56[[#This Row],[你的EX]],1,0)</f>
        <v>0</v>
      </c>
      <c r="O2495">
        <f>IF(表2_56[[#This Row],[MEM_PC]]&lt;&gt;表2_56[[#This Row],[你的MEM]],1,0)</f>
        <v>0</v>
      </c>
      <c r="P2495">
        <f>IF(表2_56[[#This Row],[WB_PC]]&lt;&gt;表2_56[[#This Row],[你的WB]],1,0)</f>
        <v>0</v>
      </c>
    </row>
    <row r="2496" spans="1:16" x14ac:dyDescent="0.2">
      <c r="A2496"/>
      <c r="L2496">
        <f>IF(表2_56[[#This Row],[IF_PC]]&lt;&gt;表2_56[[#This Row],[你的IF]],1,0)</f>
        <v>0</v>
      </c>
      <c r="M2496">
        <f>IF(表2_56[[#This Row],[ID_PC]]&lt;&gt;表2_56[[#This Row],[你的ID]],1,0)</f>
        <v>0</v>
      </c>
      <c r="N2496">
        <f>IF(表2_56[[#This Row],[EX_PC]]&lt;&gt;表2_56[[#This Row],[你的EX]],1,0)</f>
        <v>0</v>
      </c>
      <c r="O2496">
        <f>IF(表2_56[[#This Row],[MEM_PC]]&lt;&gt;表2_56[[#This Row],[你的MEM]],1,0)</f>
        <v>0</v>
      </c>
      <c r="P2496">
        <f>IF(表2_56[[#This Row],[WB_PC]]&lt;&gt;表2_56[[#This Row],[你的WB]],1,0)</f>
        <v>0</v>
      </c>
    </row>
    <row r="2497" spans="1:16" x14ac:dyDescent="0.2">
      <c r="A2497"/>
      <c r="L2497">
        <f>IF(表2_56[[#This Row],[IF_PC]]&lt;&gt;表2_56[[#This Row],[你的IF]],1,0)</f>
        <v>0</v>
      </c>
      <c r="M2497">
        <f>IF(表2_56[[#This Row],[ID_PC]]&lt;&gt;表2_56[[#This Row],[你的ID]],1,0)</f>
        <v>0</v>
      </c>
      <c r="N2497">
        <f>IF(表2_56[[#This Row],[EX_PC]]&lt;&gt;表2_56[[#This Row],[你的EX]],1,0)</f>
        <v>0</v>
      </c>
      <c r="O2497">
        <f>IF(表2_56[[#This Row],[MEM_PC]]&lt;&gt;表2_56[[#This Row],[你的MEM]],1,0)</f>
        <v>0</v>
      </c>
      <c r="P2497">
        <f>IF(表2_56[[#This Row],[WB_PC]]&lt;&gt;表2_56[[#This Row],[你的WB]],1,0)</f>
        <v>0</v>
      </c>
    </row>
    <row r="2498" spans="1:16" x14ac:dyDescent="0.2">
      <c r="A2498"/>
      <c r="L2498">
        <f>IF(表2_56[[#This Row],[IF_PC]]&lt;&gt;表2_56[[#This Row],[你的IF]],1,0)</f>
        <v>0</v>
      </c>
      <c r="M2498">
        <f>IF(表2_56[[#This Row],[ID_PC]]&lt;&gt;表2_56[[#This Row],[你的ID]],1,0)</f>
        <v>0</v>
      </c>
      <c r="N2498">
        <f>IF(表2_56[[#This Row],[EX_PC]]&lt;&gt;表2_56[[#This Row],[你的EX]],1,0)</f>
        <v>0</v>
      </c>
      <c r="O2498">
        <f>IF(表2_56[[#This Row],[MEM_PC]]&lt;&gt;表2_56[[#This Row],[你的MEM]],1,0)</f>
        <v>0</v>
      </c>
      <c r="P2498">
        <f>IF(表2_56[[#This Row],[WB_PC]]&lt;&gt;表2_56[[#This Row],[你的WB]],1,0)</f>
        <v>0</v>
      </c>
    </row>
    <row r="2499" spans="1:16" x14ac:dyDescent="0.2">
      <c r="A2499"/>
      <c r="L2499">
        <f>IF(表2_56[[#This Row],[IF_PC]]&lt;&gt;表2_56[[#This Row],[你的IF]],1,0)</f>
        <v>0</v>
      </c>
      <c r="M2499">
        <f>IF(表2_56[[#This Row],[ID_PC]]&lt;&gt;表2_56[[#This Row],[你的ID]],1,0)</f>
        <v>0</v>
      </c>
      <c r="N2499">
        <f>IF(表2_56[[#This Row],[EX_PC]]&lt;&gt;表2_56[[#This Row],[你的EX]],1,0)</f>
        <v>0</v>
      </c>
      <c r="O2499">
        <f>IF(表2_56[[#This Row],[MEM_PC]]&lt;&gt;表2_56[[#This Row],[你的MEM]],1,0)</f>
        <v>0</v>
      </c>
      <c r="P2499">
        <f>IF(表2_56[[#This Row],[WB_PC]]&lt;&gt;表2_56[[#This Row],[你的WB]],1,0)</f>
        <v>0</v>
      </c>
    </row>
    <row r="2500" spans="1:16" x14ac:dyDescent="0.2">
      <c r="A2500"/>
      <c r="L2500">
        <f>IF(表2_56[[#This Row],[IF_PC]]&lt;&gt;表2_56[[#This Row],[你的IF]],1,0)</f>
        <v>0</v>
      </c>
      <c r="M2500">
        <f>IF(表2_56[[#This Row],[ID_PC]]&lt;&gt;表2_56[[#This Row],[你的ID]],1,0)</f>
        <v>0</v>
      </c>
      <c r="N2500">
        <f>IF(表2_56[[#This Row],[EX_PC]]&lt;&gt;表2_56[[#This Row],[你的EX]],1,0)</f>
        <v>0</v>
      </c>
      <c r="O2500">
        <f>IF(表2_56[[#This Row],[MEM_PC]]&lt;&gt;表2_56[[#This Row],[你的MEM]],1,0)</f>
        <v>0</v>
      </c>
      <c r="P2500">
        <f>IF(表2_56[[#This Row],[WB_PC]]&lt;&gt;表2_56[[#This Row],[你的WB]],1,0)</f>
        <v>0</v>
      </c>
    </row>
    <row r="2501" spans="1:16" x14ac:dyDescent="0.2">
      <c r="A2501"/>
      <c r="L2501">
        <f>IF(表2_56[[#This Row],[IF_PC]]&lt;&gt;表2_56[[#This Row],[你的IF]],1,0)</f>
        <v>0</v>
      </c>
      <c r="M2501">
        <f>IF(表2_56[[#This Row],[ID_PC]]&lt;&gt;表2_56[[#This Row],[你的ID]],1,0)</f>
        <v>0</v>
      </c>
      <c r="N2501">
        <f>IF(表2_56[[#This Row],[EX_PC]]&lt;&gt;表2_56[[#This Row],[你的EX]],1,0)</f>
        <v>0</v>
      </c>
      <c r="O2501">
        <f>IF(表2_56[[#This Row],[MEM_PC]]&lt;&gt;表2_56[[#This Row],[你的MEM]],1,0)</f>
        <v>0</v>
      </c>
      <c r="P2501">
        <f>IF(表2_56[[#This Row],[WB_PC]]&lt;&gt;表2_56[[#This Row],[你的WB]],1,0)</f>
        <v>0</v>
      </c>
    </row>
    <row r="2502" spans="1:16" x14ac:dyDescent="0.2">
      <c r="A2502"/>
      <c r="L2502">
        <f>IF(表2_56[[#This Row],[IF_PC]]&lt;&gt;表2_56[[#This Row],[你的IF]],1,0)</f>
        <v>0</v>
      </c>
      <c r="M2502">
        <f>IF(表2_56[[#This Row],[ID_PC]]&lt;&gt;表2_56[[#This Row],[你的ID]],1,0)</f>
        <v>0</v>
      </c>
      <c r="N2502">
        <f>IF(表2_56[[#This Row],[EX_PC]]&lt;&gt;表2_56[[#This Row],[你的EX]],1,0)</f>
        <v>0</v>
      </c>
      <c r="O2502">
        <f>IF(表2_56[[#This Row],[MEM_PC]]&lt;&gt;表2_56[[#This Row],[你的MEM]],1,0)</f>
        <v>0</v>
      </c>
      <c r="P2502">
        <f>IF(表2_56[[#This Row],[WB_PC]]&lt;&gt;表2_56[[#This Row],[你的WB]],1,0)</f>
        <v>0</v>
      </c>
    </row>
    <row r="2503" spans="1:16" x14ac:dyDescent="0.2">
      <c r="A2503"/>
      <c r="L2503">
        <f>IF(表2_56[[#This Row],[IF_PC]]&lt;&gt;表2_56[[#This Row],[你的IF]],1,0)</f>
        <v>0</v>
      </c>
      <c r="M2503">
        <f>IF(表2_56[[#This Row],[ID_PC]]&lt;&gt;表2_56[[#This Row],[你的ID]],1,0)</f>
        <v>0</v>
      </c>
      <c r="N2503">
        <f>IF(表2_56[[#This Row],[EX_PC]]&lt;&gt;表2_56[[#This Row],[你的EX]],1,0)</f>
        <v>0</v>
      </c>
      <c r="O2503">
        <f>IF(表2_56[[#This Row],[MEM_PC]]&lt;&gt;表2_56[[#This Row],[你的MEM]],1,0)</f>
        <v>0</v>
      </c>
      <c r="P2503">
        <f>IF(表2_56[[#This Row],[WB_PC]]&lt;&gt;表2_56[[#This Row],[你的WB]],1,0)</f>
        <v>0</v>
      </c>
    </row>
    <row r="2504" spans="1:16" x14ac:dyDescent="0.2">
      <c r="A2504"/>
      <c r="L2504">
        <f>IF(表2_56[[#This Row],[IF_PC]]&lt;&gt;表2_56[[#This Row],[你的IF]],1,0)</f>
        <v>0</v>
      </c>
      <c r="M2504">
        <f>IF(表2_56[[#This Row],[ID_PC]]&lt;&gt;表2_56[[#This Row],[你的ID]],1,0)</f>
        <v>0</v>
      </c>
      <c r="N2504">
        <f>IF(表2_56[[#This Row],[EX_PC]]&lt;&gt;表2_56[[#This Row],[你的EX]],1,0)</f>
        <v>0</v>
      </c>
      <c r="O2504">
        <f>IF(表2_56[[#This Row],[MEM_PC]]&lt;&gt;表2_56[[#This Row],[你的MEM]],1,0)</f>
        <v>0</v>
      </c>
      <c r="P2504">
        <f>IF(表2_56[[#This Row],[WB_PC]]&lt;&gt;表2_56[[#This Row],[你的WB]],1,0)</f>
        <v>0</v>
      </c>
    </row>
    <row r="2505" spans="1:16" x14ac:dyDescent="0.2">
      <c r="A2505"/>
      <c r="L2505">
        <f>IF(表2_56[[#This Row],[IF_PC]]&lt;&gt;表2_56[[#This Row],[你的IF]],1,0)</f>
        <v>0</v>
      </c>
      <c r="M2505">
        <f>IF(表2_56[[#This Row],[ID_PC]]&lt;&gt;表2_56[[#This Row],[你的ID]],1,0)</f>
        <v>0</v>
      </c>
      <c r="N2505">
        <f>IF(表2_56[[#This Row],[EX_PC]]&lt;&gt;表2_56[[#This Row],[你的EX]],1,0)</f>
        <v>0</v>
      </c>
      <c r="O2505">
        <f>IF(表2_56[[#This Row],[MEM_PC]]&lt;&gt;表2_56[[#This Row],[你的MEM]],1,0)</f>
        <v>0</v>
      </c>
      <c r="P2505">
        <f>IF(表2_56[[#This Row],[WB_PC]]&lt;&gt;表2_56[[#This Row],[你的WB]],1,0)</f>
        <v>0</v>
      </c>
    </row>
    <row r="2506" spans="1:16" x14ac:dyDescent="0.2">
      <c r="A2506"/>
      <c r="L2506">
        <f>IF(表2_56[[#This Row],[IF_PC]]&lt;&gt;表2_56[[#This Row],[你的IF]],1,0)</f>
        <v>0</v>
      </c>
      <c r="M2506">
        <f>IF(表2_56[[#This Row],[ID_PC]]&lt;&gt;表2_56[[#This Row],[你的ID]],1,0)</f>
        <v>0</v>
      </c>
      <c r="N2506">
        <f>IF(表2_56[[#This Row],[EX_PC]]&lt;&gt;表2_56[[#This Row],[你的EX]],1,0)</f>
        <v>0</v>
      </c>
      <c r="O2506">
        <f>IF(表2_56[[#This Row],[MEM_PC]]&lt;&gt;表2_56[[#This Row],[你的MEM]],1,0)</f>
        <v>0</v>
      </c>
      <c r="P2506">
        <f>IF(表2_56[[#This Row],[WB_PC]]&lt;&gt;表2_56[[#This Row],[你的WB]],1,0)</f>
        <v>0</v>
      </c>
    </row>
    <row r="2507" spans="1:16" x14ac:dyDescent="0.2">
      <c r="A2507"/>
      <c r="L2507">
        <f>IF(表2_56[[#This Row],[IF_PC]]&lt;&gt;表2_56[[#This Row],[你的IF]],1,0)</f>
        <v>0</v>
      </c>
      <c r="M2507">
        <f>IF(表2_56[[#This Row],[ID_PC]]&lt;&gt;表2_56[[#This Row],[你的ID]],1,0)</f>
        <v>0</v>
      </c>
      <c r="N2507">
        <f>IF(表2_56[[#This Row],[EX_PC]]&lt;&gt;表2_56[[#This Row],[你的EX]],1,0)</f>
        <v>0</v>
      </c>
      <c r="O2507">
        <f>IF(表2_56[[#This Row],[MEM_PC]]&lt;&gt;表2_56[[#This Row],[你的MEM]],1,0)</f>
        <v>0</v>
      </c>
      <c r="P2507">
        <f>IF(表2_56[[#This Row],[WB_PC]]&lt;&gt;表2_56[[#This Row],[你的WB]],1,0)</f>
        <v>0</v>
      </c>
    </row>
    <row r="2508" spans="1:16" x14ac:dyDescent="0.2">
      <c r="A2508"/>
      <c r="L2508">
        <f>IF(表2_56[[#This Row],[IF_PC]]&lt;&gt;表2_56[[#This Row],[你的IF]],1,0)</f>
        <v>0</v>
      </c>
      <c r="M2508">
        <f>IF(表2_56[[#This Row],[ID_PC]]&lt;&gt;表2_56[[#This Row],[你的ID]],1,0)</f>
        <v>0</v>
      </c>
      <c r="N2508">
        <f>IF(表2_56[[#This Row],[EX_PC]]&lt;&gt;表2_56[[#This Row],[你的EX]],1,0)</f>
        <v>0</v>
      </c>
      <c r="O2508">
        <f>IF(表2_56[[#This Row],[MEM_PC]]&lt;&gt;表2_56[[#This Row],[你的MEM]],1,0)</f>
        <v>0</v>
      </c>
      <c r="P2508">
        <f>IF(表2_56[[#This Row],[WB_PC]]&lt;&gt;表2_56[[#This Row],[你的WB]],1,0)</f>
        <v>0</v>
      </c>
    </row>
    <row r="2509" spans="1:16" x14ac:dyDescent="0.2">
      <c r="A2509"/>
      <c r="L2509">
        <f>IF(表2_56[[#This Row],[IF_PC]]&lt;&gt;表2_56[[#This Row],[你的IF]],1,0)</f>
        <v>0</v>
      </c>
      <c r="M2509">
        <f>IF(表2_56[[#This Row],[ID_PC]]&lt;&gt;表2_56[[#This Row],[你的ID]],1,0)</f>
        <v>0</v>
      </c>
      <c r="N2509">
        <f>IF(表2_56[[#This Row],[EX_PC]]&lt;&gt;表2_56[[#This Row],[你的EX]],1,0)</f>
        <v>0</v>
      </c>
      <c r="O2509">
        <f>IF(表2_56[[#This Row],[MEM_PC]]&lt;&gt;表2_56[[#This Row],[你的MEM]],1,0)</f>
        <v>0</v>
      </c>
      <c r="P2509">
        <f>IF(表2_56[[#This Row],[WB_PC]]&lt;&gt;表2_56[[#This Row],[你的WB]],1,0)</f>
        <v>0</v>
      </c>
    </row>
    <row r="2510" spans="1:16" x14ac:dyDescent="0.2">
      <c r="A2510"/>
      <c r="L2510">
        <f>IF(表2_56[[#This Row],[IF_PC]]&lt;&gt;表2_56[[#This Row],[你的IF]],1,0)</f>
        <v>0</v>
      </c>
      <c r="M2510">
        <f>IF(表2_56[[#This Row],[ID_PC]]&lt;&gt;表2_56[[#This Row],[你的ID]],1,0)</f>
        <v>0</v>
      </c>
      <c r="N2510">
        <f>IF(表2_56[[#This Row],[EX_PC]]&lt;&gt;表2_56[[#This Row],[你的EX]],1,0)</f>
        <v>0</v>
      </c>
      <c r="O2510">
        <f>IF(表2_56[[#This Row],[MEM_PC]]&lt;&gt;表2_56[[#This Row],[你的MEM]],1,0)</f>
        <v>0</v>
      </c>
      <c r="P2510">
        <f>IF(表2_56[[#This Row],[WB_PC]]&lt;&gt;表2_56[[#This Row],[你的WB]],1,0)</f>
        <v>0</v>
      </c>
    </row>
    <row r="2511" spans="1:16" x14ac:dyDescent="0.2">
      <c r="A2511"/>
      <c r="L2511">
        <f>IF(表2_56[[#This Row],[IF_PC]]&lt;&gt;表2_56[[#This Row],[你的IF]],1,0)</f>
        <v>0</v>
      </c>
      <c r="M2511">
        <f>IF(表2_56[[#This Row],[ID_PC]]&lt;&gt;表2_56[[#This Row],[你的ID]],1,0)</f>
        <v>0</v>
      </c>
      <c r="N2511">
        <f>IF(表2_56[[#This Row],[EX_PC]]&lt;&gt;表2_56[[#This Row],[你的EX]],1,0)</f>
        <v>0</v>
      </c>
      <c r="O2511">
        <f>IF(表2_56[[#This Row],[MEM_PC]]&lt;&gt;表2_56[[#This Row],[你的MEM]],1,0)</f>
        <v>0</v>
      </c>
      <c r="P2511">
        <f>IF(表2_56[[#This Row],[WB_PC]]&lt;&gt;表2_56[[#This Row],[你的WB]],1,0)</f>
        <v>0</v>
      </c>
    </row>
    <row r="2512" spans="1:16" x14ac:dyDescent="0.2">
      <c r="A2512"/>
      <c r="L2512">
        <f>IF(表2_56[[#This Row],[IF_PC]]&lt;&gt;表2_56[[#This Row],[你的IF]],1,0)</f>
        <v>0</v>
      </c>
      <c r="M2512">
        <f>IF(表2_56[[#This Row],[ID_PC]]&lt;&gt;表2_56[[#This Row],[你的ID]],1,0)</f>
        <v>0</v>
      </c>
      <c r="N2512">
        <f>IF(表2_56[[#This Row],[EX_PC]]&lt;&gt;表2_56[[#This Row],[你的EX]],1,0)</f>
        <v>0</v>
      </c>
      <c r="O2512">
        <f>IF(表2_56[[#This Row],[MEM_PC]]&lt;&gt;表2_56[[#This Row],[你的MEM]],1,0)</f>
        <v>0</v>
      </c>
      <c r="P2512">
        <f>IF(表2_56[[#This Row],[WB_PC]]&lt;&gt;表2_56[[#This Row],[你的WB]],1,0)</f>
        <v>0</v>
      </c>
    </row>
    <row r="2513" spans="1:16" x14ac:dyDescent="0.2">
      <c r="A2513"/>
      <c r="L2513">
        <f>IF(表2_56[[#This Row],[IF_PC]]&lt;&gt;表2_56[[#This Row],[你的IF]],1,0)</f>
        <v>0</v>
      </c>
      <c r="M2513">
        <f>IF(表2_56[[#This Row],[ID_PC]]&lt;&gt;表2_56[[#This Row],[你的ID]],1,0)</f>
        <v>0</v>
      </c>
      <c r="N2513">
        <f>IF(表2_56[[#This Row],[EX_PC]]&lt;&gt;表2_56[[#This Row],[你的EX]],1,0)</f>
        <v>0</v>
      </c>
      <c r="O2513">
        <f>IF(表2_56[[#This Row],[MEM_PC]]&lt;&gt;表2_56[[#This Row],[你的MEM]],1,0)</f>
        <v>0</v>
      </c>
      <c r="P2513">
        <f>IF(表2_56[[#This Row],[WB_PC]]&lt;&gt;表2_56[[#This Row],[你的WB]],1,0)</f>
        <v>0</v>
      </c>
    </row>
    <row r="2514" spans="1:16" x14ac:dyDescent="0.2">
      <c r="A2514"/>
      <c r="L2514">
        <f>IF(表2_56[[#This Row],[IF_PC]]&lt;&gt;表2_56[[#This Row],[你的IF]],1,0)</f>
        <v>0</v>
      </c>
      <c r="M2514">
        <f>IF(表2_56[[#This Row],[ID_PC]]&lt;&gt;表2_56[[#This Row],[你的ID]],1,0)</f>
        <v>0</v>
      </c>
      <c r="N2514">
        <f>IF(表2_56[[#This Row],[EX_PC]]&lt;&gt;表2_56[[#This Row],[你的EX]],1,0)</f>
        <v>0</v>
      </c>
      <c r="O2514">
        <f>IF(表2_56[[#This Row],[MEM_PC]]&lt;&gt;表2_56[[#This Row],[你的MEM]],1,0)</f>
        <v>0</v>
      </c>
      <c r="P2514">
        <f>IF(表2_56[[#This Row],[WB_PC]]&lt;&gt;表2_56[[#This Row],[你的WB]],1,0)</f>
        <v>0</v>
      </c>
    </row>
    <row r="2515" spans="1:16" x14ac:dyDescent="0.2">
      <c r="A2515"/>
      <c r="L2515">
        <f>IF(表2_56[[#This Row],[IF_PC]]&lt;&gt;表2_56[[#This Row],[你的IF]],1,0)</f>
        <v>0</v>
      </c>
      <c r="M2515">
        <f>IF(表2_56[[#This Row],[ID_PC]]&lt;&gt;表2_56[[#This Row],[你的ID]],1,0)</f>
        <v>0</v>
      </c>
      <c r="N2515">
        <f>IF(表2_56[[#This Row],[EX_PC]]&lt;&gt;表2_56[[#This Row],[你的EX]],1,0)</f>
        <v>0</v>
      </c>
      <c r="O2515">
        <f>IF(表2_56[[#This Row],[MEM_PC]]&lt;&gt;表2_56[[#This Row],[你的MEM]],1,0)</f>
        <v>0</v>
      </c>
      <c r="P2515">
        <f>IF(表2_56[[#This Row],[WB_PC]]&lt;&gt;表2_56[[#This Row],[你的WB]],1,0)</f>
        <v>0</v>
      </c>
    </row>
    <row r="2516" spans="1:16" x14ac:dyDescent="0.2">
      <c r="A2516"/>
      <c r="L2516">
        <f>IF(表2_56[[#This Row],[IF_PC]]&lt;&gt;表2_56[[#This Row],[你的IF]],1,0)</f>
        <v>0</v>
      </c>
      <c r="M2516">
        <f>IF(表2_56[[#This Row],[ID_PC]]&lt;&gt;表2_56[[#This Row],[你的ID]],1,0)</f>
        <v>0</v>
      </c>
      <c r="N2516">
        <f>IF(表2_56[[#This Row],[EX_PC]]&lt;&gt;表2_56[[#This Row],[你的EX]],1,0)</f>
        <v>0</v>
      </c>
      <c r="O2516">
        <f>IF(表2_56[[#This Row],[MEM_PC]]&lt;&gt;表2_56[[#This Row],[你的MEM]],1,0)</f>
        <v>0</v>
      </c>
      <c r="P2516">
        <f>IF(表2_56[[#This Row],[WB_PC]]&lt;&gt;表2_56[[#This Row],[你的WB]],1,0)</f>
        <v>0</v>
      </c>
    </row>
    <row r="2517" spans="1:16" x14ac:dyDescent="0.2">
      <c r="A2517"/>
      <c r="L2517">
        <f>IF(表2_56[[#This Row],[IF_PC]]&lt;&gt;表2_56[[#This Row],[你的IF]],1,0)</f>
        <v>0</v>
      </c>
      <c r="M2517">
        <f>IF(表2_56[[#This Row],[ID_PC]]&lt;&gt;表2_56[[#This Row],[你的ID]],1,0)</f>
        <v>0</v>
      </c>
      <c r="N2517">
        <f>IF(表2_56[[#This Row],[EX_PC]]&lt;&gt;表2_56[[#This Row],[你的EX]],1,0)</f>
        <v>0</v>
      </c>
      <c r="O2517">
        <f>IF(表2_56[[#This Row],[MEM_PC]]&lt;&gt;表2_56[[#This Row],[你的MEM]],1,0)</f>
        <v>0</v>
      </c>
      <c r="P2517">
        <f>IF(表2_56[[#This Row],[WB_PC]]&lt;&gt;表2_56[[#This Row],[你的WB]],1,0)</f>
        <v>0</v>
      </c>
    </row>
    <row r="2518" spans="1:16" x14ac:dyDescent="0.2">
      <c r="A2518"/>
      <c r="L2518">
        <f>IF(表2_56[[#This Row],[IF_PC]]&lt;&gt;表2_56[[#This Row],[你的IF]],1,0)</f>
        <v>0</v>
      </c>
      <c r="M2518">
        <f>IF(表2_56[[#This Row],[ID_PC]]&lt;&gt;表2_56[[#This Row],[你的ID]],1,0)</f>
        <v>0</v>
      </c>
      <c r="N2518">
        <f>IF(表2_56[[#This Row],[EX_PC]]&lt;&gt;表2_56[[#This Row],[你的EX]],1,0)</f>
        <v>0</v>
      </c>
      <c r="O2518">
        <f>IF(表2_56[[#This Row],[MEM_PC]]&lt;&gt;表2_56[[#This Row],[你的MEM]],1,0)</f>
        <v>0</v>
      </c>
      <c r="P2518">
        <f>IF(表2_56[[#This Row],[WB_PC]]&lt;&gt;表2_56[[#This Row],[你的WB]],1,0)</f>
        <v>0</v>
      </c>
    </row>
    <row r="2519" spans="1:16" x14ac:dyDescent="0.2">
      <c r="A2519"/>
      <c r="L2519">
        <f>IF(表2_56[[#This Row],[IF_PC]]&lt;&gt;表2_56[[#This Row],[你的IF]],1,0)</f>
        <v>0</v>
      </c>
      <c r="M2519">
        <f>IF(表2_56[[#This Row],[ID_PC]]&lt;&gt;表2_56[[#This Row],[你的ID]],1,0)</f>
        <v>0</v>
      </c>
      <c r="N2519">
        <f>IF(表2_56[[#This Row],[EX_PC]]&lt;&gt;表2_56[[#This Row],[你的EX]],1,0)</f>
        <v>0</v>
      </c>
      <c r="O2519">
        <f>IF(表2_56[[#This Row],[MEM_PC]]&lt;&gt;表2_56[[#This Row],[你的MEM]],1,0)</f>
        <v>0</v>
      </c>
      <c r="P2519">
        <f>IF(表2_56[[#This Row],[WB_PC]]&lt;&gt;表2_56[[#This Row],[你的WB]],1,0)</f>
        <v>0</v>
      </c>
    </row>
    <row r="2520" spans="1:16" x14ac:dyDescent="0.2">
      <c r="A2520"/>
      <c r="L2520">
        <f>IF(表2_56[[#This Row],[IF_PC]]&lt;&gt;表2_56[[#This Row],[你的IF]],1,0)</f>
        <v>0</v>
      </c>
      <c r="M2520">
        <f>IF(表2_56[[#This Row],[ID_PC]]&lt;&gt;表2_56[[#This Row],[你的ID]],1,0)</f>
        <v>0</v>
      </c>
      <c r="N2520">
        <f>IF(表2_56[[#This Row],[EX_PC]]&lt;&gt;表2_56[[#This Row],[你的EX]],1,0)</f>
        <v>0</v>
      </c>
      <c r="O2520">
        <f>IF(表2_56[[#This Row],[MEM_PC]]&lt;&gt;表2_56[[#This Row],[你的MEM]],1,0)</f>
        <v>0</v>
      </c>
      <c r="P2520">
        <f>IF(表2_56[[#This Row],[WB_PC]]&lt;&gt;表2_56[[#This Row],[你的WB]],1,0)</f>
        <v>0</v>
      </c>
    </row>
    <row r="2521" spans="1:16" x14ac:dyDescent="0.2">
      <c r="A2521"/>
      <c r="L2521">
        <f>IF(表2_56[[#This Row],[IF_PC]]&lt;&gt;表2_56[[#This Row],[你的IF]],1,0)</f>
        <v>0</v>
      </c>
      <c r="M2521">
        <f>IF(表2_56[[#This Row],[ID_PC]]&lt;&gt;表2_56[[#This Row],[你的ID]],1,0)</f>
        <v>0</v>
      </c>
      <c r="N2521">
        <f>IF(表2_56[[#This Row],[EX_PC]]&lt;&gt;表2_56[[#This Row],[你的EX]],1,0)</f>
        <v>0</v>
      </c>
      <c r="O2521">
        <f>IF(表2_56[[#This Row],[MEM_PC]]&lt;&gt;表2_56[[#This Row],[你的MEM]],1,0)</f>
        <v>0</v>
      </c>
      <c r="P2521">
        <f>IF(表2_56[[#This Row],[WB_PC]]&lt;&gt;表2_56[[#This Row],[你的WB]],1,0)</f>
        <v>0</v>
      </c>
    </row>
    <row r="2522" spans="1:16" x14ac:dyDescent="0.2">
      <c r="A2522"/>
      <c r="L2522">
        <f>IF(表2_56[[#This Row],[IF_PC]]&lt;&gt;表2_56[[#This Row],[你的IF]],1,0)</f>
        <v>0</v>
      </c>
      <c r="M2522">
        <f>IF(表2_56[[#This Row],[ID_PC]]&lt;&gt;表2_56[[#This Row],[你的ID]],1,0)</f>
        <v>0</v>
      </c>
      <c r="N2522">
        <f>IF(表2_56[[#This Row],[EX_PC]]&lt;&gt;表2_56[[#This Row],[你的EX]],1,0)</f>
        <v>0</v>
      </c>
      <c r="O2522">
        <f>IF(表2_56[[#This Row],[MEM_PC]]&lt;&gt;表2_56[[#This Row],[你的MEM]],1,0)</f>
        <v>0</v>
      </c>
      <c r="P2522">
        <f>IF(表2_56[[#This Row],[WB_PC]]&lt;&gt;表2_56[[#This Row],[你的WB]],1,0)</f>
        <v>0</v>
      </c>
    </row>
    <row r="2523" spans="1:16" x14ac:dyDescent="0.2">
      <c r="A2523"/>
      <c r="L2523">
        <f>IF(表2_56[[#This Row],[IF_PC]]&lt;&gt;表2_56[[#This Row],[你的IF]],1,0)</f>
        <v>0</v>
      </c>
      <c r="M2523">
        <f>IF(表2_56[[#This Row],[ID_PC]]&lt;&gt;表2_56[[#This Row],[你的ID]],1,0)</f>
        <v>0</v>
      </c>
      <c r="N2523">
        <f>IF(表2_56[[#This Row],[EX_PC]]&lt;&gt;表2_56[[#This Row],[你的EX]],1,0)</f>
        <v>0</v>
      </c>
      <c r="O2523">
        <f>IF(表2_56[[#This Row],[MEM_PC]]&lt;&gt;表2_56[[#This Row],[你的MEM]],1,0)</f>
        <v>0</v>
      </c>
      <c r="P2523">
        <f>IF(表2_56[[#This Row],[WB_PC]]&lt;&gt;表2_56[[#This Row],[你的WB]],1,0)</f>
        <v>0</v>
      </c>
    </row>
    <row r="2524" spans="1:16" x14ac:dyDescent="0.2">
      <c r="A2524"/>
      <c r="L2524">
        <f>IF(表2_56[[#This Row],[IF_PC]]&lt;&gt;表2_56[[#This Row],[你的IF]],1,0)</f>
        <v>0</v>
      </c>
      <c r="M2524">
        <f>IF(表2_56[[#This Row],[ID_PC]]&lt;&gt;表2_56[[#This Row],[你的ID]],1,0)</f>
        <v>0</v>
      </c>
      <c r="N2524">
        <f>IF(表2_56[[#This Row],[EX_PC]]&lt;&gt;表2_56[[#This Row],[你的EX]],1,0)</f>
        <v>0</v>
      </c>
      <c r="O2524">
        <f>IF(表2_56[[#This Row],[MEM_PC]]&lt;&gt;表2_56[[#This Row],[你的MEM]],1,0)</f>
        <v>0</v>
      </c>
      <c r="P2524">
        <f>IF(表2_56[[#This Row],[WB_PC]]&lt;&gt;表2_56[[#This Row],[你的WB]],1,0)</f>
        <v>0</v>
      </c>
    </row>
    <row r="2525" spans="1:16" x14ac:dyDescent="0.2">
      <c r="A2525"/>
      <c r="L2525">
        <f>IF(表2_56[[#This Row],[IF_PC]]&lt;&gt;表2_56[[#This Row],[你的IF]],1,0)</f>
        <v>0</v>
      </c>
      <c r="M2525">
        <f>IF(表2_56[[#This Row],[ID_PC]]&lt;&gt;表2_56[[#This Row],[你的ID]],1,0)</f>
        <v>0</v>
      </c>
      <c r="N2525">
        <f>IF(表2_56[[#This Row],[EX_PC]]&lt;&gt;表2_56[[#This Row],[你的EX]],1,0)</f>
        <v>0</v>
      </c>
      <c r="O2525">
        <f>IF(表2_56[[#This Row],[MEM_PC]]&lt;&gt;表2_56[[#This Row],[你的MEM]],1,0)</f>
        <v>0</v>
      </c>
      <c r="P2525">
        <f>IF(表2_56[[#This Row],[WB_PC]]&lt;&gt;表2_56[[#This Row],[你的WB]],1,0)</f>
        <v>0</v>
      </c>
    </row>
    <row r="2526" spans="1:16" x14ac:dyDescent="0.2">
      <c r="A2526"/>
      <c r="L2526">
        <f>IF(表2_56[[#This Row],[IF_PC]]&lt;&gt;表2_56[[#This Row],[你的IF]],1,0)</f>
        <v>0</v>
      </c>
      <c r="M2526">
        <f>IF(表2_56[[#This Row],[ID_PC]]&lt;&gt;表2_56[[#This Row],[你的ID]],1,0)</f>
        <v>0</v>
      </c>
      <c r="N2526">
        <f>IF(表2_56[[#This Row],[EX_PC]]&lt;&gt;表2_56[[#This Row],[你的EX]],1,0)</f>
        <v>0</v>
      </c>
      <c r="O2526">
        <f>IF(表2_56[[#This Row],[MEM_PC]]&lt;&gt;表2_56[[#This Row],[你的MEM]],1,0)</f>
        <v>0</v>
      </c>
      <c r="P2526">
        <f>IF(表2_56[[#This Row],[WB_PC]]&lt;&gt;表2_56[[#This Row],[你的WB]],1,0)</f>
        <v>0</v>
      </c>
    </row>
    <row r="2527" spans="1:16" x14ac:dyDescent="0.2">
      <c r="A2527"/>
      <c r="L2527">
        <f>IF(表2_56[[#This Row],[IF_PC]]&lt;&gt;表2_56[[#This Row],[你的IF]],1,0)</f>
        <v>0</v>
      </c>
      <c r="M2527">
        <f>IF(表2_56[[#This Row],[ID_PC]]&lt;&gt;表2_56[[#This Row],[你的ID]],1,0)</f>
        <v>0</v>
      </c>
      <c r="N2527">
        <f>IF(表2_56[[#This Row],[EX_PC]]&lt;&gt;表2_56[[#This Row],[你的EX]],1,0)</f>
        <v>0</v>
      </c>
      <c r="O2527">
        <f>IF(表2_56[[#This Row],[MEM_PC]]&lt;&gt;表2_56[[#This Row],[你的MEM]],1,0)</f>
        <v>0</v>
      </c>
      <c r="P2527">
        <f>IF(表2_56[[#This Row],[WB_PC]]&lt;&gt;表2_56[[#This Row],[你的WB]],1,0)</f>
        <v>0</v>
      </c>
    </row>
    <row r="2528" spans="1:16" x14ac:dyDescent="0.2">
      <c r="A2528"/>
      <c r="L2528">
        <f>IF(表2_56[[#This Row],[IF_PC]]&lt;&gt;表2_56[[#This Row],[你的IF]],1,0)</f>
        <v>0</v>
      </c>
      <c r="M2528">
        <f>IF(表2_56[[#This Row],[ID_PC]]&lt;&gt;表2_56[[#This Row],[你的ID]],1,0)</f>
        <v>0</v>
      </c>
      <c r="N2528">
        <f>IF(表2_56[[#This Row],[EX_PC]]&lt;&gt;表2_56[[#This Row],[你的EX]],1,0)</f>
        <v>0</v>
      </c>
      <c r="O2528">
        <f>IF(表2_56[[#This Row],[MEM_PC]]&lt;&gt;表2_56[[#This Row],[你的MEM]],1,0)</f>
        <v>0</v>
      </c>
      <c r="P2528">
        <f>IF(表2_56[[#This Row],[WB_PC]]&lt;&gt;表2_56[[#This Row],[你的WB]],1,0)</f>
        <v>0</v>
      </c>
    </row>
    <row r="2529" spans="1:16" x14ac:dyDescent="0.2">
      <c r="A2529"/>
      <c r="L2529">
        <f>IF(表2_56[[#This Row],[IF_PC]]&lt;&gt;表2_56[[#This Row],[你的IF]],1,0)</f>
        <v>0</v>
      </c>
      <c r="M2529">
        <f>IF(表2_56[[#This Row],[ID_PC]]&lt;&gt;表2_56[[#This Row],[你的ID]],1,0)</f>
        <v>0</v>
      </c>
      <c r="N2529">
        <f>IF(表2_56[[#This Row],[EX_PC]]&lt;&gt;表2_56[[#This Row],[你的EX]],1,0)</f>
        <v>0</v>
      </c>
      <c r="O2529">
        <f>IF(表2_56[[#This Row],[MEM_PC]]&lt;&gt;表2_56[[#This Row],[你的MEM]],1,0)</f>
        <v>0</v>
      </c>
      <c r="P2529">
        <f>IF(表2_56[[#This Row],[WB_PC]]&lt;&gt;表2_56[[#This Row],[你的WB]],1,0)</f>
        <v>0</v>
      </c>
    </row>
    <row r="2530" spans="1:16" x14ac:dyDescent="0.2">
      <c r="A2530"/>
      <c r="L2530">
        <f>IF(表2_56[[#This Row],[IF_PC]]&lt;&gt;表2_56[[#This Row],[你的IF]],1,0)</f>
        <v>0</v>
      </c>
      <c r="M2530">
        <f>IF(表2_56[[#This Row],[ID_PC]]&lt;&gt;表2_56[[#This Row],[你的ID]],1,0)</f>
        <v>0</v>
      </c>
      <c r="N2530">
        <f>IF(表2_56[[#This Row],[EX_PC]]&lt;&gt;表2_56[[#This Row],[你的EX]],1,0)</f>
        <v>0</v>
      </c>
      <c r="O2530">
        <f>IF(表2_56[[#This Row],[MEM_PC]]&lt;&gt;表2_56[[#This Row],[你的MEM]],1,0)</f>
        <v>0</v>
      </c>
      <c r="P2530">
        <f>IF(表2_56[[#This Row],[WB_PC]]&lt;&gt;表2_56[[#This Row],[你的WB]],1,0)</f>
        <v>0</v>
      </c>
    </row>
    <row r="2531" spans="1:16" x14ac:dyDescent="0.2">
      <c r="A2531"/>
      <c r="L2531">
        <f>IF(表2_56[[#This Row],[IF_PC]]&lt;&gt;表2_56[[#This Row],[你的IF]],1,0)</f>
        <v>0</v>
      </c>
      <c r="M2531">
        <f>IF(表2_56[[#This Row],[ID_PC]]&lt;&gt;表2_56[[#This Row],[你的ID]],1,0)</f>
        <v>0</v>
      </c>
      <c r="N2531">
        <f>IF(表2_56[[#This Row],[EX_PC]]&lt;&gt;表2_56[[#This Row],[你的EX]],1,0)</f>
        <v>0</v>
      </c>
      <c r="O2531">
        <f>IF(表2_56[[#This Row],[MEM_PC]]&lt;&gt;表2_56[[#This Row],[你的MEM]],1,0)</f>
        <v>0</v>
      </c>
      <c r="P2531">
        <f>IF(表2_56[[#This Row],[WB_PC]]&lt;&gt;表2_56[[#This Row],[你的WB]],1,0)</f>
        <v>0</v>
      </c>
    </row>
    <row r="2532" spans="1:16" x14ac:dyDescent="0.2">
      <c r="A2532"/>
      <c r="L2532">
        <f>IF(表2_56[[#This Row],[IF_PC]]&lt;&gt;表2_56[[#This Row],[你的IF]],1,0)</f>
        <v>0</v>
      </c>
      <c r="M2532">
        <f>IF(表2_56[[#This Row],[ID_PC]]&lt;&gt;表2_56[[#This Row],[你的ID]],1,0)</f>
        <v>0</v>
      </c>
      <c r="N2532">
        <f>IF(表2_56[[#This Row],[EX_PC]]&lt;&gt;表2_56[[#This Row],[你的EX]],1,0)</f>
        <v>0</v>
      </c>
      <c r="O2532">
        <f>IF(表2_56[[#This Row],[MEM_PC]]&lt;&gt;表2_56[[#This Row],[你的MEM]],1,0)</f>
        <v>0</v>
      </c>
      <c r="P2532">
        <f>IF(表2_56[[#This Row],[WB_PC]]&lt;&gt;表2_56[[#This Row],[你的WB]],1,0)</f>
        <v>0</v>
      </c>
    </row>
    <row r="2533" spans="1:16" x14ac:dyDescent="0.2">
      <c r="A2533"/>
      <c r="L2533">
        <f>IF(表2_56[[#This Row],[IF_PC]]&lt;&gt;表2_56[[#This Row],[你的IF]],1,0)</f>
        <v>0</v>
      </c>
      <c r="M2533">
        <f>IF(表2_56[[#This Row],[ID_PC]]&lt;&gt;表2_56[[#This Row],[你的ID]],1,0)</f>
        <v>0</v>
      </c>
      <c r="N2533">
        <f>IF(表2_56[[#This Row],[EX_PC]]&lt;&gt;表2_56[[#This Row],[你的EX]],1,0)</f>
        <v>0</v>
      </c>
      <c r="O2533">
        <f>IF(表2_56[[#This Row],[MEM_PC]]&lt;&gt;表2_56[[#This Row],[你的MEM]],1,0)</f>
        <v>0</v>
      </c>
      <c r="P2533">
        <f>IF(表2_56[[#This Row],[WB_PC]]&lt;&gt;表2_56[[#This Row],[你的WB]],1,0)</f>
        <v>0</v>
      </c>
    </row>
    <row r="2534" spans="1:16" x14ac:dyDescent="0.2">
      <c r="A2534"/>
      <c r="L2534">
        <f>IF(表2_56[[#This Row],[IF_PC]]&lt;&gt;表2_56[[#This Row],[你的IF]],1,0)</f>
        <v>0</v>
      </c>
      <c r="M2534">
        <f>IF(表2_56[[#This Row],[ID_PC]]&lt;&gt;表2_56[[#This Row],[你的ID]],1,0)</f>
        <v>0</v>
      </c>
      <c r="N2534">
        <f>IF(表2_56[[#This Row],[EX_PC]]&lt;&gt;表2_56[[#This Row],[你的EX]],1,0)</f>
        <v>0</v>
      </c>
      <c r="O2534">
        <f>IF(表2_56[[#This Row],[MEM_PC]]&lt;&gt;表2_56[[#This Row],[你的MEM]],1,0)</f>
        <v>0</v>
      </c>
      <c r="P2534">
        <f>IF(表2_56[[#This Row],[WB_PC]]&lt;&gt;表2_56[[#This Row],[你的WB]],1,0)</f>
        <v>0</v>
      </c>
    </row>
    <row r="2535" spans="1:16" x14ac:dyDescent="0.2">
      <c r="A2535"/>
      <c r="L2535">
        <f>IF(表2_56[[#This Row],[IF_PC]]&lt;&gt;表2_56[[#This Row],[你的IF]],1,0)</f>
        <v>0</v>
      </c>
      <c r="M2535">
        <f>IF(表2_56[[#This Row],[ID_PC]]&lt;&gt;表2_56[[#This Row],[你的ID]],1,0)</f>
        <v>0</v>
      </c>
      <c r="N2535">
        <f>IF(表2_56[[#This Row],[EX_PC]]&lt;&gt;表2_56[[#This Row],[你的EX]],1,0)</f>
        <v>0</v>
      </c>
      <c r="O2535">
        <f>IF(表2_56[[#This Row],[MEM_PC]]&lt;&gt;表2_56[[#This Row],[你的MEM]],1,0)</f>
        <v>0</v>
      </c>
      <c r="P2535">
        <f>IF(表2_56[[#This Row],[WB_PC]]&lt;&gt;表2_56[[#This Row],[你的WB]],1,0)</f>
        <v>0</v>
      </c>
    </row>
    <row r="2536" spans="1:16" x14ac:dyDescent="0.2">
      <c r="A2536"/>
      <c r="L2536">
        <f>IF(表2_56[[#This Row],[IF_PC]]&lt;&gt;表2_56[[#This Row],[你的IF]],1,0)</f>
        <v>0</v>
      </c>
      <c r="M2536">
        <f>IF(表2_56[[#This Row],[ID_PC]]&lt;&gt;表2_56[[#This Row],[你的ID]],1,0)</f>
        <v>0</v>
      </c>
      <c r="N2536">
        <f>IF(表2_56[[#This Row],[EX_PC]]&lt;&gt;表2_56[[#This Row],[你的EX]],1,0)</f>
        <v>0</v>
      </c>
      <c r="O2536">
        <f>IF(表2_56[[#This Row],[MEM_PC]]&lt;&gt;表2_56[[#This Row],[你的MEM]],1,0)</f>
        <v>0</v>
      </c>
      <c r="P2536">
        <f>IF(表2_56[[#This Row],[WB_PC]]&lt;&gt;表2_56[[#This Row],[你的WB]],1,0)</f>
        <v>0</v>
      </c>
    </row>
    <row r="2537" spans="1:16" x14ac:dyDescent="0.2">
      <c r="A2537"/>
      <c r="L2537">
        <f>IF(表2_56[[#This Row],[IF_PC]]&lt;&gt;表2_56[[#This Row],[你的IF]],1,0)</f>
        <v>0</v>
      </c>
      <c r="M2537">
        <f>IF(表2_56[[#This Row],[ID_PC]]&lt;&gt;表2_56[[#This Row],[你的ID]],1,0)</f>
        <v>0</v>
      </c>
      <c r="N2537">
        <f>IF(表2_56[[#This Row],[EX_PC]]&lt;&gt;表2_56[[#This Row],[你的EX]],1,0)</f>
        <v>0</v>
      </c>
      <c r="O2537">
        <f>IF(表2_56[[#This Row],[MEM_PC]]&lt;&gt;表2_56[[#This Row],[你的MEM]],1,0)</f>
        <v>0</v>
      </c>
      <c r="P2537">
        <f>IF(表2_56[[#This Row],[WB_PC]]&lt;&gt;表2_56[[#This Row],[你的WB]],1,0)</f>
        <v>0</v>
      </c>
    </row>
    <row r="2538" spans="1:16" x14ac:dyDescent="0.2">
      <c r="A2538"/>
      <c r="L2538">
        <f>IF(表2_56[[#This Row],[IF_PC]]&lt;&gt;表2_56[[#This Row],[你的IF]],1,0)</f>
        <v>0</v>
      </c>
      <c r="M2538">
        <f>IF(表2_56[[#This Row],[ID_PC]]&lt;&gt;表2_56[[#This Row],[你的ID]],1,0)</f>
        <v>0</v>
      </c>
      <c r="N2538">
        <f>IF(表2_56[[#This Row],[EX_PC]]&lt;&gt;表2_56[[#This Row],[你的EX]],1,0)</f>
        <v>0</v>
      </c>
      <c r="O2538">
        <f>IF(表2_56[[#This Row],[MEM_PC]]&lt;&gt;表2_56[[#This Row],[你的MEM]],1,0)</f>
        <v>0</v>
      </c>
      <c r="P2538">
        <f>IF(表2_56[[#This Row],[WB_PC]]&lt;&gt;表2_56[[#This Row],[你的WB]],1,0)</f>
        <v>0</v>
      </c>
    </row>
    <row r="2539" spans="1:16" x14ac:dyDescent="0.2">
      <c r="A2539"/>
      <c r="L2539">
        <f>IF(表2_56[[#This Row],[IF_PC]]&lt;&gt;表2_56[[#This Row],[你的IF]],1,0)</f>
        <v>0</v>
      </c>
      <c r="M2539">
        <f>IF(表2_56[[#This Row],[ID_PC]]&lt;&gt;表2_56[[#This Row],[你的ID]],1,0)</f>
        <v>0</v>
      </c>
      <c r="N2539">
        <f>IF(表2_56[[#This Row],[EX_PC]]&lt;&gt;表2_56[[#This Row],[你的EX]],1,0)</f>
        <v>0</v>
      </c>
      <c r="O2539">
        <f>IF(表2_56[[#This Row],[MEM_PC]]&lt;&gt;表2_56[[#This Row],[你的MEM]],1,0)</f>
        <v>0</v>
      </c>
      <c r="P2539">
        <f>IF(表2_56[[#This Row],[WB_PC]]&lt;&gt;表2_56[[#This Row],[你的WB]],1,0)</f>
        <v>0</v>
      </c>
    </row>
    <row r="2540" spans="1:16" x14ac:dyDescent="0.2">
      <c r="A2540"/>
      <c r="L2540">
        <f>IF(表2_56[[#This Row],[IF_PC]]&lt;&gt;表2_56[[#This Row],[你的IF]],1,0)</f>
        <v>0</v>
      </c>
      <c r="M2540">
        <f>IF(表2_56[[#This Row],[ID_PC]]&lt;&gt;表2_56[[#This Row],[你的ID]],1,0)</f>
        <v>0</v>
      </c>
      <c r="N2540">
        <f>IF(表2_56[[#This Row],[EX_PC]]&lt;&gt;表2_56[[#This Row],[你的EX]],1,0)</f>
        <v>0</v>
      </c>
      <c r="O2540">
        <f>IF(表2_56[[#This Row],[MEM_PC]]&lt;&gt;表2_56[[#This Row],[你的MEM]],1,0)</f>
        <v>0</v>
      </c>
      <c r="P2540">
        <f>IF(表2_56[[#This Row],[WB_PC]]&lt;&gt;表2_56[[#This Row],[你的WB]],1,0)</f>
        <v>0</v>
      </c>
    </row>
    <row r="2541" spans="1:16" x14ac:dyDescent="0.2">
      <c r="A2541"/>
      <c r="L2541">
        <f>IF(表2_56[[#This Row],[IF_PC]]&lt;&gt;表2_56[[#This Row],[你的IF]],1,0)</f>
        <v>0</v>
      </c>
      <c r="M2541">
        <f>IF(表2_56[[#This Row],[ID_PC]]&lt;&gt;表2_56[[#This Row],[你的ID]],1,0)</f>
        <v>0</v>
      </c>
      <c r="N2541">
        <f>IF(表2_56[[#This Row],[EX_PC]]&lt;&gt;表2_56[[#This Row],[你的EX]],1,0)</f>
        <v>0</v>
      </c>
      <c r="O2541">
        <f>IF(表2_56[[#This Row],[MEM_PC]]&lt;&gt;表2_56[[#This Row],[你的MEM]],1,0)</f>
        <v>0</v>
      </c>
      <c r="P2541">
        <f>IF(表2_56[[#This Row],[WB_PC]]&lt;&gt;表2_56[[#This Row],[你的WB]],1,0)</f>
        <v>0</v>
      </c>
    </row>
    <row r="2542" spans="1:16" x14ac:dyDescent="0.2">
      <c r="A2542"/>
      <c r="L2542">
        <f>IF(表2_56[[#This Row],[IF_PC]]&lt;&gt;表2_56[[#This Row],[你的IF]],1,0)</f>
        <v>0</v>
      </c>
      <c r="M2542">
        <f>IF(表2_56[[#This Row],[ID_PC]]&lt;&gt;表2_56[[#This Row],[你的ID]],1,0)</f>
        <v>0</v>
      </c>
      <c r="N2542">
        <f>IF(表2_56[[#This Row],[EX_PC]]&lt;&gt;表2_56[[#This Row],[你的EX]],1,0)</f>
        <v>0</v>
      </c>
      <c r="O2542">
        <f>IF(表2_56[[#This Row],[MEM_PC]]&lt;&gt;表2_56[[#This Row],[你的MEM]],1,0)</f>
        <v>0</v>
      </c>
      <c r="P2542">
        <f>IF(表2_56[[#This Row],[WB_PC]]&lt;&gt;表2_56[[#This Row],[你的WB]],1,0)</f>
        <v>0</v>
      </c>
    </row>
    <row r="2543" spans="1:16" x14ac:dyDescent="0.2">
      <c r="A2543"/>
      <c r="L2543">
        <f>IF(表2_56[[#This Row],[IF_PC]]&lt;&gt;表2_56[[#This Row],[你的IF]],1,0)</f>
        <v>0</v>
      </c>
      <c r="M2543">
        <f>IF(表2_56[[#This Row],[ID_PC]]&lt;&gt;表2_56[[#This Row],[你的ID]],1,0)</f>
        <v>0</v>
      </c>
      <c r="N2543">
        <f>IF(表2_56[[#This Row],[EX_PC]]&lt;&gt;表2_56[[#This Row],[你的EX]],1,0)</f>
        <v>0</v>
      </c>
      <c r="O2543">
        <f>IF(表2_56[[#This Row],[MEM_PC]]&lt;&gt;表2_56[[#This Row],[你的MEM]],1,0)</f>
        <v>0</v>
      </c>
      <c r="P2543">
        <f>IF(表2_56[[#This Row],[WB_PC]]&lt;&gt;表2_56[[#This Row],[你的WB]],1,0)</f>
        <v>0</v>
      </c>
    </row>
    <row r="2544" spans="1:16" x14ac:dyDescent="0.2">
      <c r="A2544"/>
      <c r="L2544">
        <f>IF(表2_56[[#This Row],[IF_PC]]&lt;&gt;表2_56[[#This Row],[你的IF]],1,0)</f>
        <v>0</v>
      </c>
      <c r="M2544">
        <f>IF(表2_56[[#This Row],[ID_PC]]&lt;&gt;表2_56[[#This Row],[你的ID]],1,0)</f>
        <v>0</v>
      </c>
      <c r="N2544">
        <f>IF(表2_56[[#This Row],[EX_PC]]&lt;&gt;表2_56[[#This Row],[你的EX]],1,0)</f>
        <v>0</v>
      </c>
      <c r="O2544">
        <f>IF(表2_56[[#This Row],[MEM_PC]]&lt;&gt;表2_56[[#This Row],[你的MEM]],1,0)</f>
        <v>0</v>
      </c>
      <c r="P2544">
        <f>IF(表2_56[[#This Row],[WB_PC]]&lt;&gt;表2_56[[#This Row],[你的WB]],1,0)</f>
        <v>0</v>
      </c>
    </row>
    <row r="2545" spans="1:16" x14ac:dyDescent="0.2">
      <c r="A2545"/>
      <c r="L2545">
        <f>IF(表2_56[[#This Row],[IF_PC]]&lt;&gt;表2_56[[#This Row],[你的IF]],1,0)</f>
        <v>0</v>
      </c>
      <c r="M2545">
        <f>IF(表2_56[[#This Row],[ID_PC]]&lt;&gt;表2_56[[#This Row],[你的ID]],1,0)</f>
        <v>0</v>
      </c>
      <c r="N2545">
        <f>IF(表2_56[[#This Row],[EX_PC]]&lt;&gt;表2_56[[#This Row],[你的EX]],1,0)</f>
        <v>0</v>
      </c>
      <c r="O2545">
        <f>IF(表2_56[[#This Row],[MEM_PC]]&lt;&gt;表2_56[[#This Row],[你的MEM]],1,0)</f>
        <v>0</v>
      </c>
      <c r="P2545">
        <f>IF(表2_56[[#This Row],[WB_PC]]&lt;&gt;表2_56[[#This Row],[你的WB]],1,0)</f>
        <v>0</v>
      </c>
    </row>
    <row r="2546" spans="1:16" x14ac:dyDescent="0.2">
      <c r="A2546"/>
      <c r="L2546">
        <f>IF(表2_56[[#This Row],[IF_PC]]&lt;&gt;表2_56[[#This Row],[你的IF]],1,0)</f>
        <v>0</v>
      </c>
      <c r="M2546">
        <f>IF(表2_56[[#This Row],[ID_PC]]&lt;&gt;表2_56[[#This Row],[你的ID]],1,0)</f>
        <v>0</v>
      </c>
      <c r="N2546">
        <f>IF(表2_56[[#This Row],[EX_PC]]&lt;&gt;表2_56[[#This Row],[你的EX]],1,0)</f>
        <v>0</v>
      </c>
      <c r="O2546">
        <f>IF(表2_56[[#This Row],[MEM_PC]]&lt;&gt;表2_56[[#This Row],[你的MEM]],1,0)</f>
        <v>0</v>
      </c>
      <c r="P2546">
        <f>IF(表2_56[[#This Row],[WB_PC]]&lt;&gt;表2_56[[#This Row],[你的WB]],1,0)</f>
        <v>0</v>
      </c>
    </row>
    <row r="2547" spans="1:16" x14ac:dyDescent="0.2">
      <c r="A2547"/>
      <c r="L2547">
        <f>IF(表2_56[[#This Row],[IF_PC]]&lt;&gt;表2_56[[#This Row],[你的IF]],1,0)</f>
        <v>0</v>
      </c>
      <c r="M2547">
        <f>IF(表2_56[[#This Row],[ID_PC]]&lt;&gt;表2_56[[#This Row],[你的ID]],1,0)</f>
        <v>0</v>
      </c>
      <c r="N2547">
        <f>IF(表2_56[[#This Row],[EX_PC]]&lt;&gt;表2_56[[#This Row],[你的EX]],1,0)</f>
        <v>0</v>
      </c>
      <c r="O2547">
        <f>IF(表2_56[[#This Row],[MEM_PC]]&lt;&gt;表2_56[[#This Row],[你的MEM]],1,0)</f>
        <v>0</v>
      </c>
      <c r="P2547">
        <f>IF(表2_56[[#This Row],[WB_PC]]&lt;&gt;表2_56[[#This Row],[你的WB]],1,0)</f>
        <v>0</v>
      </c>
    </row>
    <row r="2548" spans="1:16" x14ac:dyDescent="0.2">
      <c r="A2548"/>
      <c r="L2548">
        <f>IF(表2_56[[#This Row],[IF_PC]]&lt;&gt;表2_56[[#This Row],[你的IF]],1,0)</f>
        <v>0</v>
      </c>
      <c r="M2548">
        <f>IF(表2_56[[#This Row],[ID_PC]]&lt;&gt;表2_56[[#This Row],[你的ID]],1,0)</f>
        <v>0</v>
      </c>
      <c r="N2548">
        <f>IF(表2_56[[#This Row],[EX_PC]]&lt;&gt;表2_56[[#This Row],[你的EX]],1,0)</f>
        <v>0</v>
      </c>
      <c r="O2548">
        <f>IF(表2_56[[#This Row],[MEM_PC]]&lt;&gt;表2_56[[#This Row],[你的MEM]],1,0)</f>
        <v>0</v>
      </c>
      <c r="P2548">
        <f>IF(表2_56[[#This Row],[WB_PC]]&lt;&gt;表2_56[[#This Row],[你的WB]],1,0)</f>
        <v>0</v>
      </c>
    </row>
    <row r="2549" spans="1:16" x14ac:dyDescent="0.2">
      <c r="A2549"/>
      <c r="L2549">
        <f>IF(表2_56[[#This Row],[IF_PC]]&lt;&gt;表2_56[[#This Row],[你的IF]],1,0)</f>
        <v>0</v>
      </c>
      <c r="M2549">
        <f>IF(表2_56[[#This Row],[ID_PC]]&lt;&gt;表2_56[[#This Row],[你的ID]],1,0)</f>
        <v>0</v>
      </c>
      <c r="N2549">
        <f>IF(表2_56[[#This Row],[EX_PC]]&lt;&gt;表2_56[[#This Row],[你的EX]],1,0)</f>
        <v>0</v>
      </c>
      <c r="O2549">
        <f>IF(表2_56[[#This Row],[MEM_PC]]&lt;&gt;表2_56[[#This Row],[你的MEM]],1,0)</f>
        <v>0</v>
      </c>
      <c r="P2549">
        <f>IF(表2_56[[#This Row],[WB_PC]]&lt;&gt;表2_56[[#This Row],[你的WB]],1,0)</f>
        <v>0</v>
      </c>
    </row>
    <row r="2550" spans="1:16" x14ac:dyDescent="0.2">
      <c r="A2550"/>
      <c r="L2550">
        <f>IF(表2_56[[#This Row],[IF_PC]]&lt;&gt;表2_56[[#This Row],[你的IF]],1,0)</f>
        <v>0</v>
      </c>
      <c r="M2550">
        <f>IF(表2_56[[#This Row],[ID_PC]]&lt;&gt;表2_56[[#This Row],[你的ID]],1,0)</f>
        <v>0</v>
      </c>
      <c r="N2550">
        <f>IF(表2_56[[#This Row],[EX_PC]]&lt;&gt;表2_56[[#This Row],[你的EX]],1,0)</f>
        <v>0</v>
      </c>
      <c r="O2550">
        <f>IF(表2_56[[#This Row],[MEM_PC]]&lt;&gt;表2_56[[#This Row],[你的MEM]],1,0)</f>
        <v>0</v>
      </c>
      <c r="P2550">
        <f>IF(表2_56[[#This Row],[WB_PC]]&lt;&gt;表2_56[[#This Row],[你的WB]],1,0)</f>
        <v>0</v>
      </c>
    </row>
    <row r="2551" spans="1:16" x14ac:dyDescent="0.2">
      <c r="A2551"/>
      <c r="L2551">
        <f>IF(表2_56[[#This Row],[IF_PC]]&lt;&gt;表2_56[[#This Row],[你的IF]],1,0)</f>
        <v>0</v>
      </c>
      <c r="M2551">
        <f>IF(表2_56[[#This Row],[ID_PC]]&lt;&gt;表2_56[[#This Row],[你的ID]],1,0)</f>
        <v>0</v>
      </c>
      <c r="N2551">
        <f>IF(表2_56[[#This Row],[EX_PC]]&lt;&gt;表2_56[[#This Row],[你的EX]],1,0)</f>
        <v>0</v>
      </c>
      <c r="O2551">
        <f>IF(表2_56[[#This Row],[MEM_PC]]&lt;&gt;表2_56[[#This Row],[你的MEM]],1,0)</f>
        <v>0</v>
      </c>
      <c r="P2551">
        <f>IF(表2_56[[#This Row],[WB_PC]]&lt;&gt;表2_56[[#This Row],[你的WB]],1,0)</f>
        <v>0</v>
      </c>
    </row>
    <row r="2552" spans="1:16" x14ac:dyDescent="0.2">
      <c r="A2552"/>
      <c r="L2552">
        <f>IF(表2_56[[#This Row],[IF_PC]]&lt;&gt;表2_56[[#This Row],[你的IF]],1,0)</f>
        <v>0</v>
      </c>
      <c r="M2552">
        <f>IF(表2_56[[#This Row],[ID_PC]]&lt;&gt;表2_56[[#This Row],[你的ID]],1,0)</f>
        <v>0</v>
      </c>
      <c r="N2552">
        <f>IF(表2_56[[#This Row],[EX_PC]]&lt;&gt;表2_56[[#This Row],[你的EX]],1,0)</f>
        <v>0</v>
      </c>
      <c r="O2552">
        <f>IF(表2_56[[#This Row],[MEM_PC]]&lt;&gt;表2_56[[#This Row],[你的MEM]],1,0)</f>
        <v>0</v>
      </c>
      <c r="P2552">
        <f>IF(表2_56[[#This Row],[WB_PC]]&lt;&gt;表2_56[[#This Row],[你的WB]],1,0)</f>
        <v>0</v>
      </c>
    </row>
    <row r="2553" spans="1:16" x14ac:dyDescent="0.2">
      <c r="A2553"/>
      <c r="L2553">
        <f>IF(表2_56[[#This Row],[IF_PC]]&lt;&gt;表2_56[[#This Row],[你的IF]],1,0)</f>
        <v>0</v>
      </c>
      <c r="M2553">
        <f>IF(表2_56[[#This Row],[ID_PC]]&lt;&gt;表2_56[[#This Row],[你的ID]],1,0)</f>
        <v>0</v>
      </c>
      <c r="N2553">
        <f>IF(表2_56[[#This Row],[EX_PC]]&lt;&gt;表2_56[[#This Row],[你的EX]],1,0)</f>
        <v>0</v>
      </c>
      <c r="O2553">
        <f>IF(表2_56[[#This Row],[MEM_PC]]&lt;&gt;表2_56[[#This Row],[你的MEM]],1,0)</f>
        <v>0</v>
      </c>
      <c r="P2553">
        <f>IF(表2_56[[#This Row],[WB_PC]]&lt;&gt;表2_56[[#This Row],[你的WB]],1,0)</f>
        <v>0</v>
      </c>
    </row>
    <row r="2554" spans="1:16" x14ac:dyDescent="0.2">
      <c r="A2554"/>
      <c r="L2554">
        <f>IF(表2_56[[#This Row],[IF_PC]]&lt;&gt;表2_56[[#This Row],[你的IF]],1,0)</f>
        <v>0</v>
      </c>
      <c r="M2554">
        <f>IF(表2_56[[#This Row],[ID_PC]]&lt;&gt;表2_56[[#This Row],[你的ID]],1,0)</f>
        <v>0</v>
      </c>
      <c r="N2554">
        <f>IF(表2_56[[#This Row],[EX_PC]]&lt;&gt;表2_56[[#This Row],[你的EX]],1,0)</f>
        <v>0</v>
      </c>
      <c r="O2554">
        <f>IF(表2_56[[#This Row],[MEM_PC]]&lt;&gt;表2_56[[#This Row],[你的MEM]],1,0)</f>
        <v>0</v>
      </c>
      <c r="P2554">
        <f>IF(表2_56[[#This Row],[WB_PC]]&lt;&gt;表2_56[[#This Row],[你的WB]],1,0)</f>
        <v>0</v>
      </c>
    </row>
    <row r="2555" spans="1:16" x14ac:dyDescent="0.2">
      <c r="A2555"/>
      <c r="L2555">
        <f>IF(表2_56[[#This Row],[IF_PC]]&lt;&gt;表2_56[[#This Row],[你的IF]],1,0)</f>
        <v>0</v>
      </c>
      <c r="M2555">
        <f>IF(表2_56[[#This Row],[ID_PC]]&lt;&gt;表2_56[[#This Row],[你的ID]],1,0)</f>
        <v>0</v>
      </c>
      <c r="N2555">
        <f>IF(表2_56[[#This Row],[EX_PC]]&lt;&gt;表2_56[[#This Row],[你的EX]],1,0)</f>
        <v>0</v>
      </c>
      <c r="O2555">
        <f>IF(表2_56[[#This Row],[MEM_PC]]&lt;&gt;表2_56[[#This Row],[你的MEM]],1,0)</f>
        <v>0</v>
      </c>
      <c r="P2555">
        <f>IF(表2_56[[#This Row],[WB_PC]]&lt;&gt;表2_56[[#This Row],[你的WB]],1,0)</f>
        <v>0</v>
      </c>
    </row>
    <row r="2556" spans="1:16" x14ac:dyDescent="0.2">
      <c r="A2556"/>
      <c r="L2556">
        <f>IF(表2_56[[#This Row],[IF_PC]]&lt;&gt;表2_56[[#This Row],[你的IF]],1,0)</f>
        <v>0</v>
      </c>
      <c r="M2556">
        <f>IF(表2_56[[#This Row],[ID_PC]]&lt;&gt;表2_56[[#This Row],[你的ID]],1,0)</f>
        <v>0</v>
      </c>
      <c r="N2556">
        <f>IF(表2_56[[#This Row],[EX_PC]]&lt;&gt;表2_56[[#This Row],[你的EX]],1,0)</f>
        <v>0</v>
      </c>
      <c r="O2556">
        <f>IF(表2_56[[#This Row],[MEM_PC]]&lt;&gt;表2_56[[#This Row],[你的MEM]],1,0)</f>
        <v>0</v>
      </c>
      <c r="P2556">
        <f>IF(表2_56[[#This Row],[WB_PC]]&lt;&gt;表2_56[[#This Row],[你的WB]],1,0)</f>
        <v>0</v>
      </c>
    </row>
    <row r="2557" spans="1:16" x14ac:dyDescent="0.2">
      <c r="A2557"/>
      <c r="L2557">
        <f>IF(表2_56[[#This Row],[IF_PC]]&lt;&gt;表2_56[[#This Row],[你的IF]],1,0)</f>
        <v>0</v>
      </c>
      <c r="M2557">
        <f>IF(表2_56[[#This Row],[ID_PC]]&lt;&gt;表2_56[[#This Row],[你的ID]],1,0)</f>
        <v>0</v>
      </c>
      <c r="N2557">
        <f>IF(表2_56[[#This Row],[EX_PC]]&lt;&gt;表2_56[[#This Row],[你的EX]],1,0)</f>
        <v>0</v>
      </c>
      <c r="O2557">
        <f>IF(表2_56[[#This Row],[MEM_PC]]&lt;&gt;表2_56[[#This Row],[你的MEM]],1,0)</f>
        <v>0</v>
      </c>
      <c r="P2557">
        <f>IF(表2_56[[#This Row],[WB_PC]]&lt;&gt;表2_56[[#This Row],[你的WB]],1,0)</f>
        <v>0</v>
      </c>
    </row>
    <row r="2558" spans="1:16" x14ac:dyDescent="0.2">
      <c r="A2558"/>
      <c r="L2558">
        <f>IF(表2_56[[#This Row],[IF_PC]]&lt;&gt;表2_56[[#This Row],[你的IF]],1,0)</f>
        <v>0</v>
      </c>
      <c r="M2558">
        <f>IF(表2_56[[#This Row],[ID_PC]]&lt;&gt;表2_56[[#This Row],[你的ID]],1,0)</f>
        <v>0</v>
      </c>
      <c r="N2558">
        <f>IF(表2_56[[#This Row],[EX_PC]]&lt;&gt;表2_56[[#This Row],[你的EX]],1,0)</f>
        <v>0</v>
      </c>
      <c r="O2558">
        <f>IF(表2_56[[#This Row],[MEM_PC]]&lt;&gt;表2_56[[#This Row],[你的MEM]],1,0)</f>
        <v>0</v>
      </c>
      <c r="P2558">
        <f>IF(表2_56[[#This Row],[WB_PC]]&lt;&gt;表2_56[[#This Row],[你的WB]],1,0)</f>
        <v>0</v>
      </c>
    </row>
    <row r="2559" spans="1:16" x14ac:dyDescent="0.2">
      <c r="A2559"/>
      <c r="L2559">
        <f>IF(表2_56[[#This Row],[IF_PC]]&lt;&gt;表2_56[[#This Row],[你的IF]],1,0)</f>
        <v>0</v>
      </c>
      <c r="M2559">
        <f>IF(表2_56[[#This Row],[ID_PC]]&lt;&gt;表2_56[[#This Row],[你的ID]],1,0)</f>
        <v>0</v>
      </c>
      <c r="N2559">
        <f>IF(表2_56[[#This Row],[EX_PC]]&lt;&gt;表2_56[[#This Row],[你的EX]],1,0)</f>
        <v>0</v>
      </c>
      <c r="O2559">
        <f>IF(表2_56[[#This Row],[MEM_PC]]&lt;&gt;表2_56[[#This Row],[你的MEM]],1,0)</f>
        <v>0</v>
      </c>
      <c r="P2559">
        <f>IF(表2_56[[#This Row],[WB_PC]]&lt;&gt;表2_56[[#This Row],[你的WB]],1,0)</f>
        <v>0</v>
      </c>
    </row>
    <row r="2560" spans="1:16" x14ac:dyDescent="0.2">
      <c r="A2560"/>
      <c r="L2560">
        <f>IF(表2_56[[#This Row],[IF_PC]]&lt;&gt;表2_56[[#This Row],[你的IF]],1,0)</f>
        <v>0</v>
      </c>
      <c r="M2560">
        <f>IF(表2_56[[#This Row],[ID_PC]]&lt;&gt;表2_56[[#This Row],[你的ID]],1,0)</f>
        <v>0</v>
      </c>
      <c r="N2560">
        <f>IF(表2_56[[#This Row],[EX_PC]]&lt;&gt;表2_56[[#This Row],[你的EX]],1,0)</f>
        <v>0</v>
      </c>
      <c r="O2560">
        <f>IF(表2_56[[#This Row],[MEM_PC]]&lt;&gt;表2_56[[#This Row],[你的MEM]],1,0)</f>
        <v>0</v>
      </c>
      <c r="P2560">
        <f>IF(表2_56[[#This Row],[WB_PC]]&lt;&gt;表2_56[[#This Row],[你的WB]],1,0)</f>
        <v>0</v>
      </c>
    </row>
    <row r="2561" spans="1:16" x14ac:dyDescent="0.2">
      <c r="A2561"/>
      <c r="L2561">
        <f>IF(表2_56[[#This Row],[IF_PC]]&lt;&gt;表2_56[[#This Row],[你的IF]],1,0)</f>
        <v>0</v>
      </c>
      <c r="M2561">
        <f>IF(表2_56[[#This Row],[ID_PC]]&lt;&gt;表2_56[[#This Row],[你的ID]],1,0)</f>
        <v>0</v>
      </c>
      <c r="N2561">
        <f>IF(表2_56[[#This Row],[EX_PC]]&lt;&gt;表2_56[[#This Row],[你的EX]],1,0)</f>
        <v>0</v>
      </c>
      <c r="O2561">
        <f>IF(表2_56[[#This Row],[MEM_PC]]&lt;&gt;表2_56[[#This Row],[你的MEM]],1,0)</f>
        <v>0</v>
      </c>
      <c r="P2561">
        <f>IF(表2_56[[#This Row],[WB_PC]]&lt;&gt;表2_56[[#This Row],[你的WB]],1,0)</f>
        <v>0</v>
      </c>
    </row>
    <row r="2562" spans="1:16" x14ac:dyDescent="0.2">
      <c r="A2562"/>
      <c r="L2562">
        <f>IF(表2_56[[#This Row],[IF_PC]]&lt;&gt;表2_56[[#This Row],[你的IF]],1,0)</f>
        <v>0</v>
      </c>
      <c r="M2562">
        <f>IF(表2_56[[#This Row],[ID_PC]]&lt;&gt;表2_56[[#This Row],[你的ID]],1,0)</f>
        <v>0</v>
      </c>
      <c r="N2562">
        <f>IF(表2_56[[#This Row],[EX_PC]]&lt;&gt;表2_56[[#This Row],[你的EX]],1,0)</f>
        <v>0</v>
      </c>
      <c r="O2562">
        <f>IF(表2_56[[#This Row],[MEM_PC]]&lt;&gt;表2_56[[#This Row],[你的MEM]],1,0)</f>
        <v>0</v>
      </c>
      <c r="P2562">
        <f>IF(表2_56[[#This Row],[WB_PC]]&lt;&gt;表2_56[[#This Row],[你的WB]],1,0)</f>
        <v>0</v>
      </c>
    </row>
    <row r="2563" spans="1:16" x14ac:dyDescent="0.2">
      <c r="A2563"/>
      <c r="L2563">
        <f>IF(表2_56[[#This Row],[IF_PC]]&lt;&gt;表2_56[[#This Row],[你的IF]],1,0)</f>
        <v>0</v>
      </c>
      <c r="M2563">
        <f>IF(表2_56[[#This Row],[ID_PC]]&lt;&gt;表2_56[[#This Row],[你的ID]],1,0)</f>
        <v>0</v>
      </c>
      <c r="N2563">
        <f>IF(表2_56[[#This Row],[EX_PC]]&lt;&gt;表2_56[[#This Row],[你的EX]],1,0)</f>
        <v>0</v>
      </c>
      <c r="O2563">
        <f>IF(表2_56[[#This Row],[MEM_PC]]&lt;&gt;表2_56[[#This Row],[你的MEM]],1,0)</f>
        <v>0</v>
      </c>
      <c r="P2563">
        <f>IF(表2_56[[#This Row],[WB_PC]]&lt;&gt;表2_56[[#This Row],[你的WB]],1,0)</f>
        <v>0</v>
      </c>
    </row>
    <row r="2564" spans="1:16" x14ac:dyDescent="0.2">
      <c r="A2564"/>
      <c r="L2564">
        <f>IF(表2_56[[#This Row],[IF_PC]]&lt;&gt;表2_56[[#This Row],[你的IF]],1,0)</f>
        <v>0</v>
      </c>
      <c r="M2564">
        <f>IF(表2_56[[#This Row],[ID_PC]]&lt;&gt;表2_56[[#This Row],[你的ID]],1,0)</f>
        <v>0</v>
      </c>
      <c r="N2564">
        <f>IF(表2_56[[#This Row],[EX_PC]]&lt;&gt;表2_56[[#This Row],[你的EX]],1,0)</f>
        <v>0</v>
      </c>
      <c r="O2564">
        <f>IF(表2_56[[#This Row],[MEM_PC]]&lt;&gt;表2_56[[#This Row],[你的MEM]],1,0)</f>
        <v>0</v>
      </c>
      <c r="P2564">
        <f>IF(表2_56[[#This Row],[WB_PC]]&lt;&gt;表2_56[[#This Row],[你的WB]],1,0)</f>
        <v>0</v>
      </c>
    </row>
    <row r="2565" spans="1:16" x14ac:dyDescent="0.2">
      <c r="A2565"/>
      <c r="L2565">
        <f>IF(表2_56[[#This Row],[IF_PC]]&lt;&gt;表2_56[[#This Row],[你的IF]],1,0)</f>
        <v>0</v>
      </c>
      <c r="M2565">
        <f>IF(表2_56[[#This Row],[ID_PC]]&lt;&gt;表2_56[[#This Row],[你的ID]],1,0)</f>
        <v>0</v>
      </c>
      <c r="N2565">
        <f>IF(表2_56[[#This Row],[EX_PC]]&lt;&gt;表2_56[[#This Row],[你的EX]],1,0)</f>
        <v>0</v>
      </c>
      <c r="O2565">
        <f>IF(表2_56[[#This Row],[MEM_PC]]&lt;&gt;表2_56[[#This Row],[你的MEM]],1,0)</f>
        <v>0</v>
      </c>
      <c r="P2565">
        <f>IF(表2_56[[#This Row],[WB_PC]]&lt;&gt;表2_56[[#This Row],[你的WB]],1,0)</f>
        <v>0</v>
      </c>
    </row>
    <row r="2566" spans="1:16" x14ac:dyDescent="0.2">
      <c r="A2566"/>
      <c r="L2566">
        <f>IF(表2_56[[#This Row],[IF_PC]]&lt;&gt;表2_56[[#This Row],[你的IF]],1,0)</f>
        <v>0</v>
      </c>
      <c r="M2566">
        <f>IF(表2_56[[#This Row],[ID_PC]]&lt;&gt;表2_56[[#This Row],[你的ID]],1,0)</f>
        <v>0</v>
      </c>
      <c r="N2566">
        <f>IF(表2_56[[#This Row],[EX_PC]]&lt;&gt;表2_56[[#This Row],[你的EX]],1,0)</f>
        <v>0</v>
      </c>
      <c r="O2566">
        <f>IF(表2_56[[#This Row],[MEM_PC]]&lt;&gt;表2_56[[#This Row],[你的MEM]],1,0)</f>
        <v>0</v>
      </c>
      <c r="P2566">
        <f>IF(表2_56[[#This Row],[WB_PC]]&lt;&gt;表2_56[[#This Row],[你的WB]],1,0)</f>
        <v>0</v>
      </c>
    </row>
    <row r="2567" spans="1:16" x14ac:dyDescent="0.2">
      <c r="A2567"/>
      <c r="L2567">
        <f>IF(表2_56[[#This Row],[IF_PC]]&lt;&gt;表2_56[[#This Row],[你的IF]],1,0)</f>
        <v>0</v>
      </c>
      <c r="M2567">
        <f>IF(表2_56[[#This Row],[ID_PC]]&lt;&gt;表2_56[[#This Row],[你的ID]],1,0)</f>
        <v>0</v>
      </c>
      <c r="N2567">
        <f>IF(表2_56[[#This Row],[EX_PC]]&lt;&gt;表2_56[[#This Row],[你的EX]],1,0)</f>
        <v>0</v>
      </c>
      <c r="O2567">
        <f>IF(表2_56[[#This Row],[MEM_PC]]&lt;&gt;表2_56[[#This Row],[你的MEM]],1,0)</f>
        <v>0</v>
      </c>
      <c r="P2567">
        <f>IF(表2_56[[#This Row],[WB_PC]]&lt;&gt;表2_56[[#This Row],[你的WB]],1,0)</f>
        <v>0</v>
      </c>
    </row>
    <row r="2568" spans="1:16" x14ac:dyDescent="0.2">
      <c r="A2568"/>
      <c r="L2568">
        <f>IF(表2_56[[#This Row],[IF_PC]]&lt;&gt;表2_56[[#This Row],[你的IF]],1,0)</f>
        <v>0</v>
      </c>
      <c r="M2568">
        <f>IF(表2_56[[#This Row],[ID_PC]]&lt;&gt;表2_56[[#This Row],[你的ID]],1,0)</f>
        <v>0</v>
      </c>
      <c r="N2568">
        <f>IF(表2_56[[#This Row],[EX_PC]]&lt;&gt;表2_56[[#This Row],[你的EX]],1,0)</f>
        <v>0</v>
      </c>
      <c r="O2568">
        <f>IF(表2_56[[#This Row],[MEM_PC]]&lt;&gt;表2_56[[#This Row],[你的MEM]],1,0)</f>
        <v>0</v>
      </c>
      <c r="P2568">
        <f>IF(表2_56[[#This Row],[WB_PC]]&lt;&gt;表2_56[[#This Row],[你的WB]],1,0)</f>
        <v>0</v>
      </c>
    </row>
    <row r="2569" spans="1:16" x14ac:dyDescent="0.2">
      <c r="A2569"/>
      <c r="L2569">
        <f>IF(表2_56[[#This Row],[IF_PC]]&lt;&gt;表2_56[[#This Row],[你的IF]],1,0)</f>
        <v>0</v>
      </c>
      <c r="M2569">
        <f>IF(表2_56[[#This Row],[ID_PC]]&lt;&gt;表2_56[[#This Row],[你的ID]],1,0)</f>
        <v>0</v>
      </c>
      <c r="N2569">
        <f>IF(表2_56[[#This Row],[EX_PC]]&lt;&gt;表2_56[[#This Row],[你的EX]],1,0)</f>
        <v>0</v>
      </c>
      <c r="O2569">
        <f>IF(表2_56[[#This Row],[MEM_PC]]&lt;&gt;表2_56[[#This Row],[你的MEM]],1,0)</f>
        <v>0</v>
      </c>
      <c r="P2569">
        <f>IF(表2_56[[#This Row],[WB_PC]]&lt;&gt;表2_56[[#This Row],[你的WB]],1,0)</f>
        <v>0</v>
      </c>
    </row>
    <row r="2570" spans="1:16" x14ac:dyDescent="0.2">
      <c r="A2570"/>
      <c r="L2570">
        <f>IF(表2_56[[#This Row],[IF_PC]]&lt;&gt;表2_56[[#This Row],[你的IF]],1,0)</f>
        <v>0</v>
      </c>
      <c r="M2570">
        <f>IF(表2_56[[#This Row],[ID_PC]]&lt;&gt;表2_56[[#This Row],[你的ID]],1,0)</f>
        <v>0</v>
      </c>
      <c r="N2570">
        <f>IF(表2_56[[#This Row],[EX_PC]]&lt;&gt;表2_56[[#This Row],[你的EX]],1,0)</f>
        <v>0</v>
      </c>
      <c r="O2570">
        <f>IF(表2_56[[#This Row],[MEM_PC]]&lt;&gt;表2_56[[#This Row],[你的MEM]],1,0)</f>
        <v>0</v>
      </c>
      <c r="P2570">
        <f>IF(表2_56[[#This Row],[WB_PC]]&lt;&gt;表2_56[[#This Row],[你的WB]],1,0)</f>
        <v>0</v>
      </c>
    </row>
    <row r="2571" spans="1:16" x14ac:dyDescent="0.2">
      <c r="A2571"/>
      <c r="L2571">
        <f>IF(表2_56[[#This Row],[IF_PC]]&lt;&gt;表2_56[[#This Row],[你的IF]],1,0)</f>
        <v>0</v>
      </c>
      <c r="M2571">
        <f>IF(表2_56[[#This Row],[ID_PC]]&lt;&gt;表2_56[[#This Row],[你的ID]],1,0)</f>
        <v>0</v>
      </c>
      <c r="N2571">
        <f>IF(表2_56[[#This Row],[EX_PC]]&lt;&gt;表2_56[[#This Row],[你的EX]],1,0)</f>
        <v>0</v>
      </c>
      <c r="O2571">
        <f>IF(表2_56[[#This Row],[MEM_PC]]&lt;&gt;表2_56[[#This Row],[你的MEM]],1,0)</f>
        <v>0</v>
      </c>
      <c r="P2571">
        <f>IF(表2_56[[#This Row],[WB_PC]]&lt;&gt;表2_56[[#This Row],[你的WB]],1,0)</f>
        <v>0</v>
      </c>
    </row>
    <row r="2572" spans="1:16" x14ac:dyDescent="0.2">
      <c r="A2572"/>
      <c r="L2572">
        <f>IF(表2_56[[#This Row],[IF_PC]]&lt;&gt;表2_56[[#This Row],[你的IF]],1,0)</f>
        <v>0</v>
      </c>
      <c r="M2572">
        <f>IF(表2_56[[#This Row],[ID_PC]]&lt;&gt;表2_56[[#This Row],[你的ID]],1,0)</f>
        <v>0</v>
      </c>
      <c r="N2572">
        <f>IF(表2_56[[#This Row],[EX_PC]]&lt;&gt;表2_56[[#This Row],[你的EX]],1,0)</f>
        <v>0</v>
      </c>
      <c r="O2572">
        <f>IF(表2_56[[#This Row],[MEM_PC]]&lt;&gt;表2_56[[#This Row],[你的MEM]],1,0)</f>
        <v>0</v>
      </c>
      <c r="P2572">
        <f>IF(表2_56[[#This Row],[WB_PC]]&lt;&gt;表2_56[[#This Row],[你的WB]],1,0)</f>
        <v>0</v>
      </c>
    </row>
    <row r="2573" spans="1:16" x14ac:dyDescent="0.2">
      <c r="A2573"/>
      <c r="L2573">
        <f>IF(表2_56[[#This Row],[IF_PC]]&lt;&gt;表2_56[[#This Row],[你的IF]],1,0)</f>
        <v>0</v>
      </c>
      <c r="M2573">
        <f>IF(表2_56[[#This Row],[ID_PC]]&lt;&gt;表2_56[[#This Row],[你的ID]],1,0)</f>
        <v>0</v>
      </c>
      <c r="N2573">
        <f>IF(表2_56[[#This Row],[EX_PC]]&lt;&gt;表2_56[[#This Row],[你的EX]],1,0)</f>
        <v>0</v>
      </c>
      <c r="O2573">
        <f>IF(表2_56[[#This Row],[MEM_PC]]&lt;&gt;表2_56[[#This Row],[你的MEM]],1,0)</f>
        <v>0</v>
      </c>
      <c r="P2573">
        <f>IF(表2_56[[#This Row],[WB_PC]]&lt;&gt;表2_56[[#This Row],[你的WB]],1,0)</f>
        <v>0</v>
      </c>
    </row>
    <row r="2574" spans="1:16" x14ac:dyDescent="0.2">
      <c r="A2574"/>
      <c r="L2574">
        <f>IF(表2_56[[#This Row],[IF_PC]]&lt;&gt;表2_56[[#This Row],[你的IF]],1,0)</f>
        <v>0</v>
      </c>
      <c r="M2574">
        <f>IF(表2_56[[#This Row],[ID_PC]]&lt;&gt;表2_56[[#This Row],[你的ID]],1,0)</f>
        <v>0</v>
      </c>
      <c r="N2574">
        <f>IF(表2_56[[#This Row],[EX_PC]]&lt;&gt;表2_56[[#This Row],[你的EX]],1,0)</f>
        <v>0</v>
      </c>
      <c r="O2574">
        <f>IF(表2_56[[#This Row],[MEM_PC]]&lt;&gt;表2_56[[#This Row],[你的MEM]],1,0)</f>
        <v>0</v>
      </c>
      <c r="P2574">
        <f>IF(表2_56[[#This Row],[WB_PC]]&lt;&gt;表2_56[[#This Row],[你的WB]],1,0)</f>
        <v>0</v>
      </c>
    </row>
    <row r="2575" spans="1:16" x14ac:dyDescent="0.2">
      <c r="A2575"/>
      <c r="L2575">
        <f>IF(表2_56[[#This Row],[IF_PC]]&lt;&gt;表2_56[[#This Row],[你的IF]],1,0)</f>
        <v>0</v>
      </c>
      <c r="M2575">
        <f>IF(表2_56[[#This Row],[ID_PC]]&lt;&gt;表2_56[[#This Row],[你的ID]],1,0)</f>
        <v>0</v>
      </c>
      <c r="N2575">
        <f>IF(表2_56[[#This Row],[EX_PC]]&lt;&gt;表2_56[[#This Row],[你的EX]],1,0)</f>
        <v>0</v>
      </c>
      <c r="O2575">
        <f>IF(表2_56[[#This Row],[MEM_PC]]&lt;&gt;表2_56[[#This Row],[你的MEM]],1,0)</f>
        <v>0</v>
      </c>
      <c r="P2575">
        <f>IF(表2_56[[#This Row],[WB_PC]]&lt;&gt;表2_56[[#This Row],[你的WB]],1,0)</f>
        <v>0</v>
      </c>
    </row>
    <row r="2576" spans="1:16" x14ac:dyDescent="0.2">
      <c r="A2576"/>
      <c r="L2576">
        <f>IF(表2_56[[#This Row],[IF_PC]]&lt;&gt;表2_56[[#This Row],[你的IF]],1,0)</f>
        <v>0</v>
      </c>
      <c r="M2576">
        <f>IF(表2_56[[#This Row],[ID_PC]]&lt;&gt;表2_56[[#This Row],[你的ID]],1,0)</f>
        <v>0</v>
      </c>
      <c r="N2576">
        <f>IF(表2_56[[#This Row],[EX_PC]]&lt;&gt;表2_56[[#This Row],[你的EX]],1,0)</f>
        <v>0</v>
      </c>
      <c r="O2576">
        <f>IF(表2_56[[#This Row],[MEM_PC]]&lt;&gt;表2_56[[#This Row],[你的MEM]],1,0)</f>
        <v>0</v>
      </c>
      <c r="P2576">
        <f>IF(表2_56[[#This Row],[WB_PC]]&lt;&gt;表2_56[[#This Row],[你的WB]],1,0)</f>
        <v>0</v>
      </c>
    </row>
    <row r="2577" spans="1:16" x14ac:dyDescent="0.2">
      <c r="A2577"/>
      <c r="L2577">
        <f>IF(表2_56[[#This Row],[IF_PC]]&lt;&gt;表2_56[[#This Row],[你的IF]],1,0)</f>
        <v>0</v>
      </c>
      <c r="M2577">
        <f>IF(表2_56[[#This Row],[ID_PC]]&lt;&gt;表2_56[[#This Row],[你的ID]],1,0)</f>
        <v>0</v>
      </c>
      <c r="N2577">
        <f>IF(表2_56[[#This Row],[EX_PC]]&lt;&gt;表2_56[[#This Row],[你的EX]],1,0)</f>
        <v>0</v>
      </c>
      <c r="O2577">
        <f>IF(表2_56[[#This Row],[MEM_PC]]&lt;&gt;表2_56[[#This Row],[你的MEM]],1,0)</f>
        <v>0</v>
      </c>
      <c r="P2577">
        <f>IF(表2_56[[#This Row],[WB_PC]]&lt;&gt;表2_56[[#This Row],[你的WB]],1,0)</f>
        <v>0</v>
      </c>
    </row>
    <row r="2578" spans="1:16" x14ac:dyDescent="0.2">
      <c r="A2578"/>
      <c r="L2578">
        <f>IF(表2_56[[#This Row],[IF_PC]]&lt;&gt;表2_56[[#This Row],[你的IF]],1,0)</f>
        <v>0</v>
      </c>
      <c r="M2578">
        <f>IF(表2_56[[#This Row],[ID_PC]]&lt;&gt;表2_56[[#This Row],[你的ID]],1,0)</f>
        <v>0</v>
      </c>
      <c r="N2578">
        <f>IF(表2_56[[#This Row],[EX_PC]]&lt;&gt;表2_56[[#This Row],[你的EX]],1,0)</f>
        <v>0</v>
      </c>
      <c r="O2578">
        <f>IF(表2_56[[#This Row],[MEM_PC]]&lt;&gt;表2_56[[#This Row],[你的MEM]],1,0)</f>
        <v>0</v>
      </c>
      <c r="P2578">
        <f>IF(表2_56[[#This Row],[WB_PC]]&lt;&gt;表2_56[[#This Row],[你的WB]],1,0)</f>
        <v>0</v>
      </c>
    </row>
    <row r="2579" spans="1:16" x14ac:dyDescent="0.2">
      <c r="A2579"/>
      <c r="L2579">
        <f>IF(表2_56[[#This Row],[IF_PC]]&lt;&gt;表2_56[[#This Row],[你的IF]],1,0)</f>
        <v>0</v>
      </c>
      <c r="M2579">
        <f>IF(表2_56[[#This Row],[ID_PC]]&lt;&gt;表2_56[[#This Row],[你的ID]],1,0)</f>
        <v>0</v>
      </c>
      <c r="N2579">
        <f>IF(表2_56[[#This Row],[EX_PC]]&lt;&gt;表2_56[[#This Row],[你的EX]],1,0)</f>
        <v>0</v>
      </c>
      <c r="O2579">
        <f>IF(表2_56[[#This Row],[MEM_PC]]&lt;&gt;表2_56[[#This Row],[你的MEM]],1,0)</f>
        <v>0</v>
      </c>
      <c r="P2579">
        <f>IF(表2_56[[#This Row],[WB_PC]]&lt;&gt;表2_56[[#This Row],[你的WB]],1,0)</f>
        <v>0</v>
      </c>
    </row>
    <row r="2580" spans="1:16" x14ac:dyDescent="0.2">
      <c r="A2580"/>
      <c r="L2580">
        <f>IF(表2_56[[#This Row],[IF_PC]]&lt;&gt;表2_56[[#This Row],[你的IF]],1,0)</f>
        <v>0</v>
      </c>
      <c r="M2580">
        <f>IF(表2_56[[#This Row],[ID_PC]]&lt;&gt;表2_56[[#This Row],[你的ID]],1,0)</f>
        <v>0</v>
      </c>
      <c r="N2580">
        <f>IF(表2_56[[#This Row],[EX_PC]]&lt;&gt;表2_56[[#This Row],[你的EX]],1,0)</f>
        <v>0</v>
      </c>
      <c r="O2580">
        <f>IF(表2_56[[#This Row],[MEM_PC]]&lt;&gt;表2_56[[#This Row],[你的MEM]],1,0)</f>
        <v>0</v>
      </c>
      <c r="P2580">
        <f>IF(表2_56[[#This Row],[WB_PC]]&lt;&gt;表2_56[[#This Row],[你的WB]],1,0)</f>
        <v>0</v>
      </c>
    </row>
    <row r="2581" spans="1:16" x14ac:dyDescent="0.2">
      <c r="A2581"/>
      <c r="L2581">
        <f>IF(表2_56[[#This Row],[IF_PC]]&lt;&gt;表2_56[[#This Row],[你的IF]],1,0)</f>
        <v>0</v>
      </c>
      <c r="M2581">
        <f>IF(表2_56[[#This Row],[ID_PC]]&lt;&gt;表2_56[[#This Row],[你的ID]],1,0)</f>
        <v>0</v>
      </c>
      <c r="N2581">
        <f>IF(表2_56[[#This Row],[EX_PC]]&lt;&gt;表2_56[[#This Row],[你的EX]],1,0)</f>
        <v>0</v>
      </c>
      <c r="O2581">
        <f>IF(表2_56[[#This Row],[MEM_PC]]&lt;&gt;表2_56[[#This Row],[你的MEM]],1,0)</f>
        <v>0</v>
      </c>
      <c r="P2581">
        <f>IF(表2_56[[#This Row],[WB_PC]]&lt;&gt;表2_56[[#This Row],[你的WB]],1,0)</f>
        <v>0</v>
      </c>
    </row>
    <row r="2582" spans="1:16" x14ac:dyDescent="0.2">
      <c r="A2582"/>
      <c r="L2582">
        <f>IF(表2_56[[#This Row],[IF_PC]]&lt;&gt;表2_56[[#This Row],[你的IF]],1,0)</f>
        <v>0</v>
      </c>
      <c r="M2582">
        <f>IF(表2_56[[#This Row],[ID_PC]]&lt;&gt;表2_56[[#This Row],[你的ID]],1,0)</f>
        <v>0</v>
      </c>
      <c r="N2582">
        <f>IF(表2_56[[#This Row],[EX_PC]]&lt;&gt;表2_56[[#This Row],[你的EX]],1,0)</f>
        <v>0</v>
      </c>
      <c r="O2582">
        <f>IF(表2_56[[#This Row],[MEM_PC]]&lt;&gt;表2_56[[#This Row],[你的MEM]],1,0)</f>
        <v>0</v>
      </c>
      <c r="P2582">
        <f>IF(表2_56[[#This Row],[WB_PC]]&lt;&gt;表2_56[[#This Row],[你的WB]],1,0)</f>
        <v>0</v>
      </c>
    </row>
    <row r="2583" spans="1:16" x14ac:dyDescent="0.2">
      <c r="A2583"/>
      <c r="L2583">
        <f>IF(表2_56[[#This Row],[IF_PC]]&lt;&gt;表2_56[[#This Row],[你的IF]],1,0)</f>
        <v>0</v>
      </c>
      <c r="M2583">
        <f>IF(表2_56[[#This Row],[ID_PC]]&lt;&gt;表2_56[[#This Row],[你的ID]],1,0)</f>
        <v>0</v>
      </c>
      <c r="N2583">
        <f>IF(表2_56[[#This Row],[EX_PC]]&lt;&gt;表2_56[[#This Row],[你的EX]],1,0)</f>
        <v>0</v>
      </c>
      <c r="O2583">
        <f>IF(表2_56[[#This Row],[MEM_PC]]&lt;&gt;表2_56[[#This Row],[你的MEM]],1,0)</f>
        <v>0</v>
      </c>
      <c r="P2583">
        <f>IF(表2_56[[#This Row],[WB_PC]]&lt;&gt;表2_56[[#This Row],[你的WB]],1,0)</f>
        <v>0</v>
      </c>
    </row>
    <row r="2584" spans="1:16" x14ac:dyDescent="0.2">
      <c r="A2584"/>
      <c r="L2584">
        <f>IF(表2_56[[#This Row],[IF_PC]]&lt;&gt;表2_56[[#This Row],[你的IF]],1,0)</f>
        <v>0</v>
      </c>
      <c r="M2584">
        <f>IF(表2_56[[#This Row],[ID_PC]]&lt;&gt;表2_56[[#This Row],[你的ID]],1,0)</f>
        <v>0</v>
      </c>
      <c r="N2584">
        <f>IF(表2_56[[#This Row],[EX_PC]]&lt;&gt;表2_56[[#This Row],[你的EX]],1,0)</f>
        <v>0</v>
      </c>
      <c r="O2584">
        <f>IF(表2_56[[#This Row],[MEM_PC]]&lt;&gt;表2_56[[#This Row],[你的MEM]],1,0)</f>
        <v>0</v>
      </c>
      <c r="P2584">
        <f>IF(表2_56[[#This Row],[WB_PC]]&lt;&gt;表2_56[[#This Row],[你的WB]],1,0)</f>
        <v>0</v>
      </c>
    </row>
    <row r="2585" spans="1:16" x14ac:dyDescent="0.2">
      <c r="A2585"/>
      <c r="L2585">
        <f>IF(表2_56[[#This Row],[IF_PC]]&lt;&gt;表2_56[[#This Row],[你的IF]],1,0)</f>
        <v>0</v>
      </c>
      <c r="M2585">
        <f>IF(表2_56[[#This Row],[ID_PC]]&lt;&gt;表2_56[[#This Row],[你的ID]],1,0)</f>
        <v>0</v>
      </c>
      <c r="N2585">
        <f>IF(表2_56[[#This Row],[EX_PC]]&lt;&gt;表2_56[[#This Row],[你的EX]],1,0)</f>
        <v>0</v>
      </c>
      <c r="O2585">
        <f>IF(表2_56[[#This Row],[MEM_PC]]&lt;&gt;表2_56[[#This Row],[你的MEM]],1,0)</f>
        <v>0</v>
      </c>
      <c r="P2585">
        <f>IF(表2_56[[#This Row],[WB_PC]]&lt;&gt;表2_56[[#This Row],[你的WB]],1,0)</f>
        <v>0</v>
      </c>
    </row>
    <row r="2586" spans="1:16" x14ac:dyDescent="0.2">
      <c r="A2586"/>
      <c r="L2586">
        <f>IF(表2_56[[#This Row],[IF_PC]]&lt;&gt;表2_56[[#This Row],[你的IF]],1,0)</f>
        <v>0</v>
      </c>
      <c r="M2586">
        <f>IF(表2_56[[#This Row],[ID_PC]]&lt;&gt;表2_56[[#This Row],[你的ID]],1,0)</f>
        <v>0</v>
      </c>
      <c r="N2586">
        <f>IF(表2_56[[#This Row],[EX_PC]]&lt;&gt;表2_56[[#This Row],[你的EX]],1,0)</f>
        <v>0</v>
      </c>
      <c r="O2586">
        <f>IF(表2_56[[#This Row],[MEM_PC]]&lt;&gt;表2_56[[#This Row],[你的MEM]],1,0)</f>
        <v>0</v>
      </c>
      <c r="P2586">
        <f>IF(表2_56[[#This Row],[WB_PC]]&lt;&gt;表2_56[[#This Row],[你的WB]],1,0)</f>
        <v>0</v>
      </c>
    </row>
    <row r="2587" spans="1:16" x14ac:dyDescent="0.2">
      <c r="A2587"/>
      <c r="L2587">
        <f>IF(表2_56[[#This Row],[IF_PC]]&lt;&gt;表2_56[[#This Row],[你的IF]],1,0)</f>
        <v>0</v>
      </c>
      <c r="M2587">
        <f>IF(表2_56[[#This Row],[ID_PC]]&lt;&gt;表2_56[[#This Row],[你的ID]],1,0)</f>
        <v>0</v>
      </c>
      <c r="N2587">
        <f>IF(表2_56[[#This Row],[EX_PC]]&lt;&gt;表2_56[[#This Row],[你的EX]],1,0)</f>
        <v>0</v>
      </c>
      <c r="O2587">
        <f>IF(表2_56[[#This Row],[MEM_PC]]&lt;&gt;表2_56[[#This Row],[你的MEM]],1,0)</f>
        <v>0</v>
      </c>
      <c r="P2587">
        <f>IF(表2_56[[#This Row],[WB_PC]]&lt;&gt;表2_56[[#This Row],[你的WB]],1,0)</f>
        <v>0</v>
      </c>
    </row>
    <row r="2588" spans="1:16" x14ac:dyDescent="0.2">
      <c r="A2588"/>
      <c r="L2588">
        <f>IF(表2_56[[#This Row],[IF_PC]]&lt;&gt;表2_56[[#This Row],[你的IF]],1,0)</f>
        <v>0</v>
      </c>
      <c r="M2588">
        <f>IF(表2_56[[#This Row],[ID_PC]]&lt;&gt;表2_56[[#This Row],[你的ID]],1,0)</f>
        <v>0</v>
      </c>
      <c r="N2588">
        <f>IF(表2_56[[#This Row],[EX_PC]]&lt;&gt;表2_56[[#This Row],[你的EX]],1,0)</f>
        <v>0</v>
      </c>
      <c r="O2588">
        <f>IF(表2_56[[#This Row],[MEM_PC]]&lt;&gt;表2_56[[#This Row],[你的MEM]],1,0)</f>
        <v>0</v>
      </c>
      <c r="P2588">
        <f>IF(表2_56[[#This Row],[WB_PC]]&lt;&gt;表2_56[[#This Row],[你的WB]],1,0)</f>
        <v>0</v>
      </c>
    </row>
    <row r="2589" spans="1:16" x14ac:dyDescent="0.2">
      <c r="A2589"/>
      <c r="L2589">
        <f>IF(表2_56[[#This Row],[IF_PC]]&lt;&gt;表2_56[[#This Row],[你的IF]],1,0)</f>
        <v>0</v>
      </c>
      <c r="M2589">
        <f>IF(表2_56[[#This Row],[ID_PC]]&lt;&gt;表2_56[[#This Row],[你的ID]],1,0)</f>
        <v>0</v>
      </c>
      <c r="N2589">
        <f>IF(表2_56[[#This Row],[EX_PC]]&lt;&gt;表2_56[[#This Row],[你的EX]],1,0)</f>
        <v>0</v>
      </c>
      <c r="O2589">
        <f>IF(表2_56[[#This Row],[MEM_PC]]&lt;&gt;表2_56[[#This Row],[你的MEM]],1,0)</f>
        <v>0</v>
      </c>
      <c r="P2589">
        <f>IF(表2_56[[#This Row],[WB_PC]]&lt;&gt;表2_56[[#This Row],[你的WB]],1,0)</f>
        <v>0</v>
      </c>
    </row>
    <row r="2590" spans="1:16" x14ac:dyDescent="0.2">
      <c r="A2590"/>
      <c r="L2590">
        <f>IF(表2_56[[#This Row],[IF_PC]]&lt;&gt;表2_56[[#This Row],[你的IF]],1,0)</f>
        <v>0</v>
      </c>
      <c r="M2590">
        <f>IF(表2_56[[#This Row],[ID_PC]]&lt;&gt;表2_56[[#This Row],[你的ID]],1,0)</f>
        <v>0</v>
      </c>
      <c r="N2590">
        <f>IF(表2_56[[#This Row],[EX_PC]]&lt;&gt;表2_56[[#This Row],[你的EX]],1,0)</f>
        <v>0</v>
      </c>
      <c r="O2590">
        <f>IF(表2_56[[#This Row],[MEM_PC]]&lt;&gt;表2_56[[#This Row],[你的MEM]],1,0)</f>
        <v>0</v>
      </c>
      <c r="P2590">
        <f>IF(表2_56[[#This Row],[WB_PC]]&lt;&gt;表2_56[[#This Row],[你的WB]],1,0)</f>
        <v>0</v>
      </c>
    </row>
    <row r="2591" spans="1:16" x14ac:dyDescent="0.2">
      <c r="A2591"/>
      <c r="L2591">
        <f>IF(表2_56[[#This Row],[IF_PC]]&lt;&gt;表2_56[[#This Row],[你的IF]],1,0)</f>
        <v>0</v>
      </c>
      <c r="M2591">
        <f>IF(表2_56[[#This Row],[ID_PC]]&lt;&gt;表2_56[[#This Row],[你的ID]],1,0)</f>
        <v>0</v>
      </c>
      <c r="N2591">
        <f>IF(表2_56[[#This Row],[EX_PC]]&lt;&gt;表2_56[[#This Row],[你的EX]],1,0)</f>
        <v>0</v>
      </c>
      <c r="O2591">
        <f>IF(表2_56[[#This Row],[MEM_PC]]&lt;&gt;表2_56[[#This Row],[你的MEM]],1,0)</f>
        <v>0</v>
      </c>
      <c r="P2591">
        <f>IF(表2_56[[#This Row],[WB_PC]]&lt;&gt;表2_56[[#This Row],[你的WB]],1,0)</f>
        <v>0</v>
      </c>
    </row>
    <row r="2592" spans="1:16" x14ac:dyDescent="0.2">
      <c r="A2592"/>
      <c r="L2592">
        <f>IF(表2_56[[#This Row],[IF_PC]]&lt;&gt;表2_56[[#This Row],[你的IF]],1,0)</f>
        <v>0</v>
      </c>
      <c r="M2592">
        <f>IF(表2_56[[#This Row],[ID_PC]]&lt;&gt;表2_56[[#This Row],[你的ID]],1,0)</f>
        <v>0</v>
      </c>
      <c r="N2592">
        <f>IF(表2_56[[#This Row],[EX_PC]]&lt;&gt;表2_56[[#This Row],[你的EX]],1,0)</f>
        <v>0</v>
      </c>
      <c r="O2592">
        <f>IF(表2_56[[#This Row],[MEM_PC]]&lt;&gt;表2_56[[#This Row],[你的MEM]],1,0)</f>
        <v>0</v>
      </c>
      <c r="P2592">
        <f>IF(表2_56[[#This Row],[WB_PC]]&lt;&gt;表2_56[[#This Row],[你的WB]],1,0)</f>
        <v>0</v>
      </c>
    </row>
    <row r="2593" spans="1:16" x14ac:dyDescent="0.2">
      <c r="A2593"/>
      <c r="L2593">
        <f>IF(表2_56[[#This Row],[IF_PC]]&lt;&gt;表2_56[[#This Row],[你的IF]],1,0)</f>
        <v>0</v>
      </c>
      <c r="M2593">
        <f>IF(表2_56[[#This Row],[ID_PC]]&lt;&gt;表2_56[[#This Row],[你的ID]],1,0)</f>
        <v>0</v>
      </c>
      <c r="N2593">
        <f>IF(表2_56[[#This Row],[EX_PC]]&lt;&gt;表2_56[[#This Row],[你的EX]],1,0)</f>
        <v>0</v>
      </c>
      <c r="O2593">
        <f>IF(表2_56[[#This Row],[MEM_PC]]&lt;&gt;表2_56[[#This Row],[你的MEM]],1,0)</f>
        <v>0</v>
      </c>
      <c r="P2593">
        <f>IF(表2_56[[#This Row],[WB_PC]]&lt;&gt;表2_56[[#This Row],[你的WB]],1,0)</f>
        <v>0</v>
      </c>
    </row>
    <row r="2594" spans="1:16" x14ac:dyDescent="0.2">
      <c r="A2594"/>
      <c r="L2594">
        <f>IF(表2_56[[#This Row],[IF_PC]]&lt;&gt;表2_56[[#This Row],[你的IF]],1,0)</f>
        <v>0</v>
      </c>
      <c r="M2594">
        <f>IF(表2_56[[#This Row],[ID_PC]]&lt;&gt;表2_56[[#This Row],[你的ID]],1,0)</f>
        <v>0</v>
      </c>
      <c r="N2594">
        <f>IF(表2_56[[#This Row],[EX_PC]]&lt;&gt;表2_56[[#This Row],[你的EX]],1,0)</f>
        <v>0</v>
      </c>
      <c r="O2594">
        <f>IF(表2_56[[#This Row],[MEM_PC]]&lt;&gt;表2_56[[#This Row],[你的MEM]],1,0)</f>
        <v>0</v>
      </c>
      <c r="P2594">
        <f>IF(表2_56[[#This Row],[WB_PC]]&lt;&gt;表2_56[[#This Row],[你的WB]],1,0)</f>
        <v>0</v>
      </c>
    </row>
    <row r="2595" spans="1:16" x14ac:dyDescent="0.2">
      <c r="A2595"/>
      <c r="L2595">
        <f>IF(表2_56[[#This Row],[IF_PC]]&lt;&gt;表2_56[[#This Row],[你的IF]],1,0)</f>
        <v>0</v>
      </c>
      <c r="M2595">
        <f>IF(表2_56[[#This Row],[ID_PC]]&lt;&gt;表2_56[[#This Row],[你的ID]],1,0)</f>
        <v>0</v>
      </c>
      <c r="N2595">
        <f>IF(表2_56[[#This Row],[EX_PC]]&lt;&gt;表2_56[[#This Row],[你的EX]],1,0)</f>
        <v>0</v>
      </c>
      <c r="O2595">
        <f>IF(表2_56[[#This Row],[MEM_PC]]&lt;&gt;表2_56[[#This Row],[你的MEM]],1,0)</f>
        <v>0</v>
      </c>
      <c r="P2595">
        <f>IF(表2_56[[#This Row],[WB_PC]]&lt;&gt;表2_56[[#This Row],[你的WB]],1,0)</f>
        <v>0</v>
      </c>
    </row>
    <row r="2596" spans="1:16" x14ac:dyDescent="0.2">
      <c r="A2596"/>
      <c r="L2596">
        <f>IF(表2_56[[#This Row],[IF_PC]]&lt;&gt;表2_56[[#This Row],[你的IF]],1,0)</f>
        <v>0</v>
      </c>
      <c r="M2596">
        <f>IF(表2_56[[#This Row],[ID_PC]]&lt;&gt;表2_56[[#This Row],[你的ID]],1,0)</f>
        <v>0</v>
      </c>
      <c r="N2596">
        <f>IF(表2_56[[#This Row],[EX_PC]]&lt;&gt;表2_56[[#This Row],[你的EX]],1,0)</f>
        <v>0</v>
      </c>
      <c r="O2596">
        <f>IF(表2_56[[#This Row],[MEM_PC]]&lt;&gt;表2_56[[#This Row],[你的MEM]],1,0)</f>
        <v>0</v>
      </c>
      <c r="P2596">
        <f>IF(表2_56[[#This Row],[WB_PC]]&lt;&gt;表2_56[[#This Row],[你的WB]],1,0)</f>
        <v>0</v>
      </c>
    </row>
    <row r="2597" spans="1:16" x14ac:dyDescent="0.2">
      <c r="A2597"/>
      <c r="L2597">
        <f>IF(表2_56[[#This Row],[IF_PC]]&lt;&gt;表2_56[[#This Row],[你的IF]],1,0)</f>
        <v>0</v>
      </c>
      <c r="M2597">
        <f>IF(表2_56[[#This Row],[ID_PC]]&lt;&gt;表2_56[[#This Row],[你的ID]],1,0)</f>
        <v>0</v>
      </c>
      <c r="N2597">
        <f>IF(表2_56[[#This Row],[EX_PC]]&lt;&gt;表2_56[[#This Row],[你的EX]],1,0)</f>
        <v>0</v>
      </c>
      <c r="O2597">
        <f>IF(表2_56[[#This Row],[MEM_PC]]&lt;&gt;表2_56[[#This Row],[你的MEM]],1,0)</f>
        <v>0</v>
      </c>
      <c r="P2597">
        <f>IF(表2_56[[#This Row],[WB_PC]]&lt;&gt;表2_56[[#This Row],[你的WB]],1,0)</f>
        <v>0</v>
      </c>
    </row>
    <row r="2598" spans="1:16" x14ac:dyDescent="0.2">
      <c r="A2598"/>
      <c r="L2598">
        <f>IF(表2_56[[#This Row],[IF_PC]]&lt;&gt;表2_56[[#This Row],[你的IF]],1,0)</f>
        <v>0</v>
      </c>
      <c r="M2598">
        <f>IF(表2_56[[#This Row],[ID_PC]]&lt;&gt;表2_56[[#This Row],[你的ID]],1,0)</f>
        <v>0</v>
      </c>
      <c r="N2598">
        <f>IF(表2_56[[#This Row],[EX_PC]]&lt;&gt;表2_56[[#This Row],[你的EX]],1,0)</f>
        <v>0</v>
      </c>
      <c r="O2598">
        <f>IF(表2_56[[#This Row],[MEM_PC]]&lt;&gt;表2_56[[#This Row],[你的MEM]],1,0)</f>
        <v>0</v>
      </c>
      <c r="P2598">
        <f>IF(表2_56[[#This Row],[WB_PC]]&lt;&gt;表2_56[[#This Row],[你的WB]],1,0)</f>
        <v>0</v>
      </c>
    </row>
    <row r="2599" spans="1:16" x14ac:dyDescent="0.2">
      <c r="A2599"/>
      <c r="L2599">
        <f>IF(表2_56[[#This Row],[IF_PC]]&lt;&gt;表2_56[[#This Row],[你的IF]],1,0)</f>
        <v>0</v>
      </c>
      <c r="M2599">
        <f>IF(表2_56[[#This Row],[ID_PC]]&lt;&gt;表2_56[[#This Row],[你的ID]],1,0)</f>
        <v>0</v>
      </c>
      <c r="N2599">
        <f>IF(表2_56[[#This Row],[EX_PC]]&lt;&gt;表2_56[[#This Row],[你的EX]],1,0)</f>
        <v>0</v>
      </c>
      <c r="O2599">
        <f>IF(表2_56[[#This Row],[MEM_PC]]&lt;&gt;表2_56[[#This Row],[你的MEM]],1,0)</f>
        <v>0</v>
      </c>
      <c r="P2599">
        <f>IF(表2_56[[#This Row],[WB_PC]]&lt;&gt;表2_56[[#This Row],[你的WB]],1,0)</f>
        <v>0</v>
      </c>
    </row>
    <row r="2600" spans="1:16" x14ac:dyDescent="0.2">
      <c r="A2600"/>
      <c r="L2600">
        <f>IF(表2_56[[#This Row],[IF_PC]]&lt;&gt;表2_56[[#This Row],[你的IF]],1,0)</f>
        <v>0</v>
      </c>
      <c r="M2600">
        <f>IF(表2_56[[#This Row],[ID_PC]]&lt;&gt;表2_56[[#This Row],[你的ID]],1,0)</f>
        <v>0</v>
      </c>
      <c r="N2600">
        <f>IF(表2_56[[#This Row],[EX_PC]]&lt;&gt;表2_56[[#This Row],[你的EX]],1,0)</f>
        <v>0</v>
      </c>
      <c r="O2600">
        <f>IF(表2_56[[#This Row],[MEM_PC]]&lt;&gt;表2_56[[#This Row],[你的MEM]],1,0)</f>
        <v>0</v>
      </c>
      <c r="P2600">
        <f>IF(表2_56[[#This Row],[WB_PC]]&lt;&gt;表2_56[[#This Row],[你的WB]],1,0)</f>
        <v>0</v>
      </c>
    </row>
    <row r="2601" spans="1:16" x14ac:dyDescent="0.2">
      <c r="A2601"/>
      <c r="L2601">
        <f>IF(表2_56[[#This Row],[IF_PC]]&lt;&gt;表2_56[[#This Row],[你的IF]],1,0)</f>
        <v>0</v>
      </c>
      <c r="M2601">
        <f>IF(表2_56[[#This Row],[ID_PC]]&lt;&gt;表2_56[[#This Row],[你的ID]],1,0)</f>
        <v>0</v>
      </c>
      <c r="N2601">
        <f>IF(表2_56[[#This Row],[EX_PC]]&lt;&gt;表2_56[[#This Row],[你的EX]],1,0)</f>
        <v>0</v>
      </c>
      <c r="O2601">
        <f>IF(表2_56[[#This Row],[MEM_PC]]&lt;&gt;表2_56[[#This Row],[你的MEM]],1,0)</f>
        <v>0</v>
      </c>
      <c r="P2601">
        <f>IF(表2_56[[#This Row],[WB_PC]]&lt;&gt;表2_56[[#This Row],[你的WB]],1,0)</f>
        <v>0</v>
      </c>
    </row>
    <row r="2602" spans="1:16" x14ac:dyDescent="0.2">
      <c r="A2602"/>
      <c r="L2602">
        <f>IF(表2_56[[#This Row],[IF_PC]]&lt;&gt;表2_56[[#This Row],[你的IF]],1,0)</f>
        <v>0</v>
      </c>
      <c r="M2602">
        <f>IF(表2_56[[#This Row],[ID_PC]]&lt;&gt;表2_56[[#This Row],[你的ID]],1,0)</f>
        <v>0</v>
      </c>
      <c r="N2602">
        <f>IF(表2_56[[#This Row],[EX_PC]]&lt;&gt;表2_56[[#This Row],[你的EX]],1,0)</f>
        <v>0</v>
      </c>
      <c r="O2602">
        <f>IF(表2_56[[#This Row],[MEM_PC]]&lt;&gt;表2_56[[#This Row],[你的MEM]],1,0)</f>
        <v>0</v>
      </c>
      <c r="P2602">
        <f>IF(表2_56[[#This Row],[WB_PC]]&lt;&gt;表2_56[[#This Row],[你的WB]],1,0)</f>
        <v>0</v>
      </c>
    </row>
    <row r="2603" spans="1:16" x14ac:dyDescent="0.2">
      <c r="A2603"/>
      <c r="L2603">
        <f>IF(表2_56[[#This Row],[IF_PC]]&lt;&gt;表2_56[[#This Row],[你的IF]],1,0)</f>
        <v>0</v>
      </c>
      <c r="M2603">
        <f>IF(表2_56[[#This Row],[ID_PC]]&lt;&gt;表2_56[[#This Row],[你的ID]],1,0)</f>
        <v>0</v>
      </c>
      <c r="N2603">
        <f>IF(表2_56[[#This Row],[EX_PC]]&lt;&gt;表2_56[[#This Row],[你的EX]],1,0)</f>
        <v>0</v>
      </c>
      <c r="O2603">
        <f>IF(表2_56[[#This Row],[MEM_PC]]&lt;&gt;表2_56[[#This Row],[你的MEM]],1,0)</f>
        <v>0</v>
      </c>
      <c r="P2603">
        <f>IF(表2_56[[#This Row],[WB_PC]]&lt;&gt;表2_56[[#This Row],[你的WB]],1,0)</f>
        <v>0</v>
      </c>
    </row>
    <row r="2604" spans="1:16" x14ac:dyDescent="0.2">
      <c r="A2604"/>
      <c r="L2604">
        <f>IF(表2_56[[#This Row],[IF_PC]]&lt;&gt;表2_56[[#This Row],[你的IF]],1,0)</f>
        <v>0</v>
      </c>
      <c r="M2604">
        <f>IF(表2_56[[#This Row],[ID_PC]]&lt;&gt;表2_56[[#This Row],[你的ID]],1,0)</f>
        <v>0</v>
      </c>
      <c r="N2604">
        <f>IF(表2_56[[#This Row],[EX_PC]]&lt;&gt;表2_56[[#This Row],[你的EX]],1,0)</f>
        <v>0</v>
      </c>
      <c r="O2604">
        <f>IF(表2_56[[#This Row],[MEM_PC]]&lt;&gt;表2_56[[#This Row],[你的MEM]],1,0)</f>
        <v>0</v>
      </c>
      <c r="P2604">
        <f>IF(表2_56[[#This Row],[WB_PC]]&lt;&gt;表2_56[[#This Row],[你的WB]],1,0)</f>
        <v>0</v>
      </c>
    </row>
    <row r="2605" spans="1:16" x14ac:dyDescent="0.2">
      <c r="A2605"/>
      <c r="L2605">
        <f>IF(表2_56[[#This Row],[IF_PC]]&lt;&gt;表2_56[[#This Row],[你的IF]],1,0)</f>
        <v>0</v>
      </c>
      <c r="M2605">
        <f>IF(表2_56[[#This Row],[ID_PC]]&lt;&gt;表2_56[[#This Row],[你的ID]],1,0)</f>
        <v>0</v>
      </c>
      <c r="N2605">
        <f>IF(表2_56[[#This Row],[EX_PC]]&lt;&gt;表2_56[[#This Row],[你的EX]],1,0)</f>
        <v>0</v>
      </c>
      <c r="O2605">
        <f>IF(表2_56[[#This Row],[MEM_PC]]&lt;&gt;表2_56[[#This Row],[你的MEM]],1,0)</f>
        <v>0</v>
      </c>
      <c r="P2605">
        <f>IF(表2_56[[#This Row],[WB_PC]]&lt;&gt;表2_56[[#This Row],[你的WB]],1,0)</f>
        <v>0</v>
      </c>
    </row>
    <row r="2606" spans="1:16" x14ac:dyDescent="0.2">
      <c r="A2606"/>
      <c r="L2606">
        <f>IF(表2_56[[#This Row],[IF_PC]]&lt;&gt;表2_56[[#This Row],[你的IF]],1,0)</f>
        <v>0</v>
      </c>
      <c r="M2606">
        <f>IF(表2_56[[#This Row],[ID_PC]]&lt;&gt;表2_56[[#This Row],[你的ID]],1,0)</f>
        <v>0</v>
      </c>
      <c r="N2606">
        <f>IF(表2_56[[#This Row],[EX_PC]]&lt;&gt;表2_56[[#This Row],[你的EX]],1,0)</f>
        <v>0</v>
      </c>
      <c r="O2606">
        <f>IF(表2_56[[#This Row],[MEM_PC]]&lt;&gt;表2_56[[#This Row],[你的MEM]],1,0)</f>
        <v>0</v>
      </c>
      <c r="P2606">
        <f>IF(表2_56[[#This Row],[WB_PC]]&lt;&gt;表2_56[[#This Row],[你的WB]],1,0)</f>
        <v>0</v>
      </c>
    </row>
    <row r="2607" spans="1:16" x14ac:dyDescent="0.2">
      <c r="A2607"/>
      <c r="L2607">
        <f>IF(表2_56[[#This Row],[IF_PC]]&lt;&gt;表2_56[[#This Row],[你的IF]],1,0)</f>
        <v>0</v>
      </c>
      <c r="M2607">
        <f>IF(表2_56[[#This Row],[ID_PC]]&lt;&gt;表2_56[[#This Row],[你的ID]],1,0)</f>
        <v>0</v>
      </c>
      <c r="N2607">
        <f>IF(表2_56[[#This Row],[EX_PC]]&lt;&gt;表2_56[[#This Row],[你的EX]],1,0)</f>
        <v>0</v>
      </c>
      <c r="O2607">
        <f>IF(表2_56[[#This Row],[MEM_PC]]&lt;&gt;表2_56[[#This Row],[你的MEM]],1,0)</f>
        <v>0</v>
      </c>
      <c r="P2607">
        <f>IF(表2_56[[#This Row],[WB_PC]]&lt;&gt;表2_56[[#This Row],[你的WB]],1,0)</f>
        <v>0</v>
      </c>
    </row>
    <row r="2608" spans="1:16" x14ac:dyDescent="0.2">
      <c r="A2608"/>
      <c r="L2608">
        <f>IF(表2_56[[#This Row],[IF_PC]]&lt;&gt;表2_56[[#This Row],[你的IF]],1,0)</f>
        <v>0</v>
      </c>
      <c r="M2608">
        <f>IF(表2_56[[#This Row],[ID_PC]]&lt;&gt;表2_56[[#This Row],[你的ID]],1,0)</f>
        <v>0</v>
      </c>
      <c r="N2608">
        <f>IF(表2_56[[#This Row],[EX_PC]]&lt;&gt;表2_56[[#This Row],[你的EX]],1,0)</f>
        <v>0</v>
      </c>
      <c r="O2608">
        <f>IF(表2_56[[#This Row],[MEM_PC]]&lt;&gt;表2_56[[#This Row],[你的MEM]],1,0)</f>
        <v>0</v>
      </c>
      <c r="P2608">
        <f>IF(表2_56[[#This Row],[WB_PC]]&lt;&gt;表2_56[[#This Row],[你的WB]],1,0)</f>
        <v>0</v>
      </c>
    </row>
    <row r="2609" spans="1:16" x14ac:dyDescent="0.2">
      <c r="A2609"/>
      <c r="L2609">
        <f>IF(表2_56[[#This Row],[IF_PC]]&lt;&gt;表2_56[[#This Row],[你的IF]],1,0)</f>
        <v>0</v>
      </c>
      <c r="M2609">
        <f>IF(表2_56[[#This Row],[ID_PC]]&lt;&gt;表2_56[[#This Row],[你的ID]],1,0)</f>
        <v>0</v>
      </c>
      <c r="N2609">
        <f>IF(表2_56[[#This Row],[EX_PC]]&lt;&gt;表2_56[[#This Row],[你的EX]],1,0)</f>
        <v>0</v>
      </c>
      <c r="O2609">
        <f>IF(表2_56[[#This Row],[MEM_PC]]&lt;&gt;表2_56[[#This Row],[你的MEM]],1,0)</f>
        <v>0</v>
      </c>
      <c r="P2609">
        <f>IF(表2_56[[#This Row],[WB_PC]]&lt;&gt;表2_56[[#This Row],[你的WB]],1,0)</f>
        <v>0</v>
      </c>
    </row>
    <row r="2610" spans="1:16" x14ac:dyDescent="0.2">
      <c r="A2610"/>
      <c r="L2610">
        <f>IF(表2_56[[#This Row],[IF_PC]]&lt;&gt;表2_56[[#This Row],[你的IF]],1,0)</f>
        <v>0</v>
      </c>
      <c r="M2610">
        <f>IF(表2_56[[#This Row],[ID_PC]]&lt;&gt;表2_56[[#This Row],[你的ID]],1,0)</f>
        <v>0</v>
      </c>
      <c r="N2610">
        <f>IF(表2_56[[#This Row],[EX_PC]]&lt;&gt;表2_56[[#This Row],[你的EX]],1,0)</f>
        <v>0</v>
      </c>
      <c r="O2610">
        <f>IF(表2_56[[#This Row],[MEM_PC]]&lt;&gt;表2_56[[#This Row],[你的MEM]],1,0)</f>
        <v>0</v>
      </c>
      <c r="P2610">
        <f>IF(表2_56[[#This Row],[WB_PC]]&lt;&gt;表2_56[[#This Row],[你的WB]],1,0)</f>
        <v>0</v>
      </c>
    </row>
    <row r="2611" spans="1:16" x14ac:dyDescent="0.2">
      <c r="A2611"/>
      <c r="L2611">
        <f>IF(表2_56[[#This Row],[IF_PC]]&lt;&gt;表2_56[[#This Row],[你的IF]],1,0)</f>
        <v>0</v>
      </c>
      <c r="M2611">
        <f>IF(表2_56[[#This Row],[ID_PC]]&lt;&gt;表2_56[[#This Row],[你的ID]],1,0)</f>
        <v>0</v>
      </c>
      <c r="N2611">
        <f>IF(表2_56[[#This Row],[EX_PC]]&lt;&gt;表2_56[[#This Row],[你的EX]],1,0)</f>
        <v>0</v>
      </c>
      <c r="O2611">
        <f>IF(表2_56[[#This Row],[MEM_PC]]&lt;&gt;表2_56[[#This Row],[你的MEM]],1,0)</f>
        <v>0</v>
      </c>
      <c r="P2611">
        <f>IF(表2_56[[#This Row],[WB_PC]]&lt;&gt;表2_56[[#This Row],[你的WB]],1,0)</f>
        <v>0</v>
      </c>
    </row>
    <row r="2612" spans="1:16" x14ac:dyDescent="0.2">
      <c r="A2612"/>
      <c r="L2612">
        <f>IF(表2_56[[#This Row],[IF_PC]]&lt;&gt;表2_56[[#This Row],[你的IF]],1,0)</f>
        <v>0</v>
      </c>
      <c r="M2612">
        <f>IF(表2_56[[#This Row],[ID_PC]]&lt;&gt;表2_56[[#This Row],[你的ID]],1,0)</f>
        <v>0</v>
      </c>
      <c r="N2612">
        <f>IF(表2_56[[#This Row],[EX_PC]]&lt;&gt;表2_56[[#This Row],[你的EX]],1,0)</f>
        <v>0</v>
      </c>
      <c r="O2612">
        <f>IF(表2_56[[#This Row],[MEM_PC]]&lt;&gt;表2_56[[#This Row],[你的MEM]],1,0)</f>
        <v>0</v>
      </c>
      <c r="P2612">
        <f>IF(表2_56[[#This Row],[WB_PC]]&lt;&gt;表2_56[[#This Row],[你的WB]],1,0)</f>
        <v>0</v>
      </c>
    </row>
    <row r="2613" spans="1:16" x14ac:dyDescent="0.2">
      <c r="A2613"/>
      <c r="B2613" s="2"/>
      <c r="C2613" s="2"/>
      <c r="D2613" s="2"/>
      <c r="E2613" s="2"/>
      <c r="F2613" s="2"/>
      <c r="L2613">
        <f>IF(表2_56[[#This Row],[IF_PC]]&lt;&gt;表2_56[[#This Row],[你的IF]],1,0)</f>
        <v>0</v>
      </c>
      <c r="M2613">
        <f>IF(表2_56[[#This Row],[ID_PC]]&lt;&gt;表2_56[[#This Row],[你的ID]],1,0)</f>
        <v>0</v>
      </c>
      <c r="N2613">
        <f>IF(表2_56[[#This Row],[EX_PC]]&lt;&gt;表2_56[[#This Row],[你的EX]],1,0)</f>
        <v>0</v>
      </c>
      <c r="O2613">
        <f>IF(表2_56[[#This Row],[MEM_PC]]&lt;&gt;表2_56[[#This Row],[你的MEM]],1,0)</f>
        <v>0</v>
      </c>
      <c r="P2613">
        <f>IF(表2_56[[#This Row],[WB_PC]]&lt;&gt;表2_56[[#This Row],[你的WB]],1,0)</f>
        <v>0</v>
      </c>
    </row>
    <row r="2614" spans="1:16" x14ac:dyDescent="0.2">
      <c r="L2614">
        <f>IF(表2_56[[#This Row],[IF_PC]]&lt;&gt;表2_56[[#This Row],[你的IF]],1,0)</f>
        <v>0</v>
      </c>
      <c r="M2614">
        <f>IF(表2_56[[#This Row],[ID_PC]]&lt;&gt;表2_56[[#This Row],[你的ID]],1,0)</f>
        <v>0</v>
      </c>
      <c r="N2614">
        <f>IF(表2_56[[#This Row],[EX_PC]]&lt;&gt;表2_56[[#This Row],[你的EX]],1,0)</f>
        <v>0</v>
      </c>
      <c r="O2614">
        <f>IF(表2_56[[#This Row],[MEM_PC]]&lt;&gt;表2_56[[#This Row],[你的MEM]],1,0)</f>
        <v>0</v>
      </c>
      <c r="P2614">
        <f>IF(表2_56[[#This Row],[WB_PC]]&lt;&gt;表2_56[[#This Row],[你的WB]],1,0)</f>
        <v>0</v>
      </c>
    </row>
    <row r="2615" spans="1:16" x14ac:dyDescent="0.2">
      <c r="L2615">
        <f>IF(表2_56[[#This Row],[IF_PC]]&lt;&gt;表2_56[[#This Row],[你的IF]],1,0)</f>
        <v>0</v>
      </c>
      <c r="M2615">
        <f>IF(表2_56[[#This Row],[ID_PC]]&lt;&gt;表2_56[[#This Row],[你的ID]],1,0)</f>
        <v>0</v>
      </c>
      <c r="N2615">
        <f>IF(表2_56[[#This Row],[EX_PC]]&lt;&gt;表2_56[[#This Row],[你的EX]],1,0)</f>
        <v>0</v>
      </c>
      <c r="O2615">
        <f>IF(表2_56[[#This Row],[MEM_PC]]&lt;&gt;表2_56[[#This Row],[你的MEM]],1,0)</f>
        <v>0</v>
      </c>
      <c r="P2615">
        <f>IF(表2_56[[#This Row],[WB_PC]]&lt;&gt;表2_56[[#This Row],[你的WB]],1,0)</f>
        <v>0</v>
      </c>
    </row>
    <row r="2616" spans="1:16" x14ac:dyDescent="0.2">
      <c r="L2616">
        <f>IF(表2_56[[#This Row],[IF_PC]]&lt;&gt;表2_56[[#This Row],[你的IF]],1,0)</f>
        <v>0</v>
      </c>
      <c r="M2616">
        <f>IF(表2_56[[#This Row],[ID_PC]]&lt;&gt;表2_56[[#This Row],[你的ID]],1,0)</f>
        <v>0</v>
      </c>
      <c r="N2616">
        <f>IF(表2_56[[#This Row],[EX_PC]]&lt;&gt;表2_56[[#This Row],[你的EX]],1,0)</f>
        <v>0</v>
      </c>
      <c r="O2616">
        <f>IF(表2_56[[#This Row],[MEM_PC]]&lt;&gt;表2_56[[#This Row],[你的MEM]],1,0)</f>
        <v>0</v>
      </c>
      <c r="P2616">
        <f>IF(表2_56[[#This Row],[WB_PC]]&lt;&gt;表2_56[[#This Row],[你的WB]],1,0)</f>
        <v>0</v>
      </c>
    </row>
    <row r="2617" spans="1:16" x14ac:dyDescent="0.2">
      <c r="L2617">
        <f>IF(表2_56[[#This Row],[IF_PC]]&lt;&gt;表2_56[[#This Row],[你的IF]],1,0)</f>
        <v>0</v>
      </c>
      <c r="M2617">
        <f>IF(表2_56[[#This Row],[ID_PC]]&lt;&gt;表2_56[[#This Row],[你的ID]],1,0)</f>
        <v>0</v>
      </c>
      <c r="N2617">
        <f>IF(表2_56[[#This Row],[EX_PC]]&lt;&gt;表2_56[[#This Row],[你的EX]],1,0)</f>
        <v>0</v>
      </c>
      <c r="O2617">
        <f>IF(表2_56[[#This Row],[MEM_PC]]&lt;&gt;表2_56[[#This Row],[你的MEM]],1,0)</f>
        <v>0</v>
      </c>
      <c r="P2617">
        <f>IF(表2_56[[#This Row],[WB_PC]]&lt;&gt;表2_56[[#This Row],[你的WB]],1,0)</f>
        <v>0</v>
      </c>
    </row>
    <row r="2618" spans="1:16" x14ac:dyDescent="0.2">
      <c r="L2618">
        <f>IF(表2_56[[#This Row],[IF_PC]]&lt;&gt;表2_56[[#This Row],[你的IF]],1,0)</f>
        <v>0</v>
      </c>
      <c r="M2618">
        <f>IF(表2_56[[#This Row],[ID_PC]]&lt;&gt;表2_56[[#This Row],[你的ID]],1,0)</f>
        <v>0</v>
      </c>
      <c r="N2618">
        <f>IF(表2_56[[#This Row],[EX_PC]]&lt;&gt;表2_56[[#This Row],[你的EX]],1,0)</f>
        <v>0</v>
      </c>
      <c r="O2618">
        <f>IF(表2_56[[#This Row],[MEM_PC]]&lt;&gt;表2_56[[#This Row],[你的MEM]],1,0)</f>
        <v>0</v>
      </c>
      <c r="P2618">
        <f>IF(表2_56[[#This Row],[WB_PC]]&lt;&gt;表2_56[[#This Row],[你的WB]],1,0)</f>
        <v>0</v>
      </c>
    </row>
    <row r="2619" spans="1:16" x14ac:dyDescent="0.2">
      <c r="L2619">
        <f>IF(表2_56[[#This Row],[IF_PC]]&lt;&gt;表2_56[[#This Row],[你的IF]],1,0)</f>
        <v>0</v>
      </c>
      <c r="M2619">
        <f>IF(表2_56[[#This Row],[ID_PC]]&lt;&gt;表2_56[[#This Row],[你的ID]],1,0)</f>
        <v>0</v>
      </c>
      <c r="N2619">
        <f>IF(表2_56[[#This Row],[EX_PC]]&lt;&gt;表2_56[[#This Row],[你的EX]],1,0)</f>
        <v>0</v>
      </c>
      <c r="O2619">
        <f>IF(表2_56[[#This Row],[MEM_PC]]&lt;&gt;表2_56[[#This Row],[你的MEM]],1,0)</f>
        <v>0</v>
      </c>
      <c r="P2619">
        <f>IF(表2_56[[#This Row],[WB_PC]]&lt;&gt;表2_56[[#This Row],[你的WB]],1,0)</f>
        <v>0</v>
      </c>
    </row>
    <row r="2620" spans="1:16" x14ac:dyDescent="0.2">
      <c r="L2620">
        <f>IF(表2_56[[#This Row],[IF_PC]]&lt;&gt;表2_56[[#This Row],[你的IF]],1,0)</f>
        <v>0</v>
      </c>
      <c r="M2620">
        <f>IF(表2_56[[#This Row],[ID_PC]]&lt;&gt;表2_56[[#This Row],[你的ID]],1,0)</f>
        <v>0</v>
      </c>
      <c r="N2620">
        <f>IF(表2_56[[#This Row],[EX_PC]]&lt;&gt;表2_56[[#This Row],[你的EX]],1,0)</f>
        <v>0</v>
      </c>
      <c r="O2620">
        <f>IF(表2_56[[#This Row],[MEM_PC]]&lt;&gt;表2_56[[#This Row],[你的MEM]],1,0)</f>
        <v>0</v>
      </c>
      <c r="P2620">
        <f>IF(表2_56[[#This Row],[WB_PC]]&lt;&gt;表2_56[[#This Row],[你的WB]],1,0)</f>
        <v>0</v>
      </c>
    </row>
    <row r="2621" spans="1:16" x14ac:dyDescent="0.2">
      <c r="L2621">
        <f>IF(表2_56[[#This Row],[IF_PC]]&lt;&gt;表2_56[[#This Row],[你的IF]],1,0)</f>
        <v>0</v>
      </c>
      <c r="M2621">
        <f>IF(表2_56[[#This Row],[ID_PC]]&lt;&gt;表2_56[[#This Row],[你的ID]],1,0)</f>
        <v>0</v>
      </c>
      <c r="N2621">
        <f>IF(表2_56[[#This Row],[EX_PC]]&lt;&gt;表2_56[[#This Row],[你的EX]],1,0)</f>
        <v>0</v>
      </c>
      <c r="O2621">
        <f>IF(表2_56[[#This Row],[MEM_PC]]&lt;&gt;表2_56[[#This Row],[你的MEM]],1,0)</f>
        <v>0</v>
      </c>
      <c r="P2621">
        <f>IF(表2_56[[#This Row],[WB_PC]]&lt;&gt;表2_56[[#This Row],[你的WB]],1,0)</f>
        <v>0</v>
      </c>
    </row>
    <row r="2622" spans="1:16" x14ac:dyDescent="0.2">
      <c r="L2622">
        <f>IF(表2_56[[#This Row],[IF_PC]]&lt;&gt;表2_56[[#This Row],[你的IF]],1,0)</f>
        <v>0</v>
      </c>
      <c r="M2622">
        <f>IF(表2_56[[#This Row],[ID_PC]]&lt;&gt;表2_56[[#This Row],[你的ID]],1,0)</f>
        <v>0</v>
      </c>
      <c r="N2622">
        <f>IF(表2_56[[#This Row],[EX_PC]]&lt;&gt;表2_56[[#This Row],[你的EX]],1,0)</f>
        <v>0</v>
      </c>
      <c r="O2622">
        <f>IF(表2_56[[#This Row],[MEM_PC]]&lt;&gt;表2_56[[#This Row],[你的MEM]],1,0)</f>
        <v>0</v>
      </c>
      <c r="P2622">
        <f>IF(表2_56[[#This Row],[WB_PC]]&lt;&gt;表2_56[[#This Row],[你的WB]],1,0)</f>
        <v>0</v>
      </c>
    </row>
    <row r="2623" spans="1:16" x14ac:dyDescent="0.2">
      <c r="L2623">
        <f>IF(表2_56[[#This Row],[IF_PC]]&lt;&gt;表2_56[[#This Row],[你的IF]],1,0)</f>
        <v>0</v>
      </c>
      <c r="M2623">
        <f>IF(表2_56[[#This Row],[ID_PC]]&lt;&gt;表2_56[[#This Row],[你的ID]],1,0)</f>
        <v>0</v>
      </c>
      <c r="N2623">
        <f>IF(表2_56[[#This Row],[EX_PC]]&lt;&gt;表2_56[[#This Row],[你的EX]],1,0)</f>
        <v>0</v>
      </c>
      <c r="O2623">
        <f>IF(表2_56[[#This Row],[MEM_PC]]&lt;&gt;表2_56[[#This Row],[你的MEM]],1,0)</f>
        <v>0</v>
      </c>
      <c r="P2623">
        <f>IF(表2_56[[#This Row],[WB_PC]]&lt;&gt;表2_56[[#This Row],[你的WB]],1,0)</f>
        <v>0</v>
      </c>
    </row>
    <row r="2624" spans="1:16" x14ac:dyDescent="0.2">
      <c r="L2624">
        <f>IF(表2_56[[#This Row],[IF_PC]]&lt;&gt;表2_56[[#This Row],[你的IF]],1,0)</f>
        <v>0</v>
      </c>
      <c r="M2624">
        <f>IF(表2_56[[#This Row],[ID_PC]]&lt;&gt;表2_56[[#This Row],[你的ID]],1,0)</f>
        <v>0</v>
      </c>
      <c r="N2624">
        <f>IF(表2_56[[#This Row],[EX_PC]]&lt;&gt;表2_56[[#This Row],[你的EX]],1,0)</f>
        <v>0</v>
      </c>
      <c r="O2624">
        <f>IF(表2_56[[#This Row],[MEM_PC]]&lt;&gt;表2_56[[#This Row],[你的MEM]],1,0)</f>
        <v>0</v>
      </c>
      <c r="P2624">
        <f>IF(表2_56[[#This Row],[WB_PC]]&lt;&gt;表2_56[[#This Row],[你的WB]],1,0)</f>
        <v>0</v>
      </c>
    </row>
    <row r="2625" spans="12:16" x14ac:dyDescent="0.2">
      <c r="L2625">
        <f>IF(表2_56[[#This Row],[IF_PC]]&lt;&gt;表2_56[[#This Row],[你的IF]],1,0)</f>
        <v>0</v>
      </c>
      <c r="M2625">
        <f>IF(表2_56[[#This Row],[ID_PC]]&lt;&gt;表2_56[[#This Row],[你的ID]],1,0)</f>
        <v>0</v>
      </c>
      <c r="N2625">
        <f>IF(表2_56[[#This Row],[EX_PC]]&lt;&gt;表2_56[[#This Row],[你的EX]],1,0)</f>
        <v>0</v>
      </c>
      <c r="O2625">
        <f>IF(表2_56[[#This Row],[MEM_PC]]&lt;&gt;表2_56[[#This Row],[你的MEM]],1,0)</f>
        <v>0</v>
      </c>
      <c r="P2625">
        <f>IF(表2_56[[#This Row],[WB_PC]]&lt;&gt;表2_56[[#This Row],[你的WB]],1,0)</f>
        <v>0</v>
      </c>
    </row>
    <row r="2626" spans="12:16" x14ac:dyDescent="0.2">
      <c r="L2626">
        <f>IF(表2_56[[#This Row],[IF_PC]]&lt;&gt;表2_56[[#This Row],[你的IF]],1,0)</f>
        <v>0</v>
      </c>
      <c r="M2626">
        <f>IF(表2_56[[#This Row],[ID_PC]]&lt;&gt;表2_56[[#This Row],[你的ID]],1,0)</f>
        <v>0</v>
      </c>
      <c r="N2626">
        <f>IF(表2_56[[#This Row],[EX_PC]]&lt;&gt;表2_56[[#This Row],[你的EX]],1,0)</f>
        <v>0</v>
      </c>
      <c r="O2626">
        <f>IF(表2_56[[#This Row],[MEM_PC]]&lt;&gt;表2_56[[#This Row],[你的MEM]],1,0)</f>
        <v>0</v>
      </c>
      <c r="P2626">
        <f>IF(表2_56[[#This Row],[WB_PC]]&lt;&gt;表2_56[[#This Row],[你的WB]],1,0)</f>
        <v>0</v>
      </c>
    </row>
    <row r="2627" spans="12:16" x14ac:dyDescent="0.2">
      <c r="L2627">
        <f>IF(表2_56[[#This Row],[IF_PC]]&lt;&gt;表2_56[[#This Row],[你的IF]],1,0)</f>
        <v>0</v>
      </c>
      <c r="M2627">
        <f>IF(表2_56[[#This Row],[ID_PC]]&lt;&gt;表2_56[[#This Row],[你的ID]],1,0)</f>
        <v>0</v>
      </c>
      <c r="N2627">
        <f>IF(表2_56[[#This Row],[EX_PC]]&lt;&gt;表2_56[[#This Row],[你的EX]],1,0)</f>
        <v>0</v>
      </c>
      <c r="O2627">
        <f>IF(表2_56[[#This Row],[MEM_PC]]&lt;&gt;表2_56[[#This Row],[你的MEM]],1,0)</f>
        <v>0</v>
      </c>
      <c r="P2627">
        <f>IF(表2_56[[#This Row],[WB_PC]]&lt;&gt;表2_56[[#This Row],[你的WB]],1,0)</f>
        <v>0</v>
      </c>
    </row>
    <row r="2628" spans="12:16" x14ac:dyDescent="0.2">
      <c r="L2628">
        <f>IF(表2_56[[#This Row],[IF_PC]]&lt;&gt;表2_56[[#This Row],[你的IF]],1,0)</f>
        <v>0</v>
      </c>
      <c r="M2628">
        <f>IF(表2_56[[#This Row],[ID_PC]]&lt;&gt;表2_56[[#This Row],[你的ID]],1,0)</f>
        <v>0</v>
      </c>
      <c r="N2628">
        <f>IF(表2_56[[#This Row],[EX_PC]]&lt;&gt;表2_56[[#This Row],[你的EX]],1,0)</f>
        <v>0</v>
      </c>
      <c r="O2628">
        <f>IF(表2_56[[#This Row],[MEM_PC]]&lt;&gt;表2_56[[#This Row],[你的MEM]],1,0)</f>
        <v>0</v>
      </c>
      <c r="P2628">
        <f>IF(表2_56[[#This Row],[WB_PC]]&lt;&gt;表2_56[[#This Row],[你的WB]],1,0)</f>
        <v>0</v>
      </c>
    </row>
    <row r="2629" spans="12:16" x14ac:dyDescent="0.2">
      <c r="L2629">
        <f>IF(表2_56[[#This Row],[IF_PC]]&lt;&gt;表2_56[[#This Row],[你的IF]],1,0)</f>
        <v>0</v>
      </c>
      <c r="M2629">
        <f>IF(表2_56[[#This Row],[ID_PC]]&lt;&gt;表2_56[[#This Row],[你的ID]],1,0)</f>
        <v>0</v>
      </c>
      <c r="N2629">
        <f>IF(表2_56[[#This Row],[EX_PC]]&lt;&gt;表2_56[[#This Row],[你的EX]],1,0)</f>
        <v>0</v>
      </c>
      <c r="O2629">
        <f>IF(表2_56[[#This Row],[MEM_PC]]&lt;&gt;表2_56[[#This Row],[你的MEM]],1,0)</f>
        <v>0</v>
      </c>
      <c r="P2629">
        <f>IF(表2_56[[#This Row],[WB_PC]]&lt;&gt;表2_56[[#This Row],[你的WB]],1,0)</f>
        <v>0</v>
      </c>
    </row>
    <row r="2630" spans="12:16" x14ac:dyDescent="0.2">
      <c r="L2630">
        <f>IF(表2_56[[#This Row],[IF_PC]]&lt;&gt;表2_56[[#This Row],[你的IF]],1,0)</f>
        <v>0</v>
      </c>
      <c r="M2630">
        <f>IF(表2_56[[#This Row],[ID_PC]]&lt;&gt;表2_56[[#This Row],[你的ID]],1,0)</f>
        <v>0</v>
      </c>
      <c r="N2630">
        <f>IF(表2_56[[#This Row],[EX_PC]]&lt;&gt;表2_56[[#This Row],[你的EX]],1,0)</f>
        <v>0</v>
      </c>
      <c r="O2630">
        <f>IF(表2_56[[#This Row],[MEM_PC]]&lt;&gt;表2_56[[#This Row],[你的MEM]],1,0)</f>
        <v>0</v>
      </c>
      <c r="P2630">
        <f>IF(表2_56[[#This Row],[WB_PC]]&lt;&gt;表2_56[[#This Row],[你的WB]],1,0)</f>
        <v>0</v>
      </c>
    </row>
    <row r="2631" spans="12:16" x14ac:dyDescent="0.2">
      <c r="L2631">
        <f>IF(表2_56[[#This Row],[IF_PC]]&lt;&gt;表2_56[[#This Row],[你的IF]],1,0)</f>
        <v>0</v>
      </c>
      <c r="M2631">
        <f>IF(表2_56[[#This Row],[ID_PC]]&lt;&gt;表2_56[[#This Row],[你的ID]],1,0)</f>
        <v>0</v>
      </c>
      <c r="N2631">
        <f>IF(表2_56[[#This Row],[EX_PC]]&lt;&gt;表2_56[[#This Row],[你的EX]],1,0)</f>
        <v>0</v>
      </c>
      <c r="O2631">
        <f>IF(表2_56[[#This Row],[MEM_PC]]&lt;&gt;表2_56[[#This Row],[你的MEM]],1,0)</f>
        <v>0</v>
      </c>
      <c r="P2631">
        <f>IF(表2_56[[#This Row],[WB_PC]]&lt;&gt;表2_56[[#This Row],[你的WB]],1,0)</f>
        <v>0</v>
      </c>
    </row>
    <row r="2632" spans="12:16" x14ac:dyDescent="0.2">
      <c r="L2632">
        <f>IF(表2_56[[#This Row],[IF_PC]]&lt;&gt;表2_56[[#This Row],[你的IF]],1,0)</f>
        <v>0</v>
      </c>
      <c r="M2632">
        <f>IF(表2_56[[#This Row],[ID_PC]]&lt;&gt;表2_56[[#This Row],[你的ID]],1,0)</f>
        <v>0</v>
      </c>
      <c r="N2632">
        <f>IF(表2_56[[#This Row],[EX_PC]]&lt;&gt;表2_56[[#This Row],[你的EX]],1,0)</f>
        <v>0</v>
      </c>
      <c r="O2632">
        <f>IF(表2_56[[#This Row],[MEM_PC]]&lt;&gt;表2_56[[#This Row],[你的MEM]],1,0)</f>
        <v>0</v>
      </c>
      <c r="P2632">
        <f>IF(表2_56[[#This Row],[WB_PC]]&lt;&gt;表2_56[[#This Row],[你的WB]],1,0)</f>
        <v>0</v>
      </c>
    </row>
    <row r="2633" spans="12:16" x14ac:dyDescent="0.2">
      <c r="L2633">
        <f>IF(表2_56[[#This Row],[IF_PC]]&lt;&gt;表2_56[[#This Row],[你的IF]],1,0)</f>
        <v>0</v>
      </c>
      <c r="M2633">
        <f>IF(表2_56[[#This Row],[ID_PC]]&lt;&gt;表2_56[[#This Row],[你的ID]],1,0)</f>
        <v>0</v>
      </c>
      <c r="N2633">
        <f>IF(表2_56[[#This Row],[EX_PC]]&lt;&gt;表2_56[[#This Row],[你的EX]],1,0)</f>
        <v>0</v>
      </c>
      <c r="O2633">
        <f>IF(表2_56[[#This Row],[MEM_PC]]&lt;&gt;表2_56[[#This Row],[你的MEM]],1,0)</f>
        <v>0</v>
      </c>
      <c r="P2633">
        <f>IF(表2_56[[#This Row],[WB_PC]]&lt;&gt;表2_56[[#This Row],[你的WB]],1,0)</f>
        <v>0</v>
      </c>
    </row>
    <row r="2634" spans="12:16" x14ac:dyDescent="0.2">
      <c r="L2634">
        <f>IF(表2_56[[#This Row],[IF_PC]]&lt;&gt;表2_56[[#This Row],[你的IF]],1,0)</f>
        <v>0</v>
      </c>
      <c r="M2634">
        <f>IF(表2_56[[#This Row],[ID_PC]]&lt;&gt;表2_56[[#This Row],[你的ID]],1,0)</f>
        <v>0</v>
      </c>
      <c r="N2634">
        <f>IF(表2_56[[#This Row],[EX_PC]]&lt;&gt;表2_56[[#This Row],[你的EX]],1,0)</f>
        <v>0</v>
      </c>
      <c r="O2634">
        <f>IF(表2_56[[#This Row],[MEM_PC]]&lt;&gt;表2_56[[#This Row],[你的MEM]],1,0)</f>
        <v>0</v>
      </c>
      <c r="P2634">
        <f>IF(表2_56[[#This Row],[WB_PC]]&lt;&gt;表2_56[[#This Row],[你的WB]],1,0)</f>
        <v>0</v>
      </c>
    </row>
    <row r="2635" spans="12:16" x14ac:dyDescent="0.2">
      <c r="L2635">
        <f>IF(表2_56[[#This Row],[IF_PC]]&lt;&gt;表2_56[[#This Row],[你的IF]],1,0)</f>
        <v>0</v>
      </c>
      <c r="M2635">
        <f>IF(表2_56[[#This Row],[ID_PC]]&lt;&gt;表2_56[[#This Row],[你的ID]],1,0)</f>
        <v>0</v>
      </c>
      <c r="N2635">
        <f>IF(表2_56[[#This Row],[EX_PC]]&lt;&gt;表2_56[[#This Row],[你的EX]],1,0)</f>
        <v>0</v>
      </c>
      <c r="O2635">
        <f>IF(表2_56[[#This Row],[MEM_PC]]&lt;&gt;表2_56[[#This Row],[你的MEM]],1,0)</f>
        <v>0</v>
      </c>
      <c r="P2635">
        <f>IF(表2_56[[#This Row],[WB_PC]]&lt;&gt;表2_56[[#This Row],[你的WB]],1,0)</f>
        <v>0</v>
      </c>
    </row>
    <row r="2636" spans="12:16" x14ac:dyDescent="0.2">
      <c r="L2636">
        <f>IF(表2_56[[#This Row],[IF_PC]]&lt;&gt;表2_56[[#This Row],[你的IF]],1,0)</f>
        <v>0</v>
      </c>
      <c r="M2636">
        <f>IF(表2_56[[#This Row],[ID_PC]]&lt;&gt;表2_56[[#This Row],[你的ID]],1,0)</f>
        <v>0</v>
      </c>
      <c r="N2636">
        <f>IF(表2_56[[#This Row],[EX_PC]]&lt;&gt;表2_56[[#This Row],[你的EX]],1,0)</f>
        <v>0</v>
      </c>
      <c r="O2636">
        <f>IF(表2_56[[#This Row],[MEM_PC]]&lt;&gt;表2_56[[#This Row],[你的MEM]],1,0)</f>
        <v>0</v>
      </c>
      <c r="P2636">
        <f>IF(表2_56[[#This Row],[WB_PC]]&lt;&gt;表2_56[[#This Row],[你的WB]],1,0)</f>
        <v>0</v>
      </c>
    </row>
    <row r="2637" spans="12:16" x14ac:dyDescent="0.2">
      <c r="L2637">
        <f>IF(表2_56[[#This Row],[IF_PC]]&lt;&gt;表2_56[[#This Row],[你的IF]],1,0)</f>
        <v>0</v>
      </c>
      <c r="M2637">
        <f>IF(表2_56[[#This Row],[ID_PC]]&lt;&gt;表2_56[[#This Row],[你的ID]],1,0)</f>
        <v>0</v>
      </c>
      <c r="N2637">
        <f>IF(表2_56[[#This Row],[EX_PC]]&lt;&gt;表2_56[[#This Row],[你的EX]],1,0)</f>
        <v>0</v>
      </c>
      <c r="O2637">
        <f>IF(表2_56[[#This Row],[MEM_PC]]&lt;&gt;表2_56[[#This Row],[你的MEM]],1,0)</f>
        <v>0</v>
      </c>
      <c r="P2637">
        <f>IF(表2_56[[#This Row],[WB_PC]]&lt;&gt;表2_56[[#This Row],[你的WB]],1,0)</f>
        <v>0</v>
      </c>
    </row>
    <row r="2638" spans="12:16" x14ac:dyDescent="0.2">
      <c r="L2638">
        <f>IF(表2_56[[#This Row],[IF_PC]]&lt;&gt;表2_56[[#This Row],[你的IF]],1,0)</f>
        <v>0</v>
      </c>
      <c r="M2638">
        <f>IF(表2_56[[#This Row],[ID_PC]]&lt;&gt;表2_56[[#This Row],[你的ID]],1,0)</f>
        <v>0</v>
      </c>
      <c r="N2638">
        <f>IF(表2_56[[#This Row],[EX_PC]]&lt;&gt;表2_56[[#This Row],[你的EX]],1,0)</f>
        <v>0</v>
      </c>
      <c r="O2638">
        <f>IF(表2_56[[#This Row],[MEM_PC]]&lt;&gt;表2_56[[#This Row],[你的MEM]],1,0)</f>
        <v>0</v>
      </c>
      <c r="P2638">
        <f>IF(表2_56[[#This Row],[WB_PC]]&lt;&gt;表2_56[[#This Row],[你的WB]],1,0)</f>
        <v>0</v>
      </c>
    </row>
    <row r="2639" spans="12:16" x14ac:dyDescent="0.2">
      <c r="L2639">
        <f>IF(表2_56[[#This Row],[IF_PC]]&lt;&gt;表2_56[[#This Row],[你的IF]],1,0)</f>
        <v>0</v>
      </c>
      <c r="M2639">
        <f>IF(表2_56[[#This Row],[ID_PC]]&lt;&gt;表2_56[[#This Row],[你的ID]],1,0)</f>
        <v>0</v>
      </c>
      <c r="N2639">
        <f>IF(表2_56[[#This Row],[EX_PC]]&lt;&gt;表2_56[[#This Row],[你的EX]],1,0)</f>
        <v>0</v>
      </c>
      <c r="O2639">
        <f>IF(表2_56[[#This Row],[MEM_PC]]&lt;&gt;表2_56[[#This Row],[你的MEM]],1,0)</f>
        <v>0</v>
      </c>
      <c r="P2639">
        <f>IF(表2_56[[#This Row],[WB_PC]]&lt;&gt;表2_56[[#This Row],[你的WB]],1,0)</f>
        <v>0</v>
      </c>
    </row>
    <row r="2640" spans="12:16" x14ac:dyDescent="0.2">
      <c r="L2640">
        <f>IF(表2_56[[#This Row],[IF_PC]]&lt;&gt;表2_56[[#This Row],[你的IF]],1,0)</f>
        <v>0</v>
      </c>
      <c r="M2640">
        <f>IF(表2_56[[#This Row],[ID_PC]]&lt;&gt;表2_56[[#This Row],[你的ID]],1,0)</f>
        <v>0</v>
      </c>
      <c r="N2640">
        <f>IF(表2_56[[#This Row],[EX_PC]]&lt;&gt;表2_56[[#This Row],[你的EX]],1,0)</f>
        <v>0</v>
      </c>
      <c r="O2640">
        <f>IF(表2_56[[#This Row],[MEM_PC]]&lt;&gt;表2_56[[#This Row],[你的MEM]],1,0)</f>
        <v>0</v>
      </c>
      <c r="P2640">
        <f>IF(表2_56[[#This Row],[WB_PC]]&lt;&gt;表2_56[[#This Row],[你的WB]],1,0)</f>
        <v>0</v>
      </c>
    </row>
    <row r="2641" spans="12:16" x14ac:dyDescent="0.2">
      <c r="L2641">
        <f>IF(表2_56[[#This Row],[IF_PC]]&lt;&gt;表2_56[[#This Row],[你的IF]],1,0)</f>
        <v>0</v>
      </c>
      <c r="M2641">
        <f>IF(表2_56[[#This Row],[ID_PC]]&lt;&gt;表2_56[[#This Row],[你的ID]],1,0)</f>
        <v>0</v>
      </c>
      <c r="N2641">
        <f>IF(表2_56[[#This Row],[EX_PC]]&lt;&gt;表2_56[[#This Row],[你的EX]],1,0)</f>
        <v>0</v>
      </c>
      <c r="O2641">
        <f>IF(表2_56[[#This Row],[MEM_PC]]&lt;&gt;表2_56[[#This Row],[你的MEM]],1,0)</f>
        <v>0</v>
      </c>
      <c r="P2641">
        <f>IF(表2_56[[#This Row],[WB_PC]]&lt;&gt;表2_56[[#This Row],[你的WB]],1,0)</f>
        <v>0</v>
      </c>
    </row>
    <row r="2642" spans="12:16" x14ac:dyDescent="0.2">
      <c r="L2642">
        <f>IF(表2_56[[#This Row],[IF_PC]]&lt;&gt;表2_56[[#This Row],[你的IF]],1,0)</f>
        <v>0</v>
      </c>
      <c r="M2642">
        <f>IF(表2_56[[#This Row],[ID_PC]]&lt;&gt;表2_56[[#This Row],[你的ID]],1,0)</f>
        <v>0</v>
      </c>
      <c r="N2642">
        <f>IF(表2_56[[#This Row],[EX_PC]]&lt;&gt;表2_56[[#This Row],[你的EX]],1,0)</f>
        <v>0</v>
      </c>
      <c r="O2642">
        <f>IF(表2_56[[#This Row],[MEM_PC]]&lt;&gt;表2_56[[#This Row],[你的MEM]],1,0)</f>
        <v>0</v>
      </c>
      <c r="P2642">
        <f>IF(表2_56[[#This Row],[WB_PC]]&lt;&gt;表2_56[[#This Row],[你的WB]],1,0)</f>
        <v>0</v>
      </c>
    </row>
    <row r="2643" spans="12:16" x14ac:dyDescent="0.2">
      <c r="L2643">
        <f>IF(表2_56[[#This Row],[IF_PC]]&lt;&gt;表2_56[[#This Row],[你的IF]],1,0)</f>
        <v>0</v>
      </c>
      <c r="M2643">
        <f>IF(表2_56[[#This Row],[ID_PC]]&lt;&gt;表2_56[[#This Row],[你的ID]],1,0)</f>
        <v>0</v>
      </c>
      <c r="N2643">
        <f>IF(表2_56[[#This Row],[EX_PC]]&lt;&gt;表2_56[[#This Row],[你的EX]],1,0)</f>
        <v>0</v>
      </c>
      <c r="O2643">
        <f>IF(表2_56[[#This Row],[MEM_PC]]&lt;&gt;表2_56[[#This Row],[你的MEM]],1,0)</f>
        <v>0</v>
      </c>
      <c r="P2643">
        <f>IF(表2_56[[#This Row],[WB_PC]]&lt;&gt;表2_56[[#This Row],[你的WB]],1,0)</f>
        <v>0</v>
      </c>
    </row>
    <row r="2644" spans="12:16" x14ac:dyDescent="0.2">
      <c r="L2644">
        <f>IF(表2_56[[#This Row],[IF_PC]]&lt;&gt;表2_56[[#This Row],[你的IF]],1,0)</f>
        <v>0</v>
      </c>
      <c r="M2644">
        <f>IF(表2_56[[#This Row],[ID_PC]]&lt;&gt;表2_56[[#This Row],[你的ID]],1,0)</f>
        <v>0</v>
      </c>
      <c r="N2644">
        <f>IF(表2_56[[#This Row],[EX_PC]]&lt;&gt;表2_56[[#This Row],[你的EX]],1,0)</f>
        <v>0</v>
      </c>
      <c r="O2644">
        <f>IF(表2_56[[#This Row],[MEM_PC]]&lt;&gt;表2_56[[#This Row],[你的MEM]],1,0)</f>
        <v>0</v>
      </c>
      <c r="P2644">
        <f>IF(表2_56[[#This Row],[WB_PC]]&lt;&gt;表2_56[[#This Row],[你的WB]],1,0)</f>
        <v>0</v>
      </c>
    </row>
    <row r="2645" spans="12:16" x14ac:dyDescent="0.2">
      <c r="L2645">
        <f>IF(表2_56[[#This Row],[IF_PC]]&lt;&gt;表2_56[[#This Row],[你的IF]],1,0)</f>
        <v>0</v>
      </c>
      <c r="M2645">
        <f>IF(表2_56[[#This Row],[ID_PC]]&lt;&gt;表2_56[[#This Row],[你的ID]],1,0)</f>
        <v>0</v>
      </c>
      <c r="N2645">
        <f>IF(表2_56[[#This Row],[EX_PC]]&lt;&gt;表2_56[[#This Row],[你的EX]],1,0)</f>
        <v>0</v>
      </c>
      <c r="O2645">
        <f>IF(表2_56[[#This Row],[MEM_PC]]&lt;&gt;表2_56[[#This Row],[你的MEM]],1,0)</f>
        <v>0</v>
      </c>
      <c r="P2645">
        <f>IF(表2_56[[#This Row],[WB_PC]]&lt;&gt;表2_56[[#This Row],[你的WB]],1,0)</f>
        <v>0</v>
      </c>
    </row>
    <row r="2646" spans="12:16" x14ac:dyDescent="0.2">
      <c r="L2646">
        <f>IF(表2_56[[#This Row],[IF_PC]]&lt;&gt;表2_56[[#This Row],[你的IF]],1,0)</f>
        <v>0</v>
      </c>
      <c r="M2646">
        <f>IF(表2_56[[#This Row],[ID_PC]]&lt;&gt;表2_56[[#This Row],[你的ID]],1,0)</f>
        <v>0</v>
      </c>
      <c r="N2646">
        <f>IF(表2_56[[#This Row],[EX_PC]]&lt;&gt;表2_56[[#This Row],[你的EX]],1,0)</f>
        <v>0</v>
      </c>
      <c r="O2646">
        <f>IF(表2_56[[#This Row],[MEM_PC]]&lt;&gt;表2_56[[#This Row],[你的MEM]],1,0)</f>
        <v>0</v>
      </c>
      <c r="P2646">
        <f>IF(表2_56[[#This Row],[WB_PC]]&lt;&gt;表2_56[[#This Row],[你的WB]],1,0)</f>
        <v>0</v>
      </c>
    </row>
    <row r="2647" spans="12:16" x14ac:dyDescent="0.2">
      <c r="L2647">
        <f>IF(表2_56[[#This Row],[IF_PC]]&lt;&gt;表2_56[[#This Row],[你的IF]],1,0)</f>
        <v>0</v>
      </c>
      <c r="M2647">
        <f>IF(表2_56[[#This Row],[ID_PC]]&lt;&gt;表2_56[[#This Row],[你的ID]],1,0)</f>
        <v>0</v>
      </c>
      <c r="N2647">
        <f>IF(表2_56[[#This Row],[EX_PC]]&lt;&gt;表2_56[[#This Row],[你的EX]],1,0)</f>
        <v>0</v>
      </c>
      <c r="O2647">
        <f>IF(表2_56[[#This Row],[MEM_PC]]&lt;&gt;表2_56[[#This Row],[你的MEM]],1,0)</f>
        <v>0</v>
      </c>
      <c r="P2647">
        <f>IF(表2_56[[#This Row],[WB_PC]]&lt;&gt;表2_56[[#This Row],[你的WB]],1,0)</f>
        <v>0</v>
      </c>
    </row>
    <row r="2648" spans="12:16" x14ac:dyDescent="0.2">
      <c r="L2648">
        <f>IF(表2_56[[#This Row],[IF_PC]]&lt;&gt;表2_56[[#This Row],[你的IF]],1,0)</f>
        <v>0</v>
      </c>
      <c r="M2648">
        <f>IF(表2_56[[#This Row],[ID_PC]]&lt;&gt;表2_56[[#This Row],[你的ID]],1,0)</f>
        <v>0</v>
      </c>
      <c r="N2648">
        <f>IF(表2_56[[#This Row],[EX_PC]]&lt;&gt;表2_56[[#This Row],[你的EX]],1,0)</f>
        <v>0</v>
      </c>
      <c r="O2648">
        <f>IF(表2_56[[#This Row],[MEM_PC]]&lt;&gt;表2_56[[#This Row],[你的MEM]],1,0)</f>
        <v>0</v>
      </c>
      <c r="P2648">
        <f>IF(表2_56[[#This Row],[WB_PC]]&lt;&gt;表2_56[[#This Row],[你的WB]],1,0)</f>
        <v>0</v>
      </c>
    </row>
    <row r="2649" spans="12:16" x14ac:dyDescent="0.2">
      <c r="L2649">
        <f>IF(表2_56[[#This Row],[IF_PC]]&lt;&gt;表2_56[[#This Row],[你的IF]],1,0)</f>
        <v>0</v>
      </c>
      <c r="M2649">
        <f>IF(表2_56[[#This Row],[ID_PC]]&lt;&gt;表2_56[[#This Row],[你的ID]],1,0)</f>
        <v>0</v>
      </c>
      <c r="N2649">
        <f>IF(表2_56[[#This Row],[EX_PC]]&lt;&gt;表2_56[[#This Row],[你的EX]],1,0)</f>
        <v>0</v>
      </c>
      <c r="O2649">
        <f>IF(表2_56[[#This Row],[MEM_PC]]&lt;&gt;表2_56[[#This Row],[你的MEM]],1,0)</f>
        <v>0</v>
      </c>
      <c r="P2649">
        <f>IF(表2_56[[#This Row],[WB_PC]]&lt;&gt;表2_56[[#This Row],[你的WB]],1,0)</f>
        <v>0</v>
      </c>
    </row>
    <row r="2650" spans="12:16" x14ac:dyDescent="0.2">
      <c r="L2650">
        <f>IF(表2_56[[#This Row],[IF_PC]]&lt;&gt;表2_56[[#This Row],[你的IF]],1,0)</f>
        <v>0</v>
      </c>
      <c r="M2650">
        <f>IF(表2_56[[#This Row],[ID_PC]]&lt;&gt;表2_56[[#This Row],[你的ID]],1,0)</f>
        <v>0</v>
      </c>
      <c r="N2650">
        <f>IF(表2_56[[#This Row],[EX_PC]]&lt;&gt;表2_56[[#This Row],[你的EX]],1,0)</f>
        <v>0</v>
      </c>
      <c r="O2650">
        <f>IF(表2_56[[#This Row],[MEM_PC]]&lt;&gt;表2_56[[#This Row],[你的MEM]],1,0)</f>
        <v>0</v>
      </c>
      <c r="P2650">
        <f>IF(表2_56[[#This Row],[WB_PC]]&lt;&gt;表2_56[[#This Row],[你的WB]],1,0)</f>
        <v>0</v>
      </c>
    </row>
    <row r="2651" spans="12:16" x14ac:dyDescent="0.2">
      <c r="L2651">
        <f>IF(表2_56[[#This Row],[IF_PC]]&lt;&gt;表2_56[[#This Row],[你的IF]],1,0)</f>
        <v>0</v>
      </c>
      <c r="M2651">
        <f>IF(表2_56[[#This Row],[ID_PC]]&lt;&gt;表2_56[[#This Row],[你的ID]],1,0)</f>
        <v>0</v>
      </c>
      <c r="N2651">
        <f>IF(表2_56[[#This Row],[EX_PC]]&lt;&gt;表2_56[[#This Row],[你的EX]],1,0)</f>
        <v>0</v>
      </c>
      <c r="O2651">
        <f>IF(表2_56[[#This Row],[MEM_PC]]&lt;&gt;表2_56[[#This Row],[你的MEM]],1,0)</f>
        <v>0</v>
      </c>
      <c r="P2651">
        <f>IF(表2_56[[#This Row],[WB_PC]]&lt;&gt;表2_56[[#This Row],[你的WB]],1,0)</f>
        <v>0</v>
      </c>
    </row>
    <row r="2652" spans="12:16" x14ac:dyDescent="0.2">
      <c r="L2652">
        <f>IF(表2_56[[#This Row],[IF_PC]]&lt;&gt;表2_56[[#This Row],[你的IF]],1,0)</f>
        <v>0</v>
      </c>
      <c r="M2652">
        <f>IF(表2_56[[#This Row],[ID_PC]]&lt;&gt;表2_56[[#This Row],[你的ID]],1,0)</f>
        <v>0</v>
      </c>
      <c r="N2652">
        <f>IF(表2_56[[#This Row],[EX_PC]]&lt;&gt;表2_56[[#This Row],[你的EX]],1,0)</f>
        <v>0</v>
      </c>
      <c r="O2652">
        <f>IF(表2_56[[#This Row],[MEM_PC]]&lt;&gt;表2_56[[#This Row],[你的MEM]],1,0)</f>
        <v>0</v>
      </c>
      <c r="P2652">
        <f>IF(表2_56[[#This Row],[WB_PC]]&lt;&gt;表2_56[[#This Row],[你的WB]],1,0)</f>
        <v>0</v>
      </c>
    </row>
    <row r="2653" spans="12:16" x14ac:dyDescent="0.2">
      <c r="L2653">
        <f>IF(表2_56[[#This Row],[IF_PC]]&lt;&gt;表2_56[[#This Row],[你的IF]],1,0)</f>
        <v>0</v>
      </c>
      <c r="M2653">
        <f>IF(表2_56[[#This Row],[ID_PC]]&lt;&gt;表2_56[[#This Row],[你的ID]],1,0)</f>
        <v>0</v>
      </c>
      <c r="N2653">
        <f>IF(表2_56[[#This Row],[EX_PC]]&lt;&gt;表2_56[[#This Row],[你的EX]],1,0)</f>
        <v>0</v>
      </c>
      <c r="O2653">
        <f>IF(表2_56[[#This Row],[MEM_PC]]&lt;&gt;表2_56[[#This Row],[你的MEM]],1,0)</f>
        <v>0</v>
      </c>
      <c r="P2653">
        <f>IF(表2_56[[#This Row],[WB_PC]]&lt;&gt;表2_56[[#This Row],[你的WB]],1,0)</f>
        <v>0</v>
      </c>
    </row>
    <row r="2654" spans="12:16" x14ac:dyDescent="0.2">
      <c r="L2654">
        <f>IF(表2_56[[#This Row],[IF_PC]]&lt;&gt;表2_56[[#This Row],[你的IF]],1,0)</f>
        <v>0</v>
      </c>
      <c r="M2654">
        <f>IF(表2_56[[#This Row],[ID_PC]]&lt;&gt;表2_56[[#This Row],[你的ID]],1,0)</f>
        <v>0</v>
      </c>
      <c r="N2654">
        <f>IF(表2_56[[#This Row],[EX_PC]]&lt;&gt;表2_56[[#This Row],[你的EX]],1,0)</f>
        <v>0</v>
      </c>
      <c r="O2654">
        <f>IF(表2_56[[#This Row],[MEM_PC]]&lt;&gt;表2_56[[#This Row],[你的MEM]],1,0)</f>
        <v>0</v>
      </c>
      <c r="P2654">
        <f>IF(表2_56[[#This Row],[WB_PC]]&lt;&gt;表2_56[[#This Row],[你的WB]],1,0)</f>
        <v>0</v>
      </c>
    </row>
    <row r="2655" spans="12:16" x14ac:dyDescent="0.2">
      <c r="L2655">
        <f>IF(表2_56[[#This Row],[IF_PC]]&lt;&gt;表2_56[[#This Row],[你的IF]],1,0)</f>
        <v>0</v>
      </c>
      <c r="M2655">
        <f>IF(表2_56[[#This Row],[ID_PC]]&lt;&gt;表2_56[[#This Row],[你的ID]],1,0)</f>
        <v>0</v>
      </c>
      <c r="N2655">
        <f>IF(表2_56[[#This Row],[EX_PC]]&lt;&gt;表2_56[[#This Row],[你的EX]],1,0)</f>
        <v>0</v>
      </c>
      <c r="O2655">
        <f>IF(表2_56[[#This Row],[MEM_PC]]&lt;&gt;表2_56[[#This Row],[你的MEM]],1,0)</f>
        <v>0</v>
      </c>
      <c r="P2655">
        <f>IF(表2_56[[#This Row],[WB_PC]]&lt;&gt;表2_56[[#This Row],[你的WB]],1,0)</f>
        <v>0</v>
      </c>
    </row>
    <row r="2656" spans="12:16" x14ac:dyDescent="0.2">
      <c r="L2656">
        <f>IF(表2_56[[#This Row],[IF_PC]]&lt;&gt;表2_56[[#This Row],[你的IF]],1,0)</f>
        <v>0</v>
      </c>
      <c r="M2656">
        <f>IF(表2_56[[#This Row],[ID_PC]]&lt;&gt;表2_56[[#This Row],[你的ID]],1,0)</f>
        <v>0</v>
      </c>
      <c r="N2656">
        <f>IF(表2_56[[#This Row],[EX_PC]]&lt;&gt;表2_56[[#This Row],[你的EX]],1,0)</f>
        <v>0</v>
      </c>
      <c r="O2656">
        <f>IF(表2_56[[#This Row],[MEM_PC]]&lt;&gt;表2_56[[#This Row],[你的MEM]],1,0)</f>
        <v>0</v>
      </c>
      <c r="P2656">
        <f>IF(表2_56[[#This Row],[WB_PC]]&lt;&gt;表2_56[[#This Row],[你的WB]],1,0)</f>
        <v>0</v>
      </c>
    </row>
    <row r="2657" spans="12:16" x14ac:dyDescent="0.2">
      <c r="L2657">
        <f>IF(表2_56[[#This Row],[IF_PC]]&lt;&gt;表2_56[[#This Row],[你的IF]],1,0)</f>
        <v>0</v>
      </c>
      <c r="M2657">
        <f>IF(表2_56[[#This Row],[ID_PC]]&lt;&gt;表2_56[[#This Row],[你的ID]],1,0)</f>
        <v>0</v>
      </c>
      <c r="N2657">
        <f>IF(表2_56[[#This Row],[EX_PC]]&lt;&gt;表2_56[[#This Row],[你的EX]],1,0)</f>
        <v>0</v>
      </c>
      <c r="O2657">
        <f>IF(表2_56[[#This Row],[MEM_PC]]&lt;&gt;表2_56[[#This Row],[你的MEM]],1,0)</f>
        <v>0</v>
      </c>
      <c r="P2657">
        <f>IF(表2_56[[#This Row],[WB_PC]]&lt;&gt;表2_56[[#This Row],[你的WB]],1,0)</f>
        <v>0</v>
      </c>
    </row>
    <row r="2658" spans="12:16" x14ac:dyDescent="0.2">
      <c r="L2658">
        <f>IF(表2_56[[#This Row],[IF_PC]]&lt;&gt;表2_56[[#This Row],[你的IF]],1,0)</f>
        <v>0</v>
      </c>
      <c r="M2658">
        <f>IF(表2_56[[#This Row],[ID_PC]]&lt;&gt;表2_56[[#This Row],[你的ID]],1,0)</f>
        <v>0</v>
      </c>
      <c r="N2658">
        <f>IF(表2_56[[#This Row],[EX_PC]]&lt;&gt;表2_56[[#This Row],[你的EX]],1,0)</f>
        <v>0</v>
      </c>
      <c r="O2658">
        <f>IF(表2_56[[#This Row],[MEM_PC]]&lt;&gt;表2_56[[#This Row],[你的MEM]],1,0)</f>
        <v>0</v>
      </c>
      <c r="P2658">
        <f>IF(表2_56[[#This Row],[WB_PC]]&lt;&gt;表2_56[[#This Row],[你的WB]],1,0)</f>
        <v>0</v>
      </c>
    </row>
    <row r="2659" spans="12:16" x14ac:dyDescent="0.2">
      <c r="L2659">
        <f>IF(表2_56[[#This Row],[IF_PC]]&lt;&gt;表2_56[[#This Row],[你的IF]],1,0)</f>
        <v>0</v>
      </c>
      <c r="M2659">
        <f>IF(表2_56[[#This Row],[ID_PC]]&lt;&gt;表2_56[[#This Row],[你的ID]],1,0)</f>
        <v>0</v>
      </c>
      <c r="N2659">
        <f>IF(表2_56[[#This Row],[EX_PC]]&lt;&gt;表2_56[[#This Row],[你的EX]],1,0)</f>
        <v>0</v>
      </c>
      <c r="O2659">
        <f>IF(表2_56[[#This Row],[MEM_PC]]&lt;&gt;表2_56[[#This Row],[你的MEM]],1,0)</f>
        <v>0</v>
      </c>
      <c r="P2659">
        <f>IF(表2_56[[#This Row],[WB_PC]]&lt;&gt;表2_56[[#This Row],[你的WB]],1,0)</f>
        <v>0</v>
      </c>
    </row>
    <row r="2660" spans="12:16" x14ac:dyDescent="0.2">
      <c r="L2660">
        <f>IF(表2_56[[#This Row],[IF_PC]]&lt;&gt;表2_56[[#This Row],[你的IF]],1,0)</f>
        <v>0</v>
      </c>
      <c r="M2660">
        <f>IF(表2_56[[#This Row],[ID_PC]]&lt;&gt;表2_56[[#This Row],[你的ID]],1,0)</f>
        <v>0</v>
      </c>
      <c r="N2660">
        <f>IF(表2_56[[#This Row],[EX_PC]]&lt;&gt;表2_56[[#This Row],[你的EX]],1,0)</f>
        <v>0</v>
      </c>
      <c r="O2660">
        <f>IF(表2_56[[#This Row],[MEM_PC]]&lt;&gt;表2_56[[#This Row],[你的MEM]],1,0)</f>
        <v>0</v>
      </c>
      <c r="P2660">
        <f>IF(表2_56[[#This Row],[WB_PC]]&lt;&gt;表2_56[[#This Row],[你的WB]],1,0)</f>
        <v>0</v>
      </c>
    </row>
    <row r="2661" spans="12:16" x14ac:dyDescent="0.2">
      <c r="L2661">
        <f>IF(表2_56[[#This Row],[IF_PC]]&lt;&gt;表2_56[[#This Row],[你的IF]],1,0)</f>
        <v>0</v>
      </c>
      <c r="M2661">
        <f>IF(表2_56[[#This Row],[ID_PC]]&lt;&gt;表2_56[[#This Row],[你的ID]],1,0)</f>
        <v>0</v>
      </c>
      <c r="N2661">
        <f>IF(表2_56[[#This Row],[EX_PC]]&lt;&gt;表2_56[[#This Row],[你的EX]],1,0)</f>
        <v>0</v>
      </c>
      <c r="O2661">
        <f>IF(表2_56[[#This Row],[MEM_PC]]&lt;&gt;表2_56[[#This Row],[你的MEM]],1,0)</f>
        <v>0</v>
      </c>
      <c r="P2661">
        <f>IF(表2_56[[#This Row],[WB_PC]]&lt;&gt;表2_56[[#This Row],[你的WB]],1,0)</f>
        <v>0</v>
      </c>
    </row>
    <row r="2662" spans="12:16" x14ac:dyDescent="0.2">
      <c r="L2662">
        <f>IF(表2_56[[#This Row],[IF_PC]]&lt;&gt;表2_56[[#This Row],[你的IF]],1,0)</f>
        <v>0</v>
      </c>
      <c r="M2662">
        <f>IF(表2_56[[#This Row],[ID_PC]]&lt;&gt;表2_56[[#This Row],[你的ID]],1,0)</f>
        <v>0</v>
      </c>
      <c r="N2662">
        <f>IF(表2_56[[#This Row],[EX_PC]]&lt;&gt;表2_56[[#This Row],[你的EX]],1,0)</f>
        <v>0</v>
      </c>
      <c r="O2662">
        <f>IF(表2_56[[#This Row],[MEM_PC]]&lt;&gt;表2_56[[#This Row],[你的MEM]],1,0)</f>
        <v>0</v>
      </c>
      <c r="P2662">
        <f>IF(表2_56[[#This Row],[WB_PC]]&lt;&gt;表2_56[[#This Row],[你的WB]],1,0)</f>
        <v>0</v>
      </c>
    </row>
    <row r="2663" spans="12:16" x14ac:dyDescent="0.2">
      <c r="L2663">
        <f>IF(表2_56[[#This Row],[IF_PC]]&lt;&gt;表2_56[[#This Row],[你的IF]],1,0)</f>
        <v>0</v>
      </c>
      <c r="M2663">
        <f>IF(表2_56[[#This Row],[ID_PC]]&lt;&gt;表2_56[[#This Row],[你的ID]],1,0)</f>
        <v>0</v>
      </c>
      <c r="N2663">
        <f>IF(表2_56[[#This Row],[EX_PC]]&lt;&gt;表2_56[[#This Row],[你的EX]],1,0)</f>
        <v>0</v>
      </c>
      <c r="O2663">
        <f>IF(表2_56[[#This Row],[MEM_PC]]&lt;&gt;表2_56[[#This Row],[你的MEM]],1,0)</f>
        <v>0</v>
      </c>
      <c r="P2663">
        <f>IF(表2_56[[#This Row],[WB_PC]]&lt;&gt;表2_56[[#This Row],[你的WB]],1,0)</f>
        <v>0</v>
      </c>
    </row>
    <row r="2664" spans="12:16" x14ac:dyDescent="0.2">
      <c r="L2664">
        <f>IF(表2_56[[#This Row],[IF_PC]]&lt;&gt;表2_56[[#This Row],[你的IF]],1,0)</f>
        <v>0</v>
      </c>
      <c r="M2664">
        <f>IF(表2_56[[#This Row],[ID_PC]]&lt;&gt;表2_56[[#This Row],[你的ID]],1,0)</f>
        <v>0</v>
      </c>
      <c r="N2664">
        <f>IF(表2_56[[#This Row],[EX_PC]]&lt;&gt;表2_56[[#This Row],[你的EX]],1,0)</f>
        <v>0</v>
      </c>
      <c r="O2664">
        <f>IF(表2_56[[#This Row],[MEM_PC]]&lt;&gt;表2_56[[#This Row],[你的MEM]],1,0)</f>
        <v>0</v>
      </c>
      <c r="P2664">
        <f>IF(表2_56[[#This Row],[WB_PC]]&lt;&gt;表2_56[[#This Row],[你的WB]],1,0)</f>
        <v>0</v>
      </c>
    </row>
    <row r="2665" spans="12:16" x14ac:dyDescent="0.2">
      <c r="L2665">
        <f>IF(表2_56[[#This Row],[IF_PC]]&lt;&gt;表2_56[[#This Row],[你的IF]],1,0)</f>
        <v>0</v>
      </c>
      <c r="M2665">
        <f>IF(表2_56[[#This Row],[ID_PC]]&lt;&gt;表2_56[[#This Row],[你的ID]],1,0)</f>
        <v>0</v>
      </c>
      <c r="N2665">
        <f>IF(表2_56[[#This Row],[EX_PC]]&lt;&gt;表2_56[[#This Row],[你的EX]],1,0)</f>
        <v>0</v>
      </c>
      <c r="O2665">
        <f>IF(表2_56[[#This Row],[MEM_PC]]&lt;&gt;表2_56[[#This Row],[你的MEM]],1,0)</f>
        <v>0</v>
      </c>
      <c r="P2665">
        <f>IF(表2_56[[#This Row],[WB_PC]]&lt;&gt;表2_56[[#This Row],[你的WB]],1,0)</f>
        <v>0</v>
      </c>
    </row>
    <row r="2666" spans="12:16" x14ac:dyDescent="0.2">
      <c r="L2666">
        <f>IF(表2_56[[#This Row],[IF_PC]]&lt;&gt;表2_56[[#This Row],[你的IF]],1,0)</f>
        <v>0</v>
      </c>
      <c r="M2666">
        <f>IF(表2_56[[#This Row],[ID_PC]]&lt;&gt;表2_56[[#This Row],[你的ID]],1,0)</f>
        <v>0</v>
      </c>
      <c r="N2666">
        <f>IF(表2_56[[#This Row],[EX_PC]]&lt;&gt;表2_56[[#This Row],[你的EX]],1,0)</f>
        <v>0</v>
      </c>
      <c r="O2666">
        <f>IF(表2_56[[#This Row],[MEM_PC]]&lt;&gt;表2_56[[#This Row],[你的MEM]],1,0)</f>
        <v>0</v>
      </c>
      <c r="P2666">
        <f>IF(表2_56[[#This Row],[WB_PC]]&lt;&gt;表2_56[[#This Row],[你的WB]],1,0)</f>
        <v>0</v>
      </c>
    </row>
    <row r="2667" spans="12:16" x14ac:dyDescent="0.2">
      <c r="L2667">
        <f>IF(表2_56[[#This Row],[IF_PC]]&lt;&gt;表2_56[[#This Row],[你的IF]],1,0)</f>
        <v>0</v>
      </c>
      <c r="M2667">
        <f>IF(表2_56[[#This Row],[ID_PC]]&lt;&gt;表2_56[[#This Row],[你的ID]],1,0)</f>
        <v>0</v>
      </c>
      <c r="N2667">
        <f>IF(表2_56[[#This Row],[EX_PC]]&lt;&gt;表2_56[[#This Row],[你的EX]],1,0)</f>
        <v>0</v>
      </c>
      <c r="O2667">
        <f>IF(表2_56[[#This Row],[MEM_PC]]&lt;&gt;表2_56[[#This Row],[你的MEM]],1,0)</f>
        <v>0</v>
      </c>
      <c r="P2667">
        <f>IF(表2_56[[#This Row],[WB_PC]]&lt;&gt;表2_56[[#This Row],[你的WB]],1,0)</f>
        <v>0</v>
      </c>
    </row>
    <row r="2668" spans="12:16" x14ac:dyDescent="0.2">
      <c r="L2668">
        <f>IF(表2_56[[#This Row],[IF_PC]]&lt;&gt;表2_56[[#This Row],[你的IF]],1,0)</f>
        <v>0</v>
      </c>
      <c r="M2668">
        <f>IF(表2_56[[#This Row],[ID_PC]]&lt;&gt;表2_56[[#This Row],[你的ID]],1,0)</f>
        <v>0</v>
      </c>
      <c r="N2668">
        <f>IF(表2_56[[#This Row],[EX_PC]]&lt;&gt;表2_56[[#This Row],[你的EX]],1,0)</f>
        <v>0</v>
      </c>
      <c r="O2668">
        <f>IF(表2_56[[#This Row],[MEM_PC]]&lt;&gt;表2_56[[#This Row],[你的MEM]],1,0)</f>
        <v>0</v>
      </c>
      <c r="P2668">
        <f>IF(表2_56[[#This Row],[WB_PC]]&lt;&gt;表2_56[[#This Row],[你的WB]],1,0)</f>
        <v>0</v>
      </c>
    </row>
    <row r="2669" spans="12:16" x14ac:dyDescent="0.2">
      <c r="L2669">
        <f>IF(表2_56[[#This Row],[IF_PC]]&lt;&gt;表2_56[[#This Row],[你的IF]],1,0)</f>
        <v>0</v>
      </c>
      <c r="M2669">
        <f>IF(表2_56[[#This Row],[ID_PC]]&lt;&gt;表2_56[[#This Row],[你的ID]],1,0)</f>
        <v>0</v>
      </c>
      <c r="N2669">
        <f>IF(表2_56[[#This Row],[EX_PC]]&lt;&gt;表2_56[[#This Row],[你的EX]],1,0)</f>
        <v>0</v>
      </c>
      <c r="O2669">
        <f>IF(表2_56[[#This Row],[MEM_PC]]&lt;&gt;表2_56[[#This Row],[你的MEM]],1,0)</f>
        <v>0</v>
      </c>
      <c r="P2669">
        <f>IF(表2_56[[#This Row],[WB_PC]]&lt;&gt;表2_56[[#This Row],[你的WB]],1,0)</f>
        <v>0</v>
      </c>
    </row>
    <row r="2670" spans="12:16" x14ac:dyDescent="0.2">
      <c r="L2670">
        <f>IF(表2_56[[#This Row],[IF_PC]]&lt;&gt;表2_56[[#This Row],[你的IF]],1,0)</f>
        <v>0</v>
      </c>
      <c r="M2670">
        <f>IF(表2_56[[#This Row],[ID_PC]]&lt;&gt;表2_56[[#This Row],[你的ID]],1,0)</f>
        <v>0</v>
      </c>
      <c r="N2670">
        <f>IF(表2_56[[#This Row],[EX_PC]]&lt;&gt;表2_56[[#This Row],[你的EX]],1,0)</f>
        <v>0</v>
      </c>
      <c r="O2670">
        <f>IF(表2_56[[#This Row],[MEM_PC]]&lt;&gt;表2_56[[#This Row],[你的MEM]],1,0)</f>
        <v>0</v>
      </c>
      <c r="P2670">
        <f>IF(表2_56[[#This Row],[WB_PC]]&lt;&gt;表2_56[[#This Row],[你的WB]],1,0)</f>
        <v>0</v>
      </c>
    </row>
    <row r="2671" spans="12:16" x14ac:dyDescent="0.2">
      <c r="L2671">
        <f>IF(表2_56[[#This Row],[IF_PC]]&lt;&gt;表2_56[[#This Row],[你的IF]],1,0)</f>
        <v>0</v>
      </c>
      <c r="M2671">
        <f>IF(表2_56[[#This Row],[ID_PC]]&lt;&gt;表2_56[[#This Row],[你的ID]],1,0)</f>
        <v>0</v>
      </c>
      <c r="N2671">
        <f>IF(表2_56[[#This Row],[EX_PC]]&lt;&gt;表2_56[[#This Row],[你的EX]],1,0)</f>
        <v>0</v>
      </c>
      <c r="O2671">
        <f>IF(表2_56[[#This Row],[MEM_PC]]&lt;&gt;表2_56[[#This Row],[你的MEM]],1,0)</f>
        <v>0</v>
      </c>
      <c r="P2671">
        <f>IF(表2_56[[#This Row],[WB_PC]]&lt;&gt;表2_56[[#This Row],[你的WB]],1,0)</f>
        <v>0</v>
      </c>
    </row>
    <row r="2672" spans="12:16" x14ac:dyDescent="0.2">
      <c r="L2672">
        <f>IF(表2_56[[#This Row],[IF_PC]]&lt;&gt;表2_56[[#This Row],[你的IF]],1,0)</f>
        <v>0</v>
      </c>
      <c r="M2672">
        <f>IF(表2_56[[#This Row],[ID_PC]]&lt;&gt;表2_56[[#This Row],[你的ID]],1,0)</f>
        <v>0</v>
      </c>
      <c r="N2672">
        <f>IF(表2_56[[#This Row],[EX_PC]]&lt;&gt;表2_56[[#This Row],[你的EX]],1,0)</f>
        <v>0</v>
      </c>
      <c r="O2672">
        <f>IF(表2_56[[#This Row],[MEM_PC]]&lt;&gt;表2_56[[#This Row],[你的MEM]],1,0)</f>
        <v>0</v>
      </c>
      <c r="P2672">
        <f>IF(表2_56[[#This Row],[WB_PC]]&lt;&gt;表2_56[[#This Row],[你的WB]],1,0)</f>
        <v>0</v>
      </c>
    </row>
    <row r="2673" spans="12:16" x14ac:dyDescent="0.2">
      <c r="L2673">
        <f>IF(表2_56[[#This Row],[IF_PC]]&lt;&gt;表2_56[[#This Row],[你的IF]],1,0)</f>
        <v>0</v>
      </c>
      <c r="M2673">
        <f>IF(表2_56[[#This Row],[ID_PC]]&lt;&gt;表2_56[[#This Row],[你的ID]],1,0)</f>
        <v>0</v>
      </c>
      <c r="N2673">
        <f>IF(表2_56[[#This Row],[EX_PC]]&lt;&gt;表2_56[[#This Row],[你的EX]],1,0)</f>
        <v>0</v>
      </c>
      <c r="O2673">
        <f>IF(表2_56[[#This Row],[MEM_PC]]&lt;&gt;表2_56[[#This Row],[你的MEM]],1,0)</f>
        <v>0</v>
      </c>
      <c r="P2673">
        <f>IF(表2_56[[#This Row],[WB_PC]]&lt;&gt;表2_56[[#This Row],[你的WB]],1,0)</f>
        <v>0</v>
      </c>
    </row>
    <row r="2674" spans="12:16" x14ac:dyDescent="0.2">
      <c r="L2674">
        <f>IF(表2_56[[#This Row],[IF_PC]]&lt;&gt;表2_56[[#This Row],[你的IF]],1,0)</f>
        <v>0</v>
      </c>
      <c r="M2674">
        <f>IF(表2_56[[#This Row],[ID_PC]]&lt;&gt;表2_56[[#This Row],[你的ID]],1,0)</f>
        <v>0</v>
      </c>
      <c r="N2674">
        <f>IF(表2_56[[#This Row],[EX_PC]]&lt;&gt;表2_56[[#This Row],[你的EX]],1,0)</f>
        <v>0</v>
      </c>
      <c r="O2674">
        <f>IF(表2_56[[#This Row],[MEM_PC]]&lt;&gt;表2_56[[#This Row],[你的MEM]],1,0)</f>
        <v>0</v>
      </c>
      <c r="P2674">
        <f>IF(表2_56[[#This Row],[WB_PC]]&lt;&gt;表2_56[[#This Row],[你的WB]],1,0)</f>
        <v>0</v>
      </c>
    </row>
    <row r="2675" spans="12:16" x14ac:dyDescent="0.2">
      <c r="L2675">
        <f>IF(表2_56[[#This Row],[IF_PC]]&lt;&gt;表2_56[[#This Row],[你的IF]],1,0)</f>
        <v>0</v>
      </c>
      <c r="M2675">
        <f>IF(表2_56[[#This Row],[ID_PC]]&lt;&gt;表2_56[[#This Row],[你的ID]],1,0)</f>
        <v>0</v>
      </c>
      <c r="N2675">
        <f>IF(表2_56[[#This Row],[EX_PC]]&lt;&gt;表2_56[[#This Row],[你的EX]],1,0)</f>
        <v>0</v>
      </c>
      <c r="O2675">
        <f>IF(表2_56[[#This Row],[MEM_PC]]&lt;&gt;表2_56[[#This Row],[你的MEM]],1,0)</f>
        <v>0</v>
      </c>
      <c r="P2675">
        <f>IF(表2_56[[#This Row],[WB_PC]]&lt;&gt;表2_56[[#This Row],[你的WB]],1,0)</f>
        <v>0</v>
      </c>
    </row>
    <row r="2676" spans="12:16" x14ac:dyDescent="0.2">
      <c r="L2676">
        <f>IF(表2_56[[#This Row],[IF_PC]]&lt;&gt;表2_56[[#This Row],[你的IF]],1,0)</f>
        <v>0</v>
      </c>
      <c r="M2676">
        <f>IF(表2_56[[#This Row],[ID_PC]]&lt;&gt;表2_56[[#This Row],[你的ID]],1,0)</f>
        <v>0</v>
      </c>
      <c r="N2676">
        <f>IF(表2_56[[#This Row],[EX_PC]]&lt;&gt;表2_56[[#This Row],[你的EX]],1,0)</f>
        <v>0</v>
      </c>
      <c r="O2676">
        <f>IF(表2_56[[#This Row],[MEM_PC]]&lt;&gt;表2_56[[#This Row],[你的MEM]],1,0)</f>
        <v>0</v>
      </c>
      <c r="P2676">
        <f>IF(表2_56[[#This Row],[WB_PC]]&lt;&gt;表2_56[[#This Row],[你的WB]],1,0)</f>
        <v>0</v>
      </c>
    </row>
    <row r="2677" spans="12:16" x14ac:dyDescent="0.2">
      <c r="L2677">
        <f>IF(表2_56[[#This Row],[IF_PC]]&lt;&gt;表2_56[[#This Row],[你的IF]],1,0)</f>
        <v>0</v>
      </c>
      <c r="M2677">
        <f>IF(表2_56[[#This Row],[ID_PC]]&lt;&gt;表2_56[[#This Row],[你的ID]],1,0)</f>
        <v>0</v>
      </c>
      <c r="N2677">
        <f>IF(表2_56[[#This Row],[EX_PC]]&lt;&gt;表2_56[[#This Row],[你的EX]],1,0)</f>
        <v>0</v>
      </c>
      <c r="O2677">
        <f>IF(表2_56[[#This Row],[MEM_PC]]&lt;&gt;表2_56[[#This Row],[你的MEM]],1,0)</f>
        <v>0</v>
      </c>
      <c r="P2677">
        <f>IF(表2_56[[#This Row],[WB_PC]]&lt;&gt;表2_56[[#This Row],[你的WB]],1,0)</f>
        <v>0</v>
      </c>
    </row>
    <row r="2678" spans="12:16" x14ac:dyDescent="0.2">
      <c r="L2678">
        <f>IF(表2_56[[#This Row],[IF_PC]]&lt;&gt;表2_56[[#This Row],[你的IF]],1,0)</f>
        <v>0</v>
      </c>
      <c r="M2678">
        <f>IF(表2_56[[#This Row],[ID_PC]]&lt;&gt;表2_56[[#This Row],[你的ID]],1,0)</f>
        <v>0</v>
      </c>
      <c r="N2678">
        <f>IF(表2_56[[#This Row],[EX_PC]]&lt;&gt;表2_56[[#This Row],[你的EX]],1,0)</f>
        <v>0</v>
      </c>
      <c r="O2678">
        <f>IF(表2_56[[#This Row],[MEM_PC]]&lt;&gt;表2_56[[#This Row],[你的MEM]],1,0)</f>
        <v>0</v>
      </c>
      <c r="P2678">
        <f>IF(表2_56[[#This Row],[WB_PC]]&lt;&gt;表2_56[[#This Row],[你的WB]],1,0)</f>
        <v>0</v>
      </c>
    </row>
    <row r="2679" spans="12:16" x14ac:dyDescent="0.2">
      <c r="L2679">
        <f>IF(表2_56[[#This Row],[IF_PC]]&lt;&gt;表2_56[[#This Row],[你的IF]],1,0)</f>
        <v>0</v>
      </c>
      <c r="M2679">
        <f>IF(表2_56[[#This Row],[ID_PC]]&lt;&gt;表2_56[[#This Row],[你的ID]],1,0)</f>
        <v>0</v>
      </c>
      <c r="N2679">
        <f>IF(表2_56[[#This Row],[EX_PC]]&lt;&gt;表2_56[[#This Row],[你的EX]],1,0)</f>
        <v>0</v>
      </c>
      <c r="O2679">
        <f>IF(表2_56[[#This Row],[MEM_PC]]&lt;&gt;表2_56[[#This Row],[你的MEM]],1,0)</f>
        <v>0</v>
      </c>
      <c r="P2679">
        <f>IF(表2_56[[#This Row],[WB_PC]]&lt;&gt;表2_56[[#This Row],[你的WB]],1,0)</f>
        <v>0</v>
      </c>
    </row>
    <row r="2680" spans="12:16" x14ac:dyDescent="0.2">
      <c r="L2680">
        <f>IF(表2_56[[#This Row],[IF_PC]]&lt;&gt;表2_56[[#This Row],[你的IF]],1,0)</f>
        <v>0</v>
      </c>
      <c r="M2680">
        <f>IF(表2_56[[#This Row],[ID_PC]]&lt;&gt;表2_56[[#This Row],[你的ID]],1,0)</f>
        <v>0</v>
      </c>
      <c r="N2680">
        <f>IF(表2_56[[#This Row],[EX_PC]]&lt;&gt;表2_56[[#This Row],[你的EX]],1,0)</f>
        <v>0</v>
      </c>
      <c r="O2680">
        <f>IF(表2_56[[#This Row],[MEM_PC]]&lt;&gt;表2_56[[#This Row],[你的MEM]],1,0)</f>
        <v>0</v>
      </c>
      <c r="P2680">
        <f>IF(表2_56[[#This Row],[WB_PC]]&lt;&gt;表2_56[[#This Row],[你的WB]],1,0)</f>
        <v>0</v>
      </c>
    </row>
    <row r="2681" spans="12:16" x14ac:dyDescent="0.2">
      <c r="L2681">
        <f>IF(表2_56[[#This Row],[IF_PC]]&lt;&gt;表2_56[[#This Row],[你的IF]],1,0)</f>
        <v>0</v>
      </c>
      <c r="M2681">
        <f>IF(表2_56[[#This Row],[ID_PC]]&lt;&gt;表2_56[[#This Row],[你的ID]],1,0)</f>
        <v>0</v>
      </c>
      <c r="N2681">
        <f>IF(表2_56[[#This Row],[EX_PC]]&lt;&gt;表2_56[[#This Row],[你的EX]],1,0)</f>
        <v>0</v>
      </c>
      <c r="O2681">
        <f>IF(表2_56[[#This Row],[MEM_PC]]&lt;&gt;表2_56[[#This Row],[你的MEM]],1,0)</f>
        <v>0</v>
      </c>
      <c r="P2681">
        <f>IF(表2_56[[#This Row],[WB_PC]]&lt;&gt;表2_56[[#This Row],[你的WB]],1,0)</f>
        <v>0</v>
      </c>
    </row>
    <row r="2682" spans="12:16" x14ac:dyDescent="0.2">
      <c r="L2682">
        <f>IF(表2_56[[#This Row],[IF_PC]]&lt;&gt;表2_56[[#This Row],[你的IF]],1,0)</f>
        <v>0</v>
      </c>
      <c r="M2682">
        <f>IF(表2_56[[#This Row],[ID_PC]]&lt;&gt;表2_56[[#This Row],[你的ID]],1,0)</f>
        <v>0</v>
      </c>
      <c r="N2682">
        <f>IF(表2_56[[#This Row],[EX_PC]]&lt;&gt;表2_56[[#This Row],[你的EX]],1,0)</f>
        <v>0</v>
      </c>
      <c r="O2682">
        <f>IF(表2_56[[#This Row],[MEM_PC]]&lt;&gt;表2_56[[#This Row],[你的MEM]],1,0)</f>
        <v>0</v>
      </c>
      <c r="P2682">
        <f>IF(表2_56[[#This Row],[WB_PC]]&lt;&gt;表2_56[[#This Row],[你的WB]],1,0)</f>
        <v>0</v>
      </c>
    </row>
    <row r="2683" spans="12:16" x14ac:dyDescent="0.2">
      <c r="L2683">
        <f>IF(表2_56[[#This Row],[IF_PC]]&lt;&gt;表2_56[[#This Row],[你的IF]],1,0)</f>
        <v>0</v>
      </c>
      <c r="M2683">
        <f>IF(表2_56[[#This Row],[ID_PC]]&lt;&gt;表2_56[[#This Row],[你的ID]],1,0)</f>
        <v>0</v>
      </c>
      <c r="N2683">
        <f>IF(表2_56[[#This Row],[EX_PC]]&lt;&gt;表2_56[[#This Row],[你的EX]],1,0)</f>
        <v>0</v>
      </c>
      <c r="O2683">
        <f>IF(表2_56[[#This Row],[MEM_PC]]&lt;&gt;表2_56[[#This Row],[你的MEM]],1,0)</f>
        <v>0</v>
      </c>
      <c r="P2683">
        <f>IF(表2_56[[#This Row],[WB_PC]]&lt;&gt;表2_56[[#This Row],[你的WB]],1,0)</f>
        <v>0</v>
      </c>
    </row>
    <row r="2684" spans="12:16" x14ac:dyDescent="0.2">
      <c r="L2684">
        <f>IF(表2_56[[#This Row],[IF_PC]]&lt;&gt;表2_56[[#This Row],[你的IF]],1,0)</f>
        <v>0</v>
      </c>
      <c r="M2684">
        <f>IF(表2_56[[#This Row],[ID_PC]]&lt;&gt;表2_56[[#This Row],[你的ID]],1,0)</f>
        <v>0</v>
      </c>
      <c r="N2684">
        <f>IF(表2_56[[#This Row],[EX_PC]]&lt;&gt;表2_56[[#This Row],[你的EX]],1,0)</f>
        <v>0</v>
      </c>
      <c r="O2684">
        <f>IF(表2_56[[#This Row],[MEM_PC]]&lt;&gt;表2_56[[#This Row],[你的MEM]],1,0)</f>
        <v>0</v>
      </c>
      <c r="P2684">
        <f>IF(表2_56[[#This Row],[WB_PC]]&lt;&gt;表2_56[[#This Row],[你的WB]],1,0)</f>
        <v>0</v>
      </c>
    </row>
    <row r="2685" spans="12:16" x14ac:dyDescent="0.2">
      <c r="L2685">
        <f>IF(表2_56[[#This Row],[IF_PC]]&lt;&gt;表2_56[[#This Row],[你的IF]],1,0)</f>
        <v>0</v>
      </c>
      <c r="M2685">
        <f>IF(表2_56[[#This Row],[ID_PC]]&lt;&gt;表2_56[[#This Row],[你的ID]],1,0)</f>
        <v>0</v>
      </c>
      <c r="N2685">
        <f>IF(表2_56[[#This Row],[EX_PC]]&lt;&gt;表2_56[[#This Row],[你的EX]],1,0)</f>
        <v>0</v>
      </c>
      <c r="O2685">
        <f>IF(表2_56[[#This Row],[MEM_PC]]&lt;&gt;表2_56[[#This Row],[你的MEM]],1,0)</f>
        <v>0</v>
      </c>
      <c r="P2685">
        <f>IF(表2_56[[#This Row],[WB_PC]]&lt;&gt;表2_56[[#This Row],[你的WB]],1,0)</f>
        <v>0</v>
      </c>
    </row>
    <row r="2686" spans="12:16" x14ac:dyDescent="0.2">
      <c r="L2686">
        <f>IF(表2_56[[#This Row],[IF_PC]]&lt;&gt;表2_56[[#This Row],[你的IF]],1,0)</f>
        <v>0</v>
      </c>
      <c r="M2686">
        <f>IF(表2_56[[#This Row],[ID_PC]]&lt;&gt;表2_56[[#This Row],[你的ID]],1,0)</f>
        <v>0</v>
      </c>
      <c r="N2686">
        <f>IF(表2_56[[#This Row],[EX_PC]]&lt;&gt;表2_56[[#This Row],[你的EX]],1,0)</f>
        <v>0</v>
      </c>
      <c r="O2686">
        <f>IF(表2_56[[#This Row],[MEM_PC]]&lt;&gt;表2_56[[#This Row],[你的MEM]],1,0)</f>
        <v>0</v>
      </c>
      <c r="P2686">
        <f>IF(表2_56[[#This Row],[WB_PC]]&lt;&gt;表2_56[[#This Row],[你的WB]],1,0)</f>
        <v>0</v>
      </c>
    </row>
    <row r="2687" spans="12:16" x14ac:dyDescent="0.2">
      <c r="L2687">
        <f>IF(表2_56[[#This Row],[IF_PC]]&lt;&gt;表2_56[[#This Row],[你的IF]],1,0)</f>
        <v>0</v>
      </c>
      <c r="M2687">
        <f>IF(表2_56[[#This Row],[ID_PC]]&lt;&gt;表2_56[[#This Row],[你的ID]],1,0)</f>
        <v>0</v>
      </c>
      <c r="N2687">
        <f>IF(表2_56[[#This Row],[EX_PC]]&lt;&gt;表2_56[[#This Row],[你的EX]],1,0)</f>
        <v>0</v>
      </c>
      <c r="O2687">
        <f>IF(表2_56[[#This Row],[MEM_PC]]&lt;&gt;表2_56[[#This Row],[你的MEM]],1,0)</f>
        <v>0</v>
      </c>
      <c r="P2687">
        <f>IF(表2_56[[#This Row],[WB_PC]]&lt;&gt;表2_56[[#This Row],[你的WB]],1,0)</f>
        <v>0</v>
      </c>
    </row>
    <row r="2688" spans="12:16" x14ac:dyDescent="0.2">
      <c r="L2688">
        <f>IF(表2_56[[#This Row],[IF_PC]]&lt;&gt;表2_56[[#This Row],[你的IF]],1,0)</f>
        <v>0</v>
      </c>
      <c r="M2688">
        <f>IF(表2_56[[#This Row],[ID_PC]]&lt;&gt;表2_56[[#This Row],[你的ID]],1,0)</f>
        <v>0</v>
      </c>
      <c r="N2688">
        <f>IF(表2_56[[#This Row],[EX_PC]]&lt;&gt;表2_56[[#This Row],[你的EX]],1,0)</f>
        <v>0</v>
      </c>
      <c r="O2688">
        <f>IF(表2_56[[#This Row],[MEM_PC]]&lt;&gt;表2_56[[#This Row],[你的MEM]],1,0)</f>
        <v>0</v>
      </c>
      <c r="P2688">
        <f>IF(表2_56[[#This Row],[WB_PC]]&lt;&gt;表2_56[[#This Row],[你的WB]],1,0)</f>
        <v>0</v>
      </c>
    </row>
    <row r="2689" spans="12:16" x14ac:dyDescent="0.2">
      <c r="L2689">
        <f>IF(表2_56[[#This Row],[IF_PC]]&lt;&gt;表2_56[[#This Row],[你的IF]],1,0)</f>
        <v>0</v>
      </c>
      <c r="M2689">
        <f>IF(表2_56[[#This Row],[ID_PC]]&lt;&gt;表2_56[[#This Row],[你的ID]],1,0)</f>
        <v>0</v>
      </c>
      <c r="N2689">
        <f>IF(表2_56[[#This Row],[EX_PC]]&lt;&gt;表2_56[[#This Row],[你的EX]],1,0)</f>
        <v>0</v>
      </c>
      <c r="O2689">
        <f>IF(表2_56[[#This Row],[MEM_PC]]&lt;&gt;表2_56[[#This Row],[你的MEM]],1,0)</f>
        <v>0</v>
      </c>
      <c r="P2689">
        <f>IF(表2_56[[#This Row],[WB_PC]]&lt;&gt;表2_56[[#This Row],[你的WB]],1,0)</f>
        <v>0</v>
      </c>
    </row>
    <row r="2690" spans="12:16" x14ac:dyDescent="0.2">
      <c r="L2690">
        <f>IF(表2_56[[#This Row],[IF_PC]]&lt;&gt;表2_56[[#This Row],[你的IF]],1,0)</f>
        <v>0</v>
      </c>
      <c r="M2690">
        <f>IF(表2_56[[#This Row],[ID_PC]]&lt;&gt;表2_56[[#This Row],[你的ID]],1,0)</f>
        <v>0</v>
      </c>
      <c r="N2690">
        <f>IF(表2_56[[#This Row],[EX_PC]]&lt;&gt;表2_56[[#This Row],[你的EX]],1,0)</f>
        <v>0</v>
      </c>
      <c r="O2690">
        <f>IF(表2_56[[#This Row],[MEM_PC]]&lt;&gt;表2_56[[#This Row],[你的MEM]],1,0)</f>
        <v>0</v>
      </c>
      <c r="P2690">
        <f>IF(表2_56[[#This Row],[WB_PC]]&lt;&gt;表2_56[[#This Row],[你的WB]],1,0)</f>
        <v>0</v>
      </c>
    </row>
    <row r="2691" spans="12:16" x14ac:dyDescent="0.2">
      <c r="L2691">
        <f>IF(表2_56[[#This Row],[IF_PC]]&lt;&gt;表2_56[[#This Row],[你的IF]],1,0)</f>
        <v>0</v>
      </c>
      <c r="M2691">
        <f>IF(表2_56[[#This Row],[ID_PC]]&lt;&gt;表2_56[[#This Row],[你的ID]],1,0)</f>
        <v>0</v>
      </c>
      <c r="N2691">
        <f>IF(表2_56[[#This Row],[EX_PC]]&lt;&gt;表2_56[[#This Row],[你的EX]],1,0)</f>
        <v>0</v>
      </c>
      <c r="O2691">
        <f>IF(表2_56[[#This Row],[MEM_PC]]&lt;&gt;表2_56[[#This Row],[你的MEM]],1,0)</f>
        <v>0</v>
      </c>
      <c r="P2691">
        <f>IF(表2_56[[#This Row],[WB_PC]]&lt;&gt;表2_56[[#This Row],[你的WB]],1,0)</f>
        <v>0</v>
      </c>
    </row>
    <row r="2692" spans="12:16" x14ac:dyDescent="0.2">
      <c r="L2692">
        <f>IF(表2_56[[#This Row],[IF_PC]]&lt;&gt;表2_56[[#This Row],[你的IF]],1,0)</f>
        <v>0</v>
      </c>
      <c r="M2692">
        <f>IF(表2_56[[#This Row],[ID_PC]]&lt;&gt;表2_56[[#This Row],[你的ID]],1,0)</f>
        <v>0</v>
      </c>
      <c r="N2692">
        <f>IF(表2_56[[#This Row],[EX_PC]]&lt;&gt;表2_56[[#This Row],[你的EX]],1,0)</f>
        <v>0</v>
      </c>
      <c r="O2692">
        <f>IF(表2_56[[#This Row],[MEM_PC]]&lt;&gt;表2_56[[#This Row],[你的MEM]],1,0)</f>
        <v>0</v>
      </c>
      <c r="P2692">
        <f>IF(表2_56[[#This Row],[WB_PC]]&lt;&gt;表2_56[[#This Row],[你的WB]],1,0)</f>
        <v>0</v>
      </c>
    </row>
    <row r="2693" spans="12:16" x14ac:dyDescent="0.2">
      <c r="L2693">
        <f>IF(表2_56[[#This Row],[IF_PC]]&lt;&gt;表2_56[[#This Row],[你的IF]],1,0)</f>
        <v>0</v>
      </c>
      <c r="M2693">
        <f>IF(表2_56[[#This Row],[ID_PC]]&lt;&gt;表2_56[[#This Row],[你的ID]],1,0)</f>
        <v>0</v>
      </c>
      <c r="N2693">
        <f>IF(表2_56[[#This Row],[EX_PC]]&lt;&gt;表2_56[[#This Row],[你的EX]],1,0)</f>
        <v>0</v>
      </c>
      <c r="O2693">
        <f>IF(表2_56[[#This Row],[MEM_PC]]&lt;&gt;表2_56[[#This Row],[你的MEM]],1,0)</f>
        <v>0</v>
      </c>
      <c r="P2693">
        <f>IF(表2_56[[#This Row],[WB_PC]]&lt;&gt;表2_56[[#This Row],[你的WB]],1,0)</f>
        <v>0</v>
      </c>
    </row>
    <row r="2694" spans="12:16" x14ac:dyDescent="0.2">
      <c r="L2694">
        <f>IF(表2_56[[#This Row],[IF_PC]]&lt;&gt;表2_56[[#This Row],[你的IF]],1,0)</f>
        <v>0</v>
      </c>
      <c r="M2694">
        <f>IF(表2_56[[#This Row],[ID_PC]]&lt;&gt;表2_56[[#This Row],[你的ID]],1,0)</f>
        <v>0</v>
      </c>
      <c r="N2694">
        <f>IF(表2_56[[#This Row],[EX_PC]]&lt;&gt;表2_56[[#This Row],[你的EX]],1,0)</f>
        <v>0</v>
      </c>
      <c r="O2694">
        <f>IF(表2_56[[#This Row],[MEM_PC]]&lt;&gt;表2_56[[#This Row],[你的MEM]],1,0)</f>
        <v>0</v>
      </c>
      <c r="P2694">
        <f>IF(表2_56[[#This Row],[WB_PC]]&lt;&gt;表2_56[[#This Row],[你的WB]],1,0)</f>
        <v>0</v>
      </c>
    </row>
    <row r="2695" spans="12:16" x14ac:dyDescent="0.2">
      <c r="L2695">
        <f>IF(表2_56[[#This Row],[IF_PC]]&lt;&gt;表2_56[[#This Row],[你的IF]],1,0)</f>
        <v>0</v>
      </c>
      <c r="M2695">
        <f>IF(表2_56[[#This Row],[ID_PC]]&lt;&gt;表2_56[[#This Row],[你的ID]],1,0)</f>
        <v>0</v>
      </c>
      <c r="N2695">
        <f>IF(表2_56[[#This Row],[EX_PC]]&lt;&gt;表2_56[[#This Row],[你的EX]],1,0)</f>
        <v>0</v>
      </c>
      <c r="O2695">
        <f>IF(表2_56[[#This Row],[MEM_PC]]&lt;&gt;表2_56[[#This Row],[你的MEM]],1,0)</f>
        <v>0</v>
      </c>
      <c r="P2695">
        <f>IF(表2_56[[#This Row],[WB_PC]]&lt;&gt;表2_56[[#This Row],[你的WB]],1,0)</f>
        <v>0</v>
      </c>
    </row>
    <row r="2696" spans="12:16" x14ac:dyDescent="0.2">
      <c r="L2696">
        <f>IF(表2_56[[#This Row],[IF_PC]]&lt;&gt;表2_56[[#This Row],[你的IF]],1,0)</f>
        <v>0</v>
      </c>
      <c r="M2696">
        <f>IF(表2_56[[#This Row],[ID_PC]]&lt;&gt;表2_56[[#This Row],[你的ID]],1,0)</f>
        <v>0</v>
      </c>
      <c r="N2696">
        <f>IF(表2_56[[#This Row],[EX_PC]]&lt;&gt;表2_56[[#This Row],[你的EX]],1,0)</f>
        <v>0</v>
      </c>
      <c r="O2696">
        <f>IF(表2_56[[#This Row],[MEM_PC]]&lt;&gt;表2_56[[#This Row],[你的MEM]],1,0)</f>
        <v>0</v>
      </c>
      <c r="P2696">
        <f>IF(表2_56[[#This Row],[WB_PC]]&lt;&gt;表2_56[[#This Row],[你的WB]],1,0)</f>
        <v>0</v>
      </c>
    </row>
    <row r="2697" spans="12:16" x14ac:dyDescent="0.2">
      <c r="L2697">
        <f>IF(表2_56[[#This Row],[IF_PC]]&lt;&gt;表2_56[[#This Row],[你的IF]],1,0)</f>
        <v>0</v>
      </c>
      <c r="M2697">
        <f>IF(表2_56[[#This Row],[ID_PC]]&lt;&gt;表2_56[[#This Row],[你的ID]],1,0)</f>
        <v>0</v>
      </c>
      <c r="N2697">
        <f>IF(表2_56[[#This Row],[EX_PC]]&lt;&gt;表2_56[[#This Row],[你的EX]],1,0)</f>
        <v>0</v>
      </c>
      <c r="O2697">
        <f>IF(表2_56[[#This Row],[MEM_PC]]&lt;&gt;表2_56[[#This Row],[你的MEM]],1,0)</f>
        <v>0</v>
      </c>
      <c r="P2697">
        <f>IF(表2_56[[#This Row],[WB_PC]]&lt;&gt;表2_56[[#This Row],[你的WB]],1,0)</f>
        <v>0</v>
      </c>
    </row>
    <row r="2698" spans="12:16" x14ac:dyDescent="0.2">
      <c r="L2698">
        <f>IF(表2_56[[#This Row],[IF_PC]]&lt;&gt;表2_56[[#This Row],[你的IF]],1,0)</f>
        <v>0</v>
      </c>
      <c r="M2698">
        <f>IF(表2_56[[#This Row],[ID_PC]]&lt;&gt;表2_56[[#This Row],[你的ID]],1,0)</f>
        <v>0</v>
      </c>
      <c r="N2698">
        <f>IF(表2_56[[#This Row],[EX_PC]]&lt;&gt;表2_56[[#This Row],[你的EX]],1,0)</f>
        <v>0</v>
      </c>
      <c r="O2698">
        <f>IF(表2_56[[#This Row],[MEM_PC]]&lt;&gt;表2_56[[#This Row],[你的MEM]],1,0)</f>
        <v>0</v>
      </c>
      <c r="P2698">
        <f>IF(表2_56[[#This Row],[WB_PC]]&lt;&gt;表2_56[[#This Row],[你的WB]],1,0)</f>
        <v>0</v>
      </c>
    </row>
    <row r="2699" spans="12:16" x14ac:dyDescent="0.2">
      <c r="L2699">
        <f>IF(表2_56[[#This Row],[IF_PC]]&lt;&gt;表2_56[[#This Row],[你的IF]],1,0)</f>
        <v>0</v>
      </c>
      <c r="M2699">
        <f>IF(表2_56[[#This Row],[ID_PC]]&lt;&gt;表2_56[[#This Row],[你的ID]],1,0)</f>
        <v>0</v>
      </c>
      <c r="N2699">
        <f>IF(表2_56[[#This Row],[EX_PC]]&lt;&gt;表2_56[[#This Row],[你的EX]],1,0)</f>
        <v>0</v>
      </c>
      <c r="O2699">
        <f>IF(表2_56[[#This Row],[MEM_PC]]&lt;&gt;表2_56[[#This Row],[你的MEM]],1,0)</f>
        <v>0</v>
      </c>
      <c r="P2699">
        <f>IF(表2_56[[#This Row],[WB_PC]]&lt;&gt;表2_56[[#This Row],[你的WB]],1,0)</f>
        <v>0</v>
      </c>
    </row>
    <row r="2700" spans="12:16" x14ac:dyDescent="0.2">
      <c r="L2700">
        <f>IF(表2_56[[#This Row],[IF_PC]]&lt;&gt;表2_56[[#This Row],[你的IF]],1,0)</f>
        <v>0</v>
      </c>
      <c r="M2700">
        <f>IF(表2_56[[#This Row],[ID_PC]]&lt;&gt;表2_56[[#This Row],[你的ID]],1,0)</f>
        <v>0</v>
      </c>
      <c r="N2700">
        <f>IF(表2_56[[#This Row],[EX_PC]]&lt;&gt;表2_56[[#This Row],[你的EX]],1,0)</f>
        <v>0</v>
      </c>
      <c r="O2700">
        <f>IF(表2_56[[#This Row],[MEM_PC]]&lt;&gt;表2_56[[#This Row],[你的MEM]],1,0)</f>
        <v>0</v>
      </c>
      <c r="P2700">
        <f>IF(表2_56[[#This Row],[WB_PC]]&lt;&gt;表2_56[[#This Row],[你的WB]],1,0)</f>
        <v>0</v>
      </c>
    </row>
    <row r="2701" spans="12:16" x14ac:dyDescent="0.2">
      <c r="L2701">
        <f>IF(表2_56[[#This Row],[IF_PC]]&lt;&gt;表2_56[[#This Row],[你的IF]],1,0)</f>
        <v>0</v>
      </c>
      <c r="M2701">
        <f>IF(表2_56[[#This Row],[ID_PC]]&lt;&gt;表2_56[[#This Row],[你的ID]],1,0)</f>
        <v>0</v>
      </c>
      <c r="N2701">
        <f>IF(表2_56[[#This Row],[EX_PC]]&lt;&gt;表2_56[[#This Row],[你的EX]],1,0)</f>
        <v>0</v>
      </c>
      <c r="O2701">
        <f>IF(表2_56[[#This Row],[MEM_PC]]&lt;&gt;表2_56[[#This Row],[你的MEM]],1,0)</f>
        <v>0</v>
      </c>
      <c r="P2701">
        <f>IF(表2_56[[#This Row],[WB_PC]]&lt;&gt;表2_56[[#This Row],[你的WB]],1,0)</f>
        <v>0</v>
      </c>
    </row>
    <row r="2702" spans="12:16" x14ac:dyDescent="0.2">
      <c r="L2702">
        <f>IF(表2_56[[#This Row],[IF_PC]]&lt;&gt;表2_56[[#This Row],[你的IF]],1,0)</f>
        <v>0</v>
      </c>
      <c r="M2702">
        <f>IF(表2_56[[#This Row],[ID_PC]]&lt;&gt;表2_56[[#This Row],[你的ID]],1,0)</f>
        <v>0</v>
      </c>
      <c r="N2702">
        <f>IF(表2_56[[#This Row],[EX_PC]]&lt;&gt;表2_56[[#This Row],[你的EX]],1,0)</f>
        <v>0</v>
      </c>
      <c r="O2702">
        <f>IF(表2_56[[#This Row],[MEM_PC]]&lt;&gt;表2_56[[#This Row],[你的MEM]],1,0)</f>
        <v>0</v>
      </c>
      <c r="P2702">
        <f>IF(表2_56[[#This Row],[WB_PC]]&lt;&gt;表2_56[[#This Row],[你的WB]],1,0)</f>
        <v>0</v>
      </c>
    </row>
    <row r="2703" spans="12:16" x14ac:dyDescent="0.2">
      <c r="L2703">
        <f>IF(表2_56[[#This Row],[IF_PC]]&lt;&gt;表2_56[[#This Row],[你的IF]],1,0)</f>
        <v>0</v>
      </c>
      <c r="M2703">
        <f>IF(表2_56[[#This Row],[ID_PC]]&lt;&gt;表2_56[[#This Row],[你的ID]],1,0)</f>
        <v>0</v>
      </c>
      <c r="N2703">
        <f>IF(表2_56[[#This Row],[EX_PC]]&lt;&gt;表2_56[[#This Row],[你的EX]],1,0)</f>
        <v>0</v>
      </c>
      <c r="O2703">
        <f>IF(表2_56[[#This Row],[MEM_PC]]&lt;&gt;表2_56[[#This Row],[你的MEM]],1,0)</f>
        <v>0</v>
      </c>
      <c r="P2703">
        <f>IF(表2_56[[#This Row],[WB_PC]]&lt;&gt;表2_56[[#This Row],[你的WB]],1,0)</f>
        <v>0</v>
      </c>
    </row>
    <row r="2704" spans="12:16" x14ac:dyDescent="0.2">
      <c r="L2704">
        <f>IF(表2_56[[#This Row],[IF_PC]]&lt;&gt;表2_56[[#This Row],[你的IF]],1,0)</f>
        <v>0</v>
      </c>
      <c r="M2704">
        <f>IF(表2_56[[#This Row],[ID_PC]]&lt;&gt;表2_56[[#This Row],[你的ID]],1,0)</f>
        <v>0</v>
      </c>
      <c r="N2704">
        <f>IF(表2_56[[#This Row],[EX_PC]]&lt;&gt;表2_56[[#This Row],[你的EX]],1,0)</f>
        <v>0</v>
      </c>
      <c r="O2704">
        <f>IF(表2_56[[#This Row],[MEM_PC]]&lt;&gt;表2_56[[#This Row],[你的MEM]],1,0)</f>
        <v>0</v>
      </c>
      <c r="P2704">
        <f>IF(表2_56[[#This Row],[WB_PC]]&lt;&gt;表2_56[[#This Row],[你的WB]],1,0)</f>
        <v>0</v>
      </c>
    </row>
    <row r="2705" spans="12:16" x14ac:dyDescent="0.2">
      <c r="L2705">
        <f>IF(表2_56[[#This Row],[IF_PC]]&lt;&gt;表2_56[[#This Row],[你的IF]],1,0)</f>
        <v>0</v>
      </c>
      <c r="M2705">
        <f>IF(表2_56[[#This Row],[ID_PC]]&lt;&gt;表2_56[[#This Row],[你的ID]],1,0)</f>
        <v>0</v>
      </c>
      <c r="N2705">
        <f>IF(表2_56[[#This Row],[EX_PC]]&lt;&gt;表2_56[[#This Row],[你的EX]],1,0)</f>
        <v>0</v>
      </c>
      <c r="O2705">
        <f>IF(表2_56[[#This Row],[MEM_PC]]&lt;&gt;表2_56[[#This Row],[你的MEM]],1,0)</f>
        <v>0</v>
      </c>
      <c r="P2705">
        <f>IF(表2_56[[#This Row],[WB_PC]]&lt;&gt;表2_56[[#This Row],[你的WB]],1,0)</f>
        <v>0</v>
      </c>
    </row>
    <row r="2706" spans="12:16" x14ac:dyDescent="0.2">
      <c r="L2706">
        <f>IF(表2_56[[#This Row],[IF_PC]]&lt;&gt;表2_56[[#This Row],[你的IF]],1,0)</f>
        <v>0</v>
      </c>
      <c r="M2706">
        <f>IF(表2_56[[#This Row],[ID_PC]]&lt;&gt;表2_56[[#This Row],[你的ID]],1,0)</f>
        <v>0</v>
      </c>
      <c r="N2706">
        <f>IF(表2_56[[#This Row],[EX_PC]]&lt;&gt;表2_56[[#This Row],[你的EX]],1,0)</f>
        <v>0</v>
      </c>
      <c r="O2706">
        <f>IF(表2_56[[#This Row],[MEM_PC]]&lt;&gt;表2_56[[#This Row],[你的MEM]],1,0)</f>
        <v>0</v>
      </c>
      <c r="P2706">
        <f>IF(表2_56[[#This Row],[WB_PC]]&lt;&gt;表2_56[[#This Row],[你的WB]],1,0)</f>
        <v>0</v>
      </c>
    </row>
    <row r="2707" spans="12:16" x14ac:dyDescent="0.2">
      <c r="L2707">
        <f>IF(表2_56[[#This Row],[IF_PC]]&lt;&gt;表2_56[[#This Row],[你的IF]],1,0)</f>
        <v>0</v>
      </c>
      <c r="M2707">
        <f>IF(表2_56[[#This Row],[ID_PC]]&lt;&gt;表2_56[[#This Row],[你的ID]],1,0)</f>
        <v>0</v>
      </c>
      <c r="N2707">
        <f>IF(表2_56[[#This Row],[EX_PC]]&lt;&gt;表2_56[[#This Row],[你的EX]],1,0)</f>
        <v>0</v>
      </c>
      <c r="O2707">
        <f>IF(表2_56[[#This Row],[MEM_PC]]&lt;&gt;表2_56[[#This Row],[你的MEM]],1,0)</f>
        <v>0</v>
      </c>
      <c r="P2707">
        <f>IF(表2_56[[#This Row],[WB_PC]]&lt;&gt;表2_56[[#This Row],[你的WB]],1,0)</f>
        <v>0</v>
      </c>
    </row>
    <row r="2708" spans="12:16" x14ac:dyDescent="0.2">
      <c r="L2708">
        <f>IF(表2_56[[#This Row],[IF_PC]]&lt;&gt;表2_56[[#This Row],[你的IF]],1,0)</f>
        <v>0</v>
      </c>
      <c r="M2708">
        <f>IF(表2_56[[#This Row],[ID_PC]]&lt;&gt;表2_56[[#This Row],[你的ID]],1,0)</f>
        <v>0</v>
      </c>
      <c r="N2708">
        <f>IF(表2_56[[#This Row],[EX_PC]]&lt;&gt;表2_56[[#This Row],[你的EX]],1,0)</f>
        <v>0</v>
      </c>
      <c r="O2708">
        <f>IF(表2_56[[#This Row],[MEM_PC]]&lt;&gt;表2_56[[#This Row],[你的MEM]],1,0)</f>
        <v>0</v>
      </c>
      <c r="P2708">
        <f>IF(表2_56[[#This Row],[WB_PC]]&lt;&gt;表2_56[[#This Row],[你的WB]],1,0)</f>
        <v>0</v>
      </c>
    </row>
    <row r="2709" spans="12:16" x14ac:dyDescent="0.2">
      <c r="L2709">
        <f>IF(表2_56[[#This Row],[IF_PC]]&lt;&gt;表2_56[[#This Row],[你的IF]],1,0)</f>
        <v>0</v>
      </c>
      <c r="M2709">
        <f>IF(表2_56[[#This Row],[ID_PC]]&lt;&gt;表2_56[[#This Row],[你的ID]],1,0)</f>
        <v>0</v>
      </c>
      <c r="N2709">
        <f>IF(表2_56[[#This Row],[EX_PC]]&lt;&gt;表2_56[[#This Row],[你的EX]],1,0)</f>
        <v>0</v>
      </c>
      <c r="O2709">
        <f>IF(表2_56[[#This Row],[MEM_PC]]&lt;&gt;表2_56[[#This Row],[你的MEM]],1,0)</f>
        <v>0</v>
      </c>
      <c r="P2709">
        <f>IF(表2_56[[#This Row],[WB_PC]]&lt;&gt;表2_56[[#This Row],[你的WB]],1,0)</f>
        <v>0</v>
      </c>
    </row>
    <row r="2710" spans="12:16" x14ac:dyDescent="0.2">
      <c r="L2710">
        <f>IF(表2_56[[#This Row],[IF_PC]]&lt;&gt;表2_56[[#This Row],[你的IF]],1,0)</f>
        <v>0</v>
      </c>
      <c r="M2710">
        <f>IF(表2_56[[#This Row],[ID_PC]]&lt;&gt;表2_56[[#This Row],[你的ID]],1,0)</f>
        <v>0</v>
      </c>
      <c r="N2710">
        <f>IF(表2_56[[#This Row],[EX_PC]]&lt;&gt;表2_56[[#This Row],[你的EX]],1,0)</f>
        <v>0</v>
      </c>
      <c r="O2710">
        <f>IF(表2_56[[#This Row],[MEM_PC]]&lt;&gt;表2_56[[#This Row],[你的MEM]],1,0)</f>
        <v>0</v>
      </c>
      <c r="P2710">
        <f>IF(表2_56[[#This Row],[WB_PC]]&lt;&gt;表2_56[[#This Row],[你的WB]],1,0)</f>
        <v>0</v>
      </c>
    </row>
    <row r="2711" spans="12:16" x14ac:dyDescent="0.2">
      <c r="L2711">
        <f>IF(表2_56[[#This Row],[IF_PC]]&lt;&gt;表2_56[[#This Row],[你的IF]],1,0)</f>
        <v>0</v>
      </c>
      <c r="M2711">
        <f>IF(表2_56[[#This Row],[ID_PC]]&lt;&gt;表2_56[[#This Row],[你的ID]],1,0)</f>
        <v>0</v>
      </c>
      <c r="N2711">
        <f>IF(表2_56[[#This Row],[EX_PC]]&lt;&gt;表2_56[[#This Row],[你的EX]],1,0)</f>
        <v>0</v>
      </c>
      <c r="O2711">
        <f>IF(表2_56[[#This Row],[MEM_PC]]&lt;&gt;表2_56[[#This Row],[你的MEM]],1,0)</f>
        <v>0</v>
      </c>
      <c r="P2711">
        <f>IF(表2_56[[#This Row],[WB_PC]]&lt;&gt;表2_56[[#This Row],[你的WB]],1,0)</f>
        <v>0</v>
      </c>
    </row>
    <row r="2712" spans="12:16" x14ac:dyDescent="0.2">
      <c r="L2712">
        <f>IF(表2_56[[#This Row],[IF_PC]]&lt;&gt;表2_56[[#This Row],[你的IF]],1,0)</f>
        <v>0</v>
      </c>
      <c r="M2712">
        <f>IF(表2_56[[#This Row],[ID_PC]]&lt;&gt;表2_56[[#This Row],[你的ID]],1,0)</f>
        <v>0</v>
      </c>
      <c r="N2712">
        <f>IF(表2_56[[#This Row],[EX_PC]]&lt;&gt;表2_56[[#This Row],[你的EX]],1,0)</f>
        <v>0</v>
      </c>
      <c r="O2712">
        <f>IF(表2_56[[#This Row],[MEM_PC]]&lt;&gt;表2_56[[#This Row],[你的MEM]],1,0)</f>
        <v>0</v>
      </c>
      <c r="P2712">
        <f>IF(表2_56[[#This Row],[WB_PC]]&lt;&gt;表2_56[[#This Row],[你的WB]],1,0)</f>
        <v>0</v>
      </c>
    </row>
    <row r="2713" spans="12:16" x14ac:dyDescent="0.2">
      <c r="L2713">
        <f>IF(表2_56[[#This Row],[IF_PC]]&lt;&gt;表2_56[[#This Row],[你的IF]],1,0)</f>
        <v>0</v>
      </c>
      <c r="M2713">
        <f>IF(表2_56[[#This Row],[ID_PC]]&lt;&gt;表2_56[[#This Row],[你的ID]],1,0)</f>
        <v>0</v>
      </c>
      <c r="N2713">
        <f>IF(表2_56[[#This Row],[EX_PC]]&lt;&gt;表2_56[[#This Row],[你的EX]],1,0)</f>
        <v>0</v>
      </c>
      <c r="O2713">
        <f>IF(表2_56[[#This Row],[MEM_PC]]&lt;&gt;表2_56[[#This Row],[你的MEM]],1,0)</f>
        <v>0</v>
      </c>
      <c r="P2713">
        <f>IF(表2_56[[#This Row],[WB_PC]]&lt;&gt;表2_56[[#This Row],[你的WB]],1,0)</f>
        <v>0</v>
      </c>
    </row>
    <row r="2714" spans="12:16" x14ac:dyDescent="0.2">
      <c r="L2714">
        <f>IF(表2_56[[#This Row],[IF_PC]]&lt;&gt;表2_56[[#This Row],[你的IF]],1,0)</f>
        <v>0</v>
      </c>
      <c r="M2714">
        <f>IF(表2_56[[#This Row],[ID_PC]]&lt;&gt;表2_56[[#This Row],[你的ID]],1,0)</f>
        <v>0</v>
      </c>
      <c r="N2714">
        <f>IF(表2_56[[#This Row],[EX_PC]]&lt;&gt;表2_56[[#This Row],[你的EX]],1,0)</f>
        <v>0</v>
      </c>
      <c r="O2714">
        <f>IF(表2_56[[#This Row],[MEM_PC]]&lt;&gt;表2_56[[#This Row],[你的MEM]],1,0)</f>
        <v>0</v>
      </c>
      <c r="P2714">
        <f>IF(表2_56[[#This Row],[WB_PC]]&lt;&gt;表2_56[[#This Row],[你的WB]],1,0)</f>
        <v>0</v>
      </c>
    </row>
    <row r="2715" spans="12:16" x14ac:dyDescent="0.2">
      <c r="L2715">
        <f>IF(表2_56[[#This Row],[IF_PC]]&lt;&gt;表2_56[[#This Row],[你的IF]],1,0)</f>
        <v>0</v>
      </c>
      <c r="M2715">
        <f>IF(表2_56[[#This Row],[ID_PC]]&lt;&gt;表2_56[[#This Row],[你的ID]],1,0)</f>
        <v>0</v>
      </c>
      <c r="N2715">
        <f>IF(表2_56[[#This Row],[EX_PC]]&lt;&gt;表2_56[[#This Row],[你的EX]],1,0)</f>
        <v>0</v>
      </c>
      <c r="O2715">
        <f>IF(表2_56[[#This Row],[MEM_PC]]&lt;&gt;表2_56[[#This Row],[你的MEM]],1,0)</f>
        <v>0</v>
      </c>
      <c r="P2715">
        <f>IF(表2_56[[#This Row],[WB_PC]]&lt;&gt;表2_56[[#This Row],[你的WB]],1,0)</f>
        <v>0</v>
      </c>
    </row>
    <row r="2716" spans="12:16" x14ac:dyDescent="0.2">
      <c r="L2716">
        <f>IF(表2_56[[#This Row],[IF_PC]]&lt;&gt;表2_56[[#This Row],[你的IF]],1,0)</f>
        <v>0</v>
      </c>
      <c r="M2716">
        <f>IF(表2_56[[#This Row],[ID_PC]]&lt;&gt;表2_56[[#This Row],[你的ID]],1,0)</f>
        <v>0</v>
      </c>
      <c r="N2716">
        <f>IF(表2_56[[#This Row],[EX_PC]]&lt;&gt;表2_56[[#This Row],[你的EX]],1,0)</f>
        <v>0</v>
      </c>
      <c r="O2716">
        <f>IF(表2_56[[#This Row],[MEM_PC]]&lt;&gt;表2_56[[#This Row],[你的MEM]],1,0)</f>
        <v>0</v>
      </c>
      <c r="P2716">
        <f>IF(表2_56[[#This Row],[WB_PC]]&lt;&gt;表2_56[[#This Row],[你的WB]],1,0)</f>
        <v>0</v>
      </c>
    </row>
    <row r="2717" spans="12:16" x14ac:dyDescent="0.2">
      <c r="L2717">
        <f>IF(表2_56[[#This Row],[IF_PC]]&lt;&gt;表2_56[[#This Row],[你的IF]],1,0)</f>
        <v>0</v>
      </c>
      <c r="M2717">
        <f>IF(表2_56[[#This Row],[ID_PC]]&lt;&gt;表2_56[[#This Row],[你的ID]],1,0)</f>
        <v>0</v>
      </c>
      <c r="N2717">
        <f>IF(表2_56[[#This Row],[EX_PC]]&lt;&gt;表2_56[[#This Row],[你的EX]],1,0)</f>
        <v>0</v>
      </c>
      <c r="O2717">
        <f>IF(表2_56[[#This Row],[MEM_PC]]&lt;&gt;表2_56[[#This Row],[你的MEM]],1,0)</f>
        <v>0</v>
      </c>
      <c r="P2717">
        <f>IF(表2_56[[#This Row],[WB_PC]]&lt;&gt;表2_56[[#This Row],[你的WB]],1,0)</f>
        <v>0</v>
      </c>
    </row>
    <row r="2718" spans="12:16" x14ac:dyDescent="0.2">
      <c r="L2718">
        <f>IF(表2_56[[#This Row],[IF_PC]]&lt;&gt;表2_56[[#This Row],[你的IF]],1,0)</f>
        <v>0</v>
      </c>
      <c r="M2718">
        <f>IF(表2_56[[#This Row],[ID_PC]]&lt;&gt;表2_56[[#This Row],[你的ID]],1,0)</f>
        <v>0</v>
      </c>
      <c r="N2718">
        <f>IF(表2_56[[#This Row],[EX_PC]]&lt;&gt;表2_56[[#This Row],[你的EX]],1,0)</f>
        <v>0</v>
      </c>
      <c r="O2718">
        <f>IF(表2_56[[#This Row],[MEM_PC]]&lt;&gt;表2_56[[#This Row],[你的MEM]],1,0)</f>
        <v>0</v>
      </c>
      <c r="P2718">
        <f>IF(表2_56[[#This Row],[WB_PC]]&lt;&gt;表2_56[[#This Row],[你的WB]],1,0)</f>
        <v>0</v>
      </c>
    </row>
    <row r="2719" spans="12:16" x14ac:dyDescent="0.2">
      <c r="L2719">
        <f>IF(表2_56[[#This Row],[IF_PC]]&lt;&gt;表2_56[[#This Row],[你的IF]],1,0)</f>
        <v>0</v>
      </c>
      <c r="M2719">
        <f>IF(表2_56[[#This Row],[ID_PC]]&lt;&gt;表2_56[[#This Row],[你的ID]],1,0)</f>
        <v>0</v>
      </c>
      <c r="N2719">
        <f>IF(表2_56[[#This Row],[EX_PC]]&lt;&gt;表2_56[[#This Row],[你的EX]],1,0)</f>
        <v>0</v>
      </c>
      <c r="O2719">
        <f>IF(表2_56[[#This Row],[MEM_PC]]&lt;&gt;表2_56[[#This Row],[你的MEM]],1,0)</f>
        <v>0</v>
      </c>
      <c r="P2719">
        <f>IF(表2_56[[#This Row],[WB_PC]]&lt;&gt;表2_56[[#This Row],[你的WB]],1,0)</f>
        <v>0</v>
      </c>
    </row>
    <row r="2720" spans="12:16" x14ac:dyDescent="0.2">
      <c r="L2720">
        <f>IF(表2_56[[#This Row],[IF_PC]]&lt;&gt;表2_56[[#This Row],[你的IF]],1,0)</f>
        <v>0</v>
      </c>
      <c r="M2720">
        <f>IF(表2_56[[#This Row],[ID_PC]]&lt;&gt;表2_56[[#This Row],[你的ID]],1,0)</f>
        <v>0</v>
      </c>
      <c r="N2720">
        <f>IF(表2_56[[#This Row],[EX_PC]]&lt;&gt;表2_56[[#This Row],[你的EX]],1,0)</f>
        <v>0</v>
      </c>
      <c r="O2720">
        <f>IF(表2_56[[#This Row],[MEM_PC]]&lt;&gt;表2_56[[#This Row],[你的MEM]],1,0)</f>
        <v>0</v>
      </c>
      <c r="P2720">
        <f>IF(表2_56[[#This Row],[WB_PC]]&lt;&gt;表2_56[[#This Row],[你的WB]],1,0)</f>
        <v>0</v>
      </c>
    </row>
    <row r="2721" spans="12:16" x14ac:dyDescent="0.2">
      <c r="L2721">
        <f>IF(表2_56[[#This Row],[IF_PC]]&lt;&gt;表2_56[[#This Row],[你的IF]],1,0)</f>
        <v>0</v>
      </c>
      <c r="M2721">
        <f>IF(表2_56[[#This Row],[ID_PC]]&lt;&gt;表2_56[[#This Row],[你的ID]],1,0)</f>
        <v>0</v>
      </c>
      <c r="N2721">
        <f>IF(表2_56[[#This Row],[EX_PC]]&lt;&gt;表2_56[[#This Row],[你的EX]],1,0)</f>
        <v>0</v>
      </c>
      <c r="O2721">
        <f>IF(表2_56[[#This Row],[MEM_PC]]&lt;&gt;表2_56[[#This Row],[你的MEM]],1,0)</f>
        <v>0</v>
      </c>
      <c r="P2721">
        <f>IF(表2_56[[#This Row],[WB_PC]]&lt;&gt;表2_56[[#This Row],[你的WB]],1,0)</f>
        <v>0</v>
      </c>
    </row>
    <row r="2722" spans="12:16" x14ac:dyDescent="0.2">
      <c r="L2722">
        <f>IF(表2_56[[#This Row],[IF_PC]]&lt;&gt;表2_56[[#This Row],[你的IF]],1,0)</f>
        <v>0</v>
      </c>
      <c r="M2722">
        <f>IF(表2_56[[#This Row],[ID_PC]]&lt;&gt;表2_56[[#This Row],[你的ID]],1,0)</f>
        <v>0</v>
      </c>
      <c r="N2722">
        <f>IF(表2_56[[#This Row],[EX_PC]]&lt;&gt;表2_56[[#This Row],[你的EX]],1,0)</f>
        <v>0</v>
      </c>
      <c r="O2722">
        <f>IF(表2_56[[#This Row],[MEM_PC]]&lt;&gt;表2_56[[#This Row],[你的MEM]],1,0)</f>
        <v>0</v>
      </c>
      <c r="P2722">
        <f>IF(表2_56[[#This Row],[WB_PC]]&lt;&gt;表2_56[[#This Row],[你的WB]],1,0)</f>
        <v>0</v>
      </c>
    </row>
    <row r="2723" spans="12:16" x14ac:dyDescent="0.2">
      <c r="L2723">
        <f>IF(表2_56[[#This Row],[IF_PC]]&lt;&gt;表2_56[[#This Row],[你的IF]],1,0)</f>
        <v>0</v>
      </c>
      <c r="M2723">
        <f>IF(表2_56[[#This Row],[ID_PC]]&lt;&gt;表2_56[[#This Row],[你的ID]],1,0)</f>
        <v>0</v>
      </c>
      <c r="N2723">
        <f>IF(表2_56[[#This Row],[EX_PC]]&lt;&gt;表2_56[[#This Row],[你的EX]],1,0)</f>
        <v>0</v>
      </c>
      <c r="O2723">
        <f>IF(表2_56[[#This Row],[MEM_PC]]&lt;&gt;表2_56[[#This Row],[你的MEM]],1,0)</f>
        <v>0</v>
      </c>
      <c r="P2723">
        <f>IF(表2_56[[#This Row],[WB_PC]]&lt;&gt;表2_56[[#This Row],[你的WB]],1,0)</f>
        <v>0</v>
      </c>
    </row>
    <row r="2724" spans="12:16" x14ac:dyDescent="0.2">
      <c r="L2724">
        <f>IF(表2_56[[#This Row],[IF_PC]]&lt;&gt;表2_56[[#This Row],[你的IF]],1,0)</f>
        <v>0</v>
      </c>
      <c r="M2724">
        <f>IF(表2_56[[#This Row],[ID_PC]]&lt;&gt;表2_56[[#This Row],[你的ID]],1,0)</f>
        <v>0</v>
      </c>
      <c r="N2724">
        <f>IF(表2_56[[#This Row],[EX_PC]]&lt;&gt;表2_56[[#This Row],[你的EX]],1,0)</f>
        <v>0</v>
      </c>
      <c r="O2724">
        <f>IF(表2_56[[#This Row],[MEM_PC]]&lt;&gt;表2_56[[#This Row],[你的MEM]],1,0)</f>
        <v>0</v>
      </c>
      <c r="P2724">
        <f>IF(表2_56[[#This Row],[WB_PC]]&lt;&gt;表2_56[[#This Row],[你的WB]],1,0)</f>
        <v>0</v>
      </c>
    </row>
    <row r="2725" spans="12:16" x14ac:dyDescent="0.2">
      <c r="L2725">
        <f>IF(表2_56[[#This Row],[IF_PC]]&lt;&gt;表2_56[[#This Row],[你的IF]],1,0)</f>
        <v>0</v>
      </c>
      <c r="M2725">
        <f>IF(表2_56[[#This Row],[ID_PC]]&lt;&gt;表2_56[[#This Row],[你的ID]],1,0)</f>
        <v>0</v>
      </c>
      <c r="N2725">
        <f>IF(表2_56[[#This Row],[EX_PC]]&lt;&gt;表2_56[[#This Row],[你的EX]],1,0)</f>
        <v>0</v>
      </c>
      <c r="O2725">
        <f>IF(表2_56[[#This Row],[MEM_PC]]&lt;&gt;表2_56[[#This Row],[你的MEM]],1,0)</f>
        <v>0</v>
      </c>
      <c r="P2725">
        <f>IF(表2_56[[#This Row],[WB_PC]]&lt;&gt;表2_56[[#This Row],[你的WB]],1,0)</f>
        <v>0</v>
      </c>
    </row>
    <row r="2726" spans="12:16" x14ac:dyDescent="0.2">
      <c r="L2726">
        <f>IF(表2_56[[#This Row],[IF_PC]]&lt;&gt;表2_56[[#This Row],[你的IF]],1,0)</f>
        <v>0</v>
      </c>
      <c r="M2726">
        <f>IF(表2_56[[#This Row],[ID_PC]]&lt;&gt;表2_56[[#This Row],[你的ID]],1,0)</f>
        <v>0</v>
      </c>
      <c r="N2726">
        <f>IF(表2_56[[#This Row],[EX_PC]]&lt;&gt;表2_56[[#This Row],[你的EX]],1,0)</f>
        <v>0</v>
      </c>
      <c r="O2726">
        <f>IF(表2_56[[#This Row],[MEM_PC]]&lt;&gt;表2_56[[#This Row],[你的MEM]],1,0)</f>
        <v>0</v>
      </c>
      <c r="P2726">
        <f>IF(表2_56[[#This Row],[WB_PC]]&lt;&gt;表2_56[[#This Row],[你的WB]],1,0)</f>
        <v>0</v>
      </c>
    </row>
    <row r="2727" spans="12:16" x14ac:dyDescent="0.2">
      <c r="L2727">
        <f>IF(表2_56[[#This Row],[IF_PC]]&lt;&gt;表2_56[[#This Row],[你的IF]],1,0)</f>
        <v>0</v>
      </c>
      <c r="M2727">
        <f>IF(表2_56[[#This Row],[ID_PC]]&lt;&gt;表2_56[[#This Row],[你的ID]],1,0)</f>
        <v>0</v>
      </c>
      <c r="N2727">
        <f>IF(表2_56[[#This Row],[EX_PC]]&lt;&gt;表2_56[[#This Row],[你的EX]],1,0)</f>
        <v>0</v>
      </c>
      <c r="O2727">
        <f>IF(表2_56[[#This Row],[MEM_PC]]&lt;&gt;表2_56[[#This Row],[你的MEM]],1,0)</f>
        <v>0</v>
      </c>
      <c r="P2727">
        <f>IF(表2_56[[#This Row],[WB_PC]]&lt;&gt;表2_56[[#This Row],[你的WB]],1,0)</f>
        <v>0</v>
      </c>
    </row>
    <row r="2728" spans="12:16" x14ac:dyDescent="0.2">
      <c r="L2728">
        <f>IF(表2_56[[#This Row],[IF_PC]]&lt;&gt;表2_56[[#This Row],[你的IF]],1,0)</f>
        <v>0</v>
      </c>
      <c r="M2728">
        <f>IF(表2_56[[#This Row],[ID_PC]]&lt;&gt;表2_56[[#This Row],[你的ID]],1,0)</f>
        <v>0</v>
      </c>
      <c r="N2728">
        <f>IF(表2_56[[#This Row],[EX_PC]]&lt;&gt;表2_56[[#This Row],[你的EX]],1,0)</f>
        <v>0</v>
      </c>
      <c r="O2728">
        <f>IF(表2_56[[#This Row],[MEM_PC]]&lt;&gt;表2_56[[#This Row],[你的MEM]],1,0)</f>
        <v>0</v>
      </c>
      <c r="P2728">
        <f>IF(表2_56[[#This Row],[WB_PC]]&lt;&gt;表2_56[[#This Row],[你的WB]],1,0)</f>
        <v>0</v>
      </c>
    </row>
    <row r="2729" spans="12:16" x14ac:dyDescent="0.2">
      <c r="L2729">
        <f>IF(表2_56[[#This Row],[IF_PC]]&lt;&gt;表2_56[[#This Row],[你的IF]],1,0)</f>
        <v>0</v>
      </c>
      <c r="M2729">
        <f>IF(表2_56[[#This Row],[ID_PC]]&lt;&gt;表2_56[[#This Row],[你的ID]],1,0)</f>
        <v>0</v>
      </c>
      <c r="N2729">
        <f>IF(表2_56[[#This Row],[EX_PC]]&lt;&gt;表2_56[[#This Row],[你的EX]],1,0)</f>
        <v>0</v>
      </c>
      <c r="O2729">
        <f>IF(表2_56[[#This Row],[MEM_PC]]&lt;&gt;表2_56[[#This Row],[你的MEM]],1,0)</f>
        <v>0</v>
      </c>
      <c r="P2729">
        <f>IF(表2_56[[#This Row],[WB_PC]]&lt;&gt;表2_56[[#This Row],[你的WB]],1,0)</f>
        <v>0</v>
      </c>
    </row>
    <row r="2730" spans="12:16" x14ac:dyDescent="0.2">
      <c r="L2730">
        <f>IF(表2_56[[#This Row],[IF_PC]]&lt;&gt;表2_56[[#This Row],[你的IF]],1,0)</f>
        <v>0</v>
      </c>
      <c r="M2730">
        <f>IF(表2_56[[#This Row],[ID_PC]]&lt;&gt;表2_56[[#This Row],[你的ID]],1,0)</f>
        <v>0</v>
      </c>
      <c r="N2730">
        <f>IF(表2_56[[#This Row],[EX_PC]]&lt;&gt;表2_56[[#This Row],[你的EX]],1,0)</f>
        <v>0</v>
      </c>
      <c r="O2730">
        <f>IF(表2_56[[#This Row],[MEM_PC]]&lt;&gt;表2_56[[#This Row],[你的MEM]],1,0)</f>
        <v>0</v>
      </c>
      <c r="P2730">
        <f>IF(表2_56[[#This Row],[WB_PC]]&lt;&gt;表2_56[[#This Row],[你的WB]],1,0)</f>
        <v>0</v>
      </c>
    </row>
    <row r="2731" spans="12:16" x14ac:dyDescent="0.2">
      <c r="L2731">
        <f>IF(表2_56[[#This Row],[IF_PC]]&lt;&gt;表2_56[[#This Row],[你的IF]],1,0)</f>
        <v>0</v>
      </c>
      <c r="M2731">
        <f>IF(表2_56[[#This Row],[ID_PC]]&lt;&gt;表2_56[[#This Row],[你的ID]],1,0)</f>
        <v>0</v>
      </c>
      <c r="N2731">
        <f>IF(表2_56[[#This Row],[EX_PC]]&lt;&gt;表2_56[[#This Row],[你的EX]],1,0)</f>
        <v>0</v>
      </c>
      <c r="O2731">
        <f>IF(表2_56[[#This Row],[MEM_PC]]&lt;&gt;表2_56[[#This Row],[你的MEM]],1,0)</f>
        <v>0</v>
      </c>
      <c r="P2731">
        <f>IF(表2_56[[#This Row],[WB_PC]]&lt;&gt;表2_56[[#This Row],[你的WB]],1,0)</f>
        <v>0</v>
      </c>
    </row>
    <row r="2732" spans="12:16" x14ac:dyDescent="0.2">
      <c r="L2732">
        <f>IF(表2_56[[#This Row],[IF_PC]]&lt;&gt;表2_56[[#This Row],[你的IF]],1,0)</f>
        <v>0</v>
      </c>
      <c r="M2732">
        <f>IF(表2_56[[#This Row],[ID_PC]]&lt;&gt;表2_56[[#This Row],[你的ID]],1,0)</f>
        <v>0</v>
      </c>
      <c r="N2732">
        <f>IF(表2_56[[#This Row],[EX_PC]]&lt;&gt;表2_56[[#This Row],[你的EX]],1,0)</f>
        <v>0</v>
      </c>
      <c r="O2732">
        <f>IF(表2_56[[#This Row],[MEM_PC]]&lt;&gt;表2_56[[#This Row],[你的MEM]],1,0)</f>
        <v>0</v>
      </c>
      <c r="P2732">
        <f>IF(表2_56[[#This Row],[WB_PC]]&lt;&gt;表2_56[[#This Row],[你的WB]],1,0)</f>
        <v>0</v>
      </c>
    </row>
    <row r="2733" spans="12:16" x14ac:dyDescent="0.2">
      <c r="L2733">
        <f>IF(表2_56[[#This Row],[IF_PC]]&lt;&gt;表2_56[[#This Row],[你的IF]],1,0)</f>
        <v>0</v>
      </c>
      <c r="M2733">
        <f>IF(表2_56[[#This Row],[ID_PC]]&lt;&gt;表2_56[[#This Row],[你的ID]],1,0)</f>
        <v>0</v>
      </c>
      <c r="N2733">
        <f>IF(表2_56[[#This Row],[EX_PC]]&lt;&gt;表2_56[[#This Row],[你的EX]],1,0)</f>
        <v>0</v>
      </c>
      <c r="O2733">
        <f>IF(表2_56[[#This Row],[MEM_PC]]&lt;&gt;表2_56[[#This Row],[你的MEM]],1,0)</f>
        <v>0</v>
      </c>
      <c r="P2733">
        <f>IF(表2_56[[#This Row],[WB_PC]]&lt;&gt;表2_56[[#This Row],[你的WB]],1,0)</f>
        <v>0</v>
      </c>
    </row>
    <row r="2734" spans="12:16" x14ac:dyDescent="0.2">
      <c r="L2734">
        <f>IF(表2_56[[#This Row],[IF_PC]]&lt;&gt;表2_56[[#This Row],[你的IF]],1,0)</f>
        <v>0</v>
      </c>
      <c r="M2734">
        <f>IF(表2_56[[#This Row],[ID_PC]]&lt;&gt;表2_56[[#This Row],[你的ID]],1,0)</f>
        <v>0</v>
      </c>
      <c r="N2734">
        <f>IF(表2_56[[#This Row],[EX_PC]]&lt;&gt;表2_56[[#This Row],[你的EX]],1,0)</f>
        <v>0</v>
      </c>
      <c r="O2734">
        <f>IF(表2_56[[#This Row],[MEM_PC]]&lt;&gt;表2_56[[#This Row],[你的MEM]],1,0)</f>
        <v>0</v>
      </c>
      <c r="P2734">
        <f>IF(表2_56[[#This Row],[WB_PC]]&lt;&gt;表2_56[[#This Row],[你的WB]],1,0)</f>
        <v>0</v>
      </c>
    </row>
    <row r="2735" spans="12:16" x14ac:dyDescent="0.2">
      <c r="L2735">
        <f>IF(表2_56[[#This Row],[IF_PC]]&lt;&gt;表2_56[[#This Row],[你的IF]],1,0)</f>
        <v>0</v>
      </c>
      <c r="M2735">
        <f>IF(表2_56[[#This Row],[ID_PC]]&lt;&gt;表2_56[[#This Row],[你的ID]],1,0)</f>
        <v>0</v>
      </c>
      <c r="N2735">
        <f>IF(表2_56[[#This Row],[EX_PC]]&lt;&gt;表2_56[[#This Row],[你的EX]],1,0)</f>
        <v>0</v>
      </c>
      <c r="O2735">
        <f>IF(表2_56[[#This Row],[MEM_PC]]&lt;&gt;表2_56[[#This Row],[你的MEM]],1,0)</f>
        <v>0</v>
      </c>
      <c r="P2735">
        <f>IF(表2_56[[#This Row],[WB_PC]]&lt;&gt;表2_56[[#This Row],[你的WB]],1,0)</f>
        <v>0</v>
      </c>
    </row>
    <row r="2736" spans="12:16" x14ac:dyDescent="0.2">
      <c r="L2736">
        <f>IF(表2_56[[#This Row],[IF_PC]]&lt;&gt;表2_56[[#This Row],[你的IF]],1,0)</f>
        <v>0</v>
      </c>
      <c r="M2736">
        <f>IF(表2_56[[#This Row],[ID_PC]]&lt;&gt;表2_56[[#This Row],[你的ID]],1,0)</f>
        <v>0</v>
      </c>
      <c r="N2736">
        <f>IF(表2_56[[#This Row],[EX_PC]]&lt;&gt;表2_56[[#This Row],[你的EX]],1,0)</f>
        <v>0</v>
      </c>
      <c r="O2736">
        <f>IF(表2_56[[#This Row],[MEM_PC]]&lt;&gt;表2_56[[#This Row],[你的MEM]],1,0)</f>
        <v>0</v>
      </c>
      <c r="P2736">
        <f>IF(表2_56[[#This Row],[WB_PC]]&lt;&gt;表2_56[[#This Row],[你的WB]],1,0)</f>
        <v>0</v>
      </c>
    </row>
    <row r="2737" spans="12:16" x14ac:dyDescent="0.2">
      <c r="L2737">
        <f>IF(表2_56[[#This Row],[IF_PC]]&lt;&gt;表2_56[[#This Row],[你的IF]],1,0)</f>
        <v>0</v>
      </c>
      <c r="M2737">
        <f>IF(表2_56[[#This Row],[ID_PC]]&lt;&gt;表2_56[[#This Row],[你的ID]],1,0)</f>
        <v>0</v>
      </c>
      <c r="N2737">
        <f>IF(表2_56[[#This Row],[EX_PC]]&lt;&gt;表2_56[[#This Row],[你的EX]],1,0)</f>
        <v>0</v>
      </c>
      <c r="O2737">
        <f>IF(表2_56[[#This Row],[MEM_PC]]&lt;&gt;表2_56[[#This Row],[你的MEM]],1,0)</f>
        <v>0</v>
      </c>
      <c r="P2737">
        <f>IF(表2_56[[#This Row],[WB_PC]]&lt;&gt;表2_56[[#This Row],[你的WB]],1,0)</f>
        <v>0</v>
      </c>
    </row>
    <row r="2738" spans="12:16" x14ac:dyDescent="0.2">
      <c r="L2738">
        <f>IF(表2_56[[#This Row],[IF_PC]]&lt;&gt;表2_56[[#This Row],[你的IF]],1,0)</f>
        <v>0</v>
      </c>
      <c r="M2738">
        <f>IF(表2_56[[#This Row],[ID_PC]]&lt;&gt;表2_56[[#This Row],[你的ID]],1,0)</f>
        <v>0</v>
      </c>
      <c r="N2738">
        <f>IF(表2_56[[#This Row],[EX_PC]]&lt;&gt;表2_56[[#This Row],[你的EX]],1,0)</f>
        <v>0</v>
      </c>
      <c r="O2738">
        <f>IF(表2_56[[#This Row],[MEM_PC]]&lt;&gt;表2_56[[#This Row],[你的MEM]],1,0)</f>
        <v>0</v>
      </c>
      <c r="P2738">
        <f>IF(表2_56[[#This Row],[WB_PC]]&lt;&gt;表2_56[[#This Row],[你的WB]],1,0)</f>
        <v>0</v>
      </c>
    </row>
    <row r="2739" spans="12:16" x14ac:dyDescent="0.2">
      <c r="L2739">
        <f>IF(表2_56[[#This Row],[IF_PC]]&lt;&gt;表2_56[[#This Row],[你的IF]],1,0)</f>
        <v>0</v>
      </c>
      <c r="M2739">
        <f>IF(表2_56[[#This Row],[ID_PC]]&lt;&gt;表2_56[[#This Row],[你的ID]],1,0)</f>
        <v>0</v>
      </c>
      <c r="N2739">
        <f>IF(表2_56[[#This Row],[EX_PC]]&lt;&gt;表2_56[[#This Row],[你的EX]],1,0)</f>
        <v>0</v>
      </c>
      <c r="O2739">
        <f>IF(表2_56[[#This Row],[MEM_PC]]&lt;&gt;表2_56[[#This Row],[你的MEM]],1,0)</f>
        <v>0</v>
      </c>
      <c r="P2739">
        <f>IF(表2_56[[#This Row],[WB_PC]]&lt;&gt;表2_56[[#This Row],[你的WB]],1,0)</f>
        <v>0</v>
      </c>
    </row>
    <row r="2740" spans="12:16" x14ac:dyDescent="0.2">
      <c r="L2740">
        <f>IF(表2_56[[#This Row],[IF_PC]]&lt;&gt;表2_56[[#This Row],[你的IF]],1,0)</f>
        <v>0</v>
      </c>
      <c r="M2740">
        <f>IF(表2_56[[#This Row],[ID_PC]]&lt;&gt;表2_56[[#This Row],[你的ID]],1,0)</f>
        <v>0</v>
      </c>
      <c r="N2740">
        <f>IF(表2_56[[#This Row],[EX_PC]]&lt;&gt;表2_56[[#This Row],[你的EX]],1,0)</f>
        <v>0</v>
      </c>
      <c r="O2740">
        <f>IF(表2_56[[#This Row],[MEM_PC]]&lt;&gt;表2_56[[#This Row],[你的MEM]],1,0)</f>
        <v>0</v>
      </c>
      <c r="P2740">
        <f>IF(表2_56[[#This Row],[WB_PC]]&lt;&gt;表2_56[[#This Row],[你的WB]],1,0)</f>
        <v>0</v>
      </c>
    </row>
    <row r="2741" spans="12:16" x14ac:dyDescent="0.2">
      <c r="L2741">
        <f>IF(表2_56[[#This Row],[IF_PC]]&lt;&gt;表2_56[[#This Row],[你的IF]],1,0)</f>
        <v>0</v>
      </c>
      <c r="M2741">
        <f>IF(表2_56[[#This Row],[ID_PC]]&lt;&gt;表2_56[[#This Row],[你的ID]],1,0)</f>
        <v>0</v>
      </c>
      <c r="N2741">
        <f>IF(表2_56[[#This Row],[EX_PC]]&lt;&gt;表2_56[[#This Row],[你的EX]],1,0)</f>
        <v>0</v>
      </c>
      <c r="O2741">
        <f>IF(表2_56[[#This Row],[MEM_PC]]&lt;&gt;表2_56[[#This Row],[你的MEM]],1,0)</f>
        <v>0</v>
      </c>
      <c r="P2741">
        <f>IF(表2_56[[#This Row],[WB_PC]]&lt;&gt;表2_56[[#This Row],[你的WB]],1,0)</f>
        <v>0</v>
      </c>
    </row>
    <row r="2742" spans="12:16" x14ac:dyDescent="0.2">
      <c r="L2742">
        <f>IF(表2_56[[#This Row],[IF_PC]]&lt;&gt;表2_56[[#This Row],[你的IF]],1,0)</f>
        <v>0</v>
      </c>
      <c r="M2742">
        <f>IF(表2_56[[#This Row],[ID_PC]]&lt;&gt;表2_56[[#This Row],[你的ID]],1,0)</f>
        <v>0</v>
      </c>
      <c r="N2742">
        <f>IF(表2_56[[#This Row],[EX_PC]]&lt;&gt;表2_56[[#This Row],[你的EX]],1,0)</f>
        <v>0</v>
      </c>
      <c r="O2742">
        <f>IF(表2_56[[#This Row],[MEM_PC]]&lt;&gt;表2_56[[#This Row],[你的MEM]],1,0)</f>
        <v>0</v>
      </c>
      <c r="P2742">
        <f>IF(表2_56[[#This Row],[WB_PC]]&lt;&gt;表2_56[[#This Row],[你的WB]],1,0)</f>
        <v>0</v>
      </c>
    </row>
    <row r="2743" spans="12:16" x14ac:dyDescent="0.2">
      <c r="L2743">
        <f>IF(表2_56[[#This Row],[IF_PC]]&lt;&gt;表2_56[[#This Row],[你的IF]],1,0)</f>
        <v>0</v>
      </c>
      <c r="M2743">
        <f>IF(表2_56[[#This Row],[ID_PC]]&lt;&gt;表2_56[[#This Row],[你的ID]],1,0)</f>
        <v>0</v>
      </c>
      <c r="N2743">
        <f>IF(表2_56[[#This Row],[EX_PC]]&lt;&gt;表2_56[[#This Row],[你的EX]],1,0)</f>
        <v>0</v>
      </c>
      <c r="O2743">
        <f>IF(表2_56[[#This Row],[MEM_PC]]&lt;&gt;表2_56[[#This Row],[你的MEM]],1,0)</f>
        <v>0</v>
      </c>
      <c r="P2743">
        <f>IF(表2_56[[#This Row],[WB_PC]]&lt;&gt;表2_56[[#This Row],[你的WB]],1,0)</f>
        <v>0</v>
      </c>
    </row>
    <row r="2744" spans="12:16" x14ac:dyDescent="0.2">
      <c r="L2744">
        <f>IF(表2_56[[#This Row],[IF_PC]]&lt;&gt;表2_56[[#This Row],[你的IF]],1,0)</f>
        <v>0</v>
      </c>
      <c r="M2744">
        <f>IF(表2_56[[#This Row],[ID_PC]]&lt;&gt;表2_56[[#This Row],[你的ID]],1,0)</f>
        <v>0</v>
      </c>
      <c r="N2744">
        <f>IF(表2_56[[#This Row],[EX_PC]]&lt;&gt;表2_56[[#This Row],[你的EX]],1,0)</f>
        <v>0</v>
      </c>
      <c r="O2744">
        <f>IF(表2_56[[#This Row],[MEM_PC]]&lt;&gt;表2_56[[#This Row],[你的MEM]],1,0)</f>
        <v>0</v>
      </c>
      <c r="P2744">
        <f>IF(表2_56[[#This Row],[WB_PC]]&lt;&gt;表2_56[[#This Row],[你的WB]],1,0)</f>
        <v>0</v>
      </c>
    </row>
    <row r="2745" spans="12:16" x14ac:dyDescent="0.2">
      <c r="L2745">
        <f>IF(表2_56[[#This Row],[IF_PC]]&lt;&gt;表2_56[[#This Row],[你的IF]],1,0)</f>
        <v>0</v>
      </c>
      <c r="M2745">
        <f>IF(表2_56[[#This Row],[ID_PC]]&lt;&gt;表2_56[[#This Row],[你的ID]],1,0)</f>
        <v>0</v>
      </c>
      <c r="N2745">
        <f>IF(表2_56[[#This Row],[EX_PC]]&lt;&gt;表2_56[[#This Row],[你的EX]],1,0)</f>
        <v>0</v>
      </c>
      <c r="O2745">
        <f>IF(表2_56[[#This Row],[MEM_PC]]&lt;&gt;表2_56[[#This Row],[你的MEM]],1,0)</f>
        <v>0</v>
      </c>
      <c r="P2745">
        <f>IF(表2_56[[#This Row],[WB_PC]]&lt;&gt;表2_56[[#This Row],[你的WB]],1,0)</f>
        <v>0</v>
      </c>
    </row>
    <row r="2746" spans="12:16" x14ac:dyDescent="0.2">
      <c r="L2746">
        <f>IF(表2_56[[#This Row],[IF_PC]]&lt;&gt;表2_56[[#This Row],[你的IF]],1,0)</f>
        <v>0</v>
      </c>
      <c r="M2746">
        <f>IF(表2_56[[#This Row],[ID_PC]]&lt;&gt;表2_56[[#This Row],[你的ID]],1,0)</f>
        <v>0</v>
      </c>
      <c r="N2746">
        <f>IF(表2_56[[#This Row],[EX_PC]]&lt;&gt;表2_56[[#This Row],[你的EX]],1,0)</f>
        <v>0</v>
      </c>
      <c r="O2746">
        <f>IF(表2_56[[#This Row],[MEM_PC]]&lt;&gt;表2_56[[#This Row],[你的MEM]],1,0)</f>
        <v>0</v>
      </c>
      <c r="P2746">
        <f>IF(表2_56[[#This Row],[WB_PC]]&lt;&gt;表2_56[[#This Row],[你的WB]],1,0)</f>
        <v>0</v>
      </c>
    </row>
    <row r="2747" spans="12:16" x14ac:dyDescent="0.2">
      <c r="L2747">
        <f>IF(表2_56[[#This Row],[IF_PC]]&lt;&gt;表2_56[[#This Row],[你的IF]],1,0)</f>
        <v>0</v>
      </c>
      <c r="M2747">
        <f>IF(表2_56[[#This Row],[ID_PC]]&lt;&gt;表2_56[[#This Row],[你的ID]],1,0)</f>
        <v>0</v>
      </c>
      <c r="N2747">
        <f>IF(表2_56[[#This Row],[EX_PC]]&lt;&gt;表2_56[[#This Row],[你的EX]],1,0)</f>
        <v>0</v>
      </c>
      <c r="O2747">
        <f>IF(表2_56[[#This Row],[MEM_PC]]&lt;&gt;表2_56[[#This Row],[你的MEM]],1,0)</f>
        <v>0</v>
      </c>
      <c r="P2747">
        <f>IF(表2_56[[#This Row],[WB_PC]]&lt;&gt;表2_56[[#This Row],[你的WB]],1,0)</f>
        <v>0</v>
      </c>
    </row>
    <row r="2748" spans="12:16" x14ac:dyDescent="0.2">
      <c r="L2748">
        <f>IF(表2_56[[#This Row],[IF_PC]]&lt;&gt;表2_56[[#This Row],[你的IF]],1,0)</f>
        <v>0</v>
      </c>
      <c r="M2748">
        <f>IF(表2_56[[#This Row],[ID_PC]]&lt;&gt;表2_56[[#This Row],[你的ID]],1,0)</f>
        <v>0</v>
      </c>
      <c r="N2748">
        <f>IF(表2_56[[#This Row],[EX_PC]]&lt;&gt;表2_56[[#This Row],[你的EX]],1,0)</f>
        <v>0</v>
      </c>
      <c r="O2748">
        <f>IF(表2_56[[#This Row],[MEM_PC]]&lt;&gt;表2_56[[#This Row],[你的MEM]],1,0)</f>
        <v>0</v>
      </c>
      <c r="P2748">
        <f>IF(表2_56[[#This Row],[WB_PC]]&lt;&gt;表2_56[[#This Row],[你的WB]],1,0)</f>
        <v>0</v>
      </c>
    </row>
    <row r="2749" spans="12:16" x14ac:dyDescent="0.2">
      <c r="L2749">
        <f>IF(表2_56[[#This Row],[IF_PC]]&lt;&gt;表2_56[[#This Row],[你的IF]],1,0)</f>
        <v>0</v>
      </c>
      <c r="M2749">
        <f>IF(表2_56[[#This Row],[ID_PC]]&lt;&gt;表2_56[[#This Row],[你的ID]],1,0)</f>
        <v>0</v>
      </c>
      <c r="N2749">
        <f>IF(表2_56[[#This Row],[EX_PC]]&lt;&gt;表2_56[[#This Row],[你的EX]],1,0)</f>
        <v>0</v>
      </c>
      <c r="O2749">
        <f>IF(表2_56[[#This Row],[MEM_PC]]&lt;&gt;表2_56[[#This Row],[你的MEM]],1,0)</f>
        <v>0</v>
      </c>
      <c r="P2749">
        <f>IF(表2_56[[#This Row],[WB_PC]]&lt;&gt;表2_56[[#This Row],[你的WB]],1,0)</f>
        <v>0</v>
      </c>
    </row>
    <row r="2750" spans="12:16" x14ac:dyDescent="0.2">
      <c r="L2750">
        <f>IF(表2_56[[#This Row],[IF_PC]]&lt;&gt;表2_56[[#This Row],[你的IF]],1,0)</f>
        <v>0</v>
      </c>
      <c r="M2750">
        <f>IF(表2_56[[#This Row],[ID_PC]]&lt;&gt;表2_56[[#This Row],[你的ID]],1,0)</f>
        <v>0</v>
      </c>
      <c r="N2750">
        <f>IF(表2_56[[#This Row],[EX_PC]]&lt;&gt;表2_56[[#This Row],[你的EX]],1,0)</f>
        <v>0</v>
      </c>
      <c r="O2750">
        <f>IF(表2_56[[#This Row],[MEM_PC]]&lt;&gt;表2_56[[#This Row],[你的MEM]],1,0)</f>
        <v>0</v>
      </c>
      <c r="P2750">
        <f>IF(表2_56[[#This Row],[WB_PC]]&lt;&gt;表2_56[[#This Row],[你的WB]],1,0)</f>
        <v>0</v>
      </c>
    </row>
    <row r="2751" spans="12:16" x14ac:dyDescent="0.2">
      <c r="L2751">
        <f>IF(表2_56[[#This Row],[IF_PC]]&lt;&gt;表2_56[[#This Row],[你的IF]],1,0)</f>
        <v>0</v>
      </c>
      <c r="M2751">
        <f>IF(表2_56[[#This Row],[ID_PC]]&lt;&gt;表2_56[[#This Row],[你的ID]],1,0)</f>
        <v>0</v>
      </c>
      <c r="N2751">
        <f>IF(表2_56[[#This Row],[EX_PC]]&lt;&gt;表2_56[[#This Row],[你的EX]],1,0)</f>
        <v>0</v>
      </c>
      <c r="O2751">
        <f>IF(表2_56[[#This Row],[MEM_PC]]&lt;&gt;表2_56[[#This Row],[你的MEM]],1,0)</f>
        <v>0</v>
      </c>
      <c r="P2751">
        <f>IF(表2_56[[#This Row],[WB_PC]]&lt;&gt;表2_56[[#This Row],[你的WB]],1,0)</f>
        <v>0</v>
      </c>
    </row>
    <row r="2752" spans="12:16" x14ac:dyDescent="0.2">
      <c r="L2752">
        <f>IF(表2_56[[#This Row],[IF_PC]]&lt;&gt;表2_56[[#This Row],[你的IF]],1,0)</f>
        <v>0</v>
      </c>
      <c r="M2752">
        <f>IF(表2_56[[#This Row],[ID_PC]]&lt;&gt;表2_56[[#This Row],[你的ID]],1,0)</f>
        <v>0</v>
      </c>
      <c r="N2752">
        <f>IF(表2_56[[#This Row],[EX_PC]]&lt;&gt;表2_56[[#This Row],[你的EX]],1,0)</f>
        <v>0</v>
      </c>
      <c r="O2752">
        <f>IF(表2_56[[#This Row],[MEM_PC]]&lt;&gt;表2_56[[#This Row],[你的MEM]],1,0)</f>
        <v>0</v>
      </c>
      <c r="P2752">
        <f>IF(表2_56[[#This Row],[WB_PC]]&lt;&gt;表2_56[[#This Row],[你的WB]],1,0)</f>
        <v>0</v>
      </c>
    </row>
    <row r="2753" spans="12:16" x14ac:dyDescent="0.2">
      <c r="L2753">
        <f>IF(表2_56[[#This Row],[IF_PC]]&lt;&gt;表2_56[[#This Row],[你的IF]],1,0)</f>
        <v>0</v>
      </c>
      <c r="M2753">
        <f>IF(表2_56[[#This Row],[ID_PC]]&lt;&gt;表2_56[[#This Row],[你的ID]],1,0)</f>
        <v>0</v>
      </c>
      <c r="N2753">
        <f>IF(表2_56[[#This Row],[EX_PC]]&lt;&gt;表2_56[[#This Row],[你的EX]],1,0)</f>
        <v>0</v>
      </c>
      <c r="O2753">
        <f>IF(表2_56[[#This Row],[MEM_PC]]&lt;&gt;表2_56[[#This Row],[你的MEM]],1,0)</f>
        <v>0</v>
      </c>
      <c r="P2753">
        <f>IF(表2_56[[#This Row],[WB_PC]]&lt;&gt;表2_56[[#This Row],[你的WB]],1,0)</f>
        <v>0</v>
      </c>
    </row>
    <row r="2754" spans="12:16" x14ac:dyDescent="0.2">
      <c r="L2754">
        <f>IF(表2_56[[#This Row],[IF_PC]]&lt;&gt;表2_56[[#This Row],[你的IF]],1,0)</f>
        <v>0</v>
      </c>
      <c r="M2754">
        <f>IF(表2_56[[#This Row],[ID_PC]]&lt;&gt;表2_56[[#This Row],[你的ID]],1,0)</f>
        <v>0</v>
      </c>
      <c r="N2754">
        <f>IF(表2_56[[#This Row],[EX_PC]]&lt;&gt;表2_56[[#This Row],[你的EX]],1,0)</f>
        <v>0</v>
      </c>
      <c r="O2754">
        <f>IF(表2_56[[#This Row],[MEM_PC]]&lt;&gt;表2_56[[#This Row],[你的MEM]],1,0)</f>
        <v>0</v>
      </c>
      <c r="P2754">
        <f>IF(表2_56[[#This Row],[WB_PC]]&lt;&gt;表2_56[[#This Row],[你的WB]],1,0)</f>
        <v>0</v>
      </c>
    </row>
    <row r="2755" spans="12:16" x14ac:dyDescent="0.2">
      <c r="L2755">
        <f>IF(表2_56[[#This Row],[IF_PC]]&lt;&gt;表2_56[[#This Row],[你的IF]],1,0)</f>
        <v>0</v>
      </c>
      <c r="M2755">
        <f>IF(表2_56[[#This Row],[ID_PC]]&lt;&gt;表2_56[[#This Row],[你的ID]],1,0)</f>
        <v>0</v>
      </c>
      <c r="N2755">
        <f>IF(表2_56[[#This Row],[EX_PC]]&lt;&gt;表2_56[[#This Row],[你的EX]],1,0)</f>
        <v>0</v>
      </c>
      <c r="O2755">
        <f>IF(表2_56[[#This Row],[MEM_PC]]&lt;&gt;表2_56[[#This Row],[你的MEM]],1,0)</f>
        <v>0</v>
      </c>
      <c r="P2755">
        <f>IF(表2_56[[#This Row],[WB_PC]]&lt;&gt;表2_56[[#This Row],[你的WB]],1,0)</f>
        <v>0</v>
      </c>
    </row>
    <row r="2756" spans="12:16" x14ac:dyDescent="0.2">
      <c r="L2756">
        <f>IF(表2_56[[#This Row],[IF_PC]]&lt;&gt;表2_56[[#This Row],[你的IF]],1,0)</f>
        <v>0</v>
      </c>
      <c r="M2756">
        <f>IF(表2_56[[#This Row],[ID_PC]]&lt;&gt;表2_56[[#This Row],[你的ID]],1,0)</f>
        <v>0</v>
      </c>
      <c r="N2756">
        <f>IF(表2_56[[#This Row],[EX_PC]]&lt;&gt;表2_56[[#This Row],[你的EX]],1,0)</f>
        <v>0</v>
      </c>
      <c r="O2756">
        <f>IF(表2_56[[#This Row],[MEM_PC]]&lt;&gt;表2_56[[#This Row],[你的MEM]],1,0)</f>
        <v>0</v>
      </c>
      <c r="P2756">
        <f>IF(表2_56[[#This Row],[WB_PC]]&lt;&gt;表2_56[[#This Row],[你的WB]],1,0)</f>
        <v>0</v>
      </c>
    </row>
    <row r="2757" spans="12:16" x14ac:dyDescent="0.2">
      <c r="L2757">
        <f>IF(表2_56[[#This Row],[IF_PC]]&lt;&gt;表2_56[[#This Row],[你的IF]],1,0)</f>
        <v>0</v>
      </c>
      <c r="M2757">
        <f>IF(表2_56[[#This Row],[ID_PC]]&lt;&gt;表2_56[[#This Row],[你的ID]],1,0)</f>
        <v>0</v>
      </c>
      <c r="N2757">
        <f>IF(表2_56[[#This Row],[EX_PC]]&lt;&gt;表2_56[[#This Row],[你的EX]],1,0)</f>
        <v>0</v>
      </c>
      <c r="O2757">
        <f>IF(表2_56[[#This Row],[MEM_PC]]&lt;&gt;表2_56[[#This Row],[你的MEM]],1,0)</f>
        <v>0</v>
      </c>
      <c r="P2757">
        <f>IF(表2_56[[#This Row],[WB_PC]]&lt;&gt;表2_56[[#This Row],[你的WB]],1,0)</f>
        <v>0</v>
      </c>
    </row>
    <row r="2758" spans="12:16" x14ac:dyDescent="0.2">
      <c r="L2758">
        <f>IF(表2_56[[#This Row],[IF_PC]]&lt;&gt;表2_56[[#This Row],[你的IF]],1,0)</f>
        <v>0</v>
      </c>
      <c r="M2758">
        <f>IF(表2_56[[#This Row],[ID_PC]]&lt;&gt;表2_56[[#This Row],[你的ID]],1,0)</f>
        <v>0</v>
      </c>
      <c r="N2758">
        <f>IF(表2_56[[#This Row],[EX_PC]]&lt;&gt;表2_56[[#This Row],[你的EX]],1,0)</f>
        <v>0</v>
      </c>
      <c r="O2758">
        <f>IF(表2_56[[#This Row],[MEM_PC]]&lt;&gt;表2_56[[#This Row],[你的MEM]],1,0)</f>
        <v>0</v>
      </c>
      <c r="P2758">
        <f>IF(表2_56[[#This Row],[WB_PC]]&lt;&gt;表2_56[[#This Row],[你的WB]],1,0)</f>
        <v>0</v>
      </c>
    </row>
    <row r="2759" spans="12:16" x14ac:dyDescent="0.2">
      <c r="L2759">
        <f>IF(表2_56[[#This Row],[IF_PC]]&lt;&gt;表2_56[[#This Row],[你的IF]],1,0)</f>
        <v>0</v>
      </c>
      <c r="M2759">
        <f>IF(表2_56[[#This Row],[ID_PC]]&lt;&gt;表2_56[[#This Row],[你的ID]],1,0)</f>
        <v>0</v>
      </c>
      <c r="N2759">
        <f>IF(表2_56[[#This Row],[EX_PC]]&lt;&gt;表2_56[[#This Row],[你的EX]],1,0)</f>
        <v>0</v>
      </c>
      <c r="O2759">
        <f>IF(表2_56[[#This Row],[MEM_PC]]&lt;&gt;表2_56[[#This Row],[你的MEM]],1,0)</f>
        <v>0</v>
      </c>
      <c r="P2759">
        <f>IF(表2_56[[#This Row],[WB_PC]]&lt;&gt;表2_56[[#This Row],[你的WB]],1,0)</f>
        <v>0</v>
      </c>
    </row>
    <row r="2760" spans="12:16" x14ac:dyDescent="0.2">
      <c r="L2760">
        <f>IF(表2_56[[#This Row],[IF_PC]]&lt;&gt;表2_56[[#This Row],[你的IF]],1,0)</f>
        <v>0</v>
      </c>
      <c r="M2760">
        <f>IF(表2_56[[#This Row],[ID_PC]]&lt;&gt;表2_56[[#This Row],[你的ID]],1,0)</f>
        <v>0</v>
      </c>
      <c r="N2760">
        <f>IF(表2_56[[#This Row],[EX_PC]]&lt;&gt;表2_56[[#This Row],[你的EX]],1,0)</f>
        <v>0</v>
      </c>
      <c r="O2760">
        <f>IF(表2_56[[#This Row],[MEM_PC]]&lt;&gt;表2_56[[#This Row],[你的MEM]],1,0)</f>
        <v>0</v>
      </c>
      <c r="P2760">
        <f>IF(表2_56[[#This Row],[WB_PC]]&lt;&gt;表2_56[[#This Row],[你的WB]],1,0)</f>
        <v>0</v>
      </c>
    </row>
    <row r="2761" spans="12:16" x14ac:dyDescent="0.2">
      <c r="L2761">
        <f>IF(表2_56[[#This Row],[IF_PC]]&lt;&gt;表2_56[[#This Row],[你的IF]],1,0)</f>
        <v>0</v>
      </c>
      <c r="M2761">
        <f>IF(表2_56[[#This Row],[ID_PC]]&lt;&gt;表2_56[[#This Row],[你的ID]],1,0)</f>
        <v>0</v>
      </c>
      <c r="N2761">
        <f>IF(表2_56[[#This Row],[EX_PC]]&lt;&gt;表2_56[[#This Row],[你的EX]],1,0)</f>
        <v>0</v>
      </c>
      <c r="O2761">
        <f>IF(表2_56[[#This Row],[MEM_PC]]&lt;&gt;表2_56[[#This Row],[你的MEM]],1,0)</f>
        <v>0</v>
      </c>
      <c r="P2761">
        <f>IF(表2_56[[#This Row],[WB_PC]]&lt;&gt;表2_56[[#This Row],[你的WB]],1,0)</f>
        <v>0</v>
      </c>
    </row>
    <row r="2762" spans="12:16" x14ac:dyDescent="0.2">
      <c r="L2762">
        <f>IF(表2_56[[#This Row],[IF_PC]]&lt;&gt;表2_56[[#This Row],[你的IF]],1,0)</f>
        <v>0</v>
      </c>
      <c r="M2762">
        <f>IF(表2_56[[#This Row],[ID_PC]]&lt;&gt;表2_56[[#This Row],[你的ID]],1,0)</f>
        <v>0</v>
      </c>
      <c r="N2762">
        <f>IF(表2_56[[#This Row],[EX_PC]]&lt;&gt;表2_56[[#This Row],[你的EX]],1,0)</f>
        <v>0</v>
      </c>
      <c r="O2762">
        <f>IF(表2_56[[#This Row],[MEM_PC]]&lt;&gt;表2_56[[#This Row],[你的MEM]],1,0)</f>
        <v>0</v>
      </c>
      <c r="P2762">
        <f>IF(表2_56[[#This Row],[WB_PC]]&lt;&gt;表2_56[[#This Row],[你的WB]],1,0)</f>
        <v>0</v>
      </c>
    </row>
    <row r="2763" spans="12:16" x14ac:dyDescent="0.2">
      <c r="L2763">
        <f>IF(表2_56[[#This Row],[IF_PC]]&lt;&gt;表2_56[[#This Row],[你的IF]],1,0)</f>
        <v>0</v>
      </c>
      <c r="M2763">
        <f>IF(表2_56[[#This Row],[ID_PC]]&lt;&gt;表2_56[[#This Row],[你的ID]],1,0)</f>
        <v>0</v>
      </c>
      <c r="N2763">
        <f>IF(表2_56[[#This Row],[EX_PC]]&lt;&gt;表2_56[[#This Row],[你的EX]],1,0)</f>
        <v>0</v>
      </c>
      <c r="O2763">
        <f>IF(表2_56[[#This Row],[MEM_PC]]&lt;&gt;表2_56[[#This Row],[你的MEM]],1,0)</f>
        <v>0</v>
      </c>
      <c r="P2763">
        <f>IF(表2_56[[#This Row],[WB_PC]]&lt;&gt;表2_56[[#This Row],[你的WB]],1,0)</f>
        <v>0</v>
      </c>
    </row>
    <row r="2764" spans="12:16" x14ac:dyDescent="0.2">
      <c r="L2764">
        <f>IF(表2_56[[#This Row],[IF_PC]]&lt;&gt;表2_56[[#This Row],[你的IF]],1,0)</f>
        <v>0</v>
      </c>
      <c r="M2764">
        <f>IF(表2_56[[#This Row],[ID_PC]]&lt;&gt;表2_56[[#This Row],[你的ID]],1,0)</f>
        <v>0</v>
      </c>
      <c r="N2764">
        <f>IF(表2_56[[#This Row],[EX_PC]]&lt;&gt;表2_56[[#This Row],[你的EX]],1,0)</f>
        <v>0</v>
      </c>
      <c r="O2764">
        <f>IF(表2_56[[#This Row],[MEM_PC]]&lt;&gt;表2_56[[#This Row],[你的MEM]],1,0)</f>
        <v>0</v>
      </c>
      <c r="P2764">
        <f>IF(表2_56[[#This Row],[WB_PC]]&lt;&gt;表2_56[[#This Row],[你的WB]],1,0)</f>
        <v>0</v>
      </c>
    </row>
    <row r="2765" spans="12:16" x14ac:dyDescent="0.2">
      <c r="L2765">
        <f>IF(表2_56[[#This Row],[IF_PC]]&lt;&gt;表2_56[[#This Row],[你的IF]],1,0)</f>
        <v>0</v>
      </c>
      <c r="M2765">
        <f>IF(表2_56[[#This Row],[ID_PC]]&lt;&gt;表2_56[[#This Row],[你的ID]],1,0)</f>
        <v>0</v>
      </c>
      <c r="N2765">
        <f>IF(表2_56[[#This Row],[EX_PC]]&lt;&gt;表2_56[[#This Row],[你的EX]],1,0)</f>
        <v>0</v>
      </c>
      <c r="O2765">
        <f>IF(表2_56[[#This Row],[MEM_PC]]&lt;&gt;表2_56[[#This Row],[你的MEM]],1,0)</f>
        <v>0</v>
      </c>
      <c r="P2765">
        <f>IF(表2_56[[#This Row],[WB_PC]]&lt;&gt;表2_56[[#This Row],[你的WB]],1,0)</f>
        <v>0</v>
      </c>
    </row>
    <row r="2766" spans="12:16" x14ac:dyDescent="0.2">
      <c r="L2766">
        <f>IF(表2_56[[#This Row],[IF_PC]]&lt;&gt;表2_56[[#This Row],[你的IF]],1,0)</f>
        <v>0</v>
      </c>
      <c r="M2766">
        <f>IF(表2_56[[#This Row],[ID_PC]]&lt;&gt;表2_56[[#This Row],[你的ID]],1,0)</f>
        <v>0</v>
      </c>
      <c r="N2766">
        <f>IF(表2_56[[#This Row],[EX_PC]]&lt;&gt;表2_56[[#This Row],[你的EX]],1,0)</f>
        <v>0</v>
      </c>
      <c r="O2766">
        <f>IF(表2_56[[#This Row],[MEM_PC]]&lt;&gt;表2_56[[#This Row],[你的MEM]],1,0)</f>
        <v>0</v>
      </c>
      <c r="P2766">
        <f>IF(表2_56[[#This Row],[WB_PC]]&lt;&gt;表2_56[[#This Row],[你的WB]],1,0)</f>
        <v>0</v>
      </c>
    </row>
    <row r="2767" spans="12:16" x14ac:dyDescent="0.2">
      <c r="L2767">
        <f>IF(表2_56[[#This Row],[IF_PC]]&lt;&gt;表2_56[[#This Row],[你的IF]],1,0)</f>
        <v>0</v>
      </c>
      <c r="M2767">
        <f>IF(表2_56[[#This Row],[ID_PC]]&lt;&gt;表2_56[[#This Row],[你的ID]],1,0)</f>
        <v>0</v>
      </c>
      <c r="N2767">
        <f>IF(表2_56[[#This Row],[EX_PC]]&lt;&gt;表2_56[[#This Row],[你的EX]],1,0)</f>
        <v>0</v>
      </c>
      <c r="O2767">
        <f>IF(表2_56[[#This Row],[MEM_PC]]&lt;&gt;表2_56[[#This Row],[你的MEM]],1,0)</f>
        <v>0</v>
      </c>
      <c r="P2767">
        <f>IF(表2_56[[#This Row],[WB_PC]]&lt;&gt;表2_56[[#This Row],[你的WB]],1,0)</f>
        <v>0</v>
      </c>
    </row>
    <row r="2768" spans="12:16" x14ac:dyDescent="0.2">
      <c r="L2768">
        <f>IF(表2_56[[#This Row],[IF_PC]]&lt;&gt;表2_56[[#This Row],[你的IF]],1,0)</f>
        <v>0</v>
      </c>
      <c r="M2768">
        <f>IF(表2_56[[#This Row],[ID_PC]]&lt;&gt;表2_56[[#This Row],[你的ID]],1,0)</f>
        <v>0</v>
      </c>
      <c r="N2768">
        <f>IF(表2_56[[#This Row],[EX_PC]]&lt;&gt;表2_56[[#This Row],[你的EX]],1,0)</f>
        <v>0</v>
      </c>
      <c r="O2768">
        <f>IF(表2_56[[#This Row],[MEM_PC]]&lt;&gt;表2_56[[#This Row],[你的MEM]],1,0)</f>
        <v>0</v>
      </c>
      <c r="P2768">
        <f>IF(表2_56[[#This Row],[WB_PC]]&lt;&gt;表2_56[[#This Row],[你的WB]],1,0)</f>
        <v>0</v>
      </c>
    </row>
    <row r="2769" spans="12:16" x14ac:dyDescent="0.2">
      <c r="L2769">
        <f>IF(表2_56[[#This Row],[IF_PC]]&lt;&gt;表2_56[[#This Row],[你的IF]],1,0)</f>
        <v>0</v>
      </c>
      <c r="M2769">
        <f>IF(表2_56[[#This Row],[ID_PC]]&lt;&gt;表2_56[[#This Row],[你的ID]],1,0)</f>
        <v>0</v>
      </c>
      <c r="N2769">
        <f>IF(表2_56[[#This Row],[EX_PC]]&lt;&gt;表2_56[[#This Row],[你的EX]],1,0)</f>
        <v>0</v>
      </c>
      <c r="O2769">
        <f>IF(表2_56[[#This Row],[MEM_PC]]&lt;&gt;表2_56[[#This Row],[你的MEM]],1,0)</f>
        <v>0</v>
      </c>
      <c r="P2769">
        <f>IF(表2_56[[#This Row],[WB_PC]]&lt;&gt;表2_56[[#This Row],[你的WB]],1,0)</f>
        <v>0</v>
      </c>
    </row>
    <row r="2770" spans="12:16" x14ac:dyDescent="0.2">
      <c r="L2770">
        <f>IF(表2_56[[#This Row],[IF_PC]]&lt;&gt;表2_56[[#This Row],[你的IF]],1,0)</f>
        <v>0</v>
      </c>
      <c r="M2770">
        <f>IF(表2_56[[#This Row],[ID_PC]]&lt;&gt;表2_56[[#This Row],[你的ID]],1,0)</f>
        <v>0</v>
      </c>
      <c r="N2770">
        <f>IF(表2_56[[#This Row],[EX_PC]]&lt;&gt;表2_56[[#This Row],[你的EX]],1,0)</f>
        <v>0</v>
      </c>
      <c r="O2770">
        <f>IF(表2_56[[#This Row],[MEM_PC]]&lt;&gt;表2_56[[#This Row],[你的MEM]],1,0)</f>
        <v>0</v>
      </c>
      <c r="P2770">
        <f>IF(表2_56[[#This Row],[WB_PC]]&lt;&gt;表2_56[[#This Row],[你的WB]],1,0)</f>
        <v>0</v>
      </c>
    </row>
    <row r="2771" spans="12:16" x14ac:dyDescent="0.2">
      <c r="L2771">
        <f>IF(表2_56[[#This Row],[IF_PC]]&lt;&gt;表2_56[[#This Row],[你的IF]],1,0)</f>
        <v>0</v>
      </c>
      <c r="M2771">
        <f>IF(表2_56[[#This Row],[ID_PC]]&lt;&gt;表2_56[[#This Row],[你的ID]],1,0)</f>
        <v>0</v>
      </c>
      <c r="N2771">
        <f>IF(表2_56[[#This Row],[EX_PC]]&lt;&gt;表2_56[[#This Row],[你的EX]],1,0)</f>
        <v>0</v>
      </c>
      <c r="O2771">
        <f>IF(表2_56[[#This Row],[MEM_PC]]&lt;&gt;表2_56[[#This Row],[你的MEM]],1,0)</f>
        <v>0</v>
      </c>
      <c r="P2771">
        <f>IF(表2_56[[#This Row],[WB_PC]]&lt;&gt;表2_56[[#This Row],[你的WB]],1,0)</f>
        <v>0</v>
      </c>
    </row>
    <row r="2772" spans="12:16" x14ac:dyDescent="0.2">
      <c r="L2772">
        <f>IF(表2_56[[#This Row],[IF_PC]]&lt;&gt;表2_56[[#This Row],[你的IF]],1,0)</f>
        <v>0</v>
      </c>
      <c r="M2772">
        <f>IF(表2_56[[#This Row],[ID_PC]]&lt;&gt;表2_56[[#This Row],[你的ID]],1,0)</f>
        <v>0</v>
      </c>
      <c r="N2772">
        <f>IF(表2_56[[#This Row],[EX_PC]]&lt;&gt;表2_56[[#This Row],[你的EX]],1,0)</f>
        <v>0</v>
      </c>
      <c r="O2772">
        <f>IF(表2_56[[#This Row],[MEM_PC]]&lt;&gt;表2_56[[#This Row],[你的MEM]],1,0)</f>
        <v>0</v>
      </c>
      <c r="P2772">
        <f>IF(表2_56[[#This Row],[WB_PC]]&lt;&gt;表2_56[[#This Row],[你的WB]],1,0)</f>
        <v>0</v>
      </c>
    </row>
    <row r="2773" spans="12:16" x14ac:dyDescent="0.2">
      <c r="L2773">
        <f>IF(表2_56[[#This Row],[IF_PC]]&lt;&gt;表2_56[[#This Row],[你的IF]],1,0)</f>
        <v>0</v>
      </c>
      <c r="M2773">
        <f>IF(表2_56[[#This Row],[ID_PC]]&lt;&gt;表2_56[[#This Row],[你的ID]],1,0)</f>
        <v>0</v>
      </c>
      <c r="N2773">
        <f>IF(表2_56[[#This Row],[EX_PC]]&lt;&gt;表2_56[[#This Row],[你的EX]],1,0)</f>
        <v>0</v>
      </c>
      <c r="O2773">
        <f>IF(表2_56[[#This Row],[MEM_PC]]&lt;&gt;表2_56[[#This Row],[你的MEM]],1,0)</f>
        <v>0</v>
      </c>
      <c r="P2773">
        <f>IF(表2_56[[#This Row],[WB_PC]]&lt;&gt;表2_56[[#This Row],[你的WB]],1,0)</f>
        <v>0</v>
      </c>
    </row>
    <row r="2774" spans="12:16" x14ac:dyDescent="0.2">
      <c r="L2774">
        <f>IF(表2_56[[#This Row],[IF_PC]]&lt;&gt;表2_56[[#This Row],[你的IF]],1,0)</f>
        <v>0</v>
      </c>
      <c r="M2774">
        <f>IF(表2_56[[#This Row],[ID_PC]]&lt;&gt;表2_56[[#This Row],[你的ID]],1,0)</f>
        <v>0</v>
      </c>
      <c r="N2774">
        <f>IF(表2_56[[#This Row],[EX_PC]]&lt;&gt;表2_56[[#This Row],[你的EX]],1,0)</f>
        <v>0</v>
      </c>
      <c r="O2774">
        <f>IF(表2_56[[#This Row],[MEM_PC]]&lt;&gt;表2_56[[#This Row],[你的MEM]],1,0)</f>
        <v>0</v>
      </c>
      <c r="P2774">
        <f>IF(表2_56[[#This Row],[WB_PC]]&lt;&gt;表2_56[[#This Row],[你的WB]],1,0)</f>
        <v>0</v>
      </c>
    </row>
    <row r="2775" spans="12:16" x14ac:dyDescent="0.2">
      <c r="L2775">
        <f>IF(表2_56[[#This Row],[IF_PC]]&lt;&gt;表2_56[[#This Row],[你的IF]],1,0)</f>
        <v>0</v>
      </c>
      <c r="M2775">
        <f>IF(表2_56[[#This Row],[ID_PC]]&lt;&gt;表2_56[[#This Row],[你的ID]],1,0)</f>
        <v>0</v>
      </c>
      <c r="N2775">
        <f>IF(表2_56[[#This Row],[EX_PC]]&lt;&gt;表2_56[[#This Row],[你的EX]],1,0)</f>
        <v>0</v>
      </c>
      <c r="O2775">
        <f>IF(表2_56[[#This Row],[MEM_PC]]&lt;&gt;表2_56[[#This Row],[你的MEM]],1,0)</f>
        <v>0</v>
      </c>
      <c r="P2775">
        <f>IF(表2_56[[#This Row],[WB_PC]]&lt;&gt;表2_56[[#This Row],[你的WB]],1,0)</f>
        <v>0</v>
      </c>
    </row>
    <row r="2776" spans="12:16" x14ac:dyDescent="0.2">
      <c r="L2776">
        <f>IF(表2_56[[#This Row],[IF_PC]]&lt;&gt;表2_56[[#This Row],[你的IF]],1,0)</f>
        <v>0</v>
      </c>
      <c r="M2776">
        <f>IF(表2_56[[#This Row],[ID_PC]]&lt;&gt;表2_56[[#This Row],[你的ID]],1,0)</f>
        <v>0</v>
      </c>
      <c r="N2776">
        <f>IF(表2_56[[#This Row],[EX_PC]]&lt;&gt;表2_56[[#This Row],[你的EX]],1,0)</f>
        <v>0</v>
      </c>
      <c r="O2776">
        <f>IF(表2_56[[#This Row],[MEM_PC]]&lt;&gt;表2_56[[#This Row],[你的MEM]],1,0)</f>
        <v>0</v>
      </c>
      <c r="P2776">
        <f>IF(表2_56[[#This Row],[WB_PC]]&lt;&gt;表2_56[[#This Row],[你的WB]],1,0)</f>
        <v>0</v>
      </c>
    </row>
    <row r="2777" spans="12:16" x14ac:dyDescent="0.2">
      <c r="L2777">
        <f>IF(表2_56[[#This Row],[IF_PC]]&lt;&gt;表2_56[[#This Row],[你的IF]],1,0)</f>
        <v>0</v>
      </c>
      <c r="M2777">
        <f>IF(表2_56[[#This Row],[ID_PC]]&lt;&gt;表2_56[[#This Row],[你的ID]],1,0)</f>
        <v>0</v>
      </c>
      <c r="N2777">
        <f>IF(表2_56[[#This Row],[EX_PC]]&lt;&gt;表2_56[[#This Row],[你的EX]],1,0)</f>
        <v>0</v>
      </c>
      <c r="O2777">
        <f>IF(表2_56[[#This Row],[MEM_PC]]&lt;&gt;表2_56[[#This Row],[你的MEM]],1,0)</f>
        <v>0</v>
      </c>
      <c r="P2777">
        <f>IF(表2_56[[#This Row],[WB_PC]]&lt;&gt;表2_56[[#This Row],[你的WB]],1,0)</f>
        <v>0</v>
      </c>
    </row>
    <row r="2778" spans="12:16" x14ac:dyDescent="0.2">
      <c r="L2778">
        <f>IF(表2_56[[#This Row],[IF_PC]]&lt;&gt;表2_56[[#This Row],[你的IF]],1,0)</f>
        <v>0</v>
      </c>
      <c r="M2778">
        <f>IF(表2_56[[#This Row],[ID_PC]]&lt;&gt;表2_56[[#This Row],[你的ID]],1,0)</f>
        <v>0</v>
      </c>
      <c r="N2778">
        <f>IF(表2_56[[#This Row],[EX_PC]]&lt;&gt;表2_56[[#This Row],[你的EX]],1,0)</f>
        <v>0</v>
      </c>
      <c r="O2778">
        <f>IF(表2_56[[#This Row],[MEM_PC]]&lt;&gt;表2_56[[#This Row],[你的MEM]],1,0)</f>
        <v>0</v>
      </c>
      <c r="P2778">
        <f>IF(表2_56[[#This Row],[WB_PC]]&lt;&gt;表2_56[[#This Row],[你的WB]],1,0)</f>
        <v>0</v>
      </c>
    </row>
    <row r="2779" spans="12:16" x14ac:dyDescent="0.2">
      <c r="L2779">
        <f>IF(表2_56[[#This Row],[IF_PC]]&lt;&gt;表2_56[[#This Row],[你的IF]],1,0)</f>
        <v>0</v>
      </c>
      <c r="M2779">
        <f>IF(表2_56[[#This Row],[ID_PC]]&lt;&gt;表2_56[[#This Row],[你的ID]],1,0)</f>
        <v>0</v>
      </c>
      <c r="N2779">
        <f>IF(表2_56[[#This Row],[EX_PC]]&lt;&gt;表2_56[[#This Row],[你的EX]],1,0)</f>
        <v>0</v>
      </c>
      <c r="O2779">
        <f>IF(表2_56[[#This Row],[MEM_PC]]&lt;&gt;表2_56[[#This Row],[你的MEM]],1,0)</f>
        <v>0</v>
      </c>
      <c r="P2779">
        <f>IF(表2_56[[#This Row],[WB_PC]]&lt;&gt;表2_56[[#This Row],[你的WB]],1,0)</f>
        <v>0</v>
      </c>
    </row>
    <row r="2780" spans="12:16" x14ac:dyDescent="0.2">
      <c r="L2780">
        <f>IF(表2_56[[#This Row],[IF_PC]]&lt;&gt;表2_56[[#This Row],[你的IF]],1,0)</f>
        <v>0</v>
      </c>
      <c r="M2780">
        <f>IF(表2_56[[#This Row],[ID_PC]]&lt;&gt;表2_56[[#This Row],[你的ID]],1,0)</f>
        <v>0</v>
      </c>
      <c r="N2780">
        <f>IF(表2_56[[#This Row],[EX_PC]]&lt;&gt;表2_56[[#This Row],[你的EX]],1,0)</f>
        <v>0</v>
      </c>
      <c r="O2780">
        <f>IF(表2_56[[#This Row],[MEM_PC]]&lt;&gt;表2_56[[#This Row],[你的MEM]],1,0)</f>
        <v>0</v>
      </c>
      <c r="P2780">
        <f>IF(表2_56[[#This Row],[WB_PC]]&lt;&gt;表2_56[[#This Row],[你的WB]],1,0)</f>
        <v>0</v>
      </c>
    </row>
    <row r="2781" spans="12:16" x14ac:dyDescent="0.2">
      <c r="L2781">
        <f>IF(表2_56[[#This Row],[IF_PC]]&lt;&gt;表2_56[[#This Row],[你的IF]],1,0)</f>
        <v>0</v>
      </c>
      <c r="M2781">
        <f>IF(表2_56[[#This Row],[ID_PC]]&lt;&gt;表2_56[[#This Row],[你的ID]],1,0)</f>
        <v>0</v>
      </c>
      <c r="N2781">
        <f>IF(表2_56[[#This Row],[EX_PC]]&lt;&gt;表2_56[[#This Row],[你的EX]],1,0)</f>
        <v>0</v>
      </c>
      <c r="O2781">
        <f>IF(表2_56[[#This Row],[MEM_PC]]&lt;&gt;表2_56[[#This Row],[你的MEM]],1,0)</f>
        <v>0</v>
      </c>
      <c r="P2781">
        <f>IF(表2_56[[#This Row],[WB_PC]]&lt;&gt;表2_56[[#This Row],[你的WB]],1,0)</f>
        <v>0</v>
      </c>
    </row>
    <row r="2782" spans="12:16" x14ac:dyDescent="0.2">
      <c r="L2782">
        <f>IF(表2_56[[#This Row],[IF_PC]]&lt;&gt;表2_56[[#This Row],[你的IF]],1,0)</f>
        <v>0</v>
      </c>
      <c r="M2782">
        <f>IF(表2_56[[#This Row],[ID_PC]]&lt;&gt;表2_56[[#This Row],[你的ID]],1,0)</f>
        <v>0</v>
      </c>
      <c r="N2782">
        <f>IF(表2_56[[#This Row],[EX_PC]]&lt;&gt;表2_56[[#This Row],[你的EX]],1,0)</f>
        <v>0</v>
      </c>
      <c r="O2782">
        <f>IF(表2_56[[#This Row],[MEM_PC]]&lt;&gt;表2_56[[#This Row],[你的MEM]],1,0)</f>
        <v>0</v>
      </c>
      <c r="P2782">
        <f>IF(表2_56[[#This Row],[WB_PC]]&lt;&gt;表2_56[[#This Row],[你的WB]],1,0)</f>
        <v>0</v>
      </c>
    </row>
    <row r="2783" spans="12:16" x14ac:dyDescent="0.2">
      <c r="L2783">
        <f>IF(表2_56[[#This Row],[IF_PC]]&lt;&gt;表2_56[[#This Row],[你的IF]],1,0)</f>
        <v>0</v>
      </c>
      <c r="M2783">
        <f>IF(表2_56[[#This Row],[ID_PC]]&lt;&gt;表2_56[[#This Row],[你的ID]],1,0)</f>
        <v>0</v>
      </c>
      <c r="N2783">
        <f>IF(表2_56[[#This Row],[EX_PC]]&lt;&gt;表2_56[[#This Row],[你的EX]],1,0)</f>
        <v>0</v>
      </c>
      <c r="O2783">
        <f>IF(表2_56[[#This Row],[MEM_PC]]&lt;&gt;表2_56[[#This Row],[你的MEM]],1,0)</f>
        <v>0</v>
      </c>
      <c r="P2783">
        <f>IF(表2_56[[#This Row],[WB_PC]]&lt;&gt;表2_56[[#This Row],[你的WB]],1,0)</f>
        <v>0</v>
      </c>
    </row>
    <row r="2784" spans="12:16" x14ac:dyDescent="0.2">
      <c r="L2784">
        <f>IF(表2_56[[#This Row],[IF_PC]]&lt;&gt;表2_56[[#This Row],[你的IF]],1,0)</f>
        <v>0</v>
      </c>
      <c r="M2784">
        <f>IF(表2_56[[#This Row],[ID_PC]]&lt;&gt;表2_56[[#This Row],[你的ID]],1,0)</f>
        <v>0</v>
      </c>
      <c r="N2784">
        <f>IF(表2_56[[#This Row],[EX_PC]]&lt;&gt;表2_56[[#This Row],[你的EX]],1,0)</f>
        <v>0</v>
      </c>
      <c r="O2784">
        <f>IF(表2_56[[#This Row],[MEM_PC]]&lt;&gt;表2_56[[#This Row],[你的MEM]],1,0)</f>
        <v>0</v>
      </c>
      <c r="P2784">
        <f>IF(表2_56[[#This Row],[WB_PC]]&lt;&gt;表2_56[[#This Row],[你的WB]],1,0)</f>
        <v>0</v>
      </c>
    </row>
    <row r="2785" spans="12:16" x14ac:dyDescent="0.2">
      <c r="L2785">
        <f>IF(表2_56[[#This Row],[IF_PC]]&lt;&gt;表2_56[[#This Row],[你的IF]],1,0)</f>
        <v>0</v>
      </c>
      <c r="M2785">
        <f>IF(表2_56[[#This Row],[ID_PC]]&lt;&gt;表2_56[[#This Row],[你的ID]],1,0)</f>
        <v>0</v>
      </c>
      <c r="N2785">
        <f>IF(表2_56[[#This Row],[EX_PC]]&lt;&gt;表2_56[[#This Row],[你的EX]],1,0)</f>
        <v>0</v>
      </c>
      <c r="O2785">
        <f>IF(表2_56[[#This Row],[MEM_PC]]&lt;&gt;表2_56[[#This Row],[你的MEM]],1,0)</f>
        <v>0</v>
      </c>
      <c r="P2785">
        <f>IF(表2_56[[#This Row],[WB_PC]]&lt;&gt;表2_56[[#This Row],[你的WB]],1,0)</f>
        <v>0</v>
      </c>
    </row>
    <row r="2786" spans="12:16" x14ac:dyDescent="0.2">
      <c r="L2786">
        <f>IF(表2_56[[#This Row],[IF_PC]]&lt;&gt;表2_56[[#This Row],[你的IF]],1,0)</f>
        <v>0</v>
      </c>
      <c r="M2786">
        <f>IF(表2_56[[#This Row],[ID_PC]]&lt;&gt;表2_56[[#This Row],[你的ID]],1,0)</f>
        <v>0</v>
      </c>
      <c r="N2786">
        <f>IF(表2_56[[#This Row],[EX_PC]]&lt;&gt;表2_56[[#This Row],[你的EX]],1,0)</f>
        <v>0</v>
      </c>
      <c r="O2786">
        <f>IF(表2_56[[#This Row],[MEM_PC]]&lt;&gt;表2_56[[#This Row],[你的MEM]],1,0)</f>
        <v>0</v>
      </c>
      <c r="P2786">
        <f>IF(表2_56[[#This Row],[WB_PC]]&lt;&gt;表2_56[[#This Row],[你的WB]],1,0)</f>
        <v>0</v>
      </c>
    </row>
    <row r="2787" spans="12:16" x14ac:dyDescent="0.2">
      <c r="L2787">
        <f>IF(表2_56[[#This Row],[IF_PC]]&lt;&gt;表2_56[[#This Row],[你的IF]],1,0)</f>
        <v>0</v>
      </c>
      <c r="M2787">
        <f>IF(表2_56[[#This Row],[ID_PC]]&lt;&gt;表2_56[[#This Row],[你的ID]],1,0)</f>
        <v>0</v>
      </c>
      <c r="N2787">
        <f>IF(表2_56[[#This Row],[EX_PC]]&lt;&gt;表2_56[[#This Row],[你的EX]],1,0)</f>
        <v>0</v>
      </c>
      <c r="O2787">
        <f>IF(表2_56[[#This Row],[MEM_PC]]&lt;&gt;表2_56[[#This Row],[你的MEM]],1,0)</f>
        <v>0</v>
      </c>
      <c r="P2787">
        <f>IF(表2_56[[#This Row],[WB_PC]]&lt;&gt;表2_56[[#This Row],[你的WB]],1,0)</f>
        <v>0</v>
      </c>
    </row>
    <row r="2788" spans="12:16" x14ac:dyDescent="0.2">
      <c r="L2788">
        <f>IF(表2_56[[#This Row],[IF_PC]]&lt;&gt;表2_56[[#This Row],[你的IF]],1,0)</f>
        <v>0</v>
      </c>
      <c r="M2788">
        <f>IF(表2_56[[#This Row],[ID_PC]]&lt;&gt;表2_56[[#This Row],[你的ID]],1,0)</f>
        <v>0</v>
      </c>
      <c r="N2788">
        <f>IF(表2_56[[#This Row],[EX_PC]]&lt;&gt;表2_56[[#This Row],[你的EX]],1,0)</f>
        <v>0</v>
      </c>
      <c r="O2788">
        <f>IF(表2_56[[#This Row],[MEM_PC]]&lt;&gt;表2_56[[#This Row],[你的MEM]],1,0)</f>
        <v>0</v>
      </c>
      <c r="P2788">
        <f>IF(表2_56[[#This Row],[WB_PC]]&lt;&gt;表2_56[[#This Row],[你的WB]],1,0)</f>
        <v>0</v>
      </c>
    </row>
    <row r="2789" spans="12:16" x14ac:dyDescent="0.2">
      <c r="L2789">
        <f>IF(表2_56[[#This Row],[IF_PC]]&lt;&gt;表2_56[[#This Row],[你的IF]],1,0)</f>
        <v>0</v>
      </c>
      <c r="M2789">
        <f>IF(表2_56[[#This Row],[ID_PC]]&lt;&gt;表2_56[[#This Row],[你的ID]],1,0)</f>
        <v>0</v>
      </c>
      <c r="N2789">
        <f>IF(表2_56[[#This Row],[EX_PC]]&lt;&gt;表2_56[[#This Row],[你的EX]],1,0)</f>
        <v>0</v>
      </c>
      <c r="O2789">
        <f>IF(表2_56[[#This Row],[MEM_PC]]&lt;&gt;表2_56[[#This Row],[你的MEM]],1,0)</f>
        <v>0</v>
      </c>
      <c r="P2789">
        <f>IF(表2_56[[#This Row],[WB_PC]]&lt;&gt;表2_56[[#This Row],[你的WB]],1,0)</f>
        <v>0</v>
      </c>
    </row>
    <row r="2790" spans="12:16" x14ac:dyDescent="0.2">
      <c r="L2790">
        <f>IF(表2_56[[#This Row],[IF_PC]]&lt;&gt;表2_56[[#This Row],[你的IF]],1,0)</f>
        <v>0</v>
      </c>
      <c r="M2790">
        <f>IF(表2_56[[#This Row],[ID_PC]]&lt;&gt;表2_56[[#This Row],[你的ID]],1,0)</f>
        <v>0</v>
      </c>
      <c r="N2790">
        <f>IF(表2_56[[#This Row],[EX_PC]]&lt;&gt;表2_56[[#This Row],[你的EX]],1,0)</f>
        <v>0</v>
      </c>
      <c r="O2790">
        <f>IF(表2_56[[#This Row],[MEM_PC]]&lt;&gt;表2_56[[#This Row],[你的MEM]],1,0)</f>
        <v>0</v>
      </c>
      <c r="P2790">
        <f>IF(表2_56[[#This Row],[WB_PC]]&lt;&gt;表2_56[[#This Row],[你的WB]],1,0)</f>
        <v>0</v>
      </c>
    </row>
    <row r="2791" spans="12:16" x14ac:dyDescent="0.2">
      <c r="L2791">
        <f>IF(表2_56[[#This Row],[IF_PC]]&lt;&gt;表2_56[[#This Row],[你的IF]],1,0)</f>
        <v>0</v>
      </c>
      <c r="M2791">
        <f>IF(表2_56[[#This Row],[ID_PC]]&lt;&gt;表2_56[[#This Row],[你的ID]],1,0)</f>
        <v>0</v>
      </c>
      <c r="N2791">
        <f>IF(表2_56[[#This Row],[EX_PC]]&lt;&gt;表2_56[[#This Row],[你的EX]],1,0)</f>
        <v>0</v>
      </c>
      <c r="O2791">
        <f>IF(表2_56[[#This Row],[MEM_PC]]&lt;&gt;表2_56[[#This Row],[你的MEM]],1,0)</f>
        <v>0</v>
      </c>
      <c r="P2791">
        <f>IF(表2_56[[#This Row],[WB_PC]]&lt;&gt;表2_56[[#This Row],[你的WB]],1,0)</f>
        <v>0</v>
      </c>
    </row>
    <row r="2792" spans="12:16" x14ac:dyDescent="0.2">
      <c r="L2792">
        <f>IF(表2_56[[#This Row],[IF_PC]]&lt;&gt;表2_56[[#This Row],[你的IF]],1,0)</f>
        <v>0</v>
      </c>
      <c r="M2792">
        <f>IF(表2_56[[#This Row],[ID_PC]]&lt;&gt;表2_56[[#This Row],[你的ID]],1,0)</f>
        <v>0</v>
      </c>
      <c r="N2792">
        <f>IF(表2_56[[#This Row],[EX_PC]]&lt;&gt;表2_56[[#This Row],[你的EX]],1,0)</f>
        <v>0</v>
      </c>
      <c r="O2792">
        <f>IF(表2_56[[#This Row],[MEM_PC]]&lt;&gt;表2_56[[#This Row],[你的MEM]],1,0)</f>
        <v>0</v>
      </c>
      <c r="P2792">
        <f>IF(表2_56[[#This Row],[WB_PC]]&lt;&gt;表2_56[[#This Row],[你的WB]],1,0)</f>
        <v>0</v>
      </c>
    </row>
    <row r="2793" spans="12:16" x14ac:dyDescent="0.2">
      <c r="L2793">
        <f>IF(表2_56[[#This Row],[IF_PC]]&lt;&gt;表2_56[[#This Row],[你的IF]],1,0)</f>
        <v>0</v>
      </c>
      <c r="M2793">
        <f>IF(表2_56[[#This Row],[ID_PC]]&lt;&gt;表2_56[[#This Row],[你的ID]],1,0)</f>
        <v>0</v>
      </c>
      <c r="N2793">
        <f>IF(表2_56[[#This Row],[EX_PC]]&lt;&gt;表2_56[[#This Row],[你的EX]],1,0)</f>
        <v>0</v>
      </c>
      <c r="O2793">
        <f>IF(表2_56[[#This Row],[MEM_PC]]&lt;&gt;表2_56[[#This Row],[你的MEM]],1,0)</f>
        <v>0</v>
      </c>
      <c r="P2793">
        <f>IF(表2_56[[#This Row],[WB_PC]]&lt;&gt;表2_56[[#This Row],[你的WB]],1,0)</f>
        <v>0</v>
      </c>
    </row>
    <row r="2794" spans="12:16" x14ac:dyDescent="0.2">
      <c r="L2794">
        <f>IF(表2_56[[#This Row],[IF_PC]]&lt;&gt;表2_56[[#This Row],[你的IF]],1,0)</f>
        <v>0</v>
      </c>
      <c r="M2794">
        <f>IF(表2_56[[#This Row],[ID_PC]]&lt;&gt;表2_56[[#This Row],[你的ID]],1,0)</f>
        <v>0</v>
      </c>
      <c r="N2794">
        <f>IF(表2_56[[#This Row],[EX_PC]]&lt;&gt;表2_56[[#This Row],[你的EX]],1,0)</f>
        <v>0</v>
      </c>
      <c r="O2794">
        <f>IF(表2_56[[#This Row],[MEM_PC]]&lt;&gt;表2_56[[#This Row],[你的MEM]],1,0)</f>
        <v>0</v>
      </c>
      <c r="P2794">
        <f>IF(表2_56[[#This Row],[WB_PC]]&lt;&gt;表2_56[[#This Row],[你的WB]],1,0)</f>
        <v>0</v>
      </c>
    </row>
    <row r="2795" spans="12:16" x14ac:dyDescent="0.2">
      <c r="L2795">
        <f>IF(表2_56[[#This Row],[IF_PC]]&lt;&gt;表2_56[[#This Row],[你的IF]],1,0)</f>
        <v>0</v>
      </c>
      <c r="M2795">
        <f>IF(表2_56[[#This Row],[ID_PC]]&lt;&gt;表2_56[[#This Row],[你的ID]],1,0)</f>
        <v>0</v>
      </c>
      <c r="N2795">
        <f>IF(表2_56[[#This Row],[EX_PC]]&lt;&gt;表2_56[[#This Row],[你的EX]],1,0)</f>
        <v>0</v>
      </c>
      <c r="O2795">
        <f>IF(表2_56[[#This Row],[MEM_PC]]&lt;&gt;表2_56[[#This Row],[你的MEM]],1,0)</f>
        <v>0</v>
      </c>
      <c r="P2795">
        <f>IF(表2_56[[#This Row],[WB_PC]]&lt;&gt;表2_56[[#This Row],[你的WB]],1,0)</f>
        <v>0</v>
      </c>
    </row>
    <row r="2796" spans="12:16" x14ac:dyDescent="0.2">
      <c r="L2796">
        <f>IF(表2_56[[#This Row],[IF_PC]]&lt;&gt;表2_56[[#This Row],[你的IF]],1,0)</f>
        <v>0</v>
      </c>
      <c r="M2796">
        <f>IF(表2_56[[#This Row],[ID_PC]]&lt;&gt;表2_56[[#This Row],[你的ID]],1,0)</f>
        <v>0</v>
      </c>
      <c r="N2796">
        <f>IF(表2_56[[#This Row],[EX_PC]]&lt;&gt;表2_56[[#This Row],[你的EX]],1,0)</f>
        <v>0</v>
      </c>
      <c r="O2796">
        <f>IF(表2_56[[#This Row],[MEM_PC]]&lt;&gt;表2_56[[#This Row],[你的MEM]],1,0)</f>
        <v>0</v>
      </c>
      <c r="P2796">
        <f>IF(表2_56[[#This Row],[WB_PC]]&lt;&gt;表2_56[[#This Row],[你的WB]],1,0)</f>
        <v>0</v>
      </c>
    </row>
    <row r="2797" spans="12:16" x14ac:dyDescent="0.2">
      <c r="L2797">
        <f>IF(表2_56[[#This Row],[IF_PC]]&lt;&gt;表2_56[[#This Row],[你的IF]],1,0)</f>
        <v>0</v>
      </c>
      <c r="M2797">
        <f>IF(表2_56[[#This Row],[ID_PC]]&lt;&gt;表2_56[[#This Row],[你的ID]],1,0)</f>
        <v>0</v>
      </c>
      <c r="N2797">
        <f>IF(表2_56[[#This Row],[EX_PC]]&lt;&gt;表2_56[[#This Row],[你的EX]],1,0)</f>
        <v>0</v>
      </c>
      <c r="O2797">
        <f>IF(表2_56[[#This Row],[MEM_PC]]&lt;&gt;表2_56[[#This Row],[你的MEM]],1,0)</f>
        <v>0</v>
      </c>
      <c r="P2797">
        <f>IF(表2_56[[#This Row],[WB_PC]]&lt;&gt;表2_56[[#This Row],[你的WB]],1,0)</f>
        <v>0</v>
      </c>
    </row>
    <row r="2798" spans="12:16" x14ac:dyDescent="0.2">
      <c r="L2798">
        <f>IF(表2_56[[#This Row],[IF_PC]]&lt;&gt;表2_56[[#This Row],[你的IF]],1,0)</f>
        <v>0</v>
      </c>
      <c r="M2798">
        <f>IF(表2_56[[#This Row],[ID_PC]]&lt;&gt;表2_56[[#This Row],[你的ID]],1,0)</f>
        <v>0</v>
      </c>
      <c r="N2798">
        <f>IF(表2_56[[#This Row],[EX_PC]]&lt;&gt;表2_56[[#This Row],[你的EX]],1,0)</f>
        <v>0</v>
      </c>
      <c r="O2798">
        <f>IF(表2_56[[#This Row],[MEM_PC]]&lt;&gt;表2_56[[#This Row],[你的MEM]],1,0)</f>
        <v>0</v>
      </c>
      <c r="P2798">
        <f>IF(表2_56[[#This Row],[WB_PC]]&lt;&gt;表2_56[[#This Row],[你的WB]],1,0)</f>
        <v>0</v>
      </c>
    </row>
    <row r="2799" spans="12:16" x14ac:dyDescent="0.2">
      <c r="L2799">
        <f>IF(表2_56[[#This Row],[IF_PC]]&lt;&gt;表2_56[[#This Row],[你的IF]],1,0)</f>
        <v>0</v>
      </c>
      <c r="M2799">
        <f>IF(表2_56[[#This Row],[ID_PC]]&lt;&gt;表2_56[[#This Row],[你的ID]],1,0)</f>
        <v>0</v>
      </c>
      <c r="N2799">
        <f>IF(表2_56[[#This Row],[EX_PC]]&lt;&gt;表2_56[[#This Row],[你的EX]],1,0)</f>
        <v>0</v>
      </c>
      <c r="O2799">
        <f>IF(表2_56[[#This Row],[MEM_PC]]&lt;&gt;表2_56[[#This Row],[你的MEM]],1,0)</f>
        <v>0</v>
      </c>
      <c r="P2799">
        <f>IF(表2_56[[#This Row],[WB_PC]]&lt;&gt;表2_56[[#This Row],[你的WB]],1,0)</f>
        <v>0</v>
      </c>
    </row>
    <row r="2800" spans="12:16" x14ac:dyDescent="0.2">
      <c r="L2800">
        <f>IF(表2_56[[#This Row],[IF_PC]]&lt;&gt;表2_56[[#This Row],[你的IF]],1,0)</f>
        <v>0</v>
      </c>
      <c r="M2800">
        <f>IF(表2_56[[#This Row],[ID_PC]]&lt;&gt;表2_56[[#This Row],[你的ID]],1,0)</f>
        <v>0</v>
      </c>
      <c r="N2800">
        <f>IF(表2_56[[#This Row],[EX_PC]]&lt;&gt;表2_56[[#This Row],[你的EX]],1,0)</f>
        <v>0</v>
      </c>
      <c r="O2800">
        <f>IF(表2_56[[#This Row],[MEM_PC]]&lt;&gt;表2_56[[#This Row],[你的MEM]],1,0)</f>
        <v>0</v>
      </c>
      <c r="P2800">
        <f>IF(表2_56[[#This Row],[WB_PC]]&lt;&gt;表2_56[[#This Row],[你的WB]],1,0)</f>
        <v>0</v>
      </c>
    </row>
    <row r="2801" spans="12:16" x14ac:dyDescent="0.2">
      <c r="L2801">
        <f>IF(表2_56[[#This Row],[IF_PC]]&lt;&gt;表2_56[[#This Row],[你的IF]],1,0)</f>
        <v>0</v>
      </c>
      <c r="M2801">
        <f>IF(表2_56[[#This Row],[ID_PC]]&lt;&gt;表2_56[[#This Row],[你的ID]],1,0)</f>
        <v>0</v>
      </c>
      <c r="N2801">
        <f>IF(表2_56[[#This Row],[EX_PC]]&lt;&gt;表2_56[[#This Row],[你的EX]],1,0)</f>
        <v>0</v>
      </c>
      <c r="O2801">
        <f>IF(表2_56[[#This Row],[MEM_PC]]&lt;&gt;表2_56[[#This Row],[你的MEM]],1,0)</f>
        <v>0</v>
      </c>
      <c r="P2801">
        <f>IF(表2_56[[#This Row],[WB_PC]]&lt;&gt;表2_56[[#This Row],[你的WB]],1,0)</f>
        <v>0</v>
      </c>
    </row>
    <row r="2802" spans="12:16" x14ac:dyDescent="0.2">
      <c r="L2802">
        <f>IF(表2_56[[#This Row],[IF_PC]]&lt;&gt;表2_56[[#This Row],[你的IF]],1,0)</f>
        <v>0</v>
      </c>
      <c r="M2802">
        <f>IF(表2_56[[#This Row],[ID_PC]]&lt;&gt;表2_56[[#This Row],[你的ID]],1,0)</f>
        <v>0</v>
      </c>
      <c r="N2802">
        <f>IF(表2_56[[#This Row],[EX_PC]]&lt;&gt;表2_56[[#This Row],[你的EX]],1,0)</f>
        <v>0</v>
      </c>
      <c r="O2802">
        <f>IF(表2_56[[#This Row],[MEM_PC]]&lt;&gt;表2_56[[#This Row],[你的MEM]],1,0)</f>
        <v>0</v>
      </c>
      <c r="P2802">
        <f>IF(表2_56[[#This Row],[WB_PC]]&lt;&gt;表2_56[[#This Row],[你的WB]],1,0)</f>
        <v>0</v>
      </c>
    </row>
    <row r="2803" spans="12:16" x14ac:dyDescent="0.2">
      <c r="L2803">
        <f>IF(表2_56[[#This Row],[IF_PC]]&lt;&gt;表2_56[[#This Row],[你的IF]],1,0)</f>
        <v>0</v>
      </c>
      <c r="M2803">
        <f>IF(表2_56[[#This Row],[ID_PC]]&lt;&gt;表2_56[[#This Row],[你的ID]],1,0)</f>
        <v>0</v>
      </c>
      <c r="N2803">
        <f>IF(表2_56[[#This Row],[EX_PC]]&lt;&gt;表2_56[[#This Row],[你的EX]],1,0)</f>
        <v>0</v>
      </c>
      <c r="O2803">
        <f>IF(表2_56[[#This Row],[MEM_PC]]&lt;&gt;表2_56[[#This Row],[你的MEM]],1,0)</f>
        <v>0</v>
      </c>
      <c r="P2803">
        <f>IF(表2_56[[#This Row],[WB_PC]]&lt;&gt;表2_56[[#This Row],[你的WB]],1,0)</f>
        <v>0</v>
      </c>
    </row>
    <row r="2804" spans="12:16" x14ac:dyDescent="0.2">
      <c r="L2804">
        <f>IF(表2_56[[#This Row],[IF_PC]]&lt;&gt;表2_56[[#This Row],[你的IF]],1,0)</f>
        <v>0</v>
      </c>
      <c r="M2804">
        <f>IF(表2_56[[#This Row],[ID_PC]]&lt;&gt;表2_56[[#This Row],[你的ID]],1,0)</f>
        <v>0</v>
      </c>
      <c r="N2804">
        <f>IF(表2_56[[#This Row],[EX_PC]]&lt;&gt;表2_56[[#This Row],[你的EX]],1,0)</f>
        <v>0</v>
      </c>
      <c r="O2804">
        <f>IF(表2_56[[#This Row],[MEM_PC]]&lt;&gt;表2_56[[#This Row],[你的MEM]],1,0)</f>
        <v>0</v>
      </c>
      <c r="P2804">
        <f>IF(表2_56[[#This Row],[WB_PC]]&lt;&gt;表2_56[[#This Row],[你的WB]],1,0)</f>
        <v>0</v>
      </c>
    </row>
    <row r="2805" spans="12:16" x14ac:dyDescent="0.2">
      <c r="L2805">
        <f>IF(表2_56[[#This Row],[IF_PC]]&lt;&gt;表2_56[[#This Row],[你的IF]],1,0)</f>
        <v>0</v>
      </c>
      <c r="M2805">
        <f>IF(表2_56[[#This Row],[ID_PC]]&lt;&gt;表2_56[[#This Row],[你的ID]],1,0)</f>
        <v>0</v>
      </c>
      <c r="N2805">
        <f>IF(表2_56[[#This Row],[EX_PC]]&lt;&gt;表2_56[[#This Row],[你的EX]],1,0)</f>
        <v>0</v>
      </c>
      <c r="O2805">
        <f>IF(表2_56[[#This Row],[MEM_PC]]&lt;&gt;表2_56[[#This Row],[你的MEM]],1,0)</f>
        <v>0</v>
      </c>
      <c r="P2805">
        <f>IF(表2_56[[#This Row],[WB_PC]]&lt;&gt;表2_56[[#This Row],[你的WB]],1,0)</f>
        <v>0</v>
      </c>
    </row>
    <row r="2806" spans="12:16" x14ac:dyDescent="0.2">
      <c r="L2806">
        <f>IF(表2_56[[#This Row],[IF_PC]]&lt;&gt;表2_56[[#This Row],[你的IF]],1,0)</f>
        <v>0</v>
      </c>
      <c r="M2806">
        <f>IF(表2_56[[#This Row],[ID_PC]]&lt;&gt;表2_56[[#This Row],[你的ID]],1,0)</f>
        <v>0</v>
      </c>
      <c r="N2806">
        <f>IF(表2_56[[#This Row],[EX_PC]]&lt;&gt;表2_56[[#This Row],[你的EX]],1,0)</f>
        <v>0</v>
      </c>
      <c r="O2806">
        <f>IF(表2_56[[#This Row],[MEM_PC]]&lt;&gt;表2_56[[#This Row],[你的MEM]],1,0)</f>
        <v>0</v>
      </c>
      <c r="P2806">
        <f>IF(表2_56[[#This Row],[WB_PC]]&lt;&gt;表2_56[[#This Row],[你的WB]],1,0)</f>
        <v>0</v>
      </c>
    </row>
    <row r="2807" spans="12:16" x14ac:dyDescent="0.2">
      <c r="L2807">
        <f>IF(表2_56[[#This Row],[IF_PC]]&lt;&gt;表2_56[[#This Row],[你的IF]],1,0)</f>
        <v>0</v>
      </c>
      <c r="M2807">
        <f>IF(表2_56[[#This Row],[ID_PC]]&lt;&gt;表2_56[[#This Row],[你的ID]],1,0)</f>
        <v>0</v>
      </c>
      <c r="N2807">
        <f>IF(表2_56[[#This Row],[EX_PC]]&lt;&gt;表2_56[[#This Row],[你的EX]],1,0)</f>
        <v>0</v>
      </c>
      <c r="O2807">
        <f>IF(表2_56[[#This Row],[MEM_PC]]&lt;&gt;表2_56[[#This Row],[你的MEM]],1,0)</f>
        <v>0</v>
      </c>
      <c r="P2807">
        <f>IF(表2_56[[#This Row],[WB_PC]]&lt;&gt;表2_56[[#This Row],[你的WB]],1,0)</f>
        <v>0</v>
      </c>
    </row>
    <row r="2808" spans="12:16" x14ac:dyDescent="0.2">
      <c r="L2808">
        <f>IF(表2_56[[#This Row],[IF_PC]]&lt;&gt;表2_56[[#This Row],[你的IF]],1,0)</f>
        <v>0</v>
      </c>
      <c r="M2808">
        <f>IF(表2_56[[#This Row],[ID_PC]]&lt;&gt;表2_56[[#This Row],[你的ID]],1,0)</f>
        <v>0</v>
      </c>
      <c r="N2808">
        <f>IF(表2_56[[#This Row],[EX_PC]]&lt;&gt;表2_56[[#This Row],[你的EX]],1,0)</f>
        <v>0</v>
      </c>
      <c r="O2808">
        <f>IF(表2_56[[#This Row],[MEM_PC]]&lt;&gt;表2_56[[#This Row],[你的MEM]],1,0)</f>
        <v>0</v>
      </c>
      <c r="P2808">
        <f>IF(表2_56[[#This Row],[WB_PC]]&lt;&gt;表2_56[[#This Row],[你的WB]],1,0)</f>
        <v>0</v>
      </c>
    </row>
    <row r="2809" spans="12:16" x14ac:dyDescent="0.2">
      <c r="L2809">
        <f>IF(表2_56[[#This Row],[IF_PC]]&lt;&gt;表2_56[[#This Row],[你的IF]],1,0)</f>
        <v>0</v>
      </c>
      <c r="M2809">
        <f>IF(表2_56[[#This Row],[ID_PC]]&lt;&gt;表2_56[[#This Row],[你的ID]],1,0)</f>
        <v>0</v>
      </c>
      <c r="N2809">
        <f>IF(表2_56[[#This Row],[EX_PC]]&lt;&gt;表2_56[[#This Row],[你的EX]],1,0)</f>
        <v>0</v>
      </c>
      <c r="O2809">
        <f>IF(表2_56[[#This Row],[MEM_PC]]&lt;&gt;表2_56[[#This Row],[你的MEM]],1,0)</f>
        <v>0</v>
      </c>
      <c r="P2809">
        <f>IF(表2_56[[#This Row],[WB_PC]]&lt;&gt;表2_56[[#This Row],[你的WB]],1,0)</f>
        <v>0</v>
      </c>
    </row>
    <row r="2810" spans="12:16" x14ac:dyDescent="0.2">
      <c r="L2810">
        <f>IF(表2_56[[#This Row],[IF_PC]]&lt;&gt;表2_56[[#This Row],[你的IF]],1,0)</f>
        <v>0</v>
      </c>
      <c r="M2810">
        <f>IF(表2_56[[#This Row],[ID_PC]]&lt;&gt;表2_56[[#This Row],[你的ID]],1,0)</f>
        <v>0</v>
      </c>
      <c r="N2810">
        <f>IF(表2_56[[#This Row],[EX_PC]]&lt;&gt;表2_56[[#This Row],[你的EX]],1,0)</f>
        <v>0</v>
      </c>
      <c r="O2810">
        <f>IF(表2_56[[#This Row],[MEM_PC]]&lt;&gt;表2_56[[#This Row],[你的MEM]],1,0)</f>
        <v>0</v>
      </c>
      <c r="P2810">
        <f>IF(表2_56[[#This Row],[WB_PC]]&lt;&gt;表2_56[[#This Row],[你的WB]],1,0)</f>
        <v>0</v>
      </c>
    </row>
    <row r="2811" spans="12:16" x14ac:dyDescent="0.2">
      <c r="L2811">
        <f>IF(表2_56[[#This Row],[IF_PC]]&lt;&gt;表2_56[[#This Row],[你的IF]],1,0)</f>
        <v>0</v>
      </c>
      <c r="M2811">
        <f>IF(表2_56[[#This Row],[ID_PC]]&lt;&gt;表2_56[[#This Row],[你的ID]],1,0)</f>
        <v>0</v>
      </c>
      <c r="N2811">
        <f>IF(表2_56[[#This Row],[EX_PC]]&lt;&gt;表2_56[[#This Row],[你的EX]],1,0)</f>
        <v>0</v>
      </c>
      <c r="O2811">
        <f>IF(表2_56[[#This Row],[MEM_PC]]&lt;&gt;表2_56[[#This Row],[你的MEM]],1,0)</f>
        <v>0</v>
      </c>
      <c r="P2811">
        <f>IF(表2_56[[#This Row],[WB_PC]]&lt;&gt;表2_56[[#This Row],[你的WB]],1,0)</f>
        <v>0</v>
      </c>
    </row>
    <row r="2812" spans="12:16" x14ac:dyDescent="0.2">
      <c r="L2812">
        <f>IF(表2_56[[#This Row],[IF_PC]]&lt;&gt;表2_56[[#This Row],[你的IF]],1,0)</f>
        <v>0</v>
      </c>
      <c r="M2812">
        <f>IF(表2_56[[#This Row],[ID_PC]]&lt;&gt;表2_56[[#This Row],[你的ID]],1,0)</f>
        <v>0</v>
      </c>
      <c r="N2812">
        <f>IF(表2_56[[#This Row],[EX_PC]]&lt;&gt;表2_56[[#This Row],[你的EX]],1,0)</f>
        <v>0</v>
      </c>
      <c r="O2812">
        <f>IF(表2_56[[#This Row],[MEM_PC]]&lt;&gt;表2_56[[#This Row],[你的MEM]],1,0)</f>
        <v>0</v>
      </c>
      <c r="P2812">
        <f>IF(表2_56[[#This Row],[WB_PC]]&lt;&gt;表2_56[[#This Row],[你的WB]],1,0)</f>
        <v>0</v>
      </c>
    </row>
    <row r="2813" spans="12:16" x14ac:dyDescent="0.2">
      <c r="L2813">
        <f>IF(表2_56[[#This Row],[IF_PC]]&lt;&gt;表2_56[[#This Row],[你的IF]],1,0)</f>
        <v>0</v>
      </c>
      <c r="M2813">
        <f>IF(表2_56[[#This Row],[ID_PC]]&lt;&gt;表2_56[[#This Row],[你的ID]],1,0)</f>
        <v>0</v>
      </c>
      <c r="N2813">
        <f>IF(表2_56[[#This Row],[EX_PC]]&lt;&gt;表2_56[[#This Row],[你的EX]],1,0)</f>
        <v>0</v>
      </c>
      <c r="O2813">
        <f>IF(表2_56[[#This Row],[MEM_PC]]&lt;&gt;表2_56[[#This Row],[你的MEM]],1,0)</f>
        <v>0</v>
      </c>
      <c r="P2813">
        <f>IF(表2_56[[#This Row],[WB_PC]]&lt;&gt;表2_56[[#This Row],[你的WB]],1,0)</f>
        <v>0</v>
      </c>
    </row>
    <row r="2814" spans="12:16" x14ac:dyDescent="0.2">
      <c r="L2814">
        <f>IF(表2_56[[#This Row],[IF_PC]]&lt;&gt;表2_56[[#This Row],[你的IF]],1,0)</f>
        <v>0</v>
      </c>
      <c r="M2814">
        <f>IF(表2_56[[#This Row],[ID_PC]]&lt;&gt;表2_56[[#This Row],[你的ID]],1,0)</f>
        <v>0</v>
      </c>
      <c r="N2814">
        <f>IF(表2_56[[#This Row],[EX_PC]]&lt;&gt;表2_56[[#This Row],[你的EX]],1,0)</f>
        <v>0</v>
      </c>
      <c r="O2814">
        <f>IF(表2_56[[#This Row],[MEM_PC]]&lt;&gt;表2_56[[#This Row],[你的MEM]],1,0)</f>
        <v>0</v>
      </c>
      <c r="P2814">
        <f>IF(表2_56[[#This Row],[WB_PC]]&lt;&gt;表2_56[[#This Row],[你的WB]],1,0)</f>
        <v>0</v>
      </c>
    </row>
    <row r="2815" spans="12:16" x14ac:dyDescent="0.2">
      <c r="L2815">
        <f>IF(表2_56[[#This Row],[IF_PC]]&lt;&gt;表2_56[[#This Row],[你的IF]],1,0)</f>
        <v>0</v>
      </c>
      <c r="M2815">
        <f>IF(表2_56[[#This Row],[ID_PC]]&lt;&gt;表2_56[[#This Row],[你的ID]],1,0)</f>
        <v>0</v>
      </c>
      <c r="N2815">
        <f>IF(表2_56[[#This Row],[EX_PC]]&lt;&gt;表2_56[[#This Row],[你的EX]],1,0)</f>
        <v>0</v>
      </c>
      <c r="O2815">
        <f>IF(表2_56[[#This Row],[MEM_PC]]&lt;&gt;表2_56[[#This Row],[你的MEM]],1,0)</f>
        <v>0</v>
      </c>
      <c r="P2815">
        <f>IF(表2_56[[#This Row],[WB_PC]]&lt;&gt;表2_56[[#This Row],[你的WB]],1,0)</f>
        <v>0</v>
      </c>
    </row>
    <row r="2816" spans="12:16" x14ac:dyDescent="0.2">
      <c r="L2816">
        <f>IF(表2_56[[#This Row],[IF_PC]]&lt;&gt;表2_56[[#This Row],[你的IF]],1,0)</f>
        <v>0</v>
      </c>
      <c r="M2816">
        <f>IF(表2_56[[#This Row],[ID_PC]]&lt;&gt;表2_56[[#This Row],[你的ID]],1,0)</f>
        <v>0</v>
      </c>
      <c r="N2816">
        <f>IF(表2_56[[#This Row],[EX_PC]]&lt;&gt;表2_56[[#This Row],[你的EX]],1,0)</f>
        <v>0</v>
      </c>
      <c r="O2816">
        <f>IF(表2_56[[#This Row],[MEM_PC]]&lt;&gt;表2_56[[#This Row],[你的MEM]],1,0)</f>
        <v>0</v>
      </c>
      <c r="P2816">
        <f>IF(表2_56[[#This Row],[WB_PC]]&lt;&gt;表2_56[[#This Row],[你的WB]],1,0)</f>
        <v>0</v>
      </c>
    </row>
    <row r="2817" spans="12:16" x14ac:dyDescent="0.2">
      <c r="L2817">
        <f>IF(表2_56[[#This Row],[IF_PC]]&lt;&gt;表2_56[[#This Row],[你的IF]],1,0)</f>
        <v>0</v>
      </c>
      <c r="M2817">
        <f>IF(表2_56[[#This Row],[ID_PC]]&lt;&gt;表2_56[[#This Row],[你的ID]],1,0)</f>
        <v>0</v>
      </c>
      <c r="N2817">
        <f>IF(表2_56[[#This Row],[EX_PC]]&lt;&gt;表2_56[[#This Row],[你的EX]],1,0)</f>
        <v>0</v>
      </c>
      <c r="O2817">
        <f>IF(表2_56[[#This Row],[MEM_PC]]&lt;&gt;表2_56[[#This Row],[你的MEM]],1,0)</f>
        <v>0</v>
      </c>
      <c r="P2817">
        <f>IF(表2_56[[#This Row],[WB_PC]]&lt;&gt;表2_56[[#This Row],[你的WB]],1,0)</f>
        <v>0</v>
      </c>
    </row>
    <row r="2818" spans="12:16" x14ac:dyDescent="0.2">
      <c r="L2818">
        <f>IF(表2_56[[#This Row],[IF_PC]]&lt;&gt;表2_56[[#This Row],[你的IF]],1,0)</f>
        <v>0</v>
      </c>
      <c r="M2818">
        <f>IF(表2_56[[#This Row],[ID_PC]]&lt;&gt;表2_56[[#This Row],[你的ID]],1,0)</f>
        <v>0</v>
      </c>
      <c r="N2818">
        <f>IF(表2_56[[#This Row],[EX_PC]]&lt;&gt;表2_56[[#This Row],[你的EX]],1,0)</f>
        <v>0</v>
      </c>
      <c r="O2818">
        <f>IF(表2_56[[#This Row],[MEM_PC]]&lt;&gt;表2_56[[#This Row],[你的MEM]],1,0)</f>
        <v>0</v>
      </c>
      <c r="P2818">
        <f>IF(表2_56[[#This Row],[WB_PC]]&lt;&gt;表2_56[[#This Row],[你的WB]],1,0)</f>
        <v>0</v>
      </c>
    </row>
    <row r="2819" spans="12:16" x14ac:dyDescent="0.2">
      <c r="L2819">
        <f>IF(表2_56[[#This Row],[IF_PC]]&lt;&gt;表2_56[[#This Row],[你的IF]],1,0)</f>
        <v>0</v>
      </c>
      <c r="M2819">
        <f>IF(表2_56[[#This Row],[ID_PC]]&lt;&gt;表2_56[[#This Row],[你的ID]],1,0)</f>
        <v>0</v>
      </c>
      <c r="N2819">
        <f>IF(表2_56[[#This Row],[EX_PC]]&lt;&gt;表2_56[[#This Row],[你的EX]],1,0)</f>
        <v>0</v>
      </c>
      <c r="O2819">
        <f>IF(表2_56[[#This Row],[MEM_PC]]&lt;&gt;表2_56[[#This Row],[你的MEM]],1,0)</f>
        <v>0</v>
      </c>
      <c r="P2819">
        <f>IF(表2_56[[#This Row],[WB_PC]]&lt;&gt;表2_56[[#This Row],[你的WB]],1,0)</f>
        <v>0</v>
      </c>
    </row>
    <row r="2820" spans="12:16" x14ac:dyDescent="0.2">
      <c r="L2820">
        <f>IF(表2_56[[#This Row],[IF_PC]]&lt;&gt;表2_56[[#This Row],[你的IF]],1,0)</f>
        <v>0</v>
      </c>
      <c r="M2820">
        <f>IF(表2_56[[#This Row],[ID_PC]]&lt;&gt;表2_56[[#This Row],[你的ID]],1,0)</f>
        <v>0</v>
      </c>
      <c r="N2820">
        <f>IF(表2_56[[#This Row],[EX_PC]]&lt;&gt;表2_56[[#This Row],[你的EX]],1,0)</f>
        <v>0</v>
      </c>
      <c r="O2820">
        <f>IF(表2_56[[#This Row],[MEM_PC]]&lt;&gt;表2_56[[#This Row],[你的MEM]],1,0)</f>
        <v>0</v>
      </c>
      <c r="P2820">
        <f>IF(表2_56[[#This Row],[WB_PC]]&lt;&gt;表2_56[[#This Row],[你的WB]],1,0)</f>
        <v>0</v>
      </c>
    </row>
    <row r="2821" spans="12:16" x14ac:dyDescent="0.2">
      <c r="L2821">
        <f>IF(表2_56[[#This Row],[IF_PC]]&lt;&gt;表2_56[[#This Row],[你的IF]],1,0)</f>
        <v>0</v>
      </c>
      <c r="M2821">
        <f>IF(表2_56[[#This Row],[ID_PC]]&lt;&gt;表2_56[[#This Row],[你的ID]],1,0)</f>
        <v>0</v>
      </c>
      <c r="N2821">
        <f>IF(表2_56[[#This Row],[EX_PC]]&lt;&gt;表2_56[[#This Row],[你的EX]],1,0)</f>
        <v>0</v>
      </c>
      <c r="O2821">
        <f>IF(表2_56[[#This Row],[MEM_PC]]&lt;&gt;表2_56[[#This Row],[你的MEM]],1,0)</f>
        <v>0</v>
      </c>
      <c r="P2821">
        <f>IF(表2_56[[#This Row],[WB_PC]]&lt;&gt;表2_56[[#This Row],[你的WB]],1,0)</f>
        <v>0</v>
      </c>
    </row>
    <row r="2822" spans="12:16" x14ac:dyDescent="0.2">
      <c r="L2822">
        <f>IF(表2_56[[#This Row],[IF_PC]]&lt;&gt;表2_56[[#This Row],[你的IF]],1,0)</f>
        <v>0</v>
      </c>
      <c r="M2822">
        <f>IF(表2_56[[#This Row],[ID_PC]]&lt;&gt;表2_56[[#This Row],[你的ID]],1,0)</f>
        <v>0</v>
      </c>
      <c r="N2822">
        <f>IF(表2_56[[#This Row],[EX_PC]]&lt;&gt;表2_56[[#This Row],[你的EX]],1,0)</f>
        <v>0</v>
      </c>
      <c r="O2822">
        <f>IF(表2_56[[#This Row],[MEM_PC]]&lt;&gt;表2_56[[#This Row],[你的MEM]],1,0)</f>
        <v>0</v>
      </c>
      <c r="P2822">
        <f>IF(表2_56[[#This Row],[WB_PC]]&lt;&gt;表2_56[[#This Row],[你的WB]],1,0)</f>
        <v>0</v>
      </c>
    </row>
    <row r="2823" spans="12:16" x14ac:dyDescent="0.2">
      <c r="L2823">
        <f>IF(表2_56[[#This Row],[IF_PC]]&lt;&gt;表2_56[[#This Row],[你的IF]],1,0)</f>
        <v>0</v>
      </c>
      <c r="M2823">
        <f>IF(表2_56[[#This Row],[ID_PC]]&lt;&gt;表2_56[[#This Row],[你的ID]],1,0)</f>
        <v>0</v>
      </c>
      <c r="N2823">
        <f>IF(表2_56[[#This Row],[EX_PC]]&lt;&gt;表2_56[[#This Row],[你的EX]],1,0)</f>
        <v>0</v>
      </c>
      <c r="O2823">
        <f>IF(表2_56[[#This Row],[MEM_PC]]&lt;&gt;表2_56[[#This Row],[你的MEM]],1,0)</f>
        <v>0</v>
      </c>
      <c r="P2823">
        <f>IF(表2_56[[#This Row],[WB_PC]]&lt;&gt;表2_56[[#This Row],[你的WB]],1,0)</f>
        <v>0</v>
      </c>
    </row>
    <row r="2824" spans="12:16" x14ac:dyDescent="0.2">
      <c r="L2824">
        <f>IF(表2_56[[#This Row],[IF_PC]]&lt;&gt;表2_56[[#This Row],[你的IF]],1,0)</f>
        <v>0</v>
      </c>
      <c r="M2824">
        <f>IF(表2_56[[#This Row],[ID_PC]]&lt;&gt;表2_56[[#This Row],[你的ID]],1,0)</f>
        <v>0</v>
      </c>
      <c r="N2824">
        <f>IF(表2_56[[#This Row],[EX_PC]]&lt;&gt;表2_56[[#This Row],[你的EX]],1,0)</f>
        <v>0</v>
      </c>
      <c r="O2824">
        <f>IF(表2_56[[#This Row],[MEM_PC]]&lt;&gt;表2_56[[#This Row],[你的MEM]],1,0)</f>
        <v>0</v>
      </c>
      <c r="P2824">
        <f>IF(表2_56[[#This Row],[WB_PC]]&lt;&gt;表2_56[[#This Row],[你的WB]],1,0)</f>
        <v>0</v>
      </c>
    </row>
    <row r="2825" spans="12:16" x14ac:dyDescent="0.2">
      <c r="L2825">
        <f>IF(表2_56[[#This Row],[IF_PC]]&lt;&gt;表2_56[[#This Row],[你的IF]],1,0)</f>
        <v>0</v>
      </c>
      <c r="M2825">
        <f>IF(表2_56[[#This Row],[ID_PC]]&lt;&gt;表2_56[[#This Row],[你的ID]],1,0)</f>
        <v>0</v>
      </c>
      <c r="N2825">
        <f>IF(表2_56[[#This Row],[EX_PC]]&lt;&gt;表2_56[[#This Row],[你的EX]],1,0)</f>
        <v>0</v>
      </c>
      <c r="O2825">
        <f>IF(表2_56[[#This Row],[MEM_PC]]&lt;&gt;表2_56[[#This Row],[你的MEM]],1,0)</f>
        <v>0</v>
      </c>
      <c r="P2825">
        <f>IF(表2_56[[#This Row],[WB_PC]]&lt;&gt;表2_56[[#This Row],[你的WB]],1,0)</f>
        <v>0</v>
      </c>
    </row>
    <row r="2826" spans="12:16" x14ac:dyDescent="0.2">
      <c r="L2826">
        <f>IF(表2_56[[#This Row],[IF_PC]]&lt;&gt;表2_56[[#This Row],[你的IF]],1,0)</f>
        <v>0</v>
      </c>
      <c r="M2826">
        <f>IF(表2_56[[#This Row],[ID_PC]]&lt;&gt;表2_56[[#This Row],[你的ID]],1,0)</f>
        <v>0</v>
      </c>
      <c r="N2826">
        <f>IF(表2_56[[#This Row],[EX_PC]]&lt;&gt;表2_56[[#This Row],[你的EX]],1,0)</f>
        <v>0</v>
      </c>
      <c r="O2826">
        <f>IF(表2_56[[#This Row],[MEM_PC]]&lt;&gt;表2_56[[#This Row],[你的MEM]],1,0)</f>
        <v>0</v>
      </c>
      <c r="P2826">
        <f>IF(表2_56[[#This Row],[WB_PC]]&lt;&gt;表2_56[[#This Row],[你的WB]],1,0)</f>
        <v>0</v>
      </c>
    </row>
    <row r="2827" spans="12:16" x14ac:dyDescent="0.2">
      <c r="L2827">
        <f>IF(表2_56[[#This Row],[IF_PC]]&lt;&gt;表2_56[[#This Row],[你的IF]],1,0)</f>
        <v>0</v>
      </c>
      <c r="M2827">
        <f>IF(表2_56[[#This Row],[ID_PC]]&lt;&gt;表2_56[[#This Row],[你的ID]],1,0)</f>
        <v>0</v>
      </c>
      <c r="N2827">
        <f>IF(表2_56[[#This Row],[EX_PC]]&lt;&gt;表2_56[[#This Row],[你的EX]],1,0)</f>
        <v>0</v>
      </c>
      <c r="O2827">
        <f>IF(表2_56[[#This Row],[MEM_PC]]&lt;&gt;表2_56[[#This Row],[你的MEM]],1,0)</f>
        <v>0</v>
      </c>
      <c r="P2827">
        <f>IF(表2_56[[#This Row],[WB_PC]]&lt;&gt;表2_56[[#This Row],[你的WB]],1,0)</f>
        <v>0</v>
      </c>
    </row>
    <row r="2828" spans="12:16" x14ac:dyDescent="0.2">
      <c r="L2828">
        <f>IF(表2_56[[#This Row],[IF_PC]]&lt;&gt;表2_56[[#This Row],[你的IF]],1,0)</f>
        <v>0</v>
      </c>
      <c r="M2828">
        <f>IF(表2_56[[#This Row],[ID_PC]]&lt;&gt;表2_56[[#This Row],[你的ID]],1,0)</f>
        <v>0</v>
      </c>
      <c r="N2828">
        <f>IF(表2_56[[#This Row],[EX_PC]]&lt;&gt;表2_56[[#This Row],[你的EX]],1,0)</f>
        <v>0</v>
      </c>
      <c r="O2828">
        <f>IF(表2_56[[#This Row],[MEM_PC]]&lt;&gt;表2_56[[#This Row],[你的MEM]],1,0)</f>
        <v>0</v>
      </c>
      <c r="P2828">
        <f>IF(表2_56[[#This Row],[WB_PC]]&lt;&gt;表2_56[[#This Row],[你的WB]],1,0)</f>
        <v>0</v>
      </c>
    </row>
    <row r="2829" spans="12:16" x14ac:dyDescent="0.2">
      <c r="L2829">
        <f>IF(表2_56[[#This Row],[IF_PC]]&lt;&gt;表2_56[[#This Row],[你的IF]],1,0)</f>
        <v>0</v>
      </c>
      <c r="M2829">
        <f>IF(表2_56[[#This Row],[ID_PC]]&lt;&gt;表2_56[[#This Row],[你的ID]],1,0)</f>
        <v>0</v>
      </c>
      <c r="N2829">
        <f>IF(表2_56[[#This Row],[EX_PC]]&lt;&gt;表2_56[[#This Row],[你的EX]],1,0)</f>
        <v>0</v>
      </c>
      <c r="O2829">
        <f>IF(表2_56[[#This Row],[MEM_PC]]&lt;&gt;表2_56[[#This Row],[你的MEM]],1,0)</f>
        <v>0</v>
      </c>
      <c r="P2829">
        <f>IF(表2_56[[#This Row],[WB_PC]]&lt;&gt;表2_56[[#This Row],[你的WB]],1,0)</f>
        <v>0</v>
      </c>
    </row>
    <row r="2830" spans="12:16" x14ac:dyDescent="0.2">
      <c r="L2830">
        <f>IF(表2_56[[#This Row],[IF_PC]]&lt;&gt;表2_56[[#This Row],[你的IF]],1,0)</f>
        <v>0</v>
      </c>
      <c r="M2830">
        <f>IF(表2_56[[#This Row],[ID_PC]]&lt;&gt;表2_56[[#This Row],[你的ID]],1,0)</f>
        <v>0</v>
      </c>
      <c r="N2830">
        <f>IF(表2_56[[#This Row],[EX_PC]]&lt;&gt;表2_56[[#This Row],[你的EX]],1,0)</f>
        <v>0</v>
      </c>
      <c r="O2830">
        <f>IF(表2_56[[#This Row],[MEM_PC]]&lt;&gt;表2_56[[#This Row],[你的MEM]],1,0)</f>
        <v>0</v>
      </c>
      <c r="P2830">
        <f>IF(表2_56[[#This Row],[WB_PC]]&lt;&gt;表2_56[[#This Row],[你的WB]],1,0)</f>
        <v>0</v>
      </c>
    </row>
    <row r="2831" spans="12:16" x14ac:dyDescent="0.2">
      <c r="L2831">
        <f>IF(表2_56[[#This Row],[IF_PC]]&lt;&gt;表2_56[[#This Row],[你的IF]],1,0)</f>
        <v>0</v>
      </c>
      <c r="M2831">
        <f>IF(表2_56[[#This Row],[ID_PC]]&lt;&gt;表2_56[[#This Row],[你的ID]],1,0)</f>
        <v>0</v>
      </c>
      <c r="N2831">
        <f>IF(表2_56[[#This Row],[EX_PC]]&lt;&gt;表2_56[[#This Row],[你的EX]],1,0)</f>
        <v>0</v>
      </c>
      <c r="O2831">
        <f>IF(表2_56[[#This Row],[MEM_PC]]&lt;&gt;表2_56[[#This Row],[你的MEM]],1,0)</f>
        <v>0</v>
      </c>
      <c r="P2831">
        <f>IF(表2_56[[#This Row],[WB_PC]]&lt;&gt;表2_56[[#This Row],[你的WB]],1,0)</f>
        <v>0</v>
      </c>
    </row>
    <row r="2832" spans="12:16" x14ac:dyDescent="0.2">
      <c r="L2832">
        <f>IF(表2_56[[#This Row],[IF_PC]]&lt;&gt;表2_56[[#This Row],[你的IF]],1,0)</f>
        <v>0</v>
      </c>
      <c r="M2832">
        <f>IF(表2_56[[#This Row],[ID_PC]]&lt;&gt;表2_56[[#This Row],[你的ID]],1,0)</f>
        <v>0</v>
      </c>
      <c r="N2832">
        <f>IF(表2_56[[#This Row],[EX_PC]]&lt;&gt;表2_56[[#This Row],[你的EX]],1,0)</f>
        <v>0</v>
      </c>
      <c r="O2832">
        <f>IF(表2_56[[#This Row],[MEM_PC]]&lt;&gt;表2_56[[#This Row],[你的MEM]],1,0)</f>
        <v>0</v>
      </c>
      <c r="P2832">
        <f>IF(表2_56[[#This Row],[WB_PC]]&lt;&gt;表2_56[[#This Row],[你的WB]],1,0)</f>
        <v>0</v>
      </c>
    </row>
    <row r="2833" spans="12:16" x14ac:dyDescent="0.2">
      <c r="L2833">
        <f>IF(表2_56[[#This Row],[IF_PC]]&lt;&gt;表2_56[[#This Row],[你的IF]],1,0)</f>
        <v>0</v>
      </c>
      <c r="M2833">
        <f>IF(表2_56[[#This Row],[ID_PC]]&lt;&gt;表2_56[[#This Row],[你的ID]],1,0)</f>
        <v>0</v>
      </c>
      <c r="N2833">
        <f>IF(表2_56[[#This Row],[EX_PC]]&lt;&gt;表2_56[[#This Row],[你的EX]],1,0)</f>
        <v>0</v>
      </c>
      <c r="O2833">
        <f>IF(表2_56[[#This Row],[MEM_PC]]&lt;&gt;表2_56[[#This Row],[你的MEM]],1,0)</f>
        <v>0</v>
      </c>
      <c r="P2833">
        <f>IF(表2_56[[#This Row],[WB_PC]]&lt;&gt;表2_56[[#This Row],[你的WB]],1,0)</f>
        <v>0</v>
      </c>
    </row>
    <row r="2834" spans="12:16" x14ac:dyDescent="0.2">
      <c r="L2834">
        <f>IF(表2_56[[#This Row],[IF_PC]]&lt;&gt;表2_56[[#This Row],[你的IF]],1,0)</f>
        <v>0</v>
      </c>
      <c r="M2834">
        <f>IF(表2_56[[#This Row],[ID_PC]]&lt;&gt;表2_56[[#This Row],[你的ID]],1,0)</f>
        <v>0</v>
      </c>
      <c r="N2834">
        <f>IF(表2_56[[#This Row],[EX_PC]]&lt;&gt;表2_56[[#This Row],[你的EX]],1,0)</f>
        <v>0</v>
      </c>
      <c r="O2834">
        <f>IF(表2_56[[#This Row],[MEM_PC]]&lt;&gt;表2_56[[#This Row],[你的MEM]],1,0)</f>
        <v>0</v>
      </c>
      <c r="P2834">
        <f>IF(表2_56[[#This Row],[WB_PC]]&lt;&gt;表2_56[[#This Row],[你的WB]],1,0)</f>
        <v>0</v>
      </c>
    </row>
    <row r="2835" spans="12:16" x14ac:dyDescent="0.2">
      <c r="L2835">
        <f>IF(表2_56[[#This Row],[IF_PC]]&lt;&gt;表2_56[[#This Row],[你的IF]],1,0)</f>
        <v>0</v>
      </c>
      <c r="M2835">
        <f>IF(表2_56[[#This Row],[ID_PC]]&lt;&gt;表2_56[[#This Row],[你的ID]],1,0)</f>
        <v>0</v>
      </c>
      <c r="N2835">
        <f>IF(表2_56[[#This Row],[EX_PC]]&lt;&gt;表2_56[[#This Row],[你的EX]],1,0)</f>
        <v>0</v>
      </c>
      <c r="O2835">
        <f>IF(表2_56[[#This Row],[MEM_PC]]&lt;&gt;表2_56[[#This Row],[你的MEM]],1,0)</f>
        <v>0</v>
      </c>
      <c r="P2835">
        <f>IF(表2_56[[#This Row],[WB_PC]]&lt;&gt;表2_56[[#This Row],[你的WB]],1,0)</f>
        <v>0</v>
      </c>
    </row>
    <row r="2836" spans="12:16" x14ac:dyDescent="0.2">
      <c r="L2836">
        <f>IF(表2_56[[#This Row],[IF_PC]]&lt;&gt;表2_56[[#This Row],[你的IF]],1,0)</f>
        <v>0</v>
      </c>
      <c r="M2836">
        <f>IF(表2_56[[#This Row],[ID_PC]]&lt;&gt;表2_56[[#This Row],[你的ID]],1,0)</f>
        <v>0</v>
      </c>
      <c r="N2836">
        <f>IF(表2_56[[#This Row],[EX_PC]]&lt;&gt;表2_56[[#This Row],[你的EX]],1,0)</f>
        <v>0</v>
      </c>
      <c r="O2836">
        <f>IF(表2_56[[#This Row],[MEM_PC]]&lt;&gt;表2_56[[#This Row],[你的MEM]],1,0)</f>
        <v>0</v>
      </c>
      <c r="P2836">
        <f>IF(表2_56[[#This Row],[WB_PC]]&lt;&gt;表2_56[[#This Row],[你的WB]],1,0)</f>
        <v>0</v>
      </c>
    </row>
    <row r="2837" spans="12:16" x14ac:dyDescent="0.2">
      <c r="L2837">
        <f>IF(表2_56[[#This Row],[IF_PC]]&lt;&gt;表2_56[[#This Row],[你的IF]],1,0)</f>
        <v>0</v>
      </c>
      <c r="M2837">
        <f>IF(表2_56[[#This Row],[ID_PC]]&lt;&gt;表2_56[[#This Row],[你的ID]],1,0)</f>
        <v>0</v>
      </c>
      <c r="N2837">
        <f>IF(表2_56[[#This Row],[EX_PC]]&lt;&gt;表2_56[[#This Row],[你的EX]],1,0)</f>
        <v>0</v>
      </c>
      <c r="O2837">
        <f>IF(表2_56[[#This Row],[MEM_PC]]&lt;&gt;表2_56[[#This Row],[你的MEM]],1,0)</f>
        <v>0</v>
      </c>
      <c r="P2837">
        <f>IF(表2_56[[#This Row],[WB_PC]]&lt;&gt;表2_56[[#This Row],[你的WB]],1,0)</f>
        <v>0</v>
      </c>
    </row>
    <row r="2838" spans="12:16" x14ac:dyDescent="0.2">
      <c r="L2838">
        <f>IF(表2_56[[#This Row],[IF_PC]]&lt;&gt;表2_56[[#This Row],[你的IF]],1,0)</f>
        <v>0</v>
      </c>
      <c r="M2838">
        <f>IF(表2_56[[#This Row],[ID_PC]]&lt;&gt;表2_56[[#This Row],[你的ID]],1,0)</f>
        <v>0</v>
      </c>
      <c r="N2838">
        <f>IF(表2_56[[#This Row],[EX_PC]]&lt;&gt;表2_56[[#This Row],[你的EX]],1,0)</f>
        <v>0</v>
      </c>
      <c r="O2838">
        <f>IF(表2_56[[#This Row],[MEM_PC]]&lt;&gt;表2_56[[#This Row],[你的MEM]],1,0)</f>
        <v>0</v>
      </c>
      <c r="P2838">
        <f>IF(表2_56[[#This Row],[WB_PC]]&lt;&gt;表2_56[[#This Row],[你的WB]],1,0)</f>
        <v>0</v>
      </c>
    </row>
    <row r="2839" spans="12:16" x14ac:dyDescent="0.2">
      <c r="L2839">
        <f>IF(表2_56[[#This Row],[IF_PC]]&lt;&gt;表2_56[[#This Row],[你的IF]],1,0)</f>
        <v>0</v>
      </c>
      <c r="M2839">
        <f>IF(表2_56[[#This Row],[ID_PC]]&lt;&gt;表2_56[[#This Row],[你的ID]],1,0)</f>
        <v>0</v>
      </c>
      <c r="N2839">
        <f>IF(表2_56[[#This Row],[EX_PC]]&lt;&gt;表2_56[[#This Row],[你的EX]],1,0)</f>
        <v>0</v>
      </c>
      <c r="O2839">
        <f>IF(表2_56[[#This Row],[MEM_PC]]&lt;&gt;表2_56[[#This Row],[你的MEM]],1,0)</f>
        <v>0</v>
      </c>
      <c r="P2839">
        <f>IF(表2_56[[#This Row],[WB_PC]]&lt;&gt;表2_56[[#This Row],[你的WB]],1,0)</f>
        <v>0</v>
      </c>
    </row>
    <row r="2840" spans="12:16" x14ac:dyDescent="0.2">
      <c r="L2840">
        <f>IF(表2_56[[#This Row],[IF_PC]]&lt;&gt;表2_56[[#This Row],[你的IF]],1,0)</f>
        <v>0</v>
      </c>
      <c r="M2840">
        <f>IF(表2_56[[#This Row],[ID_PC]]&lt;&gt;表2_56[[#This Row],[你的ID]],1,0)</f>
        <v>0</v>
      </c>
      <c r="N2840">
        <f>IF(表2_56[[#This Row],[EX_PC]]&lt;&gt;表2_56[[#This Row],[你的EX]],1,0)</f>
        <v>0</v>
      </c>
      <c r="O2840">
        <f>IF(表2_56[[#This Row],[MEM_PC]]&lt;&gt;表2_56[[#This Row],[你的MEM]],1,0)</f>
        <v>0</v>
      </c>
      <c r="P2840">
        <f>IF(表2_56[[#This Row],[WB_PC]]&lt;&gt;表2_56[[#This Row],[你的WB]],1,0)</f>
        <v>0</v>
      </c>
    </row>
    <row r="2841" spans="12:16" x14ac:dyDescent="0.2">
      <c r="L2841">
        <f>IF(表2_56[[#This Row],[IF_PC]]&lt;&gt;表2_56[[#This Row],[你的IF]],1,0)</f>
        <v>0</v>
      </c>
      <c r="M2841">
        <f>IF(表2_56[[#This Row],[ID_PC]]&lt;&gt;表2_56[[#This Row],[你的ID]],1,0)</f>
        <v>0</v>
      </c>
      <c r="N2841">
        <f>IF(表2_56[[#This Row],[EX_PC]]&lt;&gt;表2_56[[#This Row],[你的EX]],1,0)</f>
        <v>0</v>
      </c>
      <c r="O2841">
        <f>IF(表2_56[[#This Row],[MEM_PC]]&lt;&gt;表2_56[[#This Row],[你的MEM]],1,0)</f>
        <v>0</v>
      </c>
      <c r="P2841">
        <f>IF(表2_56[[#This Row],[WB_PC]]&lt;&gt;表2_56[[#This Row],[你的WB]],1,0)</f>
        <v>0</v>
      </c>
    </row>
    <row r="2842" spans="12:16" x14ac:dyDescent="0.2">
      <c r="L2842">
        <f>IF(表2_56[[#This Row],[IF_PC]]&lt;&gt;表2_56[[#This Row],[你的IF]],1,0)</f>
        <v>0</v>
      </c>
      <c r="M2842">
        <f>IF(表2_56[[#This Row],[ID_PC]]&lt;&gt;表2_56[[#This Row],[你的ID]],1,0)</f>
        <v>0</v>
      </c>
      <c r="N2842">
        <f>IF(表2_56[[#This Row],[EX_PC]]&lt;&gt;表2_56[[#This Row],[你的EX]],1,0)</f>
        <v>0</v>
      </c>
      <c r="O2842">
        <f>IF(表2_56[[#This Row],[MEM_PC]]&lt;&gt;表2_56[[#This Row],[你的MEM]],1,0)</f>
        <v>0</v>
      </c>
      <c r="P2842">
        <f>IF(表2_56[[#This Row],[WB_PC]]&lt;&gt;表2_56[[#This Row],[你的WB]],1,0)</f>
        <v>0</v>
      </c>
    </row>
    <row r="2843" spans="12:16" x14ac:dyDescent="0.2">
      <c r="L2843">
        <f>IF(表2_56[[#This Row],[IF_PC]]&lt;&gt;表2_56[[#This Row],[你的IF]],1,0)</f>
        <v>0</v>
      </c>
      <c r="M2843">
        <f>IF(表2_56[[#This Row],[ID_PC]]&lt;&gt;表2_56[[#This Row],[你的ID]],1,0)</f>
        <v>0</v>
      </c>
      <c r="N2843">
        <f>IF(表2_56[[#This Row],[EX_PC]]&lt;&gt;表2_56[[#This Row],[你的EX]],1,0)</f>
        <v>0</v>
      </c>
      <c r="O2843">
        <f>IF(表2_56[[#This Row],[MEM_PC]]&lt;&gt;表2_56[[#This Row],[你的MEM]],1,0)</f>
        <v>0</v>
      </c>
      <c r="P2843">
        <f>IF(表2_56[[#This Row],[WB_PC]]&lt;&gt;表2_56[[#This Row],[你的WB]],1,0)</f>
        <v>0</v>
      </c>
    </row>
    <row r="2844" spans="12:16" x14ac:dyDescent="0.2">
      <c r="L2844">
        <f>IF(表2_56[[#This Row],[IF_PC]]&lt;&gt;表2_56[[#This Row],[你的IF]],1,0)</f>
        <v>0</v>
      </c>
      <c r="M2844">
        <f>IF(表2_56[[#This Row],[ID_PC]]&lt;&gt;表2_56[[#This Row],[你的ID]],1,0)</f>
        <v>0</v>
      </c>
      <c r="N2844">
        <f>IF(表2_56[[#This Row],[EX_PC]]&lt;&gt;表2_56[[#This Row],[你的EX]],1,0)</f>
        <v>0</v>
      </c>
      <c r="O2844">
        <f>IF(表2_56[[#This Row],[MEM_PC]]&lt;&gt;表2_56[[#This Row],[你的MEM]],1,0)</f>
        <v>0</v>
      </c>
      <c r="P2844">
        <f>IF(表2_56[[#This Row],[WB_PC]]&lt;&gt;表2_56[[#This Row],[你的WB]],1,0)</f>
        <v>0</v>
      </c>
    </row>
    <row r="2845" spans="12:16" x14ac:dyDescent="0.2">
      <c r="L2845">
        <f>IF(表2_56[[#This Row],[IF_PC]]&lt;&gt;表2_56[[#This Row],[你的IF]],1,0)</f>
        <v>0</v>
      </c>
      <c r="M2845">
        <f>IF(表2_56[[#This Row],[ID_PC]]&lt;&gt;表2_56[[#This Row],[你的ID]],1,0)</f>
        <v>0</v>
      </c>
      <c r="N2845">
        <f>IF(表2_56[[#This Row],[EX_PC]]&lt;&gt;表2_56[[#This Row],[你的EX]],1,0)</f>
        <v>0</v>
      </c>
      <c r="O2845">
        <f>IF(表2_56[[#This Row],[MEM_PC]]&lt;&gt;表2_56[[#This Row],[你的MEM]],1,0)</f>
        <v>0</v>
      </c>
      <c r="P2845">
        <f>IF(表2_56[[#This Row],[WB_PC]]&lt;&gt;表2_56[[#This Row],[你的WB]],1,0)</f>
        <v>0</v>
      </c>
    </row>
    <row r="2846" spans="12:16" x14ac:dyDescent="0.2">
      <c r="L2846">
        <f>IF(表2_56[[#This Row],[IF_PC]]&lt;&gt;表2_56[[#This Row],[你的IF]],1,0)</f>
        <v>0</v>
      </c>
      <c r="M2846">
        <f>IF(表2_56[[#This Row],[ID_PC]]&lt;&gt;表2_56[[#This Row],[你的ID]],1,0)</f>
        <v>0</v>
      </c>
      <c r="N2846">
        <f>IF(表2_56[[#This Row],[EX_PC]]&lt;&gt;表2_56[[#This Row],[你的EX]],1,0)</f>
        <v>0</v>
      </c>
      <c r="O2846">
        <f>IF(表2_56[[#This Row],[MEM_PC]]&lt;&gt;表2_56[[#This Row],[你的MEM]],1,0)</f>
        <v>0</v>
      </c>
      <c r="P2846">
        <f>IF(表2_56[[#This Row],[WB_PC]]&lt;&gt;表2_56[[#This Row],[你的WB]],1,0)</f>
        <v>0</v>
      </c>
    </row>
    <row r="2847" spans="12:16" x14ac:dyDescent="0.2">
      <c r="L2847">
        <f>IF(表2_56[[#This Row],[IF_PC]]&lt;&gt;表2_56[[#This Row],[你的IF]],1,0)</f>
        <v>0</v>
      </c>
      <c r="M2847">
        <f>IF(表2_56[[#This Row],[ID_PC]]&lt;&gt;表2_56[[#This Row],[你的ID]],1,0)</f>
        <v>0</v>
      </c>
      <c r="N2847">
        <f>IF(表2_56[[#This Row],[EX_PC]]&lt;&gt;表2_56[[#This Row],[你的EX]],1,0)</f>
        <v>0</v>
      </c>
      <c r="O2847">
        <f>IF(表2_56[[#This Row],[MEM_PC]]&lt;&gt;表2_56[[#This Row],[你的MEM]],1,0)</f>
        <v>0</v>
      </c>
      <c r="P2847">
        <f>IF(表2_56[[#This Row],[WB_PC]]&lt;&gt;表2_56[[#This Row],[你的WB]],1,0)</f>
        <v>0</v>
      </c>
    </row>
    <row r="2848" spans="12:16" x14ac:dyDescent="0.2">
      <c r="L2848">
        <f>IF(表2_56[[#This Row],[IF_PC]]&lt;&gt;表2_56[[#This Row],[你的IF]],1,0)</f>
        <v>0</v>
      </c>
      <c r="M2848">
        <f>IF(表2_56[[#This Row],[ID_PC]]&lt;&gt;表2_56[[#This Row],[你的ID]],1,0)</f>
        <v>0</v>
      </c>
      <c r="N2848">
        <f>IF(表2_56[[#This Row],[EX_PC]]&lt;&gt;表2_56[[#This Row],[你的EX]],1,0)</f>
        <v>0</v>
      </c>
      <c r="O2848">
        <f>IF(表2_56[[#This Row],[MEM_PC]]&lt;&gt;表2_56[[#This Row],[你的MEM]],1,0)</f>
        <v>0</v>
      </c>
      <c r="P2848">
        <f>IF(表2_56[[#This Row],[WB_PC]]&lt;&gt;表2_56[[#This Row],[你的WB]],1,0)</f>
        <v>0</v>
      </c>
    </row>
    <row r="2849" spans="12:16" x14ac:dyDescent="0.2">
      <c r="L2849">
        <f>IF(表2_56[[#This Row],[IF_PC]]&lt;&gt;表2_56[[#This Row],[你的IF]],1,0)</f>
        <v>0</v>
      </c>
      <c r="M2849">
        <f>IF(表2_56[[#This Row],[ID_PC]]&lt;&gt;表2_56[[#This Row],[你的ID]],1,0)</f>
        <v>0</v>
      </c>
      <c r="N2849">
        <f>IF(表2_56[[#This Row],[EX_PC]]&lt;&gt;表2_56[[#This Row],[你的EX]],1,0)</f>
        <v>0</v>
      </c>
      <c r="O2849">
        <f>IF(表2_56[[#This Row],[MEM_PC]]&lt;&gt;表2_56[[#This Row],[你的MEM]],1,0)</f>
        <v>0</v>
      </c>
      <c r="P2849">
        <f>IF(表2_56[[#This Row],[WB_PC]]&lt;&gt;表2_56[[#This Row],[你的WB]],1,0)</f>
        <v>0</v>
      </c>
    </row>
    <row r="2850" spans="12:16" x14ac:dyDescent="0.2">
      <c r="L2850">
        <f>IF(表2_56[[#This Row],[IF_PC]]&lt;&gt;表2_56[[#This Row],[你的IF]],1,0)</f>
        <v>0</v>
      </c>
      <c r="M2850">
        <f>IF(表2_56[[#This Row],[ID_PC]]&lt;&gt;表2_56[[#This Row],[你的ID]],1,0)</f>
        <v>0</v>
      </c>
      <c r="N2850">
        <f>IF(表2_56[[#This Row],[EX_PC]]&lt;&gt;表2_56[[#This Row],[你的EX]],1,0)</f>
        <v>0</v>
      </c>
      <c r="O2850">
        <f>IF(表2_56[[#This Row],[MEM_PC]]&lt;&gt;表2_56[[#This Row],[你的MEM]],1,0)</f>
        <v>0</v>
      </c>
      <c r="P2850">
        <f>IF(表2_56[[#This Row],[WB_PC]]&lt;&gt;表2_56[[#This Row],[你的WB]],1,0)</f>
        <v>0</v>
      </c>
    </row>
    <row r="2851" spans="12:16" x14ac:dyDescent="0.2">
      <c r="L2851">
        <f>IF(表2_56[[#This Row],[IF_PC]]&lt;&gt;表2_56[[#This Row],[你的IF]],1,0)</f>
        <v>0</v>
      </c>
      <c r="M2851">
        <f>IF(表2_56[[#This Row],[ID_PC]]&lt;&gt;表2_56[[#This Row],[你的ID]],1,0)</f>
        <v>0</v>
      </c>
      <c r="N2851">
        <f>IF(表2_56[[#This Row],[EX_PC]]&lt;&gt;表2_56[[#This Row],[你的EX]],1,0)</f>
        <v>0</v>
      </c>
      <c r="O2851">
        <f>IF(表2_56[[#This Row],[MEM_PC]]&lt;&gt;表2_56[[#This Row],[你的MEM]],1,0)</f>
        <v>0</v>
      </c>
      <c r="P2851">
        <f>IF(表2_56[[#This Row],[WB_PC]]&lt;&gt;表2_56[[#This Row],[你的WB]],1,0)</f>
        <v>0</v>
      </c>
    </row>
    <row r="2852" spans="12:16" x14ac:dyDescent="0.2">
      <c r="L2852">
        <f>IF(表2_56[[#This Row],[IF_PC]]&lt;&gt;表2_56[[#This Row],[你的IF]],1,0)</f>
        <v>0</v>
      </c>
      <c r="M2852">
        <f>IF(表2_56[[#This Row],[ID_PC]]&lt;&gt;表2_56[[#This Row],[你的ID]],1,0)</f>
        <v>0</v>
      </c>
      <c r="N2852">
        <f>IF(表2_56[[#This Row],[EX_PC]]&lt;&gt;表2_56[[#This Row],[你的EX]],1,0)</f>
        <v>0</v>
      </c>
      <c r="O2852">
        <f>IF(表2_56[[#This Row],[MEM_PC]]&lt;&gt;表2_56[[#This Row],[你的MEM]],1,0)</f>
        <v>0</v>
      </c>
      <c r="P2852">
        <f>IF(表2_56[[#This Row],[WB_PC]]&lt;&gt;表2_56[[#This Row],[你的WB]],1,0)</f>
        <v>0</v>
      </c>
    </row>
    <row r="2853" spans="12:16" x14ac:dyDescent="0.2">
      <c r="L2853">
        <f>IF(表2_56[[#This Row],[IF_PC]]&lt;&gt;表2_56[[#This Row],[你的IF]],1,0)</f>
        <v>0</v>
      </c>
      <c r="M2853">
        <f>IF(表2_56[[#This Row],[ID_PC]]&lt;&gt;表2_56[[#This Row],[你的ID]],1,0)</f>
        <v>0</v>
      </c>
      <c r="N2853">
        <f>IF(表2_56[[#This Row],[EX_PC]]&lt;&gt;表2_56[[#This Row],[你的EX]],1,0)</f>
        <v>0</v>
      </c>
      <c r="O2853">
        <f>IF(表2_56[[#This Row],[MEM_PC]]&lt;&gt;表2_56[[#This Row],[你的MEM]],1,0)</f>
        <v>0</v>
      </c>
      <c r="P2853">
        <f>IF(表2_56[[#This Row],[WB_PC]]&lt;&gt;表2_56[[#This Row],[你的WB]],1,0)</f>
        <v>0</v>
      </c>
    </row>
    <row r="2854" spans="12:16" x14ac:dyDescent="0.2">
      <c r="L2854">
        <f>IF(表2_56[[#This Row],[IF_PC]]&lt;&gt;表2_56[[#This Row],[你的IF]],1,0)</f>
        <v>0</v>
      </c>
      <c r="M2854">
        <f>IF(表2_56[[#This Row],[ID_PC]]&lt;&gt;表2_56[[#This Row],[你的ID]],1,0)</f>
        <v>0</v>
      </c>
      <c r="N2854">
        <f>IF(表2_56[[#This Row],[EX_PC]]&lt;&gt;表2_56[[#This Row],[你的EX]],1,0)</f>
        <v>0</v>
      </c>
      <c r="O2854">
        <f>IF(表2_56[[#This Row],[MEM_PC]]&lt;&gt;表2_56[[#This Row],[你的MEM]],1,0)</f>
        <v>0</v>
      </c>
      <c r="P2854">
        <f>IF(表2_56[[#This Row],[WB_PC]]&lt;&gt;表2_56[[#This Row],[你的WB]],1,0)</f>
        <v>0</v>
      </c>
    </row>
    <row r="2855" spans="12:16" x14ac:dyDescent="0.2">
      <c r="L2855">
        <f>IF(表2_56[[#This Row],[IF_PC]]&lt;&gt;表2_56[[#This Row],[你的IF]],1,0)</f>
        <v>0</v>
      </c>
      <c r="M2855">
        <f>IF(表2_56[[#This Row],[ID_PC]]&lt;&gt;表2_56[[#This Row],[你的ID]],1,0)</f>
        <v>0</v>
      </c>
      <c r="N2855">
        <f>IF(表2_56[[#This Row],[EX_PC]]&lt;&gt;表2_56[[#This Row],[你的EX]],1,0)</f>
        <v>0</v>
      </c>
      <c r="O2855">
        <f>IF(表2_56[[#This Row],[MEM_PC]]&lt;&gt;表2_56[[#This Row],[你的MEM]],1,0)</f>
        <v>0</v>
      </c>
      <c r="P2855">
        <f>IF(表2_56[[#This Row],[WB_PC]]&lt;&gt;表2_56[[#This Row],[你的WB]],1,0)</f>
        <v>0</v>
      </c>
    </row>
    <row r="2856" spans="12:16" x14ac:dyDescent="0.2">
      <c r="L2856">
        <f>IF(表2_56[[#This Row],[IF_PC]]&lt;&gt;表2_56[[#This Row],[你的IF]],1,0)</f>
        <v>0</v>
      </c>
      <c r="M2856">
        <f>IF(表2_56[[#This Row],[ID_PC]]&lt;&gt;表2_56[[#This Row],[你的ID]],1,0)</f>
        <v>0</v>
      </c>
      <c r="N2856">
        <f>IF(表2_56[[#This Row],[EX_PC]]&lt;&gt;表2_56[[#This Row],[你的EX]],1,0)</f>
        <v>0</v>
      </c>
      <c r="O2856">
        <f>IF(表2_56[[#This Row],[MEM_PC]]&lt;&gt;表2_56[[#This Row],[你的MEM]],1,0)</f>
        <v>0</v>
      </c>
      <c r="P2856">
        <f>IF(表2_56[[#This Row],[WB_PC]]&lt;&gt;表2_56[[#This Row],[你的WB]],1,0)</f>
        <v>0</v>
      </c>
    </row>
    <row r="2857" spans="12:16" x14ac:dyDescent="0.2">
      <c r="L2857">
        <f>IF(表2_56[[#This Row],[IF_PC]]&lt;&gt;表2_56[[#This Row],[你的IF]],1,0)</f>
        <v>0</v>
      </c>
      <c r="M2857">
        <f>IF(表2_56[[#This Row],[ID_PC]]&lt;&gt;表2_56[[#This Row],[你的ID]],1,0)</f>
        <v>0</v>
      </c>
      <c r="N2857">
        <f>IF(表2_56[[#This Row],[EX_PC]]&lt;&gt;表2_56[[#This Row],[你的EX]],1,0)</f>
        <v>0</v>
      </c>
      <c r="O2857">
        <f>IF(表2_56[[#This Row],[MEM_PC]]&lt;&gt;表2_56[[#This Row],[你的MEM]],1,0)</f>
        <v>0</v>
      </c>
      <c r="P2857">
        <f>IF(表2_56[[#This Row],[WB_PC]]&lt;&gt;表2_56[[#This Row],[你的WB]],1,0)</f>
        <v>0</v>
      </c>
    </row>
    <row r="2858" spans="12:16" x14ac:dyDescent="0.2">
      <c r="L2858">
        <f>IF(表2_56[[#This Row],[IF_PC]]&lt;&gt;表2_56[[#This Row],[你的IF]],1,0)</f>
        <v>0</v>
      </c>
      <c r="M2858">
        <f>IF(表2_56[[#This Row],[ID_PC]]&lt;&gt;表2_56[[#This Row],[你的ID]],1,0)</f>
        <v>0</v>
      </c>
      <c r="N2858">
        <f>IF(表2_56[[#This Row],[EX_PC]]&lt;&gt;表2_56[[#This Row],[你的EX]],1,0)</f>
        <v>0</v>
      </c>
      <c r="O2858">
        <f>IF(表2_56[[#This Row],[MEM_PC]]&lt;&gt;表2_56[[#This Row],[你的MEM]],1,0)</f>
        <v>0</v>
      </c>
      <c r="P2858">
        <f>IF(表2_56[[#This Row],[WB_PC]]&lt;&gt;表2_56[[#This Row],[你的WB]],1,0)</f>
        <v>0</v>
      </c>
    </row>
    <row r="2859" spans="12:16" x14ac:dyDescent="0.2">
      <c r="L2859">
        <f>IF(表2_56[[#This Row],[IF_PC]]&lt;&gt;表2_56[[#This Row],[你的IF]],1,0)</f>
        <v>0</v>
      </c>
      <c r="M2859">
        <f>IF(表2_56[[#This Row],[ID_PC]]&lt;&gt;表2_56[[#This Row],[你的ID]],1,0)</f>
        <v>0</v>
      </c>
      <c r="N2859">
        <f>IF(表2_56[[#This Row],[EX_PC]]&lt;&gt;表2_56[[#This Row],[你的EX]],1,0)</f>
        <v>0</v>
      </c>
      <c r="O2859">
        <f>IF(表2_56[[#This Row],[MEM_PC]]&lt;&gt;表2_56[[#This Row],[你的MEM]],1,0)</f>
        <v>0</v>
      </c>
      <c r="P2859">
        <f>IF(表2_56[[#This Row],[WB_PC]]&lt;&gt;表2_56[[#This Row],[你的WB]],1,0)</f>
        <v>0</v>
      </c>
    </row>
    <row r="2860" spans="12:16" x14ac:dyDescent="0.2">
      <c r="L2860">
        <f>IF(表2_56[[#This Row],[IF_PC]]&lt;&gt;表2_56[[#This Row],[你的IF]],1,0)</f>
        <v>0</v>
      </c>
      <c r="M2860">
        <f>IF(表2_56[[#This Row],[ID_PC]]&lt;&gt;表2_56[[#This Row],[你的ID]],1,0)</f>
        <v>0</v>
      </c>
      <c r="N2860">
        <f>IF(表2_56[[#This Row],[EX_PC]]&lt;&gt;表2_56[[#This Row],[你的EX]],1,0)</f>
        <v>0</v>
      </c>
      <c r="O2860">
        <f>IF(表2_56[[#This Row],[MEM_PC]]&lt;&gt;表2_56[[#This Row],[你的MEM]],1,0)</f>
        <v>0</v>
      </c>
      <c r="P2860">
        <f>IF(表2_56[[#This Row],[WB_PC]]&lt;&gt;表2_56[[#This Row],[你的WB]],1,0)</f>
        <v>0</v>
      </c>
    </row>
    <row r="2861" spans="12:16" x14ac:dyDescent="0.2">
      <c r="L2861">
        <f>IF(表2_56[[#This Row],[IF_PC]]&lt;&gt;表2_56[[#This Row],[你的IF]],1,0)</f>
        <v>0</v>
      </c>
      <c r="M2861">
        <f>IF(表2_56[[#This Row],[ID_PC]]&lt;&gt;表2_56[[#This Row],[你的ID]],1,0)</f>
        <v>0</v>
      </c>
      <c r="N2861">
        <f>IF(表2_56[[#This Row],[EX_PC]]&lt;&gt;表2_56[[#This Row],[你的EX]],1,0)</f>
        <v>0</v>
      </c>
      <c r="O2861">
        <f>IF(表2_56[[#This Row],[MEM_PC]]&lt;&gt;表2_56[[#This Row],[你的MEM]],1,0)</f>
        <v>0</v>
      </c>
      <c r="P2861">
        <f>IF(表2_56[[#This Row],[WB_PC]]&lt;&gt;表2_56[[#This Row],[你的WB]],1,0)</f>
        <v>0</v>
      </c>
    </row>
    <row r="2862" spans="12:16" x14ac:dyDescent="0.2">
      <c r="L2862">
        <f>IF(表2_56[[#This Row],[IF_PC]]&lt;&gt;表2_56[[#This Row],[你的IF]],1,0)</f>
        <v>0</v>
      </c>
      <c r="M2862">
        <f>IF(表2_56[[#This Row],[ID_PC]]&lt;&gt;表2_56[[#This Row],[你的ID]],1,0)</f>
        <v>0</v>
      </c>
      <c r="N2862">
        <f>IF(表2_56[[#This Row],[EX_PC]]&lt;&gt;表2_56[[#This Row],[你的EX]],1,0)</f>
        <v>0</v>
      </c>
      <c r="O2862">
        <f>IF(表2_56[[#This Row],[MEM_PC]]&lt;&gt;表2_56[[#This Row],[你的MEM]],1,0)</f>
        <v>0</v>
      </c>
      <c r="P2862">
        <f>IF(表2_56[[#This Row],[WB_PC]]&lt;&gt;表2_56[[#This Row],[你的WB]],1,0)</f>
        <v>0</v>
      </c>
    </row>
    <row r="2863" spans="12:16" x14ac:dyDescent="0.2">
      <c r="L2863">
        <f>IF(表2_56[[#This Row],[IF_PC]]&lt;&gt;表2_56[[#This Row],[你的IF]],1,0)</f>
        <v>0</v>
      </c>
      <c r="M2863">
        <f>IF(表2_56[[#This Row],[ID_PC]]&lt;&gt;表2_56[[#This Row],[你的ID]],1,0)</f>
        <v>0</v>
      </c>
      <c r="N2863">
        <f>IF(表2_56[[#This Row],[EX_PC]]&lt;&gt;表2_56[[#This Row],[你的EX]],1,0)</f>
        <v>0</v>
      </c>
      <c r="O2863">
        <f>IF(表2_56[[#This Row],[MEM_PC]]&lt;&gt;表2_56[[#This Row],[你的MEM]],1,0)</f>
        <v>0</v>
      </c>
      <c r="P2863">
        <f>IF(表2_56[[#This Row],[WB_PC]]&lt;&gt;表2_56[[#This Row],[你的WB]],1,0)</f>
        <v>0</v>
      </c>
    </row>
    <row r="2864" spans="12:16" x14ac:dyDescent="0.2">
      <c r="L2864">
        <f>IF(表2_56[[#This Row],[IF_PC]]&lt;&gt;表2_56[[#This Row],[你的IF]],1,0)</f>
        <v>0</v>
      </c>
      <c r="M2864">
        <f>IF(表2_56[[#This Row],[ID_PC]]&lt;&gt;表2_56[[#This Row],[你的ID]],1,0)</f>
        <v>0</v>
      </c>
      <c r="N2864">
        <f>IF(表2_56[[#This Row],[EX_PC]]&lt;&gt;表2_56[[#This Row],[你的EX]],1,0)</f>
        <v>0</v>
      </c>
      <c r="O2864">
        <f>IF(表2_56[[#This Row],[MEM_PC]]&lt;&gt;表2_56[[#This Row],[你的MEM]],1,0)</f>
        <v>0</v>
      </c>
      <c r="P2864">
        <f>IF(表2_56[[#This Row],[WB_PC]]&lt;&gt;表2_56[[#This Row],[你的WB]],1,0)</f>
        <v>0</v>
      </c>
    </row>
    <row r="2865" spans="12:16" x14ac:dyDescent="0.2">
      <c r="L2865">
        <f>IF(表2_56[[#This Row],[IF_PC]]&lt;&gt;表2_56[[#This Row],[你的IF]],1,0)</f>
        <v>0</v>
      </c>
      <c r="M2865">
        <f>IF(表2_56[[#This Row],[ID_PC]]&lt;&gt;表2_56[[#This Row],[你的ID]],1,0)</f>
        <v>0</v>
      </c>
      <c r="N2865">
        <f>IF(表2_56[[#This Row],[EX_PC]]&lt;&gt;表2_56[[#This Row],[你的EX]],1,0)</f>
        <v>0</v>
      </c>
      <c r="O2865">
        <f>IF(表2_56[[#This Row],[MEM_PC]]&lt;&gt;表2_56[[#This Row],[你的MEM]],1,0)</f>
        <v>0</v>
      </c>
      <c r="P2865">
        <f>IF(表2_56[[#This Row],[WB_PC]]&lt;&gt;表2_56[[#This Row],[你的WB]],1,0)</f>
        <v>0</v>
      </c>
    </row>
    <row r="2866" spans="12:16" x14ac:dyDescent="0.2">
      <c r="L2866">
        <f>IF(表2_56[[#This Row],[IF_PC]]&lt;&gt;表2_56[[#This Row],[你的IF]],1,0)</f>
        <v>0</v>
      </c>
      <c r="M2866">
        <f>IF(表2_56[[#This Row],[ID_PC]]&lt;&gt;表2_56[[#This Row],[你的ID]],1,0)</f>
        <v>0</v>
      </c>
      <c r="N2866">
        <f>IF(表2_56[[#This Row],[EX_PC]]&lt;&gt;表2_56[[#This Row],[你的EX]],1,0)</f>
        <v>0</v>
      </c>
      <c r="O2866">
        <f>IF(表2_56[[#This Row],[MEM_PC]]&lt;&gt;表2_56[[#This Row],[你的MEM]],1,0)</f>
        <v>0</v>
      </c>
      <c r="P2866">
        <f>IF(表2_56[[#This Row],[WB_PC]]&lt;&gt;表2_56[[#This Row],[你的WB]],1,0)</f>
        <v>0</v>
      </c>
    </row>
    <row r="2867" spans="12:16" x14ac:dyDescent="0.2">
      <c r="L2867">
        <f>IF(表2_56[[#This Row],[IF_PC]]&lt;&gt;表2_56[[#This Row],[你的IF]],1,0)</f>
        <v>0</v>
      </c>
      <c r="M2867">
        <f>IF(表2_56[[#This Row],[ID_PC]]&lt;&gt;表2_56[[#This Row],[你的ID]],1,0)</f>
        <v>0</v>
      </c>
      <c r="N2867">
        <f>IF(表2_56[[#This Row],[EX_PC]]&lt;&gt;表2_56[[#This Row],[你的EX]],1,0)</f>
        <v>0</v>
      </c>
      <c r="O2867">
        <f>IF(表2_56[[#This Row],[MEM_PC]]&lt;&gt;表2_56[[#This Row],[你的MEM]],1,0)</f>
        <v>0</v>
      </c>
      <c r="P2867">
        <f>IF(表2_56[[#This Row],[WB_PC]]&lt;&gt;表2_56[[#This Row],[你的WB]],1,0)</f>
        <v>0</v>
      </c>
    </row>
    <row r="2868" spans="12:16" x14ac:dyDescent="0.2">
      <c r="L2868">
        <f>IF(表2_56[[#This Row],[IF_PC]]&lt;&gt;表2_56[[#This Row],[你的IF]],1,0)</f>
        <v>0</v>
      </c>
      <c r="M2868">
        <f>IF(表2_56[[#This Row],[ID_PC]]&lt;&gt;表2_56[[#This Row],[你的ID]],1,0)</f>
        <v>0</v>
      </c>
      <c r="N2868">
        <f>IF(表2_56[[#This Row],[EX_PC]]&lt;&gt;表2_56[[#This Row],[你的EX]],1,0)</f>
        <v>0</v>
      </c>
      <c r="O2868">
        <f>IF(表2_56[[#This Row],[MEM_PC]]&lt;&gt;表2_56[[#This Row],[你的MEM]],1,0)</f>
        <v>0</v>
      </c>
      <c r="P2868">
        <f>IF(表2_56[[#This Row],[WB_PC]]&lt;&gt;表2_56[[#This Row],[你的WB]],1,0)</f>
        <v>0</v>
      </c>
    </row>
    <row r="2869" spans="12:16" x14ac:dyDescent="0.2">
      <c r="L2869">
        <f>IF(表2_56[[#This Row],[IF_PC]]&lt;&gt;表2_56[[#This Row],[你的IF]],1,0)</f>
        <v>0</v>
      </c>
      <c r="M2869">
        <f>IF(表2_56[[#This Row],[ID_PC]]&lt;&gt;表2_56[[#This Row],[你的ID]],1,0)</f>
        <v>0</v>
      </c>
      <c r="N2869">
        <f>IF(表2_56[[#This Row],[EX_PC]]&lt;&gt;表2_56[[#This Row],[你的EX]],1,0)</f>
        <v>0</v>
      </c>
      <c r="O2869">
        <f>IF(表2_56[[#This Row],[MEM_PC]]&lt;&gt;表2_56[[#This Row],[你的MEM]],1,0)</f>
        <v>0</v>
      </c>
      <c r="P2869">
        <f>IF(表2_56[[#This Row],[WB_PC]]&lt;&gt;表2_56[[#This Row],[你的WB]],1,0)</f>
        <v>0</v>
      </c>
    </row>
    <row r="2870" spans="12:16" x14ac:dyDescent="0.2">
      <c r="L2870">
        <f>IF(表2_56[[#This Row],[IF_PC]]&lt;&gt;表2_56[[#This Row],[你的IF]],1,0)</f>
        <v>0</v>
      </c>
      <c r="M2870">
        <f>IF(表2_56[[#This Row],[ID_PC]]&lt;&gt;表2_56[[#This Row],[你的ID]],1,0)</f>
        <v>0</v>
      </c>
      <c r="N2870">
        <f>IF(表2_56[[#This Row],[EX_PC]]&lt;&gt;表2_56[[#This Row],[你的EX]],1,0)</f>
        <v>0</v>
      </c>
      <c r="O2870">
        <f>IF(表2_56[[#This Row],[MEM_PC]]&lt;&gt;表2_56[[#This Row],[你的MEM]],1,0)</f>
        <v>0</v>
      </c>
      <c r="P2870">
        <f>IF(表2_56[[#This Row],[WB_PC]]&lt;&gt;表2_56[[#This Row],[你的WB]],1,0)</f>
        <v>0</v>
      </c>
    </row>
    <row r="2871" spans="12:16" x14ac:dyDescent="0.2">
      <c r="L2871">
        <f>IF(表2_56[[#This Row],[IF_PC]]&lt;&gt;表2_56[[#This Row],[你的IF]],1,0)</f>
        <v>0</v>
      </c>
      <c r="M2871">
        <f>IF(表2_56[[#This Row],[ID_PC]]&lt;&gt;表2_56[[#This Row],[你的ID]],1,0)</f>
        <v>0</v>
      </c>
      <c r="N2871">
        <f>IF(表2_56[[#This Row],[EX_PC]]&lt;&gt;表2_56[[#This Row],[你的EX]],1,0)</f>
        <v>0</v>
      </c>
      <c r="O2871">
        <f>IF(表2_56[[#This Row],[MEM_PC]]&lt;&gt;表2_56[[#This Row],[你的MEM]],1,0)</f>
        <v>0</v>
      </c>
      <c r="P2871">
        <f>IF(表2_56[[#This Row],[WB_PC]]&lt;&gt;表2_56[[#This Row],[你的WB]],1,0)</f>
        <v>0</v>
      </c>
    </row>
    <row r="2872" spans="12:16" x14ac:dyDescent="0.2">
      <c r="L2872">
        <f>IF(表2_56[[#This Row],[IF_PC]]&lt;&gt;表2_56[[#This Row],[你的IF]],1,0)</f>
        <v>0</v>
      </c>
      <c r="M2872">
        <f>IF(表2_56[[#This Row],[ID_PC]]&lt;&gt;表2_56[[#This Row],[你的ID]],1,0)</f>
        <v>0</v>
      </c>
      <c r="N2872">
        <f>IF(表2_56[[#This Row],[EX_PC]]&lt;&gt;表2_56[[#This Row],[你的EX]],1,0)</f>
        <v>0</v>
      </c>
      <c r="O2872">
        <f>IF(表2_56[[#This Row],[MEM_PC]]&lt;&gt;表2_56[[#This Row],[你的MEM]],1,0)</f>
        <v>0</v>
      </c>
      <c r="P2872">
        <f>IF(表2_56[[#This Row],[WB_PC]]&lt;&gt;表2_56[[#This Row],[你的WB]],1,0)</f>
        <v>0</v>
      </c>
    </row>
    <row r="2873" spans="12:16" x14ac:dyDescent="0.2">
      <c r="L2873">
        <f>IF(表2_56[[#This Row],[IF_PC]]&lt;&gt;表2_56[[#This Row],[你的IF]],1,0)</f>
        <v>0</v>
      </c>
      <c r="M2873">
        <f>IF(表2_56[[#This Row],[ID_PC]]&lt;&gt;表2_56[[#This Row],[你的ID]],1,0)</f>
        <v>0</v>
      </c>
      <c r="N2873">
        <f>IF(表2_56[[#This Row],[EX_PC]]&lt;&gt;表2_56[[#This Row],[你的EX]],1,0)</f>
        <v>0</v>
      </c>
      <c r="O2873">
        <f>IF(表2_56[[#This Row],[MEM_PC]]&lt;&gt;表2_56[[#This Row],[你的MEM]],1,0)</f>
        <v>0</v>
      </c>
      <c r="P2873">
        <f>IF(表2_56[[#This Row],[WB_PC]]&lt;&gt;表2_56[[#This Row],[你的WB]],1,0)</f>
        <v>0</v>
      </c>
    </row>
    <row r="2874" spans="12:16" x14ac:dyDescent="0.2">
      <c r="L2874">
        <f>IF(表2_56[[#This Row],[IF_PC]]&lt;&gt;表2_56[[#This Row],[你的IF]],1,0)</f>
        <v>0</v>
      </c>
      <c r="M2874">
        <f>IF(表2_56[[#This Row],[ID_PC]]&lt;&gt;表2_56[[#This Row],[你的ID]],1,0)</f>
        <v>0</v>
      </c>
      <c r="N2874">
        <f>IF(表2_56[[#This Row],[EX_PC]]&lt;&gt;表2_56[[#This Row],[你的EX]],1,0)</f>
        <v>0</v>
      </c>
      <c r="O2874">
        <f>IF(表2_56[[#This Row],[MEM_PC]]&lt;&gt;表2_56[[#This Row],[你的MEM]],1,0)</f>
        <v>0</v>
      </c>
      <c r="P2874">
        <f>IF(表2_56[[#This Row],[WB_PC]]&lt;&gt;表2_56[[#This Row],[你的WB]],1,0)</f>
        <v>0</v>
      </c>
    </row>
    <row r="2875" spans="12:16" x14ac:dyDescent="0.2">
      <c r="L2875">
        <f>IF(表2_56[[#This Row],[IF_PC]]&lt;&gt;表2_56[[#This Row],[你的IF]],1,0)</f>
        <v>0</v>
      </c>
      <c r="M2875">
        <f>IF(表2_56[[#This Row],[ID_PC]]&lt;&gt;表2_56[[#This Row],[你的ID]],1,0)</f>
        <v>0</v>
      </c>
      <c r="N2875">
        <f>IF(表2_56[[#This Row],[EX_PC]]&lt;&gt;表2_56[[#This Row],[你的EX]],1,0)</f>
        <v>0</v>
      </c>
      <c r="O2875">
        <f>IF(表2_56[[#This Row],[MEM_PC]]&lt;&gt;表2_56[[#This Row],[你的MEM]],1,0)</f>
        <v>0</v>
      </c>
      <c r="P2875">
        <f>IF(表2_56[[#This Row],[WB_PC]]&lt;&gt;表2_56[[#This Row],[你的WB]],1,0)</f>
        <v>0</v>
      </c>
    </row>
    <row r="2876" spans="12:16" x14ac:dyDescent="0.2">
      <c r="L2876">
        <f>IF(表2_56[[#This Row],[IF_PC]]&lt;&gt;表2_56[[#This Row],[你的IF]],1,0)</f>
        <v>0</v>
      </c>
      <c r="M2876">
        <f>IF(表2_56[[#This Row],[ID_PC]]&lt;&gt;表2_56[[#This Row],[你的ID]],1,0)</f>
        <v>0</v>
      </c>
      <c r="N2876">
        <f>IF(表2_56[[#This Row],[EX_PC]]&lt;&gt;表2_56[[#This Row],[你的EX]],1,0)</f>
        <v>0</v>
      </c>
      <c r="O2876">
        <f>IF(表2_56[[#This Row],[MEM_PC]]&lt;&gt;表2_56[[#This Row],[你的MEM]],1,0)</f>
        <v>0</v>
      </c>
      <c r="P2876">
        <f>IF(表2_56[[#This Row],[WB_PC]]&lt;&gt;表2_56[[#This Row],[你的WB]],1,0)</f>
        <v>0</v>
      </c>
    </row>
    <row r="2877" spans="12:16" x14ac:dyDescent="0.2">
      <c r="L2877">
        <f>IF(表2_56[[#This Row],[IF_PC]]&lt;&gt;表2_56[[#This Row],[你的IF]],1,0)</f>
        <v>0</v>
      </c>
      <c r="M2877">
        <f>IF(表2_56[[#This Row],[ID_PC]]&lt;&gt;表2_56[[#This Row],[你的ID]],1,0)</f>
        <v>0</v>
      </c>
      <c r="N2877">
        <f>IF(表2_56[[#This Row],[EX_PC]]&lt;&gt;表2_56[[#This Row],[你的EX]],1,0)</f>
        <v>0</v>
      </c>
      <c r="O2877">
        <f>IF(表2_56[[#This Row],[MEM_PC]]&lt;&gt;表2_56[[#This Row],[你的MEM]],1,0)</f>
        <v>0</v>
      </c>
      <c r="P2877">
        <f>IF(表2_56[[#This Row],[WB_PC]]&lt;&gt;表2_56[[#This Row],[你的WB]],1,0)</f>
        <v>0</v>
      </c>
    </row>
    <row r="2878" spans="12:16" x14ac:dyDescent="0.2">
      <c r="L2878">
        <f>IF(表2_56[[#This Row],[IF_PC]]&lt;&gt;表2_56[[#This Row],[你的IF]],1,0)</f>
        <v>0</v>
      </c>
      <c r="M2878">
        <f>IF(表2_56[[#This Row],[ID_PC]]&lt;&gt;表2_56[[#This Row],[你的ID]],1,0)</f>
        <v>0</v>
      </c>
      <c r="N2878">
        <f>IF(表2_56[[#This Row],[EX_PC]]&lt;&gt;表2_56[[#This Row],[你的EX]],1,0)</f>
        <v>0</v>
      </c>
      <c r="O2878">
        <f>IF(表2_56[[#This Row],[MEM_PC]]&lt;&gt;表2_56[[#This Row],[你的MEM]],1,0)</f>
        <v>0</v>
      </c>
      <c r="P2878">
        <f>IF(表2_56[[#This Row],[WB_PC]]&lt;&gt;表2_56[[#This Row],[你的WB]],1,0)</f>
        <v>0</v>
      </c>
    </row>
    <row r="2879" spans="12:16" x14ac:dyDescent="0.2">
      <c r="L2879">
        <f>IF(表2_56[[#This Row],[IF_PC]]&lt;&gt;表2_56[[#This Row],[你的IF]],1,0)</f>
        <v>0</v>
      </c>
      <c r="M2879">
        <f>IF(表2_56[[#This Row],[ID_PC]]&lt;&gt;表2_56[[#This Row],[你的ID]],1,0)</f>
        <v>0</v>
      </c>
      <c r="N2879">
        <f>IF(表2_56[[#This Row],[EX_PC]]&lt;&gt;表2_56[[#This Row],[你的EX]],1,0)</f>
        <v>0</v>
      </c>
      <c r="O2879">
        <f>IF(表2_56[[#This Row],[MEM_PC]]&lt;&gt;表2_56[[#This Row],[你的MEM]],1,0)</f>
        <v>0</v>
      </c>
      <c r="P2879">
        <f>IF(表2_56[[#This Row],[WB_PC]]&lt;&gt;表2_56[[#This Row],[你的WB]],1,0)</f>
        <v>0</v>
      </c>
    </row>
    <row r="2880" spans="12:16" x14ac:dyDescent="0.2">
      <c r="L2880">
        <f>IF(表2_56[[#This Row],[IF_PC]]&lt;&gt;表2_56[[#This Row],[你的IF]],1,0)</f>
        <v>0</v>
      </c>
      <c r="M2880">
        <f>IF(表2_56[[#This Row],[ID_PC]]&lt;&gt;表2_56[[#This Row],[你的ID]],1,0)</f>
        <v>0</v>
      </c>
      <c r="N2880">
        <f>IF(表2_56[[#This Row],[EX_PC]]&lt;&gt;表2_56[[#This Row],[你的EX]],1,0)</f>
        <v>0</v>
      </c>
      <c r="O2880">
        <f>IF(表2_56[[#This Row],[MEM_PC]]&lt;&gt;表2_56[[#This Row],[你的MEM]],1,0)</f>
        <v>0</v>
      </c>
      <c r="P2880">
        <f>IF(表2_56[[#This Row],[WB_PC]]&lt;&gt;表2_56[[#This Row],[你的WB]],1,0)</f>
        <v>0</v>
      </c>
    </row>
    <row r="2881" spans="12:16" x14ac:dyDescent="0.2">
      <c r="L2881">
        <f>IF(表2_56[[#This Row],[IF_PC]]&lt;&gt;表2_56[[#This Row],[你的IF]],1,0)</f>
        <v>0</v>
      </c>
      <c r="M2881">
        <f>IF(表2_56[[#This Row],[ID_PC]]&lt;&gt;表2_56[[#This Row],[你的ID]],1,0)</f>
        <v>0</v>
      </c>
      <c r="N2881">
        <f>IF(表2_56[[#This Row],[EX_PC]]&lt;&gt;表2_56[[#This Row],[你的EX]],1,0)</f>
        <v>0</v>
      </c>
      <c r="O2881">
        <f>IF(表2_56[[#This Row],[MEM_PC]]&lt;&gt;表2_56[[#This Row],[你的MEM]],1,0)</f>
        <v>0</v>
      </c>
      <c r="P2881">
        <f>IF(表2_56[[#This Row],[WB_PC]]&lt;&gt;表2_56[[#This Row],[你的WB]],1,0)</f>
        <v>0</v>
      </c>
    </row>
    <row r="2882" spans="12:16" x14ac:dyDescent="0.2">
      <c r="L2882">
        <f>IF(表2_56[[#This Row],[IF_PC]]&lt;&gt;表2_56[[#This Row],[你的IF]],1,0)</f>
        <v>0</v>
      </c>
      <c r="M2882">
        <f>IF(表2_56[[#This Row],[ID_PC]]&lt;&gt;表2_56[[#This Row],[你的ID]],1,0)</f>
        <v>0</v>
      </c>
      <c r="N2882">
        <f>IF(表2_56[[#This Row],[EX_PC]]&lt;&gt;表2_56[[#This Row],[你的EX]],1,0)</f>
        <v>0</v>
      </c>
      <c r="O2882">
        <f>IF(表2_56[[#This Row],[MEM_PC]]&lt;&gt;表2_56[[#This Row],[你的MEM]],1,0)</f>
        <v>0</v>
      </c>
      <c r="P2882">
        <f>IF(表2_56[[#This Row],[WB_PC]]&lt;&gt;表2_56[[#This Row],[你的WB]],1,0)</f>
        <v>0</v>
      </c>
    </row>
    <row r="2883" spans="12:16" x14ac:dyDescent="0.2">
      <c r="L2883">
        <f>IF(表2_56[[#This Row],[IF_PC]]&lt;&gt;表2_56[[#This Row],[你的IF]],1,0)</f>
        <v>0</v>
      </c>
      <c r="M2883">
        <f>IF(表2_56[[#This Row],[ID_PC]]&lt;&gt;表2_56[[#This Row],[你的ID]],1,0)</f>
        <v>0</v>
      </c>
      <c r="N2883">
        <f>IF(表2_56[[#This Row],[EX_PC]]&lt;&gt;表2_56[[#This Row],[你的EX]],1,0)</f>
        <v>0</v>
      </c>
      <c r="O2883">
        <f>IF(表2_56[[#This Row],[MEM_PC]]&lt;&gt;表2_56[[#This Row],[你的MEM]],1,0)</f>
        <v>0</v>
      </c>
      <c r="P2883">
        <f>IF(表2_56[[#This Row],[WB_PC]]&lt;&gt;表2_56[[#This Row],[你的WB]],1,0)</f>
        <v>0</v>
      </c>
    </row>
    <row r="2884" spans="12:16" x14ac:dyDescent="0.2">
      <c r="L2884">
        <f>IF(表2_56[[#This Row],[IF_PC]]&lt;&gt;表2_56[[#This Row],[你的IF]],1,0)</f>
        <v>0</v>
      </c>
      <c r="M2884">
        <f>IF(表2_56[[#This Row],[ID_PC]]&lt;&gt;表2_56[[#This Row],[你的ID]],1,0)</f>
        <v>0</v>
      </c>
      <c r="N2884">
        <f>IF(表2_56[[#This Row],[EX_PC]]&lt;&gt;表2_56[[#This Row],[你的EX]],1,0)</f>
        <v>0</v>
      </c>
      <c r="O2884">
        <f>IF(表2_56[[#This Row],[MEM_PC]]&lt;&gt;表2_56[[#This Row],[你的MEM]],1,0)</f>
        <v>0</v>
      </c>
      <c r="P2884">
        <f>IF(表2_56[[#This Row],[WB_PC]]&lt;&gt;表2_56[[#This Row],[你的WB]],1,0)</f>
        <v>0</v>
      </c>
    </row>
    <row r="2885" spans="12:16" x14ac:dyDescent="0.2">
      <c r="L2885">
        <f>IF(表2_56[[#This Row],[IF_PC]]&lt;&gt;表2_56[[#This Row],[你的IF]],1,0)</f>
        <v>0</v>
      </c>
      <c r="M2885">
        <f>IF(表2_56[[#This Row],[ID_PC]]&lt;&gt;表2_56[[#This Row],[你的ID]],1,0)</f>
        <v>0</v>
      </c>
      <c r="N2885">
        <f>IF(表2_56[[#This Row],[EX_PC]]&lt;&gt;表2_56[[#This Row],[你的EX]],1,0)</f>
        <v>0</v>
      </c>
      <c r="O2885">
        <f>IF(表2_56[[#This Row],[MEM_PC]]&lt;&gt;表2_56[[#This Row],[你的MEM]],1,0)</f>
        <v>0</v>
      </c>
      <c r="P2885">
        <f>IF(表2_56[[#This Row],[WB_PC]]&lt;&gt;表2_56[[#This Row],[你的WB]],1,0)</f>
        <v>0</v>
      </c>
    </row>
    <row r="2886" spans="12:16" x14ac:dyDescent="0.2">
      <c r="L2886">
        <f>IF(表2_56[[#This Row],[IF_PC]]&lt;&gt;表2_56[[#This Row],[你的IF]],1,0)</f>
        <v>0</v>
      </c>
      <c r="M2886">
        <f>IF(表2_56[[#This Row],[ID_PC]]&lt;&gt;表2_56[[#This Row],[你的ID]],1,0)</f>
        <v>0</v>
      </c>
      <c r="N2886">
        <f>IF(表2_56[[#This Row],[EX_PC]]&lt;&gt;表2_56[[#This Row],[你的EX]],1,0)</f>
        <v>0</v>
      </c>
      <c r="O2886">
        <f>IF(表2_56[[#This Row],[MEM_PC]]&lt;&gt;表2_56[[#This Row],[你的MEM]],1,0)</f>
        <v>0</v>
      </c>
      <c r="P2886">
        <f>IF(表2_56[[#This Row],[WB_PC]]&lt;&gt;表2_56[[#This Row],[你的WB]],1,0)</f>
        <v>0</v>
      </c>
    </row>
    <row r="2887" spans="12:16" x14ac:dyDescent="0.2">
      <c r="L2887">
        <f>IF(表2_56[[#This Row],[IF_PC]]&lt;&gt;表2_56[[#This Row],[你的IF]],1,0)</f>
        <v>0</v>
      </c>
      <c r="M2887">
        <f>IF(表2_56[[#This Row],[ID_PC]]&lt;&gt;表2_56[[#This Row],[你的ID]],1,0)</f>
        <v>0</v>
      </c>
      <c r="N2887">
        <f>IF(表2_56[[#This Row],[EX_PC]]&lt;&gt;表2_56[[#This Row],[你的EX]],1,0)</f>
        <v>0</v>
      </c>
      <c r="O2887">
        <f>IF(表2_56[[#This Row],[MEM_PC]]&lt;&gt;表2_56[[#This Row],[你的MEM]],1,0)</f>
        <v>0</v>
      </c>
      <c r="P2887">
        <f>IF(表2_56[[#This Row],[WB_PC]]&lt;&gt;表2_56[[#This Row],[你的WB]],1,0)</f>
        <v>0</v>
      </c>
    </row>
    <row r="2888" spans="12:16" x14ac:dyDescent="0.2">
      <c r="L2888">
        <f>IF(表2_56[[#This Row],[IF_PC]]&lt;&gt;表2_56[[#This Row],[你的IF]],1,0)</f>
        <v>0</v>
      </c>
      <c r="M2888">
        <f>IF(表2_56[[#This Row],[ID_PC]]&lt;&gt;表2_56[[#This Row],[你的ID]],1,0)</f>
        <v>0</v>
      </c>
      <c r="N2888">
        <f>IF(表2_56[[#This Row],[EX_PC]]&lt;&gt;表2_56[[#This Row],[你的EX]],1,0)</f>
        <v>0</v>
      </c>
      <c r="O2888">
        <f>IF(表2_56[[#This Row],[MEM_PC]]&lt;&gt;表2_56[[#This Row],[你的MEM]],1,0)</f>
        <v>0</v>
      </c>
      <c r="P2888">
        <f>IF(表2_56[[#This Row],[WB_PC]]&lt;&gt;表2_56[[#This Row],[你的WB]],1,0)</f>
        <v>0</v>
      </c>
    </row>
    <row r="2889" spans="12:16" x14ac:dyDescent="0.2">
      <c r="L2889">
        <f>IF(表2_56[[#This Row],[IF_PC]]&lt;&gt;表2_56[[#This Row],[你的IF]],1,0)</f>
        <v>0</v>
      </c>
      <c r="M2889">
        <f>IF(表2_56[[#This Row],[ID_PC]]&lt;&gt;表2_56[[#This Row],[你的ID]],1,0)</f>
        <v>0</v>
      </c>
      <c r="N2889">
        <f>IF(表2_56[[#This Row],[EX_PC]]&lt;&gt;表2_56[[#This Row],[你的EX]],1,0)</f>
        <v>0</v>
      </c>
      <c r="O2889">
        <f>IF(表2_56[[#This Row],[MEM_PC]]&lt;&gt;表2_56[[#This Row],[你的MEM]],1,0)</f>
        <v>0</v>
      </c>
      <c r="P2889">
        <f>IF(表2_56[[#This Row],[WB_PC]]&lt;&gt;表2_56[[#This Row],[你的WB]],1,0)</f>
        <v>0</v>
      </c>
    </row>
    <row r="2890" spans="12:16" x14ac:dyDescent="0.2">
      <c r="L2890">
        <f>IF(表2_56[[#This Row],[IF_PC]]&lt;&gt;表2_56[[#This Row],[你的IF]],1,0)</f>
        <v>0</v>
      </c>
      <c r="M2890">
        <f>IF(表2_56[[#This Row],[ID_PC]]&lt;&gt;表2_56[[#This Row],[你的ID]],1,0)</f>
        <v>0</v>
      </c>
      <c r="N2890">
        <f>IF(表2_56[[#This Row],[EX_PC]]&lt;&gt;表2_56[[#This Row],[你的EX]],1,0)</f>
        <v>0</v>
      </c>
      <c r="O2890">
        <f>IF(表2_56[[#This Row],[MEM_PC]]&lt;&gt;表2_56[[#This Row],[你的MEM]],1,0)</f>
        <v>0</v>
      </c>
      <c r="P2890">
        <f>IF(表2_56[[#This Row],[WB_PC]]&lt;&gt;表2_56[[#This Row],[你的WB]],1,0)</f>
        <v>0</v>
      </c>
    </row>
    <row r="2891" spans="12:16" x14ac:dyDescent="0.2">
      <c r="L2891">
        <f>IF(表2_56[[#This Row],[IF_PC]]&lt;&gt;表2_56[[#This Row],[你的IF]],1,0)</f>
        <v>0</v>
      </c>
      <c r="M2891">
        <f>IF(表2_56[[#This Row],[ID_PC]]&lt;&gt;表2_56[[#This Row],[你的ID]],1,0)</f>
        <v>0</v>
      </c>
      <c r="N2891">
        <f>IF(表2_56[[#This Row],[EX_PC]]&lt;&gt;表2_56[[#This Row],[你的EX]],1,0)</f>
        <v>0</v>
      </c>
      <c r="O2891">
        <f>IF(表2_56[[#This Row],[MEM_PC]]&lt;&gt;表2_56[[#This Row],[你的MEM]],1,0)</f>
        <v>0</v>
      </c>
      <c r="P2891">
        <f>IF(表2_56[[#This Row],[WB_PC]]&lt;&gt;表2_56[[#This Row],[你的WB]],1,0)</f>
        <v>0</v>
      </c>
    </row>
    <row r="2892" spans="12:16" x14ac:dyDescent="0.2">
      <c r="L2892">
        <f>IF(表2_56[[#This Row],[IF_PC]]&lt;&gt;表2_56[[#This Row],[你的IF]],1,0)</f>
        <v>0</v>
      </c>
      <c r="M2892">
        <f>IF(表2_56[[#This Row],[ID_PC]]&lt;&gt;表2_56[[#This Row],[你的ID]],1,0)</f>
        <v>0</v>
      </c>
      <c r="N2892">
        <f>IF(表2_56[[#This Row],[EX_PC]]&lt;&gt;表2_56[[#This Row],[你的EX]],1,0)</f>
        <v>0</v>
      </c>
      <c r="O2892">
        <f>IF(表2_56[[#This Row],[MEM_PC]]&lt;&gt;表2_56[[#This Row],[你的MEM]],1,0)</f>
        <v>0</v>
      </c>
      <c r="P2892">
        <f>IF(表2_56[[#This Row],[WB_PC]]&lt;&gt;表2_56[[#This Row],[你的WB]],1,0)</f>
        <v>0</v>
      </c>
    </row>
    <row r="2893" spans="12:16" x14ac:dyDescent="0.2">
      <c r="L2893">
        <f>IF(表2_56[[#This Row],[IF_PC]]&lt;&gt;表2_56[[#This Row],[你的IF]],1,0)</f>
        <v>0</v>
      </c>
      <c r="M2893">
        <f>IF(表2_56[[#This Row],[ID_PC]]&lt;&gt;表2_56[[#This Row],[你的ID]],1,0)</f>
        <v>0</v>
      </c>
      <c r="N2893">
        <f>IF(表2_56[[#This Row],[EX_PC]]&lt;&gt;表2_56[[#This Row],[你的EX]],1,0)</f>
        <v>0</v>
      </c>
      <c r="O2893">
        <f>IF(表2_56[[#This Row],[MEM_PC]]&lt;&gt;表2_56[[#This Row],[你的MEM]],1,0)</f>
        <v>0</v>
      </c>
      <c r="P2893">
        <f>IF(表2_56[[#This Row],[WB_PC]]&lt;&gt;表2_56[[#This Row],[你的WB]],1,0)</f>
        <v>0</v>
      </c>
    </row>
    <row r="2894" spans="12:16" x14ac:dyDescent="0.2">
      <c r="L2894">
        <f>IF(表2_56[[#This Row],[IF_PC]]&lt;&gt;表2_56[[#This Row],[你的IF]],1,0)</f>
        <v>0</v>
      </c>
      <c r="M2894">
        <f>IF(表2_56[[#This Row],[ID_PC]]&lt;&gt;表2_56[[#This Row],[你的ID]],1,0)</f>
        <v>0</v>
      </c>
      <c r="N2894">
        <f>IF(表2_56[[#This Row],[EX_PC]]&lt;&gt;表2_56[[#This Row],[你的EX]],1,0)</f>
        <v>0</v>
      </c>
      <c r="O2894">
        <f>IF(表2_56[[#This Row],[MEM_PC]]&lt;&gt;表2_56[[#This Row],[你的MEM]],1,0)</f>
        <v>0</v>
      </c>
      <c r="P2894">
        <f>IF(表2_56[[#This Row],[WB_PC]]&lt;&gt;表2_56[[#This Row],[你的WB]],1,0)</f>
        <v>0</v>
      </c>
    </row>
    <row r="2895" spans="12:16" x14ac:dyDescent="0.2">
      <c r="L2895">
        <f>IF(表2_56[[#This Row],[IF_PC]]&lt;&gt;表2_56[[#This Row],[你的IF]],1,0)</f>
        <v>0</v>
      </c>
      <c r="M2895">
        <f>IF(表2_56[[#This Row],[ID_PC]]&lt;&gt;表2_56[[#This Row],[你的ID]],1,0)</f>
        <v>0</v>
      </c>
      <c r="N2895">
        <f>IF(表2_56[[#This Row],[EX_PC]]&lt;&gt;表2_56[[#This Row],[你的EX]],1,0)</f>
        <v>0</v>
      </c>
      <c r="O2895">
        <f>IF(表2_56[[#This Row],[MEM_PC]]&lt;&gt;表2_56[[#This Row],[你的MEM]],1,0)</f>
        <v>0</v>
      </c>
      <c r="P2895">
        <f>IF(表2_56[[#This Row],[WB_PC]]&lt;&gt;表2_56[[#This Row],[你的WB]],1,0)</f>
        <v>0</v>
      </c>
    </row>
    <row r="2896" spans="12:16" x14ac:dyDescent="0.2">
      <c r="L2896">
        <f>IF(表2_56[[#This Row],[IF_PC]]&lt;&gt;表2_56[[#This Row],[你的IF]],1,0)</f>
        <v>0</v>
      </c>
      <c r="M2896">
        <f>IF(表2_56[[#This Row],[ID_PC]]&lt;&gt;表2_56[[#This Row],[你的ID]],1,0)</f>
        <v>0</v>
      </c>
      <c r="N2896">
        <f>IF(表2_56[[#This Row],[EX_PC]]&lt;&gt;表2_56[[#This Row],[你的EX]],1,0)</f>
        <v>0</v>
      </c>
      <c r="O2896">
        <f>IF(表2_56[[#This Row],[MEM_PC]]&lt;&gt;表2_56[[#This Row],[你的MEM]],1,0)</f>
        <v>0</v>
      </c>
      <c r="P2896">
        <f>IF(表2_56[[#This Row],[WB_PC]]&lt;&gt;表2_56[[#This Row],[你的WB]],1,0)</f>
        <v>0</v>
      </c>
    </row>
    <row r="2897" spans="12:16" x14ac:dyDescent="0.2">
      <c r="L2897">
        <f>IF(表2_56[[#This Row],[IF_PC]]&lt;&gt;表2_56[[#This Row],[你的IF]],1,0)</f>
        <v>0</v>
      </c>
      <c r="M2897">
        <f>IF(表2_56[[#This Row],[ID_PC]]&lt;&gt;表2_56[[#This Row],[你的ID]],1,0)</f>
        <v>0</v>
      </c>
      <c r="N2897">
        <f>IF(表2_56[[#This Row],[EX_PC]]&lt;&gt;表2_56[[#This Row],[你的EX]],1,0)</f>
        <v>0</v>
      </c>
      <c r="O2897">
        <f>IF(表2_56[[#This Row],[MEM_PC]]&lt;&gt;表2_56[[#This Row],[你的MEM]],1,0)</f>
        <v>0</v>
      </c>
      <c r="P2897">
        <f>IF(表2_56[[#This Row],[WB_PC]]&lt;&gt;表2_56[[#This Row],[你的WB]],1,0)</f>
        <v>0</v>
      </c>
    </row>
    <row r="2898" spans="12:16" x14ac:dyDescent="0.2">
      <c r="L2898">
        <f>IF(表2_56[[#This Row],[IF_PC]]&lt;&gt;表2_56[[#This Row],[你的IF]],1,0)</f>
        <v>0</v>
      </c>
      <c r="M2898">
        <f>IF(表2_56[[#This Row],[ID_PC]]&lt;&gt;表2_56[[#This Row],[你的ID]],1,0)</f>
        <v>0</v>
      </c>
      <c r="N2898">
        <f>IF(表2_56[[#This Row],[EX_PC]]&lt;&gt;表2_56[[#This Row],[你的EX]],1,0)</f>
        <v>0</v>
      </c>
      <c r="O2898">
        <f>IF(表2_56[[#This Row],[MEM_PC]]&lt;&gt;表2_56[[#This Row],[你的MEM]],1,0)</f>
        <v>0</v>
      </c>
      <c r="P2898">
        <f>IF(表2_56[[#This Row],[WB_PC]]&lt;&gt;表2_56[[#This Row],[你的WB]],1,0)</f>
        <v>0</v>
      </c>
    </row>
    <row r="2899" spans="12:16" x14ac:dyDescent="0.2">
      <c r="L2899">
        <f>IF(表2_56[[#This Row],[IF_PC]]&lt;&gt;表2_56[[#This Row],[你的IF]],1,0)</f>
        <v>0</v>
      </c>
      <c r="M2899">
        <f>IF(表2_56[[#This Row],[ID_PC]]&lt;&gt;表2_56[[#This Row],[你的ID]],1,0)</f>
        <v>0</v>
      </c>
      <c r="N2899">
        <f>IF(表2_56[[#This Row],[EX_PC]]&lt;&gt;表2_56[[#This Row],[你的EX]],1,0)</f>
        <v>0</v>
      </c>
      <c r="O2899">
        <f>IF(表2_56[[#This Row],[MEM_PC]]&lt;&gt;表2_56[[#This Row],[你的MEM]],1,0)</f>
        <v>0</v>
      </c>
      <c r="P2899">
        <f>IF(表2_56[[#This Row],[WB_PC]]&lt;&gt;表2_56[[#This Row],[你的WB]],1,0)</f>
        <v>0</v>
      </c>
    </row>
    <row r="2900" spans="12:16" x14ac:dyDescent="0.2">
      <c r="L2900">
        <f>IF(表2_56[[#This Row],[IF_PC]]&lt;&gt;表2_56[[#This Row],[你的IF]],1,0)</f>
        <v>0</v>
      </c>
      <c r="M2900">
        <f>IF(表2_56[[#This Row],[ID_PC]]&lt;&gt;表2_56[[#This Row],[你的ID]],1,0)</f>
        <v>0</v>
      </c>
      <c r="N2900">
        <f>IF(表2_56[[#This Row],[EX_PC]]&lt;&gt;表2_56[[#This Row],[你的EX]],1,0)</f>
        <v>0</v>
      </c>
      <c r="O2900">
        <f>IF(表2_56[[#This Row],[MEM_PC]]&lt;&gt;表2_56[[#This Row],[你的MEM]],1,0)</f>
        <v>0</v>
      </c>
      <c r="P2900">
        <f>IF(表2_56[[#This Row],[WB_PC]]&lt;&gt;表2_56[[#This Row],[你的WB]],1,0)</f>
        <v>0</v>
      </c>
    </row>
    <row r="2901" spans="12:16" x14ac:dyDescent="0.2">
      <c r="L2901">
        <f>IF(表2_56[[#This Row],[IF_PC]]&lt;&gt;表2_56[[#This Row],[你的IF]],1,0)</f>
        <v>0</v>
      </c>
      <c r="M2901">
        <f>IF(表2_56[[#This Row],[ID_PC]]&lt;&gt;表2_56[[#This Row],[你的ID]],1,0)</f>
        <v>0</v>
      </c>
      <c r="N2901">
        <f>IF(表2_56[[#This Row],[EX_PC]]&lt;&gt;表2_56[[#This Row],[你的EX]],1,0)</f>
        <v>0</v>
      </c>
      <c r="O2901">
        <f>IF(表2_56[[#This Row],[MEM_PC]]&lt;&gt;表2_56[[#This Row],[你的MEM]],1,0)</f>
        <v>0</v>
      </c>
      <c r="P2901">
        <f>IF(表2_56[[#This Row],[WB_PC]]&lt;&gt;表2_56[[#This Row],[你的WB]],1,0)</f>
        <v>0</v>
      </c>
    </row>
    <row r="2902" spans="12:16" x14ac:dyDescent="0.2">
      <c r="L2902">
        <f>IF(表2_56[[#This Row],[IF_PC]]&lt;&gt;表2_56[[#This Row],[你的IF]],1,0)</f>
        <v>0</v>
      </c>
      <c r="M2902">
        <f>IF(表2_56[[#This Row],[ID_PC]]&lt;&gt;表2_56[[#This Row],[你的ID]],1,0)</f>
        <v>0</v>
      </c>
      <c r="N2902">
        <f>IF(表2_56[[#This Row],[EX_PC]]&lt;&gt;表2_56[[#This Row],[你的EX]],1,0)</f>
        <v>0</v>
      </c>
      <c r="O2902">
        <f>IF(表2_56[[#This Row],[MEM_PC]]&lt;&gt;表2_56[[#This Row],[你的MEM]],1,0)</f>
        <v>0</v>
      </c>
      <c r="P2902">
        <f>IF(表2_56[[#This Row],[WB_PC]]&lt;&gt;表2_56[[#This Row],[你的WB]],1,0)</f>
        <v>0</v>
      </c>
    </row>
    <row r="2903" spans="12:16" x14ac:dyDescent="0.2">
      <c r="L2903">
        <f>IF(表2_56[[#This Row],[IF_PC]]&lt;&gt;表2_56[[#This Row],[你的IF]],1,0)</f>
        <v>0</v>
      </c>
      <c r="M2903">
        <f>IF(表2_56[[#This Row],[ID_PC]]&lt;&gt;表2_56[[#This Row],[你的ID]],1,0)</f>
        <v>0</v>
      </c>
      <c r="N2903">
        <f>IF(表2_56[[#This Row],[EX_PC]]&lt;&gt;表2_56[[#This Row],[你的EX]],1,0)</f>
        <v>0</v>
      </c>
      <c r="O2903">
        <f>IF(表2_56[[#This Row],[MEM_PC]]&lt;&gt;表2_56[[#This Row],[你的MEM]],1,0)</f>
        <v>0</v>
      </c>
      <c r="P2903">
        <f>IF(表2_56[[#This Row],[WB_PC]]&lt;&gt;表2_56[[#This Row],[你的WB]],1,0)</f>
        <v>0</v>
      </c>
    </row>
    <row r="2904" spans="12:16" x14ac:dyDescent="0.2">
      <c r="L2904">
        <f>IF(表2_56[[#This Row],[IF_PC]]&lt;&gt;表2_56[[#This Row],[你的IF]],1,0)</f>
        <v>0</v>
      </c>
      <c r="M2904">
        <f>IF(表2_56[[#This Row],[ID_PC]]&lt;&gt;表2_56[[#This Row],[你的ID]],1,0)</f>
        <v>0</v>
      </c>
      <c r="N2904">
        <f>IF(表2_56[[#This Row],[EX_PC]]&lt;&gt;表2_56[[#This Row],[你的EX]],1,0)</f>
        <v>0</v>
      </c>
      <c r="O2904">
        <f>IF(表2_56[[#This Row],[MEM_PC]]&lt;&gt;表2_56[[#This Row],[你的MEM]],1,0)</f>
        <v>0</v>
      </c>
      <c r="P2904">
        <f>IF(表2_56[[#This Row],[WB_PC]]&lt;&gt;表2_56[[#This Row],[你的WB]],1,0)</f>
        <v>0</v>
      </c>
    </row>
    <row r="2905" spans="12:16" x14ac:dyDescent="0.2">
      <c r="L2905">
        <f>IF(表2_56[[#This Row],[IF_PC]]&lt;&gt;表2_56[[#This Row],[你的IF]],1,0)</f>
        <v>0</v>
      </c>
      <c r="M2905">
        <f>IF(表2_56[[#This Row],[ID_PC]]&lt;&gt;表2_56[[#This Row],[你的ID]],1,0)</f>
        <v>0</v>
      </c>
      <c r="N2905">
        <f>IF(表2_56[[#This Row],[EX_PC]]&lt;&gt;表2_56[[#This Row],[你的EX]],1,0)</f>
        <v>0</v>
      </c>
      <c r="O2905">
        <f>IF(表2_56[[#This Row],[MEM_PC]]&lt;&gt;表2_56[[#This Row],[你的MEM]],1,0)</f>
        <v>0</v>
      </c>
      <c r="P2905">
        <f>IF(表2_56[[#This Row],[WB_PC]]&lt;&gt;表2_56[[#This Row],[你的WB]],1,0)</f>
        <v>0</v>
      </c>
    </row>
    <row r="2906" spans="12:16" x14ac:dyDescent="0.2">
      <c r="L2906">
        <f>IF(表2_56[[#This Row],[IF_PC]]&lt;&gt;表2_56[[#This Row],[你的IF]],1,0)</f>
        <v>0</v>
      </c>
      <c r="M2906">
        <f>IF(表2_56[[#This Row],[ID_PC]]&lt;&gt;表2_56[[#This Row],[你的ID]],1,0)</f>
        <v>0</v>
      </c>
      <c r="N2906">
        <f>IF(表2_56[[#This Row],[EX_PC]]&lt;&gt;表2_56[[#This Row],[你的EX]],1,0)</f>
        <v>0</v>
      </c>
      <c r="O2906">
        <f>IF(表2_56[[#This Row],[MEM_PC]]&lt;&gt;表2_56[[#This Row],[你的MEM]],1,0)</f>
        <v>0</v>
      </c>
      <c r="P2906">
        <f>IF(表2_56[[#This Row],[WB_PC]]&lt;&gt;表2_56[[#This Row],[你的WB]],1,0)</f>
        <v>0</v>
      </c>
    </row>
    <row r="2907" spans="12:16" x14ac:dyDescent="0.2">
      <c r="L2907">
        <f>IF(表2_56[[#This Row],[IF_PC]]&lt;&gt;表2_56[[#This Row],[你的IF]],1,0)</f>
        <v>0</v>
      </c>
      <c r="M2907">
        <f>IF(表2_56[[#This Row],[ID_PC]]&lt;&gt;表2_56[[#This Row],[你的ID]],1,0)</f>
        <v>0</v>
      </c>
      <c r="N2907">
        <f>IF(表2_56[[#This Row],[EX_PC]]&lt;&gt;表2_56[[#This Row],[你的EX]],1,0)</f>
        <v>0</v>
      </c>
      <c r="O2907">
        <f>IF(表2_56[[#This Row],[MEM_PC]]&lt;&gt;表2_56[[#This Row],[你的MEM]],1,0)</f>
        <v>0</v>
      </c>
      <c r="P2907">
        <f>IF(表2_56[[#This Row],[WB_PC]]&lt;&gt;表2_56[[#This Row],[你的WB]],1,0)</f>
        <v>0</v>
      </c>
    </row>
    <row r="2908" spans="12:16" x14ac:dyDescent="0.2">
      <c r="L2908">
        <f>IF(表2_56[[#This Row],[IF_PC]]&lt;&gt;表2_56[[#This Row],[你的IF]],1,0)</f>
        <v>0</v>
      </c>
      <c r="M2908">
        <f>IF(表2_56[[#This Row],[ID_PC]]&lt;&gt;表2_56[[#This Row],[你的ID]],1,0)</f>
        <v>0</v>
      </c>
      <c r="N2908">
        <f>IF(表2_56[[#This Row],[EX_PC]]&lt;&gt;表2_56[[#This Row],[你的EX]],1,0)</f>
        <v>0</v>
      </c>
      <c r="O2908">
        <f>IF(表2_56[[#This Row],[MEM_PC]]&lt;&gt;表2_56[[#This Row],[你的MEM]],1,0)</f>
        <v>0</v>
      </c>
      <c r="P2908">
        <f>IF(表2_56[[#This Row],[WB_PC]]&lt;&gt;表2_56[[#This Row],[你的WB]],1,0)</f>
        <v>0</v>
      </c>
    </row>
    <row r="2909" spans="12:16" x14ac:dyDescent="0.2">
      <c r="L2909">
        <f>IF(表2_56[[#This Row],[IF_PC]]&lt;&gt;表2_56[[#This Row],[你的IF]],1,0)</f>
        <v>0</v>
      </c>
      <c r="M2909">
        <f>IF(表2_56[[#This Row],[ID_PC]]&lt;&gt;表2_56[[#This Row],[你的ID]],1,0)</f>
        <v>0</v>
      </c>
      <c r="N2909">
        <f>IF(表2_56[[#This Row],[EX_PC]]&lt;&gt;表2_56[[#This Row],[你的EX]],1,0)</f>
        <v>0</v>
      </c>
      <c r="O2909">
        <f>IF(表2_56[[#This Row],[MEM_PC]]&lt;&gt;表2_56[[#This Row],[你的MEM]],1,0)</f>
        <v>0</v>
      </c>
      <c r="P2909">
        <f>IF(表2_56[[#This Row],[WB_PC]]&lt;&gt;表2_56[[#This Row],[你的WB]],1,0)</f>
        <v>0</v>
      </c>
    </row>
    <row r="2910" spans="12:16" x14ac:dyDescent="0.2">
      <c r="L2910">
        <f>IF(表2_56[[#This Row],[IF_PC]]&lt;&gt;表2_56[[#This Row],[你的IF]],1,0)</f>
        <v>0</v>
      </c>
      <c r="M2910">
        <f>IF(表2_56[[#This Row],[ID_PC]]&lt;&gt;表2_56[[#This Row],[你的ID]],1,0)</f>
        <v>0</v>
      </c>
      <c r="N2910">
        <f>IF(表2_56[[#This Row],[EX_PC]]&lt;&gt;表2_56[[#This Row],[你的EX]],1,0)</f>
        <v>0</v>
      </c>
      <c r="O2910">
        <f>IF(表2_56[[#This Row],[MEM_PC]]&lt;&gt;表2_56[[#This Row],[你的MEM]],1,0)</f>
        <v>0</v>
      </c>
      <c r="P2910">
        <f>IF(表2_56[[#This Row],[WB_PC]]&lt;&gt;表2_56[[#This Row],[你的WB]],1,0)</f>
        <v>0</v>
      </c>
    </row>
    <row r="2911" spans="12:16" x14ac:dyDescent="0.2">
      <c r="L2911">
        <f>IF(表2_56[[#This Row],[IF_PC]]&lt;&gt;表2_56[[#This Row],[你的IF]],1,0)</f>
        <v>0</v>
      </c>
      <c r="M2911">
        <f>IF(表2_56[[#This Row],[ID_PC]]&lt;&gt;表2_56[[#This Row],[你的ID]],1,0)</f>
        <v>0</v>
      </c>
      <c r="N2911">
        <f>IF(表2_56[[#This Row],[EX_PC]]&lt;&gt;表2_56[[#This Row],[你的EX]],1,0)</f>
        <v>0</v>
      </c>
      <c r="O2911">
        <f>IF(表2_56[[#This Row],[MEM_PC]]&lt;&gt;表2_56[[#This Row],[你的MEM]],1,0)</f>
        <v>0</v>
      </c>
      <c r="P2911">
        <f>IF(表2_56[[#This Row],[WB_PC]]&lt;&gt;表2_56[[#This Row],[你的WB]],1,0)</f>
        <v>0</v>
      </c>
    </row>
    <row r="2912" spans="12:16" x14ac:dyDescent="0.2">
      <c r="L2912">
        <f>IF(表2_56[[#This Row],[IF_PC]]&lt;&gt;表2_56[[#This Row],[你的IF]],1,0)</f>
        <v>0</v>
      </c>
      <c r="M2912">
        <f>IF(表2_56[[#This Row],[ID_PC]]&lt;&gt;表2_56[[#This Row],[你的ID]],1,0)</f>
        <v>0</v>
      </c>
      <c r="N2912">
        <f>IF(表2_56[[#This Row],[EX_PC]]&lt;&gt;表2_56[[#This Row],[你的EX]],1,0)</f>
        <v>0</v>
      </c>
      <c r="O2912">
        <f>IF(表2_56[[#This Row],[MEM_PC]]&lt;&gt;表2_56[[#This Row],[你的MEM]],1,0)</f>
        <v>0</v>
      </c>
      <c r="P2912">
        <f>IF(表2_56[[#This Row],[WB_PC]]&lt;&gt;表2_56[[#This Row],[你的WB]],1,0)</f>
        <v>0</v>
      </c>
    </row>
    <row r="2913" spans="12:16" x14ac:dyDescent="0.2">
      <c r="L2913">
        <f>IF(表2_56[[#This Row],[IF_PC]]&lt;&gt;表2_56[[#This Row],[你的IF]],1,0)</f>
        <v>0</v>
      </c>
      <c r="M2913">
        <f>IF(表2_56[[#This Row],[ID_PC]]&lt;&gt;表2_56[[#This Row],[你的ID]],1,0)</f>
        <v>0</v>
      </c>
      <c r="N2913">
        <f>IF(表2_56[[#This Row],[EX_PC]]&lt;&gt;表2_56[[#This Row],[你的EX]],1,0)</f>
        <v>0</v>
      </c>
      <c r="O2913">
        <f>IF(表2_56[[#This Row],[MEM_PC]]&lt;&gt;表2_56[[#This Row],[你的MEM]],1,0)</f>
        <v>0</v>
      </c>
      <c r="P2913">
        <f>IF(表2_56[[#This Row],[WB_PC]]&lt;&gt;表2_56[[#This Row],[你的WB]],1,0)</f>
        <v>0</v>
      </c>
    </row>
    <row r="2914" spans="12:16" x14ac:dyDescent="0.2">
      <c r="L2914">
        <f>IF(表2_56[[#This Row],[IF_PC]]&lt;&gt;表2_56[[#This Row],[你的IF]],1,0)</f>
        <v>0</v>
      </c>
      <c r="M2914">
        <f>IF(表2_56[[#This Row],[ID_PC]]&lt;&gt;表2_56[[#This Row],[你的ID]],1,0)</f>
        <v>0</v>
      </c>
      <c r="N2914">
        <f>IF(表2_56[[#This Row],[EX_PC]]&lt;&gt;表2_56[[#This Row],[你的EX]],1,0)</f>
        <v>0</v>
      </c>
      <c r="O2914">
        <f>IF(表2_56[[#This Row],[MEM_PC]]&lt;&gt;表2_56[[#This Row],[你的MEM]],1,0)</f>
        <v>0</v>
      </c>
      <c r="P2914">
        <f>IF(表2_56[[#This Row],[WB_PC]]&lt;&gt;表2_56[[#This Row],[你的WB]],1,0)</f>
        <v>0</v>
      </c>
    </row>
    <row r="2915" spans="12:16" x14ac:dyDescent="0.2">
      <c r="L2915">
        <f>IF(表2_56[[#This Row],[IF_PC]]&lt;&gt;表2_56[[#This Row],[你的IF]],1,0)</f>
        <v>0</v>
      </c>
      <c r="M2915">
        <f>IF(表2_56[[#This Row],[ID_PC]]&lt;&gt;表2_56[[#This Row],[你的ID]],1,0)</f>
        <v>0</v>
      </c>
      <c r="N2915">
        <f>IF(表2_56[[#This Row],[EX_PC]]&lt;&gt;表2_56[[#This Row],[你的EX]],1,0)</f>
        <v>0</v>
      </c>
      <c r="O2915">
        <f>IF(表2_56[[#This Row],[MEM_PC]]&lt;&gt;表2_56[[#This Row],[你的MEM]],1,0)</f>
        <v>0</v>
      </c>
      <c r="P2915">
        <f>IF(表2_56[[#This Row],[WB_PC]]&lt;&gt;表2_56[[#This Row],[你的WB]],1,0)</f>
        <v>0</v>
      </c>
    </row>
    <row r="2916" spans="12:16" x14ac:dyDescent="0.2">
      <c r="L2916">
        <f>IF(表2_56[[#This Row],[IF_PC]]&lt;&gt;表2_56[[#This Row],[你的IF]],1,0)</f>
        <v>0</v>
      </c>
      <c r="M2916">
        <f>IF(表2_56[[#This Row],[ID_PC]]&lt;&gt;表2_56[[#This Row],[你的ID]],1,0)</f>
        <v>0</v>
      </c>
      <c r="N2916">
        <f>IF(表2_56[[#This Row],[EX_PC]]&lt;&gt;表2_56[[#This Row],[你的EX]],1,0)</f>
        <v>0</v>
      </c>
      <c r="O2916">
        <f>IF(表2_56[[#This Row],[MEM_PC]]&lt;&gt;表2_56[[#This Row],[你的MEM]],1,0)</f>
        <v>0</v>
      </c>
      <c r="P2916">
        <f>IF(表2_56[[#This Row],[WB_PC]]&lt;&gt;表2_56[[#This Row],[你的WB]],1,0)</f>
        <v>0</v>
      </c>
    </row>
    <row r="2917" spans="12:16" x14ac:dyDescent="0.2">
      <c r="L2917">
        <f>IF(表2_56[[#This Row],[IF_PC]]&lt;&gt;表2_56[[#This Row],[你的IF]],1,0)</f>
        <v>0</v>
      </c>
      <c r="M2917">
        <f>IF(表2_56[[#This Row],[ID_PC]]&lt;&gt;表2_56[[#This Row],[你的ID]],1,0)</f>
        <v>0</v>
      </c>
      <c r="N2917">
        <f>IF(表2_56[[#This Row],[EX_PC]]&lt;&gt;表2_56[[#This Row],[你的EX]],1,0)</f>
        <v>0</v>
      </c>
      <c r="O2917">
        <f>IF(表2_56[[#This Row],[MEM_PC]]&lt;&gt;表2_56[[#This Row],[你的MEM]],1,0)</f>
        <v>0</v>
      </c>
      <c r="P2917">
        <f>IF(表2_56[[#This Row],[WB_PC]]&lt;&gt;表2_56[[#This Row],[你的WB]],1,0)</f>
        <v>0</v>
      </c>
    </row>
    <row r="2918" spans="12:16" x14ac:dyDescent="0.2">
      <c r="L2918">
        <f>IF(表2_56[[#This Row],[IF_PC]]&lt;&gt;表2_56[[#This Row],[你的IF]],1,0)</f>
        <v>0</v>
      </c>
      <c r="M2918">
        <f>IF(表2_56[[#This Row],[ID_PC]]&lt;&gt;表2_56[[#This Row],[你的ID]],1,0)</f>
        <v>0</v>
      </c>
      <c r="N2918">
        <f>IF(表2_56[[#This Row],[EX_PC]]&lt;&gt;表2_56[[#This Row],[你的EX]],1,0)</f>
        <v>0</v>
      </c>
      <c r="O2918">
        <f>IF(表2_56[[#This Row],[MEM_PC]]&lt;&gt;表2_56[[#This Row],[你的MEM]],1,0)</f>
        <v>0</v>
      </c>
      <c r="P2918">
        <f>IF(表2_56[[#This Row],[WB_PC]]&lt;&gt;表2_56[[#This Row],[你的WB]],1,0)</f>
        <v>0</v>
      </c>
    </row>
    <row r="2919" spans="12:16" x14ac:dyDescent="0.2">
      <c r="L2919">
        <f>IF(表2_56[[#This Row],[IF_PC]]&lt;&gt;表2_56[[#This Row],[你的IF]],1,0)</f>
        <v>0</v>
      </c>
      <c r="M2919">
        <f>IF(表2_56[[#This Row],[ID_PC]]&lt;&gt;表2_56[[#This Row],[你的ID]],1,0)</f>
        <v>0</v>
      </c>
      <c r="N2919">
        <f>IF(表2_56[[#This Row],[EX_PC]]&lt;&gt;表2_56[[#This Row],[你的EX]],1,0)</f>
        <v>0</v>
      </c>
      <c r="O2919">
        <f>IF(表2_56[[#This Row],[MEM_PC]]&lt;&gt;表2_56[[#This Row],[你的MEM]],1,0)</f>
        <v>0</v>
      </c>
      <c r="P2919">
        <f>IF(表2_56[[#This Row],[WB_PC]]&lt;&gt;表2_56[[#This Row],[你的WB]],1,0)</f>
        <v>0</v>
      </c>
    </row>
    <row r="2920" spans="12:16" x14ac:dyDescent="0.2">
      <c r="L2920">
        <f>IF(表2_56[[#This Row],[IF_PC]]&lt;&gt;表2_56[[#This Row],[你的IF]],1,0)</f>
        <v>0</v>
      </c>
      <c r="M2920">
        <f>IF(表2_56[[#This Row],[ID_PC]]&lt;&gt;表2_56[[#This Row],[你的ID]],1,0)</f>
        <v>0</v>
      </c>
      <c r="N2920">
        <f>IF(表2_56[[#This Row],[EX_PC]]&lt;&gt;表2_56[[#This Row],[你的EX]],1,0)</f>
        <v>0</v>
      </c>
      <c r="O2920">
        <f>IF(表2_56[[#This Row],[MEM_PC]]&lt;&gt;表2_56[[#This Row],[你的MEM]],1,0)</f>
        <v>0</v>
      </c>
      <c r="P2920">
        <f>IF(表2_56[[#This Row],[WB_PC]]&lt;&gt;表2_56[[#This Row],[你的WB]],1,0)</f>
        <v>0</v>
      </c>
    </row>
    <row r="2921" spans="12:16" x14ac:dyDescent="0.2">
      <c r="L2921">
        <f>IF(表2_56[[#This Row],[IF_PC]]&lt;&gt;表2_56[[#This Row],[你的IF]],1,0)</f>
        <v>0</v>
      </c>
      <c r="M2921">
        <f>IF(表2_56[[#This Row],[ID_PC]]&lt;&gt;表2_56[[#This Row],[你的ID]],1,0)</f>
        <v>0</v>
      </c>
      <c r="N2921">
        <f>IF(表2_56[[#This Row],[EX_PC]]&lt;&gt;表2_56[[#This Row],[你的EX]],1,0)</f>
        <v>0</v>
      </c>
      <c r="O2921">
        <f>IF(表2_56[[#This Row],[MEM_PC]]&lt;&gt;表2_56[[#This Row],[你的MEM]],1,0)</f>
        <v>0</v>
      </c>
      <c r="P2921">
        <f>IF(表2_56[[#This Row],[WB_PC]]&lt;&gt;表2_56[[#This Row],[你的WB]],1,0)</f>
        <v>0</v>
      </c>
    </row>
    <row r="2922" spans="12:16" x14ac:dyDescent="0.2">
      <c r="L2922">
        <f>IF(表2_56[[#This Row],[IF_PC]]&lt;&gt;表2_56[[#This Row],[你的IF]],1,0)</f>
        <v>0</v>
      </c>
      <c r="M2922">
        <f>IF(表2_56[[#This Row],[ID_PC]]&lt;&gt;表2_56[[#This Row],[你的ID]],1,0)</f>
        <v>0</v>
      </c>
      <c r="N2922">
        <f>IF(表2_56[[#This Row],[EX_PC]]&lt;&gt;表2_56[[#This Row],[你的EX]],1,0)</f>
        <v>0</v>
      </c>
      <c r="O2922">
        <f>IF(表2_56[[#This Row],[MEM_PC]]&lt;&gt;表2_56[[#This Row],[你的MEM]],1,0)</f>
        <v>0</v>
      </c>
      <c r="P2922">
        <f>IF(表2_56[[#This Row],[WB_PC]]&lt;&gt;表2_56[[#This Row],[你的WB]],1,0)</f>
        <v>0</v>
      </c>
    </row>
    <row r="2923" spans="12:16" x14ac:dyDescent="0.2">
      <c r="L2923">
        <f>IF(表2_56[[#This Row],[IF_PC]]&lt;&gt;表2_56[[#This Row],[你的IF]],1,0)</f>
        <v>0</v>
      </c>
      <c r="M2923">
        <f>IF(表2_56[[#This Row],[ID_PC]]&lt;&gt;表2_56[[#This Row],[你的ID]],1,0)</f>
        <v>0</v>
      </c>
      <c r="N2923">
        <f>IF(表2_56[[#This Row],[EX_PC]]&lt;&gt;表2_56[[#This Row],[你的EX]],1,0)</f>
        <v>0</v>
      </c>
      <c r="O2923">
        <f>IF(表2_56[[#This Row],[MEM_PC]]&lt;&gt;表2_56[[#This Row],[你的MEM]],1,0)</f>
        <v>0</v>
      </c>
      <c r="P2923">
        <f>IF(表2_56[[#This Row],[WB_PC]]&lt;&gt;表2_56[[#This Row],[你的WB]],1,0)</f>
        <v>0</v>
      </c>
    </row>
    <row r="2924" spans="12:16" x14ac:dyDescent="0.2">
      <c r="L2924">
        <f>IF(表2_56[[#This Row],[IF_PC]]&lt;&gt;表2_56[[#This Row],[你的IF]],1,0)</f>
        <v>0</v>
      </c>
      <c r="M2924">
        <f>IF(表2_56[[#This Row],[ID_PC]]&lt;&gt;表2_56[[#This Row],[你的ID]],1,0)</f>
        <v>0</v>
      </c>
      <c r="N2924">
        <f>IF(表2_56[[#This Row],[EX_PC]]&lt;&gt;表2_56[[#This Row],[你的EX]],1,0)</f>
        <v>0</v>
      </c>
      <c r="O2924">
        <f>IF(表2_56[[#This Row],[MEM_PC]]&lt;&gt;表2_56[[#This Row],[你的MEM]],1,0)</f>
        <v>0</v>
      </c>
      <c r="P2924">
        <f>IF(表2_56[[#This Row],[WB_PC]]&lt;&gt;表2_56[[#This Row],[你的WB]],1,0)</f>
        <v>0</v>
      </c>
    </row>
    <row r="2925" spans="12:16" x14ac:dyDescent="0.2">
      <c r="L2925">
        <f>IF(表2_56[[#This Row],[IF_PC]]&lt;&gt;表2_56[[#This Row],[你的IF]],1,0)</f>
        <v>0</v>
      </c>
      <c r="M2925">
        <f>IF(表2_56[[#This Row],[ID_PC]]&lt;&gt;表2_56[[#This Row],[你的ID]],1,0)</f>
        <v>0</v>
      </c>
      <c r="N2925">
        <f>IF(表2_56[[#This Row],[EX_PC]]&lt;&gt;表2_56[[#This Row],[你的EX]],1,0)</f>
        <v>0</v>
      </c>
      <c r="O2925">
        <f>IF(表2_56[[#This Row],[MEM_PC]]&lt;&gt;表2_56[[#This Row],[你的MEM]],1,0)</f>
        <v>0</v>
      </c>
      <c r="P2925">
        <f>IF(表2_56[[#This Row],[WB_PC]]&lt;&gt;表2_56[[#This Row],[你的WB]],1,0)</f>
        <v>0</v>
      </c>
    </row>
    <row r="2926" spans="12:16" x14ac:dyDescent="0.2">
      <c r="L2926">
        <f>IF(表2_56[[#This Row],[IF_PC]]&lt;&gt;表2_56[[#This Row],[你的IF]],1,0)</f>
        <v>0</v>
      </c>
      <c r="M2926">
        <f>IF(表2_56[[#This Row],[ID_PC]]&lt;&gt;表2_56[[#This Row],[你的ID]],1,0)</f>
        <v>0</v>
      </c>
      <c r="N2926">
        <f>IF(表2_56[[#This Row],[EX_PC]]&lt;&gt;表2_56[[#This Row],[你的EX]],1,0)</f>
        <v>0</v>
      </c>
      <c r="O2926">
        <f>IF(表2_56[[#This Row],[MEM_PC]]&lt;&gt;表2_56[[#This Row],[你的MEM]],1,0)</f>
        <v>0</v>
      </c>
      <c r="P2926">
        <f>IF(表2_56[[#This Row],[WB_PC]]&lt;&gt;表2_56[[#This Row],[你的WB]],1,0)</f>
        <v>0</v>
      </c>
    </row>
    <row r="2927" spans="12:16" x14ac:dyDescent="0.2">
      <c r="L2927">
        <f>IF(表2_56[[#This Row],[IF_PC]]&lt;&gt;表2_56[[#This Row],[你的IF]],1,0)</f>
        <v>0</v>
      </c>
      <c r="M2927">
        <f>IF(表2_56[[#This Row],[ID_PC]]&lt;&gt;表2_56[[#This Row],[你的ID]],1,0)</f>
        <v>0</v>
      </c>
      <c r="N2927">
        <f>IF(表2_56[[#This Row],[EX_PC]]&lt;&gt;表2_56[[#This Row],[你的EX]],1,0)</f>
        <v>0</v>
      </c>
      <c r="O2927">
        <f>IF(表2_56[[#This Row],[MEM_PC]]&lt;&gt;表2_56[[#This Row],[你的MEM]],1,0)</f>
        <v>0</v>
      </c>
      <c r="P2927">
        <f>IF(表2_56[[#This Row],[WB_PC]]&lt;&gt;表2_56[[#This Row],[你的WB]],1,0)</f>
        <v>0</v>
      </c>
    </row>
    <row r="2928" spans="12:16" x14ac:dyDescent="0.2">
      <c r="L2928">
        <f>IF(表2_56[[#This Row],[IF_PC]]&lt;&gt;表2_56[[#This Row],[你的IF]],1,0)</f>
        <v>0</v>
      </c>
      <c r="M2928">
        <f>IF(表2_56[[#This Row],[ID_PC]]&lt;&gt;表2_56[[#This Row],[你的ID]],1,0)</f>
        <v>0</v>
      </c>
      <c r="N2928">
        <f>IF(表2_56[[#This Row],[EX_PC]]&lt;&gt;表2_56[[#This Row],[你的EX]],1,0)</f>
        <v>0</v>
      </c>
      <c r="O2928">
        <f>IF(表2_56[[#This Row],[MEM_PC]]&lt;&gt;表2_56[[#This Row],[你的MEM]],1,0)</f>
        <v>0</v>
      </c>
      <c r="P2928">
        <f>IF(表2_56[[#This Row],[WB_PC]]&lt;&gt;表2_56[[#This Row],[你的WB]],1,0)</f>
        <v>0</v>
      </c>
    </row>
    <row r="2929" spans="12:16" x14ac:dyDescent="0.2">
      <c r="L2929">
        <f>IF(表2_56[[#This Row],[IF_PC]]&lt;&gt;表2_56[[#This Row],[你的IF]],1,0)</f>
        <v>0</v>
      </c>
      <c r="M2929">
        <f>IF(表2_56[[#This Row],[ID_PC]]&lt;&gt;表2_56[[#This Row],[你的ID]],1,0)</f>
        <v>0</v>
      </c>
      <c r="N2929">
        <f>IF(表2_56[[#This Row],[EX_PC]]&lt;&gt;表2_56[[#This Row],[你的EX]],1,0)</f>
        <v>0</v>
      </c>
      <c r="O2929">
        <f>IF(表2_56[[#This Row],[MEM_PC]]&lt;&gt;表2_56[[#This Row],[你的MEM]],1,0)</f>
        <v>0</v>
      </c>
      <c r="P2929">
        <f>IF(表2_56[[#This Row],[WB_PC]]&lt;&gt;表2_56[[#This Row],[你的WB]],1,0)</f>
        <v>0</v>
      </c>
    </row>
    <row r="2930" spans="12:16" x14ac:dyDescent="0.2">
      <c r="L2930">
        <f>IF(表2_56[[#This Row],[IF_PC]]&lt;&gt;表2_56[[#This Row],[你的IF]],1,0)</f>
        <v>0</v>
      </c>
      <c r="M2930">
        <f>IF(表2_56[[#This Row],[ID_PC]]&lt;&gt;表2_56[[#This Row],[你的ID]],1,0)</f>
        <v>0</v>
      </c>
      <c r="N2930">
        <f>IF(表2_56[[#This Row],[EX_PC]]&lt;&gt;表2_56[[#This Row],[你的EX]],1,0)</f>
        <v>0</v>
      </c>
      <c r="O2930">
        <f>IF(表2_56[[#This Row],[MEM_PC]]&lt;&gt;表2_56[[#This Row],[你的MEM]],1,0)</f>
        <v>0</v>
      </c>
      <c r="P2930">
        <f>IF(表2_56[[#This Row],[WB_PC]]&lt;&gt;表2_56[[#This Row],[你的WB]],1,0)</f>
        <v>0</v>
      </c>
    </row>
    <row r="2931" spans="12:16" x14ac:dyDescent="0.2">
      <c r="L2931">
        <f>IF(表2_56[[#This Row],[IF_PC]]&lt;&gt;表2_56[[#This Row],[你的IF]],1,0)</f>
        <v>0</v>
      </c>
      <c r="M2931">
        <f>IF(表2_56[[#This Row],[ID_PC]]&lt;&gt;表2_56[[#This Row],[你的ID]],1,0)</f>
        <v>0</v>
      </c>
      <c r="N2931">
        <f>IF(表2_56[[#This Row],[EX_PC]]&lt;&gt;表2_56[[#This Row],[你的EX]],1,0)</f>
        <v>0</v>
      </c>
      <c r="O2931">
        <f>IF(表2_56[[#This Row],[MEM_PC]]&lt;&gt;表2_56[[#This Row],[你的MEM]],1,0)</f>
        <v>0</v>
      </c>
      <c r="P2931">
        <f>IF(表2_56[[#This Row],[WB_PC]]&lt;&gt;表2_56[[#This Row],[你的WB]],1,0)</f>
        <v>0</v>
      </c>
    </row>
    <row r="2932" spans="12:16" x14ac:dyDescent="0.2">
      <c r="L2932">
        <f>IF(表2_56[[#This Row],[IF_PC]]&lt;&gt;表2_56[[#This Row],[你的IF]],1,0)</f>
        <v>0</v>
      </c>
      <c r="M2932">
        <f>IF(表2_56[[#This Row],[ID_PC]]&lt;&gt;表2_56[[#This Row],[你的ID]],1,0)</f>
        <v>0</v>
      </c>
      <c r="N2932">
        <f>IF(表2_56[[#This Row],[EX_PC]]&lt;&gt;表2_56[[#This Row],[你的EX]],1,0)</f>
        <v>0</v>
      </c>
      <c r="O2932">
        <f>IF(表2_56[[#This Row],[MEM_PC]]&lt;&gt;表2_56[[#This Row],[你的MEM]],1,0)</f>
        <v>0</v>
      </c>
      <c r="P2932">
        <f>IF(表2_56[[#This Row],[WB_PC]]&lt;&gt;表2_56[[#This Row],[你的WB]],1,0)</f>
        <v>0</v>
      </c>
    </row>
    <row r="2933" spans="12:16" x14ac:dyDescent="0.2">
      <c r="L2933">
        <f>IF(表2_56[[#This Row],[IF_PC]]&lt;&gt;表2_56[[#This Row],[你的IF]],1,0)</f>
        <v>0</v>
      </c>
      <c r="M2933">
        <f>IF(表2_56[[#This Row],[ID_PC]]&lt;&gt;表2_56[[#This Row],[你的ID]],1,0)</f>
        <v>0</v>
      </c>
      <c r="N2933">
        <f>IF(表2_56[[#This Row],[EX_PC]]&lt;&gt;表2_56[[#This Row],[你的EX]],1,0)</f>
        <v>0</v>
      </c>
      <c r="O2933">
        <f>IF(表2_56[[#This Row],[MEM_PC]]&lt;&gt;表2_56[[#This Row],[你的MEM]],1,0)</f>
        <v>0</v>
      </c>
      <c r="P2933">
        <f>IF(表2_56[[#This Row],[WB_PC]]&lt;&gt;表2_56[[#This Row],[你的WB]],1,0)</f>
        <v>0</v>
      </c>
    </row>
    <row r="2934" spans="12:16" x14ac:dyDescent="0.2">
      <c r="L2934">
        <f>IF(表2_56[[#This Row],[IF_PC]]&lt;&gt;表2_56[[#This Row],[你的IF]],1,0)</f>
        <v>0</v>
      </c>
      <c r="M2934">
        <f>IF(表2_56[[#This Row],[ID_PC]]&lt;&gt;表2_56[[#This Row],[你的ID]],1,0)</f>
        <v>0</v>
      </c>
      <c r="N2934">
        <f>IF(表2_56[[#This Row],[EX_PC]]&lt;&gt;表2_56[[#This Row],[你的EX]],1,0)</f>
        <v>0</v>
      </c>
      <c r="O2934">
        <f>IF(表2_56[[#This Row],[MEM_PC]]&lt;&gt;表2_56[[#This Row],[你的MEM]],1,0)</f>
        <v>0</v>
      </c>
      <c r="P2934">
        <f>IF(表2_56[[#This Row],[WB_PC]]&lt;&gt;表2_56[[#This Row],[你的WB]],1,0)</f>
        <v>0</v>
      </c>
    </row>
    <row r="2935" spans="12:16" x14ac:dyDescent="0.2">
      <c r="L2935">
        <f>IF(表2_56[[#This Row],[IF_PC]]&lt;&gt;表2_56[[#This Row],[你的IF]],1,0)</f>
        <v>0</v>
      </c>
      <c r="M2935">
        <f>IF(表2_56[[#This Row],[ID_PC]]&lt;&gt;表2_56[[#This Row],[你的ID]],1,0)</f>
        <v>0</v>
      </c>
      <c r="N2935">
        <f>IF(表2_56[[#This Row],[EX_PC]]&lt;&gt;表2_56[[#This Row],[你的EX]],1,0)</f>
        <v>0</v>
      </c>
      <c r="O2935">
        <f>IF(表2_56[[#This Row],[MEM_PC]]&lt;&gt;表2_56[[#This Row],[你的MEM]],1,0)</f>
        <v>0</v>
      </c>
      <c r="P2935">
        <f>IF(表2_56[[#This Row],[WB_PC]]&lt;&gt;表2_56[[#This Row],[你的WB]],1,0)</f>
        <v>0</v>
      </c>
    </row>
    <row r="2936" spans="12:16" x14ac:dyDescent="0.2">
      <c r="L2936">
        <f>IF(表2_56[[#This Row],[IF_PC]]&lt;&gt;表2_56[[#This Row],[你的IF]],1,0)</f>
        <v>0</v>
      </c>
      <c r="M2936">
        <f>IF(表2_56[[#This Row],[ID_PC]]&lt;&gt;表2_56[[#This Row],[你的ID]],1,0)</f>
        <v>0</v>
      </c>
      <c r="N2936">
        <f>IF(表2_56[[#This Row],[EX_PC]]&lt;&gt;表2_56[[#This Row],[你的EX]],1,0)</f>
        <v>0</v>
      </c>
      <c r="O2936">
        <f>IF(表2_56[[#This Row],[MEM_PC]]&lt;&gt;表2_56[[#This Row],[你的MEM]],1,0)</f>
        <v>0</v>
      </c>
      <c r="P2936">
        <f>IF(表2_56[[#This Row],[WB_PC]]&lt;&gt;表2_56[[#This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tabSelected="1" topLeftCell="A902" workbookViewId="0">
      <selection activeCell="I902" sqref="I902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 s="1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>
        <f>IF(表2[[#This Row],[IF_PC]]&lt;&gt;表2[[#This Row],[你的IF]],1,0)</f>
        <v>0</v>
      </c>
      <c r="M2">
        <f>IF(表2[[#This Row],[ID_PC]]&lt;&gt;表2[[#This Row],[你的ID]],1,0)</f>
        <v>0</v>
      </c>
      <c r="N2">
        <f>IF(表2[[#This Row],[EX_PC]]&lt;&gt;表2[[#This Row],[你的EX]],1,0)</f>
        <v>0</v>
      </c>
      <c r="O2">
        <f>IF(表2[[#This Row],[MEM_PC]]&lt;&gt;表2[[#This Row],[你的MEM]],1,0)</f>
        <v>0</v>
      </c>
      <c r="P2">
        <f>IF(表2[[#This Row],[WB_PC]]&lt;&gt;表2[[#This Row],[你的WB]],1,0)</f>
        <v>0</v>
      </c>
    </row>
    <row r="3" spans="1:16" x14ac:dyDescent="0.2">
      <c r="A3" s="1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>
        <f>IF(表2[[#This Row],[IF_PC]]&lt;&gt;表2[[#This Row],[你的IF]],1,0)</f>
        <v>0</v>
      </c>
      <c r="M3">
        <f>IF(表2[[#This Row],[ID_PC]]&lt;&gt;表2[[#This Row],[你的ID]],1,0)</f>
        <v>0</v>
      </c>
      <c r="N3">
        <f>IF(表2[[#This Row],[EX_PC]]&lt;&gt;表2[[#This Row],[你的EX]],1,0)</f>
        <v>0</v>
      </c>
      <c r="O3">
        <f>IF(表2[[#This Row],[MEM_PC]]&lt;&gt;表2[[#This Row],[你的MEM]],1,0)</f>
        <v>0</v>
      </c>
      <c r="P3">
        <f>IF(表2[[#This Row],[WB_PC]]&lt;&gt;表2[[#This Row],[你的WB]],1,0)</f>
        <v>0</v>
      </c>
    </row>
    <row r="4" spans="1:16" x14ac:dyDescent="0.2">
      <c r="A4" s="1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>
        <f>IF(表2[[#This Row],[IF_PC]]&lt;&gt;表2[[#This Row],[你的IF]],1,0)</f>
        <v>0</v>
      </c>
      <c r="M4">
        <f>IF(表2[[#This Row],[ID_PC]]&lt;&gt;表2[[#This Row],[你的ID]],1,0)</f>
        <v>0</v>
      </c>
      <c r="N4">
        <f>IF(表2[[#This Row],[EX_PC]]&lt;&gt;表2[[#This Row],[你的EX]],1,0)</f>
        <v>0</v>
      </c>
      <c r="O4">
        <f>IF(表2[[#This Row],[MEM_PC]]&lt;&gt;表2[[#This Row],[你的MEM]],1,0)</f>
        <v>0</v>
      </c>
      <c r="P4">
        <f>IF(表2[[#This Row],[WB_PC]]&lt;&gt;表2[[#This Row],[你的WB]],1,0)</f>
        <v>0</v>
      </c>
    </row>
    <row r="5" spans="1:16" x14ac:dyDescent="0.2">
      <c r="A5" s="1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>
        <f>IF(表2[[#This Row],[IF_PC]]&lt;&gt;表2[[#This Row],[你的IF]],1,0)</f>
        <v>0</v>
      </c>
      <c r="M5">
        <f>IF(表2[[#This Row],[ID_PC]]&lt;&gt;表2[[#This Row],[你的ID]],1,0)</f>
        <v>0</v>
      </c>
      <c r="N5">
        <f>IF(表2[[#This Row],[EX_PC]]&lt;&gt;表2[[#This Row],[你的EX]],1,0)</f>
        <v>0</v>
      </c>
      <c r="O5">
        <f>IF(表2[[#This Row],[MEM_PC]]&lt;&gt;表2[[#This Row],[你的MEM]],1,0)</f>
        <v>0</v>
      </c>
      <c r="P5">
        <f>IF(表2[[#This Row],[WB_PC]]&lt;&gt;表2[[#This Row],[你的WB]],1,0)</f>
        <v>0</v>
      </c>
    </row>
    <row r="6" spans="1:16" x14ac:dyDescent="0.2">
      <c r="A6" s="1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>
        <f>IF(表2[[#This Row],[IF_PC]]&lt;&gt;表2[[#This Row],[你的IF]],1,0)</f>
        <v>0</v>
      </c>
      <c r="M6">
        <f>IF(表2[[#This Row],[ID_PC]]&lt;&gt;表2[[#This Row],[你的ID]],1,0)</f>
        <v>0</v>
      </c>
      <c r="N6">
        <f>IF(表2[[#This Row],[EX_PC]]&lt;&gt;表2[[#This Row],[你的EX]],1,0)</f>
        <v>0</v>
      </c>
      <c r="O6">
        <f>IF(表2[[#This Row],[MEM_PC]]&lt;&gt;表2[[#This Row],[你的MEM]],1,0)</f>
        <v>0</v>
      </c>
      <c r="P6">
        <f>IF(表2[[#This Row],[WB_PC]]&lt;&gt;表2[[#This Row],[你的WB]],1,0)</f>
        <v>0</v>
      </c>
    </row>
    <row r="7" spans="1:16" x14ac:dyDescent="0.2">
      <c r="A7" s="1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>
        <f>IF(表2[[#This Row],[IF_PC]]&lt;&gt;表2[[#This Row],[你的IF]],1,0)</f>
        <v>0</v>
      </c>
      <c r="M7">
        <f>IF(表2[[#This Row],[ID_PC]]&lt;&gt;表2[[#This Row],[你的ID]],1,0)</f>
        <v>0</v>
      </c>
      <c r="N7">
        <f>IF(表2[[#This Row],[EX_PC]]&lt;&gt;表2[[#This Row],[你的EX]],1,0)</f>
        <v>0</v>
      </c>
      <c r="O7">
        <f>IF(表2[[#This Row],[MEM_PC]]&lt;&gt;表2[[#This Row],[你的MEM]],1,0)</f>
        <v>0</v>
      </c>
      <c r="P7">
        <f>IF(表2[[#This Row],[WB_PC]]&lt;&gt;表2[[#This Row],[你的WB]],1,0)</f>
        <v>0</v>
      </c>
    </row>
    <row r="8" spans="1:16" x14ac:dyDescent="0.2">
      <c r="A8" s="1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>
        <f>IF(表2[[#This Row],[IF_PC]]&lt;&gt;表2[[#This Row],[你的IF]],1,0)</f>
        <v>0</v>
      </c>
      <c r="M8">
        <f>IF(表2[[#This Row],[ID_PC]]&lt;&gt;表2[[#This Row],[你的ID]],1,0)</f>
        <v>0</v>
      </c>
      <c r="N8">
        <f>IF(表2[[#This Row],[EX_PC]]&lt;&gt;表2[[#This Row],[你的EX]],1,0)</f>
        <v>0</v>
      </c>
      <c r="O8">
        <f>IF(表2[[#This Row],[MEM_PC]]&lt;&gt;表2[[#This Row],[你的MEM]],1,0)</f>
        <v>0</v>
      </c>
      <c r="P8">
        <f>IF(表2[[#This Row],[WB_PC]]&lt;&gt;表2[[#This Row],[你的WB]],1,0)</f>
        <v>0</v>
      </c>
    </row>
    <row r="9" spans="1:16" x14ac:dyDescent="0.2">
      <c r="A9" s="1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>
        <f>IF(表2[[#This Row],[IF_PC]]&lt;&gt;表2[[#This Row],[你的IF]],1,0)</f>
        <v>0</v>
      </c>
      <c r="M9">
        <f>IF(表2[[#This Row],[ID_PC]]&lt;&gt;表2[[#This Row],[你的ID]],1,0)</f>
        <v>0</v>
      </c>
      <c r="N9">
        <f>IF(表2[[#This Row],[EX_PC]]&lt;&gt;表2[[#This Row],[你的EX]],1,0)</f>
        <v>0</v>
      </c>
      <c r="O9">
        <f>IF(表2[[#This Row],[MEM_PC]]&lt;&gt;表2[[#This Row],[你的MEM]],1,0)</f>
        <v>0</v>
      </c>
      <c r="P9">
        <f>IF(表2[[#This Row],[WB_PC]]&lt;&gt;表2[[#This Row],[你的WB]],1,0)</f>
        <v>0</v>
      </c>
    </row>
    <row r="10" spans="1:16" x14ac:dyDescent="0.2">
      <c r="A10" s="1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>
        <f>IF(表2[[#This Row],[IF_PC]]&lt;&gt;表2[[#This Row],[你的IF]],1,0)</f>
        <v>0</v>
      </c>
      <c r="M10">
        <f>IF(表2[[#This Row],[ID_PC]]&lt;&gt;表2[[#This Row],[你的ID]],1,0)</f>
        <v>0</v>
      </c>
      <c r="N10">
        <f>IF(表2[[#This Row],[EX_PC]]&lt;&gt;表2[[#This Row],[你的EX]],1,0)</f>
        <v>0</v>
      </c>
      <c r="O10">
        <f>IF(表2[[#This Row],[MEM_PC]]&lt;&gt;表2[[#This Row],[你的MEM]],1,0)</f>
        <v>0</v>
      </c>
      <c r="P10">
        <f>IF(表2[[#This Row],[WB_PC]]&lt;&gt;表2[[#This Row],[你的WB]],1,0)</f>
        <v>0</v>
      </c>
    </row>
    <row r="11" spans="1:16" x14ac:dyDescent="0.2">
      <c r="A11" s="1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>
        <f>IF(表2[[#This Row],[IF_PC]]&lt;&gt;表2[[#This Row],[你的IF]],1,0)</f>
        <v>0</v>
      </c>
      <c r="M11">
        <f>IF(表2[[#This Row],[ID_PC]]&lt;&gt;表2[[#This Row],[你的ID]],1,0)</f>
        <v>0</v>
      </c>
      <c r="N11">
        <f>IF(表2[[#This Row],[EX_PC]]&lt;&gt;表2[[#This Row],[你的EX]],1,0)</f>
        <v>0</v>
      </c>
      <c r="O11">
        <f>IF(表2[[#This Row],[MEM_PC]]&lt;&gt;表2[[#This Row],[你的MEM]],1,0)</f>
        <v>0</v>
      </c>
      <c r="P11">
        <f>IF(表2[[#This Row],[WB_PC]]&lt;&gt;表2[[#This Row],[你的WB]],1,0)</f>
        <v>0</v>
      </c>
    </row>
    <row r="12" spans="1:16" x14ac:dyDescent="0.2">
      <c r="A12" s="1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>
        <f>IF(表2[[#This Row],[IF_PC]]&lt;&gt;表2[[#This Row],[你的IF]],1,0)</f>
        <v>0</v>
      </c>
      <c r="M12">
        <f>IF(表2[[#This Row],[ID_PC]]&lt;&gt;表2[[#This Row],[你的ID]],1,0)</f>
        <v>0</v>
      </c>
      <c r="N12">
        <f>IF(表2[[#This Row],[EX_PC]]&lt;&gt;表2[[#This Row],[你的EX]],1,0)</f>
        <v>0</v>
      </c>
      <c r="O12">
        <f>IF(表2[[#This Row],[MEM_PC]]&lt;&gt;表2[[#This Row],[你的MEM]],1,0)</f>
        <v>0</v>
      </c>
      <c r="P12">
        <f>IF(表2[[#This Row],[WB_PC]]&lt;&gt;表2[[#This Row],[你的WB]],1,0)</f>
        <v>0</v>
      </c>
    </row>
    <row r="13" spans="1:16" x14ac:dyDescent="0.2">
      <c r="A13" s="1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>
        <f>IF(表2[[#This Row],[IF_PC]]&lt;&gt;表2[[#This Row],[你的IF]],1,0)</f>
        <v>0</v>
      </c>
      <c r="M13">
        <f>IF(表2[[#This Row],[ID_PC]]&lt;&gt;表2[[#This Row],[你的ID]],1,0)</f>
        <v>0</v>
      </c>
      <c r="N13">
        <f>IF(表2[[#This Row],[EX_PC]]&lt;&gt;表2[[#This Row],[你的EX]],1,0)</f>
        <v>0</v>
      </c>
      <c r="O13">
        <f>IF(表2[[#This Row],[MEM_PC]]&lt;&gt;表2[[#This Row],[你的MEM]],1,0)</f>
        <v>0</v>
      </c>
      <c r="P13">
        <f>IF(表2[[#This Row],[WB_PC]]&lt;&gt;表2[[#This Row],[你的WB]],1,0)</f>
        <v>0</v>
      </c>
    </row>
    <row r="14" spans="1:16" x14ac:dyDescent="0.2">
      <c r="A14" s="1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>
        <f>IF(表2[[#This Row],[IF_PC]]&lt;&gt;表2[[#This Row],[你的IF]],1,0)</f>
        <v>0</v>
      </c>
      <c r="M14">
        <f>IF(表2[[#This Row],[ID_PC]]&lt;&gt;表2[[#This Row],[你的ID]],1,0)</f>
        <v>0</v>
      </c>
      <c r="N14">
        <f>IF(表2[[#This Row],[EX_PC]]&lt;&gt;表2[[#This Row],[你的EX]],1,0)</f>
        <v>0</v>
      </c>
      <c r="O14">
        <f>IF(表2[[#This Row],[MEM_PC]]&lt;&gt;表2[[#This Row],[你的MEM]],1,0)</f>
        <v>0</v>
      </c>
      <c r="P14">
        <f>IF(表2[[#This Row],[WB_PC]]&lt;&gt;表2[[#This Row],[你的WB]],1,0)</f>
        <v>0</v>
      </c>
    </row>
    <row r="15" spans="1:16" x14ac:dyDescent="0.2">
      <c r="A15" s="1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>
        <f>IF(表2[[#This Row],[IF_PC]]&lt;&gt;表2[[#This Row],[你的IF]],1,0)</f>
        <v>0</v>
      </c>
      <c r="M15">
        <f>IF(表2[[#This Row],[ID_PC]]&lt;&gt;表2[[#This Row],[你的ID]],1,0)</f>
        <v>0</v>
      </c>
      <c r="N15">
        <f>IF(表2[[#This Row],[EX_PC]]&lt;&gt;表2[[#This Row],[你的EX]],1,0)</f>
        <v>0</v>
      </c>
      <c r="O15">
        <f>IF(表2[[#This Row],[MEM_PC]]&lt;&gt;表2[[#This Row],[你的MEM]],1,0)</f>
        <v>0</v>
      </c>
      <c r="P15">
        <f>IF(表2[[#This Row],[WB_PC]]&lt;&gt;表2[[#This Row],[你的WB]],1,0)</f>
        <v>0</v>
      </c>
    </row>
    <row r="16" spans="1:16" x14ac:dyDescent="0.2">
      <c r="A16" s="1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>
        <f>IF(表2[[#This Row],[IF_PC]]&lt;&gt;表2[[#This Row],[你的IF]],1,0)</f>
        <v>0</v>
      </c>
      <c r="M16">
        <f>IF(表2[[#This Row],[ID_PC]]&lt;&gt;表2[[#This Row],[你的ID]],1,0)</f>
        <v>0</v>
      </c>
      <c r="N16">
        <f>IF(表2[[#This Row],[EX_PC]]&lt;&gt;表2[[#This Row],[你的EX]],1,0)</f>
        <v>0</v>
      </c>
      <c r="O16">
        <f>IF(表2[[#This Row],[MEM_PC]]&lt;&gt;表2[[#This Row],[你的MEM]],1,0)</f>
        <v>0</v>
      </c>
      <c r="P16">
        <f>IF(表2[[#This Row],[WB_PC]]&lt;&gt;表2[[#This Row],[你的WB]],1,0)</f>
        <v>0</v>
      </c>
    </row>
    <row r="17" spans="1:16" x14ac:dyDescent="0.2">
      <c r="A17" s="1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>
        <f>IF(表2[[#This Row],[IF_PC]]&lt;&gt;表2[[#This Row],[你的IF]],1,0)</f>
        <v>0</v>
      </c>
      <c r="M17">
        <f>IF(表2[[#This Row],[ID_PC]]&lt;&gt;表2[[#This Row],[你的ID]],1,0)</f>
        <v>0</v>
      </c>
      <c r="N17">
        <f>IF(表2[[#This Row],[EX_PC]]&lt;&gt;表2[[#This Row],[你的EX]],1,0)</f>
        <v>0</v>
      </c>
      <c r="O17">
        <f>IF(表2[[#This Row],[MEM_PC]]&lt;&gt;表2[[#This Row],[你的MEM]],1,0)</f>
        <v>0</v>
      </c>
      <c r="P17">
        <f>IF(表2[[#This Row],[WB_PC]]&lt;&gt;表2[[#This Row],[你的WB]],1,0)</f>
        <v>0</v>
      </c>
    </row>
    <row r="18" spans="1:16" x14ac:dyDescent="0.2">
      <c r="A18" s="1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>
        <f>IF(表2[[#This Row],[IF_PC]]&lt;&gt;表2[[#This Row],[你的IF]],1,0)</f>
        <v>0</v>
      </c>
      <c r="M18">
        <f>IF(表2[[#This Row],[ID_PC]]&lt;&gt;表2[[#This Row],[你的ID]],1,0)</f>
        <v>0</v>
      </c>
      <c r="N18">
        <f>IF(表2[[#This Row],[EX_PC]]&lt;&gt;表2[[#This Row],[你的EX]],1,0)</f>
        <v>0</v>
      </c>
      <c r="O18">
        <f>IF(表2[[#This Row],[MEM_PC]]&lt;&gt;表2[[#This Row],[你的MEM]],1,0)</f>
        <v>0</v>
      </c>
      <c r="P18">
        <f>IF(表2[[#This Row],[WB_PC]]&lt;&gt;表2[[#This Row],[你的WB]],1,0)</f>
        <v>0</v>
      </c>
    </row>
    <row r="19" spans="1:16" x14ac:dyDescent="0.2">
      <c r="A19" s="1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>
        <f>IF(表2[[#This Row],[IF_PC]]&lt;&gt;表2[[#This Row],[你的IF]],1,0)</f>
        <v>0</v>
      </c>
      <c r="M19">
        <f>IF(表2[[#This Row],[ID_PC]]&lt;&gt;表2[[#This Row],[你的ID]],1,0)</f>
        <v>0</v>
      </c>
      <c r="N19">
        <f>IF(表2[[#This Row],[EX_PC]]&lt;&gt;表2[[#This Row],[你的EX]],1,0)</f>
        <v>0</v>
      </c>
      <c r="O19">
        <f>IF(表2[[#This Row],[MEM_PC]]&lt;&gt;表2[[#This Row],[你的MEM]],1,0)</f>
        <v>0</v>
      </c>
      <c r="P19">
        <f>IF(表2[[#This Row],[WB_PC]]&lt;&gt;表2[[#This Row],[你的WB]],1,0)</f>
        <v>0</v>
      </c>
    </row>
    <row r="20" spans="1:16" x14ac:dyDescent="0.2">
      <c r="A20" s="1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G20">
        <v>748</v>
      </c>
      <c r="H20">
        <v>744</v>
      </c>
      <c r="I20">
        <v>740</v>
      </c>
      <c r="J20">
        <v>736</v>
      </c>
      <c r="K20">
        <v>0</v>
      </c>
      <c r="L20">
        <f>IF(表2[[#This Row],[IF_PC]]&lt;&gt;表2[[#This Row],[你的IF]],1,0)</f>
        <v>0</v>
      </c>
      <c r="M20">
        <f>IF(表2[[#This Row],[ID_PC]]&lt;&gt;表2[[#This Row],[你的ID]],1,0)</f>
        <v>0</v>
      </c>
      <c r="N20">
        <f>IF(表2[[#This Row],[EX_PC]]&lt;&gt;表2[[#This Row],[你的EX]],1,0)</f>
        <v>0</v>
      </c>
      <c r="O20">
        <f>IF(表2[[#This Row],[MEM_PC]]&lt;&gt;表2[[#This Row],[你的MEM]],1,0)</f>
        <v>0</v>
      </c>
      <c r="P20">
        <f>IF(表2[[#This Row],[WB_PC]]&lt;&gt;表2[[#This Row],[你的WB]],1,0)</f>
        <v>0</v>
      </c>
    </row>
    <row r="21" spans="1:16" x14ac:dyDescent="0.2">
      <c r="A21" s="1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G21">
        <v>752</v>
      </c>
      <c r="H21">
        <v>748</v>
      </c>
      <c r="I21">
        <v>744</v>
      </c>
      <c r="J21">
        <v>740</v>
      </c>
      <c r="K21">
        <v>736</v>
      </c>
      <c r="L21">
        <f>IF(表2[[#This Row],[IF_PC]]&lt;&gt;表2[[#This Row],[你的IF]],1,0)</f>
        <v>0</v>
      </c>
      <c r="M21">
        <f>IF(表2[[#This Row],[ID_PC]]&lt;&gt;表2[[#This Row],[你的ID]],1,0)</f>
        <v>0</v>
      </c>
      <c r="N21">
        <f>IF(表2[[#This Row],[EX_PC]]&lt;&gt;表2[[#This Row],[你的EX]],1,0)</f>
        <v>0</v>
      </c>
      <c r="O21">
        <f>IF(表2[[#This Row],[MEM_PC]]&lt;&gt;表2[[#This Row],[你的MEM]],1,0)</f>
        <v>0</v>
      </c>
      <c r="P21">
        <f>IF(表2[[#This Row],[WB_PC]]&lt;&gt;表2[[#This Row],[你的WB]],1,0)</f>
        <v>0</v>
      </c>
    </row>
    <row r="22" spans="1:16" x14ac:dyDescent="0.2">
      <c r="A22" s="1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G22">
        <v>756</v>
      </c>
      <c r="H22">
        <v>752</v>
      </c>
      <c r="I22">
        <v>748</v>
      </c>
      <c r="J22">
        <v>744</v>
      </c>
      <c r="K22">
        <v>740</v>
      </c>
      <c r="L22">
        <f>IF(表2[[#This Row],[IF_PC]]&lt;&gt;表2[[#This Row],[你的IF]],1,0)</f>
        <v>0</v>
      </c>
      <c r="M22">
        <f>IF(表2[[#This Row],[ID_PC]]&lt;&gt;表2[[#This Row],[你的ID]],1,0)</f>
        <v>0</v>
      </c>
      <c r="N22">
        <f>IF(表2[[#This Row],[EX_PC]]&lt;&gt;表2[[#This Row],[你的EX]],1,0)</f>
        <v>0</v>
      </c>
      <c r="O22">
        <f>IF(表2[[#This Row],[MEM_PC]]&lt;&gt;表2[[#This Row],[你的MEM]],1,0)</f>
        <v>0</v>
      </c>
      <c r="P22">
        <f>IF(表2[[#This Row],[WB_PC]]&lt;&gt;表2[[#This Row],[你的WB]],1,0)</f>
        <v>0</v>
      </c>
    </row>
    <row r="23" spans="1:16" x14ac:dyDescent="0.2">
      <c r="A23" s="1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G23">
        <v>760</v>
      </c>
      <c r="H23">
        <v>756</v>
      </c>
      <c r="I23">
        <v>752</v>
      </c>
      <c r="J23">
        <v>748</v>
      </c>
      <c r="K23">
        <v>744</v>
      </c>
      <c r="L23">
        <f>IF(表2[[#This Row],[IF_PC]]&lt;&gt;表2[[#This Row],[你的IF]],1,0)</f>
        <v>0</v>
      </c>
      <c r="M23">
        <f>IF(表2[[#This Row],[ID_PC]]&lt;&gt;表2[[#This Row],[你的ID]],1,0)</f>
        <v>0</v>
      </c>
      <c r="N23">
        <f>IF(表2[[#This Row],[EX_PC]]&lt;&gt;表2[[#This Row],[你的EX]],1,0)</f>
        <v>0</v>
      </c>
      <c r="O23">
        <f>IF(表2[[#This Row],[MEM_PC]]&lt;&gt;表2[[#This Row],[你的MEM]],1,0)</f>
        <v>0</v>
      </c>
      <c r="P23">
        <f>IF(表2[[#This Row],[WB_PC]]&lt;&gt;表2[[#This Row],[你的WB]],1,0)</f>
        <v>0</v>
      </c>
    </row>
    <row r="24" spans="1:16" x14ac:dyDescent="0.2">
      <c r="A24" s="1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G24">
        <v>764</v>
      </c>
      <c r="H24">
        <v>760</v>
      </c>
      <c r="I24">
        <v>756</v>
      </c>
      <c r="J24">
        <v>752</v>
      </c>
      <c r="K24">
        <v>748</v>
      </c>
      <c r="L24">
        <f>IF(表2[[#This Row],[IF_PC]]&lt;&gt;表2[[#This Row],[你的IF]],1,0)</f>
        <v>0</v>
      </c>
      <c r="M24">
        <f>IF(表2[[#This Row],[ID_PC]]&lt;&gt;表2[[#This Row],[你的ID]],1,0)</f>
        <v>0</v>
      </c>
      <c r="N24">
        <f>IF(表2[[#This Row],[EX_PC]]&lt;&gt;表2[[#This Row],[你的EX]],1,0)</f>
        <v>0</v>
      </c>
      <c r="O24">
        <f>IF(表2[[#This Row],[MEM_PC]]&lt;&gt;表2[[#This Row],[你的MEM]],1,0)</f>
        <v>0</v>
      </c>
      <c r="P24">
        <f>IF(表2[[#This Row],[WB_PC]]&lt;&gt;表2[[#This Row],[你的WB]],1,0)</f>
        <v>0</v>
      </c>
    </row>
    <row r="25" spans="1:16" x14ac:dyDescent="0.2">
      <c r="A25" s="1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G25">
        <v>768</v>
      </c>
      <c r="H25">
        <v>764</v>
      </c>
      <c r="I25">
        <v>760</v>
      </c>
      <c r="J25">
        <v>756</v>
      </c>
      <c r="K25">
        <v>752</v>
      </c>
      <c r="L25">
        <f>IF(表2[[#This Row],[IF_PC]]&lt;&gt;表2[[#This Row],[你的IF]],1,0)</f>
        <v>0</v>
      </c>
      <c r="M25">
        <f>IF(表2[[#This Row],[ID_PC]]&lt;&gt;表2[[#This Row],[你的ID]],1,0)</f>
        <v>0</v>
      </c>
      <c r="N25">
        <f>IF(表2[[#This Row],[EX_PC]]&lt;&gt;表2[[#This Row],[你的EX]],1,0)</f>
        <v>0</v>
      </c>
      <c r="O25">
        <f>IF(表2[[#This Row],[MEM_PC]]&lt;&gt;表2[[#This Row],[你的MEM]],1,0)</f>
        <v>0</v>
      </c>
      <c r="P25">
        <f>IF(表2[[#This Row],[WB_PC]]&lt;&gt;表2[[#This Row],[你的WB]],1,0)</f>
        <v>0</v>
      </c>
    </row>
    <row r="26" spans="1:16" x14ac:dyDescent="0.2">
      <c r="A26" s="1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G26">
        <v>772</v>
      </c>
      <c r="H26">
        <v>768</v>
      </c>
      <c r="I26">
        <v>764</v>
      </c>
      <c r="J26">
        <v>760</v>
      </c>
      <c r="K26">
        <v>756</v>
      </c>
      <c r="L26">
        <f>IF(表2[[#This Row],[IF_PC]]&lt;&gt;表2[[#This Row],[你的IF]],1,0)</f>
        <v>0</v>
      </c>
      <c r="M26">
        <f>IF(表2[[#This Row],[ID_PC]]&lt;&gt;表2[[#This Row],[你的ID]],1,0)</f>
        <v>0</v>
      </c>
      <c r="N26">
        <f>IF(表2[[#This Row],[EX_PC]]&lt;&gt;表2[[#This Row],[你的EX]],1,0)</f>
        <v>0</v>
      </c>
      <c r="O26">
        <f>IF(表2[[#This Row],[MEM_PC]]&lt;&gt;表2[[#This Row],[你的MEM]],1,0)</f>
        <v>0</v>
      </c>
      <c r="P26">
        <f>IF(表2[[#This Row],[WB_PC]]&lt;&gt;表2[[#This Row],[你的WB]],1,0)</f>
        <v>0</v>
      </c>
    </row>
    <row r="27" spans="1:16" x14ac:dyDescent="0.2">
      <c r="A27" s="1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G27">
        <v>776</v>
      </c>
      <c r="H27">
        <v>772</v>
      </c>
      <c r="I27">
        <v>768</v>
      </c>
      <c r="J27">
        <v>764</v>
      </c>
      <c r="K27">
        <v>760</v>
      </c>
      <c r="L27">
        <f>IF(表2[[#This Row],[IF_PC]]&lt;&gt;表2[[#This Row],[你的IF]],1,0)</f>
        <v>0</v>
      </c>
      <c r="M27">
        <f>IF(表2[[#This Row],[ID_PC]]&lt;&gt;表2[[#This Row],[你的ID]],1,0)</f>
        <v>0</v>
      </c>
      <c r="N27">
        <f>IF(表2[[#This Row],[EX_PC]]&lt;&gt;表2[[#This Row],[你的EX]],1,0)</f>
        <v>0</v>
      </c>
      <c r="O27">
        <f>IF(表2[[#This Row],[MEM_PC]]&lt;&gt;表2[[#This Row],[你的MEM]],1,0)</f>
        <v>0</v>
      </c>
      <c r="P27">
        <f>IF(表2[[#This Row],[WB_PC]]&lt;&gt;表2[[#This Row],[你的WB]],1,0)</f>
        <v>0</v>
      </c>
    </row>
    <row r="28" spans="1:16" x14ac:dyDescent="0.2">
      <c r="A28" s="1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G28">
        <v>780</v>
      </c>
      <c r="H28">
        <v>776</v>
      </c>
      <c r="I28">
        <v>772</v>
      </c>
      <c r="J28">
        <v>768</v>
      </c>
      <c r="K28">
        <v>764</v>
      </c>
      <c r="L28">
        <f>IF(表2[[#This Row],[IF_PC]]&lt;&gt;表2[[#This Row],[你的IF]],1,0)</f>
        <v>0</v>
      </c>
      <c r="M28">
        <f>IF(表2[[#This Row],[ID_PC]]&lt;&gt;表2[[#This Row],[你的ID]],1,0)</f>
        <v>0</v>
      </c>
      <c r="N28">
        <f>IF(表2[[#This Row],[EX_PC]]&lt;&gt;表2[[#This Row],[你的EX]],1,0)</f>
        <v>0</v>
      </c>
      <c r="O28">
        <f>IF(表2[[#This Row],[MEM_PC]]&lt;&gt;表2[[#This Row],[你的MEM]],1,0)</f>
        <v>0</v>
      </c>
      <c r="P28">
        <f>IF(表2[[#This Row],[WB_PC]]&lt;&gt;表2[[#This Row],[你的WB]],1,0)</f>
        <v>0</v>
      </c>
    </row>
    <row r="29" spans="1:16" x14ac:dyDescent="0.2">
      <c r="A29" s="1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G29">
        <v>784</v>
      </c>
      <c r="H29">
        <v>780</v>
      </c>
      <c r="I29">
        <v>776</v>
      </c>
      <c r="J29">
        <v>772</v>
      </c>
      <c r="K29">
        <v>768</v>
      </c>
      <c r="L29">
        <f>IF(表2[[#This Row],[IF_PC]]&lt;&gt;表2[[#This Row],[你的IF]],1,0)</f>
        <v>0</v>
      </c>
      <c r="M29">
        <f>IF(表2[[#This Row],[ID_PC]]&lt;&gt;表2[[#This Row],[你的ID]],1,0)</f>
        <v>0</v>
      </c>
      <c r="N29">
        <f>IF(表2[[#This Row],[EX_PC]]&lt;&gt;表2[[#This Row],[你的EX]],1,0)</f>
        <v>0</v>
      </c>
      <c r="O29">
        <f>IF(表2[[#This Row],[MEM_PC]]&lt;&gt;表2[[#This Row],[你的MEM]],1,0)</f>
        <v>0</v>
      </c>
      <c r="P29">
        <f>IF(表2[[#This Row],[WB_PC]]&lt;&gt;表2[[#This Row],[你的WB]],1,0)</f>
        <v>0</v>
      </c>
    </row>
    <row r="30" spans="1:16" x14ac:dyDescent="0.2">
      <c r="A30" s="1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G30">
        <v>788</v>
      </c>
      <c r="H30">
        <v>784</v>
      </c>
      <c r="I30">
        <v>780</v>
      </c>
      <c r="J30">
        <v>776</v>
      </c>
      <c r="K30">
        <v>772</v>
      </c>
      <c r="L30">
        <f>IF(表2[[#This Row],[IF_PC]]&lt;&gt;表2[[#This Row],[你的IF]],1,0)</f>
        <v>0</v>
      </c>
      <c r="M30">
        <f>IF(表2[[#This Row],[ID_PC]]&lt;&gt;表2[[#This Row],[你的ID]],1,0)</f>
        <v>0</v>
      </c>
      <c r="N30">
        <f>IF(表2[[#This Row],[EX_PC]]&lt;&gt;表2[[#This Row],[你的EX]],1,0)</f>
        <v>0</v>
      </c>
      <c r="O30">
        <f>IF(表2[[#This Row],[MEM_PC]]&lt;&gt;表2[[#This Row],[你的MEM]],1,0)</f>
        <v>0</v>
      </c>
      <c r="P30">
        <f>IF(表2[[#This Row],[WB_PC]]&lt;&gt;表2[[#This Row],[你的WB]],1,0)</f>
        <v>0</v>
      </c>
    </row>
    <row r="31" spans="1:16" x14ac:dyDescent="0.2">
      <c r="A31" s="1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G31">
        <v>792</v>
      </c>
      <c r="H31">
        <v>788</v>
      </c>
      <c r="I31">
        <v>784</v>
      </c>
      <c r="J31">
        <v>780</v>
      </c>
      <c r="K31">
        <v>776</v>
      </c>
      <c r="L31">
        <f>IF(表2[[#This Row],[IF_PC]]&lt;&gt;表2[[#This Row],[你的IF]],1,0)</f>
        <v>0</v>
      </c>
      <c r="M31">
        <f>IF(表2[[#This Row],[ID_PC]]&lt;&gt;表2[[#This Row],[你的ID]],1,0)</f>
        <v>0</v>
      </c>
      <c r="N31">
        <f>IF(表2[[#This Row],[EX_PC]]&lt;&gt;表2[[#This Row],[你的EX]],1,0)</f>
        <v>0</v>
      </c>
      <c r="O31">
        <f>IF(表2[[#This Row],[MEM_PC]]&lt;&gt;表2[[#This Row],[你的MEM]],1,0)</f>
        <v>0</v>
      </c>
      <c r="P31">
        <f>IF(表2[[#This Row],[WB_PC]]&lt;&gt;表2[[#This Row],[你的WB]],1,0)</f>
        <v>0</v>
      </c>
    </row>
    <row r="32" spans="1:16" x14ac:dyDescent="0.2">
      <c r="A32" s="1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G32">
        <v>796</v>
      </c>
      <c r="H32">
        <v>792</v>
      </c>
      <c r="I32">
        <v>788</v>
      </c>
      <c r="J32">
        <v>784</v>
      </c>
      <c r="K32">
        <v>780</v>
      </c>
      <c r="L32">
        <f>IF(表2[[#This Row],[IF_PC]]&lt;&gt;表2[[#This Row],[你的IF]],1,0)</f>
        <v>0</v>
      </c>
      <c r="M32">
        <f>IF(表2[[#This Row],[ID_PC]]&lt;&gt;表2[[#This Row],[你的ID]],1,0)</f>
        <v>0</v>
      </c>
      <c r="N32">
        <f>IF(表2[[#This Row],[EX_PC]]&lt;&gt;表2[[#This Row],[你的EX]],1,0)</f>
        <v>0</v>
      </c>
      <c r="O32">
        <f>IF(表2[[#This Row],[MEM_PC]]&lt;&gt;表2[[#This Row],[你的MEM]],1,0)</f>
        <v>0</v>
      </c>
      <c r="P32">
        <f>IF(表2[[#This Row],[WB_PC]]&lt;&gt;表2[[#This Row],[你的WB]],1,0)</f>
        <v>0</v>
      </c>
    </row>
    <row r="33" spans="1:16" x14ac:dyDescent="0.2">
      <c r="A33" s="1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G33">
        <v>800</v>
      </c>
      <c r="H33">
        <v>796</v>
      </c>
      <c r="I33">
        <v>792</v>
      </c>
      <c r="J33">
        <v>788</v>
      </c>
      <c r="K33">
        <v>784</v>
      </c>
      <c r="L33">
        <f>IF(表2[[#This Row],[IF_PC]]&lt;&gt;表2[[#This Row],[你的IF]],1,0)</f>
        <v>0</v>
      </c>
      <c r="M33">
        <f>IF(表2[[#This Row],[ID_PC]]&lt;&gt;表2[[#This Row],[你的ID]],1,0)</f>
        <v>0</v>
      </c>
      <c r="N33">
        <f>IF(表2[[#This Row],[EX_PC]]&lt;&gt;表2[[#This Row],[你的EX]],1,0)</f>
        <v>0</v>
      </c>
      <c r="O33">
        <f>IF(表2[[#This Row],[MEM_PC]]&lt;&gt;表2[[#This Row],[你的MEM]],1,0)</f>
        <v>0</v>
      </c>
      <c r="P33">
        <f>IF(表2[[#This Row],[WB_PC]]&lt;&gt;表2[[#This Row],[你的WB]],1,0)</f>
        <v>0</v>
      </c>
    </row>
    <row r="34" spans="1:16" x14ac:dyDescent="0.2">
      <c r="A34" s="1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G34">
        <v>804</v>
      </c>
      <c r="H34">
        <v>800</v>
      </c>
      <c r="I34">
        <v>796</v>
      </c>
      <c r="J34">
        <v>792</v>
      </c>
      <c r="K34">
        <v>788</v>
      </c>
      <c r="L34">
        <f>IF(表2[[#This Row],[IF_PC]]&lt;&gt;表2[[#This Row],[你的IF]],1,0)</f>
        <v>0</v>
      </c>
      <c r="M34">
        <f>IF(表2[[#This Row],[ID_PC]]&lt;&gt;表2[[#This Row],[你的ID]],1,0)</f>
        <v>0</v>
      </c>
      <c r="N34">
        <f>IF(表2[[#This Row],[EX_PC]]&lt;&gt;表2[[#This Row],[你的EX]],1,0)</f>
        <v>0</v>
      </c>
      <c r="O34">
        <f>IF(表2[[#This Row],[MEM_PC]]&lt;&gt;表2[[#This Row],[你的MEM]],1,0)</f>
        <v>0</v>
      </c>
      <c r="P34">
        <f>IF(表2[[#This Row],[WB_PC]]&lt;&gt;表2[[#This Row],[你的WB]],1,0)</f>
        <v>0</v>
      </c>
    </row>
    <row r="35" spans="1:16" x14ac:dyDescent="0.2">
      <c r="A35" s="1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G35">
        <v>808</v>
      </c>
      <c r="H35">
        <v>804</v>
      </c>
      <c r="I35">
        <v>800</v>
      </c>
      <c r="J35">
        <v>796</v>
      </c>
      <c r="K35">
        <v>792</v>
      </c>
      <c r="L35">
        <f>IF(表2[[#This Row],[IF_PC]]&lt;&gt;表2[[#This Row],[你的IF]],1,0)</f>
        <v>0</v>
      </c>
      <c r="M35">
        <f>IF(表2[[#This Row],[ID_PC]]&lt;&gt;表2[[#This Row],[你的ID]],1,0)</f>
        <v>0</v>
      </c>
      <c r="N35">
        <f>IF(表2[[#This Row],[EX_PC]]&lt;&gt;表2[[#This Row],[你的EX]],1,0)</f>
        <v>0</v>
      </c>
      <c r="O35">
        <f>IF(表2[[#This Row],[MEM_PC]]&lt;&gt;表2[[#This Row],[你的MEM]],1,0)</f>
        <v>0</v>
      </c>
      <c r="P35">
        <f>IF(表2[[#This Row],[WB_PC]]&lt;&gt;表2[[#This Row],[你的WB]],1,0)</f>
        <v>0</v>
      </c>
    </row>
    <row r="36" spans="1:16" x14ac:dyDescent="0.2">
      <c r="A36" s="1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G36">
        <v>812</v>
      </c>
      <c r="H36">
        <v>808</v>
      </c>
      <c r="I36">
        <v>804</v>
      </c>
      <c r="J36">
        <v>800</v>
      </c>
      <c r="K36">
        <v>796</v>
      </c>
      <c r="L36">
        <f>IF(表2[[#This Row],[IF_PC]]&lt;&gt;表2[[#This Row],[你的IF]],1,0)</f>
        <v>0</v>
      </c>
      <c r="M36">
        <f>IF(表2[[#This Row],[ID_PC]]&lt;&gt;表2[[#This Row],[你的ID]],1,0)</f>
        <v>0</v>
      </c>
      <c r="N36">
        <f>IF(表2[[#This Row],[EX_PC]]&lt;&gt;表2[[#This Row],[你的EX]],1,0)</f>
        <v>0</v>
      </c>
      <c r="O36">
        <f>IF(表2[[#This Row],[MEM_PC]]&lt;&gt;表2[[#This Row],[你的MEM]],1,0)</f>
        <v>0</v>
      </c>
      <c r="P36">
        <f>IF(表2[[#This Row],[WB_PC]]&lt;&gt;表2[[#This Row],[你的WB]],1,0)</f>
        <v>0</v>
      </c>
    </row>
    <row r="37" spans="1:16" x14ac:dyDescent="0.2">
      <c r="A37" s="1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G37">
        <v>816</v>
      </c>
      <c r="H37">
        <v>812</v>
      </c>
      <c r="I37">
        <v>808</v>
      </c>
      <c r="J37">
        <v>804</v>
      </c>
      <c r="K37">
        <v>800</v>
      </c>
      <c r="L37">
        <f>IF(表2[[#This Row],[IF_PC]]&lt;&gt;表2[[#This Row],[你的IF]],1,0)</f>
        <v>0</v>
      </c>
      <c r="M37">
        <f>IF(表2[[#This Row],[ID_PC]]&lt;&gt;表2[[#This Row],[你的ID]],1,0)</f>
        <v>0</v>
      </c>
      <c r="N37">
        <f>IF(表2[[#This Row],[EX_PC]]&lt;&gt;表2[[#This Row],[你的EX]],1,0)</f>
        <v>0</v>
      </c>
      <c r="O37">
        <f>IF(表2[[#This Row],[MEM_PC]]&lt;&gt;表2[[#This Row],[你的MEM]],1,0)</f>
        <v>0</v>
      </c>
      <c r="P37">
        <f>IF(表2[[#This Row],[WB_PC]]&lt;&gt;表2[[#This Row],[你的WB]],1,0)</f>
        <v>0</v>
      </c>
    </row>
    <row r="38" spans="1:16" x14ac:dyDescent="0.2">
      <c r="A38" s="1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G38">
        <v>820</v>
      </c>
      <c r="H38">
        <v>816</v>
      </c>
      <c r="I38">
        <v>812</v>
      </c>
      <c r="J38">
        <v>808</v>
      </c>
      <c r="K38">
        <v>804</v>
      </c>
      <c r="L38">
        <f>IF(表2[[#This Row],[IF_PC]]&lt;&gt;表2[[#This Row],[你的IF]],1,0)</f>
        <v>0</v>
      </c>
      <c r="M38">
        <f>IF(表2[[#This Row],[ID_PC]]&lt;&gt;表2[[#This Row],[你的ID]],1,0)</f>
        <v>0</v>
      </c>
      <c r="N38">
        <f>IF(表2[[#This Row],[EX_PC]]&lt;&gt;表2[[#This Row],[你的EX]],1,0)</f>
        <v>0</v>
      </c>
      <c r="O38">
        <f>IF(表2[[#This Row],[MEM_PC]]&lt;&gt;表2[[#This Row],[你的MEM]],1,0)</f>
        <v>0</v>
      </c>
      <c r="P38">
        <f>IF(表2[[#This Row],[WB_PC]]&lt;&gt;表2[[#This Row],[你的WB]],1,0)</f>
        <v>0</v>
      </c>
    </row>
    <row r="39" spans="1:16" x14ac:dyDescent="0.2">
      <c r="A39" s="1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G39">
        <v>824</v>
      </c>
      <c r="H39">
        <v>820</v>
      </c>
      <c r="I39">
        <v>816</v>
      </c>
      <c r="J39">
        <v>812</v>
      </c>
      <c r="K39">
        <v>808</v>
      </c>
      <c r="L39">
        <f>IF(表2[[#This Row],[IF_PC]]&lt;&gt;表2[[#This Row],[你的IF]],1,0)</f>
        <v>0</v>
      </c>
      <c r="M39">
        <f>IF(表2[[#This Row],[ID_PC]]&lt;&gt;表2[[#This Row],[你的ID]],1,0)</f>
        <v>0</v>
      </c>
      <c r="N39">
        <f>IF(表2[[#This Row],[EX_PC]]&lt;&gt;表2[[#This Row],[你的EX]],1,0)</f>
        <v>0</v>
      </c>
      <c r="O39">
        <f>IF(表2[[#This Row],[MEM_PC]]&lt;&gt;表2[[#This Row],[你的MEM]],1,0)</f>
        <v>0</v>
      </c>
      <c r="P39">
        <f>IF(表2[[#This Row],[WB_PC]]&lt;&gt;表2[[#This Row],[你的WB]],1,0)</f>
        <v>0</v>
      </c>
    </row>
    <row r="40" spans="1:16" x14ac:dyDescent="0.2">
      <c r="A40" s="1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G40">
        <v>828</v>
      </c>
      <c r="H40">
        <v>824</v>
      </c>
      <c r="I40">
        <v>820</v>
      </c>
      <c r="J40">
        <v>816</v>
      </c>
      <c r="K40">
        <v>812</v>
      </c>
      <c r="L40">
        <f>IF(表2[[#This Row],[IF_PC]]&lt;&gt;表2[[#This Row],[你的IF]],1,0)</f>
        <v>0</v>
      </c>
      <c r="M40">
        <f>IF(表2[[#This Row],[ID_PC]]&lt;&gt;表2[[#This Row],[你的ID]],1,0)</f>
        <v>0</v>
      </c>
      <c r="N40">
        <f>IF(表2[[#This Row],[EX_PC]]&lt;&gt;表2[[#This Row],[你的EX]],1,0)</f>
        <v>0</v>
      </c>
      <c r="O40">
        <f>IF(表2[[#This Row],[MEM_PC]]&lt;&gt;表2[[#This Row],[你的MEM]],1,0)</f>
        <v>0</v>
      </c>
      <c r="P40">
        <f>IF(表2[[#This Row],[WB_PC]]&lt;&gt;表2[[#This Row],[你的WB]],1,0)</f>
        <v>0</v>
      </c>
    </row>
    <row r="41" spans="1:16" x14ac:dyDescent="0.2">
      <c r="A41" s="1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G41">
        <v>832</v>
      </c>
      <c r="H41">
        <v>828</v>
      </c>
      <c r="I41">
        <v>824</v>
      </c>
      <c r="J41">
        <v>820</v>
      </c>
      <c r="K41">
        <v>816</v>
      </c>
      <c r="L41">
        <f>IF(表2[[#This Row],[IF_PC]]&lt;&gt;表2[[#This Row],[你的IF]],1,0)</f>
        <v>0</v>
      </c>
      <c r="M41">
        <f>IF(表2[[#This Row],[ID_PC]]&lt;&gt;表2[[#This Row],[你的ID]],1,0)</f>
        <v>0</v>
      </c>
      <c r="N41">
        <f>IF(表2[[#This Row],[EX_PC]]&lt;&gt;表2[[#This Row],[你的EX]],1,0)</f>
        <v>0</v>
      </c>
      <c r="O41">
        <f>IF(表2[[#This Row],[MEM_PC]]&lt;&gt;表2[[#This Row],[你的MEM]],1,0)</f>
        <v>0</v>
      </c>
      <c r="P41">
        <f>IF(表2[[#This Row],[WB_PC]]&lt;&gt;表2[[#This Row],[你的WB]],1,0)</f>
        <v>0</v>
      </c>
    </row>
    <row r="42" spans="1:16" x14ac:dyDescent="0.2">
      <c r="A42" s="1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G42">
        <v>836</v>
      </c>
      <c r="H42">
        <v>832</v>
      </c>
      <c r="I42">
        <v>828</v>
      </c>
      <c r="J42">
        <v>824</v>
      </c>
      <c r="K42">
        <v>820</v>
      </c>
      <c r="L42">
        <f>IF(表2[[#This Row],[IF_PC]]&lt;&gt;表2[[#This Row],[你的IF]],1,0)</f>
        <v>0</v>
      </c>
      <c r="M42">
        <f>IF(表2[[#This Row],[ID_PC]]&lt;&gt;表2[[#This Row],[你的ID]],1,0)</f>
        <v>0</v>
      </c>
      <c r="N42">
        <f>IF(表2[[#This Row],[EX_PC]]&lt;&gt;表2[[#This Row],[你的EX]],1,0)</f>
        <v>0</v>
      </c>
      <c r="O42">
        <f>IF(表2[[#This Row],[MEM_PC]]&lt;&gt;表2[[#This Row],[你的MEM]],1,0)</f>
        <v>0</v>
      </c>
      <c r="P42">
        <f>IF(表2[[#This Row],[WB_PC]]&lt;&gt;表2[[#This Row],[你的WB]],1,0)</f>
        <v>0</v>
      </c>
    </row>
    <row r="43" spans="1:16" x14ac:dyDescent="0.2">
      <c r="A43" s="1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G43">
        <v>840</v>
      </c>
      <c r="H43">
        <v>836</v>
      </c>
      <c r="I43">
        <v>832</v>
      </c>
      <c r="J43">
        <v>828</v>
      </c>
      <c r="K43">
        <v>824</v>
      </c>
      <c r="L43">
        <f>IF(表2[[#This Row],[IF_PC]]&lt;&gt;表2[[#This Row],[你的IF]],1,0)</f>
        <v>0</v>
      </c>
      <c r="M43">
        <f>IF(表2[[#This Row],[ID_PC]]&lt;&gt;表2[[#This Row],[你的ID]],1,0)</f>
        <v>0</v>
      </c>
      <c r="N43">
        <f>IF(表2[[#This Row],[EX_PC]]&lt;&gt;表2[[#This Row],[你的EX]],1,0)</f>
        <v>0</v>
      </c>
      <c r="O43">
        <f>IF(表2[[#This Row],[MEM_PC]]&lt;&gt;表2[[#This Row],[你的MEM]],1,0)</f>
        <v>0</v>
      </c>
      <c r="P43">
        <f>IF(表2[[#This Row],[WB_PC]]&lt;&gt;表2[[#This Row],[你的WB]],1,0)</f>
        <v>0</v>
      </c>
    </row>
    <row r="44" spans="1:16" x14ac:dyDescent="0.2">
      <c r="A44" s="1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G44">
        <v>844</v>
      </c>
      <c r="H44">
        <v>840</v>
      </c>
      <c r="I44">
        <v>836</v>
      </c>
      <c r="J44">
        <v>832</v>
      </c>
      <c r="K44">
        <v>828</v>
      </c>
      <c r="L44">
        <f>IF(表2[[#This Row],[IF_PC]]&lt;&gt;表2[[#This Row],[你的IF]],1,0)</f>
        <v>0</v>
      </c>
      <c r="M44">
        <f>IF(表2[[#This Row],[ID_PC]]&lt;&gt;表2[[#This Row],[你的ID]],1,0)</f>
        <v>0</v>
      </c>
      <c r="N44">
        <f>IF(表2[[#This Row],[EX_PC]]&lt;&gt;表2[[#This Row],[你的EX]],1,0)</f>
        <v>0</v>
      </c>
      <c r="O44">
        <f>IF(表2[[#This Row],[MEM_PC]]&lt;&gt;表2[[#This Row],[你的MEM]],1,0)</f>
        <v>0</v>
      </c>
      <c r="P44">
        <f>IF(表2[[#This Row],[WB_PC]]&lt;&gt;表2[[#This Row],[你的WB]],1,0)</f>
        <v>0</v>
      </c>
    </row>
    <row r="45" spans="1:16" x14ac:dyDescent="0.2">
      <c r="A45" s="1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G45">
        <v>848</v>
      </c>
      <c r="H45">
        <v>844</v>
      </c>
      <c r="I45">
        <v>840</v>
      </c>
      <c r="J45">
        <v>836</v>
      </c>
      <c r="K45">
        <v>832</v>
      </c>
      <c r="L45">
        <f>IF(表2[[#This Row],[IF_PC]]&lt;&gt;表2[[#This Row],[你的IF]],1,0)</f>
        <v>0</v>
      </c>
      <c r="M45">
        <f>IF(表2[[#This Row],[ID_PC]]&lt;&gt;表2[[#This Row],[你的ID]],1,0)</f>
        <v>0</v>
      </c>
      <c r="N45">
        <f>IF(表2[[#This Row],[EX_PC]]&lt;&gt;表2[[#This Row],[你的EX]],1,0)</f>
        <v>0</v>
      </c>
      <c r="O45">
        <f>IF(表2[[#This Row],[MEM_PC]]&lt;&gt;表2[[#This Row],[你的MEM]],1,0)</f>
        <v>0</v>
      </c>
      <c r="P45">
        <f>IF(表2[[#This Row],[WB_PC]]&lt;&gt;表2[[#This Row],[你的WB]],1,0)</f>
        <v>0</v>
      </c>
    </row>
    <row r="46" spans="1:16" x14ac:dyDescent="0.2">
      <c r="A46" s="1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G46">
        <v>852</v>
      </c>
      <c r="H46">
        <v>848</v>
      </c>
      <c r="I46">
        <v>844</v>
      </c>
      <c r="J46">
        <v>840</v>
      </c>
      <c r="K46">
        <v>836</v>
      </c>
      <c r="L46">
        <f>IF(表2[[#This Row],[IF_PC]]&lt;&gt;表2[[#This Row],[你的IF]],1,0)</f>
        <v>0</v>
      </c>
      <c r="M46">
        <f>IF(表2[[#This Row],[ID_PC]]&lt;&gt;表2[[#This Row],[你的ID]],1,0)</f>
        <v>0</v>
      </c>
      <c r="N46">
        <f>IF(表2[[#This Row],[EX_PC]]&lt;&gt;表2[[#This Row],[你的EX]],1,0)</f>
        <v>0</v>
      </c>
      <c r="O46">
        <f>IF(表2[[#This Row],[MEM_PC]]&lt;&gt;表2[[#This Row],[你的MEM]],1,0)</f>
        <v>0</v>
      </c>
      <c r="P46">
        <f>IF(表2[[#This Row],[WB_PC]]&lt;&gt;表2[[#This Row],[你的WB]],1,0)</f>
        <v>0</v>
      </c>
    </row>
    <row r="47" spans="1:16" x14ac:dyDescent="0.2">
      <c r="A47" s="1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G47">
        <v>856</v>
      </c>
      <c r="H47">
        <v>852</v>
      </c>
      <c r="I47">
        <v>848</v>
      </c>
      <c r="J47">
        <v>844</v>
      </c>
      <c r="K47">
        <v>840</v>
      </c>
      <c r="L47">
        <f>IF(表2[[#This Row],[IF_PC]]&lt;&gt;表2[[#This Row],[你的IF]],1,0)</f>
        <v>0</v>
      </c>
      <c r="M47">
        <f>IF(表2[[#This Row],[ID_PC]]&lt;&gt;表2[[#This Row],[你的ID]],1,0)</f>
        <v>0</v>
      </c>
      <c r="N47">
        <f>IF(表2[[#This Row],[EX_PC]]&lt;&gt;表2[[#This Row],[你的EX]],1,0)</f>
        <v>0</v>
      </c>
      <c r="O47">
        <f>IF(表2[[#This Row],[MEM_PC]]&lt;&gt;表2[[#This Row],[你的MEM]],1,0)</f>
        <v>0</v>
      </c>
      <c r="P47">
        <f>IF(表2[[#This Row],[WB_PC]]&lt;&gt;表2[[#This Row],[你的WB]],1,0)</f>
        <v>0</v>
      </c>
    </row>
    <row r="48" spans="1:16" x14ac:dyDescent="0.2">
      <c r="A48" s="1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G48">
        <v>860</v>
      </c>
      <c r="H48">
        <v>856</v>
      </c>
      <c r="I48">
        <v>852</v>
      </c>
      <c r="J48">
        <v>848</v>
      </c>
      <c r="K48">
        <v>844</v>
      </c>
      <c r="L48">
        <f>IF(表2[[#This Row],[IF_PC]]&lt;&gt;表2[[#This Row],[你的IF]],1,0)</f>
        <v>0</v>
      </c>
      <c r="M48">
        <f>IF(表2[[#This Row],[ID_PC]]&lt;&gt;表2[[#This Row],[你的ID]],1,0)</f>
        <v>0</v>
      </c>
      <c r="N48">
        <f>IF(表2[[#This Row],[EX_PC]]&lt;&gt;表2[[#This Row],[你的EX]],1,0)</f>
        <v>0</v>
      </c>
      <c r="O48">
        <f>IF(表2[[#This Row],[MEM_PC]]&lt;&gt;表2[[#This Row],[你的MEM]],1,0)</f>
        <v>0</v>
      </c>
      <c r="P48">
        <f>IF(表2[[#This Row],[WB_PC]]&lt;&gt;表2[[#This Row],[你的WB]],1,0)</f>
        <v>0</v>
      </c>
    </row>
    <row r="49" spans="1:16" x14ac:dyDescent="0.2">
      <c r="A49" s="1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G49">
        <v>864</v>
      </c>
      <c r="H49">
        <v>860</v>
      </c>
      <c r="I49">
        <v>856</v>
      </c>
      <c r="J49">
        <v>852</v>
      </c>
      <c r="K49">
        <v>848</v>
      </c>
      <c r="L49">
        <f>IF(表2[[#This Row],[IF_PC]]&lt;&gt;表2[[#This Row],[你的IF]],1,0)</f>
        <v>0</v>
      </c>
      <c r="M49">
        <f>IF(表2[[#This Row],[ID_PC]]&lt;&gt;表2[[#This Row],[你的ID]],1,0)</f>
        <v>0</v>
      </c>
      <c r="N49">
        <f>IF(表2[[#This Row],[EX_PC]]&lt;&gt;表2[[#This Row],[你的EX]],1,0)</f>
        <v>0</v>
      </c>
      <c r="O49">
        <f>IF(表2[[#This Row],[MEM_PC]]&lt;&gt;表2[[#This Row],[你的MEM]],1,0)</f>
        <v>0</v>
      </c>
      <c r="P49">
        <f>IF(表2[[#This Row],[WB_PC]]&lt;&gt;表2[[#This Row],[你的WB]],1,0)</f>
        <v>0</v>
      </c>
    </row>
    <row r="50" spans="1:16" x14ac:dyDescent="0.2">
      <c r="A50" s="1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G50">
        <v>868</v>
      </c>
      <c r="H50">
        <v>864</v>
      </c>
      <c r="I50">
        <v>860</v>
      </c>
      <c r="J50">
        <v>856</v>
      </c>
      <c r="K50">
        <v>852</v>
      </c>
      <c r="L50">
        <f>IF(表2[[#This Row],[IF_PC]]&lt;&gt;表2[[#This Row],[你的IF]],1,0)</f>
        <v>0</v>
      </c>
      <c r="M50">
        <f>IF(表2[[#This Row],[ID_PC]]&lt;&gt;表2[[#This Row],[你的ID]],1,0)</f>
        <v>0</v>
      </c>
      <c r="N50">
        <f>IF(表2[[#This Row],[EX_PC]]&lt;&gt;表2[[#This Row],[你的EX]],1,0)</f>
        <v>0</v>
      </c>
      <c r="O50">
        <f>IF(表2[[#This Row],[MEM_PC]]&lt;&gt;表2[[#This Row],[你的MEM]],1,0)</f>
        <v>0</v>
      </c>
      <c r="P50">
        <f>IF(表2[[#This Row],[WB_PC]]&lt;&gt;表2[[#This Row],[你的WB]],1,0)</f>
        <v>0</v>
      </c>
    </row>
    <row r="51" spans="1:16" x14ac:dyDescent="0.2">
      <c r="A51" s="1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G51">
        <v>872</v>
      </c>
      <c r="H51">
        <v>868</v>
      </c>
      <c r="I51">
        <v>864</v>
      </c>
      <c r="J51">
        <v>860</v>
      </c>
      <c r="K51">
        <v>856</v>
      </c>
      <c r="L51">
        <f>IF(表2[[#This Row],[IF_PC]]&lt;&gt;表2[[#This Row],[你的IF]],1,0)</f>
        <v>0</v>
      </c>
      <c r="M51">
        <f>IF(表2[[#This Row],[ID_PC]]&lt;&gt;表2[[#This Row],[你的ID]],1,0)</f>
        <v>0</v>
      </c>
      <c r="N51">
        <f>IF(表2[[#This Row],[EX_PC]]&lt;&gt;表2[[#This Row],[你的EX]],1,0)</f>
        <v>0</v>
      </c>
      <c r="O51">
        <f>IF(表2[[#This Row],[MEM_PC]]&lt;&gt;表2[[#This Row],[你的MEM]],1,0)</f>
        <v>0</v>
      </c>
      <c r="P51">
        <f>IF(表2[[#This Row],[WB_PC]]&lt;&gt;表2[[#This Row],[你的WB]],1,0)</f>
        <v>0</v>
      </c>
    </row>
    <row r="52" spans="1:16" x14ac:dyDescent="0.2">
      <c r="A52" s="1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G52">
        <v>876</v>
      </c>
      <c r="H52">
        <v>872</v>
      </c>
      <c r="I52">
        <v>868</v>
      </c>
      <c r="J52">
        <v>864</v>
      </c>
      <c r="K52">
        <v>860</v>
      </c>
      <c r="L52">
        <f>IF(表2[[#This Row],[IF_PC]]&lt;&gt;表2[[#This Row],[你的IF]],1,0)</f>
        <v>0</v>
      </c>
      <c r="M52">
        <f>IF(表2[[#This Row],[ID_PC]]&lt;&gt;表2[[#This Row],[你的ID]],1,0)</f>
        <v>0</v>
      </c>
      <c r="N52">
        <f>IF(表2[[#This Row],[EX_PC]]&lt;&gt;表2[[#This Row],[你的EX]],1,0)</f>
        <v>0</v>
      </c>
      <c r="O52">
        <f>IF(表2[[#This Row],[MEM_PC]]&lt;&gt;表2[[#This Row],[你的MEM]],1,0)</f>
        <v>0</v>
      </c>
      <c r="P52">
        <f>IF(表2[[#This Row],[WB_PC]]&lt;&gt;表2[[#This Row],[你的WB]],1,0)</f>
        <v>0</v>
      </c>
    </row>
    <row r="53" spans="1:16" x14ac:dyDescent="0.2">
      <c r="A53" s="1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G53">
        <v>880</v>
      </c>
      <c r="H53">
        <v>876</v>
      </c>
      <c r="I53">
        <v>872</v>
      </c>
      <c r="J53">
        <v>868</v>
      </c>
      <c r="K53">
        <v>864</v>
      </c>
      <c r="L53">
        <f>IF(表2[[#This Row],[IF_PC]]&lt;&gt;表2[[#This Row],[你的IF]],1,0)</f>
        <v>0</v>
      </c>
      <c r="M53">
        <f>IF(表2[[#This Row],[ID_PC]]&lt;&gt;表2[[#This Row],[你的ID]],1,0)</f>
        <v>0</v>
      </c>
      <c r="N53">
        <f>IF(表2[[#This Row],[EX_PC]]&lt;&gt;表2[[#This Row],[你的EX]],1,0)</f>
        <v>0</v>
      </c>
      <c r="O53">
        <f>IF(表2[[#This Row],[MEM_PC]]&lt;&gt;表2[[#This Row],[你的MEM]],1,0)</f>
        <v>0</v>
      </c>
      <c r="P53">
        <f>IF(表2[[#This Row],[WB_PC]]&lt;&gt;表2[[#This Row],[你的WB]],1,0)</f>
        <v>0</v>
      </c>
    </row>
    <row r="54" spans="1:16" x14ac:dyDescent="0.2">
      <c r="A54" s="1">
        <v>53</v>
      </c>
      <c r="B54">
        <v>72</v>
      </c>
      <c r="C54">
        <v>0</v>
      </c>
      <c r="D54">
        <v>0</v>
      </c>
      <c r="E54">
        <v>872</v>
      </c>
      <c r="F54">
        <v>868</v>
      </c>
      <c r="G54">
        <v>72</v>
      </c>
      <c r="H54">
        <v>0</v>
      </c>
      <c r="I54">
        <v>0</v>
      </c>
      <c r="J54">
        <v>872</v>
      </c>
      <c r="K54">
        <v>868</v>
      </c>
      <c r="L54">
        <f>IF(表2[[#This Row],[IF_PC]]&lt;&gt;表2[[#This Row],[你的IF]],1,0)</f>
        <v>0</v>
      </c>
      <c r="M54">
        <f>IF(表2[[#This Row],[ID_PC]]&lt;&gt;表2[[#This Row],[你的ID]],1,0)</f>
        <v>0</v>
      </c>
      <c r="N54">
        <f>IF(表2[[#This Row],[EX_PC]]&lt;&gt;表2[[#This Row],[你的EX]],1,0)</f>
        <v>0</v>
      </c>
      <c r="O54">
        <f>IF(表2[[#This Row],[MEM_PC]]&lt;&gt;表2[[#This Row],[你的MEM]],1,0)</f>
        <v>0</v>
      </c>
      <c r="P54">
        <f>IF(表2[[#This Row],[WB_PC]]&lt;&gt;表2[[#This Row],[你的WB]],1,0)</f>
        <v>0</v>
      </c>
    </row>
    <row r="55" spans="1:16" x14ac:dyDescent="0.2">
      <c r="A55" s="1">
        <v>54</v>
      </c>
      <c r="B55">
        <v>76</v>
      </c>
      <c r="C55">
        <v>72</v>
      </c>
      <c r="D55">
        <v>0</v>
      </c>
      <c r="E55">
        <v>0</v>
      </c>
      <c r="F55">
        <v>872</v>
      </c>
      <c r="G55">
        <v>76</v>
      </c>
      <c r="H55">
        <v>72</v>
      </c>
      <c r="I55">
        <v>0</v>
      </c>
      <c r="J55">
        <v>0</v>
      </c>
      <c r="K55">
        <v>872</v>
      </c>
      <c r="L55">
        <f>IF(表2[[#This Row],[IF_PC]]&lt;&gt;表2[[#This Row],[你的IF]],1,0)</f>
        <v>0</v>
      </c>
      <c r="M55">
        <f>IF(表2[[#This Row],[ID_PC]]&lt;&gt;表2[[#This Row],[你的ID]],1,0)</f>
        <v>0</v>
      </c>
      <c r="N55">
        <f>IF(表2[[#This Row],[EX_PC]]&lt;&gt;表2[[#This Row],[你的EX]],1,0)</f>
        <v>0</v>
      </c>
      <c r="O55">
        <f>IF(表2[[#This Row],[MEM_PC]]&lt;&gt;表2[[#This Row],[你的MEM]],1,0)</f>
        <v>0</v>
      </c>
      <c r="P55">
        <f>IF(表2[[#This Row],[WB_PC]]&lt;&gt;表2[[#This Row],[你的WB]],1,0)</f>
        <v>0</v>
      </c>
    </row>
    <row r="56" spans="1:16" x14ac:dyDescent="0.2">
      <c r="A56" s="1">
        <v>55</v>
      </c>
      <c r="B56">
        <v>80</v>
      </c>
      <c r="C56">
        <v>76</v>
      </c>
      <c r="D56">
        <v>72</v>
      </c>
      <c r="E56">
        <v>0</v>
      </c>
      <c r="F56">
        <v>0</v>
      </c>
      <c r="G56">
        <v>80</v>
      </c>
      <c r="H56">
        <v>76</v>
      </c>
      <c r="I56">
        <v>72</v>
      </c>
      <c r="J56">
        <v>0</v>
      </c>
      <c r="K56">
        <v>0</v>
      </c>
      <c r="L56">
        <f>IF(表2[[#This Row],[IF_PC]]&lt;&gt;表2[[#This Row],[你的IF]],1,0)</f>
        <v>0</v>
      </c>
      <c r="M56">
        <f>IF(表2[[#This Row],[ID_PC]]&lt;&gt;表2[[#This Row],[你的ID]],1,0)</f>
        <v>0</v>
      </c>
      <c r="N56">
        <f>IF(表2[[#This Row],[EX_PC]]&lt;&gt;表2[[#This Row],[你的EX]],1,0)</f>
        <v>0</v>
      </c>
      <c r="O56">
        <f>IF(表2[[#This Row],[MEM_PC]]&lt;&gt;表2[[#This Row],[你的MEM]],1,0)</f>
        <v>0</v>
      </c>
      <c r="P56">
        <f>IF(表2[[#This Row],[WB_PC]]&lt;&gt;表2[[#This Row],[你的WB]],1,0)</f>
        <v>0</v>
      </c>
    </row>
    <row r="57" spans="1:16" x14ac:dyDescent="0.2">
      <c r="A57" s="1">
        <v>56</v>
      </c>
      <c r="B57">
        <v>84</v>
      </c>
      <c r="C57">
        <v>80</v>
      </c>
      <c r="D57">
        <v>76</v>
      </c>
      <c r="E57">
        <v>72</v>
      </c>
      <c r="F57">
        <v>0</v>
      </c>
      <c r="G57">
        <v>84</v>
      </c>
      <c r="H57">
        <v>80</v>
      </c>
      <c r="I57">
        <v>76</v>
      </c>
      <c r="J57">
        <v>72</v>
      </c>
      <c r="K57">
        <v>0</v>
      </c>
      <c r="L57">
        <f>IF(表2[[#This Row],[IF_PC]]&lt;&gt;表2[[#This Row],[你的IF]],1,0)</f>
        <v>0</v>
      </c>
      <c r="M57">
        <f>IF(表2[[#This Row],[ID_PC]]&lt;&gt;表2[[#This Row],[你的ID]],1,0)</f>
        <v>0</v>
      </c>
      <c r="N57">
        <f>IF(表2[[#This Row],[EX_PC]]&lt;&gt;表2[[#This Row],[你的EX]],1,0)</f>
        <v>0</v>
      </c>
      <c r="O57">
        <f>IF(表2[[#This Row],[MEM_PC]]&lt;&gt;表2[[#This Row],[你的MEM]],1,0)</f>
        <v>0</v>
      </c>
      <c r="P57">
        <f>IF(表2[[#This Row],[WB_PC]]&lt;&gt;表2[[#This Row],[你的WB]],1,0)</f>
        <v>0</v>
      </c>
    </row>
    <row r="58" spans="1:16" x14ac:dyDescent="0.2">
      <c r="A58" s="1">
        <v>57</v>
      </c>
      <c r="B58">
        <v>88</v>
      </c>
      <c r="C58">
        <v>84</v>
      </c>
      <c r="D58">
        <v>80</v>
      </c>
      <c r="E58">
        <v>76</v>
      </c>
      <c r="F58">
        <v>72</v>
      </c>
      <c r="G58">
        <v>88</v>
      </c>
      <c r="H58">
        <v>84</v>
      </c>
      <c r="I58">
        <v>80</v>
      </c>
      <c r="J58">
        <v>76</v>
      </c>
      <c r="K58">
        <v>72</v>
      </c>
      <c r="L58">
        <f>IF(表2[[#This Row],[IF_PC]]&lt;&gt;表2[[#This Row],[你的IF]],1,0)</f>
        <v>0</v>
      </c>
      <c r="M58">
        <f>IF(表2[[#This Row],[ID_PC]]&lt;&gt;表2[[#This Row],[你的ID]],1,0)</f>
        <v>0</v>
      </c>
      <c r="N58">
        <f>IF(表2[[#This Row],[EX_PC]]&lt;&gt;表2[[#This Row],[你的EX]],1,0)</f>
        <v>0</v>
      </c>
      <c r="O58">
        <f>IF(表2[[#This Row],[MEM_PC]]&lt;&gt;表2[[#This Row],[你的MEM]],1,0)</f>
        <v>0</v>
      </c>
      <c r="P58">
        <f>IF(表2[[#This Row],[WB_PC]]&lt;&gt;表2[[#This Row],[你的WB]],1,0)</f>
        <v>0</v>
      </c>
    </row>
    <row r="59" spans="1:16" x14ac:dyDescent="0.2">
      <c r="A59" s="1">
        <v>58</v>
      </c>
      <c r="B59">
        <v>92</v>
      </c>
      <c r="C59">
        <v>88</v>
      </c>
      <c r="D59">
        <v>84</v>
      </c>
      <c r="E59">
        <v>80</v>
      </c>
      <c r="F59">
        <v>76</v>
      </c>
      <c r="G59">
        <v>92</v>
      </c>
      <c r="H59">
        <v>88</v>
      </c>
      <c r="I59">
        <v>84</v>
      </c>
      <c r="J59">
        <v>80</v>
      </c>
      <c r="K59">
        <v>76</v>
      </c>
      <c r="L59">
        <f>IF(表2[[#This Row],[IF_PC]]&lt;&gt;表2[[#This Row],[你的IF]],1,0)</f>
        <v>0</v>
      </c>
      <c r="M59">
        <f>IF(表2[[#This Row],[ID_PC]]&lt;&gt;表2[[#This Row],[你的ID]],1,0)</f>
        <v>0</v>
      </c>
      <c r="N59">
        <f>IF(表2[[#This Row],[EX_PC]]&lt;&gt;表2[[#This Row],[你的EX]],1,0)</f>
        <v>0</v>
      </c>
      <c r="O59">
        <f>IF(表2[[#This Row],[MEM_PC]]&lt;&gt;表2[[#This Row],[你的MEM]],1,0)</f>
        <v>0</v>
      </c>
      <c r="P59">
        <f>IF(表2[[#This Row],[WB_PC]]&lt;&gt;表2[[#This Row],[你的WB]],1,0)</f>
        <v>0</v>
      </c>
    </row>
    <row r="60" spans="1:16" x14ac:dyDescent="0.2">
      <c r="A60" s="1">
        <v>59</v>
      </c>
      <c r="B60">
        <v>96</v>
      </c>
      <c r="C60">
        <v>92</v>
      </c>
      <c r="D60">
        <v>88</v>
      </c>
      <c r="E60">
        <v>84</v>
      </c>
      <c r="F60">
        <v>80</v>
      </c>
      <c r="G60">
        <v>96</v>
      </c>
      <c r="H60">
        <v>92</v>
      </c>
      <c r="I60">
        <v>88</v>
      </c>
      <c r="J60">
        <v>84</v>
      </c>
      <c r="K60">
        <v>80</v>
      </c>
      <c r="L60">
        <f>IF(表2[[#This Row],[IF_PC]]&lt;&gt;表2[[#This Row],[你的IF]],1,0)</f>
        <v>0</v>
      </c>
      <c r="M60">
        <f>IF(表2[[#This Row],[ID_PC]]&lt;&gt;表2[[#This Row],[你的ID]],1,0)</f>
        <v>0</v>
      </c>
      <c r="N60">
        <f>IF(表2[[#This Row],[EX_PC]]&lt;&gt;表2[[#This Row],[你的EX]],1,0)</f>
        <v>0</v>
      </c>
      <c r="O60">
        <f>IF(表2[[#This Row],[MEM_PC]]&lt;&gt;表2[[#This Row],[你的MEM]],1,0)</f>
        <v>0</v>
      </c>
      <c r="P60">
        <f>IF(表2[[#This Row],[WB_PC]]&lt;&gt;表2[[#This Row],[你的WB]],1,0)</f>
        <v>0</v>
      </c>
    </row>
    <row r="61" spans="1:16" x14ac:dyDescent="0.2">
      <c r="A61" s="1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G61">
        <v>100</v>
      </c>
      <c r="H61">
        <v>96</v>
      </c>
      <c r="I61">
        <v>92</v>
      </c>
      <c r="J61">
        <v>88</v>
      </c>
      <c r="K61">
        <v>84</v>
      </c>
      <c r="L61">
        <f>IF(表2[[#This Row],[IF_PC]]&lt;&gt;表2[[#This Row],[你的IF]],1,0)</f>
        <v>0</v>
      </c>
      <c r="M61">
        <f>IF(表2[[#This Row],[ID_PC]]&lt;&gt;表2[[#This Row],[你的ID]],1,0)</f>
        <v>0</v>
      </c>
      <c r="N61">
        <f>IF(表2[[#This Row],[EX_PC]]&lt;&gt;表2[[#This Row],[你的EX]],1,0)</f>
        <v>0</v>
      </c>
      <c r="O61">
        <f>IF(表2[[#This Row],[MEM_PC]]&lt;&gt;表2[[#This Row],[你的MEM]],1,0)</f>
        <v>0</v>
      </c>
      <c r="P61">
        <f>IF(表2[[#This Row],[WB_PC]]&lt;&gt;表2[[#This Row],[你的WB]],1,0)</f>
        <v>0</v>
      </c>
    </row>
    <row r="62" spans="1:16" x14ac:dyDescent="0.2">
      <c r="A62" s="1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G62">
        <v>104</v>
      </c>
      <c r="H62">
        <v>100</v>
      </c>
      <c r="I62">
        <v>96</v>
      </c>
      <c r="J62">
        <v>92</v>
      </c>
      <c r="K62">
        <v>88</v>
      </c>
      <c r="L62">
        <f>IF(表2[[#This Row],[IF_PC]]&lt;&gt;表2[[#This Row],[你的IF]],1,0)</f>
        <v>0</v>
      </c>
      <c r="M62">
        <f>IF(表2[[#This Row],[ID_PC]]&lt;&gt;表2[[#This Row],[你的ID]],1,0)</f>
        <v>0</v>
      </c>
      <c r="N62">
        <f>IF(表2[[#This Row],[EX_PC]]&lt;&gt;表2[[#This Row],[你的EX]],1,0)</f>
        <v>0</v>
      </c>
      <c r="O62">
        <f>IF(表2[[#This Row],[MEM_PC]]&lt;&gt;表2[[#This Row],[你的MEM]],1,0)</f>
        <v>0</v>
      </c>
      <c r="P62">
        <f>IF(表2[[#This Row],[WB_PC]]&lt;&gt;表2[[#This Row],[你的WB]],1,0)</f>
        <v>0</v>
      </c>
    </row>
    <row r="63" spans="1:16" x14ac:dyDescent="0.2">
      <c r="A63" s="1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G63">
        <v>108</v>
      </c>
      <c r="H63">
        <v>104</v>
      </c>
      <c r="I63">
        <v>100</v>
      </c>
      <c r="J63">
        <v>96</v>
      </c>
      <c r="K63">
        <v>92</v>
      </c>
      <c r="L63">
        <f>IF(表2[[#This Row],[IF_PC]]&lt;&gt;表2[[#This Row],[你的IF]],1,0)</f>
        <v>0</v>
      </c>
      <c r="M63">
        <f>IF(表2[[#This Row],[ID_PC]]&lt;&gt;表2[[#This Row],[你的ID]],1,0)</f>
        <v>0</v>
      </c>
      <c r="N63">
        <f>IF(表2[[#This Row],[EX_PC]]&lt;&gt;表2[[#This Row],[你的EX]],1,0)</f>
        <v>0</v>
      </c>
      <c r="O63">
        <f>IF(表2[[#This Row],[MEM_PC]]&lt;&gt;表2[[#This Row],[你的MEM]],1,0)</f>
        <v>0</v>
      </c>
      <c r="P63">
        <f>IF(表2[[#This Row],[WB_PC]]&lt;&gt;表2[[#This Row],[你的WB]],1,0)</f>
        <v>0</v>
      </c>
    </row>
    <row r="64" spans="1:16" x14ac:dyDescent="0.2">
      <c r="A64" s="1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G64">
        <v>112</v>
      </c>
      <c r="H64">
        <v>108</v>
      </c>
      <c r="I64">
        <v>104</v>
      </c>
      <c r="J64">
        <v>100</v>
      </c>
      <c r="K64">
        <v>96</v>
      </c>
      <c r="L64">
        <f>IF(表2[[#This Row],[IF_PC]]&lt;&gt;表2[[#This Row],[你的IF]],1,0)</f>
        <v>0</v>
      </c>
      <c r="M64">
        <f>IF(表2[[#This Row],[ID_PC]]&lt;&gt;表2[[#This Row],[你的ID]],1,0)</f>
        <v>0</v>
      </c>
      <c r="N64">
        <f>IF(表2[[#This Row],[EX_PC]]&lt;&gt;表2[[#This Row],[你的EX]],1,0)</f>
        <v>0</v>
      </c>
      <c r="O64">
        <f>IF(表2[[#This Row],[MEM_PC]]&lt;&gt;表2[[#This Row],[你的MEM]],1,0)</f>
        <v>0</v>
      </c>
      <c r="P64">
        <f>IF(表2[[#This Row],[WB_PC]]&lt;&gt;表2[[#This Row],[你的WB]],1,0)</f>
        <v>0</v>
      </c>
    </row>
    <row r="65" spans="1:16" x14ac:dyDescent="0.2">
      <c r="A65" s="1">
        <v>64</v>
      </c>
      <c r="B65">
        <v>84</v>
      </c>
      <c r="C65">
        <v>0</v>
      </c>
      <c r="D65">
        <v>0</v>
      </c>
      <c r="E65">
        <v>104</v>
      </c>
      <c r="F65">
        <v>100</v>
      </c>
      <c r="G65">
        <v>84</v>
      </c>
      <c r="H65">
        <v>0</v>
      </c>
      <c r="I65">
        <v>0</v>
      </c>
      <c r="J65">
        <v>104</v>
      </c>
      <c r="K65">
        <v>100</v>
      </c>
      <c r="L65">
        <f>IF(表2[[#This Row],[IF_PC]]&lt;&gt;表2[[#This Row],[你的IF]],1,0)</f>
        <v>0</v>
      </c>
      <c r="M65">
        <f>IF(表2[[#This Row],[ID_PC]]&lt;&gt;表2[[#This Row],[你的ID]],1,0)</f>
        <v>0</v>
      </c>
      <c r="N65">
        <f>IF(表2[[#This Row],[EX_PC]]&lt;&gt;表2[[#This Row],[你的EX]],1,0)</f>
        <v>0</v>
      </c>
      <c r="O65">
        <f>IF(表2[[#This Row],[MEM_PC]]&lt;&gt;表2[[#This Row],[你的MEM]],1,0)</f>
        <v>0</v>
      </c>
      <c r="P65">
        <f>IF(表2[[#This Row],[WB_PC]]&lt;&gt;表2[[#This Row],[你的WB]],1,0)</f>
        <v>0</v>
      </c>
    </row>
    <row r="66" spans="1:16" x14ac:dyDescent="0.2">
      <c r="A66" s="1">
        <v>65</v>
      </c>
      <c r="B66">
        <v>88</v>
      </c>
      <c r="C66">
        <v>84</v>
      </c>
      <c r="D66">
        <v>0</v>
      </c>
      <c r="E66">
        <v>0</v>
      </c>
      <c r="F66">
        <v>104</v>
      </c>
      <c r="G66">
        <v>88</v>
      </c>
      <c r="H66">
        <v>84</v>
      </c>
      <c r="I66">
        <v>0</v>
      </c>
      <c r="J66">
        <v>0</v>
      </c>
      <c r="K66">
        <v>104</v>
      </c>
      <c r="L66">
        <f>IF(表2[[#This Row],[IF_PC]]&lt;&gt;表2[[#This Row],[你的IF]],1,0)</f>
        <v>0</v>
      </c>
      <c r="M66">
        <f>IF(表2[[#This Row],[ID_PC]]&lt;&gt;表2[[#This Row],[你的ID]],1,0)</f>
        <v>0</v>
      </c>
      <c r="N66">
        <f>IF(表2[[#This Row],[EX_PC]]&lt;&gt;表2[[#This Row],[你的EX]],1,0)</f>
        <v>0</v>
      </c>
      <c r="O66">
        <f>IF(表2[[#This Row],[MEM_PC]]&lt;&gt;表2[[#This Row],[你的MEM]],1,0)</f>
        <v>0</v>
      </c>
      <c r="P66">
        <f>IF(表2[[#This Row],[WB_PC]]&lt;&gt;表2[[#This Row],[你的WB]],1,0)</f>
        <v>0</v>
      </c>
    </row>
    <row r="67" spans="1:16" x14ac:dyDescent="0.2">
      <c r="A67" s="1">
        <v>66</v>
      </c>
      <c r="B67">
        <v>92</v>
      </c>
      <c r="C67">
        <v>88</v>
      </c>
      <c r="D67">
        <v>84</v>
      </c>
      <c r="E67">
        <v>0</v>
      </c>
      <c r="F67">
        <v>0</v>
      </c>
      <c r="G67">
        <v>92</v>
      </c>
      <c r="H67">
        <v>88</v>
      </c>
      <c r="I67">
        <v>84</v>
      </c>
      <c r="J67">
        <v>0</v>
      </c>
      <c r="K67">
        <v>0</v>
      </c>
      <c r="L67">
        <f>IF(表2[[#This Row],[IF_PC]]&lt;&gt;表2[[#This Row],[你的IF]],1,0)</f>
        <v>0</v>
      </c>
      <c r="M67">
        <f>IF(表2[[#This Row],[ID_PC]]&lt;&gt;表2[[#This Row],[你的ID]],1,0)</f>
        <v>0</v>
      </c>
      <c r="N67">
        <f>IF(表2[[#This Row],[EX_PC]]&lt;&gt;表2[[#This Row],[你的EX]],1,0)</f>
        <v>0</v>
      </c>
      <c r="O67">
        <f>IF(表2[[#This Row],[MEM_PC]]&lt;&gt;表2[[#This Row],[你的MEM]],1,0)</f>
        <v>0</v>
      </c>
      <c r="P67">
        <f>IF(表2[[#This Row],[WB_PC]]&lt;&gt;表2[[#This Row],[你的WB]],1,0)</f>
        <v>0</v>
      </c>
    </row>
    <row r="68" spans="1:16" x14ac:dyDescent="0.2">
      <c r="A68" s="1">
        <v>67</v>
      </c>
      <c r="B68">
        <v>96</v>
      </c>
      <c r="C68">
        <v>92</v>
      </c>
      <c r="D68">
        <v>88</v>
      </c>
      <c r="E68">
        <v>84</v>
      </c>
      <c r="F68">
        <v>0</v>
      </c>
      <c r="G68">
        <v>96</v>
      </c>
      <c r="H68">
        <v>92</v>
      </c>
      <c r="I68">
        <v>88</v>
      </c>
      <c r="J68">
        <v>84</v>
      </c>
      <c r="K68">
        <v>0</v>
      </c>
      <c r="L68">
        <f>IF(表2[[#This Row],[IF_PC]]&lt;&gt;表2[[#This Row],[你的IF]],1,0)</f>
        <v>0</v>
      </c>
      <c r="M68">
        <f>IF(表2[[#This Row],[ID_PC]]&lt;&gt;表2[[#This Row],[你的ID]],1,0)</f>
        <v>0</v>
      </c>
      <c r="N68">
        <f>IF(表2[[#This Row],[EX_PC]]&lt;&gt;表2[[#This Row],[你的EX]],1,0)</f>
        <v>0</v>
      </c>
      <c r="O68">
        <f>IF(表2[[#This Row],[MEM_PC]]&lt;&gt;表2[[#This Row],[你的MEM]],1,0)</f>
        <v>0</v>
      </c>
      <c r="P68">
        <f>IF(表2[[#This Row],[WB_PC]]&lt;&gt;表2[[#This Row],[你的WB]],1,0)</f>
        <v>0</v>
      </c>
    </row>
    <row r="69" spans="1:16" x14ac:dyDescent="0.2">
      <c r="A69" s="1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G69">
        <v>100</v>
      </c>
      <c r="H69">
        <v>96</v>
      </c>
      <c r="I69">
        <v>92</v>
      </c>
      <c r="J69">
        <v>88</v>
      </c>
      <c r="K69">
        <v>84</v>
      </c>
      <c r="L69">
        <f>IF(表2[[#This Row],[IF_PC]]&lt;&gt;表2[[#This Row],[你的IF]],1,0)</f>
        <v>0</v>
      </c>
      <c r="M69">
        <f>IF(表2[[#This Row],[ID_PC]]&lt;&gt;表2[[#This Row],[你的ID]],1,0)</f>
        <v>0</v>
      </c>
      <c r="N69">
        <f>IF(表2[[#This Row],[EX_PC]]&lt;&gt;表2[[#This Row],[你的EX]],1,0)</f>
        <v>0</v>
      </c>
      <c r="O69">
        <f>IF(表2[[#This Row],[MEM_PC]]&lt;&gt;表2[[#This Row],[你的MEM]],1,0)</f>
        <v>0</v>
      </c>
      <c r="P69">
        <f>IF(表2[[#This Row],[WB_PC]]&lt;&gt;表2[[#This Row],[你的WB]],1,0)</f>
        <v>0</v>
      </c>
    </row>
    <row r="70" spans="1:16" x14ac:dyDescent="0.2">
      <c r="A70" s="1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G70">
        <v>104</v>
      </c>
      <c r="H70">
        <v>100</v>
      </c>
      <c r="I70">
        <v>96</v>
      </c>
      <c r="J70">
        <v>92</v>
      </c>
      <c r="K70">
        <v>88</v>
      </c>
      <c r="L70">
        <f>IF(表2[[#This Row],[IF_PC]]&lt;&gt;表2[[#This Row],[你的IF]],1,0)</f>
        <v>0</v>
      </c>
      <c r="M70">
        <f>IF(表2[[#This Row],[ID_PC]]&lt;&gt;表2[[#This Row],[你的ID]],1,0)</f>
        <v>0</v>
      </c>
      <c r="N70">
        <f>IF(表2[[#This Row],[EX_PC]]&lt;&gt;表2[[#This Row],[你的EX]],1,0)</f>
        <v>0</v>
      </c>
      <c r="O70">
        <f>IF(表2[[#This Row],[MEM_PC]]&lt;&gt;表2[[#This Row],[你的MEM]],1,0)</f>
        <v>0</v>
      </c>
      <c r="P70">
        <f>IF(表2[[#This Row],[WB_PC]]&lt;&gt;表2[[#This Row],[你的WB]],1,0)</f>
        <v>0</v>
      </c>
    </row>
    <row r="71" spans="1:16" x14ac:dyDescent="0.2">
      <c r="A71" s="1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G71">
        <v>108</v>
      </c>
      <c r="H71">
        <v>104</v>
      </c>
      <c r="I71">
        <v>100</v>
      </c>
      <c r="J71">
        <v>96</v>
      </c>
      <c r="K71">
        <v>92</v>
      </c>
      <c r="L71">
        <f>IF(表2[[#This Row],[IF_PC]]&lt;&gt;表2[[#This Row],[你的IF]],1,0)</f>
        <v>0</v>
      </c>
      <c r="M71">
        <f>IF(表2[[#This Row],[ID_PC]]&lt;&gt;表2[[#This Row],[你的ID]],1,0)</f>
        <v>0</v>
      </c>
      <c r="N71">
        <f>IF(表2[[#This Row],[EX_PC]]&lt;&gt;表2[[#This Row],[你的EX]],1,0)</f>
        <v>0</v>
      </c>
      <c r="O71">
        <f>IF(表2[[#This Row],[MEM_PC]]&lt;&gt;表2[[#This Row],[你的MEM]],1,0)</f>
        <v>0</v>
      </c>
      <c r="P71">
        <f>IF(表2[[#This Row],[WB_PC]]&lt;&gt;表2[[#This Row],[你的WB]],1,0)</f>
        <v>0</v>
      </c>
    </row>
    <row r="72" spans="1:16" x14ac:dyDescent="0.2">
      <c r="A72" s="1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G72">
        <v>112</v>
      </c>
      <c r="H72">
        <v>108</v>
      </c>
      <c r="I72">
        <v>104</v>
      </c>
      <c r="J72">
        <v>100</v>
      </c>
      <c r="K72">
        <v>96</v>
      </c>
      <c r="L72">
        <f>IF(表2[[#This Row],[IF_PC]]&lt;&gt;表2[[#This Row],[你的IF]],1,0)</f>
        <v>0</v>
      </c>
      <c r="M72">
        <f>IF(表2[[#This Row],[ID_PC]]&lt;&gt;表2[[#This Row],[你的ID]],1,0)</f>
        <v>0</v>
      </c>
      <c r="N72">
        <f>IF(表2[[#This Row],[EX_PC]]&lt;&gt;表2[[#This Row],[你的EX]],1,0)</f>
        <v>0</v>
      </c>
      <c r="O72">
        <f>IF(表2[[#This Row],[MEM_PC]]&lt;&gt;表2[[#This Row],[你的MEM]],1,0)</f>
        <v>0</v>
      </c>
      <c r="P72">
        <f>IF(表2[[#This Row],[WB_PC]]&lt;&gt;表2[[#This Row],[你的WB]],1,0)</f>
        <v>0</v>
      </c>
    </row>
    <row r="73" spans="1:16" x14ac:dyDescent="0.2">
      <c r="A73" s="1">
        <v>72</v>
      </c>
      <c r="B73">
        <v>84</v>
      </c>
      <c r="C73">
        <v>0</v>
      </c>
      <c r="D73">
        <v>0</v>
      </c>
      <c r="E73">
        <v>104</v>
      </c>
      <c r="F73">
        <v>100</v>
      </c>
      <c r="G73">
        <v>84</v>
      </c>
      <c r="H73">
        <v>0</v>
      </c>
      <c r="I73">
        <v>0</v>
      </c>
      <c r="J73">
        <v>104</v>
      </c>
      <c r="K73">
        <v>100</v>
      </c>
      <c r="L73">
        <f>IF(表2[[#This Row],[IF_PC]]&lt;&gt;表2[[#This Row],[你的IF]],1,0)</f>
        <v>0</v>
      </c>
      <c r="M73">
        <f>IF(表2[[#This Row],[ID_PC]]&lt;&gt;表2[[#This Row],[你的ID]],1,0)</f>
        <v>0</v>
      </c>
      <c r="N73">
        <f>IF(表2[[#This Row],[EX_PC]]&lt;&gt;表2[[#This Row],[你的EX]],1,0)</f>
        <v>0</v>
      </c>
      <c r="O73">
        <f>IF(表2[[#This Row],[MEM_PC]]&lt;&gt;表2[[#This Row],[你的MEM]],1,0)</f>
        <v>0</v>
      </c>
      <c r="P73">
        <f>IF(表2[[#This Row],[WB_PC]]&lt;&gt;表2[[#This Row],[你的WB]],1,0)</f>
        <v>0</v>
      </c>
    </row>
    <row r="74" spans="1:16" x14ac:dyDescent="0.2">
      <c r="A74" s="1">
        <v>73</v>
      </c>
      <c r="B74">
        <v>88</v>
      </c>
      <c r="C74">
        <v>84</v>
      </c>
      <c r="D74">
        <v>0</v>
      </c>
      <c r="E74">
        <v>0</v>
      </c>
      <c r="F74">
        <v>104</v>
      </c>
      <c r="G74">
        <v>88</v>
      </c>
      <c r="H74">
        <v>84</v>
      </c>
      <c r="I74">
        <v>0</v>
      </c>
      <c r="J74">
        <v>0</v>
      </c>
      <c r="K74">
        <v>104</v>
      </c>
      <c r="L74">
        <f>IF(表2[[#This Row],[IF_PC]]&lt;&gt;表2[[#This Row],[你的IF]],1,0)</f>
        <v>0</v>
      </c>
      <c r="M74">
        <f>IF(表2[[#This Row],[ID_PC]]&lt;&gt;表2[[#This Row],[你的ID]],1,0)</f>
        <v>0</v>
      </c>
      <c r="N74">
        <f>IF(表2[[#This Row],[EX_PC]]&lt;&gt;表2[[#This Row],[你的EX]],1,0)</f>
        <v>0</v>
      </c>
      <c r="O74">
        <f>IF(表2[[#This Row],[MEM_PC]]&lt;&gt;表2[[#This Row],[你的MEM]],1,0)</f>
        <v>0</v>
      </c>
      <c r="P74">
        <f>IF(表2[[#This Row],[WB_PC]]&lt;&gt;表2[[#This Row],[你的WB]],1,0)</f>
        <v>0</v>
      </c>
    </row>
    <row r="75" spans="1:16" x14ac:dyDescent="0.2">
      <c r="A75" s="1">
        <v>74</v>
      </c>
      <c r="B75">
        <v>92</v>
      </c>
      <c r="C75">
        <v>88</v>
      </c>
      <c r="D75">
        <v>84</v>
      </c>
      <c r="E75">
        <v>0</v>
      </c>
      <c r="F75">
        <v>0</v>
      </c>
      <c r="G75">
        <v>92</v>
      </c>
      <c r="H75">
        <v>88</v>
      </c>
      <c r="I75">
        <v>84</v>
      </c>
      <c r="J75">
        <v>0</v>
      </c>
      <c r="K75">
        <v>0</v>
      </c>
      <c r="L75">
        <f>IF(表2[[#This Row],[IF_PC]]&lt;&gt;表2[[#This Row],[你的IF]],1,0)</f>
        <v>0</v>
      </c>
      <c r="M75">
        <f>IF(表2[[#This Row],[ID_PC]]&lt;&gt;表2[[#This Row],[你的ID]],1,0)</f>
        <v>0</v>
      </c>
      <c r="N75">
        <f>IF(表2[[#This Row],[EX_PC]]&lt;&gt;表2[[#This Row],[你的EX]],1,0)</f>
        <v>0</v>
      </c>
      <c r="O75">
        <f>IF(表2[[#This Row],[MEM_PC]]&lt;&gt;表2[[#This Row],[你的MEM]],1,0)</f>
        <v>0</v>
      </c>
      <c r="P75">
        <f>IF(表2[[#This Row],[WB_PC]]&lt;&gt;表2[[#This Row],[你的WB]],1,0)</f>
        <v>0</v>
      </c>
    </row>
    <row r="76" spans="1:16" x14ac:dyDescent="0.2">
      <c r="A76" s="1">
        <v>75</v>
      </c>
      <c r="B76">
        <v>96</v>
      </c>
      <c r="C76">
        <v>92</v>
      </c>
      <c r="D76">
        <v>88</v>
      </c>
      <c r="E76">
        <v>84</v>
      </c>
      <c r="F76">
        <v>0</v>
      </c>
      <c r="G76">
        <v>96</v>
      </c>
      <c r="H76">
        <v>92</v>
      </c>
      <c r="I76">
        <v>88</v>
      </c>
      <c r="J76">
        <v>84</v>
      </c>
      <c r="K76">
        <v>0</v>
      </c>
      <c r="L76">
        <f>IF(表2[[#This Row],[IF_PC]]&lt;&gt;表2[[#This Row],[你的IF]],1,0)</f>
        <v>0</v>
      </c>
      <c r="M76">
        <f>IF(表2[[#This Row],[ID_PC]]&lt;&gt;表2[[#This Row],[你的ID]],1,0)</f>
        <v>0</v>
      </c>
      <c r="N76">
        <f>IF(表2[[#This Row],[EX_PC]]&lt;&gt;表2[[#This Row],[你的EX]],1,0)</f>
        <v>0</v>
      </c>
      <c r="O76">
        <f>IF(表2[[#This Row],[MEM_PC]]&lt;&gt;表2[[#This Row],[你的MEM]],1,0)</f>
        <v>0</v>
      </c>
      <c r="P76">
        <f>IF(表2[[#This Row],[WB_PC]]&lt;&gt;表2[[#This Row],[你的WB]],1,0)</f>
        <v>0</v>
      </c>
    </row>
    <row r="77" spans="1:16" x14ac:dyDescent="0.2">
      <c r="A77" s="1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G77">
        <v>100</v>
      </c>
      <c r="H77">
        <v>96</v>
      </c>
      <c r="I77">
        <v>92</v>
      </c>
      <c r="J77">
        <v>88</v>
      </c>
      <c r="K77">
        <v>84</v>
      </c>
      <c r="L77">
        <f>IF(表2[[#This Row],[IF_PC]]&lt;&gt;表2[[#This Row],[你的IF]],1,0)</f>
        <v>0</v>
      </c>
      <c r="M77">
        <f>IF(表2[[#This Row],[ID_PC]]&lt;&gt;表2[[#This Row],[你的ID]],1,0)</f>
        <v>0</v>
      </c>
      <c r="N77">
        <f>IF(表2[[#This Row],[EX_PC]]&lt;&gt;表2[[#This Row],[你的EX]],1,0)</f>
        <v>0</v>
      </c>
      <c r="O77">
        <f>IF(表2[[#This Row],[MEM_PC]]&lt;&gt;表2[[#This Row],[你的MEM]],1,0)</f>
        <v>0</v>
      </c>
      <c r="P77">
        <f>IF(表2[[#This Row],[WB_PC]]&lt;&gt;表2[[#This Row],[你的WB]],1,0)</f>
        <v>0</v>
      </c>
    </row>
    <row r="78" spans="1:16" x14ac:dyDescent="0.2">
      <c r="A78" s="1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G78">
        <v>104</v>
      </c>
      <c r="H78">
        <v>100</v>
      </c>
      <c r="I78">
        <v>96</v>
      </c>
      <c r="J78">
        <v>92</v>
      </c>
      <c r="K78">
        <v>88</v>
      </c>
      <c r="L78">
        <f>IF(表2[[#This Row],[IF_PC]]&lt;&gt;表2[[#This Row],[你的IF]],1,0)</f>
        <v>0</v>
      </c>
      <c r="M78">
        <f>IF(表2[[#This Row],[ID_PC]]&lt;&gt;表2[[#This Row],[你的ID]],1,0)</f>
        <v>0</v>
      </c>
      <c r="N78">
        <f>IF(表2[[#This Row],[EX_PC]]&lt;&gt;表2[[#This Row],[你的EX]],1,0)</f>
        <v>0</v>
      </c>
      <c r="O78">
        <f>IF(表2[[#This Row],[MEM_PC]]&lt;&gt;表2[[#This Row],[你的MEM]],1,0)</f>
        <v>0</v>
      </c>
      <c r="P78">
        <f>IF(表2[[#This Row],[WB_PC]]&lt;&gt;表2[[#This Row],[你的WB]],1,0)</f>
        <v>0</v>
      </c>
    </row>
    <row r="79" spans="1:16" x14ac:dyDescent="0.2">
      <c r="A79" s="1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G79">
        <v>108</v>
      </c>
      <c r="H79">
        <v>104</v>
      </c>
      <c r="I79">
        <v>100</v>
      </c>
      <c r="J79">
        <v>96</v>
      </c>
      <c r="K79">
        <v>92</v>
      </c>
      <c r="L79">
        <f>IF(表2[[#This Row],[IF_PC]]&lt;&gt;表2[[#This Row],[你的IF]],1,0)</f>
        <v>0</v>
      </c>
      <c r="M79">
        <f>IF(表2[[#This Row],[ID_PC]]&lt;&gt;表2[[#This Row],[你的ID]],1,0)</f>
        <v>0</v>
      </c>
      <c r="N79">
        <f>IF(表2[[#This Row],[EX_PC]]&lt;&gt;表2[[#This Row],[你的EX]],1,0)</f>
        <v>0</v>
      </c>
      <c r="O79">
        <f>IF(表2[[#This Row],[MEM_PC]]&lt;&gt;表2[[#This Row],[你的MEM]],1,0)</f>
        <v>0</v>
      </c>
      <c r="P79">
        <f>IF(表2[[#This Row],[WB_PC]]&lt;&gt;表2[[#This Row],[你的WB]],1,0)</f>
        <v>0</v>
      </c>
    </row>
    <row r="80" spans="1:16" x14ac:dyDescent="0.2">
      <c r="A80" s="1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G80">
        <v>112</v>
      </c>
      <c r="H80">
        <v>108</v>
      </c>
      <c r="I80">
        <v>104</v>
      </c>
      <c r="J80">
        <v>100</v>
      </c>
      <c r="K80">
        <v>96</v>
      </c>
      <c r="L80">
        <f>IF(表2[[#This Row],[IF_PC]]&lt;&gt;表2[[#This Row],[你的IF]],1,0)</f>
        <v>0</v>
      </c>
      <c r="M80">
        <f>IF(表2[[#This Row],[ID_PC]]&lt;&gt;表2[[#This Row],[你的ID]],1,0)</f>
        <v>0</v>
      </c>
      <c r="N80">
        <f>IF(表2[[#This Row],[EX_PC]]&lt;&gt;表2[[#This Row],[你的EX]],1,0)</f>
        <v>0</v>
      </c>
      <c r="O80">
        <f>IF(表2[[#This Row],[MEM_PC]]&lt;&gt;表2[[#This Row],[你的MEM]],1,0)</f>
        <v>0</v>
      </c>
      <c r="P80">
        <f>IF(表2[[#This Row],[WB_PC]]&lt;&gt;表2[[#This Row],[你的WB]],1,0)</f>
        <v>0</v>
      </c>
    </row>
    <row r="81" spans="1:16" x14ac:dyDescent="0.2">
      <c r="A81" s="1">
        <v>80</v>
      </c>
      <c r="B81">
        <v>84</v>
      </c>
      <c r="C81">
        <v>0</v>
      </c>
      <c r="D81">
        <v>0</v>
      </c>
      <c r="E81">
        <v>104</v>
      </c>
      <c r="F81">
        <v>100</v>
      </c>
      <c r="G81">
        <v>84</v>
      </c>
      <c r="H81">
        <v>0</v>
      </c>
      <c r="I81">
        <v>0</v>
      </c>
      <c r="J81">
        <v>104</v>
      </c>
      <c r="K81">
        <v>100</v>
      </c>
      <c r="L81">
        <f>IF(表2[[#This Row],[IF_PC]]&lt;&gt;表2[[#This Row],[你的IF]],1,0)</f>
        <v>0</v>
      </c>
      <c r="M81">
        <f>IF(表2[[#This Row],[ID_PC]]&lt;&gt;表2[[#This Row],[你的ID]],1,0)</f>
        <v>0</v>
      </c>
      <c r="N81">
        <f>IF(表2[[#This Row],[EX_PC]]&lt;&gt;表2[[#This Row],[你的EX]],1,0)</f>
        <v>0</v>
      </c>
      <c r="O81">
        <f>IF(表2[[#This Row],[MEM_PC]]&lt;&gt;表2[[#This Row],[你的MEM]],1,0)</f>
        <v>0</v>
      </c>
      <c r="P81">
        <f>IF(表2[[#This Row],[WB_PC]]&lt;&gt;表2[[#This Row],[你的WB]],1,0)</f>
        <v>0</v>
      </c>
    </row>
    <row r="82" spans="1:16" x14ac:dyDescent="0.2">
      <c r="A82" s="1">
        <v>81</v>
      </c>
      <c r="B82">
        <v>88</v>
      </c>
      <c r="C82">
        <v>84</v>
      </c>
      <c r="D82">
        <v>0</v>
      </c>
      <c r="E82">
        <v>0</v>
      </c>
      <c r="F82">
        <v>104</v>
      </c>
      <c r="G82">
        <v>88</v>
      </c>
      <c r="H82">
        <v>84</v>
      </c>
      <c r="I82">
        <v>0</v>
      </c>
      <c r="J82">
        <v>0</v>
      </c>
      <c r="K82">
        <v>104</v>
      </c>
      <c r="L82">
        <f>IF(表2[[#This Row],[IF_PC]]&lt;&gt;表2[[#This Row],[你的IF]],1,0)</f>
        <v>0</v>
      </c>
      <c r="M82">
        <f>IF(表2[[#This Row],[ID_PC]]&lt;&gt;表2[[#This Row],[你的ID]],1,0)</f>
        <v>0</v>
      </c>
      <c r="N82">
        <f>IF(表2[[#This Row],[EX_PC]]&lt;&gt;表2[[#This Row],[你的EX]],1,0)</f>
        <v>0</v>
      </c>
      <c r="O82">
        <f>IF(表2[[#This Row],[MEM_PC]]&lt;&gt;表2[[#This Row],[你的MEM]],1,0)</f>
        <v>0</v>
      </c>
      <c r="P82">
        <f>IF(表2[[#This Row],[WB_PC]]&lt;&gt;表2[[#This Row],[你的WB]],1,0)</f>
        <v>0</v>
      </c>
    </row>
    <row r="83" spans="1:16" x14ac:dyDescent="0.2">
      <c r="A83" s="1">
        <v>82</v>
      </c>
      <c r="B83">
        <v>92</v>
      </c>
      <c r="C83">
        <v>88</v>
      </c>
      <c r="D83">
        <v>84</v>
      </c>
      <c r="E83">
        <v>0</v>
      </c>
      <c r="F83">
        <v>0</v>
      </c>
      <c r="G83">
        <v>92</v>
      </c>
      <c r="H83">
        <v>88</v>
      </c>
      <c r="I83">
        <v>84</v>
      </c>
      <c r="J83">
        <v>0</v>
      </c>
      <c r="K83">
        <v>0</v>
      </c>
      <c r="L83">
        <f>IF(表2[[#This Row],[IF_PC]]&lt;&gt;表2[[#This Row],[你的IF]],1,0)</f>
        <v>0</v>
      </c>
      <c r="M83">
        <f>IF(表2[[#This Row],[ID_PC]]&lt;&gt;表2[[#This Row],[你的ID]],1,0)</f>
        <v>0</v>
      </c>
      <c r="N83">
        <f>IF(表2[[#This Row],[EX_PC]]&lt;&gt;表2[[#This Row],[你的EX]],1,0)</f>
        <v>0</v>
      </c>
      <c r="O83">
        <f>IF(表2[[#This Row],[MEM_PC]]&lt;&gt;表2[[#This Row],[你的MEM]],1,0)</f>
        <v>0</v>
      </c>
      <c r="P83">
        <f>IF(表2[[#This Row],[WB_PC]]&lt;&gt;表2[[#This Row],[你的WB]],1,0)</f>
        <v>0</v>
      </c>
    </row>
    <row r="84" spans="1:16" x14ac:dyDescent="0.2">
      <c r="A84" s="1">
        <v>83</v>
      </c>
      <c r="B84">
        <v>96</v>
      </c>
      <c r="C84">
        <v>92</v>
      </c>
      <c r="D84">
        <v>88</v>
      </c>
      <c r="E84">
        <v>84</v>
      </c>
      <c r="F84">
        <v>0</v>
      </c>
      <c r="G84">
        <v>96</v>
      </c>
      <c r="H84">
        <v>92</v>
      </c>
      <c r="I84">
        <v>88</v>
      </c>
      <c r="J84">
        <v>84</v>
      </c>
      <c r="K84">
        <v>0</v>
      </c>
      <c r="L84">
        <f>IF(表2[[#This Row],[IF_PC]]&lt;&gt;表2[[#This Row],[你的IF]],1,0)</f>
        <v>0</v>
      </c>
      <c r="M84">
        <f>IF(表2[[#This Row],[ID_PC]]&lt;&gt;表2[[#This Row],[你的ID]],1,0)</f>
        <v>0</v>
      </c>
      <c r="N84">
        <f>IF(表2[[#This Row],[EX_PC]]&lt;&gt;表2[[#This Row],[你的EX]],1,0)</f>
        <v>0</v>
      </c>
      <c r="O84">
        <f>IF(表2[[#This Row],[MEM_PC]]&lt;&gt;表2[[#This Row],[你的MEM]],1,0)</f>
        <v>0</v>
      </c>
      <c r="P84">
        <f>IF(表2[[#This Row],[WB_PC]]&lt;&gt;表2[[#This Row],[你的WB]],1,0)</f>
        <v>0</v>
      </c>
    </row>
    <row r="85" spans="1:16" x14ac:dyDescent="0.2">
      <c r="A85" s="1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G85">
        <v>100</v>
      </c>
      <c r="H85">
        <v>96</v>
      </c>
      <c r="I85">
        <v>92</v>
      </c>
      <c r="J85">
        <v>88</v>
      </c>
      <c r="K85">
        <v>84</v>
      </c>
      <c r="L85">
        <f>IF(表2[[#This Row],[IF_PC]]&lt;&gt;表2[[#This Row],[你的IF]],1,0)</f>
        <v>0</v>
      </c>
      <c r="M85">
        <f>IF(表2[[#This Row],[ID_PC]]&lt;&gt;表2[[#This Row],[你的ID]],1,0)</f>
        <v>0</v>
      </c>
      <c r="N85">
        <f>IF(表2[[#This Row],[EX_PC]]&lt;&gt;表2[[#This Row],[你的EX]],1,0)</f>
        <v>0</v>
      </c>
      <c r="O85">
        <f>IF(表2[[#This Row],[MEM_PC]]&lt;&gt;表2[[#This Row],[你的MEM]],1,0)</f>
        <v>0</v>
      </c>
      <c r="P85">
        <f>IF(表2[[#This Row],[WB_PC]]&lt;&gt;表2[[#This Row],[你的WB]],1,0)</f>
        <v>0</v>
      </c>
    </row>
    <row r="86" spans="1:16" x14ac:dyDescent="0.2">
      <c r="A86" s="1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G86">
        <v>104</v>
      </c>
      <c r="H86">
        <v>100</v>
      </c>
      <c r="I86">
        <v>96</v>
      </c>
      <c r="J86">
        <v>92</v>
      </c>
      <c r="K86">
        <v>88</v>
      </c>
      <c r="L86">
        <f>IF(表2[[#This Row],[IF_PC]]&lt;&gt;表2[[#This Row],[你的IF]],1,0)</f>
        <v>0</v>
      </c>
      <c r="M86">
        <f>IF(表2[[#This Row],[ID_PC]]&lt;&gt;表2[[#This Row],[你的ID]],1,0)</f>
        <v>0</v>
      </c>
      <c r="N86">
        <f>IF(表2[[#This Row],[EX_PC]]&lt;&gt;表2[[#This Row],[你的EX]],1,0)</f>
        <v>0</v>
      </c>
      <c r="O86">
        <f>IF(表2[[#This Row],[MEM_PC]]&lt;&gt;表2[[#This Row],[你的MEM]],1,0)</f>
        <v>0</v>
      </c>
      <c r="P86">
        <f>IF(表2[[#This Row],[WB_PC]]&lt;&gt;表2[[#This Row],[你的WB]],1,0)</f>
        <v>0</v>
      </c>
    </row>
    <row r="87" spans="1:16" x14ac:dyDescent="0.2">
      <c r="A87" s="1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G87">
        <v>108</v>
      </c>
      <c r="H87">
        <v>104</v>
      </c>
      <c r="I87">
        <v>100</v>
      </c>
      <c r="J87">
        <v>96</v>
      </c>
      <c r="K87">
        <v>92</v>
      </c>
      <c r="L87">
        <f>IF(表2[[#This Row],[IF_PC]]&lt;&gt;表2[[#This Row],[你的IF]],1,0)</f>
        <v>0</v>
      </c>
      <c r="M87">
        <f>IF(表2[[#This Row],[ID_PC]]&lt;&gt;表2[[#This Row],[你的ID]],1,0)</f>
        <v>0</v>
      </c>
      <c r="N87">
        <f>IF(表2[[#This Row],[EX_PC]]&lt;&gt;表2[[#This Row],[你的EX]],1,0)</f>
        <v>0</v>
      </c>
      <c r="O87">
        <f>IF(表2[[#This Row],[MEM_PC]]&lt;&gt;表2[[#This Row],[你的MEM]],1,0)</f>
        <v>0</v>
      </c>
      <c r="P87">
        <f>IF(表2[[#This Row],[WB_PC]]&lt;&gt;表2[[#This Row],[你的WB]],1,0)</f>
        <v>0</v>
      </c>
    </row>
    <row r="88" spans="1:16" x14ac:dyDescent="0.2">
      <c r="A88" s="1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G88">
        <v>112</v>
      </c>
      <c r="H88">
        <v>108</v>
      </c>
      <c r="I88">
        <v>104</v>
      </c>
      <c r="J88">
        <v>100</v>
      </c>
      <c r="K88">
        <v>96</v>
      </c>
      <c r="L88">
        <f>IF(表2[[#This Row],[IF_PC]]&lt;&gt;表2[[#This Row],[你的IF]],1,0)</f>
        <v>0</v>
      </c>
      <c r="M88">
        <f>IF(表2[[#This Row],[ID_PC]]&lt;&gt;表2[[#This Row],[你的ID]],1,0)</f>
        <v>0</v>
      </c>
      <c r="N88">
        <f>IF(表2[[#This Row],[EX_PC]]&lt;&gt;表2[[#This Row],[你的EX]],1,0)</f>
        <v>0</v>
      </c>
      <c r="O88">
        <f>IF(表2[[#This Row],[MEM_PC]]&lt;&gt;表2[[#This Row],[你的MEM]],1,0)</f>
        <v>0</v>
      </c>
      <c r="P88">
        <f>IF(表2[[#This Row],[WB_PC]]&lt;&gt;表2[[#This Row],[你的WB]],1,0)</f>
        <v>0</v>
      </c>
    </row>
    <row r="89" spans="1:16" x14ac:dyDescent="0.2">
      <c r="A89" s="1">
        <v>88</v>
      </c>
      <c r="B89">
        <v>84</v>
      </c>
      <c r="C89">
        <v>0</v>
      </c>
      <c r="D89">
        <v>0</v>
      </c>
      <c r="E89">
        <v>104</v>
      </c>
      <c r="F89">
        <v>100</v>
      </c>
      <c r="G89">
        <v>84</v>
      </c>
      <c r="H89">
        <v>0</v>
      </c>
      <c r="I89">
        <v>0</v>
      </c>
      <c r="J89">
        <v>104</v>
      </c>
      <c r="K89">
        <v>100</v>
      </c>
      <c r="L89">
        <f>IF(表2[[#This Row],[IF_PC]]&lt;&gt;表2[[#This Row],[你的IF]],1,0)</f>
        <v>0</v>
      </c>
      <c r="M89">
        <f>IF(表2[[#This Row],[ID_PC]]&lt;&gt;表2[[#This Row],[你的ID]],1,0)</f>
        <v>0</v>
      </c>
      <c r="N89">
        <f>IF(表2[[#This Row],[EX_PC]]&lt;&gt;表2[[#This Row],[你的EX]],1,0)</f>
        <v>0</v>
      </c>
      <c r="O89">
        <f>IF(表2[[#This Row],[MEM_PC]]&lt;&gt;表2[[#This Row],[你的MEM]],1,0)</f>
        <v>0</v>
      </c>
      <c r="P89">
        <f>IF(表2[[#This Row],[WB_PC]]&lt;&gt;表2[[#This Row],[你的WB]],1,0)</f>
        <v>0</v>
      </c>
    </row>
    <row r="90" spans="1:16" x14ac:dyDescent="0.2">
      <c r="A90" s="1">
        <v>89</v>
      </c>
      <c r="B90">
        <v>88</v>
      </c>
      <c r="C90">
        <v>84</v>
      </c>
      <c r="D90">
        <v>0</v>
      </c>
      <c r="E90">
        <v>0</v>
      </c>
      <c r="F90">
        <v>104</v>
      </c>
      <c r="G90">
        <v>88</v>
      </c>
      <c r="H90">
        <v>84</v>
      </c>
      <c r="I90">
        <v>0</v>
      </c>
      <c r="J90">
        <v>0</v>
      </c>
      <c r="K90">
        <v>104</v>
      </c>
      <c r="L90">
        <f>IF(表2[[#This Row],[IF_PC]]&lt;&gt;表2[[#This Row],[你的IF]],1,0)</f>
        <v>0</v>
      </c>
      <c r="M90">
        <f>IF(表2[[#This Row],[ID_PC]]&lt;&gt;表2[[#This Row],[你的ID]],1,0)</f>
        <v>0</v>
      </c>
      <c r="N90">
        <f>IF(表2[[#This Row],[EX_PC]]&lt;&gt;表2[[#This Row],[你的EX]],1,0)</f>
        <v>0</v>
      </c>
      <c r="O90">
        <f>IF(表2[[#This Row],[MEM_PC]]&lt;&gt;表2[[#This Row],[你的MEM]],1,0)</f>
        <v>0</v>
      </c>
      <c r="P90">
        <f>IF(表2[[#This Row],[WB_PC]]&lt;&gt;表2[[#This Row],[你的WB]],1,0)</f>
        <v>0</v>
      </c>
    </row>
    <row r="91" spans="1:16" x14ac:dyDescent="0.2">
      <c r="A91" s="1">
        <v>90</v>
      </c>
      <c r="B91">
        <v>92</v>
      </c>
      <c r="C91">
        <v>88</v>
      </c>
      <c r="D91">
        <v>84</v>
      </c>
      <c r="E91">
        <v>0</v>
      </c>
      <c r="F91">
        <v>0</v>
      </c>
      <c r="G91">
        <v>92</v>
      </c>
      <c r="H91">
        <v>88</v>
      </c>
      <c r="I91">
        <v>84</v>
      </c>
      <c r="J91">
        <v>0</v>
      </c>
      <c r="K91">
        <v>0</v>
      </c>
      <c r="L91">
        <f>IF(表2[[#This Row],[IF_PC]]&lt;&gt;表2[[#This Row],[你的IF]],1,0)</f>
        <v>0</v>
      </c>
      <c r="M91">
        <f>IF(表2[[#This Row],[ID_PC]]&lt;&gt;表2[[#This Row],[你的ID]],1,0)</f>
        <v>0</v>
      </c>
      <c r="N91">
        <f>IF(表2[[#This Row],[EX_PC]]&lt;&gt;表2[[#This Row],[你的EX]],1,0)</f>
        <v>0</v>
      </c>
      <c r="O91">
        <f>IF(表2[[#This Row],[MEM_PC]]&lt;&gt;表2[[#This Row],[你的MEM]],1,0)</f>
        <v>0</v>
      </c>
      <c r="P91">
        <f>IF(表2[[#This Row],[WB_PC]]&lt;&gt;表2[[#This Row],[你的WB]],1,0)</f>
        <v>0</v>
      </c>
    </row>
    <row r="92" spans="1:16" x14ac:dyDescent="0.2">
      <c r="A92" s="1">
        <v>91</v>
      </c>
      <c r="B92">
        <v>96</v>
      </c>
      <c r="C92">
        <v>92</v>
      </c>
      <c r="D92">
        <v>88</v>
      </c>
      <c r="E92">
        <v>84</v>
      </c>
      <c r="F92">
        <v>0</v>
      </c>
      <c r="G92">
        <v>96</v>
      </c>
      <c r="H92">
        <v>92</v>
      </c>
      <c r="I92">
        <v>88</v>
      </c>
      <c r="J92">
        <v>84</v>
      </c>
      <c r="K92">
        <v>0</v>
      </c>
      <c r="L92">
        <f>IF(表2[[#This Row],[IF_PC]]&lt;&gt;表2[[#This Row],[你的IF]],1,0)</f>
        <v>0</v>
      </c>
      <c r="M92">
        <f>IF(表2[[#This Row],[ID_PC]]&lt;&gt;表2[[#This Row],[你的ID]],1,0)</f>
        <v>0</v>
      </c>
      <c r="N92">
        <f>IF(表2[[#This Row],[EX_PC]]&lt;&gt;表2[[#This Row],[你的EX]],1,0)</f>
        <v>0</v>
      </c>
      <c r="O92">
        <f>IF(表2[[#This Row],[MEM_PC]]&lt;&gt;表2[[#This Row],[你的MEM]],1,0)</f>
        <v>0</v>
      </c>
      <c r="P92">
        <f>IF(表2[[#This Row],[WB_PC]]&lt;&gt;表2[[#This Row],[你的WB]],1,0)</f>
        <v>0</v>
      </c>
    </row>
    <row r="93" spans="1:16" x14ac:dyDescent="0.2">
      <c r="A93" s="1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G93">
        <v>100</v>
      </c>
      <c r="H93">
        <v>96</v>
      </c>
      <c r="I93">
        <v>92</v>
      </c>
      <c r="J93">
        <v>88</v>
      </c>
      <c r="K93">
        <v>84</v>
      </c>
      <c r="L93">
        <f>IF(表2[[#This Row],[IF_PC]]&lt;&gt;表2[[#This Row],[你的IF]],1,0)</f>
        <v>0</v>
      </c>
      <c r="M93">
        <f>IF(表2[[#This Row],[ID_PC]]&lt;&gt;表2[[#This Row],[你的ID]],1,0)</f>
        <v>0</v>
      </c>
      <c r="N93">
        <f>IF(表2[[#This Row],[EX_PC]]&lt;&gt;表2[[#This Row],[你的EX]],1,0)</f>
        <v>0</v>
      </c>
      <c r="O93">
        <f>IF(表2[[#This Row],[MEM_PC]]&lt;&gt;表2[[#This Row],[你的MEM]],1,0)</f>
        <v>0</v>
      </c>
      <c r="P93">
        <f>IF(表2[[#This Row],[WB_PC]]&lt;&gt;表2[[#This Row],[你的WB]],1,0)</f>
        <v>0</v>
      </c>
    </row>
    <row r="94" spans="1:16" x14ac:dyDescent="0.2">
      <c r="A94" s="1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G94">
        <v>104</v>
      </c>
      <c r="H94">
        <v>100</v>
      </c>
      <c r="I94">
        <v>96</v>
      </c>
      <c r="J94">
        <v>92</v>
      </c>
      <c r="K94">
        <v>88</v>
      </c>
      <c r="L94">
        <f>IF(表2[[#This Row],[IF_PC]]&lt;&gt;表2[[#This Row],[你的IF]],1,0)</f>
        <v>0</v>
      </c>
      <c r="M94">
        <f>IF(表2[[#This Row],[ID_PC]]&lt;&gt;表2[[#This Row],[你的ID]],1,0)</f>
        <v>0</v>
      </c>
      <c r="N94">
        <f>IF(表2[[#This Row],[EX_PC]]&lt;&gt;表2[[#This Row],[你的EX]],1,0)</f>
        <v>0</v>
      </c>
      <c r="O94">
        <f>IF(表2[[#This Row],[MEM_PC]]&lt;&gt;表2[[#This Row],[你的MEM]],1,0)</f>
        <v>0</v>
      </c>
      <c r="P94">
        <f>IF(表2[[#This Row],[WB_PC]]&lt;&gt;表2[[#This Row],[你的WB]],1,0)</f>
        <v>0</v>
      </c>
    </row>
    <row r="95" spans="1:16" x14ac:dyDescent="0.2">
      <c r="A95" s="1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G95">
        <v>108</v>
      </c>
      <c r="H95">
        <v>104</v>
      </c>
      <c r="I95">
        <v>100</v>
      </c>
      <c r="J95">
        <v>96</v>
      </c>
      <c r="K95">
        <v>92</v>
      </c>
      <c r="L95">
        <f>IF(表2[[#This Row],[IF_PC]]&lt;&gt;表2[[#This Row],[你的IF]],1,0)</f>
        <v>0</v>
      </c>
      <c r="M95">
        <f>IF(表2[[#This Row],[ID_PC]]&lt;&gt;表2[[#This Row],[你的ID]],1,0)</f>
        <v>0</v>
      </c>
      <c r="N95">
        <f>IF(表2[[#This Row],[EX_PC]]&lt;&gt;表2[[#This Row],[你的EX]],1,0)</f>
        <v>0</v>
      </c>
      <c r="O95">
        <f>IF(表2[[#This Row],[MEM_PC]]&lt;&gt;表2[[#This Row],[你的MEM]],1,0)</f>
        <v>0</v>
      </c>
      <c r="P95">
        <f>IF(表2[[#This Row],[WB_PC]]&lt;&gt;表2[[#This Row],[你的WB]],1,0)</f>
        <v>0</v>
      </c>
    </row>
    <row r="96" spans="1:16" x14ac:dyDescent="0.2">
      <c r="A96" s="1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G96">
        <v>112</v>
      </c>
      <c r="H96">
        <v>108</v>
      </c>
      <c r="I96">
        <v>104</v>
      </c>
      <c r="J96">
        <v>100</v>
      </c>
      <c r="K96">
        <v>96</v>
      </c>
      <c r="L96">
        <f>IF(表2[[#This Row],[IF_PC]]&lt;&gt;表2[[#This Row],[你的IF]],1,0)</f>
        <v>0</v>
      </c>
      <c r="M96">
        <f>IF(表2[[#This Row],[ID_PC]]&lt;&gt;表2[[#This Row],[你的ID]],1,0)</f>
        <v>0</v>
      </c>
      <c r="N96">
        <f>IF(表2[[#This Row],[EX_PC]]&lt;&gt;表2[[#This Row],[你的EX]],1,0)</f>
        <v>0</v>
      </c>
      <c r="O96">
        <f>IF(表2[[#This Row],[MEM_PC]]&lt;&gt;表2[[#This Row],[你的MEM]],1,0)</f>
        <v>0</v>
      </c>
      <c r="P96">
        <f>IF(表2[[#This Row],[WB_PC]]&lt;&gt;表2[[#This Row],[你的WB]],1,0)</f>
        <v>0</v>
      </c>
    </row>
    <row r="97" spans="1:16" x14ac:dyDescent="0.2">
      <c r="A97" s="1">
        <v>96</v>
      </c>
      <c r="B97">
        <v>84</v>
      </c>
      <c r="C97">
        <v>0</v>
      </c>
      <c r="D97">
        <v>0</v>
      </c>
      <c r="E97">
        <v>104</v>
      </c>
      <c r="F97">
        <v>100</v>
      </c>
      <c r="G97">
        <v>84</v>
      </c>
      <c r="H97">
        <v>0</v>
      </c>
      <c r="I97">
        <v>0</v>
      </c>
      <c r="J97">
        <v>104</v>
      </c>
      <c r="K97">
        <v>100</v>
      </c>
      <c r="L97">
        <f>IF(表2[[#This Row],[IF_PC]]&lt;&gt;表2[[#This Row],[你的IF]],1,0)</f>
        <v>0</v>
      </c>
      <c r="M97">
        <f>IF(表2[[#This Row],[ID_PC]]&lt;&gt;表2[[#This Row],[你的ID]],1,0)</f>
        <v>0</v>
      </c>
      <c r="N97">
        <f>IF(表2[[#This Row],[EX_PC]]&lt;&gt;表2[[#This Row],[你的EX]],1,0)</f>
        <v>0</v>
      </c>
      <c r="O97">
        <f>IF(表2[[#This Row],[MEM_PC]]&lt;&gt;表2[[#This Row],[你的MEM]],1,0)</f>
        <v>0</v>
      </c>
      <c r="P97">
        <f>IF(表2[[#This Row],[WB_PC]]&lt;&gt;表2[[#This Row],[你的WB]],1,0)</f>
        <v>0</v>
      </c>
    </row>
    <row r="98" spans="1:16" x14ac:dyDescent="0.2">
      <c r="A98" s="1">
        <v>97</v>
      </c>
      <c r="B98">
        <v>88</v>
      </c>
      <c r="C98">
        <v>84</v>
      </c>
      <c r="D98">
        <v>0</v>
      </c>
      <c r="E98">
        <v>0</v>
      </c>
      <c r="F98">
        <v>104</v>
      </c>
      <c r="G98">
        <v>88</v>
      </c>
      <c r="H98">
        <v>84</v>
      </c>
      <c r="I98">
        <v>0</v>
      </c>
      <c r="J98">
        <v>0</v>
      </c>
      <c r="K98">
        <v>104</v>
      </c>
      <c r="L98">
        <f>IF(表2[[#This Row],[IF_PC]]&lt;&gt;表2[[#This Row],[你的IF]],1,0)</f>
        <v>0</v>
      </c>
      <c r="M98">
        <f>IF(表2[[#This Row],[ID_PC]]&lt;&gt;表2[[#This Row],[你的ID]],1,0)</f>
        <v>0</v>
      </c>
      <c r="N98">
        <f>IF(表2[[#This Row],[EX_PC]]&lt;&gt;表2[[#This Row],[你的EX]],1,0)</f>
        <v>0</v>
      </c>
      <c r="O98">
        <f>IF(表2[[#This Row],[MEM_PC]]&lt;&gt;表2[[#This Row],[你的MEM]],1,0)</f>
        <v>0</v>
      </c>
      <c r="P98">
        <f>IF(表2[[#This Row],[WB_PC]]&lt;&gt;表2[[#This Row],[你的WB]],1,0)</f>
        <v>0</v>
      </c>
    </row>
    <row r="99" spans="1:16" x14ac:dyDescent="0.2">
      <c r="A99" s="1">
        <v>98</v>
      </c>
      <c r="B99">
        <v>92</v>
      </c>
      <c r="C99">
        <v>88</v>
      </c>
      <c r="D99">
        <v>84</v>
      </c>
      <c r="E99">
        <v>0</v>
      </c>
      <c r="F99">
        <v>0</v>
      </c>
      <c r="G99">
        <v>92</v>
      </c>
      <c r="H99">
        <v>88</v>
      </c>
      <c r="I99">
        <v>84</v>
      </c>
      <c r="J99">
        <v>0</v>
      </c>
      <c r="K99">
        <v>0</v>
      </c>
      <c r="L99">
        <f>IF(表2[[#This Row],[IF_PC]]&lt;&gt;表2[[#This Row],[你的IF]],1,0)</f>
        <v>0</v>
      </c>
      <c r="M99">
        <f>IF(表2[[#This Row],[ID_PC]]&lt;&gt;表2[[#This Row],[你的ID]],1,0)</f>
        <v>0</v>
      </c>
      <c r="N99">
        <f>IF(表2[[#This Row],[EX_PC]]&lt;&gt;表2[[#This Row],[你的EX]],1,0)</f>
        <v>0</v>
      </c>
      <c r="O99">
        <f>IF(表2[[#This Row],[MEM_PC]]&lt;&gt;表2[[#This Row],[你的MEM]],1,0)</f>
        <v>0</v>
      </c>
      <c r="P99">
        <f>IF(表2[[#This Row],[WB_PC]]&lt;&gt;表2[[#This Row],[你的WB]],1,0)</f>
        <v>0</v>
      </c>
    </row>
    <row r="100" spans="1:16" x14ac:dyDescent="0.2">
      <c r="A100" s="1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G100">
        <v>96</v>
      </c>
      <c r="H100">
        <v>92</v>
      </c>
      <c r="I100">
        <v>88</v>
      </c>
      <c r="J100">
        <v>84</v>
      </c>
      <c r="K100">
        <v>0</v>
      </c>
      <c r="L100">
        <f>IF(表2[[#This Row],[IF_PC]]&lt;&gt;表2[[#This Row],[你的IF]],1,0)</f>
        <v>0</v>
      </c>
      <c r="M100">
        <f>IF(表2[[#This Row],[ID_PC]]&lt;&gt;表2[[#This Row],[你的ID]],1,0)</f>
        <v>0</v>
      </c>
      <c r="N100">
        <f>IF(表2[[#This Row],[EX_PC]]&lt;&gt;表2[[#This Row],[你的EX]],1,0)</f>
        <v>0</v>
      </c>
      <c r="O100">
        <f>IF(表2[[#This Row],[MEM_PC]]&lt;&gt;表2[[#This Row],[你的MEM]],1,0)</f>
        <v>0</v>
      </c>
      <c r="P100">
        <f>IF(表2[[#This Row],[WB_PC]]&lt;&gt;表2[[#This Row],[你的WB]],1,0)</f>
        <v>0</v>
      </c>
    </row>
    <row r="101" spans="1:16" x14ac:dyDescent="0.2">
      <c r="A101" s="1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G101">
        <v>100</v>
      </c>
      <c r="H101">
        <v>96</v>
      </c>
      <c r="I101">
        <v>92</v>
      </c>
      <c r="J101">
        <v>88</v>
      </c>
      <c r="K101">
        <v>84</v>
      </c>
      <c r="L101">
        <f>IF(表2[[#This Row],[IF_PC]]&lt;&gt;表2[[#This Row],[你的IF]],1,0)</f>
        <v>0</v>
      </c>
      <c r="M101">
        <f>IF(表2[[#This Row],[ID_PC]]&lt;&gt;表2[[#This Row],[你的ID]],1,0)</f>
        <v>0</v>
      </c>
      <c r="N101">
        <f>IF(表2[[#This Row],[EX_PC]]&lt;&gt;表2[[#This Row],[你的EX]],1,0)</f>
        <v>0</v>
      </c>
      <c r="O101">
        <f>IF(表2[[#This Row],[MEM_PC]]&lt;&gt;表2[[#This Row],[你的MEM]],1,0)</f>
        <v>0</v>
      </c>
      <c r="P101">
        <f>IF(表2[[#This Row],[WB_PC]]&lt;&gt;表2[[#This Row],[你的WB]],1,0)</f>
        <v>0</v>
      </c>
    </row>
    <row r="102" spans="1:16" x14ac:dyDescent="0.2">
      <c r="A102" s="1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G102">
        <v>104</v>
      </c>
      <c r="H102">
        <v>100</v>
      </c>
      <c r="I102">
        <v>96</v>
      </c>
      <c r="J102">
        <v>92</v>
      </c>
      <c r="K102">
        <v>88</v>
      </c>
      <c r="L102">
        <f>IF(表2[[#This Row],[IF_PC]]&lt;&gt;表2[[#This Row],[你的IF]],1,0)</f>
        <v>0</v>
      </c>
      <c r="M102">
        <f>IF(表2[[#This Row],[ID_PC]]&lt;&gt;表2[[#This Row],[你的ID]],1,0)</f>
        <v>0</v>
      </c>
      <c r="N102">
        <f>IF(表2[[#This Row],[EX_PC]]&lt;&gt;表2[[#This Row],[你的EX]],1,0)</f>
        <v>0</v>
      </c>
      <c r="O102">
        <f>IF(表2[[#This Row],[MEM_PC]]&lt;&gt;表2[[#This Row],[你的MEM]],1,0)</f>
        <v>0</v>
      </c>
      <c r="P102">
        <f>IF(表2[[#This Row],[WB_PC]]&lt;&gt;表2[[#This Row],[你的WB]],1,0)</f>
        <v>0</v>
      </c>
    </row>
    <row r="103" spans="1:16" x14ac:dyDescent="0.2">
      <c r="A103" s="1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G103">
        <v>108</v>
      </c>
      <c r="H103">
        <v>104</v>
      </c>
      <c r="I103">
        <v>100</v>
      </c>
      <c r="J103">
        <v>96</v>
      </c>
      <c r="K103">
        <v>92</v>
      </c>
      <c r="L103">
        <f>IF(表2[[#This Row],[IF_PC]]&lt;&gt;表2[[#This Row],[你的IF]],1,0)</f>
        <v>0</v>
      </c>
      <c r="M103">
        <f>IF(表2[[#This Row],[ID_PC]]&lt;&gt;表2[[#This Row],[你的ID]],1,0)</f>
        <v>0</v>
      </c>
      <c r="N103">
        <f>IF(表2[[#This Row],[EX_PC]]&lt;&gt;表2[[#This Row],[你的EX]],1,0)</f>
        <v>0</v>
      </c>
      <c r="O103">
        <f>IF(表2[[#This Row],[MEM_PC]]&lt;&gt;表2[[#This Row],[你的MEM]],1,0)</f>
        <v>0</v>
      </c>
      <c r="P103">
        <f>IF(表2[[#This Row],[WB_PC]]&lt;&gt;表2[[#This Row],[你的WB]],1,0)</f>
        <v>0</v>
      </c>
    </row>
    <row r="104" spans="1:16" x14ac:dyDescent="0.2">
      <c r="A104" s="1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G104">
        <v>112</v>
      </c>
      <c r="H104">
        <v>108</v>
      </c>
      <c r="I104">
        <v>104</v>
      </c>
      <c r="J104">
        <v>100</v>
      </c>
      <c r="K104">
        <v>96</v>
      </c>
      <c r="L104">
        <f>IF(表2[[#This Row],[IF_PC]]&lt;&gt;表2[[#This Row],[你的IF]],1,0)</f>
        <v>0</v>
      </c>
      <c r="M104">
        <f>IF(表2[[#This Row],[ID_PC]]&lt;&gt;表2[[#This Row],[你的ID]],1,0)</f>
        <v>0</v>
      </c>
      <c r="N104">
        <f>IF(表2[[#This Row],[EX_PC]]&lt;&gt;表2[[#This Row],[你的EX]],1,0)</f>
        <v>0</v>
      </c>
      <c r="O104">
        <f>IF(表2[[#This Row],[MEM_PC]]&lt;&gt;表2[[#This Row],[你的MEM]],1,0)</f>
        <v>0</v>
      </c>
      <c r="P104">
        <f>IF(表2[[#This Row],[WB_PC]]&lt;&gt;表2[[#This Row],[你的WB]],1,0)</f>
        <v>0</v>
      </c>
    </row>
    <row r="105" spans="1:16" x14ac:dyDescent="0.2">
      <c r="A105" s="1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G105">
        <v>84</v>
      </c>
      <c r="H105">
        <v>0</v>
      </c>
      <c r="I105">
        <v>0</v>
      </c>
      <c r="J105">
        <v>104</v>
      </c>
      <c r="K105">
        <v>100</v>
      </c>
      <c r="L105">
        <f>IF(表2[[#This Row],[IF_PC]]&lt;&gt;表2[[#This Row],[你的IF]],1,0)</f>
        <v>0</v>
      </c>
      <c r="M105">
        <f>IF(表2[[#This Row],[ID_PC]]&lt;&gt;表2[[#This Row],[你的ID]],1,0)</f>
        <v>0</v>
      </c>
      <c r="N105">
        <f>IF(表2[[#This Row],[EX_PC]]&lt;&gt;表2[[#This Row],[你的EX]],1,0)</f>
        <v>0</v>
      </c>
      <c r="O105">
        <f>IF(表2[[#This Row],[MEM_PC]]&lt;&gt;表2[[#This Row],[你的MEM]],1,0)</f>
        <v>0</v>
      </c>
      <c r="P105">
        <f>IF(表2[[#This Row],[WB_PC]]&lt;&gt;表2[[#This Row],[你的WB]],1,0)</f>
        <v>0</v>
      </c>
    </row>
    <row r="106" spans="1:16" x14ac:dyDescent="0.2">
      <c r="A106" s="1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G106">
        <v>88</v>
      </c>
      <c r="H106">
        <v>84</v>
      </c>
      <c r="I106">
        <v>0</v>
      </c>
      <c r="J106">
        <v>0</v>
      </c>
      <c r="K106">
        <v>104</v>
      </c>
      <c r="L106">
        <f>IF(表2[[#This Row],[IF_PC]]&lt;&gt;表2[[#This Row],[你的IF]],1,0)</f>
        <v>0</v>
      </c>
      <c r="M106">
        <f>IF(表2[[#This Row],[ID_PC]]&lt;&gt;表2[[#This Row],[你的ID]],1,0)</f>
        <v>0</v>
      </c>
      <c r="N106">
        <f>IF(表2[[#This Row],[EX_PC]]&lt;&gt;表2[[#This Row],[你的EX]],1,0)</f>
        <v>0</v>
      </c>
      <c r="O106">
        <f>IF(表2[[#This Row],[MEM_PC]]&lt;&gt;表2[[#This Row],[你的MEM]],1,0)</f>
        <v>0</v>
      </c>
      <c r="P106">
        <f>IF(表2[[#This Row],[WB_PC]]&lt;&gt;表2[[#This Row],[你的WB]],1,0)</f>
        <v>0</v>
      </c>
    </row>
    <row r="107" spans="1:16" x14ac:dyDescent="0.2">
      <c r="A107" s="1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G107">
        <v>92</v>
      </c>
      <c r="H107">
        <v>88</v>
      </c>
      <c r="I107">
        <v>84</v>
      </c>
      <c r="J107">
        <v>0</v>
      </c>
      <c r="K107">
        <v>0</v>
      </c>
      <c r="L107">
        <f>IF(表2[[#This Row],[IF_PC]]&lt;&gt;表2[[#This Row],[你的IF]],1,0)</f>
        <v>0</v>
      </c>
      <c r="M107">
        <f>IF(表2[[#This Row],[ID_PC]]&lt;&gt;表2[[#This Row],[你的ID]],1,0)</f>
        <v>0</v>
      </c>
      <c r="N107">
        <f>IF(表2[[#This Row],[EX_PC]]&lt;&gt;表2[[#This Row],[你的EX]],1,0)</f>
        <v>0</v>
      </c>
      <c r="O107">
        <f>IF(表2[[#This Row],[MEM_PC]]&lt;&gt;表2[[#This Row],[你的MEM]],1,0)</f>
        <v>0</v>
      </c>
      <c r="P107">
        <f>IF(表2[[#This Row],[WB_PC]]&lt;&gt;表2[[#This Row],[你的WB]],1,0)</f>
        <v>0</v>
      </c>
    </row>
    <row r="108" spans="1:16" x14ac:dyDescent="0.2">
      <c r="A108" s="1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G108">
        <v>96</v>
      </c>
      <c r="H108">
        <v>92</v>
      </c>
      <c r="I108">
        <v>88</v>
      </c>
      <c r="J108">
        <v>84</v>
      </c>
      <c r="K108">
        <v>0</v>
      </c>
      <c r="L108">
        <f>IF(表2[[#This Row],[IF_PC]]&lt;&gt;表2[[#This Row],[你的IF]],1,0)</f>
        <v>0</v>
      </c>
      <c r="M108">
        <f>IF(表2[[#This Row],[ID_PC]]&lt;&gt;表2[[#This Row],[你的ID]],1,0)</f>
        <v>0</v>
      </c>
      <c r="N108">
        <f>IF(表2[[#This Row],[EX_PC]]&lt;&gt;表2[[#This Row],[你的EX]],1,0)</f>
        <v>0</v>
      </c>
      <c r="O108">
        <f>IF(表2[[#This Row],[MEM_PC]]&lt;&gt;表2[[#This Row],[你的MEM]],1,0)</f>
        <v>0</v>
      </c>
      <c r="P108">
        <f>IF(表2[[#This Row],[WB_PC]]&lt;&gt;表2[[#This Row],[你的WB]],1,0)</f>
        <v>0</v>
      </c>
    </row>
    <row r="109" spans="1:16" x14ac:dyDescent="0.2">
      <c r="A109" s="1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G109">
        <v>100</v>
      </c>
      <c r="H109">
        <v>96</v>
      </c>
      <c r="I109">
        <v>92</v>
      </c>
      <c r="J109">
        <v>88</v>
      </c>
      <c r="K109">
        <v>84</v>
      </c>
      <c r="L109">
        <f>IF(表2[[#This Row],[IF_PC]]&lt;&gt;表2[[#This Row],[你的IF]],1,0)</f>
        <v>0</v>
      </c>
      <c r="M109">
        <f>IF(表2[[#This Row],[ID_PC]]&lt;&gt;表2[[#This Row],[你的ID]],1,0)</f>
        <v>0</v>
      </c>
      <c r="N109">
        <f>IF(表2[[#This Row],[EX_PC]]&lt;&gt;表2[[#This Row],[你的EX]],1,0)</f>
        <v>0</v>
      </c>
      <c r="O109">
        <f>IF(表2[[#This Row],[MEM_PC]]&lt;&gt;表2[[#This Row],[你的MEM]],1,0)</f>
        <v>0</v>
      </c>
      <c r="P109">
        <f>IF(表2[[#This Row],[WB_PC]]&lt;&gt;表2[[#This Row],[你的WB]],1,0)</f>
        <v>0</v>
      </c>
    </row>
    <row r="110" spans="1:16" x14ac:dyDescent="0.2">
      <c r="A110" s="1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G110">
        <v>104</v>
      </c>
      <c r="H110">
        <v>100</v>
      </c>
      <c r="I110">
        <v>96</v>
      </c>
      <c r="J110">
        <v>92</v>
      </c>
      <c r="K110">
        <v>88</v>
      </c>
      <c r="L110">
        <f>IF(表2[[#This Row],[IF_PC]]&lt;&gt;表2[[#This Row],[你的IF]],1,0)</f>
        <v>0</v>
      </c>
      <c r="M110">
        <f>IF(表2[[#This Row],[ID_PC]]&lt;&gt;表2[[#This Row],[你的ID]],1,0)</f>
        <v>0</v>
      </c>
      <c r="N110">
        <f>IF(表2[[#This Row],[EX_PC]]&lt;&gt;表2[[#This Row],[你的EX]],1,0)</f>
        <v>0</v>
      </c>
      <c r="O110">
        <f>IF(表2[[#This Row],[MEM_PC]]&lt;&gt;表2[[#This Row],[你的MEM]],1,0)</f>
        <v>0</v>
      </c>
      <c r="P110">
        <f>IF(表2[[#This Row],[WB_PC]]&lt;&gt;表2[[#This Row],[你的WB]],1,0)</f>
        <v>0</v>
      </c>
    </row>
    <row r="111" spans="1:16" x14ac:dyDescent="0.2">
      <c r="A111" s="1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G111">
        <v>108</v>
      </c>
      <c r="H111">
        <v>104</v>
      </c>
      <c r="I111">
        <v>100</v>
      </c>
      <c r="J111">
        <v>96</v>
      </c>
      <c r="K111">
        <v>92</v>
      </c>
      <c r="L111">
        <f>IF(表2[[#This Row],[IF_PC]]&lt;&gt;表2[[#This Row],[你的IF]],1,0)</f>
        <v>0</v>
      </c>
      <c r="M111">
        <f>IF(表2[[#This Row],[ID_PC]]&lt;&gt;表2[[#This Row],[你的ID]],1,0)</f>
        <v>0</v>
      </c>
      <c r="N111">
        <f>IF(表2[[#This Row],[EX_PC]]&lt;&gt;表2[[#This Row],[你的EX]],1,0)</f>
        <v>0</v>
      </c>
      <c r="O111">
        <f>IF(表2[[#This Row],[MEM_PC]]&lt;&gt;表2[[#This Row],[你的MEM]],1,0)</f>
        <v>0</v>
      </c>
      <c r="P111">
        <f>IF(表2[[#This Row],[WB_PC]]&lt;&gt;表2[[#This Row],[你的WB]],1,0)</f>
        <v>0</v>
      </c>
    </row>
    <row r="112" spans="1:16" x14ac:dyDescent="0.2">
      <c r="A112" s="1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G112">
        <v>112</v>
      </c>
      <c r="H112">
        <v>108</v>
      </c>
      <c r="I112">
        <v>104</v>
      </c>
      <c r="J112">
        <v>100</v>
      </c>
      <c r="K112">
        <v>96</v>
      </c>
      <c r="L112">
        <f>IF(表2[[#This Row],[IF_PC]]&lt;&gt;表2[[#This Row],[你的IF]],1,0)</f>
        <v>0</v>
      </c>
      <c r="M112">
        <f>IF(表2[[#This Row],[ID_PC]]&lt;&gt;表2[[#This Row],[你的ID]],1,0)</f>
        <v>0</v>
      </c>
      <c r="N112">
        <f>IF(表2[[#This Row],[EX_PC]]&lt;&gt;表2[[#This Row],[你的EX]],1,0)</f>
        <v>0</v>
      </c>
      <c r="O112">
        <f>IF(表2[[#This Row],[MEM_PC]]&lt;&gt;表2[[#This Row],[你的MEM]],1,0)</f>
        <v>0</v>
      </c>
      <c r="P112">
        <f>IF(表2[[#This Row],[WB_PC]]&lt;&gt;表2[[#This Row],[你的WB]],1,0)</f>
        <v>0</v>
      </c>
    </row>
    <row r="113" spans="1:16" x14ac:dyDescent="0.2">
      <c r="A113" s="1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G113">
        <v>84</v>
      </c>
      <c r="H113">
        <v>0</v>
      </c>
      <c r="I113">
        <v>0</v>
      </c>
      <c r="J113">
        <v>104</v>
      </c>
      <c r="K113">
        <v>100</v>
      </c>
      <c r="L113">
        <f>IF(表2[[#This Row],[IF_PC]]&lt;&gt;表2[[#This Row],[你的IF]],1,0)</f>
        <v>0</v>
      </c>
      <c r="M113">
        <f>IF(表2[[#This Row],[ID_PC]]&lt;&gt;表2[[#This Row],[你的ID]],1,0)</f>
        <v>0</v>
      </c>
      <c r="N113">
        <f>IF(表2[[#This Row],[EX_PC]]&lt;&gt;表2[[#This Row],[你的EX]],1,0)</f>
        <v>0</v>
      </c>
      <c r="O113">
        <f>IF(表2[[#This Row],[MEM_PC]]&lt;&gt;表2[[#This Row],[你的MEM]],1,0)</f>
        <v>0</v>
      </c>
      <c r="P113">
        <f>IF(表2[[#This Row],[WB_PC]]&lt;&gt;表2[[#This Row],[你的WB]],1,0)</f>
        <v>0</v>
      </c>
    </row>
    <row r="114" spans="1:16" x14ac:dyDescent="0.2">
      <c r="A114" s="1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G114">
        <v>88</v>
      </c>
      <c r="H114">
        <v>84</v>
      </c>
      <c r="I114">
        <v>0</v>
      </c>
      <c r="J114">
        <v>0</v>
      </c>
      <c r="K114">
        <v>104</v>
      </c>
      <c r="L114">
        <f>IF(表2[[#This Row],[IF_PC]]&lt;&gt;表2[[#This Row],[你的IF]],1,0)</f>
        <v>0</v>
      </c>
      <c r="M114">
        <f>IF(表2[[#This Row],[ID_PC]]&lt;&gt;表2[[#This Row],[你的ID]],1,0)</f>
        <v>0</v>
      </c>
      <c r="N114">
        <f>IF(表2[[#This Row],[EX_PC]]&lt;&gt;表2[[#This Row],[你的EX]],1,0)</f>
        <v>0</v>
      </c>
      <c r="O114">
        <f>IF(表2[[#This Row],[MEM_PC]]&lt;&gt;表2[[#This Row],[你的MEM]],1,0)</f>
        <v>0</v>
      </c>
      <c r="P114">
        <f>IF(表2[[#This Row],[WB_PC]]&lt;&gt;表2[[#This Row],[你的WB]],1,0)</f>
        <v>0</v>
      </c>
    </row>
    <row r="115" spans="1:16" x14ac:dyDescent="0.2">
      <c r="A115" s="1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G115">
        <v>92</v>
      </c>
      <c r="H115">
        <v>88</v>
      </c>
      <c r="I115">
        <v>84</v>
      </c>
      <c r="J115">
        <v>0</v>
      </c>
      <c r="K115">
        <v>0</v>
      </c>
      <c r="L115">
        <f>IF(表2[[#This Row],[IF_PC]]&lt;&gt;表2[[#This Row],[你的IF]],1,0)</f>
        <v>0</v>
      </c>
      <c r="M115">
        <f>IF(表2[[#This Row],[ID_PC]]&lt;&gt;表2[[#This Row],[你的ID]],1,0)</f>
        <v>0</v>
      </c>
      <c r="N115">
        <f>IF(表2[[#This Row],[EX_PC]]&lt;&gt;表2[[#This Row],[你的EX]],1,0)</f>
        <v>0</v>
      </c>
      <c r="O115">
        <f>IF(表2[[#This Row],[MEM_PC]]&lt;&gt;表2[[#This Row],[你的MEM]],1,0)</f>
        <v>0</v>
      </c>
      <c r="P115">
        <f>IF(表2[[#This Row],[WB_PC]]&lt;&gt;表2[[#This Row],[你的WB]],1,0)</f>
        <v>0</v>
      </c>
    </row>
    <row r="116" spans="1:16" x14ac:dyDescent="0.2">
      <c r="A116" s="1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G116">
        <v>96</v>
      </c>
      <c r="H116">
        <v>92</v>
      </c>
      <c r="I116">
        <v>88</v>
      </c>
      <c r="J116">
        <v>84</v>
      </c>
      <c r="K116">
        <v>0</v>
      </c>
      <c r="L116">
        <f>IF(表2[[#This Row],[IF_PC]]&lt;&gt;表2[[#This Row],[你的IF]],1,0)</f>
        <v>0</v>
      </c>
      <c r="M116">
        <f>IF(表2[[#This Row],[ID_PC]]&lt;&gt;表2[[#This Row],[你的ID]],1,0)</f>
        <v>0</v>
      </c>
      <c r="N116">
        <f>IF(表2[[#This Row],[EX_PC]]&lt;&gt;表2[[#This Row],[你的EX]],1,0)</f>
        <v>0</v>
      </c>
      <c r="O116">
        <f>IF(表2[[#This Row],[MEM_PC]]&lt;&gt;表2[[#This Row],[你的MEM]],1,0)</f>
        <v>0</v>
      </c>
      <c r="P116">
        <f>IF(表2[[#This Row],[WB_PC]]&lt;&gt;表2[[#This Row],[你的WB]],1,0)</f>
        <v>0</v>
      </c>
    </row>
    <row r="117" spans="1:16" x14ac:dyDescent="0.2">
      <c r="A117" s="1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G117">
        <v>100</v>
      </c>
      <c r="H117">
        <v>96</v>
      </c>
      <c r="I117">
        <v>92</v>
      </c>
      <c r="J117">
        <v>88</v>
      </c>
      <c r="K117">
        <v>84</v>
      </c>
      <c r="L117">
        <f>IF(表2[[#This Row],[IF_PC]]&lt;&gt;表2[[#This Row],[你的IF]],1,0)</f>
        <v>0</v>
      </c>
      <c r="M117">
        <f>IF(表2[[#This Row],[ID_PC]]&lt;&gt;表2[[#This Row],[你的ID]],1,0)</f>
        <v>0</v>
      </c>
      <c r="N117">
        <f>IF(表2[[#This Row],[EX_PC]]&lt;&gt;表2[[#This Row],[你的EX]],1,0)</f>
        <v>0</v>
      </c>
      <c r="O117">
        <f>IF(表2[[#This Row],[MEM_PC]]&lt;&gt;表2[[#This Row],[你的MEM]],1,0)</f>
        <v>0</v>
      </c>
      <c r="P117">
        <f>IF(表2[[#This Row],[WB_PC]]&lt;&gt;表2[[#This Row],[你的WB]],1,0)</f>
        <v>0</v>
      </c>
    </row>
    <row r="118" spans="1:16" x14ac:dyDescent="0.2">
      <c r="A118" s="1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G118">
        <v>104</v>
      </c>
      <c r="H118">
        <v>100</v>
      </c>
      <c r="I118">
        <v>96</v>
      </c>
      <c r="J118">
        <v>92</v>
      </c>
      <c r="K118">
        <v>88</v>
      </c>
      <c r="L118">
        <f>IF(表2[[#This Row],[IF_PC]]&lt;&gt;表2[[#This Row],[你的IF]],1,0)</f>
        <v>0</v>
      </c>
      <c r="M118">
        <f>IF(表2[[#This Row],[ID_PC]]&lt;&gt;表2[[#This Row],[你的ID]],1,0)</f>
        <v>0</v>
      </c>
      <c r="N118">
        <f>IF(表2[[#This Row],[EX_PC]]&lt;&gt;表2[[#This Row],[你的EX]],1,0)</f>
        <v>0</v>
      </c>
      <c r="O118">
        <f>IF(表2[[#This Row],[MEM_PC]]&lt;&gt;表2[[#This Row],[你的MEM]],1,0)</f>
        <v>0</v>
      </c>
      <c r="P118">
        <f>IF(表2[[#This Row],[WB_PC]]&lt;&gt;表2[[#This Row],[你的WB]],1,0)</f>
        <v>0</v>
      </c>
    </row>
    <row r="119" spans="1:16" x14ac:dyDescent="0.2">
      <c r="A119" s="1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G119">
        <v>108</v>
      </c>
      <c r="H119">
        <v>104</v>
      </c>
      <c r="I119">
        <v>100</v>
      </c>
      <c r="J119">
        <v>96</v>
      </c>
      <c r="K119">
        <v>92</v>
      </c>
      <c r="L119">
        <f>IF(表2[[#This Row],[IF_PC]]&lt;&gt;表2[[#This Row],[你的IF]],1,0)</f>
        <v>0</v>
      </c>
      <c r="M119">
        <f>IF(表2[[#This Row],[ID_PC]]&lt;&gt;表2[[#This Row],[你的ID]],1,0)</f>
        <v>0</v>
      </c>
      <c r="N119">
        <f>IF(表2[[#This Row],[EX_PC]]&lt;&gt;表2[[#This Row],[你的EX]],1,0)</f>
        <v>0</v>
      </c>
      <c r="O119">
        <f>IF(表2[[#This Row],[MEM_PC]]&lt;&gt;表2[[#This Row],[你的MEM]],1,0)</f>
        <v>0</v>
      </c>
      <c r="P119">
        <f>IF(表2[[#This Row],[WB_PC]]&lt;&gt;表2[[#This Row],[你的WB]],1,0)</f>
        <v>0</v>
      </c>
    </row>
    <row r="120" spans="1:16" x14ac:dyDescent="0.2">
      <c r="A120" s="1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G120">
        <v>112</v>
      </c>
      <c r="H120">
        <v>108</v>
      </c>
      <c r="I120">
        <v>104</v>
      </c>
      <c r="J120">
        <v>100</v>
      </c>
      <c r="K120">
        <v>96</v>
      </c>
      <c r="L120">
        <f>IF(表2[[#This Row],[IF_PC]]&lt;&gt;表2[[#This Row],[你的IF]],1,0)</f>
        <v>0</v>
      </c>
      <c r="M120">
        <f>IF(表2[[#This Row],[ID_PC]]&lt;&gt;表2[[#This Row],[你的ID]],1,0)</f>
        <v>0</v>
      </c>
      <c r="N120">
        <f>IF(表2[[#This Row],[EX_PC]]&lt;&gt;表2[[#This Row],[你的EX]],1,0)</f>
        <v>0</v>
      </c>
      <c r="O120">
        <f>IF(表2[[#This Row],[MEM_PC]]&lt;&gt;表2[[#This Row],[你的MEM]],1,0)</f>
        <v>0</v>
      </c>
      <c r="P120">
        <f>IF(表2[[#This Row],[WB_PC]]&lt;&gt;表2[[#This Row],[你的WB]],1,0)</f>
        <v>0</v>
      </c>
    </row>
    <row r="121" spans="1:16" x14ac:dyDescent="0.2">
      <c r="A121" s="1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G121">
        <v>84</v>
      </c>
      <c r="H121">
        <v>0</v>
      </c>
      <c r="I121">
        <v>0</v>
      </c>
      <c r="J121">
        <v>104</v>
      </c>
      <c r="K121">
        <v>100</v>
      </c>
      <c r="L121">
        <f>IF(表2[[#This Row],[IF_PC]]&lt;&gt;表2[[#This Row],[你的IF]],1,0)</f>
        <v>0</v>
      </c>
      <c r="M121">
        <f>IF(表2[[#This Row],[ID_PC]]&lt;&gt;表2[[#This Row],[你的ID]],1,0)</f>
        <v>0</v>
      </c>
      <c r="N121">
        <f>IF(表2[[#This Row],[EX_PC]]&lt;&gt;表2[[#This Row],[你的EX]],1,0)</f>
        <v>0</v>
      </c>
      <c r="O121">
        <f>IF(表2[[#This Row],[MEM_PC]]&lt;&gt;表2[[#This Row],[你的MEM]],1,0)</f>
        <v>0</v>
      </c>
      <c r="P121">
        <f>IF(表2[[#This Row],[WB_PC]]&lt;&gt;表2[[#This Row],[你的WB]],1,0)</f>
        <v>0</v>
      </c>
    </row>
    <row r="122" spans="1:16" x14ac:dyDescent="0.2">
      <c r="A122" s="1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G122">
        <v>88</v>
      </c>
      <c r="H122">
        <v>84</v>
      </c>
      <c r="I122">
        <v>0</v>
      </c>
      <c r="J122">
        <v>0</v>
      </c>
      <c r="K122">
        <v>104</v>
      </c>
      <c r="L122">
        <f>IF(表2[[#This Row],[IF_PC]]&lt;&gt;表2[[#This Row],[你的IF]],1,0)</f>
        <v>0</v>
      </c>
      <c r="M122">
        <f>IF(表2[[#This Row],[ID_PC]]&lt;&gt;表2[[#This Row],[你的ID]],1,0)</f>
        <v>0</v>
      </c>
      <c r="N122">
        <f>IF(表2[[#This Row],[EX_PC]]&lt;&gt;表2[[#This Row],[你的EX]],1,0)</f>
        <v>0</v>
      </c>
      <c r="O122">
        <f>IF(表2[[#This Row],[MEM_PC]]&lt;&gt;表2[[#This Row],[你的MEM]],1,0)</f>
        <v>0</v>
      </c>
      <c r="P122">
        <f>IF(表2[[#This Row],[WB_PC]]&lt;&gt;表2[[#This Row],[你的WB]],1,0)</f>
        <v>0</v>
      </c>
    </row>
    <row r="123" spans="1:16" x14ac:dyDescent="0.2">
      <c r="A123" s="1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G123">
        <v>92</v>
      </c>
      <c r="H123">
        <v>88</v>
      </c>
      <c r="I123">
        <v>84</v>
      </c>
      <c r="J123">
        <v>0</v>
      </c>
      <c r="K123">
        <v>0</v>
      </c>
      <c r="L123">
        <f>IF(表2[[#This Row],[IF_PC]]&lt;&gt;表2[[#This Row],[你的IF]],1,0)</f>
        <v>0</v>
      </c>
      <c r="M123">
        <f>IF(表2[[#This Row],[ID_PC]]&lt;&gt;表2[[#This Row],[你的ID]],1,0)</f>
        <v>0</v>
      </c>
      <c r="N123">
        <f>IF(表2[[#This Row],[EX_PC]]&lt;&gt;表2[[#This Row],[你的EX]],1,0)</f>
        <v>0</v>
      </c>
      <c r="O123">
        <f>IF(表2[[#This Row],[MEM_PC]]&lt;&gt;表2[[#This Row],[你的MEM]],1,0)</f>
        <v>0</v>
      </c>
      <c r="P123">
        <f>IF(表2[[#This Row],[WB_PC]]&lt;&gt;表2[[#This Row],[你的WB]],1,0)</f>
        <v>0</v>
      </c>
    </row>
    <row r="124" spans="1:16" x14ac:dyDescent="0.2">
      <c r="A124" s="1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G124">
        <v>96</v>
      </c>
      <c r="H124">
        <v>92</v>
      </c>
      <c r="I124">
        <v>88</v>
      </c>
      <c r="J124">
        <v>84</v>
      </c>
      <c r="K124">
        <v>0</v>
      </c>
      <c r="L124">
        <f>IF(表2[[#This Row],[IF_PC]]&lt;&gt;表2[[#This Row],[你的IF]],1,0)</f>
        <v>0</v>
      </c>
      <c r="M124">
        <f>IF(表2[[#This Row],[ID_PC]]&lt;&gt;表2[[#This Row],[你的ID]],1,0)</f>
        <v>0</v>
      </c>
      <c r="N124">
        <f>IF(表2[[#This Row],[EX_PC]]&lt;&gt;表2[[#This Row],[你的EX]],1,0)</f>
        <v>0</v>
      </c>
      <c r="O124">
        <f>IF(表2[[#This Row],[MEM_PC]]&lt;&gt;表2[[#This Row],[你的MEM]],1,0)</f>
        <v>0</v>
      </c>
      <c r="P124">
        <f>IF(表2[[#This Row],[WB_PC]]&lt;&gt;表2[[#This Row],[你的WB]],1,0)</f>
        <v>0</v>
      </c>
    </row>
    <row r="125" spans="1:16" x14ac:dyDescent="0.2">
      <c r="A125" s="1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G125">
        <v>100</v>
      </c>
      <c r="H125">
        <v>96</v>
      </c>
      <c r="I125">
        <v>92</v>
      </c>
      <c r="J125">
        <v>88</v>
      </c>
      <c r="K125">
        <v>84</v>
      </c>
      <c r="L125">
        <f>IF(表2[[#This Row],[IF_PC]]&lt;&gt;表2[[#This Row],[你的IF]],1,0)</f>
        <v>0</v>
      </c>
      <c r="M125">
        <f>IF(表2[[#This Row],[ID_PC]]&lt;&gt;表2[[#This Row],[你的ID]],1,0)</f>
        <v>0</v>
      </c>
      <c r="N125">
        <f>IF(表2[[#This Row],[EX_PC]]&lt;&gt;表2[[#This Row],[你的EX]],1,0)</f>
        <v>0</v>
      </c>
      <c r="O125">
        <f>IF(表2[[#This Row],[MEM_PC]]&lt;&gt;表2[[#This Row],[你的MEM]],1,0)</f>
        <v>0</v>
      </c>
      <c r="P125">
        <f>IF(表2[[#This Row],[WB_PC]]&lt;&gt;表2[[#This Row],[你的WB]],1,0)</f>
        <v>0</v>
      </c>
    </row>
    <row r="126" spans="1:16" x14ac:dyDescent="0.2">
      <c r="A126" s="1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G126">
        <v>104</v>
      </c>
      <c r="H126">
        <v>100</v>
      </c>
      <c r="I126">
        <v>96</v>
      </c>
      <c r="J126">
        <v>92</v>
      </c>
      <c r="K126">
        <v>88</v>
      </c>
      <c r="L126">
        <f>IF(表2[[#This Row],[IF_PC]]&lt;&gt;表2[[#This Row],[你的IF]],1,0)</f>
        <v>0</v>
      </c>
      <c r="M126">
        <f>IF(表2[[#This Row],[ID_PC]]&lt;&gt;表2[[#This Row],[你的ID]],1,0)</f>
        <v>0</v>
      </c>
      <c r="N126">
        <f>IF(表2[[#This Row],[EX_PC]]&lt;&gt;表2[[#This Row],[你的EX]],1,0)</f>
        <v>0</v>
      </c>
      <c r="O126">
        <f>IF(表2[[#This Row],[MEM_PC]]&lt;&gt;表2[[#This Row],[你的MEM]],1,0)</f>
        <v>0</v>
      </c>
      <c r="P126">
        <f>IF(表2[[#This Row],[WB_PC]]&lt;&gt;表2[[#This Row],[你的WB]],1,0)</f>
        <v>0</v>
      </c>
    </row>
    <row r="127" spans="1:16" x14ac:dyDescent="0.2">
      <c r="A127" s="1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G127">
        <v>108</v>
      </c>
      <c r="H127">
        <v>104</v>
      </c>
      <c r="I127">
        <v>100</v>
      </c>
      <c r="J127">
        <v>96</v>
      </c>
      <c r="K127">
        <v>92</v>
      </c>
      <c r="L127">
        <f>IF(表2[[#This Row],[IF_PC]]&lt;&gt;表2[[#This Row],[你的IF]],1,0)</f>
        <v>0</v>
      </c>
      <c r="M127">
        <f>IF(表2[[#This Row],[ID_PC]]&lt;&gt;表2[[#This Row],[你的ID]],1,0)</f>
        <v>0</v>
      </c>
      <c r="N127">
        <f>IF(表2[[#This Row],[EX_PC]]&lt;&gt;表2[[#This Row],[你的EX]],1,0)</f>
        <v>0</v>
      </c>
      <c r="O127">
        <f>IF(表2[[#This Row],[MEM_PC]]&lt;&gt;表2[[#This Row],[你的MEM]],1,0)</f>
        <v>0</v>
      </c>
      <c r="P127">
        <f>IF(表2[[#This Row],[WB_PC]]&lt;&gt;表2[[#This Row],[你的WB]],1,0)</f>
        <v>0</v>
      </c>
    </row>
    <row r="128" spans="1:16" x14ac:dyDescent="0.2">
      <c r="A128" s="1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G128">
        <v>112</v>
      </c>
      <c r="H128">
        <v>108</v>
      </c>
      <c r="I128">
        <v>104</v>
      </c>
      <c r="J128">
        <v>100</v>
      </c>
      <c r="K128">
        <v>96</v>
      </c>
      <c r="L128">
        <f>IF(表2[[#This Row],[IF_PC]]&lt;&gt;表2[[#This Row],[你的IF]],1,0)</f>
        <v>0</v>
      </c>
      <c r="M128">
        <f>IF(表2[[#This Row],[ID_PC]]&lt;&gt;表2[[#This Row],[你的ID]],1,0)</f>
        <v>0</v>
      </c>
      <c r="N128">
        <f>IF(表2[[#This Row],[EX_PC]]&lt;&gt;表2[[#This Row],[你的EX]],1,0)</f>
        <v>0</v>
      </c>
      <c r="O128">
        <f>IF(表2[[#This Row],[MEM_PC]]&lt;&gt;表2[[#This Row],[你的MEM]],1,0)</f>
        <v>0</v>
      </c>
      <c r="P128">
        <f>IF(表2[[#This Row],[WB_PC]]&lt;&gt;表2[[#This Row],[你的WB]],1,0)</f>
        <v>0</v>
      </c>
    </row>
    <row r="129" spans="1:16" x14ac:dyDescent="0.2">
      <c r="A129" s="1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G129">
        <v>84</v>
      </c>
      <c r="H129">
        <v>0</v>
      </c>
      <c r="I129">
        <v>0</v>
      </c>
      <c r="J129">
        <v>104</v>
      </c>
      <c r="K129">
        <v>100</v>
      </c>
      <c r="L129">
        <f>IF(表2[[#This Row],[IF_PC]]&lt;&gt;表2[[#This Row],[你的IF]],1,0)</f>
        <v>0</v>
      </c>
      <c r="M129">
        <f>IF(表2[[#This Row],[ID_PC]]&lt;&gt;表2[[#This Row],[你的ID]],1,0)</f>
        <v>0</v>
      </c>
      <c r="N129">
        <f>IF(表2[[#This Row],[EX_PC]]&lt;&gt;表2[[#This Row],[你的EX]],1,0)</f>
        <v>0</v>
      </c>
      <c r="O129">
        <f>IF(表2[[#This Row],[MEM_PC]]&lt;&gt;表2[[#This Row],[你的MEM]],1,0)</f>
        <v>0</v>
      </c>
      <c r="P129">
        <f>IF(表2[[#This Row],[WB_PC]]&lt;&gt;表2[[#This Row],[你的WB]],1,0)</f>
        <v>0</v>
      </c>
    </row>
    <row r="130" spans="1:16" x14ac:dyDescent="0.2">
      <c r="A130" s="1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G130">
        <v>88</v>
      </c>
      <c r="H130">
        <v>84</v>
      </c>
      <c r="I130">
        <v>0</v>
      </c>
      <c r="J130">
        <v>0</v>
      </c>
      <c r="K130">
        <v>104</v>
      </c>
      <c r="L130">
        <f>IF(表2[[#This Row],[IF_PC]]&lt;&gt;表2[[#This Row],[你的IF]],1,0)</f>
        <v>0</v>
      </c>
      <c r="M130">
        <f>IF(表2[[#This Row],[ID_PC]]&lt;&gt;表2[[#This Row],[你的ID]],1,0)</f>
        <v>0</v>
      </c>
      <c r="N130">
        <f>IF(表2[[#This Row],[EX_PC]]&lt;&gt;表2[[#This Row],[你的EX]],1,0)</f>
        <v>0</v>
      </c>
      <c r="O130">
        <f>IF(表2[[#This Row],[MEM_PC]]&lt;&gt;表2[[#This Row],[你的MEM]],1,0)</f>
        <v>0</v>
      </c>
      <c r="P130">
        <f>IF(表2[[#This Row],[WB_PC]]&lt;&gt;表2[[#This Row],[你的WB]],1,0)</f>
        <v>0</v>
      </c>
    </row>
    <row r="131" spans="1:16" x14ac:dyDescent="0.2">
      <c r="A131" s="1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G131">
        <v>92</v>
      </c>
      <c r="H131">
        <v>88</v>
      </c>
      <c r="I131">
        <v>84</v>
      </c>
      <c r="J131">
        <v>0</v>
      </c>
      <c r="K131">
        <v>0</v>
      </c>
      <c r="L131">
        <f>IF(表2[[#This Row],[IF_PC]]&lt;&gt;表2[[#This Row],[你的IF]],1,0)</f>
        <v>0</v>
      </c>
      <c r="M131">
        <f>IF(表2[[#This Row],[ID_PC]]&lt;&gt;表2[[#This Row],[你的ID]],1,0)</f>
        <v>0</v>
      </c>
      <c r="N131">
        <f>IF(表2[[#This Row],[EX_PC]]&lt;&gt;表2[[#This Row],[你的EX]],1,0)</f>
        <v>0</v>
      </c>
      <c r="O131">
        <f>IF(表2[[#This Row],[MEM_PC]]&lt;&gt;表2[[#This Row],[你的MEM]],1,0)</f>
        <v>0</v>
      </c>
      <c r="P131">
        <f>IF(表2[[#This Row],[WB_PC]]&lt;&gt;表2[[#This Row],[你的WB]],1,0)</f>
        <v>0</v>
      </c>
    </row>
    <row r="132" spans="1:16" x14ac:dyDescent="0.2">
      <c r="A132" s="1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G132">
        <v>96</v>
      </c>
      <c r="H132">
        <v>92</v>
      </c>
      <c r="I132">
        <v>88</v>
      </c>
      <c r="J132">
        <v>84</v>
      </c>
      <c r="K132">
        <v>0</v>
      </c>
      <c r="L132">
        <f>IF(表2[[#This Row],[IF_PC]]&lt;&gt;表2[[#This Row],[你的IF]],1,0)</f>
        <v>0</v>
      </c>
      <c r="M132">
        <f>IF(表2[[#This Row],[ID_PC]]&lt;&gt;表2[[#This Row],[你的ID]],1,0)</f>
        <v>0</v>
      </c>
      <c r="N132">
        <f>IF(表2[[#This Row],[EX_PC]]&lt;&gt;表2[[#This Row],[你的EX]],1,0)</f>
        <v>0</v>
      </c>
      <c r="O132">
        <f>IF(表2[[#This Row],[MEM_PC]]&lt;&gt;表2[[#This Row],[你的MEM]],1,0)</f>
        <v>0</v>
      </c>
      <c r="P132">
        <f>IF(表2[[#This Row],[WB_PC]]&lt;&gt;表2[[#This Row],[你的WB]],1,0)</f>
        <v>0</v>
      </c>
    </row>
    <row r="133" spans="1:16" x14ac:dyDescent="0.2">
      <c r="A133" s="1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G133">
        <v>100</v>
      </c>
      <c r="H133">
        <v>96</v>
      </c>
      <c r="I133">
        <v>92</v>
      </c>
      <c r="J133">
        <v>88</v>
      </c>
      <c r="K133">
        <v>84</v>
      </c>
      <c r="L133">
        <f>IF(表2[[#This Row],[IF_PC]]&lt;&gt;表2[[#This Row],[你的IF]],1,0)</f>
        <v>0</v>
      </c>
      <c r="M133">
        <f>IF(表2[[#This Row],[ID_PC]]&lt;&gt;表2[[#This Row],[你的ID]],1,0)</f>
        <v>0</v>
      </c>
      <c r="N133">
        <f>IF(表2[[#This Row],[EX_PC]]&lt;&gt;表2[[#This Row],[你的EX]],1,0)</f>
        <v>0</v>
      </c>
      <c r="O133">
        <f>IF(表2[[#This Row],[MEM_PC]]&lt;&gt;表2[[#This Row],[你的MEM]],1,0)</f>
        <v>0</v>
      </c>
      <c r="P133">
        <f>IF(表2[[#This Row],[WB_PC]]&lt;&gt;表2[[#This Row],[你的WB]],1,0)</f>
        <v>0</v>
      </c>
    </row>
    <row r="134" spans="1:16" x14ac:dyDescent="0.2">
      <c r="A134" s="1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G134">
        <v>104</v>
      </c>
      <c r="H134">
        <v>100</v>
      </c>
      <c r="I134">
        <v>96</v>
      </c>
      <c r="J134">
        <v>92</v>
      </c>
      <c r="K134">
        <v>88</v>
      </c>
      <c r="L134">
        <f>IF(表2[[#This Row],[IF_PC]]&lt;&gt;表2[[#This Row],[你的IF]],1,0)</f>
        <v>0</v>
      </c>
      <c r="M134">
        <f>IF(表2[[#This Row],[ID_PC]]&lt;&gt;表2[[#This Row],[你的ID]],1,0)</f>
        <v>0</v>
      </c>
      <c r="N134">
        <f>IF(表2[[#This Row],[EX_PC]]&lt;&gt;表2[[#This Row],[你的EX]],1,0)</f>
        <v>0</v>
      </c>
      <c r="O134">
        <f>IF(表2[[#This Row],[MEM_PC]]&lt;&gt;表2[[#This Row],[你的MEM]],1,0)</f>
        <v>0</v>
      </c>
      <c r="P134">
        <f>IF(表2[[#This Row],[WB_PC]]&lt;&gt;表2[[#This Row],[你的WB]],1,0)</f>
        <v>0</v>
      </c>
    </row>
    <row r="135" spans="1:16" x14ac:dyDescent="0.2">
      <c r="A135" s="1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G135">
        <v>108</v>
      </c>
      <c r="H135">
        <v>104</v>
      </c>
      <c r="I135">
        <v>100</v>
      </c>
      <c r="J135">
        <v>96</v>
      </c>
      <c r="K135">
        <v>92</v>
      </c>
      <c r="L135">
        <f>IF(表2[[#This Row],[IF_PC]]&lt;&gt;表2[[#This Row],[你的IF]],1,0)</f>
        <v>0</v>
      </c>
      <c r="M135">
        <f>IF(表2[[#This Row],[ID_PC]]&lt;&gt;表2[[#This Row],[你的ID]],1,0)</f>
        <v>0</v>
      </c>
      <c r="N135">
        <f>IF(表2[[#This Row],[EX_PC]]&lt;&gt;表2[[#This Row],[你的EX]],1,0)</f>
        <v>0</v>
      </c>
      <c r="O135">
        <f>IF(表2[[#This Row],[MEM_PC]]&lt;&gt;表2[[#This Row],[你的MEM]],1,0)</f>
        <v>0</v>
      </c>
      <c r="P135">
        <f>IF(表2[[#This Row],[WB_PC]]&lt;&gt;表2[[#This Row],[你的WB]],1,0)</f>
        <v>0</v>
      </c>
    </row>
    <row r="136" spans="1:16" x14ac:dyDescent="0.2">
      <c r="A136" s="1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G136">
        <v>112</v>
      </c>
      <c r="H136">
        <v>108</v>
      </c>
      <c r="I136">
        <v>104</v>
      </c>
      <c r="J136">
        <v>100</v>
      </c>
      <c r="K136">
        <v>96</v>
      </c>
      <c r="L136">
        <f>IF(表2[[#This Row],[IF_PC]]&lt;&gt;表2[[#This Row],[你的IF]],1,0)</f>
        <v>0</v>
      </c>
      <c r="M136">
        <f>IF(表2[[#This Row],[ID_PC]]&lt;&gt;表2[[#This Row],[你的ID]],1,0)</f>
        <v>0</v>
      </c>
      <c r="N136">
        <f>IF(表2[[#This Row],[EX_PC]]&lt;&gt;表2[[#This Row],[你的EX]],1,0)</f>
        <v>0</v>
      </c>
      <c r="O136">
        <f>IF(表2[[#This Row],[MEM_PC]]&lt;&gt;表2[[#This Row],[你的MEM]],1,0)</f>
        <v>0</v>
      </c>
      <c r="P136">
        <f>IF(表2[[#This Row],[WB_PC]]&lt;&gt;表2[[#This Row],[你的WB]],1,0)</f>
        <v>0</v>
      </c>
    </row>
    <row r="137" spans="1:16" x14ac:dyDescent="0.2">
      <c r="A137" s="1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G137">
        <v>84</v>
      </c>
      <c r="H137">
        <v>0</v>
      </c>
      <c r="I137">
        <v>0</v>
      </c>
      <c r="J137">
        <v>104</v>
      </c>
      <c r="K137">
        <v>100</v>
      </c>
      <c r="L137">
        <f>IF(表2[[#This Row],[IF_PC]]&lt;&gt;表2[[#This Row],[你的IF]],1,0)</f>
        <v>0</v>
      </c>
      <c r="M137">
        <f>IF(表2[[#This Row],[ID_PC]]&lt;&gt;表2[[#This Row],[你的ID]],1,0)</f>
        <v>0</v>
      </c>
      <c r="N137">
        <f>IF(表2[[#This Row],[EX_PC]]&lt;&gt;表2[[#This Row],[你的EX]],1,0)</f>
        <v>0</v>
      </c>
      <c r="O137">
        <f>IF(表2[[#This Row],[MEM_PC]]&lt;&gt;表2[[#This Row],[你的MEM]],1,0)</f>
        <v>0</v>
      </c>
      <c r="P137">
        <f>IF(表2[[#This Row],[WB_PC]]&lt;&gt;表2[[#This Row],[你的WB]],1,0)</f>
        <v>0</v>
      </c>
    </row>
    <row r="138" spans="1:16" x14ac:dyDescent="0.2">
      <c r="A138" s="1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G138">
        <v>88</v>
      </c>
      <c r="H138">
        <v>84</v>
      </c>
      <c r="I138">
        <v>0</v>
      </c>
      <c r="J138">
        <v>0</v>
      </c>
      <c r="K138">
        <v>104</v>
      </c>
      <c r="L138">
        <f>IF(表2[[#This Row],[IF_PC]]&lt;&gt;表2[[#This Row],[你的IF]],1,0)</f>
        <v>0</v>
      </c>
      <c r="M138">
        <f>IF(表2[[#This Row],[ID_PC]]&lt;&gt;表2[[#This Row],[你的ID]],1,0)</f>
        <v>0</v>
      </c>
      <c r="N138">
        <f>IF(表2[[#This Row],[EX_PC]]&lt;&gt;表2[[#This Row],[你的EX]],1,0)</f>
        <v>0</v>
      </c>
      <c r="O138">
        <f>IF(表2[[#This Row],[MEM_PC]]&lt;&gt;表2[[#This Row],[你的MEM]],1,0)</f>
        <v>0</v>
      </c>
      <c r="P138">
        <f>IF(表2[[#This Row],[WB_PC]]&lt;&gt;表2[[#This Row],[你的WB]],1,0)</f>
        <v>0</v>
      </c>
    </row>
    <row r="139" spans="1:16" x14ac:dyDescent="0.2">
      <c r="A139" s="1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G139">
        <v>92</v>
      </c>
      <c r="H139">
        <v>88</v>
      </c>
      <c r="I139">
        <v>84</v>
      </c>
      <c r="J139">
        <v>0</v>
      </c>
      <c r="K139">
        <v>0</v>
      </c>
      <c r="L139">
        <f>IF(表2[[#This Row],[IF_PC]]&lt;&gt;表2[[#This Row],[你的IF]],1,0)</f>
        <v>0</v>
      </c>
      <c r="M139">
        <f>IF(表2[[#This Row],[ID_PC]]&lt;&gt;表2[[#This Row],[你的ID]],1,0)</f>
        <v>0</v>
      </c>
      <c r="N139">
        <f>IF(表2[[#This Row],[EX_PC]]&lt;&gt;表2[[#This Row],[你的EX]],1,0)</f>
        <v>0</v>
      </c>
      <c r="O139">
        <f>IF(表2[[#This Row],[MEM_PC]]&lt;&gt;表2[[#This Row],[你的MEM]],1,0)</f>
        <v>0</v>
      </c>
      <c r="P139">
        <f>IF(表2[[#This Row],[WB_PC]]&lt;&gt;表2[[#This Row],[你的WB]],1,0)</f>
        <v>0</v>
      </c>
    </row>
    <row r="140" spans="1:16" x14ac:dyDescent="0.2">
      <c r="A140" s="1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G140">
        <v>96</v>
      </c>
      <c r="H140">
        <v>92</v>
      </c>
      <c r="I140">
        <v>88</v>
      </c>
      <c r="J140">
        <v>84</v>
      </c>
      <c r="K140">
        <v>0</v>
      </c>
      <c r="L140">
        <f>IF(表2[[#This Row],[IF_PC]]&lt;&gt;表2[[#This Row],[你的IF]],1,0)</f>
        <v>0</v>
      </c>
      <c r="M140">
        <f>IF(表2[[#This Row],[ID_PC]]&lt;&gt;表2[[#This Row],[你的ID]],1,0)</f>
        <v>0</v>
      </c>
      <c r="N140">
        <f>IF(表2[[#This Row],[EX_PC]]&lt;&gt;表2[[#This Row],[你的EX]],1,0)</f>
        <v>0</v>
      </c>
      <c r="O140">
        <f>IF(表2[[#This Row],[MEM_PC]]&lt;&gt;表2[[#This Row],[你的MEM]],1,0)</f>
        <v>0</v>
      </c>
      <c r="P140">
        <f>IF(表2[[#This Row],[WB_PC]]&lt;&gt;表2[[#This Row],[你的WB]],1,0)</f>
        <v>0</v>
      </c>
    </row>
    <row r="141" spans="1:16" x14ac:dyDescent="0.2">
      <c r="A141" s="1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G141">
        <v>100</v>
      </c>
      <c r="H141">
        <v>96</v>
      </c>
      <c r="I141">
        <v>92</v>
      </c>
      <c r="J141">
        <v>88</v>
      </c>
      <c r="K141">
        <v>84</v>
      </c>
      <c r="L141">
        <f>IF(表2[[#This Row],[IF_PC]]&lt;&gt;表2[[#This Row],[你的IF]],1,0)</f>
        <v>0</v>
      </c>
      <c r="M141">
        <f>IF(表2[[#This Row],[ID_PC]]&lt;&gt;表2[[#This Row],[你的ID]],1,0)</f>
        <v>0</v>
      </c>
      <c r="N141">
        <f>IF(表2[[#This Row],[EX_PC]]&lt;&gt;表2[[#This Row],[你的EX]],1,0)</f>
        <v>0</v>
      </c>
      <c r="O141">
        <f>IF(表2[[#This Row],[MEM_PC]]&lt;&gt;表2[[#This Row],[你的MEM]],1,0)</f>
        <v>0</v>
      </c>
      <c r="P141">
        <f>IF(表2[[#This Row],[WB_PC]]&lt;&gt;表2[[#This Row],[你的WB]],1,0)</f>
        <v>0</v>
      </c>
    </row>
    <row r="142" spans="1:16" x14ac:dyDescent="0.2">
      <c r="A142" s="1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G142">
        <v>104</v>
      </c>
      <c r="H142">
        <v>100</v>
      </c>
      <c r="I142">
        <v>96</v>
      </c>
      <c r="J142">
        <v>92</v>
      </c>
      <c r="K142">
        <v>88</v>
      </c>
      <c r="L142">
        <f>IF(表2[[#This Row],[IF_PC]]&lt;&gt;表2[[#This Row],[你的IF]],1,0)</f>
        <v>0</v>
      </c>
      <c r="M142">
        <f>IF(表2[[#This Row],[ID_PC]]&lt;&gt;表2[[#This Row],[你的ID]],1,0)</f>
        <v>0</v>
      </c>
      <c r="N142">
        <f>IF(表2[[#This Row],[EX_PC]]&lt;&gt;表2[[#This Row],[你的EX]],1,0)</f>
        <v>0</v>
      </c>
      <c r="O142">
        <f>IF(表2[[#This Row],[MEM_PC]]&lt;&gt;表2[[#This Row],[你的MEM]],1,0)</f>
        <v>0</v>
      </c>
      <c r="P142">
        <f>IF(表2[[#This Row],[WB_PC]]&lt;&gt;表2[[#This Row],[你的WB]],1,0)</f>
        <v>0</v>
      </c>
    </row>
    <row r="143" spans="1:16" x14ac:dyDescent="0.2">
      <c r="A143" s="1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G143">
        <v>108</v>
      </c>
      <c r="H143">
        <v>104</v>
      </c>
      <c r="I143">
        <v>100</v>
      </c>
      <c r="J143">
        <v>96</v>
      </c>
      <c r="K143">
        <v>92</v>
      </c>
      <c r="L143">
        <f>IF(表2[[#This Row],[IF_PC]]&lt;&gt;表2[[#This Row],[你的IF]],1,0)</f>
        <v>0</v>
      </c>
      <c r="M143">
        <f>IF(表2[[#This Row],[ID_PC]]&lt;&gt;表2[[#This Row],[你的ID]],1,0)</f>
        <v>0</v>
      </c>
      <c r="N143">
        <f>IF(表2[[#This Row],[EX_PC]]&lt;&gt;表2[[#This Row],[你的EX]],1,0)</f>
        <v>0</v>
      </c>
      <c r="O143">
        <f>IF(表2[[#This Row],[MEM_PC]]&lt;&gt;表2[[#This Row],[你的MEM]],1,0)</f>
        <v>0</v>
      </c>
      <c r="P143">
        <f>IF(表2[[#This Row],[WB_PC]]&lt;&gt;表2[[#This Row],[你的WB]],1,0)</f>
        <v>0</v>
      </c>
    </row>
    <row r="144" spans="1:16" x14ac:dyDescent="0.2">
      <c r="A144" s="1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G144">
        <v>112</v>
      </c>
      <c r="H144">
        <v>108</v>
      </c>
      <c r="I144">
        <v>104</v>
      </c>
      <c r="J144">
        <v>100</v>
      </c>
      <c r="K144">
        <v>96</v>
      </c>
      <c r="L144">
        <f>IF(表2[[#This Row],[IF_PC]]&lt;&gt;表2[[#This Row],[你的IF]],1,0)</f>
        <v>0</v>
      </c>
      <c r="M144">
        <f>IF(表2[[#This Row],[ID_PC]]&lt;&gt;表2[[#This Row],[你的ID]],1,0)</f>
        <v>0</v>
      </c>
      <c r="N144">
        <f>IF(表2[[#This Row],[EX_PC]]&lt;&gt;表2[[#This Row],[你的EX]],1,0)</f>
        <v>0</v>
      </c>
      <c r="O144">
        <f>IF(表2[[#This Row],[MEM_PC]]&lt;&gt;表2[[#This Row],[你的MEM]],1,0)</f>
        <v>0</v>
      </c>
      <c r="P144">
        <f>IF(表2[[#This Row],[WB_PC]]&lt;&gt;表2[[#This Row],[你的WB]],1,0)</f>
        <v>0</v>
      </c>
    </row>
    <row r="145" spans="1:16" x14ac:dyDescent="0.2">
      <c r="A145" s="1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G145">
        <v>84</v>
      </c>
      <c r="H145">
        <v>0</v>
      </c>
      <c r="I145">
        <v>0</v>
      </c>
      <c r="J145">
        <v>104</v>
      </c>
      <c r="K145">
        <v>100</v>
      </c>
      <c r="L145">
        <f>IF(表2[[#This Row],[IF_PC]]&lt;&gt;表2[[#This Row],[你的IF]],1,0)</f>
        <v>0</v>
      </c>
      <c r="M145">
        <f>IF(表2[[#This Row],[ID_PC]]&lt;&gt;表2[[#This Row],[你的ID]],1,0)</f>
        <v>0</v>
      </c>
      <c r="N145">
        <f>IF(表2[[#This Row],[EX_PC]]&lt;&gt;表2[[#This Row],[你的EX]],1,0)</f>
        <v>0</v>
      </c>
      <c r="O145">
        <f>IF(表2[[#This Row],[MEM_PC]]&lt;&gt;表2[[#This Row],[你的MEM]],1,0)</f>
        <v>0</v>
      </c>
      <c r="P145">
        <f>IF(表2[[#This Row],[WB_PC]]&lt;&gt;表2[[#This Row],[你的WB]],1,0)</f>
        <v>0</v>
      </c>
    </row>
    <row r="146" spans="1:16" x14ac:dyDescent="0.2">
      <c r="A146" s="1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G146">
        <v>88</v>
      </c>
      <c r="H146">
        <v>84</v>
      </c>
      <c r="I146">
        <v>0</v>
      </c>
      <c r="J146">
        <v>0</v>
      </c>
      <c r="K146">
        <v>104</v>
      </c>
      <c r="L146">
        <f>IF(表2[[#This Row],[IF_PC]]&lt;&gt;表2[[#This Row],[你的IF]],1,0)</f>
        <v>0</v>
      </c>
      <c r="M146">
        <f>IF(表2[[#This Row],[ID_PC]]&lt;&gt;表2[[#This Row],[你的ID]],1,0)</f>
        <v>0</v>
      </c>
      <c r="N146">
        <f>IF(表2[[#This Row],[EX_PC]]&lt;&gt;表2[[#This Row],[你的EX]],1,0)</f>
        <v>0</v>
      </c>
      <c r="O146">
        <f>IF(表2[[#This Row],[MEM_PC]]&lt;&gt;表2[[#This Row],[你的MEM]],1,0)</f>
        <v>0</v>
      </c>
      <c r="P146">
        <f>IF(表2[[#This Row],[WB_PC]]&lt;&gt;表2[[#This Row],[你的WB]],1,0)</f>
        <v>0</v>
      </c>
    </row>
    <row r="147" spans="1:16" x14ac:dyDescent="0.2">
      <c r="A147" s="1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G147">
        <v>92</v>
      </c>
      <c r="H147">
        <v>88</v>
      </c>
      <c r="I147">
        <v>84</v>
      </c>
      <c r="J147">
        <v>0</v>
      </c>
      <c r="K147">
        <v>0</v>
      </c>
      <c r="L147">
        <f>IF(表2[[#This Row],[IF_PC]]&lt;&gt;表2[[#This Row],[你的IF]],1,0)</f>
        <v>0</v>
      </c>
      <c r="M147">
        <f>IF(表2[[#This Row],[ID_PC]]&lt;&gt;表2[[#This Row],[你的ID]],1,0)</f>
        <v>0</v>
      </c>
      <c r="N147">
        <f>IF(表2[[#This Row],[EX_PC]]&lt;&gt;表2[[#This Row],[你的EX]],1,0)</f>
        <v>0</v>
      </c>
      <c r="O147">
        <f>IF(表2[[#This Row],[MEM_PC]]&lt;&gt;表2[[#This Row],[你的MEM]],1,0)</f>
        <v>0</v>
      </c>
      <c r="P147">
        <f>IF(表2[[#This Row],[WB_PC]]&lt;&gt;表2[[#This Row],[你的WB]],1,0)</f>
        <v>0</v>
      </c>
    </row>
    <row r="148" spans="1:16" x14ac:dyDescent="0.2">
      <c r="A148" s="1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G148">
        <v>96</v>
      </c>
      <c r="H148">
        <v>92</v>
      </c>
      <c r="I148">
        <v>88</v>
      </c>
      <c r="J148">
        <v>84</v>
      </c>
      <c r="K148">
        <v>0</v>
      </c>
      <c r="L148">
        <f>IF(表2[[#This Row],[IF_PC]]&lt;&gt;表2[[#This Row],[你的IF]],1,0)</f>
        <v>0</v>
      </c>
      <c r="M148">
        <f>IF(表2[[#This Row],[ID_PC]]&lt;&gt;表2[[#This Row],[你的ID]],1,0)</f>
        <v>0</v>
      </c>
      <c r="N148">
        <f>IF(表2[[#This Row],[EX_PC]]&lt;&gt;表2[[#This Row],[你的EX]],1,0)</f>
        <v>0</v>
      </c>
      <c r="O148">
        <f>IF(表2[[#This Row],[MEM_PC]]&lt;&gt;表2[[#This Row],[你的MEM]],1,0)</f>
        <v>0</v>
      </c>
      <c r="P148">
        <f>IF(表2[[#This Row],[WB_PC]]&lt;&gt;表2[[#This Row],[你的WB]],1,0)</f>
        <v>0</v>
      </c>
    </row>
    <row r="149" spans="1:16" x14ac:dyDescent="0.2">
      <c r="A149" s="1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G149">
        <v>100</v>
      </c>
      <c r="H149">
        <v>96</v>
      </c>
      <c r="I149">
        <v>92</v>
      </c>
      <c r="J149">
        <v>88</v>
      </c>
      <c r="K149">
        <v>84</v>
      </c>
      <c r="L149">
        <f>IF(表2[[#This Row],[IF_PC]]&lt;&gt;表2[[#This Row],[你的IF]],1,0)</f>
        <v>0</v>
      </c>
      <c r="M149">
        <f>IF(表2[[#This Row],[ID_PC]]&lt;&gt;表2[[#This Row],[你的ID]],1,0)</f>
        <v>0</v>
      </c>
      <c r="N149">
        <f>IF(表2[[#This Row],[EX_PC]]&lt;&gt;表2[[#This Row],[你的EX]],1,0)</f>
        <v>0</v>
      </c>
      <c r="O149">
        <f>IF(表2[[#This Row],[MEM_PC]]&lt;&gt;表2[[#This Row],[你的MEM]],1,0)</f>
        <v>0</v>
      </c>
      <c r="P149">
        <f>IF(表2[[#This Row],[WB_PC]]&lt;&gt;表2[[#This Row],[你的WB]],1,0)</f>
        <v>0</v>
      </c>
    </row>
    <row r="150" spans="1:16" x14ac:dyDescent="0.2">
      <c r="A150" s="1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G150">
        <v>104</v>
      </c>
      <c r="H150">
        <v>100</v>
      </c>
      <c r="I150">
        <v>96</v>
      </c>
      <c r="J150">
        <v>92</v>
      </c>
      <c r="K150">
        <v>88</v>
      </c>
      <c r="L150">
        <f>IF(表2[[#This Row],[IF_PC]]&lt;&gt;表2[[#This Row],[你的IF]],1,0)</f>
        <v>0</v>
      </c>
      <c r="M150">
        <f>IF(表2[[#This Row],[ID_PC]]&lt;&gt;表2[[#This Row],[你的ID]],1,0)</f>
        <v>0</v>
      </c>
      <c r="N150">
        <f>IF(表2[[#This Row],[EX_PC]]&lt;&gt;表2[[#This Row],[你的EX]],1,0)</f>
        <v>0</v>
      </c>
      <c r="O150">
        <f>IF(表2[[#This Row],[MEM_PC]]&lt;&gt;表2[[#This Row],[你的MEM]],1,0)</f>
        <v>0</v>
      </c>
      <c r="P150">
        <f>IF(表2[[#This Row],[WB_PC]]&lt;&gt;表2[[#This Row],[你的WB]],1,0)</f>
        <v>0</v>
      </c>
    </row>
    <row r="151" spans="1:16" x14ac:dyDescent="0.2">
      <c r="A151" s="1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G151">
        <v>108</v>
      </c>
      <c r="H151">
        <v>104</v>
      </c>
      <c r="I151">
        <v>100</v>
      </c>
      <c r="J151">
        <v>96</v>
      </c>
      <c r="K151">
        <v>92</v>
      </c>
      <c r="L151">
        <f>IF(表2[[#This Row],[IF_PC]]&lt;&gt;表2[[#This Row],[你的IF]],1,0)</f>
        <v>0</v>
      </c>
      <c r="M151">
        <f>IF(表2[[#This Row],[ID_PC]]&lt;&gt;表2[[#This Row],[你的ID]],1,0)</f>
        <v>0</v>
      </c>
      <c r="N151">
        <f>IF(表2[[#This Row],[EX_PC]]&lt;&gt;表2[[#This Row],[你的EX]],1,0)</f>
        <v>0</v>
      </c>
      <c r="O151">
        <f>IF(表2[[#This Row],[MEM_PC]]&lt;&gt;表2[[#This Row],[你的MEM]],1,0)</f>
        <v>0</v>
      </c>
      <c r="P151">
        <f>IF(表2[[#This Row],[WB_PC]]&lt;&gt;表2[[#This Row],[你的WB]],1,0)</f>
        <v>0</v>
      </c>
    </row>
    <row r="152" spans="1:16" x14ac:dyDescent="0.2">
      <c r="A152" s="1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G152">
        <v>112</v>
      </c>
      <c r="H152">
        <v>108</v>
      </c>
      <c r="I152">
        <v>104</v>
      </c>
      <c r="J152">
        <v>100</v>
      </c>
      <c r="K152">
        <v>96</v>
      </c>
      <c r="L152">
        <f>IF(表2[[#This Row],[IF_PC]]&lt;&gt;表2[[#This Row],[你的IF]],1,0)</f>
        <v>0</v>
      </c>
      <c r="M152">
        <f>IF(表2[[#This Row],[ID_PC]]&lt;&gt;表2[[#This Row],[你的ID]],1,0)</f>
        <v>0</v>
      </c>
      <c r="N152">
        <f>IF(表2[[#This Row],[EX_PC]]&lt;&gt;表2[[#This Row],[你的EX]],1,0)</f>
        <v>0</v>
      </c>
      <c r="O152">
        <f>IF(表2[[#This Row],[MEM_PC]]&lt;&gt;表2[[#This Row],[你的MEM]],1,0)</f>
        <v>0</v>
      </c>
      <c r="P152">
        <f>IF(表2[[#This Row],[WB_PC]]&lt;&gt;表2[[#This Row],[你的WB]],1,0)</f>
        <v>0</v>
      </c>
    </row>
    <row r="153" spans="1:16" x14ac:dyDescent="0.2">
      <c r="A153" s="1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G153">
        <v>84</v>
      </c>
      <c r="H153">
        <v>0</v>
      </c>
      <c r="I153">
        <v>0</v>
      </c>
      <c r="J153">
        <v>104</v>
      </c>
      <c r="K153">
        <v>100</v>
      </c>
      <c r="L153">
        <f>IF(表2[[#This Row],[IF_PC]]&lt;&gt;表2[[#This Row],[你的IF]],1,0)</f>
        <v>0</v>
      </c>
      <c r="M153">
        <f>IF(表2[[#This Row],[ID_PC]]&lt;&gt;表2[[#This Row],[你的ID]],1,0)</f>
        <v>0</v>
      </c>
      <c r="N153">
        <f>IF(表2[[#This Row],[EX_PC]]&lt;&gt;表2[[#This Row],[你的EX]],1,0)</f>
        <v>0</v>
      </c>
      <c r="O153">
        <f>IF(表2[[#This Row],[MEM_PC]]&lt;&gt;表2[[#This Row],[你的MEM]],1,0)</f>
        <v>0</v>
      </c>
      <c r="P153">
        <f>IF(表2[[#This Row],[WB_PC]]&lt;&gt;表2[[#This Row],[你的WB]],1,0)</f>
        <v>0</v>
      </c>
    </row>
    <row r="154" spans="1:16" x14ac:dyDescent="0.2">
      <c r="A154" s="1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G154">
        <v>88</v>
      </c>
      <c r="H154">
        <v>84</v>
      </c>
      <c r="I154">
        <v>0</v>
      </c>
      <c r="J154">
        <v>0</v>
      </c>
      <c r="K154">
        <v>104</v>
      </c>
      <c r="L154">
        <f>IF(表2[[#This Row],[IF_PC]]&lt;&gt;表2[[#This Row],[你的IF]],1,0)</f>
        <v>0</v>
      </c>
      <c r="M154">
        <f>IF(表2[[#This Row],[ID_PC]]&lt;&gt;表2[[#This Row],[你的ID]],1,0)</f>
        <v>0</v>
      </c>
      <c r="N154">
        <f>IF(表2[[#This Row],[EX_PC]]&lt;&gt;表2[[#This Row],[你的EX]],1,0)</f>
        <v>0</v>
      </c>
      <c r="O154">
        <f>IF(表2[[#This Row],[MEM_PC]]&lt;&gt;表2[[#This Row],[你的MEM]],1,0)</f>
        <v>0</v>
      </c>
      <c r="P154">
        <f>IF(表2[[#This Row],[WB_PC]]&lt;&gt;表2[[#This Row],[你的WB]],1,0)</f>
        <v>0</v>
      </c>
    </row>
    <row r="155" spans="1:16" x14ac:dyDescent="0.2">
      <c r="A155" s="1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G155">
        <v>92</v>
      </c>
      <c r="H155">
        <v>88</v>
      </c>
      <c r="I155">
        <v>84</v>
      </c>
      <c r="J155">
        <v>0</v>
      </c>
      <c r="K155">
        <v>0</v>
      </c>
      <c r="L155">
        <f>IF(表2[[#This Row],[IF_PC]]&lt;&gt;表2[[#This Row],[你的IF]],1,0)</f>
        <v>0</v>
      </c>
      <c r="M155">
        <f>IF(表2[[#This Row],[ID_PC]]&lt;&gt;表2[[#This Row],[你的ID]],1,0)</f>
        <v>0</v>
      </c>
      <c r="N155">
        <f>IF(表2[[#This Row],[EX_PC]]&lt;&gt;表2[[#This Row],[你的EX]],1,0)</f>
        <v>0</v>
      </c>
      <c r="O155">
        <f>IF(表2[[#This Row],[MEM_PC]]&lt;&gt;表2[[#This Row],[你的MEM]],1,0)</f>
        <v>0</v>
      </c>
      <c r="P155">
        <f>IF(表2[[#This Row],[WB_PC]]&lt;&gt;表2[[#This Row],[你的WB]],1,0)</f>
        <v>0</v>
      </c>
    </row>
    <row r="156" spans="1:16" x14ac:dyDescent="0.2">
      <c r="A156" s="1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G156">
        <v>96</v>
      </c>
      <c r="H156">
        <v>92</v>
      </c>
      <c r="I156">
        <v>88</v>
      </c>
      <c r="J156">
        <v>84</v>
      </c>
      <c r="K156">
        <v>0</v>
      </c>
      <c r="L156">
        <f>IF(表2[[#This Row],[IF_PC]]&lt;&gt;表2[[#This Row],[你的IF]],1,0)</f>
        <v>0</v>
      </c>
      <c r="M156">
        <f>IF(表2[[#This Row],[ID_PC]]&lt;&gt;表2[[#This Row],[你的ID]],1,0)</f>
        <v>0</v>
      </c>
      <c r="N156">
        <f>IF(表2[[#This Row],[EX_PC]]&lt;&gt;表2[[#This Row],[你的EX]],1,0)</f>
        <v>0</v>
      </c>
      <c r="O156">
        <f>IF(表2[[#This Row],[MEM_PC]]&lt;&gt;表2[[#This Row],[你的MEM]],1,0)</f>
        <v>0</v>
      </c>
      <c r="P156">
        <f>IF(表2[[#This Row],[WB_PC]]&lt;&gt;表2[[#This Row],[你的WB]],1,0)</f>
        <v>0</v>
      </c>
    </row>
    <row r="157" spans="1:16" x14ac:dyDescent="0.2">
      <c r="A157" s="1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G157">
        <v>100</v>
      </c>
      <c r="H157">
        <v>96</v>
      </c>
      <c r="I157">
        <v>92</v>
      </c>
      <c r="J157">
        <v>88</v>
      </c>
      <c r="K157">
        <v>84</v>
      </c>
      <c r="L157">
        <f>IF(表2[[#This Row],[IF_PC]]&lt;&gt;表2[[#This Row],[你的IF]],1,0)</f>
        <v>0</v>
      </c>
      <c r="M157">
        <f>IF(表2[[#This Row],[ID_PC]]&lt;&gt;表2[[#This Row],[你的ID]],1,0)</f>
        <v>0</v>
      </c>
      <c r="N157">
        <f>IF(表2[[#This Row],[EX_PC]]&lt;&gt;表2[[#This Row],[你的EX]],1,0)</f>
        <v>0</v>
      </c>
      <c r="O157">
        <f>IF(表2[[#This Row],[MEM_PC]]&lt;&gt;表2[[#This Row],[你的MEM]],1,0)</f>
        <v>0</v>
      </c>
      <c r="P157">
        <f>IF(表2[[#This Row],[WB_PC]]&lt;&gt;表2[[#This Row],[你的WB]],1,0)</f>
        <v>0</v>
      </c>
    </row>
    <row r="158" spans="1:16" x14ac:dyDescent="0.2">
      <c r="A158" s="1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G158">
        <v>104</v>
      </c>
      <c r="H158">
        <v>100</v>
      </c>
      <c r="I158">
        <v>96</v>
      </c>
      <c r="J158">
        <v>92</v>
      </c>
      <c r="K158">
        <v>88</v>
      </c>
      <c r="L158">
        <f>IF(表2[[#This Row],[IF_PC]]&lt;&gt;表2[[#This Row],[你的IF]],1,0)</f>
        <v>0</v>
      </c>
      <c r="M158">
        <f>IF(表2[[#This Row],[ID_PC]]&lt;&gt;表2[[#This Row],[你的ID]],1,0)</f>
        <v>0</v>
      </c>
      <c r="N158">
        <f>IF(表2[[#This Row],[EX_PC]]&lt;&gt;表2[[#This Row],[你的EX]],1,0)</f>
        <v>0</v>
      </c>
      <c r="O158">
        <f>IF(表2[[#This Row],[MEM_PC]]&lt;&gt;表2[[#This Row],[你的MEM]],1,0)</f>
        <v>0</v>
      </c>
      <c r="P158">
        <f>IF(表2[[#This Row],[WB_PC]]&lt;&gt;表2[[#This Row],[你的WB]],1,0)</f>
        <v>0</v>
      </c>
    </row>
    <row r="159" spans="1:16" x14ac:dyDescent="0.2">
      <c r="A159" s="1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G159">
        <v>108</v>
      </c>
      <c r="H159">
        <v>104</v>
      </c>
      <c r="I159">
        <v>100</v>
      </c>
      <c r="J159">
        <v>96</v>
      </c>
      <c r="K159">
        <v>92</v>
      </c>
      <c r="L159">
        <f>IF(表2[[#This Row],[IF_PC]]&lt;&gt;表2[[#This Row],[你的IF]],1,0)</f>
        <v>0</v>
      </c>
      <c r="M159">
        <f>IF(表2[[#This Row],[ID_PC]]&lt;&gt;表2[[#This Row],[你的ID]],1,0)</f>
        <v>0</v>
      </c>
      <c r="N159">
        <f>IF(表2[[#This Row],[EX_PC]]&lt;&gt;表2[[#This Row],[你的EX]],1,0)</f>
        <v>0</v>
      </c>
      <c r="O159">
        <f>IF(表2[[#This Row],[MEM_PC]]&lt;&gt;表2[[#This Row],[你的MEM]],1,0)</f>
        <v>0</v>
      </c>
      <c r="P159">
        <f>IF(表2[[#This Row],[WB_PC]]&lt;&gt;表2[[#This Row],[你的WB]],1,0)</f>
        <v>0</v>
      </c>
    </row>
    <row r="160" spans="1:16" x14ac:dyDescent="0.2">
      <c r="A160" s="1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G160">
        <v>112</v>
      </c>
      <c r="H160">
        <v>108</v>
      </c>
      <c r="I160">
        <v>104</v>
      </c>
      <c r="J160">
        <v>100</v>
      </c>
      <c r="K160">
        <v>96</v>
      </c>
      <c r="L160">
        <f>IF(表2[[#This Row],[IF_PC]]&lt;&gt;表2[[#This Row],[你的IF]],1,0)</f>
        <v>0</v>
      </c>
      <c r="M160">
        <f>IF(表2[[#This Row],[ID_PC]]&lt;&gt;表2[[#This Row],[你的ID]],1,0)</f>
        <v>0</v>
      </c>
      <c r="N160">
        <f>IF(表2[[#This Row],[EX_PC]]&lt;&gt;表2[[#This Row],[你的EX]],1,0)</f>
        <v>0</v>
      </c>
      <c r="O160">
        <f>IF(表2[[#This Row],[MEM_PC]]&lt;&gt;表2[[#This Row],[你的MEM]],1,0)</f>
        <v>0</v>
      </c>
      <c r="P160">
        <f>IF(表2[[#This Row],[WB_PC]]&lt;&gt;表2[[#This Row],[你的WB]],1,0)</f>
        <v>0</v>
      </c>
    </row>
    <row r="161" spans="1:16" x14ac:dyDescent="0.2">
      <c r="A161" s="1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G161">
        <v>84</v>
      </c>
      <c r="H161">
        <v>0</v>
      </c>
      <c r="I161">
        <v>0</v>
      </c>
      <c r="J161">
        <v>104</v>
      </c>
      <c r="K161">
        <v>100</v>
      </c>
      <c r="L161">
        <f>IF(表2[[#This Row],[IF_PC]]&lt;&gt;表2[[#This Row],[你的IF]],1,0)</f>
        <v>0</v>
      </c>
      <c r="M161">
        <f>IF(表2[[#This Row],[ID_PC]]&lt;&gt;表2[[#This Row],[你的ID]],1,0)</f>
        <v>0</v>
      </c>
      <c r="N161">
        <f>IF(表2[[#This Row],[EX_PC]]&lt;&gt;表2[[#This Row],[你的EX]],1,0)</f>
        <v>0</v>
      </c>
      <c r="O161">
        <f>IF(表2[[#This Row],[MEM_PC]]&lt;&gt;表2[[#This Row],[你的MEM]],1,0)</f>
        <v>0</v>
      </c>
      <c r="P161">
        <f>IF(表2[[#This Row],[WB_PC]]&lt;&gt;表2[[#This Row],[你的WB]],1,0)</f>
        <v>0</v>
      </c>
    </row>
    <row r="162" spans="1:16" x14ac:dyDescent="0.2">
      <c r="A162" s="1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G162">
        <v>88</v>
      </c>
      <c r="H162">
        <v>84</v>
      </c>
      <c r="I162">
        <v>0</v>
      </c>
      <c r="J162">
        <v>0</v>
      </c>
      <c r="K162">
        <v>104</v>
      </c>
      <c r="L162">
        <f>IF(表2[[#This Row],[IF_PC]]&lt;&gt;表2[[#This Row],[你的IF]],1,0)</f>
        <v>0</v>
      </c>
      <c r="M162">
        <f>IF(表2[[#This Row],[ID_PC]]&lt;&gt;表2[[#This Row],[你的ID]],1,0)</f>
        <v>0</v>
      </c>
      <c r="N162">
        <f>IF(表2[[#This Row],[EX_PC]]&lt;&gt;表2[[#This Row],[你的EX]],1,0)</f>
        <v>0</v>
      </c>
      <c r="O162">
        <f>IF(表2[[#This Row],[MEM_PC]]&lt;&gt;表2[[#This Row],[你的MEM]],1,0)</f>
        <v>0</v>
      </c>
      <c r="P162">
        <f>IF(表2[[#This Row],[WB_PC]]&lt;&gt;表2[[#This Row],[你的WB]],1,0)</f>
        <v>0</v>
      </c>
    </row>
    <row r="163" spans="1:16" x14ac:dyDescent="0.2">
      <c r="A163" s="1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G163">
        <v>92</v>
      </c>
      <c r="H163">
        <v>88</v>
      </c>
      <c r="I163">
        <v>84</v>
      </c>
      <c r="J163">
        <v>0</v>
      </c>
      <c r="K163">
        <v>0</v>
      </c>
      <c r="L163">
        <f>IF(表2[[#This Row],[IF_PC]]&lt;&gt;表2[[#This Row],[你的IF]],1,0)</f>
        <v>0</v>
      </c>
      <c r="M163">
        <f>IF(表2[[#This Row],[ID_PC]]&lt;&gt;表2[[#This Row],[你的ID]],1,0)</f>
        <v>0</v>
      </c>
      <c r="N163">
        <f>IF(表2[[#This Row],[EX_PC]]&lt;&gt;表2[[#This Row],[你的EX]],1,0)</f>
        <v>0</v>
      </c>
      <c r="O163">
        <f>IF(表2[[#This Row],[MEM_PC]]&lt;&gt;表2[[#This Row],[你的MEM]],1,0)</f>
        <v>0</v>
      </c>
      <c r="P163">
        <f>IF(表2[[#This Row],[WB_PC]]&lt;&gt;表2[[#This Row],[你的WB]],1,0)</f>
        <v>0</v>
      </c>
    </row>
    <row r="164" spans="1:16" x14ac:dyDescent="0.2">
      <c r="A164" s="1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G164">
        <v>96</v>
      </c>
      <c r="H164">
        <v>92</v>
      </c>
      <c r="I164">
        <v>88</v>
      </c>
      <c r="J164">
        <v>84</v>
      </c>
      <c r="K164">
        <v>0</v>
      </c>
      <c r="L164">
        <f>IF(表2[[#This Row],[IF_PC]]&lt;&gt;表2[[#This Row],[你的IF]],1,0)</f>
        <v>0</v>
      </c>
      <c r="M164">
        <f>IF(表2[[#This Row],[ID_PC]]&lt;&gt;表2[[#This Row],[你的ID]],1,0)</f>
        <v>0</v>
      </c>
      <c r="N164">
        <f>IF(表2[[#This Row],[EX_PC]]&lt;&gt;表2[[#This Row],[你的EX]],1,0)</f>
        <v>0</v>
      </c>
      <c r="O164">
        <f>IF(表2[[#This Row],[MEM_PC]]&lt;&gt;表2[[#This Row],[你的MEM]],1,0)</f>
        <v>0</v>
      </c>
      <c r="P164">
        <f>IF(表2[[#This Row],[WB_PC]]&lt;&gt;表2[[#This Row],[你的WB]],1,0)</f>
        <v>0</v>
      </c>
    </row>
    <row r="165" spans="1:16" x14ac:dyDescent="0.2">
      <c r="A165" s="1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G165">
        <v>100</v>
      </c>
      <c r="H165">
        <v>96</v>
      </c>
      <c r="I165">
        <v>92</v>
      </c>
      <c r="J165">
        <v>88</v>
      </c>
      <c r="K165">
        <v>84</v>
      </c>
      <c r="L165">
        <f>IF(表2[[#This Row],[IF_PC]]&lt;&gt;表2[[#This Row],[你的IF]],1,0)</f>
        <v>0</v>
      </c>
      <c r="M165">
        <f>IF(表2[[#This Row],[ID_PC]]&lt;&gt;表2[[#This Row],[你的ID]],1,0)</f>
        <v>0</v>
      </c>
      <c r="N165">
        <f>IF(表2[[#This Row],[EX_PC]]&lt;&gt;表2[[#This Row],[你的EX]],1,0)</f>
        <v>0</v>
      </c>
      <c r="O165">
        <f>IF(表2[[#This Row],[MEM_PC]]&lt;&gt;表2[[#This Row],[你的MEM]],1,0)</f>
        <v>0</v>
      </c>
      <c r="P165">
        <f>IF(表2[[#This Row],[WB_PC]]&lt;&gt;表2[[#This Row],[你的WB]],1,0)</f>
        <v>0</v>
      </c>
    </row>
    <row r="166" spans="1:16" x14ac:dyDescent="0.2">
      <c r="A166" s="1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G166">
        <v>104</v>
      </c>
      <c r="H166">
        <v>100</v>
      </c>
      <c r="I166">
        <v>96</v>
      </c>
      <c r="J166">
        <v>92</v>
      </c>
      <c r="K166">
        <v>88</v>
      </c>
      <c r="L166">
        <f>IF(表2[[#This Row],[IF_PC]]&lt;&gt;表2[[#This Row],[你的IF]],1,0)</f>
        <v>0</v>
      </c>
      <c r="M166">
        <f>IF(表2[[#This Row],[ID_PC]]&lt;&gt;表2[[#This Row],[你的ID]],1,0)</f>
        <v>0</v>
      </c>
      <c r="N166">
        <f>IF(表2[[#This Row],[EX_PC]]&lt;&gt;表2[[#This Row],[你的EX]],1,0)</f>
        <v>0</v>
      </c>
      <c r="O166">
        <f>IF(表2[[#This Row],[MEM_PC]]&lt;&gt;表2[[#This Row],[你的MEM]],1,0)</f>
        <v>0</v>
      </c>
      <c r="P166">
        <f>IF(表2[[#This Row],[WB_PC]]&lt;&gt;表2[[#This Row],[你的WB]],1,0)</f>
        <v>0</v>
      </c>
    </row>
    <row r="167" spans="1:16" x14ac:dyDescent="0.2">
      <c r="A167" s="1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G167">
        <v>108</v>
      </c>
      <c r="H167">
        <v>104</v>
      </c>
      <c r="I167">
        <v>100</v>
      </c>
      <c r="J167">
        <v>96</v>
      </c>
      <c r="K167">
        <v>92</v>
      </c>
      <c r="L167">
        <f>IF(表2[[#This Row],[IF_PC]]&lt;&gt;表2[[#This Row],[你的IF]],1,0)</f>
        <v>0</v>
      </c>
      <c r="M167">
        <f>IF(表2[[#This Row],[ID_PC]]&lt;&gt;表2[[#This Row],[你的ID]],1,0)</f>
        <v>0</v>
      </c>
      <c r="N167">
        <f>IF(表2[[#This Row],[EX_PC]]&lt;&gt;表2[[#This Row],[你的EX]],1,0)</f>
        <v>0</v>
      </c>
      <c r="O167">
        <f>IF(表2[[#This Row],[MEM_PC]]&lt;&gt;表2[[#This Row],[你的MEM]],1,0)</f>
        <v>0</v>
      </c>
      <c r="P167">
        <f>IF(表2[[#This Row],[WB_PC]]&lt;&gt;表2[[#This Row],[你的WB]],1,0)</f>
        <v>0</v>
      </c>
    </row>
    <row r="168" spans="1:16" x14ac:dyDescent="0.2">
      <c r="A168" s="1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G168">
        <v>112</v>
      </c>
      <c r="H168">
        <v>108</v>
      </c>
      <c r="I168">
        <v>104</v>
      </c>
      <c r="J168">
        <v>100</v>
      </c>
      <c r="K168">
        <v>96</v>
      </c>
      <c r="L168">
        <f>IF(表2[[#This Row],[IF_PC]]&lt;&gt;表2[[#This Row],[你的IF]],1,0)</f>
        <v>0</v>
      </c>
      <c r="M168">
        <f>IF(表2[[#This Row],[ID_PC]]&lt;&gt;表2[[#This Row],[你的ID]],1,0)</f>
        <v>0</v>
      </c>
      <c r="N168">
        <f>IF(表2[[#This Row],[EX_PC]]&lt;&gt;表2[[#This Row],[你的EX]],1,0)</f>
        <v>0</v>
      </c>
      <c r="O168">
        <f>IF(表2[[#This Row],[MEM_PC]]&lt;&gt;表2[[#This Row],[你的MEM]],1,0)</f>
        <v>0</v>
      </c>
      <c r="P168">
        <f>IF(表2[[#This Row],[WB_PC]]&lt;&gt;表2[[#This Row],[你的WB]],1,0)</f>
        <v>0</v>
      </c>
    </row>
    <row r="169" spans="1:16" x14ac:dyDescent="0.2">
      <c r="A169" s="1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G169">
        <v>84</v>
      </c>
      <c r="H169">
        <v>0</v>
      </c>
      <c r="I169">
        <v>0</v>
      </c>
      <c r="J169">
        <v>104</v>
      </c>
      <c r="K169">
        <v>100</v>
      </c>
      <c r="L169">
        <f>IF(表2[[#This Row],[IF_PC]]&lt;&gt;表2[[#This Row],[你的IF]],1,0)</f>
        <v>0</v>
      </c>
      <c r="M169">
        <f>IF(表2[[#This Row],[ID_PC]]&lt;&gt;表2[[#This Row],[你的ID]],1,0)</f>
        <v>0</v>
      </c>
      <c r="N169">
        <f>IF(表2[[#This Row],[EX_PC]]&lt;&gt;表2[[#This Row],[你的EX]],1,0)</f>
        <v>0</v>
      </c>
      <c r="O169">
        <f>IF(表2[[#This Row],[MEM_PC]]&lt;&gt;表2[[#This Row],[你的MEM]],1,0)</f>
        <v>0</v>
      </c>
      <c r="P169">
        <f>IF(表2[[#This Row],[WB_PC]]&lt;&gt;表2[[#This Row],[你的WB]],1,0)</f>
        <v>0</v>
      </c>
    </row>
    <row r="170" spans="1:16" x14ac:dyDescent="0.2">
      <c r="A170" s="1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G170">
        <v>88</v>
      </c>
      <c r="H170">
        <v>84</v>
      </c>
      <c r="I170">
        <v>0</v>
      </c>
      <c r="J170">
        <v>0</v>
      </c>
      <c r="K170">
        <v>104</v>
      </c>
      <c r="L170">
        <f>IF(表2[[#This Row],[IF_PC]]&lt;&gt;表2[[#This Row],[你的IF]],1,0)</f>
        <v>0</v>
      </c>
      <c r="M170">
        <f>IF(表2[[#This Row],[ID_PC]]&lt;&gt;表2[[#This Row],[你的ID]],1,0)</f>
        <v>0</v>
      </c>
      <c r="N170">
        <f>IF(表2[[#This Row],[EX_PC]]&lt;&gt;表2[[#This Row],[你的EX]],1,0)</f>
        <v>0</v>
      </c>
      <c r="O170">
        <f>IF(表2[[#This Row],[MEM_PC]]&lt;&gt;表2[[#This Row],[你的MEM]],1,0)</f>
        <v>0</v>
      </c>
      <c r="P170">
        <f>IF(表2[[#This Row],[WB_PC]]&lt;&gt;表2[[#This Row],[你的WB]],1,0)</f>
        <v>0</v>
      </c>
    </row>
    <row r="171" spans="1:16" x14ac:dyDescent="0.2">
      <c r="A171" s="1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G171">
        <v>92</v>
      </c>
      <c r="H171">
        <v>88</v>
      </c>
      <c r="I171">
        <v>84</v>
      </c>
      <c r="J171">
        <v>0</v>
      </c>
      <c r="K171">
        <v>0</v>
      </c>
      <c r="L171">
        <f>IF(表2[[#This Row],[IF_PC]]&lt;&gt;表2[[#This Row],[你的IF]],1,0)</f>
        <v>0</v>
      </c>
      <c r="M171">
        <f>IF(表2[[#This Row],[ID_PC]]&lt;&gt;表2[[#This Row],[你的ID]],1,0)</f>
        <v>0</v>
      </c>
      <c r="N171">
        <f>IF(表2[[#This Row],[EX_PC]]&lt;&gt;表2[[#This Row],[你的EX]],1,0)</f>
        <v>0</v>
      </c>
      <c r="O171">
        <f>IF(表2[[#This Row],[MEM_PC]]&lt;&gt;表2[[#This Row],[你的MEM]],1,0)</f>
        <v>0</v>
      </c>
      <c r="P171">
        <f>IF(表2[[#This Row],[WB_PC]]&lt;&gt;表2[[#This Row],[你的WB]],1,0)</f>
        <v>0</v>
      </c>
    </row>
    <row r="172" spans="1:16" x14ac:dyDescent="0.2">
      <c r="A172" s="1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G172">
        <v>96</v>
      </c>
      <c r="H172">
        <v>92</v>
      </c>
      <c r="I172">
        <v>88</v>
      </c>
      <c r="J172">
        <v>84</v>
      </c>
      <c r="K172">
        <v>0</v>
      </c>
      <c r="L172">
        <f>IF(表2[[#This Row],[IF_PC]]&lt;&gt;表2[[#This Row],[你的IF]],1,0)</f>
        <v>0</v>
      </c>
      <c r="M172">
        <f>IF(表2[[#This Row],[ID_PC]]&lt;&gt;表2[[#This Row],[你的ID]],1,0)</f>
        <v>0</v>
      </c>
      <c r="N172">
        <f>IF(表2[[#This Row],[EX_PC]]&lt;&gt;表2[[#This Row],[你的EX]],1,0)</f>
        <v>0</v>
      </c>
      <c r="O172">
        <f>IF(表2[[#This Row],[MEM_PC]]&lt;&gt;表2[[#This Row],[你的MEM]],1,0)</f>
        <v>0</v>
      </c>
      <c r="P172">
        <f>IF(表2[[#This Row],[WB_PC]]&lt;&gt;表2[[#This Row],[你的WB]],1,0)</f>
        <v>0</v>
      </c>
    </row>
    <row r="173" spans="1:16" x14ac:dyDescent="0.2">
      <c r="A173" s="1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G173">
        <v>100</v>
      </c>
      <c r="H173">
        <v>96</v>
      </c>
      <c r="I173">
        <v>92</v>
      </c>
      <c r="J173">
        <v>88</v>
      </c>
      <c r="K173">
        <v>84</v>
      </c>
      <c r="L173">
        <f>IF(表2[[#This Row],[IF_PC]]&lt;&gt;表2[[#This Row],[你的IF]],1,0)</f>
        <v>0</v>
      </c>
      <c r="M173">
        <f>IF(表2[[#This Row],[ID_PC]]&lt;&gt;表2[[#This Row],[你的ID]],1,0)</f>
        <v>0</v>
      </c>
      <c r="N173">
        <f>IF(表2[[#This Row],[EX_PC]]&lt;&gt;表2[[#This Row],[你的EX]],1,0)</f>
        <v>0</v>
      </c>
      <c r="O173">
        <f>IF(表2[[#This Row],[MEM_PC]]&lt;&gt;表2[[#This Row],[你的MEM]],1,0)</f>
        <v>0</v>
      </c>
      <c r="P173">
        <f>IF(表2[[#This Row],[WB_PC]]&lt;&gt;表2[[#This Row],[你的WB]],1,0)</f>
        <v>0</v>
      </c>
    </row>
    <row r="174" spans="1:16" x14ac:dyDescent="0.2">
      <c r="A174" s="1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G174">
        <v>104</v>
      </c>
      <c r="H174">
        <v>100</v>
      </c>
      <c r="I174">
        <v>96</v>
      </c>
      <c r="J174">
        <v>92</v>
      </c>
      <c r="K174">
        <v>88</v>
      </c>
      <c r="L174">
        <f>IF(表2[[#This Row],[IF_PC]]&lt;&gt;表2[[#This Row],[你的IF]],1,0)</f>
        <v>0</v>
      </c>
      <c r="M174">
        <f>IF(表2[[#This Row],[ID_PC]]&lt;&gt;表2[[#This Row],[你的ID]],1,0)</f>
        <v>0</v>
      </c>
      <c r="N174">
        <f>IF(表2[[#This Row],[EX_PC]]&lt;&gt;表2[[#This Row],[你的EX]],1,0)</f>
        <v>0</v>
      </c>
      <c r="O174">
        <f>IF(表2[[#This Row],[MEM_PC]]&lt;&gt;表2[[#This Row],[你的MEM]],1,0)</f>
        <v>0</v>
      </c>
      <c r="P174">
        <f>IF(表2[[#This Row],[WB_PC]]&lt;&gt;表2[[#This Row],[你的WB]],1,0)</f>
        <v>0</v>
      </c>
    </row>
    <row r="175" spans="1:16" x14ac:dyDescent="0.2">
      <c r="A175" s="1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G175">
        <v>108</v>
      </c>
      <c r="H175">
        <v>104</v>
      </c>
      <c r="I175">
        <v>100</v>
      </c>
      <c r="J175">
        <v>96</v>
      </c>
      <c r="K175">
        <v>92</v>
      </c>
      <c r="L175">
        <f>IF(表2[[#This Row],[IF_PC]]&lt;&gt;表2[[#This Row],[你的IF]],1,0)</f>
        <v>0</v>
      </c>
      <c r="M175">
        <f>IF(表2[[#This Row],[ID_PC]]&lt;&gt;表2[[#This Row],[你的ID]],1,0)</f>
        <v>0</v>
      </c>
      <c r="N175">
        <f>IF(表2[[#This Row],[EX_PC]]&lt;&gt;表2[[#This Row],[你的EX]],1,0)</f>
        <v>0</v>
      </c>
      <c r="O175">
        <f>IF(表2[[#This Row],[MEM_PC]]&lt;&gt;表2[[#This Row],[你的MEM]],1,0)</f>
        <v>0</v>
      </c>
      <c r="P175">
        <f>IF(表2[[#This Row],[WB_PC]]&lt;&gt;表2[[#This Row],[你的WB]],1,0)</f>
        <v>0</v>
      </c>
    </row>
    <row r="176" spans="1:16" x14ac:dyDescent="0.2">
      <c r="A176" s="1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G176">
        <v>112</v>
      </c>
      <c r="H176">
        <v>108</v>
      </c>
      <c r="I176">
        <v>104</v>
      </c>
      <c r="J176">
        <v>100</v>
      </c>
      <c r="K176">
        <v>96</v>
      </c>
      <c r="L176">
        <f>IF(表2[[#This Row],[IF_PC]]&lt;&gt;表2[[#This Row],[你的IF]],1,0)</f>
        <v>0</v>
      </c>
      <c r="M176">
        <f>IF(表2[[#This Row],[ID_PC]]&lt;&gt;表2[[#This Row],[你的ID]],1,0)</f>
        <v>0</v>
      </c>
      <c r="N176">
        <f>IF(表2[[#This Row],[EX_PC]]&lt;&gt;表2[[#This Row],[你的EX]],1,0)</f>
        <v>0</v>
      </c>
      <c r="O176">
        <f>IF(表2[[#This Row],[MEM_PC]]&lt;&gt;表2[[#This Row],[你的MEM]],1,0)</f>
        <v>0</v>
      </c>
      <c r="P176">
        <f>IF(表2[[#This Row],[WB_PC]]&lt;&gt;表2[[#This Row],[你的WB]],1,0)</f>
        <v>0</v>
      </c>
    </row>
    <row r="177" spans="1:16" x14ac:dyDescent="0.2">
      <c r="A177" s="1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G177">
        <v>84</v>
      </c>
      <c r="H177">
        <v>0</v>
      </c>
      <c r="I177">
        <v>0</v>
      </c>
      <c r="J177">
        <v>104</v>
      </c>
      <c r="K177">
        <v>100</v>
      </c>
      <c r="L177">
        <f>IF(表2[[#This Row],[IF_PC]]&lt;&gt;表2[[#This Row],[你的IF]],1,0)</f>
        <v>0</v>
      </c>
      <c r="M177">
        <f>IF(表2[[#This Row],[ID_PC]]&lt;&gt;表2[[#This Row],[你的ID]],1,0)</f>
        <v>0</v>
      </c>
      <c r="N177">
        <f>IF(表2[[#This Row],[EX_PC]]&lt;&gt;表2[[#This Row],[你的EX]],1,0)</f>
        <v>0</v>
      </c>
      <c r="O177">
        <f>IF(表2[[#This Row],[MEM_PC]]&lt;&gt;表2[[#This Row],[你的MEM]],1,0)</f>
        <v>0</v>
      </c>
      <c r="P177">
        <f>IF(表2[[#This Row],[WB_PC]]&lt;&gt;表2[[#This Row],[你的WB]],1,0)</f>
        <v>0</v>
      </c>
    </row>
    <row r="178" spans="1:16" x14ac:dyDescent="0.2">
      <c r="A178" s="1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G178">
        <v>88</v>
      </c>
      <c r="H178">
        <v>84</v>
      </c>
      <c r="I178">
        <v>0</v>
      </c>
      <c r="J178">
        <v>0</v>
      </c>
      <c r="K178">
        <v>104</v>
      </c>
      <c r="L178">
        <f>IF(表2[[#This Row],[IF_PC]]&lt;&gt;表2[[#This Row],[你的IF]],1,0)</f>
        <v>0</v>
      </c>
      <c r="M178">
        <f>IF(表2[[#This Row],[ID_PC]]&lt;&gt;表2[[#This Row],[你的ID]],1,0)</f>
        <v>0</v>
      </c>
      <c r="N178">
        <f>IF(表2[[#This Row],[EX_PC]]&lt;&gt;表2[[#This Row],[你的EX]],1,0)</f>
        <v>0</v>
      </c>
      <c r="O178">
        <f>IF(表2[[#This Row],[MEM_PC]]&lt;&gt;表2[[#This Row],[你的MEM]],1,0)</f>
        <v>0</v>
      </c>
      <c r="P178">
        <f>IF(表2[[#This Row],[WB_PC]]&lt;&gt;表2[[#This Row],[你的WB]],1,0)</f>
        <v>0</v>
      </c>
    </row>
    <row r="179" spans="1:16" x14ac:dyDescent="0.2">
      <c r="A179" s="1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G179">
        <v>92</v>
      </c>
      <c r="H179">
        <v>88</v>
      </c>
      <c r="I179">
        <v>84</v>
      </c>
      <c r="J179">
        <v>0</v>
      </c>
      <c r="K179">
        <v>0</v>
      </c>
      <c r="L179">
        <f>IF(表2[[#This Row],[IF_PC]]&lt;&gt;表2[[#This Row],[你的IF]],1,0)</f>
        <v>0</v>
      </c>
      <c r="M179">
        <f>IF(表2[[#This Row],[ID_PC]]&lt;&gt;表2[[#This Row],[你的ID]],1,0)</f>
        <v>0</v>
      </c>
      <c r="N179">
        <f>IF(表2[[#This Row],[EX_PC]]&lt;&gt;表2[[#This Row],[你的EX]],1,0)</f>
        <v>0</v>
      </c>
      <c r="O179">
        <f>IF(表2[[#This Row],[MEM_PC]]&lt;&gt;表2[[#This Row],[你的MEM]],1,0)</f>
        <v>0</v>
      </c>
      <c r="P179">
        <f>IF(表2[[#This Row],[WB_PC]]&lt;&gt;表2[[#This Row],[你的WB]],1,0)</f>
        <v>0</v>
      </c>
    </row>
    <row r="180" spans="1:16" x14ac:dyDescent="0.2">
      <c r="A180" s="1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G180">
        <v>96</v>
      </c>
      <c r="H180">
        <v>92</v>
      </c>
      <c r="I180">
        <v>88</v>
      </c>
      <c r="J180">
        <v>84</v>
      </c>
      <c r="K180">
        <v>0</v>
      </c>
      <c r="L180">
        <f>IF(表2[[#This Row],[IF_PC]]&lt;&gt;表2[[#This Row],[你的IF]],1,0)</f>
        <v>0</v>
      </c>
      <c r="M180">
        <f>IF(表2[[#This Row],[ID_PC]]&lt;&gt;表2[[#This Row],[你的ID]],1,0)</f>
        <v>0</v>
      </c>
      <c r="N180">
        <f>IF(表2[[#This Row],[EX_PC]]&lt;&gt;表2[[#This Row],[你的EX]],1,0)</f>
        <v>0</v>
      </c>
      <c r="O180">
        <f>IF(表2[[#This Row],[MEM_PC]]&lt;&gt;表2[[#This Row],[你的MEM]],1,0)</f>
        <v>0</v>
      </c>
      <c r="P180">
        <f>IF(表2[[#This Row],[WB_PC]]&lt;&gt;表2[[#This Row],[你的WB]],1,0)</f>
        <v>0</v>
      </c>
    </row>
    <row r="181" spans="1:16" x14ac:dyDescent="0.2">
      <c r="A181" s="1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G181">
        <v>100</v>
      </c>
      <c r="H181">
        <v>96</v>
      </c>
      <c r="I181">
        <v>92</v>
      </c>
      <c r="J181">
        <v>88</v>
      </c>
      <c r="K181">
        <v>84</v>
      </c>
      <c r="L181">
        <f>IF(表2[[#This Row],[IF_PC]]&lt;&gt;表2[[#This Row],[你的IF]],1,0)</f>
        <v>0</v>
      </c>
      <c r="M181">
        <f>IF(表2[[#This Row],[ID_PC]]&lt;&gt;表2[[#This Row],[你的ID]],1,0)</f>
        <v>0</v>
      </c>
      <c r="N181">
        <f>IF(表2[[#This Row],[EX_PC]]&lt;&gt;表2[[#This Row],[你的EX]],1,0)</f>
        <v>0</v>
      </c>
      <c r="O181">
        <f>IF(表2[[#This Row],[MEM_PC]]&lt;&gt;表2[[#This Row],[你的MEM]],1,0)</f>
        <v>0</v>
      </c>
      <c r="P181">
        <f>IF(表2[[#This Row],[WB_PC]]&lt;&gt;表2[[#This Row],[你的WB]],1,0)</f>
        <v>0</v>
      </c>
    </row>
    <row r="182" spans="1:16" x14ac:dyDescent="0.2">
      <c r="A182" s="1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G182">
        <v>104</v>
      </c>
      <c r="H182">
        <v>100</v>
      </c>
      <c r="I182">
        <v>96</v>
      </c>
      <c r="J182">
        <v>92</v>
      </c>
      <c r="K182">
        <v>88</v>
      </c>
      <c r="L182">
        <f>IF(表2[[#This Row],[IF_PC]]&lt;&gt;表2[[#This Row],[你的IF]],1,0)</f>
        <v>0</v>
      </c>
      <c r="M182">
        <f>IF(表2[[#This Row],[ID_PC]]&lt;&gt;表2[[#This Row],[你的ID]],1,0)</f>
        <v>0</v>
      </c>
      <c r="N182">
        <f>IF(表2[[#This Row],[EX_PC]]&lt;&gt;表2[[#This Row],[你的EX]],1,0)</f>
        <v>0</v>
      </c>
      <c r="O182">
        <f>IF(表2[[#This Row],[MEM_PC]]&lt;&gt;表2[[#This Row],[你的MEM]],1,0)</f>
        <v>0</v>
      </c>
      <c r="P182">
        <f>IF(表2[[#This Row],[WB_PC]]&lt;&gt;表2[[#This Row],[你的WB]],1,0)</f>
        <v>0</v>
      </c>
    </row>
    <row r="183" spans="1:16" x14ac:dyDescent="0.2">
      <c r="A183" s="1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G183">
        <v>108</v>
      </c>
      <c r="H183">
        <v>104</v>
      </c>
      <c r="I183">
        <v>100</v>
      </c>
      <c r="J183">
        <v>96</v>
      </c>
      <c r="K183">
        <v>92</v>
      </c>
      <c r="L183">
        <f>IF(表2[[#This Row],[IF_PC]]&lt;&gt;表2[[#This Row],[你的IF]],1,0)</f>
        <v>0</v>
      </c>
      <c r="M183">
        <f>IF(表2[[#This Row],[ID_PC]]&lt;&gt;表2[[#This Row],[你的ID]],1,0)</f>
        <v>0</v>
      </c>
      <c r="N183">
        <f>IF(表2[[#This Row],[EX_PC]]&lt;&gt;表2[[#This Row],[你的EX]],1,0)</f>
        <v>0</v>
      </c>
      <c r="O183">
        <f>IF(表2[[#This Row],[MEM_PC]]&lt;&gt;表2[[#This Row],[你的MEM]],1,0)</f>
        <v>0</v>
      </c>
      <c r="P183">
        <f>IF(表2[[#This Row],[WB_PC]]&lt;&gt;表2[[#This Row],[你的WB]],1,0)</f>
        <v>0</v>
      </c>
    </row>
    <row r="184" spans="1:16" x14ac:dyDescent="0.2">
      <c r="A184" s="1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G184">
        <v>108</v>
      </c>
      <c r="H184">
        <v>0</v>
      </c>
      <c r="I184">
        <v>0</v>
      </c>
      <c r="J184">
        <v>100</v>
      </c>
      <c r="K184">
        <v>96</v>
      </c>
      <c r="L184">
        <f>IF(表2[[#This Row],[IF_PC]]&lt;&gt;表2[[#This Row],[你的IF]],1,0)</f>
        <v>0</v>
      </c>
      <c r="M184">
        <f>IF(表2[[#This Row],[ID_PC]]&lt;&gt;表2[[#This Row],[你的ID]],1,0)</f>
        <v>0</v>
      </c>
      <c r="N184">
        <f>IF(表2[[#This Row],[EX_PC]]&lt;&gt;表2[[#This Row],[你的EX]],1,0)</f>
        <v>0</v>
      </c>
      <c r="O184">
        <f>IF(表2[[#This Row],[MEM_PC]]&lt;&gt;表2[[#This Row],[你的MEM]],1,0)</f>
        <v>0</v>
      </c>
      <c r="P184">
        <f>IF(表2[[#This Row],[WB_PC]]&lt;&gt;表2[[#This Row],[你的WB]],1,0)</f>
        <v>0</v>
      </c>
    </row>
    <row r="185" spans="1:16" x14ac:dyDescent="0.2">
      <c r="A185" s="1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G185">
        <v>112</v>
      </c>
      <c r="H185">
        <v>108</v>
      </c>
      <c r="I185">
        <v>0</v>
      </c>
      <c r="J185">
        <v>0</v>
      </c>
      <c r="K185">
        <v>100</v>
      </c>
      <c r="L185">
        <f>IF(表2[[#This Row],[IF_PC]]&lt;&gt;表2[[#This Row],[你的IF]],1,0)</f>
        <v>0</v>
      </c>
      <c r="M185">
        <f>IF(表2[[#This Row],[ID_PC]]&lt;&gt;表2[[#This Row],[你的ID]],1,0)</f>
        <v>0</v>
      </c>
      <c r="N185">
        <f>IF(表2[[#This Row],[EX_PC]]&lt;&gt;表2[[#This Row],[你的EX]],1,0)</f>
        <v>0</v>
      </c>
      <c r="O185">
        <f>IF(表2[[#This Row],[MEM_PC]]&lt;&gt;表2[[#This Row],[你的MEM]],1,0)</f>
        <v>0</v>
      </c>
      <c r="P185">
        <f>IF(表2[[#This Row],[WB_PC]]&lt;&gt;表2[[#This Row],[你的WB]],1,0)</f>
        <v>0</v>
      </c>
    </row>
    <row r="186" spans="1:16" x14ac:dyDescent="0.2">
      <c r="A186" s="1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G186">
        <v>116</v>
      </c>
      <c r="H186">
        <v>112</v>
      </c>
      <c r="I186">
        <v>108</v>
      </c>
      <c r="J186">
        <v>0</v>
      </c>
      <c r="K186">
        <v>0</v>
      </c>
      <c r="L186">
        <f>IF(表2[[#This Row],[IF_PC]]&lt;&gt;表2[[#This Row],[你的IF]],1,0)</f>
        <v>0</v>
      </c>
      <c r="M186">
        <f>IF(表2[[#This Row],[ID_PC]]&lt;&gt;表2[[#This Row],[你的ID]],1,0)</f>
        <v>0</v>
      </c>
      <c r="N186">
        <f>IF(表2[[#This Row],[EX_PC]]&lt;&gt;表2[[#This Row],[你的EX]],1,0)</f>
        <v>0</v>
      </c>
      <c r="O186">
        <f>IF(表2[[#This Row],[MEM_PC]]&lt;&gt;表2[[#This Row],[你的MEM]],1,0)</f>
        <v>0</v>
      </c>
      <c r="P186">
        <f>IF(表2[[#This Row],[WB_PC]]&lt;&gt;表2[[#This Row],[你的WB]],1,0)</f>
        <v>0</v>
      </c>
    </row>
    <row r="187" spans="1:16" x14ac:dyDescent="0.2">
      <c r="A187" s="1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G187">
        <v>120</v>
      </c>
      <c r="H187">
        <v>116</v>
      </c>
      <c r="I187">
        <v>112</v>
      </c>
      <c r="J187">
        <v>108</v>
      </c>
      <c r="K187">
        <v>0</v>
      </c>
      <c r="L187">
        <f>IF(表2[[#This Row],[IF_PC]]&lt;&gt;表2[[#This Row],[你的IF]],1,0)</f>
        <v>0</v>
      </c>
      <c r="M187">
        <f>IF(表2[[#This Row],[ID_PC]]&lt;&gt;表2[[#This Row],[你的ID]],1,0)</f>
        <v>0</v>
      </c>
      <c r="N187">
        <f>IF(表2[[#This Row],[EX_PC]]&lt;&gt;表2[[#This Row],[你的EX]],1,0)</f>
        <v>0</v>
      </c>
      <c r="O187">
        <f>IF(表2[[#This Row],[MEM_PC]]&lt;&gt;表2[[#This Row],[你的MEM]],1,0)</f>
        <v>0</v>
      </c>
      <c r="P187">
        <f>IF(表2[[#This Row],[WB_PC]]&lt;&gt;表2[[#This Row],[你的WB]],1,0)</f>
        <v>0</v>
      </c>
    </row>
    <row r="188" spans="1:16" x14ac:dyDescent="0.2">
      <c r="A188" s="1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G188">
        <v>124</v>
      </c>
      <c r="H188">
        <v>120</v>
      </c>
      <c r="I188">
        <v>116</v>
      </c>
      <c r="J188">
        <v>112</v>
      </c>
      <c r="K188">
        <v>108</v>
      </c>
      <c r="L188">
        <f>IF(表2[[#This Row],[IF_PC]]&lt;&gt;表2[[#This Row],[你的IF]],1,0)</f>
        <v>0</v>
      </c>
      <c r="M188">
        <f>IF(表2[[#This Row],[ID_PC]]&lt;&gt;表2[[#This Row],[你的ID]],1,0)</f>
        <v>0</v>
      </c>
      <c r="N188">
        <f>IF(表2[[#This Row],[EX_PC]]&lt;&gt;表2[[#This Row],[你的EX]],1,0)</f>
        <v>0</v>
      </c>
      <c r="O188">
        <f>IF(表2[[#This Row],[MEM_PC]]&lt;&gt;表2[[#This Row],[你的MEM]],1,0)</f>
        <v>0</v>
      </c>
      <c r="P188">
        <f>IF(表2[[#This Row],[WB_PC]]&lt;&gt;表2[[#This Row],[你的WB]],1,0)</f>
        <v>0</v>
      </c>
    </row>
    <row r="189" spans="1:16" x14ac:dyDescent="0.2">
      <c r="A189" s="1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G189">
        <v>128</v>
      </c>
      <c r="H189">
        <v>124</v>
      </c>
      <c r="I189">
        <v>120</v>
      </c>
      <c r="J189">
        <v>116</v>
      </c>
      <c r="K189">
        <v>112</v>
      </c>
      <c r="L189">
        <f>IF(表2[[#This Row],[IF_PC]]&lt;&gt;表2[[#This Row],[你的IF]],1,0)</f>
        <v>0</v>
      </c>
      <c r="M189">
        <f>IF(表2[[#This Row],[ID_PC]]&lt;&gt;表2[[#This Row],[你的ID]],1,0)</f>
        <v>0</v>
      </c>
      <c r="N189">
        <f>IF(表2[[#This Row],[EX_PC]]&lt;&gt;表2[[#This Row],[你的EX]],1,0)</f>
        <v>0</v>
      </c>
      <c r="O189">
        <f>IF(表2[[#This Row],[MEM_PC]]&lt;&gt;表2[[#This Row],[你的MEM]],1,0)</f>
        <v>0</v>
      </c>
      <c r="P189">
        <f>IF(表2[[#This Row],[WB_PC]]&lt;&gt;表2[[#This Row],[你的WB]],1,0)</f>
        <v>0</v>
      </c>
    </row>
    <row r="190" spans="1:16" x14ac:dyDescent="0.2">
      <c r="A190" s="1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G190">
        <v>132</v>
      </c>
      <c r="H190">
        <v>128</v>
      </c>
      <c r="I190">
        <v>124</v>
      </c>
      <c r="J190">
        <v>120</v>
      </c>
      <c r="K190">
        <v>116</v>
      </c>
      <c r="L190">
        <f>IF(表2[[#This Row],[IF_PC]]&lt;&gt;表2[[#This Row],[你的IF]],1,0)</f>
        <v>0</v>
      </c>
      <c r="M190">
        <f>IF(表2[[#This Row],[ID_PC]]&lt;&gt;表2[[#This Row],[你的ID]],1,0)</f>
        <v>0</v>
      </c>
      <c r="N190">
        <f>IF(表2[[#This Row],[EX_PC]]&lt;&gt;表2[[#This Row],[你的EX]],1,0)</f>
        <v>0</v>
      </c>
      <c r="O190">
        <f>IF(表2[[#This Row],[MEM_PC]]&lt;&gt;表2[[#This Row],[你的MEM]],1,0)</f>
        <v>0</v>
      </c>
      <c r="P190">
        <f>IF(表2[[#This Row],[WB_PC]]&lt;&gt;表2[[#This Row],[你的WB]],1,0)</f>
        <v>0</v>
      </c>
    </row>
    <row r="191" spans="1:16" x14ac:dyDescent="0.2">
      <c r="A191" s="1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G191">
        <v>136</v>
      </c>
      <c r="H191">
        <v>132</v>
      </c>
      <c r="I191">
        <v>128</v>
      </c>
      <c r="J191">
        <v>124</v>
      </c>
      <c r="K191">
        <v>120</v>
      </c>
      <c r="L191">
        <f>IF(表2[[#This Row],[IF_PC]]&lt;&gt;表2[[#This Row],[你的IF]],1,0)</f>
        <v>0</v>
      </c>
      <c r="M191">
        <f>IF(表2[[#This Row],[ID_PC]]&lt;&gt;表2[[#This Row],[你的ID]],1,0)</f>
        <v>0</v>
      </c>
      <c r="N191">
        <f>IF(表2[[#This Row],[EX_PC]]&lt;&gt;表2[[#This Row],[你的EX]],1,0)</f>
        <v>0</v>
      </c>
      <c r="O191">
        <f>IF(表2[[#This Row],[MEM_PC]]&lt;&gt;表2[[#This Row],[你的MEM]],1,0)</f>
        <v>0</v>
      </c>
      <c r="P191">
        <f>IF(表2[[#This Row],[WB_PC]]&lt;&gt;表2[[#This Row],[你的WB]],1,0)</f>
        <v>0</v>
      </c>
    </row>
    <row r="192" spans="1:16" x14ac:dyDescent="0.2">
      <c r="A192" s="1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G192">
        <v>140</v>
      </c>
      <c r="H192">
        <v>136</v>
      </c>
      <c r="I192">
        <v>132</v>
      </c>
      <c r="J192">
        <v>128</v>
      </c>
      <c r="K192">
        <v>124</v>
      </c>
      <c r="L192">
        <f>IF(表2[[#This Row],[IF_PC]]&lt;&gt;表2[[#This Row],[你的IF]],1,0)</f>
        <v>0</v>
      </c>
      <c r="M192">
        <f>IF(表2[[#This Row],[ID_PC]]&lt;&gt;表2[[#This Row],[你的ID]],1,0)</f>
        <v>0</v>
      </c>
      <c r="N192">
        <f>IF(表2[[#This Row],[EX_PC]]&lt;&gt;表2[[#This Row],[你的EX]],1,0)</f>
        <v>0</v>
      </c>
      <c r="O192">
        <f>IF(表2[[#This Row],[MEM_PC]]&lt;&gt;表2[[#This Row],[你的MEM]],1,0)</f>
        <v>0</v>
      </c>
      <c r="P192">
        <f>IF(表2[[#This Row],[WB_PC]]&lt;&gt;表2[[#This Row],[你的WB]],1,0)</f>
        <v>0</v>
      </c>
    </row>
    <row r="193" spans="1:16" x14ac:dyDescent="0.2">
      <c r="A193" s="1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G193">
        <v>144</v>
      </c>
      <c r="H193">
        <v>140</v>
      </c>
      <c r="I193">
        <v>136</v>
      </c>
      <c r="J193">
        <v>132</v>
      </c>
      <c r="K193">
        <v>128</v>
      </c>
      <c r="L193">
        <f>IF(表2[[#This Row],[IF_PC]]&lt;&gt;表2[[#This Row],[你的IF]],1,0)</f>
        <v>0</v>
      </c>
      <c r="M193">
        <f>IF(表2[[#This Row],[ID_PC]]&lt;&gt;表2[[#This Row],[你的ID]],1,0)</f>
        <v>0</v>
      </c>
      <c r="N193">
        <f>IF(表2[[#This Row],[EX_PC]]&lt;&gt;表2[[#This Row],[你的EX]],1,0)</f>
        <v>0</v>
      </c>
      <c r="O193">
        <f>IF(表2[[#This Row],[MEM_PC]]&lt;&gt;表2[[#This Row],[你的MEM]],1,0)</f>
        <v>0</v>
      </c>
      <c r="P193">
        <f>IF(表2[[#This Row],[WB_PC]]&lt;&gt;表2[[#This Row],[你的WB]],1,0)</f>
        <v>0</v>
      </c>
    </row>
    <row r="194" spans="1:16" x14ac:dyDescent="0.2">
      <c r="A194" s="1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G194">
        <v>148</v>
      </c>
      <c r="H194">
        <v>144</v>
      </c>
      <c r="I194">
        <v>140</v>
      </c>
      <c r="J194">
        <v>136</v>
      </c>
      <c r="K194">
        <v>132</v>
      </c>
      <c r="L194">
        <f>IF(表2[[#This Row],[IF_PC]]&lt;&gt;表2[[#This Row],[你的IF]],1,0)</f>
        <v>0</v>
      </c>
      <c r="M194">
        <f>IF(表2[[#This Row],[ID_PC]]&lt;&gt;表2[[#This Row],[你的ID]],1,0)</f>
        <v>0</v>
      </c>
      <c r="N194">
        <f>IF(表2[[#This Row],[EX_PC]]&lt;&gt;表2[[#This Row],[你的EX]],1,0)</f>
        <v>0</v>
      </c>
      <c r="O194">
        <f>IF(表2[[#This Row],[MEM_PC]]&lt;&gt;表2[[#This Row],[你的MEM]],1,0)</f>
        <v>0</v>
      </c>
      <c r="P194">
        <f>IF(表2[[#This Row],[WB_PC]]&lt;&gt;表2[[#This Row],[你的WB]],1,0)</f>
        <v>0</v>
      </c>
    </row>
    <row r="195" spans="1:16" x14ac:dyDescent="0.2">
      <c r="A195" s="1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G195">
        <v>152</v>
      </c>
      <c r="H195">
        <v>148</v>
      </c>
      <c r="I195">
        <v>144</v>
      </c>
      <c r="J195">
        <v>140</v>
      </c>
      <c r="K195">
        <v>136</v>
      </c>
      <c r="L195">
        <f>IF(表2[[#This Row],[IF_PC]]&lt;&gt;表2[[#This Row],[你的IF]],1,0)</f>
        <v>0</v>
      </c>
      <c r="M195">
        <f>IF(表2[[#This Row],[ID_PC]]&lt;&gt;表2[[#This Row],[你的ID]],1,0)</f>
        <v>0</v>
      </c>
      <c r="N195">
        <f>IF(表2[[#This Row],[EX_PC]]&lt;&gt;表2[[#This Row],[你的EX]],1,0)</f>
        <v>0</v>
      </c>
      <c r="O195">
        <f>IF(表2[[#This Row],[MEM_PC]]&lt;&gt;表2[[#This Row],[你的MEM]],1,0)</f>
        <v>0</v>
      </c>
      <c r="P195">
        <f>IF(表2[[#This Row],[WB_PC]]&lt;&gt;表2[[#This Row],[你的WB]],1,0)</f>
        <v>0</v>
      </c>
    </row>
    <row r="196" spans="1:16" x14ac:dyDescent="0.2">
      <c r="A196" s="1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G196">
        <v>124</v>
      </c>
      <c r="H196">
        <v>0</v>
      </c>
      <c r="I196">
        <v>0</v>
      </c>
      <c r="J196">
        <v>144</v>
      </c>
      <c r="K196">
        <v>140</v>
      </c>
      <c r="L196">
        <f>IF(表2[[#This Row],[IF_PC]]&lt;&gt;表2[[#This Row],[你的IF]],1,0)</f>
        <v>0</v>
      </c>
      <c r="M196">
        <f>IF(表2[[#This Row],[ID_PC]]&lt;&gt;表2[[#This Row],[你的ID]],1,0)</f>
        <v>0</v>
      </c>
      <c r="N196">
        <f>IF(表2[[#This Row],[EX_PC]]&lt;&gt;表2[[#This Row],[你的EX]],1,0)</f>
        <v>0</v>
      </c>
      <c r="O196">
        <f>IF(表2[[#This Row],[MEM_PC]]&lt;&gt;表2[[#This Row],[你的MEM]],1,0)</f>
        <v>0</v>
      </c>
      <c r="P196">
        <f>IF(表2[[#This Row],[WB_PC]]&lt;&gt;表2[[#This Row],[你的WB]],1,0)</f>
        <v>0</v>
      </c>
    </row>
    <row r="197" spans="1:16" x14ac:dyDescent="0.2">
      <c r="A197" s="1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G197">
        <v>128</v>
      </c>
      <c r="H197">
        <v>124</v>
      </c>
      <c r="I197">
        <v>0</v>
      </c>
      <c r="J197">
        <v>0</v>
      </c>
      <c r="K197">
        <v>144</v>
      </c>
      <c r="L197">
        <f>IF(表2[[#This Row],[IF_PC]]&lt;&gt;表2[[#This Row],[你的IF]],1,0)</f>
        <v>0</v>
      </c>
      <c r="M197">
        <f>IF(表2[[#This Row],[ID_PC]]&lt;&gt;表2[[#This Row],[你的ID]],1,0)</f>
        <v>0</v>
      </c>
      <c r="N197">
        <f>IF(表2[[#This Row],[EX_PC]]&lt;&gt;表2[[#This Row],[你的EX]],1,0)</f>
        <v>0</v>
      </c>
      <c r="O197">
        <f>IF(表2[[#This Row],[MEM_PC]]&lt;&gt;表2[[#This Row],[你的MEM]],1,0)</f>
        <v>0</v>
      </c>
      <c r="P197">
        <f>IF(表2[[#This Row],[WB_PC]]&lt;&gt;表2[[#This Row],[你的WB]],1,0)</f>
        <v>0</v>
      </c>
    </row>
    <row r="198" spans="1:16" x14ac:dyDescent="0.2">
      <c r="A198" s="1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G198">
        <v>132</v>
      </c>
      <c r="H198">
        <v>128</v>
      </c>
      <c r="I198">
        <v>124</v>
      </c>
      <c r="J198">
        <v>0</v>
      </c>
      <c r="K198">
        <v>0</v>
      </c>
      <c r="L198">
        <f>IF(表2[[#This Row],[IF_PC]]&lt;&gt;表2[[#This Row],[你的IF]],1,0)</f>
        <v>0</v>
      </c>
      <c r="M198">
        <f>IF(表2[[#This Row],[ID_PC]]&lt;&gt;表2[[#This Row],[你的ID]],1,0)</f>
        <v>0</v>
      </c>
      <c r="N198">
        <f>IF(表2[[#This Row],[EX_PC]]&lt;&gt;表2[[#This Row],[你的EX]],1,0)</f>
        <v>0</v>
      </c>
      <c r="O198">
        <f>IF(表2[[#This Row],[MEM_PC]]&lt;&gt;表2[[#This Row],[你的MEM]],1,0)</f>
        <v>0</v>
      </c>
      <c r="P198">
        <f>IF(表2[[#This Row],[WB_PC]]&lt;&gt;表2[[#This Row],[你的WB]],1,0)</f>
        <v>0</v>
      </c>
    </row>
    <row r="199" spans="1:16" x14ac:dyDescent="0.2">
      <c r="A199" s="1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G199">
        <v>136</v>
      </c>
      <c r="H199">
        <v>132</v>
      </c>
      <c r="I199">
        <v>128</v>
      </c>
      <c r="J199">
        <v>124</v>
      </c>
      <c r="K199">
        <v>0</v>
      </c>
      <c r="L199">
        <f>IF(表2[[#This Row],[IF_PC]]&lt;&gt;表2[[#This Row],[你的IF]],1,0)</f>
        <v>0</v>
      </c>
      <c r="M199">
        <f>IF(表2[[#This Row],[ID_PC]]&lt;&gt;表2[[#This Row],[你的ID]],1,0)</f>
        <v>0</v>
      </c>
      <c r="N199">
        <f>IF(表2[[#This Row],[EX_PC]]&lt;&gt;表2[[#This Row],[你的EX]],1,0)</f>
        <v>0</v>
      </c>
      <c r="O199">
        <f>IF(表2[[#This Row],[MEM_PC]]&lt;&gt;表2[[#This Row],[你的MEM]],1,0)</f>
        <v>0</v>
      </c>
      <c r="P199">
        <f>IF(表2[[#This Row],[WB_PC]]&lt;&gt;表2[[#This Row],[你的WB]],1,0)</f>
        <v>0</v>
      </c>
    </row>
    <row r="200" spans="1:16" x14ac:dyDescent="0.2">
      <c r="A200" s="1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G200">
        <v>140</v>
      </c>
      <c r="H200">
        <v>136</v>
      </c>
      <c r="I200">
        <v>132</v>
      </c>
      <c r="J200">
        <v>128</v>
      </c>
      <c r="K200">
        <v>124</v>
      </c>
      <c r="L200">
        <f>IF(表2[[#This Row],[IF_PC]]&lt;&gt;表2[[#This Row],[你的IF]],1,0)</f>
        <v>0</v>
      </c>
      <c r="M200">
        <f>IF(表2[[#This Row],[ID_PC]]&lt;&gt;表2[[#This Row],[你的ID]],1,0)</f>
        <v>0</v>
      </c>
      <c r="N200">
        <f>IF(表2[[#This Row],[EX_PC]]&lt;&gt;表2[[#This Row],[你的EX]],1,0)</f>
        <v>0</v>
      </c>
      <c r="O200">
        <f>IF(表2[[#This Row],[MEM_PC]]&lt;&gt;表2[[#This Row],[你的MEM]],1,0)</f>
        <v>0</v>
      </c>
      <c r="P200">
        <f>IF(表2[[#This Row],[WB_PC]]&lt;&gt;表2[[#This Row],[你的WB]],1,0)</f>
        <v>0</v>
      </c>
    </row>
    <row r="201" spans="1:16" x14ac:dyDescent="0.2">
      <c r="A201" s="1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G201">
        <v>144</v>
      </c>
      <c r="H201">
        <v>140</v>
      </c>
      <c r="I201">
        <v>136</v>
      </c>
      <c r="J201">
        <v>132</v>
      </c>
      <c r="K201">
        <v>128</v>
      </c>
      <c r="L201">
        <f>IF(表2[[#This Row],[IF_PC]]&lt;&gt;表2[[#This Row],[你的IF]],1,0)</f>
        <v>0</v>
      </c>
      <c r="M201">
        <f>IF(表2[[#This Row],[ID_PC]]&lt;&gt;表2[[#This Row],[你的ID]],1,0)</f>
        <v>0</v>
      </c>
      <c r="N201">
        <f>IF(表2[[#This Row],[EX_PC]]&lt;&gt;表2[[#This Row],[你的EX]],1,0)</f>
        <v>0</v>
      </c>
      <c r="O201">
        <f>IF(表2[[#This Row],[MEM_PC]]&lt;&gt;表2[[#This Row],[你的MEM]],1,0)</f>
        <v>0</v>
      </c>
      <c r="P201">
        <f>IF(表2[[#This Row],[WB_PC]]&lt;&gt;表2[[#This Row],[你的WB]],1,0)</f>
        <v>0</v>
      </c>
    </row>
    <row r="202" spans="1:16" x14ac:dyDescent="0.2">
      <c r="A202" s="1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G202">
        <v>148</v>
      </c>
      <c r="H202">
        <v>144</v>
      </c>
      <c r="I202">
        <v>140</v>
      </c>
      <c r="J202">
        <v>136</v>
      </c>
      <c r="K202">
        <v>132</v>
      </c>
      <c r="L202">
        <f>IF(表2[[#This Row],[IF_PC]]&lt;&gt;表2[[#This Row],[你的IF]],1,0)</f>
        <v>0</v>
      </c>
      <c r="M202">
        <f>IF(表2[[#This Row],[ID_PC]]&lt;&gt;表2[[#This Row],[你的ID]],1,0)</f>
        <v>0</v>
      </c>
      <c r="N202">
        <f>IF(表2[[#This Row],[EX_PC]]&lt;&gt;表2[[#This Row],[你的EX]],1,0)</f>
        <v>0</v>
      </c>
      <c r="O202">
        <f>IF(表2[[#This Row],[MEM_PC]]&lt;&gt;表2[[#This Row],[你的MEM]],1,0)</f>
        <v>0</v>
      </c>
      <c r="P202">
        <f>IF(表2[[#This Row],[WB_PC]]&lt;&gt;表2[[#This Row],[你的WB]],1,0)</f>
        <v>0</v>
      </c>
    </row>
    <row r="203" spans="1:16" x14ac:dyDescent="0.2">
      <c r="A203" s="1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G203">
        <v>152</v>
      </c>
      <c r="H203">
        <v>148</v>
      </c>
      <c r="I203">
        <v>144</v>
      </c>
      <c r="J203">
        <v>140</v>
      </c>
      <c r="K203">
        <v>136</v>
      </c>
      <c r="L203">
        <f>IF(表2[[#This Row],[IF_PC]]&lt;&gt;表2[[#This Row],[你的IF]],1,0)</f>
        <v>0</v>
      </c>
      <c r="M203">
        <f>IF(表2[[#This Row],[ID_PC]]&lt;&gt;表2[[#This Row],[你的ID]],1,0)</f>
        <v>0</v>
      </c>
      <c r="N203">
        <f>IF(表2[[#This Row],[EX_PC]]&lt;&gt;表2[[#This Row],[你的EX]],1,0)</f>
        <v>0</v>
      </c>
      <c r="O203">
        <f>IF(表2[[#This Row],[MEM_PC]]&lt;&gt;表2[[#This Row],[你的MEM]],1,0)</f>
        <v>0</v>
      </c>
      <c r="P203">
        <f>IF(表2[[#This Row],[WB_PC]]&lt;&gt;表2[[#This Row],[你的WB]],1,0)</f>
        <v>0</v>
      </c>
    </row>
    <row r="204" spans="1:16" x14ac:dyDescent="0.2">
      <c r="A204" s="1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G204">
        <v>124</v>
      </c>
      <c r="H204">
        <v>0</v>
      </c>
      <c r="I204">
        <v>0</v>
      </c>
      <c r="J204">
        <v>144</v>
      </c>
      <c r="K204">
        <v>140</v>
      </c>
      <c r="L204">
        <f>IF(表2[[#This Row],[IF_PC]]&lt;&gt;表2[[#This Row],[你的IF]],1,0)</f>
        <v>0</v>
      </c>
      <c r="M204">
        <f>IF(表2[[#This Row],[ID_PC]]&lt;&gt;表2[[#This Row],[你的ID]],1,0)</f>
        <v>0</v>
      </c>
      <c r="N204">
        <f>IF(表2[[#This Row],[EX_PC]]&lt;&gt;表2[[#This Row],[你的EX]],1,0)</f>
        <v>0</v>
      </c>
      <c r="O204">
        <f>IF(表2[[#This Row],[MEM_PC]]&lt;&gt;表2[[#This Row],[你的MEM]],1,0)</f>
        <v>0</v>
      </c>
      <c r="P204">
        <f>IF(表2[[#This Row],[WB_PC]]&lt;&gt;表2[[#This Row],[你的WB]],1,0)</f>
        <v>0</v>
      </c>
    </row>
    <row r="205" spans="1:16" x14ac:dyDescent="0.2">
      <c r="A205" s="1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G205">
        <v>128</v>
      </c>
      <c r="H205">
        <v>124</v>
      </c>
      <c r="I205">
        <v>0</v>
      </c>
      <c r="J205">
        <v>0</v>
      </c>
      <c r="K205">
        <v>144</v>
      </c>
      <c r="L205">
        <f>IF(表2[[#This Row],[IF_PC]]&lt;&gt;表2[[#This Row],[你的IF]],1,0)</f>
        <v>0</v>
      </c>
      <c r="M205">
        <f>IF(表2[[#This Row],[ID_PC]]&lt;&gt;表2[[#This Row],[你的ID]],1,0)</f>
        <v>0</v>
      </c>
      <c r="N205">
        <f>IF(表2[[#This Row],[EX_PC]]&lt;&gt;表2[[#This Row],[你的EX]],1,0)</f>
        <v>0</v>
      </c>
      <c r="O205">
        <f>IF(表2[[#This Row],[MEM_PC]]&lt;&gt;表2[[#This Row],[你的MEM]],1,0)</f>
        <v>0</v>
      </c>
      <c r="P205">
        <f>IF(表2[[#This Row],[WB_PC]]&lt;&gt;表2[[#This Row],[你的WB]],1,0)</f>
        <v>0</v>
      </c>
    </row>
    <row r="206" spans="1:16" x14ac:dyDescent="0.2">
      <c r="A206" s="1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G206">
        <v>132</v>
      </c>
      <c r="H206">
        <v>128</v>
      </c>
      <c r="I206">
        <v>124</v>
      </c>
      <c r="J206">
        <v>0</v>
      </c>
      <c r="K206">
        <v>0</v>
      </c>
      <c r="L206">
        <f>IF(表2[[#This Row],[IF_PC]]&lt;&gt;表2[[#This Row],[你的IF]],1,0)</f>
        <v>0</v>
      </c>
      <c r="M206">
        <f>IF(表2[[#This Row],[ID_PC]]&lt;&gt;表2[[#This Row],[你的ID]],1,0)</f>
        <v>0</v>
      </c>
      <c r="N206">
        <f>IF(表2[[#This Row],[EX_PC]]&lt;&gt;表2[[#This Row],[你的EX]],1,0)</f>
        <v>0</v>
      </c>
      <c r="O206">
        <f>IF(表2[[#This Row],[MEM_PC]]&lt;&gt;表2[[#This Row],[你的MEM]],1,0)</f>
        <v>0</v>
      </c>
      <c r="P206">
        <f>IF(表2[[#This Row],[WB_PC]]&lt;&gt;表2[[#This Row],[你的WB]],1,0)</f>
        <v>0</v>
      </c>
    </row>
    <row r="207" spans="1:16" x14ac:dyDescent="0.2">
      <c r="A207" s="1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G207">
        <v>136</v>
      </c>
      <c r="H207">
        <v>132</v>
      </c>
      <c r="I207">
        <v>128</v>
      </c>
      <c r="J207">
        <v>124</v>
      </c>
      <c r="K207">
        <v>0</v>
      </c>
      <c r="L207">
        <f>IF(表2[[#This Row],[IF_PC]]&lt;&gt;表2[[#This Row],[你的IF]],1,0)</f>
        <v>0</v>
      </c>
      <c r="M207">
        <f>IF(表2[[#This Row],[ID_PC]]&lt;&gt;表2[[#This Row],[你的ID]],1,0)</f>
        <v>0</v>
      </c>
      <c r="N207">
        <f>IF(表2[[#This Row],[EX_PC]]&lt;&gt;表2[[#This Row],[你的EX]],1,0)</f>
        <v>0</v>
      </c>
      <c r="O207">
        <f>IF(表2[[#This Row],[MEM_PC]]&lt;&gt;表2[[#This Row],[你的MEM]],1,0)</f>
        <v>0</v>
      </c>
      <c r="P207">
        <f>IF(表2[[#This Row],[WB_PC]]&lt;&gt;表2[[#This Row],[你的WB]],1,0)</f>
        <v>0</v>
      </c>
    </row>
    <row r="208" spans="1:16" x14ac:dyDescent="0.2">
      <c r="A208" s="1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G208">
        <v>140</v>
      </c>
      <c r="H208">
        <v>136</v>
      </c>
      <c r="I208">
        <v>132</v>
      </c>
      <c r="J208">
        <v>128</v>
      </c>
      <c r="K208">
        <v>124</v>
      </c>
      <c r="L208">
        <f>IF(表2[[#This Row],[IF_PC]]&lt;&gt;表2[[#This Row],[你的IF]],1,0)</f>
        <v>0</v>
      </c>
      <c r="M208">
        <f>IF(表2[[#This Row],[ID_PC]]&lt;&gt;表2[[#This Row],[你的ID]],1,0)</f>
        <v>0</v>
      </c>
      <c r="N208">
        <f>IF(表2[[#This Row],[EX_PC]]&lt;&gt;表2[[#This Row],[你的EX]],1,0)</f>
        <v>0</v>
      </c>
      <c r="O208">
        <f>IF(表2[[#This Row],[MEM_PC]]&lt;&gt;表2[[#This Row],[你的MEM]],1,0)</f>
        <v>0</v>
      </c>
      <c r="P208">
        <f>IF(表2[[#This Row],[WB_PC]]&lt;&gt;表2[[#This Row],[你的WB]],1,0)</f>
        <v>0</v>
      </c>
    </row>
    <row r="209" spans="1:16" x14ac:dyDescent="0.2">
      <c r="A209" s="1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G209">
        <v>144</v>
      </c>
      <c r="H209">
        <v>140</v>
      </c>
      <c r="I209">
        <v>136</v>
      </c>
      <c r="J209">
        <v>132</v>
      </c>
      <c r="K209">
        <v>128</v>
      </c>
      <c r="L209">
        <f>IF(表2[[#This Row],[IF_PC]]&lt;&gt;表2[[#This Row],[你的IF]],1,0)</f>
        <v>0</v>
      </c>
      <c r="M209">
        <f>IF(表2[[#This Row],[ID_PC]]&lt;&gt;表2[[#This Row],[你的ID]],1,0)</f>
        <v>0</v>
      </c>
      <c r="N209">
        <f>IF(表2[[#This Row],[EX_PC]]&lt;&gt;表2[[#This Row],[你的EX]],1,0)</f>
        <v>0</v>
      </c>
      <c r="O209">
        <f>IF(表2[[#This Row],[MEM_PC]]&lt;&gt;表2[[#This Row],[你的MEM]],1,0)</f>
        <v>0</v>
      </c>
      <c r="P209">
        <f>IF(表2[[#This Row],[WB_PC]]&lt;&gt;表2[[#This Row],[你的WB]],1,0)</f>
        <v>0</v>
      </c>
    </row>
    <row r="210" spans="1:16" x14ac:dyDescent="0.2">
      <c r="A210" s="1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G210">
        <v>148</v>
      </c>
      <c r="H210">
        <v>144</v>
      </c>
      <c r="I210">
        <v>140</v>
      </c>
      <c r="J210">
        <v>136</v>
      </c>
      <c r="K210">
        <v>132</v>
      </c>
      <c r="L210">
        <f>IF(表2[[#This Row],[IF_PC]]&lt;&gt;表2[[#This Row],[你的IF]],1,0)</f>
        <v>0</v>
      </c>
      <c r="M210">
        <f>IF(表2[[#This Row],[ID_PC]]&lt;&gt;表2[[#This Row],[你的ID]],1,0)</f>
        <v>0</v>
      </c>
      <c r="N210">
        <f>IF(表2[[#This Row],[EX_PC]]&lt;&gt;表2[[#This Row],[你的EX]],1,0)</f>
        <v>0</v>
      </c>
      <c r="O210">
        <f>IF(表2[[#This Row],[MEM_PC]]&lt;&gt;表2[[#This Row],[你的MEM]],1,0)</f>
        <v>0</v>
      </c>
      <c r="P210">
        <f>IF(表2[[#This Row],[WB_PC]]&lt;&gt;表2[[#This Row],[你的WB]],1,0)</f>
        <v>0</v>
      </c>
    </row>
    <row r="211" spans="1:16" x14ac:dyDescent="0.2">
      <c r="A211" s="1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G211">
        <v>152</v>
      </c>
      <c r="H211">
        <v>148</v>
      </c>
      <c r="I211">
        <v>144</v>
      </c>
      <c r="J211">
        <v>140</v>
      </c>
      <c r="K211">
        <v>136</v>
      </c>
      <c r="L211">
        <f>IF(表2[[#This Row],[IF_PC]]&lt;&gt;表2[[#This Row],[你的IF]],1,0)</f>
        <v>0</v>
      </c>
      <c r="M211">
        <f>IF(表2[[#This Row],[ID_PC]]&lt;&gt;表2[[#This Row],[你的ID]],1,0)</f>
        <v>0</v>
      </c>
      <c r="N211">
        <f>IF(表2[[#This Row],[EX_PC]]&lt;&gt;表2[[#This Row],[你的EX]],1,0)</f>
        <v>0</v>
      </c>
      <c r="O211">
        <f>IF(表2[[#This Row],[MEM_PC]]&lt;&gt;表2[[#This Row],[你的MEM]],1,0)</f>
        <v>0</v>
      </c>
      <c r="P211">
        <f>IF(表2[[#This Row],[WB_PC]]&lt;&gt;表2[[#This Row],[你的WB]],1,0)</f>
        <v>0</v>
      </c>
    </row>
    <row r="212" spans="1:16" x14ac:dyDescent="0.2">
      <c r="A212" s="1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G212">
        <v>124</v>
      </c>
      <c r="H212">
        <v>0</v>
      </c>
      <c r="I212">
        <v>0</v>
      </c>
      <c r="J212">
        <v>144</v>
      </c>
      <c r="K212">
        <v>140</v>
      </c>
      <c r="L212">
        <f>IF(表2[[#This Row],[IF_PC]]&lt;&gt;表2[[#This Row],[你的IF]],1,0)</f>
        <v>0</v>
      </c>
      <c r="M212">
        <f>IF(表2[[#This Row],[ID_PC]]&lt;&gt;表2[[#This Row],[你的ID]],1,0)</f>
        <v>0</v>
      </c>
      <c r="N212">
        <f>IF(表2[[#This Row],[EX_PC]]&lt;&gt;表2[[#This Row],[你的EX]],1,0)</f>
        <v>0</v>
      </c>
      <c r="O212">
        <f>IF(表2[[#This Row],[MEM_PC]]&lt;&gt;表2[[#This Row],[你的MEM]],1,0)</f>
        <v>0</v>
      </c>
      <c r="P212">
        <f>IF(表2[[#This Row],[WB_PC]]&lt;&gt;表2[[#This Row],[你的WB]],1,0)</f>
        <v>0</v>
      </c>
    </row>
    <row r="213" spans="1:16" x14ac:dyDescent="0.2">
      <c r="A213" s="1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G213">
        <v>128</v>
      </c>
      <c r="H213">
        <v>124</v>
      </c>
      <c r="I213">
        <v>0</v>
      </c>
      <c r="J213">
        <v>0</v>
      </c>
      <c r="K213">
        <v>144</v>
      </c>
      <c r="L213">
        <f>IF(表2[[#This Row],[IF_PC]]&lt;&gt;表2[[#This Row],[你的IF]],1,0)</f>
        <v>0</v>
      </c>
      <c r="M213">
        <f>IF(表2[[#This Row],[ID_PC]]&lt;&gt;表2[[#This Row],[你的ID]],1,0)</f>
        <v>0</v>
      </c>
      <c r="N213">
        <f>IF(表2[[#This Row],[EX_PC]]&lt;&gt;表2[[#This Row],[你的EX]],1,0)</f>
        <v>0</v>
      </c>
      <c r="O213">
        <f>IF(表2[[#This Row],[MEM_PC]]&lt;&gt;表2[[#This Row],[你的MEM]],1,0)</f>
        <v>0</v>
      </c>
      <c r="P213">
        <f>IF(表2[[#This Row],[WB_PC]]&lt;&gt;表2[[#This Row],[你的WB]],1,0)</f>
        <v>0</v>
      </c>
    </row>
    <row r="214" spans="1:16" x14ac:dyDescent="0.2">
      <c r="A214" s="1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G214">
        <v>132</v>
      </c>
      <c r="H214">
        <v>128</v>
      </c>
      <c r="I214">
        <v>124</v>
      </c>
      <c r="J214">
        <v>0</v>
      </c>
      <c r="K214">
        <v>0</v>
      </c>
      <c r="L214">
        <f>IF(表2[[#This Row],[IF_PC]]&lt;&gt;表2[[#This Row],[你的IF]],1,0)</f>
        <v>0</v>
      </c>
      <c r="M214">
        <f>IF(表2[[#This Row],[ID_PC]]&lt;&gt;表2[[#This Row],[你的ID]],1,0)</f>
        <v>0</v>
      </c>
      <c r="N214">
        <f>IF(表2[[#This Row],[EX_PC]]&lt;&gt;表2[[#This Row],[你的EX]],1,0)</f>
        <v>0</v>
      </c>
      <c r="O214">
        <f>IF(表2[[#This Row],[MEM_PC]]&lt;&gt;表2[[#This Row],[你的MEM]],1,0)</f>
        <v>0</v>
      </c>
      <c r="P214">
        <f>IF(表2[[#This Row],[WB_PC]]&lt;&gt;表2[[#This Row],[你的WB]],1,0)</f>
        <v>0</v>
      </c>
    </row>
    <row r="215" spans="1:16" x14ac:dyDescent="0.2">
      <c r="A215" s="1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G215">
        <v>136</v>
      </c>
      <c r="H215">
        <v>132</v>
      </c>
      <c r="I215">
        <v>128</v>
      </c>
      <c r="J215">
        <v>124</v>
      </c>
      <c r="K215">
        <v>0</v>
      </c>
      <c r="L215">
        <f>IF(表2[[#This Row],[IF_PC]]&lt;&gt;表2[[#This Row],[你的IF]],1,0)</f>
        <v>0</v>
      </c>
      <c r="M215">
        <f>IF(表2[[#This Row],[ID_PC]]&lt;&gt;表2[[#This Row],[你的ID]],1,0)</f>
        <v>0</v>
      </c>
      <c r="N215">
        <f>IF(表2[[#This Row],[EX_PC]]&lt;&gt;表2[[#This Row],[你的EX]],1,0)</f>
        <v>0</v>
      </c>
      <c r="O215">
        <f>IF(表2[[#This Row],[MEM_PC]]&lt;&gt;表2[[#This Row],[你的MEM]],1,0)</f>
        <v>0</v>
      </c>
      <c r="P215">
        <f>IF(表2[[#This Row],[WB_PC]]&lt;&gt;表2[[#This Row],[你的WB]],1,0)</f>
        <v>0</v>
      </c>
    </row>
    <row r="216" spans="1:16" x14ac:dyDescent="0.2">
      <c r="A216" s="1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G216">
        <v>140</v>
      </c>
      <c r="H216">
        <v>136</v>
      </c>
      <c r="I216">
        <v>132</v>
      </c>
      <c r="J216">
        <v>128</v>
      </c>
      <c r="K216">
        <v>124</v>
      </c>
      <c r="L216">
        <f>IF(表2[[#This Row],[IF_PC]]&lt;&gt;表2[[#This Row],[你的IF]],1,0)</f>
        <v>0</v>
      </c>
      <c r="M216">
        <f>IF(表2[[#This Row],[ID_PC]]&lt;&gt;表2[[#This Row],[你的ID]],1,0)</f>
        <v>0</v>
      </c>
      <c r="N216">
        <f>IF(表2[[#This Row],[EX_PC]]&lt;&gt;表2[[#This Row],[你的EX]],1,0)</f>
        <v>0</v>
      </c>
      <c r="O216">
        <f>IF(表2[[#This Row],[MEM_PC]]&lt;&gt;表2[[#This Row],[你的MEM]],1,0)</f>
        <v>0</v>
      </c>
      <c r="P216">
        <f>IF(表2[[#This Row],[WB_PC]]&lt;&gt;表2[[#This Row],[你的WB]],1,0)</f>
        <v>0</v>
      </c>
    </row>
    <row r="217" spans="1:16" x14ac:dyDescent="0.2">
      <c r="A217" s="1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G217">
        <v>144</v>
      </c>
      <c r="H217">
        <v>140</v>
      </c>
      <c r="I217">
        <v>136</v>
      </c>
      <c r="J217">
        <v>132</v>
      </c>
      <c r="K217">
        <v>128</v>
      </c>
      <c r="L217">
        <f>IF(表2[[#This Row],[IF_PC]]&lt;&gt;表2[[#This Row],[你的IF]],1,0)</f>
        <v>0</v>
      </c>
      <c r="M217">
        <f>IF(表2[[#This Row],[ID_PC]]&lt;&gt;表2[[#This Row],[你的ID]],1,0)</f>
        <v>0</v>
      </c>
      <c r="N217">
        <f>IF(表2[[#This Row],[EX_PC]]&lt;&gt;表2[[#This Row],[你的EX]],1,0)</f>
        <v>0</v>
      </c>
      <c r="O217">
        <f>IF(表2[[#This Row],[MEM_PC]]&lt;&gt;表2[[#This Row],[你的MEM]],1,0)</f>
        <v>0</v>
      </c>
      <c r="P217">
        <f>IF(表2[[#This Row],[WB_PC]]&lt;&gt;表2[[#This Row],[你的WB]],1,0)</f>
        <v>0</v>
      </c>
    </row>
    <row r="218" spans="1:16" x14ac:dyDescent="0.2">
      <c r="A218" s="1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G218">
        <v>148</v>
      </c>
      <c r="H218">
        <v>144</v>
      </c>
      <c r="I218">
        <v>140</v>
      </c>
      <c r="J218">
        <v>136</v>
      </c>
      <c r="K218">
        <v>132</v>
      </c>
      <c r="L218">
        <f>IF(表2[[#This Row],[IF_PC]]&lt;&gt;表2[[#This Row],[你的IF]],1,0)</f>
        <v>0</v>
      </c>
      <c r="M218">
        <f>IF(表2[[#This Row],[ID_PC]]&lt;&gt;表2[[#This Row],[你的ID]],1,0)</f>
        <v>0</v>
      </c>
      <c r="N218">
        <f>IF(表2[[#This Row],[EX_PC]]&lt;&gt;表2[[#This Row],[你的EX]],1,0)</f>
        <v>0</v>
      </c>
      <c r="O218">
        <f>IF(表2[[#This Row],[MEM_PC]]&lt;&gt;表2[[#This Row],[你的MEM]],1,0)</f>
        <v>0</v>
      </c>
      <c r="P218">
        <f>IF(表2[[#This Row],[WB_PC]]&lt;&gt;表2[[#This Row],[你的WB]],1,0)</f>
        <v>0</v>
      </c>
    </row>
    <row r="219" spans="1:16" x14ac:dyDescent="0.2">
      <c r="A219" s="1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G219">
        <v>152</v>
      </c>
      <c r="H219">
        <v>148</v>
      </c>
      <c r="I219">
        <v>144</v>
      </c>
      <c r="J219">
        <v>140</v>
      </c>
      <c r="K219">
        <v>136</v>
      </c>
      <c r="L219">
        <f>IF(表2[[#This Row],[IF_PC]]&lt;&gt;表2[[#This Row],[你的IF]],1,0)</f>
        <v>0</v>
      </c>
      <c r="M219">
        <f>IF(表2[[#This Row],[ID_PC]]&lt;&gt;表2[[#This Row],[你的ID]],1,0)</f>
        <v>0</v>
      </c>
      <c r="N219">
        <f>IF(表2[[#This Row],[EX_PC]]&lt;&gt;表2[[#This Row],[你的EX]],1,0)</f>
        <v>0</v>
      </c>
      <c r="O219">
        <f>IF(表2[[#This Row],[MEM_PC]]&lt;&gt;表2[[#This Row],[你的MEM]],1,0)</f>
        <v>0</v>
      </c>
      <c r="P219">
        <f>IF(表2[[#This Row],[WB_PC]]&lt;&gt;表2[[#This Row],[你的WB]],1,0)</f>
        <v>0</v>
      </c>
    </row>
    <row r="220" spans="1:16" x14ac:dyDescent="0.2">
      <c r="A220" s="1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G220">
        <v>124</v>
      </c>
      <c r="H220">
        <v>0</v>
      </c>
      <c r="I220">
        <v>0</v>
      </c>
      <c r="J220">
        <v>144</v>
      </c>
      <c r="K220">
        <v>140</v>
      </c>
      <c r="L220">
        <f>IF(表2[[#This Row],[IF_PC]]&lt;&gt;表2[[#This Row],[你的IF]],1,0)</f>
        <v>0</v>
      </c>
      <c r="M220">
        <f>IF(表2[[#This Row],[ID_PC]]&lt;&gt;表2[[#This Row],[你的ID]],1,0)</f>
        <v>0</v>
      </c>
      <c r="N220">
        <f>IF(表2[[#This Row],[EX_PC]]&lt;&gt;表2[[#This Row],[你的EX]],1,0)</f>
        <v>0</v>
      </c>
      <c r="O220">
        <f>IF(表2[[#This Row],[MEM_PC]]&lt;&gt;表2[[#This Row],[你的MEM]],1,0)</f>
        <v>0</v>
      </c>
      <c r="P220">
        <f>IF(表2[[#This Row],[WB_PC]]&lt;&gt;表2[[#This Row],[你的WB]],1,0)</f>
        <v>0</v>
      </c>
    </row>
    <row r="221" spans="1:16" x14ac:dyDescent="0.2">
      <c r="A221" s="1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G221">
        <v>128</v>
      </c>
      <c r="H221">
        <v>124</v>
      </c>
      <c r="I221">
        <v>0</v>
      </c>
      <c r="J221">
        <v>0</v>
      </c>
      <c r="K221">
        <v>144</v>
      </c>
      <c r="L221">
        <f>IF(表2[[#This Row],[IF_PC]]&lt;&gt;表2[[#This Row],[你的IF]],1,0)</f>
        <v>0</v>
      </c>
      <c r="M221">
        <f>IF(表2[[#This Row],[ID_PC]]&lt;&gt;表2[[#This Row],[你的ID]],1,0)</f>
        <v>0</v>
      </c>
      <c r="N221">
        <f>IF(表2[[#This Row],[EX_PC]]&lt;&gt;表2[[#This Row],[你的EX]],1,0)</f>
        <v>0</v>
      </c>
      <c r="O221">
        <f>IF(表2[[#This Row],[MEM_PC]]&lt;&gt;表2[[#This Row],[你的MEM]],1,0)</f>
        <v>0</v>
      </c>
      <c r="P221">
        <f>IF(表2[[#This Row],[WB_PC]]&lt;&gt;表2[[#This Row],[你的WB]],1,0)</f>
        <v>0</v>
      </c>
    </row>
    <row r="222" spans="1:16" x14ac:dyDescent="0.2">
      <c r="A222" s="1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G222">
        <v>132</v>
      </c>
      <c r="H222">
        <v>128</v>
      </c>
      <c r="I222">
        <v>124</v>
      </c>
      <c r="J222">
        <v>0</v>
      </c>
      <c r="K222">
        <v>0</v>
      </c>
      <c r="L222">
        <f>IF(表2[[#This Row],[IF_PC]]&lt;&gt;表2[[#This Row],[你的IF]],1,0)</f>
        <v>0</v>
      </c>
      <c r="M222">
        <f>IF(表2[[#This Row],[ID_PC]]&lt;&gt;表2[[#This Row],[你的ID]],1,0)</f>
        <v>0</v>
      </c>
      <c r="N222">
        <f>IF(表2[[#This Row],[EX_PC]]&lt;&gt;表2[[#This Row],[你的EX]],1,0)</f>
        <v>0</v>
      </c>
      <c r="O222">
        <f>IF(表2[[#This Row],[MEM_PC]]&lt;&gt;表2[[#This Row],[你的MEM]],1,0)</f>
        <v>0</v>
      </c>
      <c r="P222">
        <f>IF(表2[[#This Row],[WB_PC]]&lt;&gt;表2[[#This Row],[你的WB]],1,0)</f>
        <v>0</v>
      </c>
    </row>
    <row r="223" spans="1:16" x14ac:dyDescent="0.2">
      <c r="A223" s="1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G223">
        <v>136</v>
      </c>
      <c r="H223">
        <v>132</v>
      </c>
      <c r="I223">
        <v>128</v>
      </c>
      <c r="J223">
        <v>124</v>
      </c>
      <c r="K223">
        <v>0</v>
      </c>
      <c r="L223">
        <f>IF(表2[[#This Row],[IF_PC]]&lt;&gt;表2[[#This Row],[你的IF]],1,0)</f>
        <v>0</v>
      </c>
      <c r="M223">
        <f>IF(表2[[#This Row],[ID_PC]]&lt;&gt;表2[[#This Row],[你的ID]],1,0)</f>
        <v>0</v>
      </c>
      <c r="N223">
        <f>IF(表2[[#This Row],[EX_PC]]&lt;&gt;表2[[#This Row],[你的EX]],1,0)</f>
        <v>0</v>
      </c>
      <c r="O223">
        <f>IF(表2[[#This Row],[MEM_PC]]&lt;&gt;表2[[#This Row],[你的MEM]],1,0)</f>
        <v>0</v>
      </c>
      <c r="P223">
        <f>IF(表2[[#This Row],[WB_PC]]&lt;&gt;表2[[#This Row],[你的WB]],1,0)</f>
        <v>0</v>
      </c>
    </row>
    <row r="224" spans="1:16" x14ac:dyDescent="0.2">
      <c r="A224" s="1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G224">
        <v>140</v>
      </c>
      <c r="H224">
        <v>136</v>
      </c>
      <c r="I224">
        <v>132</v>
      </c>
      <c r="J224">
        <v>128</v>
      </c>
      <c r="K224">
        <v>124</v>
      </c>
      <c r="L224">
        <f>IF(表2[[#This Row],[IF_PC]]&lt;&gt;表2[[#This Row],[你的IF]],1,0)</f>
        <v>0</v>
      </c>
      <c r="M224">
        <f>IF(表2[[#This Row],[ID_PC]]&lt;&gt;表2[[#This Row],[你的ID]],1,0)</f>
        <v>0</v>
      </c>
      <c r="N224">
        <f>IF(表2[[#This Row],[EX_PC]]&lt;&gt;表2[[#This Row],[你的EX]],1,0)</f>
        <v>0</v>
      </c>
      <c r="O224">
        <f>IF(表2[[#This Row],[MEM_PC]]&lt;&gt;表2[[#This Row],[你的MEM]],1,0)</f>
        <v>0</v>
      </c>
      <c r="P224">
        <f>IF(表2[[#This Row],[WB_PC]]&lt;&gt;表2[[#This Row],[你的WB]],1,0)</f>
        <v>0</v>
      </c>
    </row>
    <row r="225" spans="1:16" x14ac:dyDescent="0.2">
      <c r="A225" s="1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G225">
        <v>144</v>
      </c>
      <c r="H225">
        <v>140</v>
      </c>
      <c r="I225">
        <v>136</v>
      </c>
      <c r="J225">
        <v>132</v>
      </c>
      <c r="K225">
        <v>128</v>
      </c>
      <c r="L225">
        <f>IF(表2[[#This Row],[IF_PC]]&lt;&gt;表2[[#This Row],[你的IF]],1,0)</f>
        <v>0</v>
      </c>
      <c r="M225">
        <f>IF(表2[[#This Row],[ID_PC]]&lt;&gt;表2[[#This Row],[你的ID]],1,0)</f>
        <v>0</v>
      </c>
      <c r="N225">
        <f>IF(表2[[#This Row],[EX_PC]]&lt;&gt;表2[[#This Row],[你的EX]],1,0)</f>
        <v>0</v>
      </c>
      <c r="O225">
        <f>IF(表2[[#This Row],[MEM_PC]]&lt;&gt;表2[[#This Row],[你的MEM]],1,0)</f>
        <v>0</v>
      </c>
      <c r="P225">
        <f>IF(表2[[#This Row],[WB_PC]]&lt;&gt;表2[[#This Row],[你的WB]],1,0)</f>
        <v>0</v>
      </c>
    </row>
    <row r="226" spans="1:16" x14ac:dyDescent="0.2">
      <c r="A226" s="1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G226">
        <v>148</v>
      </c>
      <c r="H226">
        <v>144</v>
      </c>
      <c r="I226">
        <v>140</v>
      </c>
      <c r="J226">
        <v>136</v>
      </c>
      <c r="K226">
        <v>132</v>
      </c>
      <c r="L226">
        <f>IF(表2[[#This Row],[IF_PC]]&lt;&gt;表2[[#This Row],[你的IF]],1,0)</f>
        <v>0</v>
      </c>
      <c r="M226">
        <f>IF(表2[[#This Row],[ID_PC]]&lt;&gt;表2[[#This Row],[你的ID]],1,0)</f>
        <v>0</v>
      </c>
      <c r="N226">
        <f>IF(表2[[#This Row],[EX_PC]]&lt;&gt;表2[[#This Row],[你的EX]],1,0)</f>
        <v>0</v>
      </c>
      <c r="O226">
        <f>IF(表2[[#This Row],[MEM_PC]]&lt;&gt;表2[[#This Row],[你的MEM]],1,0)</f>
        <v>0</v>
      </c>
      <c r="P226">
        <f>IF(表2[[#This Row],[WB_PC]]&lt;&gt;表2[[#This Row],[你的WB]],1,0)</f>
        <v>0</v>
      </c>
    </row>
    <row r="227" spans="1:16" x14ac:dyDescent="0.2">
      <c r="A227" s="1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G227">
        <v>152</v>
      </c>
      <c r="H227">
        <v>148</v>
      </c>
      <c r="I227">
        <v>144</v>
      </c>
      <c r="J227">
        <v>140</v>
      </c>
      <c r="K227">
        <v>136</v>
      </c>
      <c r="L227">
        <f>IF(表2[[#This Row],[IF_PC]]&lt;&gt;表2[[#This Row],[你的IF]],1,0)</f>
        <v>0</v>
      </c>
      <c r="M227">
        <f>IF(表2[[#This Row],[ID_PC]]&lt;&gt;表2[[#This Row],[你的ID]],1,0)</f>
        <v>0</v>
      </c>
      <c r="N227">
        <f>IF(表2[[#This Row],[EX_PC]]&lt;&gt;表2[[#This Row],[你的EX]],1,0)</f>
        <v>0</v>
      </c>
      <c r="O227">
        <f>IF(表2[[#This Row],[MEM_PC]]&lt;&gt;表2[[#This Row],[你的MEM]],1,0)</f>
        <v>0</v>
      </c>
      <c r="P227">
        <f>IF(表2[[#This Row],[WB_PC]]&lt;&gt;表2[[#This Row],[你的WB]],1,0)</f>
        <v>0</v>
      </c>
    </row>
    <row r="228" spans="1:16" x14ac:dyDescent="0.2">
      <c r="A228" s="1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G228">
        <v>124</v>
      </c>
      <c r="H228">
        <v>0</v>
      </c>
      <c r="I228">
        <v>0</v>
      </c>
      <c r="J228">
        <v>144</v>
      </c>
      <c r="K228">
        <v>140</v>
      </c>
      <c r="L228">
        <f>IF(表2[[#This Row],[IF_PC]]&lt;&gt;表2[[#This Row],[你的IF]],1,0)</f>
        <v>0</v>
      </c>
      <c r="M228">
        <f>IF(表2[[#This Row],[ID_PC]]&lt;&gt;表2[[#This Row],[你的ID]],1,0)</f>
        <v>0</v>
      </c>
      <c r="N228">
        <f>IF(表2[[#This Row],[EX_PC]]&lt;&gt;表2[[#This Row],[你的EX]],1,0)</f>
        <v>0</v>
      </c>
      <c r="O228">
        <f>IF(表2[[#This Row],[MEM_PC]]&lt;&gt;表2[[#This Row],[你的MEM]],1,0)</f>
        <v>0</v>
      </c>
      <c r="P228">
        <f>IF(表2[[#This Row],[WB_PC]]&lt;&gt;表2[[#This Row],[你的WB]],1,0)</f>
        <v>0</v>
      </c>
    </row>
    <row r="229" spans="1:16" x14ac:dyDescent="0.2">
      <c r="A229" s="1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G229">
        <v>128</v>
      </c>
      <c r="H229">
        <v>124</v>
      </c>
      <c r="I229">
        <v>0</v>
      </c>
      <c r="J229">
        <v>0</v>
      </c>
      <c r="K229">
        <v>144</v>
      </c>
      <c r="L229">
        <f>IF(表2[[#This Row],[IF_PC]]&lt;&gt;表2[[#This Row],[你的IF]],1,0)</f>
        <v>0</v>
      </c>
      <c r="M229">
        <f>IF(表2[[#This Row],[ID_PC]]&lt;&gt;表2[[#This Row],[你的ID]],1,0)</f>
        <v>0</v>
      </c>
      <c r="N229">
        <f>IF(表2[[#This Row],[EX_PC]]&lt;&gt;表2[[#This Row],[你的EX]],1,0)</f>
        <v>0</v>
      </c>
      <c r="O229">
        <f>IF(表2[[#This Row],[MEM_PC]]&lt;&gt;表2[[#This Row],[你的MEM]],1,0)</f>
        <v>0</v>
      </c>
      <c r="P229">
        <f>IF(表2[[#This Row],[WB_PC]]&lt;&gt;表2[[#This Row],[你的WB]],1,0)</f>
        <v>0</v>
      </c>
    </row>
    <row r="230" spans="1:16" x14ac:dyDescent="0.2">
      <c r="A230" s="1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G230">
        <v>132</v>
      </c>
      <c r="H230">
        <v>128</v>
      </c>
      <c r="I230">
        <v>124</v>
      </c>
      <c r="J230">
        <v>0</v>
      </c>
      <c r="K230">
        <v>0</v>
      </c>
      <c r="L230">
        <f>IF(表2[[#This Row],[IF_PC]]&lt;&gt;表2[[#This Row],[你的IF]],1,0)</f>
        <v>0</v>
      </c>
      <c r="M230">
        <f>IF(表2[[#This Row],[ID_PC]]&lt;&gt;表2[[#This Row],[你的ID]],1,0)</f>
        <v>0</v>
      </c>
      <c r="N230">
        <f>IF(表2[[#This Row],[EX_PC]]&lt;&gt;表2[[#This Row],[你的EX]],1,0)</f>
        <v>0</v>
      </c>
      <c r="O230">
        <f>IF(表2[[#This Row],[MEM_PC]]&lt;&gt;表2[[#This Row],[你的MEM]],1,0)</f>
        <v>0</v>
      </c>
      <c r="P230">
        <f>IF(表2[[#This Row],[WB_PC]]&lt;&gt;表2[[#This Row],[你的WB]],1,0)</f>
        <v>0</v>
      </c>
    </row>
    <row r="231" spans="1:16" x14ac:dyDescent="0.2">
      <c r="A231" s="1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G231">
        <v>136</v>
      </c>
      <c r="H231">
        <v>132</v>
      </c>
      <c r="I231">
        <v>128</v>
      </c>
      <c r="J231">
        <v>124</v>
      </c>
      <c r="K231">
        <v>0</v>
      </c>
      <c r="L231">
        <f>IF(表2[[#This Row],[IF_PC]]&lt;&gt;表2[[#This Row],[你的IF]],1,0)</f>
        <v>0</v>
      </c>
      <c r="M231">
        <f>IF(表2[[#This Row],[ID_PC]]&lt;&gt;表2[[#This Row],[你的ID]],1,0)</f>
        <v>0</v>
      </c>
      <c r="N231">
        <f>IF(表2[[#This Row],[EX_PC]]&lt;&gt;表2[[#This Row],[你的EX]],1,0)</f>
        <v>0</v>
      </c>
      <c r="O231">
        <f>IF(表2[[#This Row],[MEM_PC]]&lt;&gt;表2[[#This Row],[你的MEM]],1,0)</f>
        <v>0</v>
      </c>
      <c r="P231">
        <f>IF(表2[[#This Row],[WB_PC]]&lt;&gt;表2[[#This Row],[你的WB]],1,0)</f>
        <v>0</v>
      </c>
    </row>
    <row r="232" spans="1:16" x14ac:dyDescent="0.2">
      <c r="A232" s="1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G232">
        <v>140</v>
      </c>
      <c r="H232">
        <v>136</v>
      </c>
      <c r="I232">
        <v>132</v>
      </c>
      <c r="J232">
        <v>128</v>
      </c>
      <c r="K232">
        <v>124</v>
      </c>
      <c r="L232">
        <f>IF(表2[[#This Row],[IF_PC]]&lt;&gt;表2[[#This Row],[你的IF]],1,0)</f>
        <v>0</v>
      </c>
      <c r="M232">
        <f>IF(表2[[#This Row],[ID_PC]]&lt;&gt;表2[[#This Row],[你的ID]],1,0)</f>
        <v>0</v>
      </c>
      <c r="N232">
        <f>IF(表2[[#This Row],[EX_PC]]&lt;&gt;表2[[#This Row],[你的EX]],1,0)</f>
        <v>0</v>
      </c>
      <c r="O232">
        <f>IF(表2[[#This Row],[MEM_PC]]&lt;&gt;表2[[#This Row],[你的MEM]],1,0)</f>
        <v>0</v>
      </c>
      <c r="P232">
        <f>IF(表2[[#This Row],[WB_PC]]&lt;&gt;表2[[#This Row],[你的WB]],1,0)</f>
        <v>0</v>
      </c>
    </row>
    <row r="233" spans="1:16" x14ac:dyDescent="0.2">
      <c r="A233" s="1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G233">
        <v>144</v>
      </c>
      <c r="H233">
        <v>140</v>
      </c>
      <c r="I233">
        <v>136</v>
      </c>
      <c r="J233">
        <v>132</v>
      </c>
      <c r="K233">
        <v>128</v>
      </c>
      <c r="L233">
        <f>IF(表2[[#This Row],[IF_PC]]&lt;&gt;表2[[#This Row],[你的IF]],1,0)</f>
        <v>0</v>
      </c>
      <c r="M233">
        <f>IF(表2[[#This Row],[ID_PC]]&lt;&gt;表2[[#This Row],[你的ID]],1,0)</f>
        <v>0</v>
      </c>
      <c r="N233">
        <f>IF(表2[[#This Row],[EX_PC]]&lt;&gt;表2[[#This Row],[你的EX]],1,0)</f>
        <v>0</v>
      </c>
      <c r="O233">
        <f>IF(表2[[#This Row],[MEM_PC]]&lt;&gt;表2[[#This Row],[你的MEM]],1,0)</f>
        <v>0</v>
      </c>
      <c r="P233">
        <f>IF(表2[[#This Row],[WB_PC]]&lt;&gt;表2[[#This Row],[你的WB]],1,0)</f>
        <v>0</v>
      </c>
    </row>
    <row r="234" spans="1:16" x14ac:dyDescent="0.2">
      <c r="A234" s="1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G234">
        <v>148</v>
      </c>
      <c r="H234">
        <v>144</v>
      </c>
      <c r="I234">
        <v>140</v>
      </c>
      <c r="J234">
        <v>136</v>
      </c>
      <c r="K234">
        <v>132</v>
      </c>
      <c r="L234">
        <f>IF(表2[[#This Row],[IF_PC]]&lt;&gt;表2[[#This Row],[你的IF]],1,0)</f>
        <v>0</v>
      </c>
      <c r="M234">
        <f>IF(表2[[#This Row],[ID_PC]]&lt;&gt;表2[[#This Row],[你的ID]],1,0)</f>
        <v>0</v>
      </c>
      <c r="N234">
        <f>IF(表2[[#This Row],[EX_PC]]&lt;&gt;表2[[#This Row],[你的EX]],1,0)</f>
        <v>0</v>
      </c>
      <c r="O234">
        <f>IF(表2[[#This Row],[MEM_PC]]&lt;&gt;表2[[#This Row],[你的MEM]],1,0)</f>
        <v>0</v>
      </c>
      <c r="P234">
        <f>IF(表2[[#This Row],[WB_PC]]&lt;&gt;表2[[#This Row],[你的WB]],1,0)</f>
        <v>0</v>
      </c>
    </row>
    <row r="235" spans="1:16" x14ac:dyDescent="0.2">
      <c r="A235" s="1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G235">
        <v>152</v>
      </c>
      <c r="H235">
        <v>148</v>
      </c>
      <c r="I235">
        <v>144</v>
      </c>
      <c r="J235">
        <v>140</v>
      </c>
      <c r="K235">
        <v>136</v>
      </c>
      <c r="L235">
        <f>IF(表2[[#This Row],[IF_PC]]&lt;&gt;表2[[#This Row],[你的IF]],1,0)</f>
        <v>0</v>
      </c>
      <c r="M235">
        <f>IF(表2[[#This Row],[ID_PC]]&lt;&gt;表2[[#This Row],[你的ID]],1,0)</f>
        <v>0</v>
      </c>
      <c r="N235">
        <f>IF(表2[[#This Row],[EX_PC]]&lt;&gt;表2[[#This Row],[你的EX]],1,0)</f>
        <v>0</v>
      </c>
      <c r="O235">
        <f>IF(表2[[#This Row],[MEM_PC]]&lt;&gt;表2[[#This Row],[你的MEM]],1,0)</f>
        <v>0</v>
      </c>
      <c r="P235">
        <f>IF(表2[[#This Row],[WB_PC]]&lt;&gt;表2[[#This Row],[你的WB]],1,0)</f>
        <v>0</v>
      </c>
    </row>
    <row r="236" spans="1:16" x14ac:dyDescent="0.2">
      <c r="A236" s="1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G236">
        <v>124</v>
      </c>
      <c r="H236">
        <v>0</v>
      </c>
      <c r="I236">
        <v>0</v>
      </c>
      <c r="J236">
        <v>144</v>
      </c>
      <c r="K236">
        <v>140</v>
      </c>
      <c r="L236">
        <f>IF(表2[[#This Row],[IF_PC]]&lt;&gt;表2[[#This Row],[你的IF]],1,0)</f>
        <v>0</v>
      </c>
      <c r="M236">
        <f>IF(表2[[#This Row],[ID_PC]]&lt;&gt;表2[[#This Row],[你的ID]],1,0)</f>
        <v>0</v>
      </c>
      <c r="N236">
        <f>IF(表2[[#This Row],[EX_PC]]&lt;&gt;表2[[#This Row],[你的EX]],1,0)</f>
        <v>0</v>
      </c>
      <c r="O236">
        <f>IF(表2[[#This Row],[MEM_PC]]&lt;&gt;表2[[#This Row],[你的MEM]],1,0)</f>
        <v>0</v>
      </c>
      <c r="P236">
        <f>IF(表2[[#This Row],[WB_PC]]&lt;&gt;表2[[#This Row],[你的WB]],1,0)</f>
        <v>0</v>
      </c>
    </row>
    <row r="237" spans="1:16" x14ac:dyDescent="0.2">
      <c r="A237" s="1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G237">
        <v>128</v>
      </c>
      <c r="H237">
        <v>124</v>
      </c>
      <c r="I237">
        <v>0</v>
      </c>
      <c r="J237">
        <v>0</v>
      </c>
      <c r="K237">
        <v>144</v>
      </c>
      <c r="L237">
        <f>IF(表2[[#This Row],[IF_PC]]&lt;&gt;表2[[#This Row],[你的IF]],1,0)</f>
        <v>0</v>
      </c>
      <c r="M237">
        <f>IF(表2[[#This Row],[ID_PC]]&lt;&gt;表2[[#This Row],[你的ID]],1,0)</f>
        <v>0</v>
      </c>
      <c r="N237">
        <f>IF(表2[[#This Row],[EX_PC]]&lt;&gt;表2[[#This Row],[你的EX]],1,0)</f>
        <v>0</v>
      </c>
      <c r="O237">
        <f>IF(表2[[#This Row],[MEM_PC]]&lt;&gt;表2[[#This Row],[你的MEM]],1,0)</f>
        <v>0</v>
      </c>
      <c r="P237">
        <f>IF(表2[[#This Row],[WB_PC]]&lt;&gt;表2[[#This Row],[你的WB]],1,0)</f>
        <v>0</v>
      </c>
    </row>
    <row r="238" spans="1:16" x14ac:dyDescent="0.2">
      <c r="A238" s="1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G238">
        <v>132</v>
      </c>
      <c r="H238">
        <v>128</v>
      </c>
      <c r="I238">
        <v>124</v>
      </c>
      <c r="J238">
        <v>0</v>
      </c>
      <c r="K238">
        <v>0</v>
      </c>
      <c r="L238">
        <f>IF(表2[[#This Row],[IF_PC]]&lt;&gt;表2[[#This Row],[你的IF]],1,0)</f>
        <v>0</v>
      </c>
      <c r="M238">
        <f>IF(表2[[#This Row],[ID_PC]]&lt;&gt;表2[[#This Row],[你的ID]],1,0)</f>
        <v>0</v>
      </c>
      <c r="N238">
        <f>IF(表2[[#This Row],[EX_PC]]&lt;&gt;表2[[#This Row],[你的EX]],1,0)</f>
        <v>0</v>
      </c>
      <c r="O238">
        <f>IF(表2[[#This Row],[MEM_PC]]&lt;&gt;表2[[#This Row],[你的MEM]],1,0)</f>
        <v>0</v>
      </c>
      <c r="P238">
        <f>IF(表2[[#This Row],[WB_PC]]&lt;&gt;表2[[#This Row],[你的WB]],1,0)</f>
        <v>0</v>
      </c>
    </row>
    <row r="239" spans="1:16" x14ac:dyDescent="0.2">
      <c r="A239" s="1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G239">
        <v>136</v>
      </c>
      <c r="H239">
        <v>132</v>
      </c>
      <c r="I239">
        <v>128</v>
      </c>
      <c r="J239">
        <v>124</v>
      </c>
      <c r="K239">
        <v>0</v>
      </c>
      <c r="L239">
        <f>IF(表2[[#This Row],[IF_PC]]&lt;&gt;表2[[#This Row],[你的IF]],1,0)</f>
        <v>0</v>
      </c>
      <c r="M239">
        <f>IF(表2[[#This Row],[ID_PC]]&lt;&gt;表2[[#This Row],[你的ID]],1,0)</f>
        <v>0</v>
      </c>
      <c r="N239">
        <f>IF(表2[[#This Row],[EX_PC]]&lt;&gt;表2[[#This Row],[你的EX]],1,0)</f>
        <v>0</v>
      </c>
      <c r="O239">
        <f>IF(表2[[#This Row],[MEM_PC]]&lt;&gt;表2[[#This Row],[你的MEM]],1,0)</f>
        <v>0</v>
      </c>
      <c r="P239">
        <f>IF(表2[[#This Row],[WB_PC]]&lt;&gt;表2[[#This Row],[你的WB]],1,0)</f>
        <v>0</v>
      </c>
    </row>
    <row r="240" spans="1:16" x14ac:dyDescent="0.2">
      <c r="A240" s="1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G240">
        <v>140</v>
      </c>
      <c r="H240">
        <v>136</v>
      </c>
      <c r="I240">
        <v>132</v>
      </c>
      <c r="J240">
        <v>128</v>
      </c>
      <c r="K240">
        <v>124</v>
      </c>
      <c r="L240">
        <f>IF(表2[[#This Row],[IF_PC]]&lt;&gt;表2[[#This Row],[你的IF]],1,0)</f>
        <v>0</v>
      </c>
      <c r="M240">
        <f>IF(表2[[#This Row],[ID_PC]]&lt;&gt;表2[[#This Row],[你的ID]],1,0)</f>
        <v>0</v>
      </c>
      <c r="N240">
        <f>IF(表2[[#This Row],[EX_PC]]&lt;&gt;表2[[#This Row],[你的EX]],1,0)</f>
        <v>0</v>
      </c>
      <c r="O240">
        <f>IF(表2[[#This Row],[MEM_PC]]&lt;&gt;表2[[#This Row],[你的MEM]],1,0)</f>
        <v>0</v>
      </c>
      <c r="P240">
        <f>IF(表2[[#This Row],[WB_PC]]&lt;&gt;表2[[#This Row],[你的WB]],1,0)</f>
        <v>0</v>
      </c>
    </row>
    <row r="241" spans="1:16" x14ac:dyDescent="0.2">
      <c r="A241" s="1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G241">
        <v>144</v>
      </c>
      <c r="H241">
        <v>140</v>
      </c>
      <c r="I241">
        <v>136</v>
      </c>
      <c r="J241">
        <v>132</v>
      </c>
      <c r="K241">
        <v>128</v>
      </c>
      <c r="L241">
        <f>IF(表2[[#This Row],[IF_PC]]&lt;&gt;表2[[#This Row],[你的IF]],1,0)</f>
        <v>0</v>
      </c>
      <c r="M241">
        <f>IF(表2[[#This Row],[ID_PC]]&lt;&gt;表2[[#This Row],[你的ID]],1,0)</f>
        <v>0</v>
      </c>
      <c r="N241">
        <f>IF(表2[[#This Row],[EX_PC]]&lt;&gt;表2[[#This Row],[你的EX]],1,0)</f>
        <v>0</v>
      </c>
      <c r="O241">
        <f>IF(表2[[#This Row],[MEM_PC]]&lt;&gt;表2[[#This Row],[你的MEM]],1,0)</f>
        <v>0</v>
      </c>
      <c r="P241">
        <f>IF(表2[[#This Row],[WB_PC]]&lt;&gt;表2[[#This Row],[你的WB]],1,0)</f>
        <v>0</v>
      </c>
    </row>
    <row r="242" spans="1:16" x14ac:dyDescent="0.2">
      <c r="A242" s="1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G242">
        <v>148</v>
      </c>
      <c r="H242">
        <v>144</v>
      </c>
      <c r="I242">
        <v>140</v>
      </c>
      <c r="J242">
        <v>136</v>
      </c>
      <c r="K242">
        <v>132</v>
      </c>
      <c r="L242">
        <f>IF(表2[[#This Row],[IF_PC]]&lt;&gt;表2[[#This Row],[你的IF]],1,0)</f>
        <v>0</v>
      </c>
      <c r="M242">
        <f>IF(表2[[#This Row],[ID_PC]]&lt;&gt;表2[[#This Row],[你的ID]],1,0)</f>
        <v>0</v>
      </c>
      <c r="N242">
        <f>IF(表2[[#This Row],[EX_PC]]&lt;&gt;表2[[#This Row],[你的EX]],1,0)</f>
        <v>0</v>
      </c>
      <c r="O242">
        <f>IF(表2[[#This Row],[MEM_PC]]&lt;&gt;表2[[#This Row],[你的MEM]],1,0)</f>
        <v>0</v>
      </c>
      <c r="P242">
        <f>IF(表2[[#This Row],[WB_PC]]&lt;&gt;表2[[#This Row],[你的WB]],1,0)</f>
        <v>0</v>
      </c>
    </row>
    <row r="243" spans="1:16" x14ac:dyDescent="0.2">
      <c r="A243" s="1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G243">
        <v>152</v>
      </c>
      <c r="H243">
        <v>148</v>
      </c>
      <c r="I243">
        <v>144</v>
      </c>
      <c r="J243">
        <v>140</v>
      </c>
      <c r="K243">
        <v>136</v>
      </c>
      <c r="L243">
        <f>IF(表2[[#This Row],[IF_PC]]&lt;&gt;表2[[#This Row],[你的IF]],1,0)</f>
        <v>0</v>
      </c>
      <c r="M243">
        <f>IF(表2[[#This Row],[ID_PC]]&lt;&gt;表2[[#This Row],[你的ID]],1,0)</f>
        <v>0</v>
      </c>
      <c r="N243">
        <f>IF(表2[[#This Row],[EX_PC]]&lt;&gt;表2[[#This Row],[你的EX]],1,0)</f>
        <v>0</v>
      </c>
      <c r="O243">
        <f>IF(表2[[#This Row],[MEM_PC]]&lt;&gt;表2[[#This Row],[你的MEM]],1,0)</f>
        <v>0</v>
      </c>
      <c r="P243">
        <f>IF(表2[[#This Row],[WB_PC]]&lt;&gt;表2[[#This Row],[你的WB]],1,0)</f>
        <v>0</v>
      </c>
    </row>
    <row r="244" spans="1:16" x14ac:dyDescent="0.2">
      <c r="A244" s="1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G244">
        <v>124</v>
      </c>
      <c r="H244">
        <v>0</v>
      </c>
      <c r="I244">
        <v>0</v>
      </c>
      <c r="J244">
        <v>144</v>
      </c>
      <c r="K244">
        <v>140</v>
      </c>
      <c r="L244">
        <f>IF(表2[[#This Row],[IF_PC]]&lt;&gt;表2[[#This Row],[你的IF]],1,0)</f>
        <v>0</v>
      </c>
      <c r="M244">
        <f>IF(表2[[#This Row],[ID_PC]]&lt;&gt;表2[[#This Row],[你的ID]],1,0)</f>
        <v>0</v>
      </c>
      <c r="N244">
        <f>IF(表2[[#This Row],[EX_PC]]&lt;&gt;表2[[#This Row],[你的EX]],1,0)</f>
        <v>0</v>
      </c>
      <c r="O244">
        <f>IF(表2[[#This Row],[MEM_PC]]&lt;&gt;表2[[#This Row],[你的MEM]],1,0)</f>
        <v>0</v>
      </c>
      <c r="P244">
        <f>IF(表2[[#This Row],[WB_PC]]&lt;&gt;表2[[#This Row],[你的WB]],1,0)</f>
        <v>0</v>
      </c>
    </row>
    <row r="245" spans="1:16" x14ac:dyDescent="0.2">
      <c r="A245" s="1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G245">
        <v>128</v>
      </c>
      <c r="H245">
        <v>124</v>
      </c>
      <c r="I245">
        <v>0</v>
      </c>
      <c r="J245">
        <v>0</v>
      </c>
      <c r="K245">
        <v>144</v>
      </c>
      <c r="L245">
        <f>IF(表2[[#This Row],[IF_PC]]&lt;&gt;表2[[#This Row],[你的IF]],1,0)</f>
        <v>0</v>
      </c>
      <c r="M245">
        <f>IF(表2[[#This Row],[ID_PC]]&lt;&gt;表2[[#This Row],[你的ID]],1,0)</f>
        <v>0</v>
      </c>
      <c r="N245">
        <f>IF(表2[[#This Row],[EX_PC]]&lt;&gt;表2[[#This Row],[你的EX]],1,0)</f>
        <v>0</v>
      </c>
      <c r="O245">
        <f>IF(表2[[#This Row],[MEM_PC]]&lt;&gt;表2[[#This Row],[你的MEM]],1,0)</f>
        <v>0</v>
      </c>
      <c r="P245">
        <f>IF(表2[[#This Row],[WB_PC]]&lt;&gt;表2[[#This Row],[你的WB]],1,0)</f>
        <v>0</v>
      </c>
    </row>
    <row r="246" spans="1:16" x14ac:dyDescent="0.2">
      <c r="A246" s="1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G246">
        <v>132</v>
      </c>
      <c r="H246">
        <v>128</v>
      </c>
      <c r="I246">
        <v>124</v>
      </c>
      <c r="J246">
        <v>0</v>
      </c>
      <c r="K246">
        <v>0</v>
      </c>
      <c r="L246">
        <f>IF(表2[[#This Row],[IF_PC]]&lt;&gt;表2[[#This Row],[你的IF]],1,0)</f>
        <v>0</v>
      </c>
      <c r="M246">
        <f>IF(表2[[#This Row],[ID_PC]]&lt;&gt;表2[[#This Row],[你的ID]],1,0)</f>
        <v>0</v>
      </c>
      <c r="N246">
        <f>IF(表2[[#This Row],[EX_PC]]&lt;&gt;表2[[#This Row],[你的EX]],1,0)</f>
        <v>0</v>
      </c>
      <c r="O246">
        <f>IF(表2[[#This Row],[MEM_PC]]&lt;&gt;表2[[#This Row],[你的MEM]],1,0)</f>
        <v>0</v>
      </c>
      <c r="P246">
        <f>IF(表2[[#This Row],[WB_PC]]&lt;&gt;表2[[#This Row],[你的WB]],1,0)</f>
        <v>0</v>
      </c>
    </row>
    <row r="247" spans="1:16" x14ac:dyDescent="0.2">
      <c r="A247" s="1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G247">
        <v>136</v>
      </c>
      <c r="H247">
        <v>132</v>
      </c>
      <c r="I247">
        <v>128</v>
      </c>
      <c r="J247">
        <v>124</v>
      </c>
      <c r="K247">
        <v>0</v>
      </c>
      <c r="L247">
        <f>IF(表2[[#This Row],[IF_PC]]&lt;&gt;表2[[#This Row],[你的IF]],1,0)</f>
        <v>0</v>
      </c>
      <c r="M247">
        <f>IF(表2[[#This Row],[ID_PC]]&lt;&gt;表2[[#This Row],[你的ID]],1,0)</f>
        <v>0</v>
      </c>
      <c r="N247">
        <f>IF(表2[[#This Row],[EX_PC]]&lt;&gt;表2[[#This Row],[你的EX]],1,0)</f>
        <v>0</v>
      </c>
      <c r="O247">
        <f>IF(表2[[#This Row],[MEM_PC]]&lt;&gt;表2[[#This Row],[你的MEM]],1,0)</f>
        <v>0</v>
      </c>
      <c r="P247">
        <f>IF(表2[[#This Row],[WB_PC]]&lt;&gt;表2[[#This Row],[你的WB]],1,0)</f>
        <v>0</v>
      </c>
    </row>
    <row r="248" spans="1:16" x14ac:dyDescent="0.2">
      <c r="A248" s="1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G248">
        <v>140</v>
      </c>
      <c r="H248">
        <v>136</v>
      </c>
      <c r="I248">
        <v>132</v>
      </c>
      <c r="J248">
        <v>128</v>
      </c>
      <c r="K248">
        <v>124</v>
      </c>
      <c r="L248">
        <f>IF(表2[[#This Row],[IF_PC]]&lt;&gt;表2[[#This Row],[你的IF]],1,0)</f>
        <v>0</v>
      </c>
      <c r="M248">
        <f>IF(表2[[#This Row],[ID_PC]]&lt;&gt;表2[[#This Row],[你的ID]],1,0)</f>
        <v>0</v>
      </c>
      <c r="N248">
        <f>IF(表2[[#This Row],[EX_PC]]&lt;&gt;表2[[#This Row],[你的EX]],1,0)</f>
        <v>0</v>
      </c>
      <c r="O248">
        <f>IF(表2[[#This Row],[MEM_PC]]&lt;&gt;表2[[#This Row],[你的MEM]],1,0)</f>
        <v>0</v>
      </c>
      <c r="P248">
        <f>IF(表2[[#This Row],[WB_PC]]&lt;&gt;表2[[#This Row],[你的WB]],1,0)</f>
        <v>0</v>
      </c>
    </row>
    <row r="249" spans="1:16" x14ac:dyDescent="0.2">
      <c r="A249" s="1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G249">
        <v>144</v>
      </c>
      <c r="H249">
        <v>140</v>
      </c>
      <c r="I249">
        <v>136</v>
      </c>
      <c r="J249">
        <v>132</v>
      </c>
      <c r="K249">
        <v>128</v>
      </c>
      <c r="L249">
        <f>IF(表2[[#This Row],[IF_PC]]&lt;&gt;表2[[#This Row],[你的IF]],1,0)</f>
        <v>0</v>
      </c>
      <c r="M249">
        <f>IF(表2[[#This Row],[ID_PC]]&lt;&gt;表2[[#This Row],[你的ID]],1,0)</f>
        <v>0</v>
      </c>
      <c r="N249">
        <f>IF(表2[[#This Row],[EX_PC]]&lt;&gt;表2[[#This Row],[你的EX]],1,0)</f>
        <v>0</v>
      </c>
      <c r="O249">
        <f>IF(表2[[#This Row],[MEM_PC]]&lt;&gt;表2[[#This Row],[你的MEM]],1,0)</f>
        <v>0</v>
      </c>
      <c r="P249">
        <f>IF(表2[[#This Row],[WB_PC]]&lt;&gt;表2[[#This Row],[你的WB]],1,0)</f>
        <v>0</v>
      </c>
    </row>
    <row r="250" spans="1:16" x14ac:dyDescent="0.2">
      <c r="A250" s="1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G250">
        <v>148</v>
      </c>
      <c r="H250">
        <v>144</v>
      </c>
      <c r="I250">
        <v>140</v>
      </c>
      <c r="J250">
        <v>136</v>
      </c>
      <c r="K250">
        <v>132</v>
      </c>
      <c r="L250">
        <f>IF(表2[[#This Row],[IF_PC]]&lt;&gt;表2[[#This Row],[你的IF]],1,0)</f>
        <v>0</v>
      </c>
      <c r="M250">
        <f>IF(表2[[#This Row],[ID_PC]]&lt;&gt;表2[[#This Row],[你的ID]],1,0)</f>
        <v>0</v>
      </c>
      <c r="N250">
        <f>IF(表2[[#This Row],[EX_PC]]&lt;&gt;表2[[#This Row],[你的EX]],1,0)</f>
        <v>0</v>
      </c>
      <c r="O250">
        <f>IF(表2[[#This Row],[MEM_PC]]&lt;&gt;表2[[#This Row],[你的MEM]],1,0)</f>
        <v>0</v>
      </c>
      <c r="P250">
        <f>IF(表2[[#This Row],[WB_PC]]&lt;&gt;表2[[#This Row],[你的WB]],1,0)</f>
        <v>0</v>
      </c>
    </row>
    <row r="251" spans="1:16" x14ac:dyDescent="0.2">
      <c r="A251" s="1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G251">
        <v>152</v>
      </c>
      <c r="H251">
        <v>148</v>
      </c>
      <c r="I251">
        <v>144</v>
      </c>
      <c r="J251">
        <v>140</v>
      </c>
      <c r="K251">
        <v>136</v>
      </c>
      <c r="L251">
        <f>IF(表2[[#This Row],[IF_PC]]&lt;&gt;表2[[#This Row],[你的IF]],1,0)</f>
        <v>0</v>
      </c>
      <c r="M251">
        <f>IF(表2[[#This Row],[ID_PC]]&lt;&gt;表2[[#This Row],[你的ID]],1,0)</f>
        <v>0</v>
      </c>
      <c r="N251">
        <f>IF(表2[[#This Row],[EX_PC]]&lt;&gt;表2[[#This Row],[你的EX]],1,0)</f>
        <v>0</v>
      </c>
      <c r="O251">
        <f>IF(表2[[#This Row],[MEM_PC]]&lt;&gt;表2[[#This Row],[你的MEM]],1,0)</f>
        <v>0</v>
      </c>
      <c r="P251">
        <f>IF(表2[[#This Row],[WB_PC]]&lt;&gt;表2[[#This Row],[你的WB]],1,0)</f>
        <v>0</v>
      </c>
    </row>
    <row r="252" spans="1:16" x14ac:dyDescent="0.2">
      <c r="A252" s="1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G252">
        <v>124</v>
      </c>
      <c r="H252">
        <v>0</v>
      </c>
      <c r="I252">
        <v>0</v>
      </c>
      <c r="J252">
        <v>144</v>
      </c>
      <c r="K252">
        <v>140</v>
      </c>
      <c r="L252">
        <f>IF(表2[[#This Row],[IF_PC]]&lt;&gt;表2[[#This Row],[你的IF]],1,0)</f>
        <v>0</v>
      </c>
      <c r="M252">
        <f>IF(表2[[#This Row],[ID_PC]]&lt;&gt;表2[[#This Row],[你的ID]],1,0)</f>
        <v>0</v>
      </c>
      <c r="N252">
        <f>IF(表2[[#This Row],[EX_PC]]&lt;&gt;表2[[#This Row],[你的EX]],1,0)</f>
        <v>0</v>
      </c>
      <c r="O252">
        <f>IF(表2[[#This Row],[MEM_PC]]&lt;&gt;表2[[#This Row],[你的MEM]],1,0)</f>
        <v>0</v>
      </c>
      <c r="P252">
        <f>IF(表2[[#This Row],[WB_PC]]&lt;&gt;表2[[#This Row],[你的WB]],1,0)</f>
        <v>0</v>
      </c>
    </row>
    <row r="253" spans="1:16" x14ac:dyDescent="0.2">
      <c r="A253" s="1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G253">
        <v>128</v>
      </c>
      <c r="H253">
        <v>124</v>
      </c>
      <c r="I253">
        <v>0</v>
      </c>
      <c r="J253">
        <v>0</v>
      </c>
      <c r="K253">
        <v>144</v>
      </c>
      <c r="L253">
        <f>IF(表2[[#This Row],[IF_PC]]&lt;&gt;表2[[#This Row],[你的IF]],1,0)</f>
        <v>0</v>
      </c>
      <c r="M253">
        <f>IF(表2[[#This Row],[ID_PC]]&lt;&gt;表2[[#This Row],[你的ID]],1,0)</f>
        <v>0</v>
      </c>
      <c r="N253">
        <f>IF(表2[[#This Row],[EX_PC]]&lt;&gt;表2[[#This Row],[你的EX]],1,0)</f>
        <v>0</v>
      </c>
      <c r="O253">
        <f>IF(表2[[#This Row],[MEM_PC]]&lt;&gt;表2[[#This Row],[你的MEM]],1,0)</f>
        <v>0</v>
      </c>
      <c r="P253">
        <f>IF(表2[[#This Row],[WB_PC]]&lt;&gt;表2[[#This Row],[你的WB]],1,0)</f>
        <v>0</v>
      </c>
    </row>
    <row r="254" spans="1:16" x14ac:dyDescent="0.2">
      <c r="A254" s="1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G254">
        <v>132</v>
      </c>
      <c r="H254">
        <v>128</v>
      </c>
      <c r="I254">
        <v>124</v>
      </c>
      <c r="J254">
        <v>0</v>
      </c>
      <c r="K254">
        <v>0</v>
      </c>
      <c r="L254">
        <f>IF(表2[[#This Row],[IF_PC]]&lt;&gt;表2[[#This Row],[你的IF]],1,0)</f>
        <v>0</v>
      </c>
      <c r="M254">
        <f>IF(表2[[#This Row],[ID_PC]]&lt;&gt;表2[[#This Row],[你的ID]],1,0)</f>
        <v>0</v>
      </c>
      <c r="N254">
        <f>IF(表2[[#This Row],[EX_PC]]&lt;&gt;表2[[#This Row],[你的EX]],1,0)</f>
        <v>0</v>
      </c>
      <c r="O254">
        <f>IF(表2[[#This Row],[MEM_PC]]&lt;&gt;表2[[#This Row],[你的MEM]],1,0)</f>
        <v>0</v>
      </c>
      <c r="P254">
        <f>IF(表2[[#This Row],[WB_PC]]&lt;&gt;表2[[#This Row],[你的WB]],1,0)</f>
        <v>0</v>
      </c>
    </row>
    <row r="255" spans="1:16" x14ac:dyDescent="0.2">
      <c r="A255" s="1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G255">
        <v>136</v>
      </c>
      <c r="H255">
        <v>132</v>
      </c>
      <c r="I255">
        <v>128</v>
      </c>
      <c r="J255">
        <v>124</v>
      </c>
      <c r="K255">
        <v>0</v>
      </c>
      <c r="L255">
        <f>IF(表2[[#This Row],[IF_PC]]&lt;&gt;表2[[#This Row],[你的IF]],1,0)</f>
        <v>0</v>
      </c>
      <c r="M255">
        <f>IF(表2[[#This Row],[ID_PC]]&lt;&gt;表2[[#This Row],[你的ID]],1,0)</f>
        <v>0</v>
      </c>
      <c r="N255">
        <f>IF(表2[[#This Row],[EX_PC]]&lt;&gt;表2[[#This Row],[你的EX]],1,0)</f>
        <v>0</v>
      </c>
      <c r="O255">
        <f>IF(表2[[#This Row],[MEM_PC]]&lt;&gt;表2[[#This Row],[你的MEM]],1,0)</f>
        <v>0</v>
      </c>
      <c r="P255">
        <f>IF(表2[[#This Row],[WB_PC]]&lt;&gt;表2[[#This Row],[你的WB]],1,0)</f>
        <v>0</v>
      </c>
    </row>
    <row r="256" spans="1:16" x14ac:dyDescent="0.2">
      <c r="A256" s="1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G256">
        <v>140</v>
      </c>
      <c r="H256">
        <v>136</v>
      </c>
      <c r="I256">
        <v>132</v>
      </c>
      <c r="J256">
        <v>128</v>
      </c>
      <c r="K256">
        <v>124</v>
      </c>
      <c r="L256">
        <f>IF(表2[[#This Row],[IF_PC]]&lt;&gt;表2[[#This Row],[你的IF]],1,0)</f>
        <v>0</v>
      </c>
      <c r="M256">
        <f>IF(表2[[#This Row],[ID_PC]]&lt;&gt;表2[[#This Row],[你的ID]],1,0)</f>
        <v>0</v>
      </c>
      <c r="N256">
        <f>IF(表2[[#This Row],[EX_PC]]&lt;&gt;表2[[#This Row],[你的EX]],1,0)</f>
        <v>0</v>
      </c>
      <c r="O256">
        <f>IF(表2[[#This Row],[MEM_PC]]&lt;&gt;表2[[#This Row],[你的MEM]],1,0)</f>
        <v>0</v>
      </c>
      <c r="P256">
        <f>IF(表2[[#This Row],[WB_PC]]&lt;&gt;表2[[#This Row],[你的WB]],1,0)</f>
        <v>0</v>
      </c>
    </row>
    <row r="257" spans="1:16" x14ac:dyDescent="0.2">
      <c r="A257" s="1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G257">
        <v>144</v>
      </c>
      <c r="H257">
        <v>140</v>
      </c>
      <c r="I257">
        <v>136</v>
      </c>
      <c r="J257">
        <v>132</v>
      </c>
      <c r="K257">
        <v>128</v>
      </c>
      <c r="L257">
        <f>IF(表2[[#This Row],[IF_PC]]&lt;&gt;表2[[#This Row],[你的IF]],1,0)</f>
        <v>0</v>
      </c>
      <c r="M257">
        <f>IF(表2[[#This Row],[ID_PC]]&lt;&gt;表2[[#This Row],[你的ID]],1,0)</f>
        <v>0</v>
      </c>
      <c r="N257">
        <f>IF(表2[[#This Row],[EX_PC]]&lt;&gt;表2[[#This Row],[你的EX]],1,0)</f>
        <v>0</v>
      </c>
      <c r="O257">
        <f>IF(表2[[#This Row],[MEM_PC]]&lt;&gt;表2[[#This Row],[你的MEM]],1,0)</f>
        <v>0</v>
      </c>
      <c r="P257">
        <f>IF(表2[[#This Row],[WB_PC]]&lt;&gt;表2[[#This Row],[你的WB]],1,0)</f>
        <v>0</v>
      </c>
    </row>
    <row r="258" spans="1:16" x14ac:dyDescent="0.2">
      <c r="A258" s="1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G258">
        <v>148</v>
      </c>
      <c r="H258">
        <v>144</v>
      </c>
      <c r="I258">
        <v>140</v>
      </c>
      <c r="J258">
        <v>136</v>
      </c>
      <c r="K258">
        <v>132</v>
      </c>
      <c r="L258">
        <f>IF(表2[[#This Row],[IF_PC]]&lt;&gt;表2[[#This Row],[你的IF]],1,0)</f>
        <v>0</v>
      </c>
      <c r="M258">
        <f>IF(表2[[#This Row],[ID_PC]]&lt;&gt;表2[[#This Row],[你的ID]],1,0)</f>
        <v>0</v>
      </c>
      <c r="N258">
        <f>IF(表2[[#This Row],[EX_PC]]&lt;&gt;表2[[#This Row],[你的EX]],1,0)</f>
        <v>0</v>
      </c>
      <c r="O258">
        <f>IF(表2[[#This Row],[MEM_PC]]&lt;&gt;表2[[#This Row],[你的MEM]],1,0)</f>
        <v>0</v>
      </c>
      <c r="P258">
        <f>IF(表2[[#This Row],[WB_PC]]&lt;&gt;表2[[#This Row],[你的WB]],1,0)</f>
        <v>0</v>
      </c>
    </row>
    <row r="259" spans="1:16" x14ac:dyDescent="0.2">
      <c r="A259" s="1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G259">
        <v>152</v>
      </c>
      <c r="H259">
        <v>148</v>
      </c>
      <c r="I259">
        <v>144</v>
      </c>
      <c r="J259">
        <v>140</v>
      </c>
      <c r="K259">
        <v>136</v>
      </c>
      <c r="L259">
        <f>IF(表2[[#This Row],[IF_PC]]&lt;&gt;表2[[#This Row],[你的IF]],1,0)</f>
        <v>0</v>
      </c>
      <c r="M259">
        <f>IF(表2[[#This Row],[ID_PC]]&lt;&gt;表2[[#This Row],[你的ID]],1,0)</f>
        <v>0</v>
      </c>
      <c r="N259">
        <f>IF(表2[[#This Row],[EX_PC]]&lt;&gt;表2[[#This Row],[你的EX]],1,0)</f>
        <v>0</v>
      </c>
      <c r="O259">
        <f>IF(表2[[#This Row],[MEM_PC]]&lt;&gt;表2[[#This Row],[你的MEM]],1,0)</f>
        <v>0</v>
      </c>
      <c r="P259">
        <f>IF(表2[[#This Row],[WB_PC]]&lt;&gt;表2[[#This Row],[你的WB]],1,0)</f>
        <v>0</v>
      </c>
    </row>
    <row r="260" spans="1:16" x14ac:dyDescent="0.2">
      <c r="A260" s="1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G260">
        <v>124</v>
      </c>
      <c r="H260">
        <v>0</v>
      </c>
      <c r="I260">
        <v>0</v>
      </c>
      <c r="J260">
        <v>144</v>
      </c>
      <c r="K260">
        <v>140</v>
      </c>
      <c r="L260">
        <f>IF(表2[[#This Row],[IF_PC]]&lt;&gt;表2[[#This Row],[你的IF]],1,0)</f>
        <v>0</v>
      </c>
      <c r="M260">
        <f>IF(表2[[#This Row],[ID_PC]]&lt;&gt;表2[[#This Row],[你的ID]],1,0)</f>
        <v>0</v>
      </c>
      <c r="N260">
        <f>IF(表2[[#This Row],[EX_PC]]&lt;&gt;表2[[#This Row],[你的EX]],1,0)</f>
        <v>0</v>
      </c>
      <c r="O260">
        <f>IF(表2[[#This Row],[MEM_PC]]&lt;&gt;表2[[#This Row],[你的MEM]],1,0)</f>
        <v>0</v>
      </c>
      <c r="P260">
        <f>IF(表2[[#This Row],[WB_PC]]&lt;&gt;表2[[#This Row],[你的WB]],1,0)</f>
        <v>0</v>
      </c>
    </row>
    <row r="261" spans="1:16" x14ac:dyDescent="0.2">
      <c r="A261" s="1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G261">
        <v>128</v>
      </c>
      <c r="H261">
        <v>124</v>
      </c>
      <c r="I261">
        <v>0</v>
      </c>
      <c r="J261">
        <v>0</v>
      </c>
      <c r="K261">
        <v>144</v>
      </c>
      <c r="L261">
        <f>IF(表2[[#This Row],[IF_PC]]&lt;&gt;表2[[#This Row],[你的IF]],1,0)</f>
        <v>0</v>
      </c>
      <c r="M261">
        <f>IF(表2[[#This Row],[ID_PC]]&lt;&gt;表2[[#This Row],[你的ID]],1,0)</f>
        <v>0</v>
      </c>
      <c r="N261">
        <f>IF(表2[[#This Row],[EX_PC]]&lt;&gt;表2[[#This Row],[你的EX]],1,0)</f>
        <v>0</v>
      </c>
      <c r="O261">
        <f>IF(表2[[#This Row],[MEM_PC]]&lt;&gt;表2[[#This Row],[你的MEM]],1,0)</f>
        <v>0</v>
      </c>
      <c r="P261">
        <f>IF(表2[[#This Row],[WB_PC]]&lt;&gt;表2[[#This Row],[你的WB]],1,0)</f>
        <v>0</v>
      </c>
    </row>
    <row r="262" spans="1:16" x14ac:dyDescent="0.2">
      <c r="A262" s="1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G262">
        <v>132</v>
      </c>
      <c r="H262">
        <v>128</v>
      </c>
      <c r="I262">
        <v>124</v>
      </c>
      <c r="J262">
        <v>0</v>
      </c>
      <c r="K262">
        <v>0</v>
      </c>
      <c r="L262">
        <f>IF(表2[[#This Row],[IF_PC]]&lt;&gt;表2[[#This Row],[你的IF]],1,0)</f>
        <v>0</v>
      </c>
      <c r="M262">
        <f>IF(表2[[#This Row],[ID_PC]]&lt;&gt;表2[[#This Row],[你的ID]],1,0)</f>
        <v>0</v>
      </c>
      <c r="N262">
        <f>IF(表2[[#This Row],[EX_PC]]&lt;&gt;表2[[#This Row],[你的EX]],1,0)</f>
        <v>0</v>
      </c>
      <c r="O262">
        <f>IF(表2[[#This Row],[MEM_PC]]&lt;&gt;表2[[#This Row],[你的MEM]],1,0)</f>
        <v>0</v>
      </c>
      <c r="P262">
        <f>IF(表2[[#This Row],[WB_PC]]&lt;&gt;表2[[#This Row],[你的WB]],1,0)</f>
        <v>0</v>
      </c>
    </row>
    <row r="263" spans="1:16" x14ac:dyDescent="0.2">
      <c r="A263" s="1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G263">
        <v>136</v>
      </c>
      <c r="H263">
        <v>132</v>
      </c>
      <c r="I263">
        <v>128</v>
      </c>
      <c r="J263">
        <v>124</v>
      </c>
      <c r="K263">
        <v>0</v>
      </c>
      <c r="L263">
        <f>IF(表2[[#This Row],[IF_PC]]&lt;&gt;表2[[#This Row],[你的IF]],1,0)</f>
        <v>0</v>
      </c>
      <c r="M263">
        <f>IF(表2[[#This Row],[ID_PC]]&lt;&gt;表2[[#This Row],[你的ID]],1,0)</f>
        <v>0</v>
      </c>
      <c r="N263">
        <f>IF(表2[[#This Row],[EX_PC]]&lt;&gt;表2[[#This Row],[你的EX]],1,0)</f>
        <v>0</v>
      </c>
      <c r="O263">
        <f>IF(表2[[#This Row],[MEM_PC]]&lt;&gt;表2[[#This Row],[你的MEM]],1,0)</f>
        <v>0</v>
      </c>
      <c r="P263">
        <f>IF(表2[[#This Row],[WB_PC]]&lt;&gt;表2[[#This Row],[你的WB]],1,0)</f>
        <v>0</v>
      </c>
    </row>
    <row r="264" spans="1:16" x14ac:dyDescent="0.2">
      <c r="A264" s="1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G264">
        <v>140</v>
      </c>
      <c r="H264">
        <v>136</v>
      </c>
      <c r="I264">
        <v>132</v>
      </c>
      <c r="J264">
        <v>128</v>
      </c>
      <c r="K264">
        <v>124</v>
      </c>
      <c r="L264">
        <f>IF(表2[[#This Row],[IF_PC]]&lt;&gt;表2[[#This Row],[你的IF]],1,0)</f>
        <v>0</v>
      </c>
      <c r="M264">
        <f>IF(表2[[#This Row],[ID_PC]]&lt;&gt;表2[[#This Row],[你的ID]],1,0)</f>
        <v>0</v>
      </c>
      <c r="N264">
        <f>IF(表2[[#This Row],[EX_PC]]&lt;&gt;表2[[#This Row],[你的EX]],1,0)</f>
        <v>0</v>
      </c>
      <c r="O264">
        <f>IF(表2[[#This Row],[MEM_PC]]&lt;&gt;表2[[#This Row],[你的MEM]],1,0)</f>
        <v>0</v>
      </c>
      <c r="P264">
        <f>IF(表2[[#This Row],[WB_PC]]&lt;&gt;表2[[#This Row],[你的WB]],1,0)</f>
        <v>0</v>
      </c>
    </row>
    <row r="265" spans="1:16" x14ac:dyDescent="0.2">
      <c r="A265" s="1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G265">
        <v>144</v>
      </c>
      <c r="H265">
        <v>140</v>
      </c>
      <c r="I265">
        <v>136</v>
      </c>
      <c r="J265">
        <v>132</v>
      </c>
      <c r="K265">
        <v>128</v>
      </c>
      <c r="L265">
        <f>IF(表2[[#This Row],[IF_PC]]&lt;&gt;表2[[#This Row],[你的IF]],1,0)</f>
        <v>0</v>
      </c>
      <c r="M265">
        <f>IF(表2[[#This Row],[ID_PC]]&lt;&gt;表2[[#This Row],[你的ID]],1,0)</f>
        <v>0</v>
      </c>
      <c r="N265">
        <f>IF(表2[[#This Row],[EX_PC]]&lt;&gt;表2[[#This Row],[你的EX]],1,0)</f>
        <v>0</v>
      </c>
      <c r="O265">
        <f>IF(表2[[#This Row],[MEM_PC]]&lt;&gt;表2[[#This Row],[你的MEM]],1,0)</f>
        <v>0</v>
      </c>
      <c r="P265">
        <f>IF(表2[[#This Row],[WB_PC]]&lt;&gt;表2[[#This Row],[你的WB]],1,0)</f>
        <v>0</v>
      </c>
    </row>
    <row r="266" spans="1:16" x14ac:dyDescent="0.2">
      <c r="A266" s="1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G266">
        <v>148</v>
      </c>
      <c r="H266">
        <v>144</v>
      </c>
      <c r="I266">
        <v>140</v>
      </c>
      <c r="J266">
        <v>136</v>
      </c>
      <c r="K266">
        <v>132</v>
      </c>
      <c r="L266">
        <f>IF(表2[[#This Row],[IF_PC]]&lt;&gt;表2[[#This Row],[你的IF]],1,0)</f>
        <v>0</v>
      </c>
      <c r="M266">
        <f>IF(表2[[#This Row],[ID_PC]]&lt;&gt;表2[[#This Row],[你的ID]],1,0)</f>
        <v>0</v>
      </c>
      <c r="N266">
        <f>IF(表2[[#This Row],[EX_PC]]&lt;&gt;表2[[#This Row],[你的EX]],1,0)</f>
        <v>0</v>
      </c>
      <c r="O266">
        <f>IF(表2[[#This Row],[MEM_PC]]&lt;&gt;表2[[#This Row],[你的MEM]],1,0)</f>
        <v>0</v>
      </c>
      <c r="P266">
        <f>IF(表2[[#This Row],[WB_PC]]&lt;&gt;表2[[#This Row],[你的WB]],1,0)</f>
        <v>0</v>
      </c>
    </row>
    <row r="267" spans="1:16" x14ac:dyDescent="0.2">
      <c r="A267" s="1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G267">
        <v>152</v>
      </c>
      <c r="H267">
        <v>148</v>
      </c>
      <c r="I267">
        <v>144</v>
      </c>
      <c r="J267">
        <v>140</v>
      </c>
      <c r="K267">
        <v>136</v>
      </c>
      <c r="L267">
        <f>IF(表2[[#This Row],[IF_PC]]&lt;&gt;表2[[#This Row],[你的IF]],1,0)</f>
        <v>0</v>
      </c>
      <c r="M267">
        <f>IF(表2[[#This Row],[ID_PC]]&lt;&gt;表2[[#This Row],[你的ID]],1,0)</f>
        <v>0</v>
      </c>
      <c r="N267">
        <f>IF(表2[[#This Row],[EX_PC]]&lt;&gt;表2[[#This Row],[你的EX]],1,0)</f>
        <v>0</v>
      </c>
      <c r="O267">
        <f>IF(表2[[#This Row],[MEM_PC]]&lt;&gt;表2[[#This Row],[你的MEM]],1,0)</f>
        <v>0</v>
      </c>
      <c r="P267">
        <f>IF(表2[[#This Row],[WB_PC]]&lt;&gt;表2[[#This Row],[你的WB]],1,0)</f>
        <v>0</v>
      </c>
    </row>
    <row r="268" spans="1:16" x14ac:dyDescent="0.2">
      <c r="A268" s="1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G268">
        <v>124</v>
      </c>
      <c r="H268">
        <v>0</v>
      </c>
      <c r="I268">
        <v>0</v>
      </c>
      <c r="J268">
        <v>144</v>
      </c>
      <c r="K268">
        <v>140</v>
      </c>
      <c r="L268">
        <f>IF(表2[[#This Row],[IF_PC]]&lt;&gt;表2[[#This Row],[你的IF]],1,0)</f>
        <v>0</v>
      </c>
      <c r="M268">
        <f>IF(表2[[#This Row],[ID_PC]]&lt;&gt;表2[[#This Row],[你的ID]],1,0)</f>
        <v>0</v>
      </c>
      <c r="N268">
        <f>IF(表2[[#This Row],[EX_PC]]&lt;&gt;表2[[#This Row],[你的EX]],1,0)</f>
        <v>0</v>
      </c>
      <c r="O268">
        <f>IF(表2[[#This Row],[MEM_PC]]&lt;&gt;表2[[#This Row],[你的MEM]],1,0)</f>
        <v>0</v>
      </c>
      <c r="P268">
        <f>IF(表2[[#This Row],[WB_PC]]&lt;&gt;表2[[#This Row],[你的WB]],1,0)</f>
        <v>0</v>
      </c>
    </row>
    <row r="269" spans="1:16" x14ac:dyDescent="0.2">
      <c r="A269" s="1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G269">
        <v>128</v>
      </c>
      <c r="H269">
        <v>124</v>
      </c>
      <c r="I269">
        <v>0</v>
      </c>
      <c r="J269">
        <v>0</v>
      </c>
      <c r="K269">
        <v>144</v>
      </c>
      <c r="L269">
        <f>IF(表2[[#This Row],[IF_PC]]&lt;&gt;表2[[#This Row],[你的IF]],1,0)</f>
        <v>0</v>
      </c>
      <c r="M269">
        <f>IF(表2[[#This Row],[ID_PC]]&lt;&gt;表2[[#This Row],[你的ID]],1,0)</f>
        <v>0</v>
      </c>
      <c r="N269">
        <f>IF(表2[[#This Row],[EX_PC]]&lt;&gt;表2[[#This Row],[你的EX]],1,0)</f>
        <v>0</v>
      </c>
      <c r="O269">
        <f>IF(表2[[#This Row],[MEM_PC]]&lt;&gt;表2[[#This Row],[你的MEM]],1,0)</f>
        <v>0</v>
      </c>
      <c r="P269">
        <f>IF(表2[[#This Row],[WB_PC]]&lt;&gt;表2[[#This Row],[你的WB]],1,0)</f>
        <v>0</v>
      </c>
    </row>
    <row r="270" spans="1:16" x14ac:dyDescent="0.2">
      <c r="A270" s="1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G270">
        <v>132</v>
      </c>
      <c r="H270">
        <v>128</v>
      </c>
      <c r="I270">
        <v>124</v>
      </c>
      <c r="J270">
        <v>0</v>
      </c>
      <c r="K270">
        <v>0</v>
      </c>
      <c r="L270">
        <f>IF(表2[[#This Row],[IF_PC]]&lt;&gt;表2[[#This Row],[你的IF]],1,0)</f>
        <v>0</v>
      </c>
      <c r="M270">
        <f>IF(表2[[#This Row],[ID_PC]]&lt;&gt;表2[[#This Row],[你的ID]],1,0)</f>
        <v>0</v>
      </c>
      <c r="N270">
        <f>IF(表2[[#This Row],[EX_PC]]&lt;&gt;表2[[#This Row],[你的EX]],1,0)</f>
        <v>0</v>
      </c>
      <c r="O270">
        <f>IF(表2[[#This Row],[MEM_PC]]&lt;&gt;表2[[#This Row],[你的MEM]],1,0)</f>
        <v>0</v>
      </c>
      <c r="P270">
        <f>IF(表2[[#This Row],[WB_PC]]&lt;&gt;表2[[#This Row],[你的WB]],1,0)</f>
        <v>0</v>
      </c>
    </row>
    <row r="271" spans="1:16" x14ac:dyDescent="0.2">
      <c r="A271" s="1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G271">
        <v>136</v>
      </c>
      <c r="H271">
        <v>132</v>
      </c>
      <c r="I271">
        <v>128</v>
      </c>
      <c r="J271">
        <v>124</v>
      </c>
      <c r="K271">
        <v>0</v>
      </c>
      <c r="L271">
        <f>IF(表2[[#This Row],[IF_PC]]&lt;&gt;表2[[#This Row],[你的IF]],1,0)</f>
        <v>0</v>
      </c>
      <c r="M271">
        <f>IF(表2[[#This Row],[ID_PC]]&lt;&gt;表2[[#This Row],[你的ID]],1,0)</f>
        <v>0</v>
      </c>
      <c r="N271">
        <f>IF(表2[[#This Row],[EX_PC]]&lt;&gt;表2[[#This Row],[你的EX]],1,0)</f>
        <v>0</v>
      </c>
      <c r="O271">
        <f>IF(表2[[#This Row],[MEM_PC]]&lt;&gt;表2[[#This Row],[你的MEM]],1,0)</f>
        <v>0</v>
      </c>
      <c r="P271">
        <f>IF(表2[[#This Row],[WB_PC]]&lt;&gt;表2[[#This Row],[你的WB]],1,0)</f>
        <v>0</v>
      </c>
    </row>
    <row r="272" spans="1:16" x14ac:dyDescent="0.2">
      <c r="A272" s="1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G272">
        <v>140</v>
      </c>
      <c r="H272">
        <v>136</v>
      </c>
      <c r="I272">
        <v>132</v>
      </c>
      <c r="J272">
        <v>128</v>
      </c>
      <c r="K272">
        <v>124</v>
      </c>
      <c r="L272">
        <f>IF(表2[[#This Row],[IF_PC]]&lt;&gt;表2[[#This Row],[你的IF]],1,0)</f>
        <v>0</v>
      </c>
      <c r="M272">
        <f>IF(表2[[#This Row],[ID_PC]]&lt;&gt;表2[[#This Row],[你的ID]],1,0)</f>
        <v>0</v>
      </c>
      <c r="N272">
        <f>IF(表2[[#This Row],[EX_PC]]&lt;&gt;表2[[#This Row],[你的EX]],1,0)</f>
        <v>0</v>
      </c>
      <c r="O272">
        <f>IF(表2[[#This Row],[MEM_PC]]&lt;&gt;表2[[#This Row],[你的MEM]],1,0)</f>
        <v>0</v>
      </c>
      <c r="P272">
        <f>IF(表2[[#This Row],[WB_PC]]&lt;&gt;表2[[#This Row],[你的WB]],1,0)</f>
        <v>0</v>
      </c>
    </row>
    <row r="273" spans="1:16" x14ac:dyDescent="0.2">
      <c r="A273" s="1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G273">
        <v>144</v>
      </c>
      <c r="H273">
        <v>140</v>
      </c>
      <c r="I273">
        <v>136</v>
      </c>
      <c r="J273">
        <v>132</v>
      </c>
      <c r="K273">
        <v>128</v>
      </c>
      <c r="L273">
        <f>IF(表2[[#This Row],[IF_PC]]&lt;&gt;表2[[#This Row],[你的IF]],1,0)</f>
        <v>0</v>
      </c>
      <c r="M273">
        <f>IF(表2[[#This Row],[ID_PC]]&lt;&gt;表2[[#This Row],[你的ID]],1,0)</f>
        <v>0</v>
      </c>
      <c r="N273">
        <f>IF(表2[[#This Row],[EX_PC]]&lt;&gt;表2[[#This Row],[你的EX]],1,0)</f>
        <v>0</v>
      </c>
      <c r="O273">
        <f>IF(表2[[#This Row],[MEM_PC]]&lt;&gt;表2[[#This Row],[你的MEM]],1,0)</f>
        <v>0</v>
      </c>
      <c r="P273">
        <f>IF(表2[[#This Row],[WB_PC]]&lt;&gt;表2[[#This Row],[你的WB]],1,0)</f>
        <v>0</v>
      </c>
    </row>
    <row r="274" spans="1:16" x14ac:dyDescent="0.2">
      <c r="A274" s="1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G274">
        <v>148</v>
      </c>
      <c r="H274">
        <v>144</v>
      </c>
      <c r="I274">
        <v>140</v>
      </c>
      <c r="J274">
        <v>136</v>
      </c>
      <c r="K274">
        <v>132</v>
      </c>
      <c r="L274">
        <f>IF(表2[[#This Row],[IF_PC]]&lt;&gt;表2[[#This Row],[你的IF]],1,0)</f>
        <v>0</v>
      </c>
      <c r="M274">
        <f>IF(表2[[#This Row],[ID_PC]]&lt;&gt;表2[[#This Row],[你的ID]],1,0)</f>
        <v>0</v>
      </c>
      <c r="N274">
        <f>IF(表2[[#This Row],[EX_PC]]&lt;&gt;表2[[#This Row],[你的EX]],1,0)</f>
        <v>0</v>
      </c>
      <c r="O274">
        <f>IF(表2[[#This Row],[MEM_PC]]&lt;&gt;表2[[#This Row],[你的MEM]],1,0)</f>
        <v>0</v>
      </c>
      <c r="P274">
        <f>IF(表2[[#This Row],[WB_PC]]&lt;&gt;表2[[#This Row],[你的WB]],1,0)</f>
        <v>0</v>
      </c>
    </row>
    <row r="275" spans="1:16" x14ac:dyDescent="0.2">
      <c r="A275" s="1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G275">
        <v>152</v>
      </c>
      <c r="H275">
        <v>148</v>
      </c>
      <c r="I275">
        <v>144</v>
      </c>
      <c r="J275">
        <v>140</v>
      </c>
      <c r="K275">
        <v>136</v>
      </c>
      <c r="L275">
        <f>IF(表2[[#This Row],[IF_PC]]&lt;&gt;表2[[#This Row],[你的IF]],1,0)</f>
        <v>0</v>
      </c>
      <c r="M275">
        <f>IF(表2[[#This Row],[ID_PC]]&lt;&gt;表2[[#This Row],[你的ID]],1,0)</f>
        <v>0</v>
      </c>
      <c r="N275">
        <f>IF(表2[[#This Row],[EX_PC]]&lt;&gt;表2[[#This Row],[你的EX]],1,0)</f>
        <v>0</v>
      </c>
      <c r="O275">
        <f>IF(表2[[#This Row],[MEM_PC]]&lt;&gt;表2[[#This Row],[你的MEM]],1,0)</f>
        <v>0</v>
      </c>
      <c r="P275">
        <f>IF(表2[[#This Row],[WB_PC]]&lt;&gt;表2[[#This Row],[你的WB]],1,0)</f>
        <v>0</v>
      </c>
    </row>
    <row r="276" spans="1:16" x14ac:dyDescent="0.2">
      <c r="A276" s="1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G276">
        <v>124</v>
      </c>
      <c r="H276">
        <v>0</v>
      </c>
      <c r="I276">
        <v>0</v>
      </c>
      <c r="J276">
        <v>144</v>
      </c>
      <c r="K276">
        <v>140</v>
      </c>
      <c r="L276">
        <f>IF(表2[[#This Row],[IF_PC]]&lt;&gt;表2[[#This Row],[你的IF]],1,0)</f>
        <v>0</v>
      </c>
      <c r="M276">
        <f>IF(表2[[#This Row],[ID_PC]]&lt;&gt;表2[[#This Row],[你的ID]],1,0)</f>
        <v>0</v>
      </c>
      <c r="N276">
        <f>IF(表2[[#This Row],[EX_PC]]&lt;&gt;表2[[#This Row],[你的EX]],1,0)</f>
        <v>0</v>
      </c>
      <c r="O276">
        <f>IF(表2[[#This Row],[MEM_PC]]&lt;&gt;表2[[#This Row],[你的MEM]],1,0)</f>
        <v>0</v>
      </c>
      <c r="P276">
        <f>IF(表2[[#This Row],[WB_PC]]&lt;&gt;表2[[#This Row],[你的WB]],1,0)</f>
        <v>0</v>
      </c>
    </row>
    <row r="277" spans="1:16" x14ac:dyDescent="0.2">
      <c r="A277" s="1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G277">
        <v>128</v>
      </c>
      <c r="H277">
        <v>124</v>
      </c>
      <c r="I277">
        <v>0</v>
      </c>
      <c r="J277">
        <v>0</v>
      </c>
      <c r="K277">
        <v>144</v>
      </c>
      <c r="L277">
        <f>IF(表2[[#This Row],[IF_PC]]&lt;&gt;表2[[#This Row],[你的IF]],1,0)</f>
        <v>0</v>
      </c>
      <c r="M277">
        <f>IF(表2[[#This Row],[ID_PC]]&lt;&gt;表2[[#This Row],[你的ID]],1,0)</f>
        <v>0</v>
      </c>
      <c r="N277">
        <f>IF(表2[[#This Row],[EX_PC]]&lt;&gt;表2[[#This Row],[你的EX]],1,0)</f>
        <v>0</v>
      </c>
      <c r="O277">
        <f>IF(表2[[#This Row],[MEM_PC]]&lt;&gt;表2[[#This Row],[你的MEM]],1,0)</f>
        <v>0</v>
      </c>
      <c r="P277">
        <f>IF(表2[[#This Row],[WB_PC]]&lt;&gt;表2[[#This Row],[你的WB]],1,0)</f>
        <v>0</v>
      </c>
    </row>
    <row r="278" spans="1:16" x14ac:dyDescent="0.2">
      <c r="A278" s="1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G278">
        <v>132</v>
      </c>
      <c r="H278">
        <v>128</v>
      </c>
      <c r="I278">
        <v>124</v>
      </c>
      <c r="J278">
        <v>0</v>
      </c>
      <c r="K278">
        <v>0</v>
      </c>
      <c r="L278">
        <f>IF(表2[[#This Row],[IF_PC]]&lt;&gt;表2[[#This Row],[你的IF]],1,0)</f>
        <v>0</v>
      </c>
      <c r="M278">
        <f>IF(表2[[#This Row],[ID_PC]]&lt;&gt;表2[[#This Row],[你的ID]],1,0)</f>
        <v>0</v>
      </c>
      <c r="N278">
        <f>IF(表2[[#This Row],[EX_PC]]&lt;&gt;表2[[#This Row],[你的EX]],1,0)</f>
        <v>0</v>
      </c>
      <c r="O278">
        <f>IF(表2[[#This Row],[MEM_PC]]&lt;&gt;表2[[#This Row],[你的MEM]],1,0)</f>
        <v>0</v>
      </c>
      <c r="P278">
        <f>IF(表2[[#This Row],[WB_PC]]&lt;&gt;表2[[#This Row],[你的WB]],1,0)</f>
        <v>0</v>
      </c>
    </row>
    <row r="279" spans="1:16" x14ac:dyDescent="0.2">
      <c r="A279" s="1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G279">
        <v>136</v>
      </c>
      <c r="H279">
        <v>132</v>
      </c>
      <c r="I279">
        <v>128</v>
      </c>
      <c r="J279">
        <v>124</v>
      </c>
      <c r="K279">
        <v>0</v>
      </c>
      <c r="L279">
        <f>IF(表2[[#This Row],[IF_PC]]&lt;&gt;表2[[#This Row],[你的IF]],1,0)</f>
        <v>0</v>
      </c>
      <c r="M279">
        <f>IF(表2[[#This Row],[ID_PC]]&lt;&gt;表2[[#This Row],[你的ID]],1,0)</f>
        <v>0</v>
      </c>
      <c r="N279">
        <f>IF(表2[[#This Row],[EX_PC]]&lt;&gt;表2[[#This Row],[你的EX]],1,0)</f>
        <v>0</v>
      </c>
      <c r="O279">
        <f>IF(表2[[#This Row],[MEM_PC]]&lt;&gt;表2[[#This Row],[你的MEM]],1,0)</f>
        <v>0</v>
      </c>
      <c r="P279">
        <f>IF(表2[[#This Row],[WB_PC]]&lt;&gt;表2[[#This Row],[你的WB]],1,0)</f>
        <v>0</v>
      </c>
    </row>
    <row r="280" spans="1:16" x14ac:dyDescent="0.2">
      <c r="A280" s="1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G280">
        <v>140</v>
      </c>
      <c r="H280">
        <v>136</v>
      </c>
      <c r="I280">
        <v>132</v>
      </c>
      <c r="J280">
        <v>128</v>
      </c>
      <c r="K280">
        <v>124</v>
      </c>
      <c r="L280">
        <f>IF(表2[[#This Row],[IF_PC]]&lt;&gt;表2[[#This Row],[你的IF]],1,0)</f>
        <v>0</v>
      </c>
      <c r="M280">
        <f>IF(表2[[#This Row],[ID_PC]]&lt;&gt;表2[[#This Row],[你的ID]],1,0)</f>
        <v>0</v>
      </c>
      <c r="N280">
        <f>IF(表2[[#This Row],[EX_PC]]&lt;&gt;表2[[#This Row],[你的EX]],1,0)</f>
        <v>0</v>
      </c>
      <c r="O280">
        <f>IF(表2[[#This Row],[MEM_PC]]&lt;&gt;表2[[#This Row],[你的MEM]],1,0)</f>
        <v>0</v>
      </c>
      <c r="P280">
        <f>IF(表2[[#This Row],[WB_PC]]&lt;&gt;表2[[#This Row],[你的WB]],1,0)</f>
        <v>0</v>
      </c>
    </row>
    <row r="281" spans="1:16" x14ac:dyDescent="0.2">
      <c r="A281" s="1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G281">
        <v>144</v>
      </c>
      <c r="H281">
        <v>140</v>
      </c>
      <c r="I281">
        <v>136</v>
      </c>
      <c r="J281">
        <v>132</v>
      </c>
      <c r="K281">
        <v>128</v>
      </c>
      <c r="L281">
        <f>IF(表2[[#This Row],[IF_PC]]&lt;&gt;表2[[#This Row],[你的IF]],1,0)</f>
        <v>0</v>
      </c>
      <c r="M281">
        <f>IF(表2[[#This Row],[ID_PC]]&lt;&gt;表2[[#This Row],[你的ID]],1,0)</f>
        <v>0</v>
      </c>
      <c r="N281">
        <f>IF(表2[[#This Row],[EX_PC]]&lt;&gt;表2[[#This Row],[你的EX]],1,0)</f>
        <v>0</v>
      </c>
      <c r="O281">
        <f>IF(表2[[#This Row],[MEM_PC]]&lt;&gt;表2[[#This Row],[你的MEM]],1,0)</f>
        <v>0</v>
      </c>
      <c r="P281">
        <f>IF(表2[[#This Row],[WB_PC]]&lt;&gt;表2[[#This Row],[你的WB]],1,0)</f>
        <v>0</v>
      </c>
    </row>
    <row r="282" spans="1:16" x14ac:dyDescent="0.2">
      <c r="A282" s="1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G282">
        <v>148</v>
      </c>
      <c r="H282">
        <v>144</v>
      </c>
      <c r="I282">
        <v>140</v>
      </c>
      <c r="J282">
        <v>136</v>
      </c>
      <c r="K282">
        <v>132</v>
      </c>
      <c r="L282">
        <f>IF(表2[[#This Row],[IF_PC]]&lt;&gt;表2[[#This Row],[你的IF]],1,0)</f>
        <v>0</v>
      </c>
      <c r="M282">
        <f>IF(表2[[#This Row],[ID_PC]]&lt;&gt;表2[[#This Row],[你的ID]],1,0)</f>
        <v>0</v>
      </c>
      <c r="N282">
        <f>IF(表2[[#This Row],[EX_PC]]&lt;&gt;表2[[#This Row],[你的EX]],1,0)</f>
        <v>0</v>
      </c>
      <c r="O282">
        <f>IF(表2[[#This Row],[MEM_PC]]&lt;&gt;表2[[#This Row],[你的MEM]],1,0)</f>
        <v>0</v>
      </c>
      <c r="P282">
        <f>IF(表2[[#This Row],[WB_PC]]&lt;&gt;表2[[#This Row],[你的WB]],1,0)</f>
        <v>0</v>
      </c>
    </row>
    <row r="283" spans="1:16" x14ac:dyDescent="0.2">
      <c r="A283" s="1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G283">
        <v>152</v>
      </c>
      <c r="H283">
        <v>148</v>
      </c>
      <c r="I283">
        <v>144</v>
      </c>
      <c r="J283">
        <v>140</v>
      </c>
      <c r="K283">
        <v>136</v>
      </c>
      <c r="L283">
        <f>IF(表2[[#This Row],[IF_PC]]&lt;&gt;表2[[#This Row],[你的IF]],1,0)</f>
        <v>0</v>
      </c>
      <c r="M283">
        <f>IF(表2[[#This Row],[ID_PC]]&lt;&gt;表2[[#This Row],[你的ID]],1,0)</f>
        <v>0</v>
      </c>
      <c r="N283">
        <f>IF(表2[[#This Row],[EX_PC]]&lt;&gt;表2[[#This Row],[你的EX]],1,0)</f>
        <v>0</v>
      </c>
      <c r="O283">
        <f>IF(表2[[#This Row],[MEM_PC]]&lt;&gt;表2[[#This Row],[你的MEM]],1,0)</f>
        <v>0</v>
      </c>
      <c r="P283">
        <f>IF(表2[[#This Row],[WB_PC]]&lt;&gt;表2[[#This Row],[你的WB]],1,0)</f>
        <v>0</v>
      </c>
    </row>
    <row r="284" spans="1:16" x14ac:dyDescent="0.2">
      <c r="A284" s="1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G284">
        <v>124</v>
      </c>
      <c r="H284">
        <v>0</v>
      </c>
      <c r="I284">
        <v>0</v>
      </c>
      <c r="J284">
        <v>144</v>
      </c>
      <c r="K284">
        <v>140</v>
      </c>
      <c r="L284">
        <f>IF(表2[[#This Row],[IF_PC]]&lt;&gt;表2[[#This Row],[你的IF]],1,0)</f>
        <v>0</v>
      </c>
      <c r="M284">
        <f>IF(表2[[#This Row],[ID_PC]]&lt;&gt;表2[[#This Row],[你的ID]],1,0)</f>
        <v>0</v>
      </c>
      <c r="N284">
        <f>IF(表2[[#This Row],[EX_PC]]&lt;&gt;表2[[#This Row],[你的EX]],1,0)</f>
        <v>0</v>
      </c>
      <c r="O284">
        <f>IF(表2[[#This Row],[MEM_PC]]&lt;&gt;表2[[#This Row],[你的MEM]],1,0)</f>
        <v>0</v>
      </c>
      <c r="P284">
        <f>IF(表2[[#This Row],[WB_PC]]&lt;&gt;表2[[#This Row],[你的WB]],1,0)</f>
        <v>0</v>
      </c>
    </row>
    <row r="285" spans="1:16" x14ac:dyDescent="0.2">
      <c r="A285" s="1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G285">
        <v>128</v>
      </c>
      <c r="H285">
        <v>124</v>
      </c>
      <c r="I285">
        <v>0</v>
      </c>
      <c r="J285">
        <v>0</v>
      </c>
      <c r="K285">
        <v>144</v>
      </c>
      <c r="L285">
        <f>IF(表2[[#This Row],[IF_PC]]&lt;&gt;表2[[#This Row],[你的IF]],1,0)</f>
        <v>0</v>
      </c>
      <c r="M285">
        <f>IF(表2[[#This Row],[ID_PC]]&lt;&gt;表2[[#This Row],[你的ID]],1,0)</f>
        <v>0</v>
      </c>
      <c r="N285">
        <f>IF(表2[[#This Row],[EX_PC]]&lt;&gt;表2[[#This Row],[你的EX]],1,0)</f>
        <v>0</v>
      </c>
      <c r="O285">
        <f>IF(表2[[#This Row],[MEM_PC]]&lt;&gt;表2[[#This Row],[你的MEM]],1,0)</f>
        <v>0</v>
      </c>
      <c r="P285">
        <f>IF(表2[[#This Row],[WB_PC]]&lt;&gt;表2[[#This Row],[你的WB]],1,0)</f>
        <v>0</v>
      </c>
    </row>
    <row r="286" spans="1:16" x14ac:dyDescent="0.2">
      <c r="A286" s="1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G286">
        <v>132</v>
      </c>
      <c r="H286">
        <v>128</v>
      </c>
      <c r="I286">
        <v>124</v>
      </c>
      <c r="J286">
        <v>0</v>
      </c>
      <c r="K286">
        <v>0</v>
      </c>
      <c r="L286">
        <f>IF(表2[[#This Row],[IF_PC]]&lt;&gt;表2[[#This Row],[你的IF]],1,0)</f>
        <v>0</v>
      </c>
      <c r="M286">
        <f>IF(表2[[#This Row],[ID_PC]]&lt;&gt;表2[[#This Row],[你的ID]],1,0)</f>
        <v>0</v>
      </c>
      <c r="N286">
        <f>IF(表2[[#This Row],[EX_PC]]&lt;&gt;表2[[#This Row],[你的EX]],1,0)</f>
        <v>0</v>
      </c>
      <c r="O286">
        <f>IF(表2[[#This Row],[MEM_PC]]&lt;&gt;表2[[#This Row],[你的MEM]],1,0)</f>
        <v>0</v>
      </c>
      <c r="P286">
        <f>IF(表2[[#This Row],[WB_PC]]&lt;&gt;表2[[#This Row],[你的WB]],1,0)</f>
        <v>0</v>
      </c>
    </row>
    <row r="287" spans="1:16" x14ac:dyDescent="0.2">
      <c r="A287" s="1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G287">
        <v>136</v>
      </c>
      <c r="H287">
        <v>132</v>
      </c>
      <c r="I287">
        <v>128</v>
      </c>
      <c r="J287">
        <v>124</v>
      </c>
      <c r="K287">
        <v>0</v>
      </c>
      <c r="L287">
        <f>IF(表2[[#This Row],[IF_PC]]&lt;&gt;表2[[#This Row],[你的IF]],1,0)</f>
        <v>0</v>
      </c>
      <c r="M287">
        <f>IF(表2[[#This Row],[ID_PC]]&lt;&gt;表2[[#This Row],[你的ID]],1,0)</f>
        <v>0</v>
      </c>
      <c r="N287">
        <f>IF(表2[[#This Row],[EX_PC]]&lt;&gt;表2[[#This Row],[你的EX]],1,0)</f>
        <v>0</v>
      </c>
      <c r="O287">
        <f>IF(表2[[#This Row],[MEM_PC]]&lt;&gt;表2[[#This Row],[你的MEM]],1,0)</f>
        <v>0</v>
      </c>
      <c r="P287">
        <f>IF(表2[[#This Row],[WB_PC]]&lt;&gt;表2[[#This Row],[你的WB]],1,0)</f>
        <v>0</v>
      </c>
    </row>
    <row r="288" spans="1:16" x14ac:dyDescent="0.2">
      <c r="A288" s="1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G288">
        <v>140</v>
      </c>
      <c r="H288">
        <v>136</v>
      </c>
      <c r="I288">
        <v>132</v>
      </c>
      <c r="J288">
        <v>128</v>
      </c>
      <c r="K288">
        <v>124</v>
      </c>
      <c r="L288">
        <f>IF(表2[[#This Row],[IF_PC]]&lt;&gt;表2[[#This Row],[你的IF]],1,0)</f>
        <v>0</v>
      </c>
      <c r="M288">
        <f>IF(表2[[#This Row],[ID_PC]]&lt;&gt;表2[[#This Row],[你的ID]],1,0)</f>
        <v>0</v>
      </c>
      <c r="N288">
        <f>IF(表2[[#This Row],[EX_PC]]&lt;&gt;表2[[#This Row],[你的EX]],1,0)</f>
        <v>0</v>
      </c>
      <c r="O288">
        <f>IF(表2[[#This Row],[MEM_PC]]&lt;&gt;表2[[#This Row],[你的MEM]],1,0)</f>
        <v>0</v>
      </c>
      <c r="P288">
        <f>IF(表2[[#This Row],[WB_PC]]&lt;&gt;表2[[#This Row],[你的WB]],1,0)</f>
        <v>0</v>
      </c>
    </row>
    <row r="289" spans="1:16" x14ac:dyDescent="0.2">
      <c r="A289" s="1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G289">
        <v>144</v>
      </c>
      <c r="H289">
        <v>140</v>
      </c>
      <c r="I289">
        <v>136</v>
      </c>
      <c r="J289">
        <v>132</v>
      </c>
      <c r="K289">
        <v>128</v>
      </c>
      <c r="L289">
        <f>IF(表2[[#This Row],[IF_PC]]&lt;&gt;表2[[#This Row],[你的IF]],1,0)</f>
        <v>0</v>
      </c>
      <c r="M289">
        <f>IF(表2[[#This Row],[ID_PC]]&lt;&gt;表2[[#This Row],[你的ID]],1,0)</f>
        <v>0</v>
      </c>
      <c r="N289">
        <f>IF(表2[[#This Row],[EX_PC]]&lt;&gt;表2[[#This Row],[你的EX]],1,0)</f>
        <v>0</v>
      </c>
      <c r="O289">
        <f>IF(表2[[#This Row],[MEM_PC]]&lt;&gt;表2[[#This Row],[你的MEM]],1,0)</f>
        <v>0</v>
      </c>
      <c r="P289">
        <f>IF(表2[[#This Row],[WB_PC]]&lt;&gt;表2[[#This Row],[你的WB]],1,0)</f>
        <v>0</v>
      </c>
    </row>
    <row r="290" spans="1:16" x14ac:dyDescent="0.2">
      <c r="A290" s="1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G290">
        <v>148</v>
      </c>
      <c r="H290">
        <v>144</v>
      </c>
      <c r="I290">
        <v>140</v>
      </c>
      <c r="J290">
        <v>136</v>
      </c>
      <c r="K290">
        <v>132</v>
      </c>
      <c r="L290">
        <f>IF(表2[[#This Row],[IF_PC]]&lt;&gt;表2[[#This Row],[你的IF]],1,0)</f>
        <v>0</v>
      </c>
      <c r="M290">
        <f>IF(表2[[#This Row],[ID_PC]]&lt;&gt;表2[[#This Row],[你的ID]],1,0)</f>
        <v>0</v>
      </c>
      <c r="N290">
        <f>IF(表2[[#This Row],[EX_PC]]&lt;&gt;表2[[#This Row],[你的EX]],1,0)</f>
        <v>0</v>
      </c>
      <c r="O290">
        <f>IF(表2[[#This Row],[MEM_PC]]&lt;&gt;表2[[#This Row],[你的MEM]],1,0)</f>
        <v>0</v>
      </c>
      <c r="P290">
        <f>IF(表2[[#This Row],[WB_PC]]&lt;&gt;表2[[#This Row],[你的WB]],1,0)</f>
        <v>0</v>
      </c>
    </row>
    <row r="291" spans="1:16" x14ac:dyDescent="0.2">
      <c r="A291" s="1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G291">
        <v>152</v>
      </c>
      <c r="H291">
        <v>148</v>
      </c>
      <c r="I291">
        <v>144</v>
      </c>
      <c r="J291">
        <v>140</v>
      </c>
      <c r="K291">
        <v>136</v>
      </c>
      <c r="L291">
        <f>IF(表2[[#This Row],[IF_PC]]&lt;&gt;表2[[#This Row],[你的IF]],1,0)</f>
        <v>0</v>
      </c>
      <c r="M291">
        <f>IF(表2[[#This Row],[ID_PC]]&lt;&gt;表2[[#This Row],[你的ID]],1,0)</f>
        <v>0</v>
      </c>
      <c r="N291">
        <f>IF(表2[[#This Row],[EX_PC]]&lt;&gt;表2[[#This Row],[你的EX]],1,0)</f>
        <v>0</v>
      </c>
      <c r="O291">
        <f>IF(表2[[#This Row],[MEM_PC]]&lt;&gt;表2[[#This Row],[你的MEM]],1,0)</f>
        <v>0</v>
      </c>
      <c r="P291">
        <f>IF(表2[[#This Row],[WB_PC]]&lt;&gt;表2[[#This Row],[你的WB]],1,0)</f>
        <v>0</v>
      </c>
    </row>
    <row r="292" spans="1:16" x14ac:dyDescent="0.2">
      <c r="A292" s="1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G292">
        <v>124</v>
      </c>
      <c r="H292">
        <v>0</v>
      </c>
      <c r="I292">
        <v>0</v>
      </c>
      <c r="J292">
        <v>144</v>
      </c>
      <c r="K292">
        <v>140</v>
      </c>
      <c r="L292">
        <f>IF(表2[[#This Row],[IF_PC]]&lt;&gt;表2[[#This Row],[你的IF]],1,0)</f>
        <v>0</v>
      </c>
      <c r="M292">
        <f>IF(表2[[#This Row],[ID_PC]]&lt;&gt;表2[[#This Row],[你的ID]],1,0)</f>
        <v>0</v>
      </c>
      <c r="N292">
        <f>IF(表2[[#This Row],[EX_PC]]&lt;&gt;表2[[#This Row],[你的EX]],1,0)</f>
        <v>0</v>
      </c>
      <c r="O292">
        <f>IF(表2[[#This Row],[MEM_PC]]&lt;&gt;表2[[#This Row],[你的MEM]],1,0)</f>
        <v>0</v>
      </c>
      <c r="P292">
        <f>IF(表2[[#This Row],[WB_PC]]&lt;&gt;表2[[#This Row],[你的WB]],1,0)</f>
        <v>0</v>
      </c>
    </row>
    <row r="293" spans="1:16" x14ac:dyDescent="0.2">
      <c r="A293" s="1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G293">
        <v>128</v>
      </c>
      <c r="H293">
        <v>124</v>
      </c>
      <c r="I293">
        <v>0</v>
      </c>
      <c r="J293">
        <v>0</v>
      </c>
      <c r="K293">
        <v>144</v>
      </c>
      <c r="L293">
        <f>IF(表2[[#This Row],[IF_PC]]&lt;&gt;表2[[#This Row],[你的IF]],1,0)</f>
        <v>0</v>
      </c>
      <c r="M293">
        <f>IF(表2[[#This Row],[ID_PC]]&lt;&gt;表2[[#This Row],[你的ID]],1,0)</f>
        <v>0</v>
      </c>
      <c r="N293">
        <f>IF(表2[[#This Row],[EX_PC]]&lt;&gt;表2[[#This Row],[你的EX]],1,0)</f>
        <v>0</v>
      </c>
      <c r="O293">
        <f>IF(表2[[#This Row],[MEM_PC]]&lt;&gt;表2[[#This Row],[你的MEM]],1,0)</f>
        <v>0</v>
      </c>
      <c r="P293">
        <f>IF(表2[[#This Row],[WB_PC]]&lt;&gt;表2[[#This Row],[你的WB]],1,0)</f>
        <v>0</v>
      </c>
    </row>
    <row r="294" spans="1:16" x14ac:dyDescent="0.2">
      <c r="A294" s="1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G294">
        <v>132</v>
      </c>
      <c r="H294">
        <v>128</v>
      </c>
      <c r="I294">
        <v>124</v>
      </c>
      <c r="J294">
        <v>0</v>
      </c>
      <c r="K294">
        <v>0</v>
      </c>
      <c r="L294">
        <f>IF(表2[[#This Row],[IF_PC]]&lt;&gt;表2[[#This Row],[你的IF]],1,0)</f>
        <v>0</v>
      </c>
      <c r="M294">
        <f>IF(表2[[#This Row],[ID_PC]]&lt;&gt;表2[[#This Row],[你的ID]],1,0)</f>
        <v>0</v>
      </c>
      <c r="N294">
        <f>IF(表2[[#This Row],[EX_PC]]&lt;&gt;表2[[#This Row],[你的EX]],1,0)</f>
        <v>0</v>
      </c>
      <c r="O294">
        <f>IF(表2[[#This Row],[MEM_PC]]&lt;&gt;表2[[#This Row],[你的MEM]],1,0)</f>
        <v>0</v>
      </c>
      <c r="P294">
        <f>IF(表2[[#This Row],[WB_PC]]&lt;&gt;表2[[#This Row],[你的WB]],1,0)</f>
        <v>0</v>
      </c>
    </row>
    <row r="295" spans="1:16" x14ac:dyDescent="0.2">
      <c r="A295" s="1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G295">
        <v>136</v>
      </c>
      <c r="H295">
        <v>132</v>
      </c>
      <c r="I295">
        <v>128</v>
      </c>
      <c r="J295">
        <v>124</v>
      </c>
      <c r="K295">
        <v>0</v>
      </c>
      <c r="L295">
        <f>IF(表2[[#This Row],[IF_PC]]&lt;&gt;表2[[#This Row],[你的IF]],1,0)</f>
        <v>0</v>
      </c>
      <c r="M295">
        <f>IF(表2[[#This Row],[ID_PC]]&lt;&gt;表2[[#This Row],[你的ID]],1,0)</f>
        <v>0</v>
      </c>
      <c r="N295">
        <f>IF(表2[[#This Row],[EX_PC]]&lt;&gt;表2[[#This Row],[你的EX]],1,0)</f>
        <v>0</v>
      </c>
      <c r="O295">
        <f>IF(表2[[#This Row],[MEM_PC]]&lt;&gt;表2[[#This Row],[你的MEM]],1,0)</f>
        <v>0</v>
      </c>
      <c r="P295">
        <f>IF(表2[[#This Row],[WB_PC]]&lt;&gt;表2[[#This Row],[你的WB]],1,0)</f>
        <v>0</v>
      </c>
    </row>
    <row r="296" spans="1:16" x14ac:dyDescent="0.2">
      <c r="A296" s="1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G296">
        <v>140</v>
      </c>
      <c r="H296">
        <v>136</v>
      </c>
      <c r="I296">
        <v>132</v>
      </c>
      <c r="J296">
        <v>128</v>
      </c>
      <c r="K296">
        <v>124</v>
      </c>
      <c r="L296">
        <f>IF(表2[[#This Row],[IF_PC]]&lt;&gt;表2[[#This Row],[你的IF]],1,0)</f>
        <v>0</v>
      </c>
      <c r="M296">
        <f>IF(表2[[#This Row],[ID_PC]]&lt;&gt;表2[[#This Row],[你的ID]],1,0)</f>
        <v>0</v>
      </c>
      <c r="N296">
        <f>IF(表2[[#This Row],[EX_PC]]&lt;&gt;表2[[#This Row],[你的EX]],1,0)</f>
        <v>0</v>
      </c>
      <c r="O296">
        <f>IF(表2[[#This Row],[MEM_PC]]&lt;&gt;表2[[#This Row],[你的MEM]],1,0)</f>
        <v>0</v>
      </c>
      <c r="P296">
        <f>IF(表2[[#This Row],[WB_PC]]&lt;&gt;表2[[#This Row],[你的WB]],1,0)</f>
        <v>0</v>
      </c>
    </row>
    <row r="297" spans="1:16" x14ac:dyDescent="0.2">
      <c r="A297" s="1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G297">
        <v>144</v>
      </c>
      <c r="H297">
        <v>140</v>
      </c>
      <c r="I297">
        <v>136</v>
      </c>
      <c r="J297">
        <v>132</v>
      </c>
      <c r="K297">
        <v>128</v>
      </c>
      <c r="L297">
        <f>IF(表2[[#This Row],[IF_PC]]&lt;&gt;表2[[#This Row],[你的IF]],1,0)</f>
        <v>0</v>
      </c>
      <c r="M297">
        <f>IF(表2[[#This Row],[ID_PC]]&lt;&gt;表2[[#This Row],[你的ID]],1,0)</f>
        <v>0</v>
      </c>
      <c r="N297">
        <f>IF(表2[[#This Row],[EX_PC]]&lt;&gt;表2[[#This Row],[你的EX]],1,0)</f>
        <v>0</v>
      </c>
      <c r="O297">
        <f>IF(表2[[#This Row],[MEM_PC]]&lt;&gt;表2[[#This Row],[你的MEM]],1,0)</f>
        <v>0</v>
      </c>
      <c r="P297">
        <f>IF(表2[[#This Row],[WB_PC]]&lt;&gt;表2[[#This Row],[你的WB]],1,0)</f>
        <v>0</v>
      </c>
    </row>
    <row r="298" spans="1:16" x14ac:dyDescent="0.2">
      <c r="A298" s="1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G298">
        <v>148</v>
      </c>
      <c r="H298">
        <v>144</v>
      </c>
      <c r="I298">
        <v>140</v>
      </c>
      <c r="J298">
        <v>136</v>
      </c>
      <c r="K298">
        <v>132</v>
      </c>
      <c r="L298">
        <f>IF(表2[[#This Row],[IF_PC]]&lt;&gt;表2[[#This Row],[你的IF]],1,0)</f>
        <v>0</v>
      </c>
      <c r="M298">
        <f>IF(表2[[#This Row],[ID_PC]]&lt;&gt;表2[[#This Row],[你的ID]],1,0)</f>
        <v>0</v>
      </c>
      <c r="N298">
        <f>IF(表2[[#This Row],[EX_PC]]&lt;&gt;表2[[#This Row],[你的EX]],1,0)</f>
        <v>0</v>
      </c>
      <c r="O298">
        <f>IF(表2[[#This Row],[MEM_PC]]&lt;&gt;表2[[#This Row],[你的MEM]],1,0)</f>
        <v>0</v>
      </c>
      <c r="P298">
        <f>IF(表2[[#This Row],[WB_PC]]&lt;&gt;表2[[#This Row],[你的WB]],1,0)</f>
        <v>0</v>
      </c>
    </row>
    <row r="299" spans="1:16" x14ac:dyDescent="0.2">
      <c r="A299" s="1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G299">
        <v>152</v>
      </c>
      <c r="H299">
        <v>148</v>
      </c>
      <c r="I299">
        <v>144</v>
      </c>
      <c r="J299">
        <v>140</v>
      </c>
      <c r="K299">
        <v>136</v>
      </c>
      <c r="L299">
        <f>IF(表2[[#This Row],[IF_PC]]&lt;&gt;表2[[#This Row],[你的IF]],1,0)</f>
        <v>0</v>
      </c>
      <c r="M299">
        <f>IF(表2[[#This Row],[ID_PC]]&lt;&gt;表2[[#This Row],[你的ID]],1,0)</f>
        <v>0</v>
      </c>
      <c r="N299">
        <f>IF(表2[[#This Row],[EX_PC]]&lt;&gt;表2[[#This Row],[你的EX]],1,0)</f>
        <v>0</v>
      </c>
      <c r="O299">
        <f>IF(表2[[#This Row],[MEM_PC]]&lt;&gt;表2[[#This Row],[你的MEM]],1,0)</f>
        <v>0</v>
      </c>
      <c r="P299">
        <f>IF(表2[[#This Row],[WB_PC]]&lt;&gt;表2[[#This Row],[你的WB]],1,0)</f>
        <v>0</v>
      </c>
    </row>
    <row r="300" spans="1:16" x14ac:dyDescent="0.2">
      <c r="A300" s="1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G300">
        <v>124</v>
      </c>
      <c r="H300">
        <v>0</v>
      </c>
      <c r="I300">
        <v>0</v>
      </c>
      <c r="J300">
        <v>144</v>
      </c>
      <c r="K300">
        <v>140</v>
      </c>
      <c r="L300">
        <f>IF(表2[[#This Row],[IF_PC]]&lt;&gt;表2[[#This Row],[你的IF]],1,0)</f>
        <v>0</v>
      </c>
      <c r="M300">
        <f>IF(表2[[#This Row],[ID_PC]]&lt;&gt;表2[[#This Row],[你的ID]],1,0)</f>
        <v>0</v>
      </c>
      <c r="N300">
        <f>IF(表2[[#This Row],[EX_PC]]&lt;&gt;表2[[#This Row],[你的EX]],1,0)</f>
        <v>0</v>
      </c>
      <c r="O300">
        <f>IF(表2[[#This Row],[MEM_PC]]&lt;&gt;表2[[#This Row],[你的MEM]],1,0)</f>
        <v>0</v>
      </c>
      <c r="P300">
        <f>IF(表2[[#This Row],[WB_PC]]&lt;&gt;表2[[#This Row],[你的WB]],1,0)</f>
        <v>0</v>
      </c>
    </row>
    <row r="301" spans="1:16" x14ac:dyDescent="0.2">
      <c r="A301" s="1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G301">
        <v>128</v>
      </c>
      <c r="H301">
        <v>124</v>
      </c>
      <c r="I301">
        <v>0</v>
      </c>
      <c r="J301">
        <v>0</v>
      </c>
      <c r="K301">
        <v>144</v>
      </c>
      <c r="L301">
        <f>IF(表2[[#This Row],[IF_PC]]&lt;&gt;表2[[#This Row],[你的IF]],1,0)</f>
        <v>0</v>
      </c>
      <c r="M301">
        <f>IF(表2[[#This Row],[ID_PC]]&lt;&gt;表2[[#This Row],[你的ID]],1,0)</f>
        <v>0</v>
      </c>
      <c r="N301">
        <f>IF(表2[[#This Row],[EX_PC]]&lt;&gt;表2[[#This Row],[你的EX]],1,0)</f>
        <v>0</v>
      </c>
      <c r="O301">
        <f>IF(表2[[#This Row],[MEM_PC]]&lt;&gt;表2[[#This Row],[你的MEM]],1,0)</f>
        <v>0</v>
      </c>
      <c r="P301">
        <f>IF(表2[[#This Row],[WB_PC]]&lt;&gt;表2[[#This Row],[你的WB]],1,0)</f>
        <v>0</v>
      </c>
    </row>
    <row r="302" spans="1:16" x14ac:dyDescent="0.2">
      <c r="A302" s="1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G302">
        <v>132</v>
      </c>
      <c r="H302">
        <v>128</v>
      </c>
      <c r="I302">
        <v>124</v>
      </c>
      <c r="J302">
        <v>0</v>
      </c>
      <c r="K302">
        <v>0</v>
      </c>
      <c r="L302">
        <f>IF(表2[[#This Row],[IF_PC]]&lt;&gt;表2[[#This Row],[你的IF]],1,0)</f>
        <v>0</v>
      </c>
      <c r="M302">
        <f>IF(表2[[#This Row],[ID_PC]]&lt;&gt;表2[[#This Row],[你的ID]],1,0)</f>
        <v>0</v>
      </c>
      <c r="N302">
        <f>IF(表2[[#This Row],[EX_PC]]&lt;&gt;表2[[#This Row],[你的EX]],1,0)</f>
        <v>0</v>
      </c>
      <c r="O302">
        <f>IF(表2[[#This Row],[MEM_PC]]&lt;&gt;表2[[#This Row],[你的MEM]],1,0)</f>
        <v>0</v>
      </c>
      <c r="P302">
        <f>IF(表2[[#This Row],[WB_PC]]&lt;&gt;表2[[#This Row],[你的WB]],1,0)</f>
        <v>0</v>
      </c>
    </row>
    <row r="303" spans="1:16" x14ac:dyDescent="0.2">
      <c r="A303" s="1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G303">
        <v>136</v>
      </c>
      <c r="H303">
        <v>132</v>
      </c>
      <c r="I303">
        <v>128</v>
      </c>
      <c r="J303">
        <v>124</v>
      </c>
      <c r="K303">
        <v>0</v>
      </c>
      <c r="L303">
        <f>IF(表2[[#This Row],[IF_PC]]&lt;&gt;表2[[#This Row],[你的IF]],1,0)</f>
        <v>0</v>
      </c>
      <c r="M303">
        <f>IF(表2[[#This Row],[ID_PC]]&lt;&gt;表2[[#This Row],[你的ID]],1,0)</f>
        <v>0</v>
      </c>
      <c r="N303">
        <f>IF(表2[[#This Row],[EX_PC]]&lt;&gt;表2[[#This Row],[你的EX]],1,0)</f>
        <v>0</v>
      </c>
      <c r="O303">
        <f>IF(表2[[#This Row],[MEM_PC]]&lt;&gt;表2[[#This Row],[你的MEM]],1,0)</f>
        <v>0</v>
      </c>
      <c r="P303">
        <f>IF(表2[[#This Row],[WB_PC]]&lt;&gt;表2[[#This Row],[你的WB]],1,0)</f>
        <v>0</v>
      </c>
    </row>
    <row r="304" spans="1:16" x14ac:dyDescent="0.2">
      <c r="A304" s="1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G304">
        <v>140</v>
      </c>
      <c r="H304">
        <v>136</v>
      </c>
      <c r="I304">
        <v>132</v>
      </c>
      <c r="J304">
        <v>128</v>
      </c>
      <c r="K304">
        <v>124</v>
      </c>
      <c r="L304">
        <f>IF(表2[[#This Row],[IF_PC]]&lt;&gt;表2[[#This Row],[你的IF]],1,0)</f>
        <v>0</v>
      </c>
      <c r="M304">
        <f>IF(表2[[#This Row],[ID_PC]]&lt;&gt;表2[[#This Row],[你的ID]],1,0)</f>
        <v>0</v>
      </c>
      <c r="N304">
        <f>IF(表2[[#This Row],[EX_PC]]&lt;&gt;表2[[#This Row],[你的EX]],1,0)</f>
        <v>0</v>
      </c>
      <c r="O304">
        <f>IF(表2[[#This Row],[MEM_PC]]&lt;&gt;表2[[#This Row],[你的MEM]],1,0)</f>
        <v>0</v>
      </c>
      <c r="P304">
        <f>IF(表2[[#This Row],[WB_PC]]&lt;&gt;表2[[#This Row],[你的WB]],1,0)</f>
        <v>0</v>
      </c>
    </row>
    <row r="305" spans="1:16" x14ac:dyDescent="0.2">
      <c r="A305" s="1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G305">
        <v>144</v>
      </c>
      <c r="H305">
        <v>140</v>
      </c>
      <c r="I305">
        <v>136</v>
      </c>
      <c r="J305">
        <v>132</v>
      </c>
      <c r="K305">
        <v>128</v>
      </c>
      <c r="L305">
        <f>IF(表2[[#This Row],[IF_PC]]&lt;&gt;表2[[#This Row],[你的IF]],1,0)</f>
        <v>0</v>
      </c>
      <c r="M305">
        <f>IF(表2[[#This Row],[ID_PC]]&lt;&gt;表2[[#This Row],[你的ID]],1,0)</f>
        <v>0</v>
      </c>
      <c r="N305">
        <f>IF(表2[[#This Row],[EX_PC]]&lt;&gt;表2[[#This Row],[你的EX]],1,0)</f>
        <v>0</v>
      </c>
      <c r="O305">
        <f>IF(表2[[#This Row],[MEM_PC]]&lt;&gt;表2[[#This Row],[你的MEM]],1,0)</f>
        <v>0</v>
      </c>
      <c r="P305">
        <f>IF(表2[[#This Row],[WB_PC]]&lt;&gt;表2[[#This Row],[你的WB]],1,0)</f>
        <v>0</v>
      </c>
    </row>
    <row r="306" spans="1:16" x14ac:dyDescent="0.2">
      <c r="A306" s="1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G306">
        <v>148</v>
      </c>
      <c r="H306">
        <v>144</v>
      </c>
      <c r="I306">
        <v>140</v>
      </c>
      <c r="J306">
        <v>136</v>
      </c>
      <c r="K306">
        <v>132</v>
      </c>
      <c r="L306">
        <f>IF(表2[[#This Row],[IF_PC]]&lt;&gt;表2[[#This Row],[你的IF]],1,0)</f>
        <v>0</v>
      </c>
      <c r="M306">
        <f>IF(表2[[#This Row],[ID_PC]]&lt;&gt;表2[[#This Row],[你的ID]],1,0)</f>
        <v>0</v>
      </c>
      <c r="N306">
        <f>IF(表2[[#This Row],[EX_PC]]&lt;&gt;表2[[#This Row],[你的EX]],1,0)</f>
        <v>0</v>
      </c>
      <c r="O306">
        <f>IF(表2[[#This Row],[MEM_PC]]&lt;&gt;表2[[#This Row],[你的MEM]],1,0)</f>
        <v>0</v>
      </c>
      <c r="P306">
        <f>IF(表2[[#This Row],[WB_PC]]&lt;&gt;表2[[#This Row],[你的WB]],1,0)</f>
        <v>0</v>
      </c>
    </row>
    <row r="307" spans="1:16" x14ac:dyDescent="0.2">
      <c r="A307" s="1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G307">
        <v>152</v>
      </c>
      <c r="H307">
        <v>148</v>
      </c>
      <c r="I307">
        <v>144</v>
      </c>
      <c r="J307">
        <v>140</v>
      </c>
      <c r="K307">
        <v>136</v>
      </c>
      <c r="L307">
        <f>IF(表2[[#This Row],[IF_PC]]&lt;&gt;表2[[#This Row],[你的IF]],1,0)</f>
        <v>0</v>
      </c>
      <c r="M307">
        <f>IF(表2[[#This Row],[ID_PC]]&lt;&gt;表2[[#This Row],[你的ID]],1,0)</f>
        <v>0</v>
      </c>
      <c r="N307">
        <f>IF(表2[[#This Row],[EX_PC]]&lt;&gt;表2[[#This Row],[你的EX]],1,0)</f>
        <v>0</v>
      </c>
      <c r="O307">
        <f>IF(表2[[#This Row],[MEM_PC]]&lt;&gt;表2[[#This Row],[你的MEM]],1,0)</f>
        <v>0</v>
      </c>
      <c r="P307">
        <f>IF(表2[[#This Row],[WB_PC]]&lt;&gt;表2[[#This Row],[你的WB]],1,0)</f>
        <v>0</v>
      </c>
    </row>
    <row r="308" spans="1:16" x14ac:dyDescent="0.2">
      <c r="A308" s="1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G308">
        <v>124</v>
      </c>
      <c r="H308">
        <v>0</v>
      </c>
      <c r="I308">
        <v>0</v>
      </c>
      <c r="J308">
        <v>144</v>
      </c>
      <c r="K308">
        <v>140</v>
      </c>
      <c r="L308">
        <f>IF(表2[[#This Row],[IF_PC]]&lt;&gt;表2[[#This Row],[你的IF]],1,0)</f>
        <v>0</v>
      </c>
      <c r="M308">
        <f>IF(表2[[#This Row],[ID_PC]]&lt;&gt;表2[[#This Row],[你的ID]],1,0)</f>
        <v>0</v>
      </c>
      <c r="N308">
        <f>IF(表2[[#This Row],[EX_PC]]&lt;&gt;表2[[#This Row],[你的EX]],1,0)</f>
        <v>0</v>
      </c>
      <c r="O308">
        <f>IF(表2[[#This Row],[MEM_PC]]&lt;&gt;表2[[#This Row],[你的MEM]],1,0)</f>
        <v>0</v>
      </c>
      <c r="P308">
        <f>IF(表2[[#This Row],[WB_PC]]&lt;&gt;表2[[#This Row],[你的WB]],1,0)</f>
        <v>0</v>
      </c>
    </row>
    <row r="309" spans="1:16" x14ac:dyDescent="0.2">
      <c r="A309" s="1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G309">
        <v>128</v>
      </c>
      <c r="H309">
        <v>124</v>
      </c>
      <c r="I309">
        <v>0</v>
      </c>
      <c r="J309">
        <v>0</v>
      </c>
      <c r="K309">
        <v>144</v>
      </c>
      <c r="L309">
        <f>IF(表2[[#This Row],[IF_PC]]&lt;&gt;表2[[#This Row],[你的IF]],1,0)</f>
        <v>0</v>
      </c>
      <c r="M309">
        <f>IF(表2[[#This Row],[ID_PC]]&lt;&gt;表2[[#This Row],[你的ID]],1,0)</f>
        <v>0</v>
      </c>
      <c r="N309">
        <f>IF(表2[[#This Row],[EX_PC]]&lt;&gt;表2[[#This Row],[你的EX]],1,0)</f>
        <v>0</v>
      </c>
      <c r="O309">
        <f>IF(表2[[#This Row],[MEM_PC]]&lt;&gt;表2[[#This Row],[你的MEM]],1,0)</f>
        <v>0</v>
      </c>
      <c r="P309">
        <f>IF(表2[[#This Row],[WB_PC]]&lt;&gt;表2[[#This Row],[你的WB]],1,0)</f>
        <v>0</v>
      </c>
    </row>
    <row r="310" spans="1:16" x14ac:dyDescent="0.2">
      <c r="A310" s="1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G310">
        <v>132</v>
      </c>
      <c r="H310">
        <v>128</v>
      </c>
      <c r="I310">
        <v>124</v>
      </c>
      <c r="J310">
        <v>0</v>
      </c>
      <c r="K310">
        <v>0</v>
      </c>
      <c r="L310">
        <f>IF(表2[[#This Row],[IF_PC]]&lt;&gt;表2[[#This Row],[你的IF]],1,0)</f>
        <v>0</v>
      </c>
      <c r="M310">
        <f>IF(表2[[#This Row],[ID_PC]]&lt;&gt;表2[[#This Row],[你的ID]],1,0)</f>
        <v>0</v>
      </c>
      <c r="N310">
        <f>IF(表2[[#This Row],[EX_PC]]&lt;&gt;表2[[#This Row],[你的EX]],1,0)</f>
        <v>0</v>
      </c>
      <c r="O310">
        <f>IF(表2[[#This Row],[MEM_PC]]&lt;&gt;表2[[#This Row],[你的MEM]],1,0)</f>
        <v>0</v>
      </c>
      <c r="P310">
        <f>IF(表2[[#This Row],[WB_PC]]&lt;&gt;表2[[#This Row],[你的WB]],1,0)</f>
        <v>0</v>
      </c>
    </row>
    <row r="311" spans="1:16" x14ac:dyDescent="0.2">
      <c r="A311" s="1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G311">
        <v>136</v>
      </c>
      <c r="H311">
        <v>132</v>
      </c>
      <c r="I311">
        <v>128</v>
      </c>
      <c r="J311">
        <v>124</v>
      </c>
      <c r="K311">
        <v>0</v>
      </c>
      <c r="L311">
        <f>IF(表2[[#This Row],[IF_PC]]&lt;&gt;表2[[#This Row],[你的IF]],1,0)</f>
        <v>0</v>
      </c>
      <c r="M311">
        <f>IF(表2[[#This Row],[ID_PC]]&lt;&gt;表2[[#This Row],[你的ID]],1,0)</f>
        <v>0</v>
      </c>
      <c r="N311">
        <f>IF(表2[[#This Row],[EX_PC]]&lt;&gt;表2[[#This Row],[你的EX]],1,0)</f>
        <v>0</v>
      </c>
      <c r="O311">
        <f>IF(表2[[#This Row],[MEM_PC]]&lt;&gt;表2[[#This Row],[你的MEM]],1,0)</f>
        <v>0</v>
      </c>
      <c r="P311">
        <f>IF(表2[[#This Row],[WB_PC]]&lt;&gt;表2[[#This Row],[你的WB]],1,0)</f>
        <v>0</v>
      </c>
    </row>
    <row r="312" spans="1:16" x14ac:dyDescent="0.2">
      <c r="A312" s="1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G312">
        <v>140</v>
      </c>
      <c r="H312">
        <v>136</v>
      </c>
      <c r="I312">
        <v>132</v>
      </c>
      <c r="J312">
        <v>128</v>
      </c>
      <c r="K312">
        <v>124</v>
      </c>
      <c r="L312">
        <f>IF(表2[[#This Row],[IF_PC]]&lt;&gt;表2[[#This Row],[你的IF]],1,0)</f>
        <v>0</v>
      </c>
      <c r="M312">
        <f>IF(表2[[#This Row],[ID_PC]]&lt;&gt;表2[[#This Row],[你的ID]],1,0)</f>
        <v>0</v>
      </c>
      <c r="N312">
        <f>IF(表2[[#This Row],[EX_PC]]&lt;&gt;表2[[#This Row],[你的EX]],1,0)</f>
        <v>0</v>
      </c>
      <c r="O312">
        <f>IF(表2[[#This Row],[MEM_PC]]&lt;&gt;表2[[#This Row],[你的MEM]],1,0)</f>
        <v>0</v>
      </c>
      <c r="P312">
        <f>IF(表2[[#This Row],[WB_PC]]&lt;&gt;表2[[#This Row],[你的WB]],1,0)</f>
        <v>0</v>
      </c>
    </row>
    <row r="313" spans="1:16" x14ac:dyDescent="0.2">
      <c r="A313" s="1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G313">
        <v>144</v>
      </c>
      <c r="H313">
        <v>140</v>
      </c>
      <c r="I313">
        <v>136</v>
      </c>
      <c r="J313">
        <v>132</v>
      </c>
      <c r="K313">
        <v>128</v>
      </c>
      <c r="L313">
        <f>IF(表2[[#This Row],[IF_PC]]&lt;&gt;表2[[#This Row],[你的IF]],1,0)</f>
        <v>0</v>
      </c>
      <c r="M313">
        <f>IF(表2[[#This Row],[ID_PC]]&lt;&gt;表2[[#This Row],[你的ID]],1,0)</f>
        <v>0</v>
      </c>
      <c r="N313">
        <f>IF(表2[[#This Row],[EX_PC]]&lt;&gt;表2[[#This Row],[你的EX]],1,0)</f>
        <v>0</v>
      </c>
      <c r="O313">
        <f>IF(表2[[#This Row],[MEM_PC]]&lt;&gt;表2[[#This Row],[你的MEM]],1,0)</f>
        <v>0</v>
      </c>
      <c r="P313">
        <f>IF(表2[[#This Row],[WB_PC]]&lt;&gt;表2[[#This Row],[你的WB]],1,0)</f>
        <v>0</v>
      </c>
    </row>
    <row r="314" spans="1:16" x14ac:dyDescent="0.2">
      <c r="A314" s="1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G314">
        <v>148</v>
      </c>
      <c r="H314">
        <v>144</v>
      </c>
      <c r="I314">
        <v>140</v>
      </c>
      <c r="J314">
        <v>136</v>
      </c>
      <c r="K314">
        <v>132</v>
      </c>
      <c r="L314">
        <f>IF(表2[[#This Row],[IF_PC]]&lt;&gt;表2[[#This Row],[你的IF]],1,0)</f>
        <v>0</v>
      </c>
      <c r="M314">
        <f>IF(表2[[#This Row],[ID_PC]]&lt;&gt;表2[[#This Row],[你的ID]],1,0)</f>
        <v>0</v>
      </c>
      <c r="N314">
        <f>IF(表2[[#This Row],[EX_PC]]&lt;&gt;表2[[#This Row],[你的EX]],1,0)</f>
        <v>0</v>
      </c>
      <c r="O314">
        <f>IF(表2[[#This Row],[MEM_PC]]&lt;&gt;表2[[#This Row],[你的MEM]],1,0)</f>
        <v>0</v>
      </c>
      <c r="P314">
        <f>IF(表2[[#This Row],[WB_PC]]&lt;&gt;表2[[#This Row],[你的WB]],1,0)</f>
        <v>0</v>
      </c>
    </row>
    <row r="315" spans="1:16" x14ac:dyDescent="0.2">
      <c r="A315" s="1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G315">
        <v>148</v>
      </c>
      <c r="H315">
        <v>0</v>
      </c>
      <c r="I315">
        <v>0</v>
      </c>
      <c r="J315">
        <v>140</v>
      </c>
      <c r="K315">
        <v>136</v>
      </c>
      <c r="L315">
        <f>IF(表2[[#This Row],[IF_PC]]&lt;&gt;表2[[#This Row],[你的IF]],1,0)</f>
        <v>0</v>
      </c>
      <c r="M315">
        <f>IF(表2[[#This Row],[ID_PC]]&lt;&gt;表2[[#This Row],[你的ID]],1,0)</f>
        <v>0</v>
      </c>
      <c r="N315">
        <f>IF(表2[[#This Row],[EX_PC]]&lt;&gt;表2[[#This Row],[你的EX]],1,0)</f>
        <v>0</v>
      </c>
      <c r="O315">
        <f>IF(表2[[#This Row],[MEM_PC]]&lt;&gt;表2[[#This Row],[你的MEM]],1,0)</f>
        <v>0</v>
      </c>
      <c r="P315">
        <f>IF(表2[[#This Row],[WB_PC]]&lt;&gt;表2[[#This Row],[你的WB]],1,0)</f>
        <v>0</v>
      </c>
    </row>
    <row r="316" spans="1:16" x14ac:dyDescent="0.2">
      <c r="A316" s="1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G316">
        <v>152</v>
      </c>
      <c r="H316">
        <v>148</v>
      </c>
      <c r="I316">
        <v>0</v>
      </c>
      <c r="J316">
        <v>0</v>
      </c>
      <c r="K316">
        <v>140</v>
      </c>
      <c r="L316">
        <f>IF(表2[[#This Row],[IF_PC]]&lt;&gt;表2[[#This Row],[你的IF]],1,0)</f>
        <v>0</v>
      </c>
      <c r="M316">
        <f>IF(表2[[#This Row],[ID_PC]]&lt;&gt;表2[[#This Row],[你的ID]],1,0)</f>
        <v>0</v>
      </c>
      <c r="N316">
        <f>IF(表2[[#This Row],[EX_PC]]&lt;&gt;表2[[#This Row],[你的EX]],1,0)</f>
        <v>0</v>
      </c>
      <c r="O316">
        <f>IF(表2[[#This Row],[MEM_PC]]&lt;&gt;表2[[#This Row],[你的MEM]],1,0)</f>
        <v>0</v>
      </c>
      <c r="P316">
        <f>IF(表2[[#This Row],[WB_PC]]&lt;&gt;表2[[#This Row],[你的WB]],1,0)</f>
        <v>0</v>
      </c>
    </row>
    <row r="317" spans="1:16" x14ac:dyDescent="0.2">
      <c r="A317" s="1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G317">
        <v>156</v>
      </c>
      <c r="H317">
        <v>152</v>
      </c>
      <c r="I317">
        <v>148</v>
      </c>
      <c r="J317">
        <v>0</v>
      </c>
      <c r="K317">
        <v>0</v>
      </c>
      <c r="L317">
        <f>IF(表2[[#This Row],[IF_PC]]&lt;&gt;表2[[#This Row],[你的IF]],1,0)</f>
        <v>0</v>
      </c>
      <c r="M317">
        <f>IF(表2[[#This Row],[ID_PC]]&lt;&gt;表2[[#This Row],[你的ID]],1,0)</f>
        <v>0</v>
      </c>
      <c r="N317">
        <f>IF(表2[[#This Row],[EX_PC]]&lt;&gt;表2[[#This Row],[你的EX]],1,0)</f>
        <v>0</v>
      </c>
      <c r="O317">
        <f>IF(表2[[#This Row],[MEM_PC]]&lt;&gt;表2[[#This Row],[你的MEM]],1,0)</f>
        <v>0</v>
      </c>
      <c r="P317">
        <f>IF(表2[[#This Row],[WB_PC]]&lt;&gt;表2[[#This Row],[你的WB]],1,0)</f>
        <v>0</v>
      </c>
    </row>
    <row r="318" spans="1:16" x14ac:dyDescent="0.2">
      <c r="A318" s="1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G318">
        <v>160</v>
      </c>
      <c r="H318">
        <v>156</v>
      </c>
      <c r="I318">
        <v>152</v>
      </c>
      <c r="J318">
        <v>148</v>
      </c>
      <c r="K318">
        <v>0</v>
      </c>
      <c r="L318">
        <f>IF(表2[[#This Row],[IF_PC]]&lt;&gt;表2[[#This Row],[你的IF]],1,0)</f>
        <v>0</v>
      </c>
      <c r="M318">
        <f>IF(表2[[#This Row],[ID_PC]]&lt;&gt;表2[[#This Row],[你的ID]],1,0)</f>
        <v>0</v>
      </c>
      <c r="N318">
        <f>IF(表2[[#This Row],[EX_PC]]&lt;&gt;表2[[#This Row],[你的EX]],1,0)</f>
        <v>0</v>
      </c>
      <c r="O318">
        <f>IF(表2[[#This Row],[MEM_PC]]&lt;&gt;表2[[#This Row],[你的MEM]],1,0)</f>
        <v>0</v>
      </c>
      <c r="P318">
        <f>IF(表2[[#This Row],[WB_PC]]&lt;&gt;表2[[#This Row],[你的WB]],1,0)</f>
        <v>0</v>
      </c>
    </row>
    <row r="319" spans="1:16" x14ac:dyDescent="0.2">
      <c r="A319" s="1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G319">
        <v>164</v>
      </c>
      <c r="H319">
        <v>160</v>
      </c>
      <c r="I319">
        <v>156</v>
      </c>
      <c r="J319">
        <v>152</v>
      </c>
      <c r="K319">
        <v>148</v>
      </c>
      <c r="L319">
        <f>IF(表2[[#This Row],[IF_PC]]&lt;&gt;表2[[#This Row],[你的IF]],1,0)</f>
        <v>0</v>
      </c>
      <c r="M319">
        <f>IF(表2[[#This Row],[ID_PC]]&lt;&gt;表2[[#This Row],[你的ID]],1,0)</f>
        <v>0</v>
      </c>
      <c r="N319">
        <f>IF(表2[[#This Row],[EX_PC]]&lt;&gt;表2[[#This Row],[你的EX]],1,0)</f>
        <v>0</v>
      </c>
      <c r="O319">
        <f>IF(表2[[#This Row],[MEM_PC]]&lt;&gt;表2[[#This Row],[你的MEM]],1,0)</f>
        <v>0</v>
      </c>
      <c r="P319">
        <f>IF(表2[[#This Row],[WB_PC]]&lt;&gt;表2[[#This Row],[你的WB]],1,0)</f>
        <v>0</v>
      </c>
    </row>
    <row r="320" spans="1:16" x14ac:dyDescent="0.2">
      <c r="A320" s="1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G320">
        <v>168</v>
      </c>
      <c r="H320">
        <v>164</v>
      </c>
      <c r="I320">
        <v>160</v>
      </c>
      <c r="J320">
        <v>156</v>
      </c>
      <c r="K320">
        <v>152</v>
      </c>
      <c r="L320">
        <f>IF(表2[[#This Row],[IF_PC]]&lt;&gt;表2[[#This Row],[你的IF]],1,0)</f>
        <v>0</v>
      </c>
      <c r="M320">
        <f>IF(表2[[#This Row],[ID_PC]]&lt;&gt;表2[[#This Row],[你的ID]],1,0)</f>
        <v>0</v>
      </c>
      <c r="N320">
        <f>IF(表2[[#This Row],[EX_PC]]&lt;&gt;表2[[#This Row],[你的EX]],1,0)</f>
        <v>0</v>
      </c>
      <c r="O320">
        <f>IF(表2[[#This Row],[MEM_PC]]&lt;&gt;表2[[#This Row],[你的MEM]],1,0)</f>
        <v>0</v>
      </c>
      <c r="P320">
        <f>IF(表2[[#This Row],[WB_PC]]&lt;&gt;表2[[#This Row],[你的WB]],1,0)</f>
        <v>0</v>
      </c>
    </row>
    <row r="321" spans="1:16" x14ac:dyDescent="0.2">
      <c r="A321" s="1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G321">
        <v>172</v>
      </c>
      <c r="H321">
        <v>168</v>
      </c>
      <c r="I321">
        <v>164</v>
      </c>
      <c r="J321">
        <v>160</v>
      </c>
      <c r="K321">
        <v>156</v>
      </c>
      <c r="L321">
        <f>IF(表2[[#This Row],[IF_PC]]&lt;&gt;表2[[#This Row],[你的IF]],1,0)</f>
        <v>0</v>
      </c>
      <c r="M321">
        <f>IF(表2[[#This Row],[ID_PC]]&lt;&gt;表2[[#This Row],[你的ID]],1,0)</f>
        <v>0</v>
      </c>
      <c r="N321">
        <f>IF(表2[[#This Row],[EX_PC]]&lt;&gt;表2[[#This Row],[你的EX]],1,0)</f>
        <v>0</v>
      </c>
      <c r="O321">
        <f>IF(表2[[#This Row],[MEM_PC]]&lt;&gt;表2[[#This Row],[你的MEM]],1,0)</f>
        <v>0</v>
      </c>
      <c r="P321">
        <f>IF(表2[[#This Row],[WB_PC]]&lt;&gt;表2[[#This Row],[你的WB]],1,0)</f>
        <v>0</v>
      </c>
    </row>
    <row r="322" spans="1:16" x14ac:dyDescent="0.2">
      <c r="A322" s="1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G322">
        <v>176</v>
      </c>
      <c r="H322">
        <v>172</v>
      </c>
      <c r="I322">
        <v>168</v>
      </c>
      <c r="J322">
        <v>164</v>
      </c>
      <c r="K322">
        <v>160</v>
      </c>
      <c r="L322">
        <f>IF(表2[[#This Row],[IF_PC]]&lt;&gt;表2[[#This Row],[你的IF]],1,0)</f>
        <v>0</v>
      </c>
      <c r="M322">
        <f>IF(表2[[#This Row],[ID_PC]]&lt;&gt;表2[[#This Row],[你的ID]],1,0)</f>
        <v>0</v>
      </c>
      <c r="N322">
        <f>IF(表2[[#This Row],[EX_PC]]&lt;&gt;表2[[#This Row],[你的EX]],1,0)</f>
        <v>0</v>
      </c>
      <c r="O322">
        <f>IF(表2[[#This Row],[MEM_PC]]&lt;&gt;表2[[#This Row],[你的MEM]],1,0)</f>
        <v>0</v>
      </c>
      <c r="P322">
        <f>IF(表2[[#This Row],[WB_PC]]&lt;&gt;表2[[#This Row],[你的WB]],1,0)</f>
        <v>0</v>
      </c>
    </row>
    <row r="323" spans="1:16" x14ac:dyDescent="0.2">
      <c r="A323" s="1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G323">
        <v>180</v>
      </c>
      <c r="H323">
        <v>176</v>
      </c>
      <c r="I323">
        <v>172</v>
      </c>
      <c r="J323">
        <v>168</v>
      </c>
      <c r="K323">
        <v>164</v>
      </c>
      <c r="L323">
        <f>IF(表2[[#This Row],[IF_PC]]&lt;&gt;表2[[#This Row],[你的IF]],1,0)</f>
        <v>0</v>
      </c>
      <c r="M323">
        <f>IF(表2[[#This Row],[ID_PC]]&lt;&gt;表2[[#This Row],[你的ID]],1,0)</f>
        <v>0</v>
      </c>
      <c r="N323">
        <f>IF(表2[[#This Row],[EX_PC]]&lt;&gt;表2[[#This Row],[你的EX]],1,0)</f>
        <v>0</v>
      </c>
      <c r="O323">
        <f>IF(表2[[#This Row],[MEM_PC]]&lt;&gt;表2[[#This Row],[你的MEM]],1,0)</f>
        <v>0</v>
      </c>
      <c r="P323">
        <f>IF(表2[[#This Row],[WB_PC]]&lt;&gt;表2[[#This Row],[你的WB]],1,0)</f>
        <v>0</v>
      </c>
    </row>
    <row r="324" spans="1:16" x14ac:dyDescent="0.2">
      <c r="A324" s="1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G324">
        <v>184</v>
      </c>
      <c r="H324">
        <v>180</v>
      </c>
      <c r="I324">
        <v>176</v>
      </c>
      <c r="J324">
        <v>172</v>
      </c>
      <c r="K324">
        <v>168</v>
      </c>
      <c r="L324">
        <f>IF(表2[[#This Row],[IF_PC]]&lt;&gt;表2[[#This Row],[你的IF]],1,0)</f>
        <v>0</v>
      </c>
      <c r="M324">
        <f>IF(表2[[#This Row],[ID_PC]]&lt;&gt;表2[[#This Row],[你的ID]],1,0)</f>
        <v>0</v>
      </c>
      <c r="N324">
        <f>IF(表2[[#This Row],[EX_PC]]&lt;&gt;表2[[#This Row],[你的EX]],1,0)</f>
        <v>0</v>
      </c>
      <c r="O324">
        <f>IF(表2[[#This Row],[MEM_PC]]&lt;&gt;表2[[#This Row],[你的MEM]],1,0)</f>
        <v>0</v>
      </c>
      <c r="P324">
        <f>IF(表2[[#This Row],[WB_PC]]&lt;&gt;表2[[#This Row],[你的WB]],1,0)</f>
        <v>0</v>
      </c>
    </row>
    <row r="325" spans="1:16" x14ac:dyDescent="0.2">
      <c r="A325" s="1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G325">
        <v>188</v>
      </c>
      <c r="H325">
        <v>184</v>
      </c>
      <c r="I325">
        <v>180</v>
      </c>
      <c r="J325">
        <v>176</v>
      </c>
      <c r="K325">
        <v>172</v>
      </c>
      <c r="L325">
        <f>IF(表2[[#This Row],[IF_PC]]&lt;&gt;表2[[#This Row],[你的IF]],1,0)</f>
        <v>0</v>
      </c>
      <c r="M325">
        <f>IF(表2[[#This Row],[ID_PC]]&lt;&gt;表2[[#This Row],[你的ID]],1,0)</f>
        <v>0</v>
      </c>
      <c r="N325">
        <f>IF(表2[[#This Row],[EX_PC]]&lt;&gt;表2[[#This Row],[你的EX]],1,0)</f>
        <v>0</v>
      </c>
      <c r="O325">
        <f>IF(表2[[#This Row],[MEM_PC]]&lt;&gt;表2[[#This Row],[你的MEM]],1,0)</f>
        <v>0</v>
      </c>
      <c r="P325">
        <f>IF(表2[[#This Row],[WB_PC]]&lt;&gt;表2[[#This Row],[你的WB]],1,0)</f>
        <v>0</v>
      </c>
    </row>
    <row r="326" spans="1:16" x14ac:dyDescent="0.2">
      <c r="A326" s="1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G326">
        <v>192</v>
      </c>
      <c r="H326">
        <v>188</v>
      </c>
      <c r="I326">
        <v>184</v>
      </c>
      <c r="J326">
        <v>180</v>
      </c>
      <c r="K326">
        <v>176</v>
      </c>
      <c r="L326">
        <f>IF(表2[[#This Row],[IF_PC]]&lt;&gt;表2[[#This Row],[你的IF]],1,0)</f>
        <v>0</v>
      </c>
      <c r="M326">
        <f>IF(表2[[#This Row],[ID_PC]]&lt;&gt;表2[[#This Row],[你的ID]],1,0)</f>
        <v>0</v>
      </c>
      <c r="N326">
        <f>IF(表2[[#This Row],[EX_PC]]&lt;&gt;表2[[#This Row],[你的EX]],1,0)</f>
        <v>0</v>
      </c>
      <c r="O326">
        <f>IF(表2[[#This Row],[MEM_PC]]&lt;&gt;表2[[#This Row],[你的MEM]],1,0)</f>
        <v>0</v>
      </c>
      <c r="P326">
        <f>IF(表2[[#This Row],[WB_PC]]&lt;&gt;表2[[#This Row],[你的WB]],1,0)</f>
        <v>0</v>
      </c>
    </row>
    <row r="327" spans="1:16" x14ac:dyDescent="0.2">
      <c r="A327" s="1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G327">
        <v>196</v>
      </c>
      <c r="H327">
        <v>192</v>
      </c>
      <c r="I327">
        <v>188</v>
      </c>
      <c r="J327">
        <v>184</v>
      </c>
      <c r="K327">
        <v>180</v>
      </c>
      <c r="L327">
        <f>IF(表2[[#This Row],[IF_PC]]&lt;&gt;表2[[#This Row],[你的IF]],1,0)</f>
        <v>0</v>
      </c>
      <c r="M327">
        <f>IF(表2[[#This Row],[ID_PC]]&lt;&gt;表2[[#This Row],[你的ID]],1,0)</f>
        <v>0</v>
      </c>
      <c r="N327">
        <f>IF(表2[[#This Row],[EX_PC]]&lt;&gt;表2[[#This Row],[你的EX]],1,0)</f>
        <v>0</v>
      </c>
      <c r="O327">
        <f>IF(表2[[#This Row],[MEM_PC]]&lt;&gt;表2[[#This Row],[你的MEM]],1,0)</f>
        <v>0</v>
      </c>
      <c r="P327">
        <f>IF(表2[[#This Row],[WB_PC]]&lt;&gt;表2[[#This Row],[你的WB]],1,0)</f>
        <v>0</v>
      </c>
    </row>
    <row r="328" spans="1:16" x14ac:dyDescent="0.2">
      <c r="A328" s="1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200</v>
      </c>
      <c r="H328">
        <v>196</v>
      </c>
      <c r="I328">
        <v>192</v>
      </c>
      <c r="J328">
        <v>188</v>
      </c>
      <c r="K328">
        <v>184</v>
      </c>
      <c r="L328">
        <f>IF(表2[[#This Row],[IF_PC]]&lt;&gt;表2[[#This Row],[你的IF]],1,0)</f>
        <v>0</v>
      </c>
      <c r="M328">
        <f>IF(表2[[#This Row],[ID_PC]]&lt;&gt;表2[[#This Row],[你的ID]],1,0)</f>
        <v>0</v>
      </c>
      <c r="N328">
        <f>IF(表2[[#This Row],[EX_PC]]&lt;&gt;表2[[#This Row],[你的EX]],1,0)</f>
        <v>0</v>
      </c>
      <c r="O328">
        <f>IF(表2[[#This Row],[MEM_PC]]&lt;&gt;表2[[#This Row],[你的MEM]],1,0)</f>
        <v>0</v>
      </c>
      <c r="P328">
        <f>IF(表2[[#This Row],[WB_PC]]&lt;&gt;表2[[#This Row],[你的WB]],1,0)</f>
        <v>0</v>
      </c>
    </row>
    <row r="329" spans="1:16" x14ac:dyDescent="0.2">
      <c r="A329" s="1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G329">
        <v>204</v>
      </c>
      <c r="H329">
        <v>200</v>
      </c>
      <c r="I329">
        <v>196</v>
      </c>
      <c r="J329">
        <v>192</v>
      </c>
      <c r="K329">
        <v>188</v>
      </c>
      <c r="L329">
        <f>IF(表2[[#This Row],[IF_PC]]&lt;&gt;表2[[#This Row],[你的IF]],1,0)</f>
        <v>0</v>
      </c>
      <c r="M329">
        <f>IF(表2[[#This Row],[ID_PC]]&lt;&gt;表2[[#This Row],[你的ID]],1,0)</f>
        <v>0</v>
      </c>
      <c r="N329">
        <f>IF(表2[[#This Row],[EX_PC]]&lt;&gt;表2[[#This Row],[你的EX]],1,0)</f>
        <v>0</v>
      </c>
      <c r="O329">
        <f>IF(表2[[#This Row],[MEM_PC]]&lt;&gt;表2[[#This Row],[你的MEM]],1,0)</f>
        <v>0</v>
      </c>
      <c r="P329">
        <f>IF(表2[[#This Row],[WB_PC]]&lt;&gt;表2[[#This Row],[你的WB]],1,0)</f>
        <v>0</v>
      </c>
    </row>
    <row r="330" spans="1:16" x14ac:dyDescent="0.2">
      <c r="A330" s="1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G330">
        <v>208</v>
      </c>
      <c r="H330">
        <v>204</v>
      </c>
      <c r="I330">
        <v>200</v>
      </c>
      <c r="J330">
        <v>196</v>
      </c>
      <c r="K330">
        <v>192</v>
      </c>
      <c r="L330">
        <f>IF(表2[[#This Row],[IF_PC]]&lt;&gt;表2[[#This Row],[你的IF]],1,0)</f>
        <v>0</v>
      </c>
      <c r="M330">
        <f>IF(表2[[#This Row],[ID_PC]]&lt;&gt;表2[[#This Row],[你的ID]],1,0)</f>
        <v>0</v>
      </c>
      <c r="N330">
        <f>IF(表2[[#This Row],[EX_PC]]&lt;&gt;表2[[#This Row],[你的EX]],1,0)</f>
        <v>0</v>
      </c>
      <c r="O330">
        <f>IF(表2[[#This Row],[MEM_PC]]&lt;&gt;表2[[#This Row],[你的MEM]],1,0)</f>
        <v>0</v>
      </c>
      <c r="P330">
        <f>IF(表2[[#This Row],[WB_PC]]&lt;&gt;表2[[#This Row],[你的WB]],1,0)</f>
        <v>0</v>
      </c>
    </row>
    <row r="331" spans="1:16" x14ac:dyDescent="0.2">
      <c r="A331" s="1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G331">
        <v>212</v>
      </c>
      <c r="H331">
        <v>208</v>
      </c>
      <c r="I331">
        <v>204</v>
      </c>
      <c r="J331">
        <v>200</v>
      </c>
      <c r="K331">
        <v>196</v>
      </c>
      <c r="L331">
        <f>IF(表2[[#This Row],[IF_PC]]&lt;&gt;表2[[#This Row],[你的IF]],1,0)</f>
        <v>0</v>
      </c>
      <c r="M331">
        <f>IF(表2[[#This Row],[ID_PC]]&lt;&gt;表2[[#This Row],[你的ID]],1,0)</f>
        <v>0</v>
      </c>
      <c r="N331">
        <f>IF(表2[[#This Row],[EX_PC]]&lt;&gt;表2[[#This Row],[你的EX]],1,0)</f>
        <v>0</v>
      </c>
      <c r="O331">
        <f>IF(表2[[#This Row],[MEM_PC]]&lt;&gt;表2[[#This Row],[你的MEM]],1,0)</f>
        <v>0</v>
      </c>
      <c r="P331">
        <f>IF(表2[[#This Row],[WB_PC]]&lt;&gt;表2[[#This Row],[你的WB]],1,0)</f>
        <v>0</v>
      </c>
    </row>
    <row r="332" spans="1:16" x14ac:dyDescent="0.2">
      <c r="A332" s="1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G332">
        <v>216</v>
      </c>
      <c r="H332">
        <v>212</v>
      </c>
      <c r="I332">
        <v>208</v>
      </c>
      <c r="J332">
        <v>204</v>
      </c>
      <c r="K332">
        <v>200</v>
      </c>
      <c r="L332">
        <f>IF(表2[[#This Row],[IF_PC]]&lt;&gt;表2[[#This Row],[你的IF]],1,0)</f>
        <v>0</v>
      </c>
      <c r="M332">
        <f>IF(表2[[#This Row],[ID_PC]]&lt;&gt;表2[[#This Row],[你的ID]],1,0)</f>
        <v>0</v>
      </c>
      <c r="N332">
        <f>IF(表2[[#This Row],[EX_PC]]&lt;&gt;表2[[#This Row],[你的EX]],1,0)</f>
        <v>0</v>
      </c>
      <c r="O332">
        <f>IF(表2[[#This Row],[MEM_PC]]&lt;&gt;表2[[#This Row],[你的MEM]],1,0)</f>
        <v>0</v>
      </c>
      <c r="P332">
        <f>IF(表2[[#This Row],[WB_PC]]&lt;&gt;表2[[#This Row],[你的WB]],1,0)</f>
        <v>0</v>
      </c>
    </row>
    <row r="333" spans="1:16" x14ac:dyDescent="0.2">
      <c r="A333" s="1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G333">
        <v>220</v>
      </c>
      <c r="H333">
        <v>216</v>
      </c>
      <c r="I333">
        <v>212</v>
      </c>
      <c r="J333">
        <v>208</v>
      </c>
      <c r="K333">
        <v>204</v>
      </c>
      <c r="L333">
        <f>IF(表2[[#This Row],[IF_PC]]&lt;&gt;表2[[#This Row],[你的IF]],1,0)</f>
        <v>0</v>
      </c>
      <c r="M333">
        <f>IF(表2[[#This Row],[ID_PC]]&lt;&gt;表2[[#This Row],[你的ID]],1,0)</f>
        <v>0</v>
      </c>
      <c r="N333">
        <f>IF(表2[[#This Row],[EX_PC]]&lt;&gt;表2[[#This Row],[你的EX]],1,0)</f>
        <v>0</v>
      </c>
      <c r="O333">
        <f>IF(表2[[#This Row],[MEM_PC]]&lt;&gt;表2[[#This Row],[你的MEM]],1,0)</f>
        <v>0</v>
      </c>
      <c r="P333">
        <f>IF(表2[[#This Row],[WB_PC]]&lt;&gt;表2[[#This Row],[你的WB]],1,0)</f>
        <v>0</v>
      </c>
    </row>
    <row r="334" spans="1:16" x14ac:dyDescent="0.2">
      <c r="A334" s="1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G334">
        <v>224</v>
      </c>
      <c r="H334">
        <v>220</v>
      </c>
      <c r="I334">
        <v>216</v>
      </c>
      <c r="J334">
        <v>212</v>
      </c>
      <c r="K334">
        <v>208</v>
      </c>
      <c r="L334">
        <f>IF(表2[[#This Row],[IF_PC]]&lt;&gt;表2[[#This Row],[你的IF]],1,0)</f>
        <v>0</v>
      </c>
      <c r="M334">
        <f>IF(表2[[#This Row],[ID_PC]]&lt;&gt;表2[[#This Row],[你的ID]],1,0)</f>
        <v>0</v>
      </c>
      <c r="N334">
        <f>IF(表2[[#This Row],[EX_PC]]&lt;&gt;表2[[#This Row],[你的EX]],1,0)</f>
        <v>0</v>
      </c>
      <c r="O334">
        <f>IF(表2[[#This Row],[MEM_PC]]&lt;&gt;表2[[#This Row],[你的MEM]],1,0)</f>
        <v>0</v>
      </c>
      <c r="P334">
        <f>IF(表2[[#This Row],[WB_PC]]&lt;&gt;表2[[#This Row],[你的WB]],1,0)</f>
        <v>0</v>
      </c>
    </row>
    <row r="335" spans="1:16" x14ac:dyDescent="0.2">
      <c r="A335" s="1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G335">
        <v>228</v>
      </c>
      <c r="H335">
        <v>224</v>
      </c>
      <c r="I335">
        <v>220</v>
      </c>
      <c r="J335">
        <v>216</v>
      </c>
      <c r="K335">
        <v>212</v>
      </c>
      <c r="L335">
        <f>IF(表2[[#This Row],[IF_PC]]&lt;&gt;表2[[#This Row],[你的IF]],1,0)</f>
        <v>0</v>
      </c>
      <c r="M335">
        <f>IF(表2[[#This Row],[ID_PC]]&lt;&gt;表2[[#This Row],[你的ID]],1,0)</f>
        <v>0</v>
      </c>
      <c r="N335">
        <f>IF(表2[[#This Row],[EX_PC]]&lt;&gt;表2[[#This Row],[你的EX]],1,0)</f>
        <v>0</v>
      </c>
      <c r="O335">
        <f>IF(表2[[#This Row],[MEM_PC]]&lt;&gt;表2[[#This Row],[你的MEM]],1,0)</f>
        <v>0</v>
      </c>
      <c r="P335">
        <f>IF(表2[[#This Row],[WB_PC]]&lt;&gt;表2[[#This Row],[你的WB]],1,0)</f>
        <v>0</v>
      </c>
    </row>
    <row r="336" spans="1:16" x14ac:dyDescent="0.2">
      <c r="A336" s="1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G336">
        <v>232</v>
      </c>
      <c r="H336">
        <v>228</v>
      </c>
      <c r="I336">
        <v>224</v>
      </c>
      <c r="J336">
        <v>220</v>
      </c>
      <c r="K336">
        <v>216</v>
      </c>
      <c r="L336">
        <f>IF(表2[[#This Row],[IF_PC]]&lt;&gt;表2[[#This Row],[你的IF]],1,0)</f>
        <v>0</v>
      </c>
      <c r="M336">
        <f>IF(表2[[#This Row],[ID_PC]]&lt;&gt;表2[[#This Row],[你的ID]],1,0)</f>
        <v>0</v>
      </c>
      <c r="N336">
        <f>IF(表2[[#This Row],[EX_PC]]&lt;&gt;表2[[#This Row],[你的EX]],1,0)</f>
        <v>0</v>
      </c>
      <c r="O336">
        <f>IF(表2[[#This Row],[MEM_PC]]&lt;&gt;表2[[#This Row],[你的MEM]],1,0)</f>
        <v>0</v>
      </c>
      <c r="P336">
        <f>IF(表2[[#This Row],[WB_PC]]&lt;&gt;表2[[#This Row],[你的WB]],1,0)</f>
        <v>0</v>
      </c>
    </row>
    <row r="337" spans="1:16" x14ac:dyDescent="0.2">
      <c r="A337" s="1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G337">
        <v>236</v>
      </c>
      <c r="H337">
        <v>232</v>
      </c>
      <c r="I337">
        <v>228</v>
      </c>
      <c r="J337">
        <v>224</v>
      </c>
      <c r="K337">
        <v>220</v>
      </c>
      <c r="L337">
        <f>IF(表2[[#This Row],[IF_PC]]&lt;&gt;表2[[#This Row],[你的IF]],1,0)</f>
        <v>0</v>
      </c>
      <c r="M337">
        <f>IF(表2[[#This Row],[ID_PC]]&lt;&gt;表2[[#This Row],[你的ID]],1,0)</f>
        <v>0</v>
      </c>
      <c r="N337">
        <f>IF(表2[[#This Row],[EX_PC]]&lt;&gt;表2[[#This Row],[你的EX]],1,0)</f>
        <v>0</v>
      </c>
      <c r="O337">
        <f>IF(表2[[#This Row],[MEM_PC]]&lt;&gt;表2[[#This Row],[你的MEM]],1,0)</f>
        <v>0</v>
      </c>
      <c r="P337">
        <f>IF(表2[[#This Row],[WB_PC]]&lt;&gt;表2[[#This Row],[你的WB]],1,0)</f>
        <v>0</v>
      </c>
    </row>
    <row r="338" spans="1:16" x14ac:dyDescent="0.2">
      <c r="A338" s="1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G338">
        <v>240</v>
      </c>
      <c r="H338">
        <v>236</v>
      </c>
      <c r="I338">
        <v>232</v>
      </c>
      <c r="J338">
        <v>228</v>
      </c>
      <c r="K338">
        <v>224</v>
      </c>
      <c r="L338">
        <f>IF(表2[[#This Row],[IF_PC]]&lt;&gt;表2[[#This Row],[你的IF]],1,0)</f>
        <v>0</v>
      </c>
      <c r="M338">
        <f>IF(表2[[#This Row],[ID_PC]]&lt;&gt;表2[[#This Row],[你的ID]],1,0)</f>
        <v>0</v>
      </c>
      <c r="N338">
        <f>IF(表2[[#This Row],[EX_PC]]&lt;&gt;表2[[#This Row],[你的EX]],1,0)</f>
        <v>0</v>
      </c>
      <c r="O338">
        <f>IF(表2[[#This Row],[MEM_PC]]&lt;&gt;表2[[#This Row],[你的MEM]],1,0)</f>
        <v>0</v>
      </c>
      <c r="P338">
        <f>IF(表2[[#This Row],[WB_PC]]&lt;&gt;表2[[#This Row],[你的WB]],1,0)</f>
        <v>0</v>
      </c>
    </row>
    <row r="339" spans="1:16" x14ac:dyDescent="0.2">
      <c r="A339" s="1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G339">
        <v>244</v>
      </c>
      <c r="H339">
        <v>240</v>
      </c>
      <c r="I339">
        <v>236</v>
      </c>
      <c r="J339">
        <v>232</v>
      </c>
      <c r="K339">
        <v>228</v>
      </c>
      <c r="L339">
        <f>IF(表2[[#This Row],[IF_PC]]&lt;&gt;表2[[#This Row],[你的IF]],1,0)</f>
        <v>0</v>
      </c>
      <c r="M339">
        <f>IF(表2[[#This Row],[ID_PC]]&lt;&gt;表2[[#This Row],[你的ID]],1,0)</f>
        <v>0</v>
      </c>
      <c r="N339">
        <f>IF(表2[[#This Row],[EX_PC]]&lt;&gt;表2[[#This Row],[你的EX]],1,0)</f>
        <v>0</v>
      </c>
      <c r="O339">
        <f>IF(表2[[#This Row],[MEM_PC]]&lt;&gt;表2[[#This Row],[你的MEM]],1,0)</f>
        <v>0</v>
      </c>
      <c r="P339">
        <f>IF(表2[[#This Row],[WB_PC]]&lt;&gt;表2[[#This Row],[你的WB]],1,0)</f>
        <v>0</v>
      </c>
    </row>
    <row r="340" spans="1:16" x14ac:dyDescent="0.2">
      <c r="A340" s="1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G340">
        <v>248</v>
      </c>
      <c r="H340">
        <v>244</v>
      </c>
      <c r="I340">
        <v>240</v>
      </c>
      <c r="J340">
        <v>236</v>
      </c>
      <c r="K340">
        <v>232</v>
      </c>
      <c r="L340">
        <f>IF(表2[[#This Row],[IF_PC]]&lt;&gt;表2[[#This Row],[你的IF]],1,0)</f>
        <v>0</v>
      </c>
      <c r="M340">
        <f>IF(表2[[#This Row],[ID_PC]]&lt;&gt;表2[[#This Row],[你的ID]],1,0)</f>
        <v>0</v>
      </c>
      <c r="N340">
        <f>IF(表2[[#This Row],[EX_PC]]&lt;&gt;表2[[#This Row],[你的EX]],1,0)</f>
        <v>0</v>
      </c>
      <c r="O340">
        <f>IF(表2[[#This Row],[MEM_PC]]&lt;&gt;表2[[#This Row],[你的MEM]],1,0)</f>
        <v>0</v>
      </c>
      <c r="P340">
        <f>IF(表2[[#This Row],[WB_PC]]&lt;&gt;表2[[#This Row],[你的WB]],1,0)</f>
        <v>0</v>
      </c>
    </row>
    <row r="341" spans="1:16" x14ac:dyDescent="0.2">
      <c r="A341" s="1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G341">
        <v>252</v>
      </c>
      <c r="H341">
        <v>248</v>
      </c>
      <c r="I341">
        <v>244</v>
      </c>
      <c r="J341">
        <v>240</v>
      </c>
      <c r="K341">
        <v>236</v>
      </c>
      <c r="L341">
        <f>IF(表2[[#This Row],[IF_PC]]&lt;&gt;表2[[#This Row],[你的IF]],1,0)</f>
        <v>0</v>
      </c>
      <c r="M341">
        <f>IF(表2[[#This Row],[ID_PC]]&lt;&gt;表2[[#This Row],[你的ID]],1,0)</f>
        <v>0</v>
      </c>
      <c r="N341">
        <f>IF(表2[[#This Row],[EX_PC]]&lt;&gt;表2[[#This Row],[你的EX]],1,0)</f>
        <v>0</v>
      </c>
      <c r="O341">
        <f>IF(表2[[#This Row],[MEM_PC]]&lt;&gt;表2[[#This Row],[你的MEM]],1,0)</f>
        <v>0</v>
      </c>
      <c r="P341">
        <f>IF(表2[[#This Row],[WB_PC]]&lt;&gt;表2[[#This Row],[你的WB]],1,0)</f>
        <v>0</v>
      </c>
    </row>
    <row r="342" spans="1:16" x14ac:dyDescent="0.2">
      <c r="A342" s="1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G342">
        <v>256</v>
      </c>
      <c r="H342">
        <v>252</v>
      </c>
      <c r="I342">
        <v>248</v>
      </c>
      <c r="J342">
        <v>244</v>
      </c>
      <c r="K342">
        <v>240</v>
      </c>
      <c r="L342">
        <f>IF(表2[[#This Row],[IF_PC]]&lt;&gt;表2[[#This Row],[你的IF]],1,0)</f>
        <v>0</v>
      </c>
      <c r="M342">
        <f>IF(表2[[#This Row],[ID_PC]]&lt;&gt;表2[[#This Row],[你的ID]],1,0)</f>
        <v>0</v>
      </c>
      <c r="N342">
        <f>IF(表2[[#This Row],[EX_PC]]&lt;&gt;表2[[#This Row],[你的EX]],1,0)</f>
        <v>0</v>
      </c>
      <c r="O342">
        <f>IF(表2[[#This Row],[MEM_PC]]&lt;&gt;表2[[#This Row],[你的MEM]],1,0)</f>
        <v>0</v>
      </c>
      <c r="P342">
        <f>IF(表2[[#This Row],[WB_PC]]&lt;&gt;表2[[#This Row],[你的WB]],1,0)</f>
        <v>0</v>
      </c>
    </row>
    <row r="343" spans="1:16" x14ac:dyDescent="0.2">
      <c r="A343" s="1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G343">
        <v>260</v>
      </c>
      <c r="H343">
        <v>256</v>
      </c>
      <c r="I343">
        <v>252</v>
      </c>
      <c r="J343">
        <v>248</v>
      </c>
      <c r="K343">
        <v>244</v>
      </c>
      <c r="L343">
        <f>IF(表2[[#This Row],[IF_PC]]&lt;&gt;表2[[#This Row],[你的IF]],1,0)</f>
        <v>0</v>
      </c>
      <c r="M343">
        <f>IF(表2[[#This Row],[ID_PC]]&lt;&gt;表2[[#This Row],[你的ID]],1,0)</f>
        <v>0</v>
      </c>
      <c r="N343">
        <f>IF(表2[[#This Row],[EX_PC]]&lt;&gt;表2[[#This Row],[你的EX]],1,0)</f>
        <v>0</v>
      </c>
      <c r="O343">
        <f>IF(表2[[#This Row],[MEM_PC]]&lt;&gt;表2[[#This Row],[你的MEM]],1,0)</f>
        <v>0</v>
      </c>
      <c r="P343">
        <f>IF(表2[[#This Row],[WB_PC]]&lt;&gt;表2[[#This Row],[你的WB]],1,0)</f>
        <v>0</v>
      </c>
    </row>
    <row r="344" spans="1:16" x14ac:dyDescent="0.2">
      <c r="A344" s="1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G344">
        <v>264</v>
      </c>
      <c r="H344">
        <v>260</v>
      </c>
      <c r="I344">
        <v>256</v>
      </c>
      <c r="J344">
        <v>252</v>
      </c>
      <c r="K344">
        <v>248</v>
      </c>
      <c r="L344">
        <f>IF(表2[[#This Row],[IF_PC]]&lt;&gt;表2[[#This Row],[你的IF]],1,0)</f>
        <v>0</v>
      </c>
      <c r="M344">
        <f>IF(表2[[#This Row],[ID_PC]]&lt;&gt;表2[[#This Row],[你的ID]],1,0)</f>
        <v>0</v>
      </c>
      <c r="N344">
        <f>IF(表2[[#This Row],[EX_PC]]&lt;&gt;表2[[#This Row],[你的EX]],1,0)</f>
        <v>0</v>
      </c>
      <c r="O344">
        <f>IF(表2[[#This Row],[MEM_PC]]&lt;&gt;表2[[#This Row],[你的MEM]],1,0)</f>
        <v>0</v>
      </c>
      <c r="P344">
        <f>IF(表2[[#This Row],[WB_PC]]&lt;&gt;表2[[#This Row],[你的WB]],1,0)</f>
        <v>0</v>
      </c>
    </row>
    <row r="345" spans="1:16" x14ac:dyDescent="0.2">
      <c r="A345" s="1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G345">
        <v>268</v>
      </c>
      <c r="H345">
        <v>264</v>
      </c>
      <c r="I345">
        <v>260</v>
      </c>
      <c r="J345">
        <v>256</v>
      </c>
      <c r="K345">
        <v>252</v>
      </c>
      <c r="L345">
        <f>IF(表2[[#This Row],[IF_PC]]&lt;&gt;表2[[#This Row],[你的IF]],1,0)</f>
        <v>0</v>
      </c>
      <c r="M345">
        <f>IF(表2[[#This Row],[ID_PC]]&lt;&gt;表2[[#This Row],[你的ID]],1,0)</f>
        <v>0</v>
      </c>
      <c r="N345">
        <f>IF(表2[[#This Row],[EX_PC]]&lt;&gt;表2[[#This Row],[你的EX]],1,0)</f>
        <v>0</v>
      </c>
      <c r="O345">
        <f>IF(表2[[#This Row],[MEM_PC]]&lt;&gt;表2[[#This Row],[你的MEM]],1,0)</f>
        <v>0</v>
      </c>
      <c r="P345">
        <f>IF(表2[[#This Row],[WB_PC]]&lt;&gt;表2[[#This Row],[你的WB]],1,0)</f>
        <v>0</v>
      </c>
    </row>
    <row r="346" spans="1:16" x14ac:dyDescent="0.2">
      <c r="A346" s="1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G346">
        <v>272</v>
      </c>
      <c r="H346">
        <v>268</v>
      </c>
      <c r="I346">
        <v>264</v>
      </c>
      <c r="J346">
        <v>260</v>
      </c>
      <c r="K346">
        <v>256</v>
      </c>
      <c r="L346">
        <f>IF(表2[[#This Row],[IF_PC]]&lt;&gt;表2[[#This Row],[你的IF]],1,0)</f>
        <v>0</v>
      </c>
      <c r="M346">
        <f>IF(表2[[#This Row],[ID_PC]]&lt;&gt;表2[[#This Row],[你的ID]],1,0)</f>
        <v>0</v>
      </c>
      <c r="N346">
        <f>IF(表2[[#This Row],[EX_PC]]&lt;&gt;表2[[#This Row],[你的EX]],1,0)</f>
        <v>0</v>
      </c>
      <c r="O346">
        <f>IF(表2[[#This Row],[MEM_PC]]&lt;&gt;表2[[#This Row],[你的MEM]],1,0)</f>
        <v>0</v>
      </c>
      <c r="P346">
        <f>IF(表2[[#This Row],[WB_PC]]&lt;&gt;表2[[#This Row],[你的WB]],1,0)</f>
        <v>0</v>
      </c>
    </row>
    <row r="347" spans="1:16" x14ac:dyDescent="0.2">
      <c r="A347" s="1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G347">
        <v>276</v>
      </c>
      <c r="H347">
        <v>272</v>
      </c>
      <c r="I347">
        <v>268</v>
      </c>
      <c r="J347">
        <v>264</v>
      </c>
      <c r="K347">
        <v>260</v>
      </c>
      <c r="L347">
        <f>IF(表2[[#This Row],[IF_PC]]&lt;&gt;表2[[#This Row],[你的IF]],1,0)</f>
        <v>0</v>
      </c>
      <c r="M347">
        <f>IF(表2[[#This Row],[ID_PC]]&lt;&gt;表2[[#This Row],[你的ID]],1,0)</f>
        <v>0</v>
      </c>
      <c r="N347">
        <f>IF(表2[[#This Row],[EX_PC]]&lt;&gt;表2[[#This Row],[你的EX]],1,0)</f>
        <v>0</v>
      </c>
      <c r="O347">
        <f>IF(表2[[#This Row],[MEM_PC]]&lt;&gt;表2[[#This Row],[你的MEM]],1,0)</f>
        <v>0</v>
      </c>
      <c r="P347">
        <f>IF(表2[[#This Row],[WB_PC]]&lt;&gt;表2[[#This Row],[你的WB]],1,0)</f>
        <v>0</v>
      </c>
    </row>
    <row r="348" spans="1:16" x14ac:dyDescent="0.2">
      <c r="A348" s="1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G348">
        <v>280</v>
      </c>
      <c r="H348">
        <v>276</v>
      </c>
      <c r="I348">
        <v>272</v>
      </c>
      <c r="J348">
        <v>268</v>
      </c>
      <c r="K348">
        <v>264</v>
      </c>
      <c r="L348">
        <f>IF(表2[[#This Row],[IF_PC]]&lt;&gt;表2[[#This Row],[你的IF]],1,0)</f>
        <v>0</v>
      </c>
      <c r="M348">
        <f>IF(表2[[#This Row],[ID_PC]]&lt;&gt;表2[[#This Row],[你的ID]],1,0)</f>
        <v>0</v>
      </c>
      <c r="N348">
        <f>IF(表2[[#This Row],[EX_PC]]&lt;&gt;表2[[#This Row],[你的EX]],1,0)</f>
        <v>0</v>
      </c>
      <c r="O348">
        <f>IF(表2[[#This Row],[MEM_PC]]&lt;&gt;表2[[#This Row],[你的MEM]],1,0)</f>
        <v>0</v>
      </c>
      <c r="P348">
        <f>IF(表2[[#This Row],[WB_PC]]&lt;&gt;表2[[#This Row],[你的WB]],1,0)</f>
        <v>0</v>
      </c>
    </row>
    <row r="349" spans="1:16" x14ac:dyDescent="0.2">
      <c r="A349" s="1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G349">
        <v>284</v>
      </c>
      <c r="H349">
        <v>280</v>
      </c>
      <c r="I349">
        <v>276</v>
      </c>
      <c r="J349">
        <v>272</v>
      </c>
      <c r="K349">
        <v>268</v>
      </c>
      <c r="L349">
        <f>IF(表2[[#This Row],[IF_PC]]&lt;&gt;表2[[#This Row],[你的IF]],1,0)</f>
        <v>0</v>
      </c>
      <c r="M349">
        <f>IF(表2[[#This Row],[ID_PC]]&lt;&gt;表2[[#This Row],[你的ID]],1,0)</f>
        <v>0</v>
      </c>
      <c r="N349">
        <f>IF(表2[[#This Row],[EX_PC]]&lt;&gt;表2[[#This Row],[你的EX]],1,0)</f>
        <v>0</v>
      </c>
      <c r="O349">
        <f>IF(表2[[#This Row],[MEM_PC]]&lt;&gt;表2[[#This Row],[你的MEM]],1,0)</f>
        <v>0</v>
      </c>
      <c r="P349">
        <f>IF(表2[[#This Row],[WB_PC]]&lt;&gt;表2[[#This Row],[你的WB]],1,0)</f>
        <v>0</v>
      </c>
    </row>
    <row r="350" spans="1:16" x14ac:dyDescent="0.2">
      <c r="A350" s="1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G350">
        <v>288</v>
      </c>
      <c r="H350">
        <v>284</v>
      </c>
      <c r="I350">
        <v>280</v>
      </c>
      <c r="J350">
        <v>276</v>
      </c>
      <c r="K350">
        <v>272</v>
      </c>
      <c r="L350">
        <f>IF(表2[[#This Row],[IF_PC]]&lt;&gt;表2[[#This Row],[你的IF]],1,0)</f>
        <v>0</v>
      </c>
      <c r="M350">
        <f>IF(表2[[#This Row],[ID_PC]]&lt;&gt;表2[[#This Row],[你的ID]],1,0)</f>
        <v>0</v>
      </c>
      <c r="N350">
        <f>IF(表2[[#This Row],[EX_PC]]&lt;&gt;表2[[#This Row],[你的EX]],1,0)</f>
        <v>0</v>
      </c>
      <c r="O350">
        <f>IF(表2[[#This Row],[MEM_PC]]&lt;&gt;表2[[#This Row],[你的MEM]],1,0)</f>
        <v>0</v>
      </c>
      <c r="P350">
        <f>IF(表2[[#This Row],[WB_PC]]&lt;&gt;表2[[#This Row],[你的WB]],1,0)</f>
        <v>0</v>
      </c>
    </row>
    <row r="351" spans="1:16" x14ac:dyDescent="0.2">
      <c r="A351" s="1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G351">
        <v>292</v>
      </c>
      <c r="H351">
        <v>288</v>
      </c>
      <c r="I351">
        <v>284</v>
      </c>
      <c r="J351">
        <v>280</v>
      </c>
      <c r="K351">
        <v>276</v>
      </c>
      <c r="L351">
        <f>IF(表2[[#This Row],[IF_PC]]&lt;&gt;表2[[#This Row],[你的IF]],1,0)</f>
        <v>0</v>
      </c>
      <c r="M351">
        <f>IF(表2[[#This Row],[ID_PC]]&lt;&gt;表2[[#This Row],[你的ID]],1,0)</f>
        <v>0</v>
      </c>
      <c r="N351">
        <f>IF(表2[[#This Row],[EX_PC]]&lt;&gt;表2[[#This Row],[你的EX]],1,0)</f>
        <v>0</v>
      </c>
      <c r="O351">
        <f>IF(表2[[#This Row],[MEM_PC]]&lt;&gt;表2[[#This Row],[你的MEM]],1,0)</f>
        <v>0</v>
      </c>
      <c r="P351">
        <f>IF(表2[[#This Row],[WB_PC]]&lt;&gt;表2[[#This Row],[你的WB]],1,0)</f>
        <v>0</v>
      </c>
    </row>
    <row r="352" spans="1:16" x14ac:dyDescent="0.2">
      <c r="A352" s="1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G352">
        <v>296</v>
      </c>
      <c r="H352">
        <v>292</v>
      </c>
      <c r="I352">
        <v>288</v>
      </c>
      <c r="J352">
        <v>284</v>
      </c>
      <c r="K352">
        <v>280</v>
      </c>
      <c r="L352">
        <f>IF(表2[[#This Row],[IF_PC]]&lt;&gt;表2[[#This Row],[你的IF]],1,0)</f>
        <v>0</v>
      </c>
      <c r="M352">
        <f>IF(表2[[#This Row],[ID_PC]]&lt;&gt;表2[[#This Row],[你的ID]],1,0)</f>
        <v>0</v>
      </c>
      <c r="N352">
        <f>IF(表2[[#This Row],[EX_PC]]&lt;&gt;表2[[#This Row],[你的EX]],1,0)</f>
        <v>0</v>
      </c>
      <c r="O352">
        <f>IF(表2[[#This Row],[MEM_PC]]&lt;&gt;表2[[#This Row],[你的MEM]],1,0)</f>
        <v>0</v>
      </c>
      <c r="P352">
        <f>IF(表2[[#This Row],[WB_PC]]&lt;&gt;表2[[#This Row],[你的WB]],1,0)</f>
        <v>0</v>
      </c>
    </row>
    <row r="353" spans="1:16" x14ac:dyDescent="0.2">
      <c r="A353" s="1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G353">
        <v>300</v>
      </c>
      <c r="H353">
        <v>296</v>
      </c>
      <c r="I353">
        <v>292</v>
      </c>
      <c r="J353">
        <v>288</v>
      </c>
      <c r="K353">
        <v>284</v>
      </c>
      <c r="L353">
        <f>IF(表2[[#This Row],[IF_PC]]&lt;&gt;表2[[#This Row],[你的IF]],1,0)</f>
        <v>0</v>
      </c>
      <c r="M353">
        <f>IF(表2[[#This Row],[ID_PC]]&lt;&gt;表2[[#This Row],[你的ID]],1,0)</f>
        <v>0</v>
      </c>
      <c r="N353">
        <f>IF(表2[[#This Row],[EX_PC]]&lt;&gt;表2[[#This Row],[你的EX]],1,0)</f>
        <v>0</v>
      </c>
      <c r="O353">
        <f>IF(表2[[#This Row],[MEM_PC]]&lt;&gt;表2[[#This Row],[你的MEM]],1,0)</f>
        <v>0</v>
      </c>
      <c r="P353">
        <f>IF(表2[[#This Row],[WB_PC]]&lt;&gt;表2[[#This Row],[你的WB]],1,0)</f>
        <v>0</v>
      </c>
    </row>
    <row r="354" spans="1:16" x14ac:dyDescent="0.2">
      <c r="A354" s="1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G354">
        <v>304</v>
      </c>
      <c r="H354">
        <v>300</v>
      </c>
      <c r="I354">
        <v>296</v>
      </c>
      <c r="J354">
        <v>292</v>
      </c>
      <c r="K354">
        <v>288</v>
      </c>
      <c r="L354">
        <f>IF(表2[[#This Row],[IF_PC]]&lt;&gt;表2[[#This Row],[你的IF]],1,0)</f>
        <v>0</v>
      </c>
      <c r="M354">
        <f>IF(表2[[#This Row],[ID_PC]]&lt;&gt;表2[[#This Row],[你的ID]],1,0)</f>
        <v>0</v>
      </c>
      <c r="N354">
        <f>IF(表2[[#This Row],[EX_PC]]&lt;&gt;表2[[#This Row],[你的EX]],1,0)</f>
        <v>0</v>
      </c>
      <c r="O354">
        <f>IF(表2[[#This Row],[MEM_PC]]&lt;&gt;表2[[#This Row],[你的MEM]],1,0)</f>
        <v>0</v>
      </c>
      <c r="P354">
        <f>IF(表2[[#This Row],[WB_PC]]&lt;&gt;表2[[#This Row],[你的WB]],1,0)</f>
        <v>0</v>
      </c>
    </row>
    <row r="355" spans="1:16" x14ac:dyDescent="0.2">
      <c r="A355" s="1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G355">
        <v>308</v>
      </c>
      <c r="H355">
        <v>304</v>
      </c>
      <c r="I355">
        <v>300</v>
      </c>
      <c r="J355">
        <v>296</v>
      </c>
      <c r="K355">
        <v>292</v>
      </c>
      <c r="L355">
        <f>IF(表2[[#This Row],[IF_PC]]&lt;&gt;表2[[#This Row],[你的IF]],1,0)</f>
        <v>0</v>
      </c>
      <c r="M355">
        <f>IF(表2[[#This Row],[ID_PC]]&lt;&gt;表2[[#This Row],[你的ID]],1,0)</f>
        <v>0</v>
      </c>
      <c r="N355">
        <f>IF(表2[[#This Row],[EX_PC]]&lt;&gt;表2[[#This Row],[你的EX]],1,0)</f>
        <v>0</v>
      </c>
      <c r="O355">
        <f>IF(表2[[#This Row],[MEM_PC]]&lt;&gt;表2[[#This Row],[你的MEM]],1,0)</f>
        <v>0</v>
      </c>
      <c r="P355">
        <f>IF(表2[[#This Row],[WB_PC]]&lt;&gt;表2[[#This Row],[你的WB]],1,0)</f>
        <v>0</v>
      </c>
    </row>
    <row r="356" spans="1:16" x14ac:dyDescent="0.2">
      <c r="A356" s="1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G356">
        <v>312</v>
      </c>
      <c r="H356">
        <v>308</v>
      </c>
      <c r="I356">
        <v>304</v>
      </c>
      <c r="J356">
        <v>300</v>
      </c>
      <c r="K356">
        <v>296</v>
      </c>
      <c r="L356">
        <f>IF(表2[[#This Row],[IF_PC]]&lt;&gt;表2[[#This Row],[你的IF]],1,0)</f>
        <v>0</v>
      </c>
      <c r="M356">
        <f>IF(表2[[#This Row],[ID_PC]]&lt;&gt;表2[[#This Row],[你的ID]],1,0)</f>
        <v>0</v>
      </c>
      <c r="N356">
        <f>IF(表2[[#This Row],[EX_PC]]&lt;&gt;表2[[#This Row],[你的EX]],1,0)</f>
        <v>0</v>
      </c>
      <c r="O356">
        <f>IF(表2[[#This Row],[MEM_PC]]&lt;&gt;表2[[#This Row],[你的MEM]],1,0)</f>
        <v>0</v>
      </c>
      <c r="P356">
        <f>IF(表2[[#This Row],[WB_PC]]&lt;&gt;表2[[#This Row],[你的WB]],1,0)</f>
        <v>0</v>
      </c>
    </row>
    <row r="357" spans="1:16" x14ac:dyDescent="0.2">
      <c r="A357" s="1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G357">
        <v>316</v>
      </c>
      <c r="H357">
        <v>312</v>
      </c>
      <c r="I357">
        <v>308</v>
      </c>
      <c r="J357">
        <v>304</v>
      </c>
      <c r="K357">
        <v>300</v>
      </c>
      <c r="L357">
        <f>IF(表2[[#This Row],[IF_PC]]&lt;&gt;表2[[#This Row],[你的IF]],1,0)</f>
        <v>0</v>
      </c>
      <c r="M357">
        <f>IF(表2[[#This Row],[ID_PC]]&lt;&gt;表2[[#This Row],[你的ID]],1,0)</f>
        <v>0</v>
      </c>
      <c r="N357">
        <f>IF(表2[[#This Row],[EX_PC]]&lt;&gt;表2[[#This Row],[你的EX]],1,0)</f>
        <v>0</v>
      </c>
      <c r="O357">
        <f>IF(表2[[#This Row],[MEM_PC]]&lt;&gt;表2[[#This Row],[你的MEM]],1,0)</f>
        <v>0</v>
      </c>
      <c r="P357">
        <f>IF(表2[[#This Row],[WB_PC]]&lt;&gt;表2[[#This Row],[你的WB]],1,0)</f>
        <v>0</v>
      </c>
    </row>
    <row r="358" spans="1:16" x14ac:dyDescent="0.2">
      <c r="A358" s="1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G358">
        <v>320</v>
      </c>
      <c r="H358">
        <v>316</v>
      </c>
      <c r="I358">
        <v>312</v>
      </c>
      <c r="J358">
        <v>308</v>
      </c>
      <c r="K358">
        <v>304</v>
      </c>
      <c r="L358">
        <f>IF(表2[[#This Row],[IF_PC]]&lt;&gt;表2[[#This Row],[你的IF]],1,0)</f>
        <v>0</v>
      </c>
      <c r="M358">
        <f>IF(表2[[#This Row],[ID_PC]]&lt;&gt;表2[[#This Row],[你的ID]],1,0)</f>
        <v>0</v>
      </c>
      <c r="N358">
        <f>IF(表2[[#This Row],[EX_PC]]&lt;&gt;表2[[#This Row],[你的EX]],1,0)</f>
        <v>0</v>
      </c>
      <c r="O358">
        <f>IF(表2[[#This Row],[MEM_PC]]&lt;&gt;表2[[#This Row],[你的MEM]],1,0)</f>
        <v>0</v>
      </c>
      <c r="P358">
        <f>IF(表2[[#This Row],[WB_PC]]&lt;&gt;表2[[#This Row],[你的WB]],1,0)</f>
        <v>0</v>
      </c>
    </row>
    <row r="359" spans="1:16" x14ac:dyDescent="0.2">
      <c r="A359" s="1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G359">
        <v>324</v>
      </c>
      <c r="H359">
        <v>320</v>
      </c>
      <c r="I359">
        <v>316</v>
      </c>
      <c r="J359">
        <v>312</v>
      </c>
      <c r="K359">
        <v>308</v>
      </c>
      <c r="L359">
        <f>IF(表2[[#This Row],[IF_PC]]&lt;&gt;表2[[#This Row],[你的IF]],1,0)</f>
        <v>0</v>
      </c>
      <c r="M359">
        <f>IF(表2[[#This Row],[ID_PC]]&lt;&gt;表2[[#This Row],[你的ID]],1,0)</f>
        <v>0</v>
      </c>
      <c r="N359">
        <f>IF(表2[[#This Row],[EX_PC]]&lt;&gt;表2[[#This Row],[你的EX]],1,0)</f>
        <v>0</v>
      </c>
      <c r="O359">
        <f>IF(表2[[#This Row],[MEM_PC]]&lt;&gt;表2[[#This Row],[你的MEM]],1,0)</f>
        <v>0</v>
      </c>
      <c r="P359">
        <f>IF(表2[[#This Row],[WB_PC]]&lt;&gt;表2[[#This Row],[你的WB]],1,0)</f>
        <v>0</v>
      </c>
    </row>
    <row r="360" spans="1:16" x14ac:dyDescent="0.2">
      <c r="A360" s="1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G360">
        <v>328</v>
      </c>
      <c r="H360">
        <v>324</v>
      </c>
      <c r="I360">
        <v>320</v>
      </c>
      <c r="J360">
        <v>316</v>
      </c>
      <c r="K360">
        <v>312</v>
      </c>
      <c r="L360">
        <f>IF(表2[[#This Row],[IF_PC]]&lt;&gt;表2[[#This Row],[你的IF]],1,0)</f>
        <v>0</v>
      </c>
      <c r="M360">
        <f>IF(表2[[#This Row],[ID_PC]]&lt;&gt;表2[[#This Row],[你的ID]],1,0)</f>
        <v>0</v>
      </c>
      <c r="N360">
        <f>IF(表2[[#This Row],[EX_PC]]&lt;&gt;表2[[#This Row],[你的EX]],1,0)</f>
        <v>0</v>
      </c>
      <c r="O360">
        <f>IF(表2[[#This Row],[MEM_PC]]&lt;&gt;表2[[#This Row],[你的MEM]],1,0)</f>
        <v>0</v>
      </c>
      <c r="P360">
        <f>IF(表2[[#This Row],[WB_PC]]&lt;&gt;表2[[#This Row],[你的WB]],1,0)</f>
        <v>0</v>
      </c>
    </row>
    <row r="361" spans="1:16" x14ac:dyDescent="0.2">
      <c r="A361" s="1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G361">
        <v>332</v>
      </c>
      <c r="H361">
        <v>328</v>
      </c>
      <c r="I361">
        <v>324</v>
      </c>
      <c r="J361">
        <v>320</v>
      </c>
      <c r="K361">
        <v>316</v>
      </c>
      <c r="L361">
        <f>IF(表2[[#This Row],[IF_PC]]&lt;&gt;表2[[#This Row],[你的IF]],1,0)</f>
        <v>0</v>
      </c>
      <c r="M361">
        <f>IF(表2[[#This Row],[ID_PC]]&lt;&gt;表2[[#This Row],[你的ID]],1,0)</f>
        <v>0</v>
      </c>
      <c r="N361">
        <f>IF(表2[[#This Row],[EX_PC]]&lt;&gt;表2[[#This Row],[你的EX]],1,0)</f>
        <v>0</v>
      </c>
      <c r="O361">
        <f>IF(表2[[#This Row],[MEM_PC]]&lt;&gt;表2[[#This Row],[你的MEM]],1,0)</f>
        <v>0</v>
      </c>
      <c r="P361">
        <f>IF(表2[[#This Row],[WB_PC]]&lt;&gt;表2[[#This Row],[你的WB]],1,0)</f>
        <v>0</v>
      </c>
    </row>
    <row r="362" spans="1:16" x14ac:dyDescent="0.2">
      <c r="A362" s="1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G362">
        <v>336</v>
      </c>
      <c r="H362">
        <v>332</v>
      </c>
      <c r="I362">
        <v>328</v>
      </c>
      <c r="J362">
        <v>324</v>
      </c>
      <c r="K362">
        <v>320</v>
      </c>
      <c r="L362">
        <f>IF(表2[[#This Row],[IF_PC]]&lt;&gt;表2[[#This Row],[你的IF]],1,0)</f>
        <v>0</v>
      </c>
      <c r="M362">
        <f>IF(表2[[#This Row],[ID_PC]]&lt;&gt;表2[[#This Row],[你的ID]],1,0)</f>
        <v>0</v>
      </c>
      <c r="N362">
        <f>IF(表2[[#This Row],[EX_PC]]&lt;&gt;表2[[#This Row],[你的EX]],1,0)</f>
        <v>0</v>
      </c>
      <c r="O362">
        <f>IF(表2[[#This Row],[MEM_PC]]&lt;&gt;表2[[#This Row],[你的MEM]],1,0)</f>
        <v>0</v>
      </c>
      <c r="P362">
        <f>IF(表2[[#This Row],[WB_PC]]&lt;&gt;表2[[#This Row],[你的WB]],1,0)</f>
        <v>0</v>
      </c>
    </row>
    <row r="363" spans="1:16" x14ac:dyDescent="0.2">
      <c r="A363" s="1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G363">
        <v>340</v>
      </c>
      <c r="H363">
        <v>336</v>
      </c>
      <c r="I363">
        <v>332</v>
      </c>
      <c r="J363">
        <v>328</v>
      </c>
      <c r="K363">
        <v>324</v>
      </c>
      <c r="L363">
        <f>IF(表2[[#This Row],[IF_PC]]&lt;&gt;表2[[#This Row],[你的IF]],1,0)</f>
        <v>0</v>
      </c>
      <c r="M363">
        <f>IF(表2[[#This Row],[ID_PC]]&lt;&gt;表2[[#This Row],[你的ID]],1,0)</f>
        <v>0</v>
      </c>
      <c r="N363">
        <f>IF(表2[[#This Row],[EX_PC]]&lt;&gt;表2[[#This Row],[你的EX]],1,0)</f>
        <v>0</v>
      </c>
      <c r="O363">
        <f>IF(表2[[#This Row],[MEM_PC]]&lt;&gt;表2[[#This Row],[你的MEM]],1,0)</f>
        <v>0</v>
      </c>
      <c r="P363">
        <f>IF(表2[[#This Row],[WB_PC]]&lt;&gt;表2[[#This Row],[你的WB]],1,0)</f>
        <v>0</v>
      </c>
    </row>
    <row r="364" spans="1:16" x14ac:dyDescent="0.2">
      <c r="A364" s="1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G364">
        <v>344</v>
      </c>
      <c r="H364">
        <v>340</v>
      </c>
      <c r="I364">
        <v>336</v>
      </c>
      <c r="J364">
        <v>332</v>
      </c>
      <c r="K364">
        <v>328</v>
      </c>
      <c r="L364">
        <f>IF(表2[[#This Row],[IF_PC]]&lt;&gt;表2[[#This Row],[你的IF]],1,0)</f>
        <v>0</v>
      </c>
      <c r="M364">
        <f>IF(表2[[#This Row],[ID_PC]]&lt;&gt;表2[[#This Row],[你的ID]],1,0)</f>
        <v>0</v>
      </c>
      <c r="N364">
        <f>IF(表2[[#This Row],[EX_PC]]&lt;&gt;表2[[#This Row],[你的EX]],1,0)</f>
        <v>0</v>
      </c>
      <c r="O364">
        <f>IF(表2[[#This Row],[MEM_PC]]&lt;&gt;表2[[#This Row],[你的MEM]],1,0)</f>
        <v>0</v>
      </c>
      <c r="P364">
        <f>IF(表2[[#This Row],[WB_PC]]&lt;&gt;表2[[#This Row],[你的WB]],1,0)</f>
        <v>0</v>
      </c>
    </row>
    <row r="365" spans="1:16" x14ac:dyDescent="0.2">
      <c r="A365" s="1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G365">
        <v>348</v>
      </c>
      <c r="H365">
        <v>344</v>
      </c>
      <c r="I365">
        <v>340</v>
      </c>
      <c r="J365">
        <v>336</v>
      </c>
      <c r="K365">
        <v>332</v>
      </c>
      <c r="L365">
        <f>IF(表2[[#This Row],[IF_PC]]&lt;&gt;表2[[#This Row],[你的IF]],1,0)</f>
        <v>0</v>
      </c>
      <c r="M365">
        <f>IF(表2[[#This Row],[ID_PC]]&lt;&gt;表2[[#This Row],[你的ID]],1,0)</f>
        <v>0</v>
      </c>
      <c r="N365">
        <f>IF(表2[[#This Row],[EX_PC]]&lt;&gt;表2[[#This Row],[你的EX]],1,0)</f>
        <v>0</v>
      </c>
      <c r="O365">
        <f>IF(表2[[#This Row],[MEM_PC]]&lt;&gt;表2[[#This Row],[你的MEM]],1,0)</f>
        <v>0</v>
      </c>
      <c r="P365">
        <f>IF(表2[[#This Row],[WB_PC]]&lt;&gt;表2[[#This Row],[你的WB]],1,0)</f>
        <v>0</v>
      </c>
    </row>
    <row r="366" spans="1:16" x14ac:dyDescent="0.2">
      <c r="A366" s="1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G366">
        <v>352</v>
      </c>
      <c r="H366">
        <v>348</v>
      </c>
      <c r="I366">
        <v>344</v>
      </c>
      <c r="J366">
        <v>340</v>
      </c>
      <c r="K366">
        <v>336</v>
      </c>
      <c r="L366">
        <f>IF(表2[[#This Row],[IF_PC]]&lt;&gt;表2[[#This Row],[你的IF]],1,0)</f>
        <v>0</v>
      </c>
      <c r="M366">
        <f>IF(表2[[#This Row],[ID_PC]]&lt;&gt;表2[[#This Row],[你的ID]],1,0)</f>
        <v>0</v>
      </c>
      <c r="N366">
        <f>IF(表2[[#This Row],[EX_PC]]&lt;&gt;表2[[#This Row],[你的EX]],1,0)</f>
        <v>0</v>
      </c>
      <c r="O366">
        <f>IF(表2[[#This Row],[MEM_PC]]&lt;&gt;表2[[#This Row],[你的MEM]],1,0)</f>
        <v>0</v>
      </c>
      <c r="P366">
        <f>IF(表2[[#This Row],[WB_PC]]&lt;&gt;表2[[#This Row],[你的WB]],1,0)</f>
        <v>0</v>
      </c>
    </row>
    <row r="367" spans="1:16" x14ac:dyDescent="0.2">
      <c r="A367" s="1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G367">
        <v>356</v>
      </c>
      <c r="H367">
        <v>352</v>
      </c>
      <c r="I367">
        <v>348</v>
      </c>
      <c r="J367">
        <v>344</v>
      </c>
      <c r="K367">
        <v>340</v>
      </c>
      <c r="L367">
        <f>IF(表2[[#This Row],[IF_PC]]&lt;&gt;表2[[#This Row],[你的IF]],1,0)</f>
        <v>0</v>
      </c>
      <c r="M367">
        <f>IF(表2[[#This Row],[ID_PC]]&lt;&gt;表2[[#This Row],[你的ID]],1,0)</f>
        <v>0</v>
      </c>
      <c r="N367">
        <f>IF(表2[[#This Row],[EX_PC]]&lt;&gt;表2[[#This Row],[你的EX]],1,0)</f>
        <v>0</v>
      </c>
      <c r="O367">
        <f>IF(表2[[#This Row],[MEM_PC]]&lt;&gt;表2[[#This Row],[你的MEM]],1,0)</f>
        <v>0</v>
      </c>
      <c r="P367">
        <f>IF(表2[[#This Row],[WB_PC]]&lt;&gt;表2[[#This Row],[你的WB]],1,0)</f>
        <v>0</v>
      </c>
    </row>
    <row r="368" spans="1:16" x14ac:dyDescent="0.2">
      <c r="A368" s="1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G368">
        <v>360</v>
      </c>
      <c r="H368">
        <v>356</v>
      </c>
      <c r="I368">
        <v>352</v>
      </c>
      <c r="J368">
        <v>348</v>
      </c>
      <c r="K368">
        <v>344</v>
      </c>
      <c r="L368">
        <f>IF(表2[[#This Row],[IF_PC]]&lt;&gt;表2[[#This Row],[你的IF]],1,0)</f>
        <v>0</v>
      </c>
      <c r="M368">
        <f>IF(表2[[#This Row],[ID_PC]]&lt;&gt;表2[[#This Row],[你的ID]],1,0)</f>
        <v>0</v>
      </c>
      <c r="N368">
        <f>IF(表2[[#This Row],[EX_PC]]&lt;&gt;表2[[#This Row],[你的EX]],1,0)</f>
        <v>0</v>
      </c>
      <c r="O368">
        <f>IF(表2[[#This Row],[MEM_PC]]&lt;&gt;表2[[#This Row],[你的MEM]],1,0)</f>
        <v>0</v>
      </c>
      <c r="P368">
        <f>IF(表2[[#This Row],[WB_PC]]&lt;&gt;表2[[#This Row],[你的WB]],1,0)</f>
        <v>0</v>
      </c>
    </row>
    <row r="369" spans="1:16" x14ac:dyDescent="0.2">
      <c r="A369" s="1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G369">
        <v>364</v>
      </c>
      <c r="H369">
        <v>360</v>
      </c>
      <c r="I369">
        <v>356</v>
      </c>
      <c r="J369">
        <v>352</v>
      </c>
      <c r="K369">
        <v>348</v>
      </c>
      <c r="L369">
        <f>IF(表2[[#This Row],[IF_PC]]&lt;&gt;表2[[#This Row],[你的IF]],1,0)</f>
        <v>0</v>
      </c>
      <c r="M369">
        <f>IF(表2[[#This Row],[ID_PC]]&lt;&gt;表2[[#This Row],[你的ID]],1,0)</f>
        <v>0</v>
      </c>
      <c r="N369">
        <f>IF(表2[[#This Row],[EX_PC]]&lt;&gt;表2[[#This Row],[你的EX]],1,0)</f>
        <v>0</v>
      </c>
      <c r="O369">
        <f>IF(表2[[#This Row],[MEM_PC]]&lt;&gt;表2[[#This Row],[你的MEM]],1,0)</f>
        <v>0</v>
      </c>
      <c r="P369">
        <f>IF(表2[[#This Row],[WB_PC]]&lt;&gt;表2[[#This Row],[你的WB]],1,0)</f>
        <v>0</v>
      </c>
    </row>
    <row r="370" spans="1:16" x14ac:dyDescent="0.2">
      <c r="A370" s="1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G370">
        <v>368</v>
      </c>
      <c r="H370">
        <v>364</v>
      </c>
      <c r="I370">
        <v>360</v>
      </c>
      <c r="J370">
        <v>356</v>
      </c>
      <c r="K370">
        <v>352</v>
      </c>
      <c r="L370">
        <f>IF(表2[[#This Row],[IF_PC]]&lt;&gt;表2[[#This Row],[你的IF]],1,0)</f>
        <v>0</v>
      </c>
      <c r="M370">
        <f>IF(表2[[#This Row],[ID_PC]]&lt;&gt;表2[[#This Row],[你的ID]],1,0)</f>
        <v>0</v>
      </c>
      <c r="N370">
        <f>IF(表2[[#This Row],[EX_PC]]&lt;&gt;表2[[#This Row],[你的EX]],1,0)</f>
        <v>0</v>
      </c>
      <c r="O370">
        <f>IF(表2[[#This Row],[MEM_PC]]&lt;&gt;表2[[#This Row],[你的MEM]],1,0)</f>
        <v>0</v>
      </c>
      <c r="P370">
        <f>IF(表2[[#This Row],[WB_PC]]&lt;&gt;表2[[#This Row],[你的WB]],1,0)</f>
        <v>0</v>
      </c>
    </row>
    <row r="371" spans="1:16" x14ac:dyDescent="0.2">
      <c r="A371" s="1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G371">
        <v>336</v>
      </c>
      <c r="H371">
        <v>0</v>
      </c>
      <c r="I371">
        <v>0</v>
      </c>
      <c r="J371">
        <v>360</v>
      </c>
      <c r="K371">
        <v>356</v>
      </c>
      <c r="L371">
        <f>IF(表2[[#This Row],[IF_PC]]&lt;&gt;表2[[#This Row],[你的IF]],1,0)</f>
        <v>0</v>
      </c>
      <c r="M371">
        <f>IF(表2[[#This Row],[ID_PC]]&lt;&gt;表2[[#This Row],[你的ID]],1,0)</f>
        <v>0</v>
      </c>
      <c r="N371">
        <f>IF(表2[[#This Row],[EX_PC]]&lt;&gt;表2[[#This Row],[你的EX]],1,0)</f>
        <v>0</v>
      </c>
      <c r="O371">
        <f>IF(表2[[#This Row],[MEM_PC]]&lt;&gt;表2[[#This Row],[你的MEM]],1,0)</f>
        <v>0</v>
      </c>
      <c r="P371">
        <f>IF(表2[[#This Row],[WB_PC]]&lt;&gt;表2[[#This Row],[你的WB]],1,0)</f>
        <v>0</v>
      </c>
    </row>
    <row r="372" spans="1:16" x14ac:dyDescent="0.2">
      <c r="A372" s="1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G372">
        <v>340</v>
      </c>
      <c r="H372">
        <v>336</v>
      </c>
      <c r="I372">
        <v>0</v>
      </c>
      <c r="J372">
        <v>0</v>
      </c>
      <c r="K372">
        <v>360</v>
      </c>
      <c r="L372">
        <f>IF(表2[[#This Row],[IF_PC]]&lt;&gt;表2[[#This Row],[你的IF]],1,0)</f>
        <v>0</v>
      </c>
      <c r="M372">
        <f>IF(表2[[#This Row],[ID_PC]]&lt;&gt;表2[[#This Row],[你的ID]],1,0)</f>
        <v>0</v>
      </c>
      <c r="N372">
        <f>IF(表2[[#This Row],[EX_PC]]&lt;&gt;表2[[#This Row],[你的EX]],1,0)</f>
        <v>0</v>
      </c>
      <c r="O372">
        <f>IF(表2[[#This Row],[MEM_PC]]&lt;&gt;表2[[#This Row],[你的MEM]],1,0)</f>
        <v>0</v>
      </c>
      <c r="P372">
        <f>IF(表2[[#This Row],[WB_PC]]&lt;&gt;表2[[#This Row],[你的WB]],1,0)</f>
        <v>0</v>
      </c>
    </row>
    <row r="373" spans="1:16" x14ac:dyDescent="0.2">
      <c r="A373" s="1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G373">
        <v>344</v>
      </c>
      <c r="H373">
        <v>340</v>
      </c>
      <c r="I373">
        <v>336</v>
      </c>
      <c r="J373">
        <v>0</v>
      </c>
      <c r="K373">
        <v>0</v>
      </c>
      <c r="L373">
        <f>IF(表2[[#This Row],[IF_PC]]&lt;&gt;表2[[#This Row],[你的IF]],1,0)</f>
        <v>0</v>
      </c>
      <c r="M373">
        <f>IF(表2[[#This Row],[ID_PC]]&lt;&gt;表2[[#This Row],[你的ID]],1,0)</f>
        <v>0</v>
      </c>
      <c r="N373">
        <f>IF(表2[[#This Row],[EX_PC]]&lt;&gt;表2[[#This Row],[你的EX]],1,0)</f>
        <v>0</v>
      </c>
      <c r="O373">
        <f>IF(表2[[#This Row],[MEM_PC]]&lt;&gt;表2[[#This Row],[你的MEM]],1,0)</f>
        <v>0</v>
      </c>
      <c r="P373">
        <f>IF(表2[[#This Row],[WB_PC]]&lt;&gt;表2[[#This Row],[你的WB]],1,0)</f>
        <v>0</v>
      </c>
    </row>
    <row r="374" spans="1:16" x14ac:dyDescent="0.2">
      <c r="A374" s="1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G374">
        <v>348</v>
      </c>
      <c r="H374">
        <v>344</v>
      </c>
      <c r="I374">
        <v>340</v>
      </c>
      <c r="J374">
        <v>336</v>
      </c>
      <c r="K374">
        <v>0</v>
      </c>
      <c r="L374">
        <f>IF(表2[[#This Row],[IF_PC]]&lt;&gt;表2[[#This Row],[你的IF]],1,0)</f>
        <v>0</v>
      </c>
      <c r="M374">
        <f>IF(表2[[#This Row],[ID_PC]]&lt;&gt;表2[[#This Row],[你的ID]],1,0)</f>
        <v>0</v>
      </c>
      <c r="N374">
        <f>IF(表2[[#This Row],[EX_PC]]&lt;&gt;表2[[#This Row],[你的EX]],1,0)</f>
        <v>0</v>
      </c>
      <c r="O374">
        <f>IF(表2[[#This Row],[MEM_PC]]&lt;&gt;表2[[#This Row],[你的MEM]],1,0)</f>
        <v>0</v>
      </c>
      <c r="P374">
        <f>IF(表2[[#This Row],[WB_PC]]&lt;&gt;表2[[#This Row],[你的WB]],1,0)</f>
        <v>0</v>
      </c>
    </row>
    <row r="375" spans="1:16" x14ac:dyDescent="0.2">
      <c r="A375" s="1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G375">
        <v>352</v>
      </c>
      <c r="H375">
        <v>348</v>
      </c>
      <c r="I375">
        <v>344</v>
      </c>
      <c r="J375">
        <v>340</v>
      </c>
      <c r="K375">
        <v>336</v>
      </c>
      <c r="L375">
        <f>IF(表2[[#This Row],[IF_PC]]&lt;&gt;表2[[#This Row],[你的IF]],1,0)</f>
        <v>0</v>
      </c>
      <c r="M375">
        <f>IF(表2[[#This Row],[ID_PC]]&lt;&gt;表2[[#This Row],[你的ID]],1,0)</f>
        <v>0</v>
      </c>
      <c r="N375">
        <f>IF(表2[[#This Row],[EX_PC]]&lt;&gt;表2[[#This Row],[你的EX]],1,0)</f>
        <v>0</v>
      </c>
      <c r="O375">
        <f>IF(表2[[#This Row],[MEM_PC]]&lt;&gt;表2[[#This Row],[你的MEM]],1,0)</f>
        <v>0</v>
      </c>
      <c r="P375">
        <f>IF(表2[[#This Row],[WB_PC]]&lt;&gt;表2[[#This Row],[你的WB]],1,0)</f>
        <v>0</v>
      </c>
    </row>
    <row r="376" spans="1:16" x14ac:dyDescent="0.2">
      <c r="A376" s="1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G376">
        <v>356</v>
      </c>
      <c r="H376">
        <v>352</v>
      </c>
      <c r="I376">
        <v>348</v>
      </c>
      <c r="J376">
        <v>344</v>
      </c>
      <c r="K376">
        <v>340</v>
      </c>
      <c r="L376">
        <f>IF(表2[[#This Row],[IF_PC]]&lt;&gt;表2[[#This Row],[你的IF]],1,0)</f>
        <v>0</v>
      </c>
      <c r="M376">
        <f>IF(表2[[#This Row],[ID_PC]]&lt;&gt;表2[[#This Row],[你的ID]],1,0)</f>
        <v>0</v>
      </c>
      <c r="N376">
        <f>IF(表2[[#This Row],[EX_PC]]&lt;&gt;表2[[#This Row],[你的EX]],1,0)</f>
        <v>0</v>
      </c>
      <c r="O376">
        <f>IF(表2[[#This Row],[MEM_PC]]&lt;&gt;表2[[#This Row],[你的MEM]],1,0)</f>
        <v>0</v>
      </c>
      <c r="P376">
        <f>IF(表2[[#This Row],[WB_PC]]&lt;&gt;表2[[#This Row],[你的WB]],1,0)</f>
        <v>0</v>
      </c>
    </row>
    <row r="377" spans="1:16" x14ac:dyDescent="0.2">
      <c r="A377" s="1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G377">
        <v>360</v>
      </c>
      <c r="H377">
        <v>356</v>
      </c>
      <c r="I377">
        <v>352</v>
      </c>
      <c r="J377">
        <v>348</v>
      </c>
      <c r="K377">
        <v>344</v>
      </c>
      <c r="L377">
        <f>IF(表2[[#This Row],[IF_PC]]&lt;&gt;表2[[#This Row],[你的IF]],1,0)</f>
        <v>0</v>
      </c>
      <c r="M377">
        <f>IF(表2[[#This Row],[ID_PC]]&lt;&gt;表2[[#This Row],[你的ID]],1,0)</f>
        <v>0</v>
      </c>
      <c r="N377">
        <f>IF(表2[[#This Row],[EX_PC]]&lt;&gt;表2[[#This Row],[你的EX]],1,0)</f>
        <v>0</v>
      </c>
      <c r="O377">
        <f>IF(表2[[#This Row],[MEM_PC]]&lt;&gt;表2[[#This Row],[你的MEM]],1,0)</f>
        <v>0</v>
      </c>
      <c r="P377">
        <f>IF(表2[[#This Row],[WB_PC]]&lt;&gt;表2[[#This Row],[你的WB]],1,0)</f>
        <v>0</v>
      </c>
    </row>
    <row r="378" spans="1:16" x14ac:dyDescent="0.2">
      <c r="A378" s="1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G378">
        <v>364</v>
      </c>
      <c r="H378">
        <v>360</v>
      </c>
      <c r="I378">
        <v>356</v>
      </c>
      <c r="J378">
        <v>352</v>
      </c>
      <c r="K378">
        <v>348</v>
      </c>
      <c r="L378">
        <f>IF(表2[[#This Row],[IF_PC]]&lt;&gt;表2[[#This Row],[你的IF]],1,0)</f>
        <v>0</v>
      </c>
      <c r="M378">
        <f>IF(表2[[#This Row],[ID_PC]]&lt;&gt;表2[[#This Row],[你的ID]],1,0)</f>
        <v>0</v>
      </c>
      <c r="N378">
        <f>IF(表2[[#This Row],[EX_PC]]&lt;&gt;表2[[#This Row],[你的EX]],1,0)</f>
        <v>0</v>
      </c>
      <c r="O378">
        <f>IF(表2[[#This Row],[MEM_PC]]&lt;&gt;表2[[#This Row],[你的MEM]],1,0)</f>
        <v>0</v>
      </c>
      <c r="P378">
        <f>IF(表2[[#This Row],[WB_PC]]&lt;&gt;表2[[#This Row],[你的WB]],1,0)</f>
        <v>0</v>
      </c>
    </row>
    <row r="379" spans="1:16" x14ac:dyDescent="0.2">
      <c r="A379" s="1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G379">
        <v>368</v>
      </c>
      <c r="H379">
        <v>364</v>
      </c>
      <c r="I379">
        <v>360</v>
      </c>
      <c r="J379">
        <v>356</v>
      </c>
      <c r="K379">
        <v>352</v>
      </c>
      <c r="L379">
        <f>IF(表2[[#This Row],[IF_PC]]&lt;&gt;表2[[#This Row],[你的IF]],1,0)</f>
        <v>0</v>
      </c>
      <c r="M379">
        <f>IF(表2[[#This Row],[ID_PC]]&lt;&gt;表2[[#This Row],[你的ID]],1,0)</f>
        <v>0</v>
      </c>
      <c r="N379">
        <f>IF(表2[[#This Row],[EX_PC]]&lt;&gt;表2[[#This Row],[你的EX]],1,0)</f>
        <v>0</v>
      </c>
      <c r="O379">
        <f>IF(表2[[#This Row],[MEM_PC]]&lt;&gt;表2[[#This Row],[你的MEM]],1,0)</f>
        <v>0</v>
      </c>
      <c r="P379">
        <f>IF(表2[[#This Row],[WB_PC]]&lt;&gt;表2[[#This Row],[你的WB]],1,0)</f>
        <v>0</v>
      </c>
    </row>
    <row r="380" spans="1:16" x14ac:dyDescent="0.2">
      <c r="A380" s="1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G380">
        <v>336</v>
      </c>
      <c r="H380">
        <v>0</v>
      </c>
      <c r="I380">
        <v>0</v>
      </c>
      <c r="J380">
        <v>360</v>
      </c>
      <c r="K380">
        <v>356</v>
      </c>
      <c r="L380">
        <f>IF(表2[[#This Row],[IF_PC]]&lt;&gt;表2[[#This Row],[你的IF]],1,0)</f>
        <v>0</v>
      </c>
      <c r="M380">
        <f>IF(表2[[#This Row],[ID_PC]]&lt;&gt;表2[[#This Row],[你的ID]],1,0)</f>
        <v>0</v>
      </c>
      <c r="N380">
        <f>IF(表2[[#This Row],[EX_PC]]&lt;&gt;表2[[#This Row],[你的EX]],1,0)</f>
        <v>0</v>
      </c>
      <c r="O380">
        <f>IF(表2[[#This Row],[MEM_PC]]&lt;&gt;表2[[#This Row],[你的MEM]],1,0)</f>
        <v>0</v>
      </c>
      <c r="P380">
        <f>IF(表2[[#This Row],[WB_PC]]&lt;&gt;表2[[#This Row],[你的WB]],1,0)</f>
        <v>0</v>
      </c>
    </row>
    <row r="381" spans="1:16" x14ac:dyDescent="0.2">
      <c r="A381" s="1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G381">
        <v>340</v>
      </c>
      <c r="H381">
        <v>336</v>
      </c>
      <c r="I381">
        <v>0</v>
      </c>
      <c r="J381">
        <v>0</v>
      </c>
      <c r="K381">
        <v>360</v>
      </c>
      <c r="L381">
        <f>IF(表2[[#This Row],[IF_PC]]&lt;&gt;表2[[#This Row],[你的IF]],1,0)</f>
        <v>0</v>
      </c>
      <c r="M381">
        <f>IF(表2[[#This Row],[ID_PC]]&lt;&gt;表2[[#This Row],[你的ID]],1,0)</f>
        <v>0</v>
      </c>
      <c r="N381">
        <f>IF(表2[[#This Row],[EX_PC]]&lt;&gt;表2[[#This Row],[你的EX]],1,0)</f>
        <v>0</v>
      </c>
      <c r="O381">
        <f>IF(表2[[#This Row],[MEM_PC]]&lt;&gt;表2[[#This Row],[你的MEM]],1,0)</f>
        <v>0</v>
      </c>
      <c r="P381">
        <f>IF(表2[[#This Row],[WB_PC]]&lt;&gt;表2[[#This Row],[你的WB]],1,0)</f>
        <v>0</v>
      </c>
    </row>
    <row r="382" spans="1:16" x14ac:dyDescent="0.2">
      <c r="A382" s="1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G382">
        <v>344</v>
      </c>
      <c r="H382">
        <v>340</v>
      </c>
      <c r="I382">
        <v>336</v>
      </c>
      <c r="J382">
        <v>0</v>
      </c>
      <c r="K382">
        <v>0</v>
      </c>
      <c r="L382">
        <f>IF(表2[[#This Row],[IF_PC]]&lt;&gt;表2[[#This Row],[你的IF]],1,0)</f>
        <v>0</v>
      </c>
      <c r="M382">
        <f>IF(表2[[#This Row],[ID_PC]]&lt;&gt;表2[[#This Row],[你的ID]],1,0)</f>
        <v>0</v>
      </c>
      <c r="N382">
        <f>IF(表2[[#This Row],[EX_PC]]&lt;&gt;表2[[#This Row],[你的EX]],1,0)</f>
        <v>0</v>
      </c>
      <c r="O382">
        <f>IF(表2[[#This Row],[MEM_PC]]&lt;&gt;表2[[#This Row],[你的MEM]],1,0)</f>
        <v>0</v>
      </c>
      <c r="P382">
        <f>IF(表2[[#This Row],[WB_PC]]&lt;&gt;表2[[#This Row],[你的WB]],1,0)</f>
        <v>0</v>
      </c>
    </row>
    <row r="383" spans="1:16" x14ac:dyDescent="0.2">
      <c r="A383" s="1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G383">
        <v>348</v>
      </c>
      <c r="H383">
        <v>344</v>
      </c>
      <c r="I383">
        <v>340</v>
      </c>
      <c r="J383">
        <v>336</v>
      </c>
      <c r="K383">
        <v>0</v>
      </c>
      <c r="L383">
        <f>IF(表2[[#This Row],[IF_PC]]&lt;&gt;表2[[#This Row],[你的IF]],1,0)</f>
        <v>0</v>
      </c>
      <c r="M383">
        <f>IF(表2[[#This Row],[ID_PC]]&lt;&gt;表2[[#This Row],[你的ID]],1,0)</f>
        <v>0</v>
      </c>
      <c r="N383">
        <f>IF(表2[[#This Row],[EX_PC]]&lt;&gt;表2[[#This Row],[你的EX]],1,0)</f>
        <v>0</v>
      </c>
      <c r="O383">
        <f>IF(表2[[#This Row],[MEM_PC]]&lt;&gt;表2[[#This Row],[你的MEM]],1,0)</f>
        <v>0</v>
      </c>
      <c r="P383">
        <f>IF(表2[[#This Row],[WB_PC]]&lt;&gt;表2[[#This Row],[你的WB]],1,0)</f>
        <v>0</v>
      </c>
    </row>
    <row r="384" spans="1:16" x14ac:dyDescent="0.2">
      <c r="A384" s="1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G384">
        <v>352</v>
      </c>
      <c r="H384">
        <v>348</v>
      </c>
      <c r="I384">
        <v>344</v>
      </c>
      <c r="J384">
        <v>340</v>
      </c>
      <c r="K384">
        <v>336</v>
      </c>
      <c r="L384">
        <f>IF(表2[[#This Row],[IF_PC]]&lt;&gt;表2[[#This Row],[你的IF]],1,0)</f>
        <v>0</v>
      </c>
      <c r="M384">
        <f>IF(表2[[#This Row],[ID_PC]]&lt;&gt;表2[[#This Row],[你的ID]],1,0)</f>
        <v>0</v>
      </c>
      <c r="N384">
        <f>IF(表2[[#This Row],[EX_PC]]&lt;&gt;表2[[#This Row],[你的EX]],1,0)</f>
        <v>0</v>
      </c>
      <c r="O384">
        <f>IF(表2[[#This Row],[MEM_PC]]&lt;&gt;表2[[#This Row],[你的MEM]],1,0)</f>
        <v>0</v>
      </c>
      <c r="P384">
        <f>IF(表2[[#This Row],[WB_PC]]&lt;&gt;表2[[#This Row],[你的WB]],1,0)</f>
        <v>0</v>
      </c>
    </row>
    <row r="385" spans="1:16" x14ac:dyDescent="0.2">
      <c r="A385" s="1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G385">
        <v>356</v>
      </c>
      <c r="H385">
        <v>352</v>
      </c>
      <c r="I385">
        <v>348</v>
      </c>
      <c r="J385">
        <v>344</v>
      </c>
      <c r="K385">
        <v>340</v>
      </c>
      <c r="L385">
        <f>IF(表2[[#This Row],[IF_PC]]&lt;&gt;表2[[#This Row],[你的IF]],1,0)</f>
        <v>0</v>
      </c>
      <c r="M385">
        <f>IF(表2[[#This Row],[ID_PC]]&lt;&gt;表2[[#This Row],[你的ID]],1,0)</f>
        <v>0</v>
      </c>
      <c r="N385">
        <f>IF(表2[[#This Row],[EX_PC]]&lt;&gt;表2[[#This Row],[你的EX]],1,0)</f>
        <v>0</v>
      </c>
      <c r="O385">
        <f>IF(表2[[#This Row],[MEM_PC]]&lt;&gt;表2[[#This Row],[你的MEM]],1,0)</f>
        <v>0</v>
      </c>
      <c r="P385">
        <f>IF(表2[[#This Row],[WB_PC]]&lt;&gt;表2[[#This Row],[你的WB]],1,0)</f>
        <v>0</v>
      </c>
    </row>
    <row r="386" spans="1:16" x14ac:dyDescent="0.2">
      <c r="A386" s="1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G386">
        <v>360</v>
      </c>
      <c r="H386">
        <v>356</v>
      </c>
      <c r="I386">
        <v>352</v>
      </c>
      <c r="J386">
        <v>348</v>
      </c>
      <c r="K386">
        <v>344</v>
      </c>
      <c r="L386">
        <f>IF(表2[[#This Row],[IF_PC]]&lt;&gt;表2[[#This Row],[你的IF]],1,0)</f>
        <v>0</v>
      </c>
      <c r="M386">
        <f>IF(表2[[#This Row],[ID_PC]]&lt;&gt;表2[[#This Row],[你的ID]],1,0)</f>
        <v>0</v>
      </c>
      <c r="N386">
        <f>IF(表2[[#This Row],[EX_PC]]&lt;&gt;表2[[#This Row],[你的EX]],1,0)</f>
        <v>0</v>
      </c>
      <c r="O386">
        <f>IF(表2[[#This Row],[MEM_PC]]&lt;&gt;表2[[#This Row],[你的MEM]],1,0)</f>
        <v>0</v>
      </c>
      <c r="P386">
        <f>IF(表2[[#This Row],[WB_PC]]&lt;&gt;表2[[#This Row],[你的WB]],1,0)</f>
        <v>0</v>
      </c>
    </row>
    <row r="387" spans="1:16" x14ac:dyDescent="0.2">
      <c r="A387" s="1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G387">
        <v>364</v>
      </c>
      <c r="H387">
        <v>360</v>
      </c>
      <c r="I387">
        <v>356</v>
      </c>
      <c r="J387">
        <v>352</v>
      </c>
      <c r="K387">
        <v>348</v>
      </c>
      <c r="L387">
        <f>IF(表2[[#This Row],[IF_PC]]&lt;&gt;表2[[#This Row],[你的IF]],1,0)</f>
        <v>0</v>
      </c>
      <c r="M387">
        <f>IF(表2[[#This Row],[ID_PC]]&lt;&gt;表2[[#This Row],[你的ID]],1,0)</f>
        <v>0</v>
      </c>
      <c r="N387">
        <f>IF(表2[[#This Row],[EX_PC]]&lt;&gt;表2[[#This Row],[你的EX]],1,0)</f>
        <v>0</v>
      </c>
      <c r="O387">
        <f>IF(表2[[#This Row],[MEM_PC]]&lt;&gt;表2[[#This Row],[你的MEM]],1,0)</f>
        <v>0</v>
      </c>
      <c r="P387">
        <f>IF(表2[[#This Row],[WB_PC]]&lt;&gt;表2[[#This Row],[你的WB]],1,0)</f>
        <v>0</v>
      </c>
    </row>
    <row r="388" spans="1:16" x14ac:dyDescent="0.2">
      <c r="A388" s="1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G388">
        <v>368</v>
      </c>
      <c r="H388">
        <v>364</v>
      </c>
      <c r="I388">
        <v>360</v>
      </c>
      <c r="J388">
        <v>356</v>
      </c>
      <c r="K388">
        <v>352</v>
      </c>
      <c r="L388">
        <f>IF(表2[[#This Row],[IF_PC]]&lt;&gt;表2[[#This Row],[你的IF]],1,0)</f>
        <v>0</v>
      </c>
      <c r="M388">
        <f>IF(表2[[#This Row],[ID_PC]]&lt;&gt;表2[[#This Row],[你的ID]],1,0)</f>
        <v>0</v>
      </c>
      <c r="N388">
        <f>IF(表2[[#This Row],[EX_PC]]&lt;&gt;表2[[#This Row],[你的EX]],1,0)</f>
        <v>0</v>
      </c>
      <c r="O388">
        <f>IF(表2[[#This Row],[MEM_PC]]&lt;&gt;表2[[#This Row],[你的MEM]],1,0)</f>
        <v>0</v>
      </c>
      <c r="P388">
        <f>IF(表2[[#This Row],[WB_PC]]&lt;&gt;表2[[#This Row],[你的WB]],1,0)</f>
        <v>0</v>
      </c>
    </row>
    <row r="389" spans="1:16" x14ac:dyDescent="0.2">
      <c r="A389" s="1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G389">
        <v>336</v>
      </c>
      <c r="H389">
        <v>0</v>
      </c>
      <c r="I389">
        <v>0</v>
      </c>
      <c r="J389">
        <v>360</v>
      </c>
      <c r="K389">
        <v>356</v>
      </c>
      <c r="L389">
        <f>IF(表2[[#This Row],[IF_PC]]&lt;&gt;表2[[#This Row],[你的IF]],1,0)</f>
        <v>0</v>
      </c>
      <c r="M389">
        <f>IF(表2[[#This Row],[ID_PC]]&lt;&gt;表2[[#This Row],[你的ID]],1,0)</f>
        <v>0</v>
      </c>
      <c r="N389">
        <f>IF(表2[[#This Row],[EX_PC]]&lt;&gt;表2[[#This Row],[你的EX]],1,0)</f>
        <v>0</v>
      </c>
      <c r="O389">
        <f>IF(表2[[#This Row],[MEM_PC]]&lt;&gt;表2[[#This Row],[你的MEM]],1,0)</f>
        <v>0</v>
      </c>
      <c r="P389">
        <f>IF(表2[[#This Row],[WB_PC]]&lt;&gt;表2[[#This Row],[你的WB]],1,0)</f>
        <v>0</v>
      </c>
    </row>
    <row r="390" spans="1:16" x14ac:dyDescent="0.2">
      <c r="A390" s="1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G390">
        <v>340</v>
      </c>
      <c r="H390">
        <v>336</v>
      </c>
      <c r="I390">
        <v>0</v>
      </c>
      <c r="J390">
        <v>0</v>
      </c>
      <c r="K390">
        <v>360</v>
      </c>
      <c r="L390">
        <f>IF(表2[[#This Row],[IF_PC]]&lt;&gt;表2[[#This Row],[你的IF]],1,0)</f>
        <v>0</v>
      </c>
      <c r="M390">
        <f>IF(表2[[#This Row],[ID_PC]]&lt;&gt;表2[[#This Row],[你的ID]],1,0)</f>
        <v>0</v>
      </c>
      <c r="N390">
        <f>IF(表2[[#This Row],[EX_PC]]&lt;&gt;表2[[#This Row],[你的EX]],1,0)</f>
        <v>0</v>
      </c>
      <c r="O390">
        <f>IF(表2[[#This Row],[MEM_PC]]&lt;&gt;表2[[#This Row],[你的MEM]],1,0)</f>
        <v>0</v>
      </c>
      <c r="P390">
        <f>IF(表2[[#This Row],[WB_PC]]&lt;&gt;表2[[#This Row],[你的WB]],1,0)</f>
        <v>0</v>
      </c>
    </row>
    <row r="391" spans="1:16" x14ac:dyDescent="0.2">
      <c r="A391" s="1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G391">
        <v>344</v>
      </c>
      <c r="H391">
        <v>340</v>
      </c>
      <c r="I391">
        <v>336</v>
      </c>
      <c r="J391">
        <v>0</v>
      </c>
      <c r="K391">
        <v>0</v>
      </c>
      <c r="L391">
        <f>IF(表2[[#This Row],[IF_PC]]&lt;&gt;表2[[#This Row],[你的IF]],1,0)</f>
        <v>0</v>
      </c>
      <c r="M391">
        <f>IF(表2[[#This Row],[ID_PC]]&lt;&gt;表2[[#This Row],[你的ID]],1,0)</f>
        <v>0</v>
      </c>
      <c r="N391">
        <f>IF(表2[[#This Row],[EX_PC]]&lt;&gt;表2[[#This Row],[你的EX]],1,0)</f>
        <v>0</v>
      </c>
      <c r="O391">
        <f>IF(表2[[#This Row],[MEM_PC]]&lt;&gt;表2[[#This Row],[你的MEM]],1,0)</f>
        <v>0</v>
      </c>
      <c r="P391">
        <f>IF(表2[[#This Row],[WB_PC]]&lt;&gt;表2[[#This Row],[你的WB]],1,0)</f>
        <v>0</v>
      </c>
    </row>
    <row r="392" spans="1:16" x14ac:dyDescent="0.2">
      <c r="A392" s="1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G392">
        <v>348</v>
      </c>
      <c r="H392">
        <v>344</v>
      </c>
      <c r="I392">
        <v>340</v>
      </c>
      <c r="J392">
        <v>336</v>
      </c>
      <c r="K392">
        <v>0</v>
      </c>
      <c r="L392">
        <f>IF(表2[[#This Row],[IF_PC]]&lt;&gt;表2[[#This Row],[你的IF]],1,0)</f>
        <v>0</v>
      </c>
      <c r="M392">
        <f>IF(表2[[#This Row],[ID_PC]]&lt;&gt;表2[[#This Row],[你的ID]],1,0)</f>
        <v>0</v>
      </c>
      <c r="N392">
        <f>IF(表2[[#This Row],[EX_PC]]&lt;&gt;表2[[#This Row],[你的EX]],1,0)</f>
        <v>0</v>
      </c>
      <c r="O392">
        <f>IF(表2[[#This Row],[MEM_PC]]&lt;&gt;表2[[#This Row],[你的MEM]],1,0)</f>
        <v>0</v>
      </c>
      <c r="P392">
        <f>IF(表2[[#This Row],[WB_PC]]&lt;&gt;表2[[#This Row],[你的WB]],1,0)</f>
        <v>0</v>
      </c>
    </row>
    <row r="393" spans="1:16" x14ac:dyDescent="0.2">
      <c r="A393" s="1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G393">
        <v>352</v>
      </c>
      <c r="H393">
        <v>348</v>
      </c>
      <c r="I393">
        <v>344</v>
      </c>
      <c r="J393">
        <v>340</v>
      </c>
      <c r="K393">
        <v>336</v>
      </c>
      <c r="L393">
        <f>IF(表2[[#This Row],[IF_PC]]&lt;&gt;表2[[#This Row],[你的IF]],1,0)</f>
        <v>0</v>
      </c>
      <c r="M393">
        <f>IF(表2[[#This Row],[ID_PC]]&lt;&gt;表2[[#This Row],[你的ID]],1,0)</f>
        <v>0</v>
      </c>
      <c r="N393">
        <f>IF(表2[[#This Row],[EX_PC]]&lt;&gt;表2[[#This Row],[你的EX]],1,0)</f>
        <v>0</v>
      </c>
      <c r="O393">
        <f>IF(表2[[#This Row],[MEM_PC]]&lt;&gt;表2[[#This Row],[你的MEM]],1,0)</f>
        <v>0</v>
      </c>
      <c r="P393">
        <f>IF(表2[[#This Row],[WB_PC]]&lt;&gt;表2[[#This Row],[你的WB]],1,0)</f>
        <v>0</v>
      </c>
    </row>
    <row r="394" spans="1:16" x14ac:dyDescent="0.2">
      <c r="A394" s="1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G394">
        <v>356</v>
      </c>
      <c r="H394">
        <v>352</v>
      </c>
      <c r="I394">
        <v>348</v>
      </c>
      <c r="J394">
        <v>344</v>
      </c>
      <c r="K394">
        <v>340</v>
      </c>
      <c r="L394">
        <f>IF(表2[[#This Row],[IF_PC]]&lt;&gt;表2[[#This Row],[你的IF]],1,0)</f>
        <v>0</v>
      </c>
      <c r="M394">
        <f>IF(表2[[#This Row],[ID_PC]]&lt;&gt;表2[[#This Row],[你的ID]],1,0)</f>
        <v>0</v>
      </c>
      <c r="N394">
        <f>IF(表2[[#This Row],[EX_PC]]&lt;&gt;表2[[#This Row],[你的EX]],1,0)</f>
        <v>0</v>
      </c>
      <c r="O394">
        <f>IF(表2[[#This Row],[MEM_PC]]&lt;&gt;表2[[#This Row],[你的MEM]],1,0)</f>
        <v>0</v>
      </c>
      <c r="P394">
        <f>IF(表2[[#This Row],[WB_PC]]&lt;&gt;表2[[#This Row],[你的WB]],1,0)</f>
        <v>0</v>
      </c>
    </row>
    <row r="395" spans="1:16" x14ac:dyDescent="0.2">
      <c r="A395" s="1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G395">
        <v>360</v>
      </c>
      <c r="H395">
        <v>356</v>
      </c>
      <c r="I395">
        <v>352</v>
      </c>
      <c r="J395">
        <v>348</v>
      </c>
      <c r="K395">
        <v>344</v>
      </c>
      <c r="L395">
        <f>IF(表2[[#This Row],[IF_PC]]&lt;&gt;表2[[#This Row],[你的IF]],1,0)</f>
        <v>0</v>
      </c>
      <c r="M395">
        <f>IF(表2[[#This Row],[ID_PC]]&lt;&gt;表2[[#This Row],[你的ID]],1,0)</f>
        <v>0</v>
      </c>
      <c r="N395">
        <f>IF(表2[[#This Row],[EX_PC]]&lt;&gt;表2[[#This Row],[你的EX]],1,0)</f>
        <v>0</v>
      </c>
      <c r="O395">
        <f>IF(表2[[#This Row],[MEM_PC]]&lt;&gt;表2[[#This Row],[你的MEM]],1,0)</f>
        <v>0</v>
      </c>
      <c r="P395">
        <f>IF(表2[[#This Row],[WB_PC]]&lt;&gt;表2[[#This Row],[你的WB]],1,0)</f>
        <v>0</v>
      </c>
    </row>
    <row r="396" spans="1:16" x14ac:dyDescent="0.2">
      <c r="A396" s="1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G396">
        <v>364</v>
      </c>
      <c r="H396">
        <v>360</v>
      </c>
      <c r="I396">
        <v>356</v>
      </c>
      <c r="J396">
        <v>352</v>
      </c>
      <c r="K396">
        <v>348</v>
      </c>
      <c r="L396">
        <f>IF(表2[[#This Row],[IF_PC]]&lt;&gt;表2[[#This Row],[你的IF]],1,0)</f>
        <v>0</v>
      </c>
      <c r="M396">
        <f>IF(表2[[#This Row],[ID_PC]]&lt;&gt;表2[[#This Row],[你的ID]],1,0)</f>
        <v>0</v>
      </c>
      <c r="N396">
        <f>IF(表2[[#This Row],[EX_PC]]&lt;&gt;表2[[#This Row],[你的EX]],1,0)</f>
        <v>0</v>
      </c>
      <c r="O396">
        <f>IF(表2[[#This Row],[MEM_PC]]&lt;&gt;表2[[#This Row],[你的MEM]],1,0)</f>
        <v>0</v>
      </c>
      <c r="P396">
        <f>IF(表2[[#This Row],[WB_PC]]&lt;&gt;表2[[#This Row],[你的WB]],1,0)</f>
        <v>0</v>
      </c>
    </row>
    <row r="397" spans="1:16" x14ac:dyDescent="0.2">
      <c r="A397" s="1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G397">
        <v>368</v>
      </c>
      <c r="H397">
        <v>364</v>
      </c>
      <c r="I397">
        <v>360</v>
      </c>
      <c r="J397">
        <v>356</v>
      </c>
      <c r="K397">
        <v>352</v>
      </c>
      <c r="L397">
        <f>IF(表2[[#This Row],[IF_PC]]&lt;&gt;表2[[#This Row],[你的IF]],1,0)</f>
        <v>0</v>
      </c>
      <c r="M397">
        <f>IF(表2[[#This Row],[ID_PC]]&lt;&gt;表2[[#This Row],[你的ID]],1,0)</f>
        <v>0</v>
      </c>
      <c r="N397">
        <f>IF(表2[[#This Row],[EX_PC]]&lt;&gt;表2[[#This Row],[你的EX]],1,0)</f>
        <v>0</v>
      </c>
      <c r="O397">
        <f>IF(表2[[#This Row],[MEM_PC]]&lt;&gt;表2[[#This Row],[你的MEM]],1,0)</f>
        <v>0</v>
      </c>
      <c r="P397">
        <f>IF(表2[[#This Row],[WB_PC]]&lt;&gt;表2[[#This Row],[你的WB]],1,0)</f>
        <v>0</v>
      </c>
    </row>
    <row r="398" spans="1:16" x14ac:dyDescent="0.2">
      <c r="A398" s="1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G398">
        <v>336</v>
      </c>
      <c r="H398">
        <v>0</v>
      </c>
      <c r="I398">
        <v>0</v>
      </c>
      <c r="J398">
        <v>360</v>
      </c>
      <c r="K398">
        <v>356</v>
      </c>
      <c r="L398">
        <f>IF(表2[[#This Row],[IF_PC]]&lt;&gt;表2[[#This Row],[你的IF]],1,0)</f>
        <v>0</v>
      </c>
      <c r="M398">
        <f>IF(表2[[#This Row],[ID_PC]]&lt;&gt;表2[[#This Row],[你的ID]],1,0)</f>
        <v>0</v>
      </c>
      <c r="N398">
        <f>IF(表2[[#This Row],[EX_PC]]&lt;&gt;表2[[#This Row],[你的EX]],1,0)</f>
        <v>0</v>
      </c>
      <c r="O398">
        <f>IF(表2[[#This Row],[MEM_PC]]&lt;&gt;表2[[#This Row],[你的MEM]],1,0)</f>
        <v>0</v>
      </c>
      <c r="P398">
        <f>IF(表2[[#This Row],[WB_PC]]&lt;&gt;表2[[#This Row],[你的WB]],1,0)</f>
        <v>0</v>
      </c>
    </row>
    <row r="399" spans="1:16" x14ac:dyDescent="0.2">
      <c r="A399" s="1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G399">
        <v>340</v>
      </c>
      <c r="H399">
        <v>336</v>
      </c>
      <c r="I399">
        <v>0</v>
      </c>
      <c r="J399">
        <v>0</v>
      </c>
      <c r="K399">
        <v>360</v>
      </c>
      <c r="L399">
        <f>IF(表2[[#This Row],[IF_PC]]&lt;&gt;表2[[#This Row],[你的IF]],1,0)</f>
        <v>0</v>
      </c>
      <c r="M399">
        <f>IF(表2[[#This Row],[ID_PC]]&lt;&gt;表2[[#This Row],[你的ID]],1,0)</f>
        <v>0</v>
      </c>
      <c r="N399">
        <f>IF(表2[[#This Row],[EX_PC]]&lt;&gt;表2[[#This Row],[你的EX]],1,0)</f>
        <v>0</v>
      </c>
      <c r="O399">
        <f>IF(表2[[#This Row],[MEM_PC]]&lt;&gt;表2[[#This Row],[你的MEM]],1,0)</f>
        <v>0</v>
      </c>
      <c r="P399">
        <f>IF(表2[[#This Row],[WB_PC]]&lt;&gt;表2[[#This Row],[你的WB]],1,0)</f>
        <v>0</v>
      </c>
    </row>
    <row r="400" spans="1:16" x14ac:dyDescent="0.2">
      <c r="A400" s="1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G400">
        <v>344</v>
      </c>
      <c r="H400">
        <v>340</v>
      </c>
      <c r="I400">
        <v>336</v>
      </c>
      <c r="J400">
        <v>0</v>
      </c>
      <c r="K400">
        <v>0</v>
      </c>
      <c r="L400">
        <f>IF(表2[[#This Row],[IF_PC]]&lt;&gt;表2[[#This Row],[你的IF]],1,0)</f>
        <v>0</v>
      </c>
      <c r="M400">
        <f>IF(表2[[#This Row],[ID_PC]]&lt;&gt;表2[[#This Row],[你的ID]],1,0)</f>
        <v>0</v>
      </c>
      <c r="N400">
        <f>IF(表2[[#This Row],[EX_PC]]&lt;&gt;表2[[#This Row],[你的EX]],1,0)</f>
        <v>0</v>
      </c>
      <c r="O400">
        <f>IF(表2[[#This Row],[MEM_PC]]&lt;&gt;表2[[#This Row],[你的MEM]],1,0)</f>
        <v>0</v>
      </c>
      <c r="P400">
        <f>IF(表2[[#This Row],[WB_PC]]&lt;&gt;表2[[#This Row],[你的WB]],1,0)</f>
        <v>0</v>
      </c>
    </row>
    <row r="401" spans="1:16" x14ac:dyDescent="0.2">
      <c r="A401" s="1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G401">
        <v>348</v>
      </c>
      <c r="H401">
        <v>344</v>
      </c>
      <c r="I401">
        <v>340</v>
      </c>
      <c r="J401">
        <v>336</v>
      </c>
      <c r="K401">
        <v>0</v>
      </c>
      <c r="L401">
        <f>IF(表2[[#This Row],[IF_PC]]&lt;&gt;表2[[#This Row],[你的IF]],1,0)</f>
        <v>0</v>
      </c>
      <c r="M401">
        <f>IF(表2[[#This Row],[ID_PC]]&lt;&gt;表2[[#This Row],[你的ID]],1,0)</f>
        <v>0</v>
      </c>
      <c r="N401">
        <f>IF(表2[[#This Row],[EX_PC]]&lt;&gt;表2[[#This Row],[你的EX]],1,0)</f>
        <v>0</v>
      </c>
      <c r="O401">
        <f>IF(表2[[#This Row],[MEM_PC]]&lt;&gt;表2[[#This Row],[你的MEM]],1,0)</f>
        <v>0</v>
      </c>
      <c r="P401">
        <f>IF(表2[[#This Row],[WB_PC]]&lt;&gt;表2[[#This Row],[你的WB]],1,0)</f>
        <v>0</v>
      </c>
    </row>
    <row r="402" spans="1:16" x14ac:dyDescent="0.2">
      <c r="A402" s="1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G402">
        <v>352</v>
      </c>
      <c r="H402">
        <v>348</v>
      </c>
      <c r="I402">
        <v>344</v>
      </c>
      <c r="J402">
        <v>340</v>
      </c>
      <c r="K402">
        <v>336</v>
      </c>
      <c r="L402">
        <f>IF(表2[[#This Row],[IF_PC]]&lt;&gt;表2[[#This Row],[你的IF]],1,0)</f>
        <v>0</v>
      </c>
      <c r="M402">
        <f>IF(表2[[#This Row],[ID_PC]]&lt;&gt;表2[[#This Row],[你的ID]],1,0)</f>
        <v>0</v>
      </c>
      <c r="N402">
        <f>IF(表2[[#This Row],[EX_PC]]&lt;&gt;表2[[#This Row],[你的EX]],1,0)</f>
        <v>0</v>
      </c>
      <c r="O402">
        <f>IF(表2[[#This Row],[MEM_PC]]&lt;&gt;表2[[#This Row],[你的MEM]],1,0)</f>
        <v>0</v>
      </c>
      <c r="P402">
        <f>IF(表2[[#This Row],[WB_PC]]&lt;&gt;表2[[#This Row],[你的WB]],1,0)</f>
        <v>0</v>
      </c>
    </row>
    <row r="403" spans="1:16" x14ac:dyDescent="0.2">
      <c r="A403" s="1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G403">
        <v>356</v>
      </c>
      <c r="H403">
        <v>352</v>
      </c>
      <c r="I403">
        <v>348</v>
      </c>
      <c r="J403">
        <v>344</v>
      </c>
      <c r="K403">
        <v>340</v>
      </c>
      <c r="L403">
        <f>IF(表2[[#This Row],[IF_PC]]&lt;&gt;表2[[#This Row],[你的IF]],1,0)</f>
        <v>0</v>
      </c>
      <c r="M403">
        <f>IF(表2[[#This Row],[ID_PC]]&lt;&gt;表2[[#This Row],[你的ID]],1,0)</f>
        <v>0</v>
      </c>
      <c r="N403">
        <f>IF(表2[[#This Row],[EX_PC]]&lt;&gt;表2[[#This Row],[你的EX]],1,0)</f>
        <v>0</v>
      </c>
      <c r="O403">
        <f>IF(表2[[#This Row],[MEM_PC]]&lt;&gt;表2[[#This Row],[你的MEM]],1,0)</f>
        <v>0</v>
      </c>
      <c r="P403">
        <f>IF(表2[[#This Row],[WB_PC]]&lt;&gt;表2[[#This Row],[你的WB]],1,0)</f>
        <v>0</v>
      </c>
    </row>
    <row r="404" spans="1:16" x14ac:dyDescent="0.2">
      <c r="A404" s="1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G404">
        <v>360</v>
      </c>
      <c r="H404">
        <v>356</v>
      </c>
      <c r="I404">
        <v>352</v>
      </c>
      <c r="J404">
        <v>348</v>
      </c>
      <c r="K404">
        <v>344</v>
      </c>
      <c r="L404">
        <f>IF(表2[[#This Row],[IF_PC]]&lt;&gt;表2[[#This Row],[你的IF]],1,0)</f>
        <v>0</v>
      </c>
      <c r="M404">
        <f>IF(表2[[#This Row],[ID_PC]]&lt;&gt;表2[[#This Row],[你的ID]],1,0)</f>
        <v>0</v>
      </c>
      <c r="N404">
        <f>IF(表2[[#This Row],[EX_PC]]&lt;&gt;表2[[#This Row],[你的EX]],1,0)</f>
        <v>0</v>
      </c>
      <c r="O404">
        <f>IF(表2[[#This Row],[MEM_PC]]&lt;&gt;表2[[#This Row],[你的MEM]],1,0)</f>
        <v>0</v>
      </c>
      <c r="P404">
        <f>IF(表2[[#This Row],[WB_PC]]&lt;&gt;表2[[#This Row],[你的WB]],1,0)</f>
        <v>0</v>
      </c>
    </row>
    <row r="405" spans="1:16" x14ac:dyDescent="0.2">
      <c r="A405" s="1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G405">
        <v>364</v>
      </c>
      <c r="H405">
        <v>360</v>
      </c>
      <c r="I405">
        <v>356</v>
      </c>
      <c r="J405">
        <v>352</v>
      </c>
      <c r="K405">
        <v>348</v>
      </c>
      <c r="L405">
        <f>IF(表2[[#This Row],[IF_PC]]&lt;&gt;表2[[#This Row],[你的IF]],1,0)</f>
        <v>0</v>
      </c>
      <c r="M405">
        <f>IF(表2[[#This Row],[ID_PC]]&lt;&gt;表2[[#This Row],[你的ID]],1,0)</f>
        <v>0</v>
      </c>
      <c r="N405">
        <f>IF(表2[[#This Row],[EX_PC]]&lt;&gt;表2[[#This Row],[你的EX]],1,0)</f>
        <v>0</v>
      </c>
      <c r="O405">
        <f>IF(表2[[#This Row],[MEM_PC]]&lt;&gt;表2[[#This Row],[你的MEM]],1,0)</f>
        <v>0</v>
      </c>
      <c r="P405">
        <f>IF(表2[[#This Row],[WB_PC]]&lt;&gt;表2[[#This Row],[你的WB]],1,0)</f>
        <v>0</v>
      </c>
    </row>
    <row r="406" spans="1:16" x14ac:dyDescent="0.2">
      <c r="A406" s="1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G406">
        <v>368</v>
      </c>
      <c r="H406">
        <v>364</v>
      </c>
      <c r="I406">
        <v>360</v>
      </c>
      <c r="J406">
        <v>356</v>
      </c>
      <c r="K406">
        <v>352</v>
      </c>
      <c r="L406">
        <f>IF(表2[[#This Row],[IF_PC]]&lt;&gt;表2[[#This Row],[你的IF]],1,0)</f>
        <v>0</v>
      </c>
      <c r="M406">
        <f>IF(表2[[#This Row],[ID_PC]]&lt;&gt;表2[[#This Row],[你的ID]],1,0)</f>
        <v>0</v>
      </c>
      <c r="N406">
        <f>IF(表2[[#This Row],[EX_PC]]&lt;&gt;表2[[#This Row],[你的EX]],1,0)</f>
        <v>0</v>
      </c>
      <c r="O406">
        <f>IF(表2[[#This Row],[MEM_PC]]&lt;&gt;表2[[#This Row],[你的MEM]],1,0)</f>
        <v>0</v>
      </c>
      <c r="P406">
        <f>IF(表2[[#This Row],[WB_PC]]&lt;&gt;表2[[#This Row],[你的WB]],1,0)</f>
        <v>0</v>
      </c>
    </row>
    <row r="407" spans="1:16" x14ac:dyDescent="0.2">
      <c r="A407" s="1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G407">
        <v>336</v>
      </c>
      <c r="H407">
        <v>0</v>
      </c>
      <c r="I407">
        <v>0</v>
      </c>
      <c r="J407">
        <v>360</v>
      </c>
      <c r="K407">
        <v>356</v>
      </c>
      <c r="L407">
        <f>IF(表2[[#This Row],[IF_PC]]&lt;&gt;表2[[#This Row],[你的IF]],1,0)</f>
        <v>0</v>
      </c>
      <c r="M407">
        <f>IF(表2[[#This Row],[ID_PC]]&lt;&gt;表2[[#This Row],[你的ID]],1,0)</f>
        <v>0</v>
      </c>
      <c r="N407">
        <f>IF(表2[[#This Row],[EX_PC]]&lt;&gt;表2[[#This Row],[你的EX]],1,0)</f>
        <v>0</v>
      </c>
      <c r="O407">
        <f>IF(表2[[#This Row],[MEM_PC]]&lt;&gt;表2[[#This Row],[你的MEM]],1,0)</f>
        <v>0</v>
      </c>
      <c r="P407">
        <f>IF(表2[[#This Row],[WB_PC]]&lt;&gt;表2[[#This Row],[你的WB]],1,0)</f>
        <v>0</v>
      </c>
    </row>
    <row r="408" spans="1:16" x14ac:dyDescent="0.2">
      <c r="A408" s="1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G408">
        <v>340</v>
      </c>
      <c r="H408">
        <v>336</v>
      </c>
      <c r="I408">
        <v>0</v>
      </c>
      <c r="J408">
        <v>0</v>
      </c>
      <c r="K408">
        <v>360</v>
      </c>
      <c r="L408">
        <f>IF(表2[[#This Row],[IF_PC]]&lt;&gt;表2[[#This Row],[你的IF]],1,0)</f>
        <v>0</v>
      </c>
      <c r="M408">
        <f>IF(表2[[#This Row],[ID_PC]]&lt;&gt;表2[[#This Row],[你的ID]],1,0)</f>
        <v>0</v>
      </c>
      <c r="N408">
        <f>IF(表2[[#This Row],[EX_PC]]&lt;&gt;表2[[#This Row],[你的EX]],1,0)</f>
        <v>0</v>
      </c>
      <c r="O408">
        <f>IF(表2[[#This Row],[MEM_PC]]&lt;&gt;表2[[#This Row],[你的MEM]],1,0)</f>
        <v>0</v>
      </c>
      <c r="P408">
        <f>IF(表2[[#This Row],[WB_PC]]&lt;&gt;表2[[#This Row],[你的WB]],1,0)</f>
        <v>0</v>
      </c>
    </row>
    <row r="409" spans="1:16" x14ac:dyDescent="0.2">
      <c r="A409" s="1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G409">
        <v>344</v>
      </c>
      <c r="H409">
        <v>340</v>
      </c>
      <c r="I409">
        <v>336</v>
      </c>
      <c r="J409">
        <v>0</v>
      </c>
      <c r="K409">
        <v>0</v>
      </c>
      <c r="L409">
        <f>IF(表2[[#This Row],[IF_PC]]&lt;&gt;表2[[#This Row],[你的IF]],1,0)</f>
        <v>0</v>
      </c>
      <c r="M409">
        <f>IF(表2[[#This Row],[ID_PC]]&lt;&gt;表2[[#This Row],[你的ID]],1,0)</f>
        <v>0</v>
      </c>
      <c r="N409">
        <f>IF(表2[[#This Row],[EX_PC]]&lt;&gt;表2[[#This Row],[你的EX]],1,0)</f>
        <v>0</v>
      </c>
      <c r="O409">
        <f>IF(表2[[#This Row],[MEM_PC]]&lt;&gt;表2[[#This Row],[你的MEM]],1,0)</f>
        <v>0</v>
      </c>
      <c r="P409">
        <f>IF(表2[[#This Row],[WB_PC]]&lt;&gt;表2[[#This Row],[你的WB]],1,0)</f>
        <v>0</v>
      </c>
    </row>
    <row r="410" spans="1:16" x14ac:dyDescent="0.2">
      <c r="A410" s="1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G410">
        <v>348</v>
      </c>
      <c r="H410">
        <v>344</v>
      </c>
      <c r="I410">
        <v>340</v>
      </c>
      <c r="J410">
        <v>336</v>
      </c>
      <c r="K410">
        <v>0</v>
      </c>
      <c r="L410">
        <f>IF(表2[[#This Row],[IF_PC]]&lt;&gt;表2[[#This Row],[你的IF]],1,0)</f>
        <v>0</v>
      </c>
      <c r="M410">
        <f>IF(表2[[#This Row],[ID_PC]]&lt;&gt;表2[[#This Row],[你的ID]],1,0)</f>
        <v>0</v>
      </c>
      <c r="N410">
        <f>IF(表2[[#This Row],[EX_PC]]&lt;&gt;表2[[#This Row],[你的EX]],1,0)</f>
        <v>0</v>
      </c>
      <c r="O410">
        <f>IF(表2[[#This Row],[MEM_PC]]&lt;&gt;表2[[#This Row],[你的MEM]],1,0)</f>
        <v>0</v>
      </c>
      <c r="P410">
        <f>IF(表2[[#This Row],[WB_PC]]&lt;&gt;表2[[#This Row],[你的WB]],1,0)</f>
        <v>0</v>
      </c>
    </row>
    <row r="411" spans="1:16" x14ac:dyDescent="0.2">
      <c r="A411" s="1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G411">
        <v>352</v>
      </c>
      <c r="H411">
        <v>348</v>
      </c>
      <c r="I411">
        <v>344</v>
      </c>
      <c r="J411">
        <v>340</v>
      </c>
      <c r="K411">
        <v>336</v>
      </c>
      <c r="L411">
        <f>IF(表2[[#This Row],[IF_PC]]&lt;&gt;表2[[#This Row],[你的IF]],1,0)</f>
        <v>0</v>
      </c>
      <c r="M411">
        <f>IF(表2[[#This Row],[ID_PC]]&lt;&gt;表2[[#This Row],[你的ID]],1,0)</f>
        <v>0</v>
      </c>
      <c r="N411">
        <f>IF(表2[[#This Row],[EX_PC]]&lt;&gt;表2[[#This Row],[你的EX]],1,0)</f>
        <v>0</v>
      </c>
      <c r="O411">
        <f>IF(表2[[#This Row],[MEM_PC]]&lt;&gt;表2[[#This Row],[你的MEM]],1,0)</f>
        <v>0</v>
      </c>
      <c r="P411">
        <f>IF(表2[[#This Row],[WB_PC]]&lt;&gt;表2[[#This Row],[你的WB]],1,0)</f>
        <v>0</v>
      </c>
    </row>
    <row r="412" spans="1:16" x14ac:dyDescent="0.2">
      <c r="A412" s="1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G412">
        <v>356</v>
      </c>
      <c r="H412">
        <v>352</v>
      </c>
      <c r="I412">
        <v>348</v>
      </c>
      <c r="J412">
        <v>344</v>
      </c>
      <c r="K412">
        <v>340</v>
      </c>
      <c r="L412">
        <f>IF(表2[[#This Row],[IF_PC]]&lt;&gt;表2[[#This Row],[你的IF]],1,0)</f>
        <v>0</v>
      </c>
      <c r="M412">
        <f>IF(表2[[#This Row],[ID_PC]]&lt;&gt;表2[[#This Row],[你的ID]],1,0)</f>
        <v>0</v>
      </c>
      <c r="N412">
        <f>IF(表2[[#This Row],[EX_PC]]&lt;&gt;表2[[#This Row],[你的EX]],1,0)</f>
        <v>0</v>
      </c>
      <c r="O412">
        <f>IF(表2[[#This Row],[MEM_PC]]&lt;&gt;表2[[#This Row],[你的MEM]],1,0)</f>
        <v>0</v>
      </c>
      <c r="P412">
        <f>IF(表2[[#This Row],[WB_PC]]&lt;&gt;表2[[#This Row],[你的WB]],1,0)</f>
        <v>0</v>
      </c>
    </row>
    <row r="413" spans="1:16" x14ac:dyDescent="0.2">
      <c r="A413" s="1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G413">
        <v>360</v>
      </c>
      <c r="H413">
        <v>356</v>
      </c>
      <c r="I413">
        <v>352</v>
      </c>
      <c r="J413">
        <v>348</v>
      </c>
      <c r="K413">
        <v>344</v>
      </c>
      <c r="L413">
        <f>IF(表2[[#This Row],[IF_PC]]&lt;&gt;表2[[#This Row],[你的IF]],1,0)</f>
        <v>0</v>
      </c>
      <c r="M413">
        <f>IF(表2[[#This Row],[ID_PC]]&lt;&gt;表2[[#This Row],[你的ID]],1,0)</f>
        <v>0</v>
      </c>
      <c r="N413">
        <f>IF(表2[[#This Row],[EX_PC]]&lt;&gt;表2[[#This Row],[你的EX]],1,0)</f>
        <v>0</v>
      </c>
      <c r="O413">
        <f>IF(表2[[#This Row],[MEM_PC]]&lt;&gt;表2[[#This Row],[你的MEM]],1,0)</f>
        <v>0</v>
      </c>
      <c r="P413">
        <f>IF(表2[[#This Row],[WB_PC]]&lt;&gt;表2[[#This Row],[你的WB]],1,0)</f>
        <v>0</v>
      </c>
    </row>
    <row r="414" spans="1:16" x14ac:dyDescent="0.2">
      <c r="A414" s="1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G414">
        <v>364</v>
      </c>
      <c r="H414">
        <v>360</v>
      </c>
      <c r="I414">
        <v>356</v>
      </c>
      <c r="J414">
        <v>352</v>
      </c>
      <c r="K414">
        <v>348</v>
      </c>
      <c r="L414">
        <f>IF(表2[[#This Row],[IF_PC]]&lt;&gt;表2[[#This Row],[你的IF]],1,0)</f>
        <v>0</v>
      </c>
      <c r="M414">
        <f>IF(表2[[#This Row],[ID_PC]]&lt;&gt;表2[[#This Row],[你的ID]],1,0)</f>
        <v>0</v>
      </c>
      <c r="N414">
        <f>IF(表2[[#This Row],[EX_PC]]&lt;&gt;表2[[#This Row],[你的EX]],1,0)</f>
        <v>0</v>
      </c>
      <c r="O414">
        <f>IF(表2[[#This Row],[MEM_PC]]&lt;&gt;表2[[#This Row],[你的MEM]],1,0)</f>
        <v>0</v>
      </c>
      <c r="P414">
        <f>IF(表2[[#This Row],[WB_PC]]&lt;&gt;表2[[#This Row],[你的WB]],1,0)</f>
        <v>0</v>
      </c>
    </row>
    <row r="415" spans="1:16" x14ac:dyDescent="0.2">
      <c r="A415" s="1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G415">
        <v>368</v>
      </c>
      <c r="H415">
        <v>364</v>
      </c>
      <c r="I415">
        <v>360</v>
      </c>
      <c r="J415">
        <v>356</v>
      </c>
      <c r="K415">
        <v>352</v>
      </c>
      <c r="L415">
        <f>IF(表2[[#This Row],[IF_PC]]&lt;&gt;表2[[#This Row],[你的IF]],1,0)</f>
        <v>0</v>
      </c>
      <c r="M415">
        <f>IF(表2[[#This Row],[ID_PC]]&lt;&gt;表2[[#This Row],[你的ID]],1,0)</f>
        <v>0</v>
      </c>
      <c r="N415">
        <f>IF(表2[[#This Row],[EX_PC]]&lt;&gt;表2[[#This Row],[你的EX]],1,0)</f>
        <v>0</v>
      </c>
      <c r="O415">
        <f>IF(表2[[#This Row],[MEM_PC]]&lt;&gt;表2[[#This Row],[你的MEM]],1,0)</f>
        <v>0</v>
      </c>
      <c r="P415">
        <f>IF(表2[[#This Row],[WB_PC]]&lt;&gt;表2[[#This Row],[你的WB]],1,0)</f>
        <v>0</v>
      </c>
    </row>
    <row r="416" spans="1:16" x14ac:dyDescent="0.2">
      <c r="A416" s="1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G416">
        <v>336</v>
      </c>
      <c r="H416">
        <v>0</v>
      </c>
      <c r="I416">
        <v>0</v>
      </c>
      <c r="J416">
        <v>360</v>
      </c>
      <c r="K416">
        <v>356</v>
      </c>
      <c r="L416">
        <f>IF(表2[[#This Row],[IF_PC]]&lt;&gt;表2[[#This Row],[你的IF]],1,0)</f>
        <v>0</v>
      </c>
      <c r="M416">
        <f>IF(表2[[#This Row],[ID_PC]]&lt;&gt;表2[[#This Row],[你的ID]],1,0)</f>
        <v>0</v>
      </c>
      <c r="N416">
        <f>IF(表2[[#This Row],[EX_PC]]&lt;&gt;表2[[#This Row],[你的EX]],1,0)</f>
        <v>0</v>
      </c>
      <c r="O416">
        <f>IF(表2[[#This Row],[MEM_PC]]&lt;&gt;表2[[#This Row],[你的MEM]],1,0)</f>
        <v>0</v>
      </c>
      <c r="P416">
        <f>IF(表2[[#This Row],[WB_PC]]&lt;&gt;表2[[#This Row],[你的WB]],1,0)</f>
        <v>0</v>
      </c>
    </row>
    <row r="417" spans="1:16" x14ac:dyDescent="0.2">
      <c r="A417" s="1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G417">
        <v>340</v>
      </c>
      <c r="H417">
        <v>336</v>
      </c>
      <c r="I417">
        <v>0</v>
      </c>
      <c r="J417">
        <v>0</v>
      </c>
      <c r="K417">
        <v>360</v>
      </c>
      <c r="L417">
        <f>IF(表2[[#This Row],[IF_PC]]&lt;&gt;表2[[#This Row],[你的IF]],1,0)</f>
        <v>0</v>
      </c>
      <c r="M417">
        <f>IF(表2[[#This Row],[ID_PC]]&lt;&gt;表2[[#This Row],[你的ID]],1,0)</f>
        <v>0</v>
      </c>
      <c r="N417">
        <f>IF(表2[[#This Row],[EX_PC]]&lt;&gt;表2[[#This Row],[你的EX]],1,0)</f>
        <v>0</v>
      </c>
      <c r="O417">
        <f>IF(表2[[#This Row],[MEM_PC]]&lt;&gt;表2[[#This Row],[你的MEM]],1,0)</f>
        <v>0</v>
      </c>
      <c r="P417">
        <f>IF(表2[[#This Row],[WB_PC]]&lt;&gt;表2[[#This Row],[你的WB]],1,0)</f>
        <v>0</v>
      </c>
    </row>
    <row r="418" spans="1:16" x14ac:dyDescent="0.2">
      <c r="A418" s="1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G418">
        <v>344</v>
      </c>
      <c r="H418">
        <v>340</v>
      </c>
      <c r="I418">
        <v>336</v>
      </c>
      <c r="J418">
        <v>0</v>
      </c>
      <c r="K418">
        <v>0</v>
      </c>
      <c r="L418">
        <f>IF(表2[[#This Row],[IF_PC]]&lt;&gt;表2[[#This Row],[你的IF]],1,0)</f>
        <v>0</v>
      </c>
      <c r="M418">
        <f>IF(表2[[#This Row],[ID_PC]]&lt;&gt;表2[[#This Row],[你的ID]],1,0)</f>
        <v>0</v>
      </c>
      <c r="N418">
        <f>IF(表2[[#This Row],[EX_PC]]&lt;&gt;表2[[#This Row],[你的EX]],1,0)</f>
        <v>0</v>
      </c>
      <c r="O418">
        <f>IF(表2[[#This Row],[MEM_PC]]&lt;&gt;表2[[#This Row],[你的MEM]],1,0)</f>
        <v>0</v>
      </c>
      <c r="P418">
        <f>IF(表2[[#This Row],[WB_PC]]&lt;&gt;表2[[#This Row],[你的WB]],1,0)</f>
        <v>0</v>
      </c>
    </row>
    <row r="419" spans="1:16" x14ac:dyDescent="0.2">
      <c r="A419" s="1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G419">
        <v>348</v>
      </c>
      <c r="H419">
        <v>344</v>
      </c>
      <c r="I419">
        <v>340</v>
      </c>
      <c r="J419">
        <v>336</v>
      </c>
      <c r="K419">
        <v>0</v>
      </c>
      <c r="L419">
        <f>IF(表2[[#This Row],[IF_PC]]&lt;&gt;表2[[#This Row],[你的IF]],1,0)</f>
        <v>0</v>
      </c>
      <c r="M419">
        <f>IF(表2[[#This Row],[ID_PC]]&lt;&gt;表2[[#This Row],[你的ID]],1,0)</f>
        <v>0</v>
      </c>
      <c r="N419">
        <f>IF(表2[[#This Row],[EX_PC]]&lt;&gt;表2[[#This Row],[你的EX]],1,0)</f>
        <v>0</v>
      </c>
      <c r="O419">
        <f>IF(表2[[#This Row],[MEM_PC]]&lt;&gt;表2[[#This Row],[你的MEM]],1,0)</f>
        <v>0</v>
      </c>
      <c r="P419">
        <f>IF(表2[[#This Row],[WB_PC]]&lt;&gt;表2[[#This Row],[你的WB]],1,0)</f>
        <v>0</v>
      </c>
    </row>
    <row r="420" spans="1:16" x14ac:dyDescent="0.2">
      <c r="A420" s="1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G420">
        <v>352</v>
      </c>
      <c r="H420">
        <v>348</v>
      </c>
      <c r="I420">
        <v>344</v>
      </c>
      <c r="J420">
        <v>340</v>
      </c>
      <c r="K420">
        <v>336</v>
      </c>
      <c r="L420">
        <f>IF(表2[[#This Row],[IF_PC]]&lt;&gt;表2[[#This Row],[你的IF]],1,0)</f>
        <v>0</v>
      </c>
      <c r="M420">
        <f>IF(表2[[#This Row],[ID_PC]]&lt;&gt;表2[[#This Row],[你的ID]],1,0)</f>
        <v>0</v>
      </c>
      <c r="N420">
        <f>IF(表2[[#This Row],[EX_PC]]&lt;&gt;表2[[#This Row],[你的EX]],1,0)</f>
        <v>0</v>
      </c>
      <c r="O420">
        <f>IF(表2[[#This Row],[MEM_PC]]&lt;&gt;表2[[#This Row],[你的MEM]],1,0)</f>
        <v>0</v>
      </c>
      <c r="P420">
        <f>IF(表2[[#This Row],[WB_PC]]&lt;&gt;表2[[#This Row],[你的WB]],1,0)</f>
        <v>0</v>
      </c>
    </row>
    <row r="421" spans="1:16" x14ac:dyDescent="0.2">
      <c r="A421" s="1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G421">
        <v>356</v>
      </c>
      <c r="H421">
        <v>352</v>
      </c>
      <c r="I421">
        <v>348</v>
      </c>
      <c r="J421">
        <v>344</v>
      </c>
      <c r="K421">
        <v>340</v>
      </c>
      <c r="L421">
        <f>IF(表2[[#This Row],[IF_PC]]&lt;&gt;表2[[#This Row],[你的IF]],1,0)</f>
        <v>0</v>
      </c>
      <c r="M421">
        <f>IF(表2[[#This Row],[ID_PC]]&lt;&gt;表2[[#This Row],[你的ID]],1,0)</f>
        <v>0</v>
      </c>
      <c r="N421">
        <f>IF(表2[[#This Row],[EX_PC]]&lt;&gt;表2[[#This Row],[你的EX]],1,0)</f>
        <v>0</v>
      </c>
      <c r="O421">
        <f>IF(表2[[#This Row],[MEM_PC]]&lt;&gt;表2[[#This Row],[你的MEM]],1,0)</f>
        <v>0</v>
      </c>
      <c r="P421">
        <f>IF(表2[[#This Row],[WB_PC]]&lt;&gt;表2[[#This Row],[你的WB]],1,0)</f>
        <v>0</v>
      </c>
    </row>
    <row r="422" spans="1:16" x14ac:dyDescent="0.2">
      <c r="A422" s="1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G422">
        <v>360</v>
      </c>
      <c r="H422">
        <v>356</v>
      </c>
      <c r="I422">
        <v>352</v>
      </c>
      <c r="J422">
        <v>348</v>
      </c>
      <c r="K422">
        <v>344</v>
      </c>
      <c r="L422">
        <f>IF(表2[[#This Row],[IF_PC]]&lt;&gt;表2[[#This Row],[你的IF]],1,0)</f>
        <v>0</v>
      </c>
      <c r="M422">
        <f>IF(表2[[#This Row],[ID_PC]]&lt;&gt;表2[[#This Row],[你的ID]],1,0)</f>
        <v>0</v>
      </c>
      <c r="N422">
        <f>IF(表2[[#This Row],[EX_PC]]&lt;&gt;表2[[#This Row],[你的EX]],1,0)</f>
        <v>0</v>
      </c>
      <c r="O422">
        <f>IF(表2[[#This Row],[MEM_PC]]&lt;&gt;表2[[#This Row],[你的MEM]],1,0)</f>
        <v>0</v>
      </c>
      <c r="P422">
        <f>IF(表2[[#This Row],[WB_PC]]&lt;&gt;表2[[#This Row],[你的WB]],1,0)</f>
        <v>0</v>
      </c>
    </row>
    <row r="423" spans="1:16" x14ac:dyDescent="0.2">
      <c r="A423" s="1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G423">
        <v>364</v>
      </c>
      <c r="H423">
        <v>360</v>
      </c>
      <c r="I423">
        <v>356</v>
      </c>
      <c r="J423">
        <v>352</v>
      </c>
      <c r="K423">
        <v>348</v>
      </c>
      <c r="L423">
        <f>IF(表2[[#This Row],[IF_PC]]&lt;&gt;表2[[#This Row],[你的IF]],1,0)</f>
        <v>0</v>
      </c>
      <c r="M423">
        <f>IF(表2[[#This Row],[ID_PC]]&lt;&gt;表2[[#This Row],[你的ID]],1,0)</f>
        <v>0</v>
      </c>
      <c r="N423">
        <f>IF(表2[[#This Row],[EX_PC]]&lt;&gt;表2[[#This Row],[你的EX]],1,0)</f>
        <v>0</v>
      </c>
      <c r="O423">
        <f>IF(表2[[#This Row],[MEM_PC]]&lt;&gt;表2[[#This Row],[你的MEM]],1,0)</f>
        <v>0</v>
      </c>
      <c r="P423">
        <f>IF(表2[[#This Row],[WB_PC]]&lt;&gt;表2[[#This Row],[你的WB]],1,0)</f>
        <v>0</v>
      </c>
    </row>
    <row r="424" spans="1:16" x14ac:dyDescent="0.2">
      <c r="A424" s="1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G424">
        <v>368</v>
      </c>
      <c r="H424">
        <v>364</v>
      </c>
      <c r="I424">
        <v>360</v>
      </c>
      <c r="J424">
        <v>356</v>
      </c>
      <c r="K424">
        <v>352</v>
      </c>
      <c r="L424">
        <f>IF(表2[[#This Row],[IF_PC]]&lt;&gt;表2[[#This Row],[你的IF]],1,0)</f>
        <v>0</v>
      </c>
      <c r="M424">
        <f>IF(表2[[#This Row],[ID_PC]]&lt;&gt;表2[[#This Row],[你的ID]],1,0)</f>
        <v>0</v>
      </c>
      <c r="N424">
        <f>IF(表2[[#This Row],[EX_PC]]&lt;&gt;表2[[#This Row],[你的EX]],1,0)</f>
        <v>0</v>
      </c>
      <c r="O424">
        <f>IF(表2[[#This Row],[MEM_PC]]&lt;&gt;表2[[#This Row],[你的MEM]],1,0)</f>
        <v>0</v>
      </c>
      <c r="P424">
        <f>IF(表2[[#This Row],[WB_PC]]&lt;&gt;表2[[#This Row],[你的WB]],1,0)</f>
        <v>0</v>
      </c>
    </row>
    <row r="425" spans="1:16" x14ac:dyDescent="0.2">
      <c r="A425" s="1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G425">
        <v>336</v>
      </c>
      <c r="H425">
        <v>0</v>
      </c>
      <c r="I425">
        <v>0</v>
      </c>
      <c r="J425">
        <v>360</v>
      </c>
      <c r="K425">
        <v>356</v>
      </c>
      <c r="L425">
        <f>IF(表2[[#This Row],[IF_PC]]&lt;&gt;表2[[#This Row],[你的IF]],1,0)</f>
        <v>0</v>
      </c>
      <c r="M425">
        <f>IF(表2[[#This Row],[ID_PC]]&lt;&gt;表2[[#This Row],[你的ID]],1,0)</f>
        <v>0</v>
      </c>
      <c r="N425">
        <f>IF(表2[[#This Row],[EX_PC]]&lt;&gt;表2[[#This Row],[你的EX]],1,0)</f>
        <v>0</v>
      </c>
      <c r="O425">
        <f>IF(表2[[#This Row],[MEM_PC]]&lt;&gt;表2[[#This Row],[你的MEM]],1,0)</f>
        <v>0</v>
      </c>
      <c r="P425">
        <f>IF(表2[[#This Row],[WB_PC]]&lt;&gt;表2[[#This Row],[你的WB]],1,0)</f>
        <v>0</v>
      </c>
    </row>
    <row r="426" spans="1:16" x14ac:dyDescent="0.2">
      <c r="A426" s="1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G426">
        <v>340</v>
      </c>
      <c r="H426">
        <v>336</v>
      </c>
      <c r="I426">
        <v>0</v>
      </c>
      <c r="J426">
        <v>0</v>
      </c>
      <c r="K426">
        <v>360</v>
      </c>
      <c r="L426">
        <f>IF(表2[[#This Row],[IF_PC]]&lt;&gt;表2[[#This Row],[你的IF]],1,0)</f>
        <v>0</v>
      </c>
      <c r="M426">
        <f>IF(表2[[#This Row],[ID_PC]]&lt;&gt;表2[[#This Row],[你的ID]],1,0)</f>
        <v>0</v>
      </c>
      <c r="N426">
        <f>IF(表2[[#This Row],[EX_PC]]&lt;&gt;表2[[#This Row],[你的EX]],1,0)</f>
        <v>0</v>
      </c>
      <c r="O426">
        <f>IF(表2[[#This Row],[MEM_PC]]&lt;&gt;表2[[#This Row],[你的MEM]],1,0)</f>
        <v>0</v>
      </c>
      <c r="P426">
        <f>IF(表2[[#This Row],[WB_PC]]&lt;&gt;表2[[#This Row],[你的WB]],1,0)</f>
        <v>0</v>
      </c>
    </row>
    <row r="427" spans="1:16" x14ac:dyDescent="0.2">
      <c r="A427" s="1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G427">
        <v>344</v>
      </c>
      <c r="H427">
        <v>340</v>
      </c>
      <c r="I427">
        <v>336</v>
      </c>
      <c r="J427">
        <v>0</v>
      </c>
      <c r="K427">
        <v>0</v>
      </c>
      <c r="L427">
        <f>IF(表2[[#This Row],[IF_PC]]&lt;&gt;表2[[#This Row],[你的IF]],1,0)</f>
        <v>0</v>
      </c>
      <c r="M427">
        <f>IF(表2[[#This Row],[ID_PC]]&lt;&gt;表2[[#This Row],[你的ID]],1,0)</f>
        <v>0</v>
      </c>
      <c r="N427">
        <f>IF(表2[[#This Row],[EX_PC]]&lt;&gt;表2[[#This Row],[你的EX]],1,0)</f>
        <v>0</v>
      </c>
      <c r="O427">
        <f>IF(表2[[#This Row],[MEM_PC]]&lt;&gt;表2[[#This Row],[你的MEM]],1,0)</f>
        <v>0</v>
      </c>
      <c r="P427">
        <f>IF(表2[[#This Row],[WB_PC]]&lt;&gt;表2[[#This Row],[你的WB]],1,0)</f>
        <v>0</v>
      </c>
    </row>
    <row r="428" spans="1:16" x14ac:dyDescent="0.2">
      <c r="A428" s="1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G428">
        <v>348</v>
      </c>
      <c r="H428">
        <v>344</v>
      </c>
      <c r="I428">
        <v>340</v>
      </c>
      <c r="J428">
        <v>336</v>
      </c>
      <c r="K428">
        <v>0</v>
      </c>
      <c r="L428">
        <f>IF(表2[[#This Row],[IF_PC]]&lt;&gt;表2[[#This Row],[你的IF]],1,0)</f>
        <v>0</v>
      </c>
      <c r="M428">
        <f>IF(表2[[#This Row],[ID_PC]]&lt;&gt;表2[[#This Row],[你的ID]],1,0)</f>
        <v>0</v>
      </c>
      <c r="N428">
        <f>IF(表2[[#This Row],[EX_PC]]&lt;&gt;表2[[#This Row],[你的EX]],1,0)</f>
        <v>0</v>
      </c>
      <c r="O428">
        <f>IF(表2[[#This Row],[MEM_PC]]&lt;&gt;表2[[#This Row],[你的MEM]],1,0)</f>
        <v>0</v>
      </c>
      <c r="P428">
        <f>IF(表2[[#This Row],[WB_PC]]&lt;&gt;表2[[#This Row],[你的WB]],1,0)</f>
        <v>0</v>
      </c>
    </row>
    <row r="429" spans="1:16" x14ac:dyDescent="0.2">
      <c r="A429" s="1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G429">
        <v>352</v>
      </c>
      <c r="H429">
        <v>348</v>
      </c>
      <c r="I429">
        <v>344</v>
      </c>
      <c r="J429">
        <v>340</v>
      </c>
      <c r="K429">
        <v>336</v>
      </c>
      <c r="L429">
        <f>IF(表2[[#This Row],[IF_PC]]&lt;&gt;表2[[#This Row],[你的IF]],1,0)</f>
        <v>0</v>
      </c>
      <c r="M429">
        <f>IF(表2[[#This Row],[ID_PC]]&lt;&gt;表2[[#This Row],[你的ID]],1,0)</f>
        <v>0</v>
      </c>
      <c r="N429">
        <f>IF(表2[[#This Row],[EX_PC]]&lt;&gt;表2[[#This Row],[你的EX]],1,0)</f>
        <v>0</v>
      </c>
      <c r="O429">
        <f>IF(表2[[#This Row],[MEM_PC]]&lt;&gt;表2[[#This Row],[你的MEM]],1,0)</f>
        <v>0</v>
      </c>
      <c r="P429">
        <f>IF(表2[[#This Row],[WB_PC]]&lt;&gt;表2[[#This Row],[你的WB]],1,0)</f>
        <v>0</v>
      </c>
    </row>
    <row r="430" spans="1:16" x14ac:dyDescent="0.2">
      <c r="A430" s="1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G430">
        <v>356</v>
      </c>
      <c r="H430">
        <v>352</v>
      </c>
      <c r="I430">
        <v>348</v>
      </c>
      <c r="J430">
        <v>344</v>
      </c>
      <c r="K430">
        <v>340</v>
      </c>
      <c r="L430">
        <f>IF(表2[[#This Row],[IF_PC]]&lt;&gt;表2[[#This Row],[你的IF]],1,0)</f>
        <v>0</v>
      </c>
      <c r="M430">
        <f>IF(表2[[#This Row],[ID_PC]]&lt;&gt;表2[[#This Row],[你的ID]],1,0)</f>
        <v>0</v>
      </c>
      <c r="N430">
        <f>IF(表2[[#This Row],[EX_PC]]&lt;&gt;表2[[#This Row],[你的EX]],1,0)</f>
        <v>0</v>
      </c>
      <c r="O430">
        <f>IF(表2[[#This Row],[MEM_PC]]&lt;&gt;表2[[#This Row],[你的MEM]],1,0)</f>
        <v>0</v>
      </c>
      <c r="P430">
        <f>IF(表2[[#This Row],[WB_PC]]&lt;&gt;表2[[#This Row],[你的WB]],1,0)</f>
        <v>0</v>
      </c>
    </row>
    <row r="431" spans="1:16" x14ac:dyDescent="0.2">
      <c r="A431" s="1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G431">
        <v>360</v>
      </c>
      <c r="H431">
        <v>356</v>
      </c>
      <c r="I431">
        <v>352</v>
      </c>
      <c r="J431">
        <v>348</v>
      </c>
      <c r="K431">
        <v>344</v>
      </c>
      <c r="L431">
        <f>IF(表2[[#This Row],[IF_PC]]&lt;&gt;表2[[#This Row],[你的IF]],1,0)</f>
        <v>0</v>
      </c>
      <c r="M431">
        <f>IF(表2[[#This Row],[ID_PC]]&lt;&gt;表2[[#This Row],[你的ID]],1,0)</f>
        <v>0</v>
      </c>
      <c r="N431">
        <f>IF(表2[[#This Row],[EX_PC]]&lt;&gt;表2[[#This Row],[你的EX]],1,0)</f>
        <v>0</v>
      </c>
      <c r="O431">
        <f>IF(表2[[#This Row],[MEM_PC]]&lt;&gt;表2[[#This Row],[你的MEM]],1,0)</f>
        <v>0</v>
      </c>
      <c r="P431">
        <f>IF(表2[[#This Row],[WB_PC]]&lt;&gt;表2[[#This Row],[你的WB]],1,0)</f>
        <v>0</v>
      </c>
    </row>
    <row r="432" spans="1:16" x14ac:dyDescent="0.2">
      <c r="A432" s="1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G432">
        <v>364</v>
      </c>
      <c r="H432">
        <v>360</v>
      </c>
      <c r="I432">
        <v>356</v>
      </c>
      <c r="J432">
        <v>352</v>
      </c>
      <c r="K432">
        <v>348</v>
      </c>
      <c r="L432">
        <f>IF(表2[[#This Row],[IF_PC]]&lt;&gt;表2[[#This Row],[你的IF]],1,0)</f>
        <v>0</v>
      </c>
      <c r="M432">
        <f>IF(表2[[#This Row],[ID_PC]]&lt;&gt;表2[[#This Row],[你的ID]],1,0)</f>
        <v>0</v>
      </c>
      <c r="N432">
        <f>IF(表2[[#This Row],[EX_PC]]&lt;&gt;表2[[#This Row],[你的EX]],1,0)</f>
        <v>0</v>
      </c>
      <c r="O432">
        <f>IF(表2[[#This Row],[MEM_PC]]&lt;&gt;表2[[#This Row],[你的MEM]],1,0)</f>
        <v>0</v>
      </c>
      <c r="P432">
        <f>IF(表2[[#This Row],[WB_PC]]&lt;&gt;表2[[#This Row],[你的WB]],1,0)</f>
        <v>0</v>
      </c>
    </row>
    <row r="433" spans="1:16" x14ac:dyDescent="0.2">
      <c r="A433" s="1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G433">
        <v>368</v>
      </c>
      <c r="H433">
        <v>364</v>
      </c>
      <c r="I433">
        <v>360</v>
      </c>
      <c r="J433">
        <v>356</v>
      </c>
      <c r="K433">
        <v>352</v>
      </c>
      <c r="L433">
        <f>IF(表2[[#This Row],[IF_PC]]&lt;&gt;表2[[#This Row],[你的IF]],1,0)</f>
        <v>0</v>
      </c>
      <c r="M433">
        <f>IF(表2[[#This Row],[ID_PC]]&lt;&gt;表2[[#This Row],[你的ID]],1,0)</f>
        <v>0</v>
      </c>
      <c r="N433">
        <f>IF(表2[[#This Row],[EX_PC]]&lt;&gt;表2[[#This Row],[你的EX]],1,0)</f>
        <v>0</v>
      </c>
      <c r="O433">
        <f>IF(表2[[#This Row],[MEM_PC]]&lt;&gt;表2[[#This Row],[你的MEM]],1,0)</f>
        <v>0</v>
      </c>
      <c r="P433">
        <f>IF(表2[[#This Row],[WB_PC]]&lt;&gt;表2[[#This Row],[你的WB]],1,0)</f>
        <v>0</v>
      </c>
    </row>
    <row r="434" spans="1:16" x14ac:dyDescent="0.2">
      <c r="A434" s="1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G434">
        <v>372</v>
      </c>
      <c r="H434">
        <v>368</v>
      </c>
      <c r="I434">
        <v>364</v>
      </c>
      <c r="J434">
        <v>360</v>
      </c>
      <c r="K434">
        <v>356</v>
      </c>
      <c r="L434">
        <f>IF(表2[[#This Row],[IF_PC]]&lt;&gt;表2[[#This Row],[你的IF]],1,0)</f>
        <v>0</v>
      </c>
      <c r="M434">
        <f>IF(表2[[#This Row],[ID_PC]]&lt;&gt;表2[[#This Row],[你的ID]],1,0)</f>
        <v>0</v>
      </c>
      <c r="N434">
        <f>IF(表2[[#This Row],[EX_PC]]&lt;&gt;表2[[#This Row],[你的EX]],1,0)</f>
        <v>0</v>
      </c>
      <c r="O434">
        <f>IF(表2[[#This Row],[MEM_PC]]&lt;&gt;表2[[#This Row],[你的MEM]],1,0)</f>
        <v>0</v>
      </c>
      <c r="P434">
        <f>IF(表2[[#This Row],[WB_PC]]&lt;&gt;表2[[#This Row],[你的WB]],1,0)</f>
        <v>0</v>
      </c>
    </row>
    <row r="435" spans="1:16" x14ac:dyDescent="0.2">
      <c r="A435" s="1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G435">
        <v>376</v>
      </c>
      <c r="H435">
        <v>372</v>
      </c>
      <c r="I435">
        <v>368</v>
      </c>
      <c r="J435">
        <v>364</v>
      </c>
      <c r="K435">
        <v>360</v>
      </c>
      <c r="L435">
        <f>IF(表2[[#This Row],[IF_PC]]&lt;&gt;表2[[#This Row],[你的IF]],1,0)</f>
        <v>0</v>
      </c>
      <c r="M435">
        <f>IF(表2[[#This Row],[ID_PC]]&lt;&gt;表2[[#This Row],[你的ID]],1,0)</f>
        <v>0</v>
      </c>
      <c r="N435">
        <f>IF(表2[[#This Row],[EX_PC]]&lt;&gt;表2[[#This Row],[你的EX]],1,0)</f>
        <v>0</v>
      </c>
      <c r="O435">
        <f>IF(表2[[#This Row],[MEM_PC]]&lt;&gt;表2[[#This Row],[你的MEM]],1,0)</f>
        <v>0</v>
      </c>
      <c r="P435">
        <f>IF(表2[[#This Row],[WB_PC]]&lt;&gt;表2[[#This Row],[你的WB]],1,0)</f>
        <v>0</v>
      </c>
    </row>
    <row r="436" spans="1:16" x14ac:dyDescent="0.2">
      <c r="A436" s="1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G436">
        <v>380</v>
      </c>
      <c r="H436">
        <v>376</v>
      </c>
      <c r="I436">
        <v>372</v>
      </c>
      <c r="J436">
        <v>368</v>
      </c>
      <c r="K436">
        <v>364</v>
      </c>
      <c r="L436">
        <f>IF(表2[[#This Row],[IF_PC]]&lt;&gt;表2[[#This Row],[你的IF]],1,0)</f>
        <v>0</v>
      </c>
      <c r="M436">
        <f>IF(表2[[#This Row],[ID_PC]]&lt;&gt;表2[[#This Row],[你的ID]],1,0)</f>
        <v>0</v>
      </c>
      <c r="N436">
        <f>IF(表2[[#This Row],[EX_PC]]&lt;&gt;表2[[#This Row],[你的EX]],1,0)</f>
        <v>0</v>
      </c>
      <c r="O436">
        <f>IF(表2[[#This Row],[MEM_PC]]&lt;&gt;表2[[#This Row],[你的MEM]],1,0)</f>
        <v>0</v>
      </c>
      <c r="P436">
        <f>IF(表2[[#This Row],[WB_PC]]&lt;&gt;表2[[#This Row],[你的WB]],1,0)</f>
        <v>0</v>
      </c>
    </row>
    <row r="437" spans="1:16" x14ac:dyDescent="0.2">
      <c r="A437" s="1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G437">
        <v>384</v>
      </c>
      <c r="H437">
        <v>380</v>
      </c>
      <c r="I437">
        <v>376</v>
      </c>
      <c r="J437">
        <v>372</v>
      </c>
      <c r="K437">
        <v>368</v>
      </c>
      <c r="L437">
        <f>IF(表2[[#This Row],[IF_PC]]&lt;&gt;表2[[#This Row],[你的IF]],1,0)</f>
        <v>0</v>
      </c>
      <c r="M437">
        <f>IF(表2[[#This Row],[ID_PC]]&lt;&gt;表2[[#This Row],[你的ID]],1,0)</f>
        <v>0</v>
      </c>
      <c r="N437">
        <f>IF(表2[[#This Row],[EX_PC]]&lt;&gt;表2[[#This Row],[你的EX]],1,0)</f>
        <v>0</v>
      </c>
      <c r="O437">
        <f>IF(表2[[#This Row],[MEM_PC]]&lt;&gt;表2[[#This Row],[你的MEM]],1,0)</f>
        <v>0</v>
      </c>
      <c r="P437">
        <f>IF(表2[[#This Row],[WB_PC]]&lt;&gt;表2[[#This Row],[你的WB]],1,0)</f>
        <v>0</v>
      </c>
    </row>
    <row r="438" spans="1:16" x14ac:dyDescent="0.2">
      <c r="A438" s="1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G438">
        <v>388</v>
      </c>
      <c r="H438">
        <v>384</v>
      </c>
      <c r="I438">
        <v>380</v>
      </c>
      <c r="J438">
        <v>376</v>
      </c>
      <c r="K438">
        <v>372</v>
      </c>
      <c r="L438">
        <f>IF(表2[[#This Row],[IF_PC]]&lt;&gt;表2[[#This Row],[你的IF]],1,0)</f>
        <v>0</v>
      </c>
      <c r="M438">
        <f>IF(表2[[#This Row],[ID_PC]]&lt;&gt;表2[[#This Row],[你的ID]],1,0)</f>
        <v>0</v>
      </c>
      <c r="N438">
        <f>IF(表2[[#This Row],[EX_PC]]&lt;&gt;表2[[#This Row],[你的EX]],1,0)</f>
        <v>0</v>
      </c>
      <c r="O438">
        <f>IF(表2[[#This Row],[MEM_PC]]&lt;&gt;表2[[#This Row],[你的MEM]],1,0)</f>
        <v>0</v>
      </c>
      <c r="P438">
        <f>IF(表2[[#This Row],[WB_PC]]&lt;&gt;表2[[#This Row],[你的WB]],1,0)</f>
        <v>0</v>
      </c>
    </row>
    <row r="439" spans="1:16" x14ac:dyDescent="0.2">
      <c r="A439" s="1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G439">
        <v>392</v>
      </c>
      <c r="H439">
        <v>388</v>
      </c>
      <c r="I439">
        <v>384</v>
      </c>
      <c r="J439">
        <v>380</v>
      </c>
      <c r="K439">
        <v>376</v>
      </c>
      <c r="L439">
        <f>IF(表2[[#This Row],[IF_PC]]&lt;&gt;表2[[#This Row],[你的IF]],1,0)</f>
        <v>0</v>
      </c>
      <c r="M439">
        <f>IF(表2[[#This Row],[ID_PC]]&lt;&gt;表2[[#This Row],[你的ID]],1,0)</f>
        <v>0</v>
      </c>
      <c r="N439">
        <f>IF(表2[[#This Row],[EX_PC]]&lt;&gt;表2[[#This Row],[你的EX]],1,0)</f>
        <v>0</v>
      </c>
      <c r="O439">
        <f>IF(表2[[#This Row],[MEM_PC]]&lt;&gt;表2[[#This Row],[你的MEM]],1,0)</f>
        <v>0</v>
      </c>
      <c r="P439">
        <f>IF(表2[[#This Row],[WB_PC]]&lt;&gt;表2[[#This Row],[你的WB]],1,0)</f>
        <v>0</v>
      </c>
    </row>
    <row r="440" spans="1:16" x14ac:dyDescent="0.2">
      <c r="A440" s="1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G440">
        <v>396</v>
      </c>
      <c r="H440">
        <v>392</v>
      </c>
      <c r="I440">
        <v>388</v>
      </c>
      <c r="J440">
        <v>384</v>
      </c>
      <c r="K440">
        <v>380</v>
      </c>
      <c r="L440">
        <f>IF(表2[[#This Row],[IF_PC]]&lt;&gt;表2[[#This Row],[你的IF]],1,0)</f>
        <v>0</v>
      </c>
      <c r="M440">
        <f>IF(表2[[#This Row],[ID_PC]]&lt;&gt;表2[[#This Row],[你的ID]],1,0)</f>
        <v>0</v>
      </c>
      <c r="N440">
        <f>IF(表2[[#This Row],[EX_PC]]&lt;&gt;表2[[#This Row],[你的EX]],1,0)</f>
        <v>0</v>
      </c>
      <c r="O440">
        <f>IF(表2[[#This Row],[MEM_PC]]&lt;&gt;表2[[#This Row],[你的MEM]],1,0)</f>
        <v>0</v>
      </c>
      <c r="P440">
        <f>IF(表2[[#This Row],[WB_PC]]&lt;&gt;表2[[#This Row],[你的WB]],1,0)</f>
        <v>0</v>
      </c>
    </row>
    <row r="441" spans="1:16" x14ac:dyDescent="0.2">
      <c r="A441" s="1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G441">
        <v>400</v>
      </c>
      <c r="H441">
        <v>396</v>
      </c>
      <c r="I441">
        <v>392</v>
      </c>
      <c r="J441">
        <v>388</v>
      </c>
      <c r="K441">
        <v>384</v>
      </c>
      <c r="L441">
        <f>IF(表2[[#This Row],[IF_PC]]&lt;&gt;表2[[#This Row],[你的IF]],1,0)</f>
        <v>0</v>
      </c>
      <c r="M441">
        <f>IF(表2[[#This Row],[ID_PC]]&lt;&gt;表2[[#This Row],[你的ID]],1,0)</f>
        <v>0</v>
      </c>
      <c r="N441">
        <f>IF(表2[[#This Row],[EX_PC]]&lt;&gt;表2[[#This Row],[你的EX]],1,0)</f>
        <v>0</v>
      </c>
      <c r="O441">
        <f>IF(表2[[#This Row],[MEM_PC]]&lt;&gt;表2[[#This Row],[你的MEM]],1,0)</f>
        <v>0</v>
      </c>
      <c r="P441">
        <f>IF(表2[[#This Row],[WB_PC]]&lt;&gt;表2[[#This Row],[你的WB]],1,0)</f>
        <v>0</v>
      </c>
    </row>
    <row r="442" spans="1:16" x14ac:dyDescent="0.2">
      <c r="A442" s="1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G442">
        <v>404</v>
      </c>
      <c r="H442">
        <v>400</v>
      </c>
      <c r="I442">
        <v>396</v>
      </c>
      <c r="J442">
        <v>392</v>
      </c>
      <c r="K442">
        <v>388</v>
      </c>
      <c r="L442">
        <f>IF(表2[[#This Row],[IF_PC]]&lt;&gt;表2[[#This Row],[你的IF]],1,0)</f>
        <v>0</v>
      </c>
      <c r="M442">
        <f>IF(表2[[#This Row],[ID_PC]]&lt;&gt;表2[[#This Row],[你的ID]],1,0)</f>
        <v>0</v>
      </c>
      <c r="N442">
        <f>IF(表2[[#This Row],[EX_PC]]&lt;&gt;表2[[#This Row],[你的EX]],1,0)</f>
        <v>0</v>
      </c>
      <c r="O442">
        <f>IF(表2[[#This Row],[MEM_PC]]&lt;&gt;表2[[#This Row],[你的MEM]],1,0)</f>
        <v>0</v>
      </c>
      <c r="P442">
        <f>IF(表2[[#This Row],[WB_PC]]&lt;&gt;表2[[#This Row],[你的WB]],1,0)</f>
        <v>0</v>
      </c>
    </row>
    <row r="443" spans="1:16" x14ac:dyDescent="0.2">
      <c r="A443" s="1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G443">
        <v>408</v>
      </c>
      <c r="H443">
        <v>404</v>
      </c>
      <c r="I443">
        <v>400</v>
      </c>
      <c r="J443">
        <v>396</v>
      </c>
      <c r="K443">
        <v>392</v>
      </c>
      <c r="L443">
        <f>IF(表2[[#This Row],[IF_PC]]&lt;&gt;表2[[#This Row],[你的IF]],1,0)</f>
        <v>0</v>
      </c>
      <c r="M443">
        <f>IF(表2[[#This Row],[ID_PC]]&lt;&gt;表2[[#This Row],[你的ID]],1,0)</f>
        <v>0</v>
      </c>
      <c r="N443">
        <f>IF(表2[[#This Row],[EX_PC]]&lt;&gt;表2[[#This Row],[你的EX]],1,0)</f>
        <v>0</v>
      </c>
      <c r="O443">
        <f>IF(表2[[#This Row],[MEM_PC]]&lt;&gt;表2[[#This Row],[你的MEM]],1,0)</f>
        <v>0</v>
      </c>
      <c r="P443">
        <f>IF(表2[[#This Row],[WB_PC]]&lt;&gt;表2[[#This Row],[你的WB]],1,0)</f>
        <v>0</v>
      </c>
    </row>
    <row r="444" spans="1:16" x14ac:dyDescent="0.2">
      <c r="A444" s="1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G444">
        <v>412</v>
      </c>
      <c r="H444">
        <v>408</v>
      </c>
      <c r="I444">
        <v>404</v>
      </c>
      <c r="J444">
        <v>400</v>
      </c>
      <c r="K444">
        <v>396</v>
      </c>
      <c r="L444">
        <f>IF(表2[[#This Row],[IF_PC]]&lt;&gt;表2[[#This Row],[你的IF]],1,0)</f>
        <v>0</v>
      </c>
      <c r="M444">
        <f>IF(表2[[#This Row],[ID_PC]]&lt;&gt;表2[[#This Row],[你的ID]],1,0)</f>
        <v>0</v>
      </c>
      <c r="N444">
        <f>IF(表2[[#This Row],[EX_PC]]&lt;&gt;表2[[#This Row],[你的EX]],1,0)</f>
        <v>0</v>
      </c>
      <c r="O444">
        <f>IF(表2[[#This Row],[MEM_PC]]&lt;&gt;表2[[#This Row],[你的MEM]],1,0)</f>
        <v>0</v>
      </c>
      <c r="P444">
        <f>IF(表2[[#This Row],[WB_PC]]&lt;&gt;表2[[#This Row],[你的WB]],1,0)</f>
        <v>0</v>
      </c>
    </row>
    <row r="445" spans="1:16" x14ac:dyDescent="0.2">
      <c r="A445" s="1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G445">
        <v>416</v>
      </c>
      <c r="H445">
        <v>412</v>
      </c>
      <c r="I445">
        <v>408</v>
      </c>
      <c r="J445">
        <v>404</v>
      </c>
      <c r="K445">
        <v>400</v>
      </c>
      <c r="L445">
        <f>IF(表2[[#This Row],[IF_PC]]&lt;&gt;表2[[#This Row],[你的IF]],1,0)</f>
        <v>0</v>
      </c>
      <c r="M445">
        <f>IF(表2[[#This Row],[ID_PC]]&lt;&gt;表2[[#This Row],[你的ID]],1,0)</f>
        <v>0</v>
      </c>
      <c r="N445">
        <f>IF(表2[[#This Row],[EX_PC]]&lt;&gt;表2[[#This Row],[你的EX]],1,0)</f>
        <v>0</v>
      </c>
      <c r="O445">
        <f>IF(表2[[#This Row],[MEM_PC]]&lt;&gt;表2[[#This Row],[你的MEM]],1,0)</f>
        <v>0</v>
      </c>
      <c r="P445">
        <f>IF(表2[[#This Row],[WB_PC]]&lt;&gt;表2[[#This Row],[你的WB]],1,0)</f>
        <v>0</v>
      </c>
    </row>
    <row r="446" spans="1:16" x14ac:dyDescent="0.2">
      <c r="A446" s="1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G446">
        <v>420</v>
      </c>
      <c r="H446">
        <v>416</v>
      </c>
      <c r="I446">
        <v>412</v>
      </c>
      <c r="J446">
        <v>408</v>
      </c>
      <c r="K446">
        <v>404</v>
      </c>
      <c r="L446">
        <f>IF(表2[[#This Row],[IF_PC]]&lt;&gt;表2[[#This Row],[你的IF]],1,0)</f>
        <v>0</v>
      </c>
      <c r="M446">
        <f>IF(表2[[#This Row],[ID_PC]]&lt;&gt;表2[[#This Row],[你的ID]],1,0)</f>
        <v>0</v>
      </c>
      <c r="N446">
        <f>IF(表2[[#This Row],[EX_PC]]&lt;&gt;表2[[#This Row],[你的EX]],1,0)</f>
        <v>0</v>
      </c>
      <c r="O446">
        <f>IF(表2[[#This Row],[MEM_PC]]&lt;&gt;表2[[#This Row],[你的MEM]],1,0)</f>
        <v>0</v>
      </c>
      <c r="P446">
        <f>IF(表2[[#This Row],[WB_PC]]&lt;&gt;表2[[#This Row],[你的WB]],1,0)</f>
        <v>0</v>
      </c>
    </row>
    <row r="447" spans="1:16" x14ac:dyDescent="0.2">
      <c r="A447" s="1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G447">
        <v>388</v>
      </c>
      <c r="H447">
        <v>0</v>
      </c>
      <c r="I447">
        <v>0</v>
      </c>
      <c r="J447">
        <v>412</v>
      </c>
      <c r="K447">
        <v>408</v>
      </c>
      <c r="L447">
        <f>IF(表2[[#This Row],[IF_PC]]&lt;&gt;表2[[#This Row],[你的IF]],1,0)</f>
        <v>0</v>
      </c>
      <c r="M447">
        <f>IF(表2[[#This Row],[ID_PC]]&lt;&gt;表2[[#This Row],[你的ID]],1,0)</f>
        <v>0</v>
      </c>
      <c r="N447">
        <f>IF(表2[[#This Row],[EX_PC]]&lt;&gt;表2[[#This Row],[你的EX]],1,0)</f>
        <v>0</v>
      </c>
      <c r="O447">
        <f>IF(表2[[#This Row],[MEM_PC]]&lt;&gt;表2[[#This Row],[你的MEM]],1,0)</f>
        <v>0</v>
      </c>
      <c r="P447">
        <f>IF(表2[[#This Row],[WB_PC]]&lt;&gt;表2[[#This Row],[你的WB]],1,0)</f>
        <v>0</v>
      </c>
    </row>
    <row r="448" spans="1:16" x14ac:dyDescent="0.2">
      <c r="A448" s="1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G448">
        <v>392</v>
      </c>
      <c r="H448">
        <v>388</v>
      </c>
      <c r="I448">
        <v>0</v>
      </c>
      <c r="J448">
        <v>0</v>
      </c>
      <c r="K448">
        <v>412</v>
      </c>
      <c r="L448">
        <f>IF(表2[[#This Row],[IF_PC]]&lt;&gt;表2[[#This Row],[你的IF]],1,0)</f>
        <v>0</v>
      </c>
      <c r="M448">
        <f>IF(表2[[#This Row],[ID_PC]]&lt;&gt;表2[[#This Row],[你的ID]],1,0)</f>
        <v>0</v>
      </c>
      <c r="N448">
        <f>IF(表2[[#This Row],[EX_PC]]&lt;&gt;表2[[#This Row],[你的EX]],1,0)</f>
        <v>0</v>
      </c>
      <c r="O448">
        <f>IF(表2[[#This Row],[MEM_PC]]&lt;&gt;表2[[#This Row],[你的MEM]],1,0)</f>
        <v>0</v>
      </c>
      <c r="P448">
        <f>IF(表2[[#This Row],[WB_PC]]&lt;&gt;表2[[#This Row],[你的WB]],1,0)</f>
        <v>0</v>
      </c>
    </row>
    <row r="449" spans="1:16" x14ac:dyDescent="0.2">
      <c r="A449" s="1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G449">
        <v>396</v>
      </c>
      <c r="H449">
        <v>392</v>
      </c>
      <c r="I449">
        <v>388</v>
      </c>
      <c r="J449">
        <v>0</v>
      </c>
      <c r="K449">
        <v>0</v>
      </c>
      <c r="L449">
        <f>IF(表2[[#This Row],[IF_PC]]&lt;&gt;表2[[#This Row],[你的IF]],1,0)</f>
        <v>0</v>
      </c>
      <c r="M449">
        <f>IF(表2[[#This Row],[ID_PC]]&lt;&gt;表2[[#This Row],[你的ID]],1,0)</f>
        <v>0</v>
      </c>
      <c r="N449">
        <f>IF(表2[[#This Row],[EX_PC]]&lt;&gt;表2[[#This Row],[你的EX]],1,0)</f>
        <v>0</v>
      </c>
      <c r="O449">
        <f>IF(表2[[#This Row],[MEM_PC]]&lt;&gt;表2[[#This Row],[你的MEM]],1,0)</f>
        <v>0</v>
      </c>
      <c r="P449">
        <f>IF(表2[[#This Row],[WB_PC]]&lt;&gt;表2[[#This Row],[你的WB]],1,0)</f>
        <v>0</v>
      </c>
    </row>
    <row r="450" spans="1:16" x14ac:dyDescent="0.2">
      <c r="A450" s="1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G450">
        <v>400</v>
      </c>
      <c r="H450">
        <v>396</v>
      </c>
      <c r="I450">
        <v>392</v>
      </c>
      <c r="J450">
        <v>388</v>
      </c>
      <c r="K450">
        <v>0</v>
      </c>
      <c r="L450">
        <f>IF(表2[[#This Row],[IF_PC]]&lt;&gt;表2[[#This Row],[你的IF]],1,0)</f>
        <v>0</v>
      </c>
      <c r="M450">
        <f>IF(表2[[#This Row],[ID_PC]]&lt;&gt;表2[[#This Row],[你的ID]],1,0)</f>
        <v>0</v>
      </c>
      <c r="N450">
        <f>IF(表2[[#This Row],[EX_PC]]&lt;&gt;表2[[#This Row],[你的EX]],1,0)</f>
        <v>0</v>
      </c>
      <c r="O450">
        <f>IF(表2[[#This Row],[MEM_PC]]&lt;&gt;表2[[#This Row],[你的MEM]],1,0)</f>
        <v>0</v>
      </c>
      <c r="P450">
        <f>IF(表2[[#This Row],[WB_PC]]&lt;&gt;表2[[#This Row],[你的WB]],1,0)</f>
        <v>0</v>
      </c>
    </row>
    <row r="451" spans="1:16" x14ac:dyDescent="0.2">
      <c r="A451" s="1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G451">
        <v>404</v>
      </c>
      <c r="H451">
        <v>400</v>
      </c>
      <c r="I451">
        <v>396</v>
      </c>
      <c r="J451">
        <v>392</v>
      </c>
      <c r="K451">
        <v>388</v>
      </c>
      <c r="L451">
        <f>IF(表2[[#This Row],[IF_PC]]&lt;&gt;表2[[#This Row],[你的IF]],1,0)</f>
        <v>0</v>
      </c>
      <c r="M451">
        <f>IF(表2[[#This Row],[ID_PC]]&lt;&gt;表2[[#This Row],[你的ID]],1,0)</f>
        <v>0</v>
      </c>
      <c r="N451">
        <f>IF(表2[[#This Row],[EX_PC]]&lt;&gt;表2[[#This Row],[你的EX]],1,0)</f>
        <v>0</v>
      </c>
      <c r="O451">
        <f>IF(表2[[#This Row],[MEM_PC]]&lt;&gt;表2[[#This Row],[你的MEM]],1,0)</f>
        <v>0</v>
      </c>
      <c r="P451">
        <f>IF(表2[[#This Row],[WB_PC]]&lt;&gt;表2[[#This Row],[你的WB]],1,0)</f>
        <v>0</v>
      </c>
    </row>
    <row r="452" spans="1:16" x14ac:dyDescent="0.2">
      <c r="A452" s="1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G452">
        <v>408</v>
      </c>
      <c r="H452">
        <v>404</v>
      </c>
      <c r="I452">
        <v>400</v>
      </c>
      <c r="J452">
        <v>396</v>
      </c>
      <c r="K452">
        <v>392</v>
      </c>
      <c r="L452">
        <f>IF(表2[[#This Row],[IF_PC]]&lt;&gt;表2[[#This Row],[你的IF]],1,0)</f>
        <v>0</v>
      </c>
      <c r="M452">
        <f>IF(表2[[#This Row],[ID_PC]]&lt;&gt;表2[[#This Row],[你的ID]],1,0)</f>
        <v>0</v>
      </c>
      <c r="N452">
        <f>IF(表2[[#This Row],[EX_PC]]&lt;&gt;表2[[#This Row],[你的EX]],1,0)</f>
        <v>0</v>
      </c>
      <c r="O452">
        <f>IF(表2[[#This Row],[MEM_PC]]&lt;&gt;表2[[#This Row],[你的MEM]],1,0)</f>
        <v>0</v>
      </c>
      <c r="P452">
        <f>IF(表2[[#This Row],[WB_PC]]&lt;&gt;表2[[#This Row],[你的WB]],1,0)</f>
        <v>0</v>
      </c>
    </row>
    <row r="453" spans="1:16" x14ac:dyDescent="0.2">
      <c r="A453" s="1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G453">
        <v>412</v>
      </c>
      <c r="H453">
        <v>408</v>
      </c>
      <c r="I453">
        <v>404</v>
      </c>
      <c r="J453">
        <v>400</v>
      </c>
      <c r="K453">
        <v>396</v>
      </c>
      <c r="L453">
        <f>IF(表2[[#This Row],[IF_PC]]&lt;&gt;表2[[#This Row],[你的IF]],1,0)</f>
        <v>0</v>
      </c>
      <c r="M453">
        <f>IF(表2[[#This Row],[ID_PC]]&lt;&gt;表2[[#This Row],[你的ID]],1,0)</f>
        <v>0</v>
      </c>
      <c r="N453">
        <f>IF(表2[[#This Row],[EX_PC]]&lt;&gt;表2[[#This Row],[你的EX]],1,0)</f>
        <v>0</v>
      </c>
      <c r="O453">
        <f>IF(表2[[#This Row],[MEM_PC]]&lt;&gt;表2[[#This Row],[你的MEM]],1,0)</f>
        <v>0</v>
      </c>
      <c r="P453">
        <f>IF(表2[[#This Row],[WB_PC]]&lt;&gt;表2[[#This Row],[你的WB]],1,0)</f>
        <v>0</v>
      </c>
    </row>
    <row r="454" spans="1:16" x14ac:dyDescent="0.2">
      <c r="A454" s="1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G454">
        <v>416</v>
      </c>
      <c r="H454">
        <v>412</v>
      </c>
      <c r="I454">
        <v>408</v>
      </c>
      <c r="J454">
        <v>404</v>
      </c>
      <c r="K454">
        <v>400</v>
      </c>
      <c r="L454">
        <f>IF(表2[[#This Row],[IF_PC]]&lt;&gt;表2[[#This Row],[你的IF]],1,0)</f>
        <v>0</v>
      </c>
      <c r="M454">
        <f>IF(表2[[#This Row],[ID_PC]]&lt;&gt;表2[[#This Row],[你的ID]],1,0)</f>
        <v>0</v>
      </c>
      <c r="N454">
        <f>IF(表2[[#This Row],[EX_PC]]&lt;&gt;表2[[#This Row],[你的EX]],1,0)</f>
        <v>0</v>
      </c>
      <c r="O454">
        <f>IF(表2[[#This Row],[MEM_PC]]&lt;&gt;表2[[#This Row],[你的MEM]],1,0)</f>
        <v>0</v>
      </c>
      <c r="P454">
        <f>IF(表2[[#This Row],[WB_PC]]&lt;&gt;表2[[#This Row],[你的WB]],1,0)</f>
        <v>0</v>
      </c>
    </row>
    <row r="455" spans="1:16" x14ac:dyDescent="0.2">
      <c r="A455" s="1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G455">
        <v>420</v>
      </c>
      <c r="H455">
        <v>416</v>
      </c>
      <c r="I455">
        <v>412</v>
      </c>
      <c r="J455">
        <v>408</v>
      </c>
      <c r="K455">
        <v>404</v>
      </c>
      <c r="L455">
        <f>IF(表2[[#This Row],[IF_PC]]&lt;&gt;表2[[#This Row],[你的IF]],1,0)</f>
        <v>0</v>
      </c>
      <c r="M455">
        <f>IF(表2[[#This Row],[ID_PC]]&lt;&gt;表2[[#This Row],[你的ID]],1,0)</f>
        <v>0</v>
      </c>
      <c r="N455">
        <f>IF(表2[[#This Row],[EX_PC]]&lt;&gt;表2[[#This Row],[你的EX]],1,0)</f>
        <v>0</v>
      </c>
      <c r="O455">
        <f>IF(表2[[#This Row],[MEM_PC]]&lt;&gt;表2[[#This Row],[你的MEM]],1,0)</f>
        <v>0</v>
      </c>
      <c r="P455">
        <f>IF(表2[[#This Row],[WB_PC]]&lt;&gt;表2[[#This Row],[你的WB]],1,0)</f>
        <v>0</v>
      </c>
    </row>
    <row r="456" spans="1:16" x14ac:dyDescent="0.2">
      <c r="A456" s="1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G456">
        <v>388</v>
      </c>
      <c r="H456">
        <v>0</v>
      </c>
      <c r="I456">
        <v>0</v>
      </c>
      <c r="J456">
        <v>412</v>
      </c>
      <c r="K456">
        <v>408</v>
      </c>
      <c r="L456">
        <f>IF(表2[[#This Row],[IF_PC]]&lt;&gt;表2[[#This Row],[你的IF]],1,0)</f>
        <v>0</v>
      </c>
      <c r="M456">
        <f>IF(表2[[#This Row],[ID_PC]]&lt;&gt;表2[[#This Row],[你的ID]],1,0)</f>
        <v>0</v>
      </c>
      <c r="N456">
        <f>IF(表2[[#This Row],[EX_PC]]&lt;&gt;表2[[#This Row],[你的EX]],1,0)</f>
        <v>0</v>
      </c>
      <c r="O456">
        <f>IF(表2[[#This Row],[MEM_PC]]&lt;&gt;表2[[#This Row],[你的MEM]],1,0)</f>
        <v>0</v>
      </c>
      <c r="P456">
        <f>IF(表2[[#This Row],[WB_PC]]&lt;&gt;表2[[#This Row],[你的WB]],1,0)</f>
        <v>0</v>
      </c>
    </row>
    <row r="457" spans="1:16" x14ac:dyDescent="0.2">
      <c r="A457" s="1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G457">
        <v>392</v>
      </c>
      <c r="H457">
        <v>388</v>
      </c>
      <c r="I457">
        <v>0</v>
      </c>
      <c r="J457">
        <v>0</v>
      </c>
      <c r="K457">
        <v>412</v>
      </c>
      <c r="L457">
        <f>IF(表2[[#This Row],[IF_PC]]&lt;&gt;表2[[#This Row],[你的IF]],1,0)</f>
        <v>0</v>
      </c>
      <c r="M457">
        <f>IF(表2[[#This Row],[ID_PC]]&lt;&gt;表2[[#This Row],[你的ID]],1,0)</f>
        <v>0</v>
      </c>
      <c r="N457">
        <f>IF(表2[[#This Row],[EX_PC]]&lt;&gt;表2[[#This Row],[你的EX]],1,0)</f>
        <v>0</v>
      </c>
      <c r="O457">
        <f>IF(表2[[#This Row],[MEM_PC]]&lt;&gt;表2[[#This Row],[你的MEM]],1,0)</f>
        <v>0</v>
      </c>
      <c r="P457">
        <f>IF(表2[[#This Row],[WB_PC]]&lt;&gt;表2[[#This Row],[你的WB]],1,0)</f>
        <v>0</v>
      </c>
    </row>
    <row r="458" spans="1:16" x14ac:dyDescent="0.2">
      <c r="A458" s="1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G458">
        <v>396</v>
      </c>
      <c r="H458">
        <v>392</v>
      </c>
      <c r="I458">
        <v>388</v>
      </c>
      <c r="J458">
        <v>0</v>
      </c>
      <c r="K458">
        <v>0</v>
      </c>
      <c r="L458">
        <f>IF(表2[[#This Row],[IF_PC]]&lt;&gt;表2[[#This Row],[你的IF]],1,0)</f>
        <v>0</v>
      </c>
      <c r="M458">
        <f>IF(表2[[#This Row],[ID_PC]]&lt;&gt;表2[[#This Row],[你的ID]],1,0)</f>
        <v>0</v>
      </c>
      <c r="N458">
        <f>IF(表2[[#This Row],[EX_PC]]&lt;&gt;表2[[#This Row],[你的EX]],1,0)</f>
        <v>0</v>
      </c>
      <c r="O458">
        <f>IF(表2[[#This Row],[MEM_PC]]&lt;&gt;表2[[#This Row],[你的MEM]],1,0)</f>
        <v>0</v>
      </c>
      <c r="P458">
        <f>IF(表2[[#This Row],[WB_PC]]&lt;&gt;表2[[#This Row],[你的WB]],1,0)</f>
        <v>0</v>
      </c>
    </row>
    <row r="459" spans="1:16" x14ac:dyDescent="0.2">
      <c r="A459" s="1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G459">
        <v>400</v>
      </c>
      <c r="H459">
        <v>396</v>
      </c>
      <c r="I459">
        <v>392</v>
      </c>
      <c r="J459">
        <v>388</v>
      </c>
      <c r="K459">
        <v>0</v>
      </c>
      <c r="L459">
        <f>IF(表2[[#This Row],[IF_PC]]&lt;&gt;表2[[#This Row],[你的IF]],1,0)</f>
        <v>0</v>
      </c>
      <c r="M459">
        <f>IF(表2[[#This Row],[ID_PC]]&lt;&gt;表2[[#This Row],[你的ID]],1,0)</f>
        <v>0</v>
      </c>
      <c r="N459">
        <f>IF(表2[[#This Row],[EX_PC]]&lt;&gt;表2[[#This Row],[你的EX]],1,0)</f>
        <v>0</v>
      </c>
      <c r="O459">
        <f>IF(表2[[#This Row],[MEM_PC]]&lt;&gt;表2[[#This Row],[你的MEM]],1,0)</f>
        <v>0</v>
      </c>
      <c r="P459">
        <f>IF(表2[[#This Row],[WB_PC]]&lt;&gt;表2[[#This Row],[你的WB]],1,0)</f>
        <v>0</v>
      </c>
    </row>
    <row r="460" spans="1:16" x14ac:dyDescent="0.2">
      <c r="A460" s="1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G460">
        <v>404</v>
      </c>
      <c r="H460">
        <v>400</v>
      </c>
      <c r="I460">
        <v>396</v>
      </c>
      <c r="J460">
        <v>392</v>
      </c>
      <c r="K460">
        <v>388</v>
      </c>
      <c r="L460">
        <f>IF(表2[[#This Row],[IF_PC]]&lt;&gt;表2[[#This Row],[你的IF]],1,0)</f>
        <v>0</v>
      </c>
      <c r="M460">
        <f>IF(表2[[#This Row],[ID_PC]]&lt;&gt;表2[[#This Row],[你的ID]],1,0)</f>
        <v>0</v>
      </c>
      <c r="N460">
        <f>IF(表2[[#This Row],[EX_PC]]&lt;&gt;表2[[#This Row],[你的EX]],1,0)</f>
        <v>0</v>
      </c>
      <c r="O460">
        <f>IF(表2[[#This Row],[MEM_PC]]&lt;&gt;表2[[#This Row],[你的MEM]],1,0)</f>
        <v>0</v>
      </c>
      <c r="P460">
        <f>IF(表2[[#This Row],[WB_PC]]&lt;&gt;表2[[#This Row],[你的WB]],1,0)</f>
        <v>0</v>
      </c>
    </row>
    <row r="461" spans="1:16" x14ac:dyDescent="0.2">
      <c r="A461" s="1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G461">
        <v>408</v>
      </c>
      <c r="H461">
        <v>404</v>
      </c>
      <c r="I461">
        <v>400</v>
      </c>
      <c r="J461">
        <v>396</v>
      </c>
      <c r="K461">
        <v>392</v>
      </c>
      <c r="L461">
        <f>IF(表2[[#This Row],[IF_PC]]&lt;&gt;表2[[#This Row],[你的IF]],1,0)</f>
        <v>0</v>
      </c>
      <c r="M461">
        <f>IF(表2[[#This Row],[ID_PC]]&lt;&gt;表2[[#This Row],[你的ID]],1,0)</f>
        <v>0</v>
      </c>
      <c r="N461">
        <f>IF(表2[[#This Row],[EX_PC]]&lt;&gt;表2[[#This Row],[你的EX]],1,0)</f>
        <v>0</v>
      </c>
      <c r="O461">
        <f>IF(表2[[#This Row],[MEM_PC]]&lt;&gt;表2[[#This Row],[你的MEM]],1,0)</f>
        <v>0</v>
      </c>
      <c r="P461">
        <f>IF(表2[[#This Row],[WB_PC]]&lt;&gt;表2[[#This Row],[你的WB]],1,0)</f>
        <v>0</v>
      </c>
    </row>
    <row r="462" spans="1:16" x14ac:dyDescent="0.2">
      <c r="A462" s="1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G462">
        <v>412</v>
      </c>
      <c r="H462">
        <v>408</v>
      </c>
      <c r="I462">
        <v>404</v>
      </c>
      <c r="J462">
        <v>400</v>
      </c>
      <c r="K462">
        <v>396</v>
      </c>
      <c r="L462">
        <f>IF(表2[[#This Row],[IF_PC]]&lt;&gt;表2[[#This Row],[你的IF]],1,0)</f>
        <v>0</v>
      </c>
      <c r="M462">
        <f>IF(表2[[#This Row],[ID_PC]]&lt;&gt;表2[[#This Row],[你的ID]],1,0)</f>
        <v>0</v>
      </c>
      <c r="N462">
        <f>IF(表2[[#This Row],[EX_PC]]&lt;&gt;表2[[#This Row],[你的EX]],1,0)</f>
        <v>0</v>
      </c>
      <c r="O462">
        <f>IF(表2[[#This Row],[MEM_PC]]&lt;&gt;表2[[#This Row],[你的MEM]],1,0)</f>
        <v>0</v>
      </c>
      <c r="P462">
        <f>IF(表2[[#This Row],[WB_PC]]&lt;&gt;表2[[#This Row],[你的WB]],1,0)</f>
        <v>0</v>
      </c>
    </row>
    <row r="463" spans="1:16" x14ac:dyDescent="0.2">
      <c r="A463" s="1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G463">
        <v>416</v>
      </c>
      <c r="H463">
        <v>412</v>
      </c>
      <c r="I463">
        <v>408</v>
      </c>
      <c r="J463">
        <v>404</v>
      </c>
      <c r="K463">
        <v>400</v>
      </c>
      <c r="L463">
        <f>IF(表2[[#This Row],[IF_PC]]&lt;&gt;表2[[#This Row],[你的IF]],1,0)</f>
        <v>0</v>
      </c>
      <c r="M463">
        <f>IF(表2[[#This Row],[ID_PC]]&lt;&gt;表2[[#This Row],[你的ID]],1,0)</f>
        <v>0</v>
      </c>
      <c r="N463">
        <f>IF(表2[[#This Row],[EX_PC]]&lt;&gt;表2[[#This Row],[你的EX]],1,0)</f>
        <v>0</v>
      </c>
      <c r="O463">
        <f>IF(表2[[#This Row],[MEM_PC]]&lt;&gt;表2[[#This Row],[你的MEM]],1,0)</f>
        <v>0</v>
      </c>
      <c r="P463">
        <f>IF(表2[[#This Row],[WB_PC]]&lt;&gt;表2[[#This Row],[你的WB]],1,0)</f>
        <v>0</v>
      </c>
    </row>
    <row r="464" spans="1:16" x14ac:dyDescent="0.2">
      <c r="A464" s="1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G464">
        <v>420</v>
      </c>
      <c r="H464">
        <v>416</v>
      </c>
      <c r="I464">
        <v>412</v>
      </c>
      <c r="J464">
        <v>408</v>
      </c>
      <c r="K464">
        <v>404</v>
      </c>
      <c r="L464">
        <f>IF(表2[[#This Row],[IF_PC]]&lt;&gt;表2[[#This Row],[你的IF]],1,0)</f>
        <v>0</v>
      </c>
      <c r="M464">
        <f>IF(表2[[#This Row],[ID_PC]]&lt;&gt;表2[[#This Row],[你的ID]],1,0)</f>
        <v>0</v>
      </c>
      <c r="N464">
        <f>IF(表2[[#This Row],[EX_PC]]&lt;&gt;表2[[#This Row],[你的EX]],1,0)</f>
        <v>0</v>
      </c>
      <c r="O464">
        <f>IF(表2[[#This Row],[MEM_PC]]&lt;&gt;表2[[#This Row],[你的MEM]],1,0)</f>
        <v>0</v>
      </c>
      <c r="P464">
        <f>IF(表2[[#This Row],[WB_PC]]&lt;&gt;表2[[#This Row],[你的WB]],1,0)</f>
        <v>0</v>
      </c>
    </row>
    <row r="465" spans="1:16" x14ac:dyDescent="0.2">
      <c r="A465" s="1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G465">
        <v>388</v>
      </c>
      <c r="H465">
        <v>0</v>
      </c>
      <c r="I465">
        <v>0</v>
      </c>
      <c r="J465">
        <v>412</v>
      </c>
      <c r="K465">
        <v>408</v>
      </c>
      <c r="L465">
        <f>IF(表2[[#This Row],[IF_PC]]&lt;&gt;表2[[#This Row],[你的IF]],1,0)</f>
        <v>0</v>
      </c>
      <c r="M465">
        <f>IF(表2[[#This Row],[ID_PC]]&lt;&gt;表2[[#This Row],[你的ID]],1,0)</f>
        <v>0</v>
      </c>
      <c r="N465">
        <f>IF(表2[[#This Row],[EX_PC]]&lt;&gt;表2[[#This Row],[你的EX]],1,0)</f>
        <v>0</v>
      </c>
      <c r="O465">
        <f>IF(表2[[#This Row],[MEM_PC]]&lt;&gt;表2[[#This Row],[你的MEM]],1,0)</f>
        <v>0</v>
      </c>
      <c r="P465">
        <f>IF(表2[[#This Row],[WB_PC]]&lt;&gt;表2[[#This Row],[你的WB]],1,0)</f>
        <v>0</v>
      </c>
    </row>
    <row r="466" spans="1:16" x14ac:dyDescent="0.2">
      <c r="A466" s="1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G466">
        <v>392</v>
      </c>
      <c r="H466">
        <v>388</v>
      </c>
      <c r="I466">
        <v>0</v>
      </c>
      <c r="J466">
        <v>0</v>
      </c>
      <c r="K466">
        <v>412</v>
      </c>
      <c r="L466">
        <f>IF(表2[[#This Row],[IF_PC]]&lt;&gt;表2[[#This Row],[你的IF]],1,0)</f>
        <v>0</v>
      </c>
      <c r="M466">
        <f>IF(表2[[#This Row],[ID_PC]]&lt;&gt;表2[[#This Row],[你的ID]],1,0)</f>
        <v>0</v>
      </c>
      <c r="N466">
        <f>IF(表2[[#This Row],[EX_PC]]&lt;&gt;表2[[#This Row],[你的EX]],1,0)</f>
        <v>0</v>
      </c>
      <c r="O466">
        <f>IF(表2[[#This Row],[MEM_PC]]&lt;&gt;表2[[#This Row],[你的MEM]],1,0)</f>
        <v>0</v>
      </c>
      <c r="P466">
        <f>IF(表2[[#This Row],[WB_PC]]&lt;&gt;表2[[#This Row],[你的WB]],1,0)</f>
        <v>0</v>
      </c>
    </row>
    <row r="467" spans="1:16" x14ac:dyDescent="0.2">
      <c r="A467" s="1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G467">
        <v>396</v>
      </c>
      <c r="H467">
        <v>392</v>
      </c>
      <c r="I467">
        <v>388</v>
      </c>
      <c r="J467">
        <v>0</v>
      </c>
      <c r="K467">
        <v>0</v>
      </c>
      <c r="L467">
        <f>IF(表2[[#This Row],[IF_PC]]&lt;&gt;表2[[#This Row],[你的IF]],1,0)</f>
        <v>0</v>
      </c>
      <c r="M467">
        <f>IF(表2[[#This Row],[ID_PC]]&lt;&gt;表2[[#This Row],[你的ID]],1,0)</f>
        <v>0</v>
      </c>
      <c r="N467">
        <f>IF(表2[[#This Row],[EX_PC]]&lt;&gt;表2[[#This Row],[你的EX]],1,0)</f>
        <v>0</v>
      </c>
      <c r="O467">
        <f>IF(表2[[#This Row],[MEM_PC]]&lt;&gt;表2[[#This Row],[你的MEM]],1,0)</f>
        <v>0</v>
      </c>
      <c r="P467">
        <f>IF(表2[[#This Row],[WB_PC]]&lt;&gt;表2[[#This Row],[你的WB]],1,0)</f>
        <v>0</v>
      </c>
    </row>
    <row r="468" spans="1:16" x14ac:dyDescent="0.2">
      <c r="A468" s="1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G468">
        <v>400</v>
      </c>
      <c r="H468">
        <v>396</v>
      </c>
      <c r="I468">
        <v>392</v>
      </c>
      <c r="J468">
        <v>388</v>
      </c>
      <c r="K468">
        <v>0</v>
      </c>
      <c r="L468">
        <f>IF(表2[[#This Row],[IF_PC]]&lt;&gt;表2[[#This Row],[你的IF]],1,0)</f>
        <v>0</v>
      </c>
      <c r="M468">
        <f>IF(表2[[#This Row],[ID_PC]]&lt;&gt;表2[[#This Row],[你的ID]],1,0)</f>
        <v>0</v>
      </c>
      <c r="N468">
        <f>IF(表2[[#This Row],[EX_PC]]&lt;&gt;表2[[#This Row],[你的EX]],1,0)</f>
        <v>0</v>
      </c>
      <c r="O468">
        <f>IF(表2[[#This Row],[MEM_PC]]&lt;&gt;表2[[#This Row],[你的MEM]],1,0)</f>
        <v>0</v>
      </c>
      <c r="P468">
        <f>IF(表2[[#This Row],[WB_PC]]&lt;&gt;表2[[#This Row],[你的WB]],1,0)</f>
        <v>0</v>
      </c>
    </row>
    <row r="469" spans="1:16" x14ac:dyDescent="0.2">
      <c r="A469" s="1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G469">
        <v>404</v>
      </c>
      <c r="H469">
        <v>400</v>
      </c>
      <c r="I469">
        <v>396</v>
      </c>
      <c r="J469">
        <v>392</v>
      </c>
      <c r="K469">
        <v>388</v>
      </c>
      <c r="L469">
        <f>IF(表2[[#This Row],[IF_PC]]&lt;&gt;表2[[#This Row],[你的IF]],1,0)</f>
        <v>0</v>
      </c>
      <c r="M469">
        <f>IF(表2[[#This Row],[ID_PC]]&lt;&gt;表2[[#This Row],[你的ID]],1,0)</f>
        <v>0</v>
      </c>
      <c r="N469">
        <f>IF(表2[[#This Row],[EX_PC]]&lt;&gt;表2[[#This Row],[你的EX]],1,0)</f>
        <v>0</v>
      </c>
      <c r="O469">
        <f>IF(表2[[#This Row],[MEM_PC]]&lt;&gt;表2[[#This Row],[你的MEM]],1,0)</f>
        <v>0</v>
      </c>
      <c r="P469">
        <f>IF(表2[[#This Row],[WB_PC]]&lt;&gt;表2[[#This Row],[你的WB]],1,0)</f>
        <v>0</v>
      </c>
    </row>
    <row r="470" spans="1:16" x14ac:dyDescent="0.2">
      <c r="A470" s="1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G470">
        <v>408</v>
      </c>
      <c r="H470">
        <v>404</v>
      </c>
      <c r="I470">
        <v>400</v>
      </c>
      <c r="J470">
        <v>396</v>
      </c>
      <c r="K470">
        <v>392</v>
      </c>
      <c r="L470">
        <f>IF(表2[[#This Row],[IF_PC]]&lt;&gt;表2[[#This Row],[你的IF]],1,0)</f>
        <v>0</v>
      </c>
      <c r="M470">
        <f>IF(表2[[#This Row],[ID_PC]]&lt;&gt;表2[[#This Row],[你的ID]],1,0)</f>
        <v>0</v>
      </c>
      <c r="N470">
        <f>IF(表2[[#This Row],[EX_PC]]&lt;&gt;表2[[#This Row],[你的EX]],1,0)</f>
        <v>0</v>
      </c>
      <c r="O470">
        <f>IF(表2[[#This Row],[MEM_PC]]&lt;&gt;表2[[#This Row],[你的MEM]],1,0)</f>
        <v>0</v>
      </c>
      <c r="P470">
        <f>IF(表2[[#This Row],[WB_PC]]&lt;&gt;表2[[#This Row],[你的WB]],1,0)</f>
        <v>0</v>
      </c>
    </row>
    <row r="471" spans="1:16" x14ac:dyDescent="0.2">
      <c r="A471" s="1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G471">
        <v>412</v>
      </c>
      <c r="H471">
        <v>408</v>
      </c>
      <c r="I471">
        <v>404</v>
      </c>
      <c r="J471">
        <v>400</v>
      </c>
      <c r="K471">
        <v>396</v>
      </c>
      <c r="L471">
        <f>IF(表2[[#This Row],[IF_PC]]&lt;&gt;表2[[#This Row],[你的IF]],1,0)</f>
        <v>0</v>
      </c>
      <c r="M471">
        <f>IF(表2[[#This Row],[ID_PC]]&lt;&gt;表2[[#This Row],[你的ID]],1,0)</f>
        <v>0</v>
      </c>
      <c r="N471">
        <f>IF(表2[[#This Row],[EX_PC]]&lt;&gt;表2[[#This Row],[你的EX]],1,0)</f>
        <v>0</v>
      </c>
      <c r="O471">
        <f>IF(表2[[#This Row],[MEM_PC]]&lt;&gt;表2[[#This Row],[你的MEM]],1,0)</f>
        <v>0</v>
      </c>
      <c r="P471">
        <f>IF(表2[[#This Row],[WB_PC]]&lt;&gt;表2[[#This Row],[你的WB]],1,0)</f>
        <v>0</v>
      </c>
    </row>
    <row r="472" spans="1:16" x14ac:dyDescent="0.2">
      <c r="A472" s="1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G472">
        <v>416</v>
      </c>
      <c r="H472">
        <v>412</v>
      </c>
      <c r="I472">
        <v>408</v>
      </c>
      <c r="J472">
        <v>404</v>
      </c>
      <c r="K472">
        <v>400</v>
      </c>
      <c r="L472">
        <f>IF(表2[[#This Row],[IF_PC]]&lt;&gt;表2[[#This Row],[你的IF]],1,0)</f>
        <v>0</v>
      </c>
      <c r="M472">
        <f>IF(表2[[#This Row],[ID_PC]]&lt;&gt;表2[[#This Row],[你的ID]],1,0)</f>
        <v>0</v>
      </c>
      <c r="N472">
        <f>IF(表2[[#This Row],[EX_PC]]&lt;&gt;表2[[#This Row],[你的EX]],1,0)</f>
        <v>0</v>
      </c>
      <c r="O472">
        <f>IF(表2[[#This Row],[MEM_PC]]&lt;&gt;表2[[#This Row],[你的MEM]],1,0)</f>
        <v>0</v>
      </c>
      <c r="P472">
        <f>IF(表2[[#This Row],[WB_PC]]&lt;&gt;表2[[#This Row],[你的WB]],1,0)</f>
        <v>0</v>
      </c>
    </row>
    <row r="473" spans="1:16" x14ac:dyDescent="0.2">
      <c r="A473" s="1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G473">
        <v>420</v>
      </c>
      <c r="H473">
        <v>416</v>
      </c>
      <c r="I473">
        <v>412</v>
      </c>
      <c r="J473">
        <v>408</v>
      </c>
      <c r="K473">
        <v>404</v>
      </c>
      <c r="L473">
        <f>IF(表2[[#This Row],[IF_PC]]&lt;&gt;表2[[#This Row],[你的IF]],1,0)</f>
        <v>0</v>
      </c>
      <c r="M473">
        <f>IF(表2[[#This Row],[ID_PC]]&lt;&gt;表2[[#This Row],[你的ID]],1,0)</f>
        <v>0</v>
      </c>
      <c r="N473">
        <f>IF(表2[[#This Row],[EX_PC]]&lt;&gt;表2[[#This Row],[你的EX]],1,0)</f>
        <v>0</v>
      </c>
      <c r="O473">
        <f>IF(表2[[#This Row],[MEM_PC]]&lt;&gt;表2[[#This Row],[你的MEM]],1,0)</f>
        <v>0</v>
      </c>
      <c r="P473">
        <f>IF(表2[[#This Row],[WB_PC]]&lt;&gt;表2[[#This Row],[你的WB]],1,0)</f>
        <v>0</v>
      </c>
    </row>
    <row r="474" spans="1:16" x14ac:dyDescent="0.2">
      <c r="A474" s="1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G474">
        <v>388</v>
      </c>
      <c r="H474">
        <v>0</v>
      </c>
      <c r="I474">
        <v>0</v>
      </c>
      <c r="J474">
        <v>412</v>
      </c>
      <c r="K474">
        <v>408</v>
      </c>
      <c r="L474">
        <f>IF(表2[[#This Row],[IF_PC]]&lt;&gt;表2[[#This Row],[你的IF]],1,0)</f>
        <v>0</v>
      </c>
      <c r="M474">
        <f>IF(表2[[#This Row],[ID_PC]]&lt;&gt;表2[[#This Row],[你的ID]],1,0)</f>
        <v>0</v>
      </c>
      <c r="N474">
        <f>IF(表2[[#This Row],[EX_PC]]&lt;&gt;表2[[#This Row],[你的EX]],1,0)</f>
        <v>0</v>
      </c>
      <c r="O474">
        <f>IF(表2[[#This Row],[MEM_PC]]&lt;&gt;表2[[#This Row],[你的MEM]],1,0)</f>
        <v>0</v>
      </c>
      <c r="P474">
        <f>IF(表2[[#This Row],[WB_PC]]&lt;&gt;表2[[#This Row],[你的WB]],1,0)</f>
        <v>0</v>
      </c>
    </row>
    <row r="475" spans="1:16" x14ac:dyDescent="0.2">
      <c r="A475" s="1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G475">
        <v>392</v>
      </c>
      <c r="H475">
        <v>388</v>
      </c>
      <c r="I475">
        <v>0</v>
      </c>
      <c r="J475">
        <v>0</v>
      </c>
      <c r="K475">
        <v>412</v>
      </c>
      <c r="L475">
        <f>IF(表2[[#This Row],[IF_PC]]&lt;&gt;表2[[#This Row],[你的IF]],1,0)</f>
        <v>0</v>
      </c>
      <c r="M475">
        <f>IF(表2[[#This Row],[ID_PC]]&lt;&gt;表2[[#This Row],[你的ID]],1,0)</f>
        <v>0</v>
      </c>
      <c r="N475">
        <f>IF(表2[[#This Row],[EX_PC]]&lt;&gt;表2[[#This Row],[你的EX]],1,0)</f>
        <v>0</v>
      </c>
      <c r="O475">
        <f>IF(表2[[#This Row],[MEM_PC]]&lt;&gt;表2[[#This Row],[你的MEM]],1,0)</f>
        <v>0</v>
      </c>
      <c r="P475">
        <f>IF(表2[[#This Row],[WB_PC]]&lt;&gt;表2[[#This Row],[你的WB]],1,0)</f>
        <v>0</v>
      </c>
    </row>
    <row r="476" spans="1:16" x14ac:dyDescent="0.2">
      <c r="A476" s="1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G476">
        <v>396</v>
      </c>
      <c r="H476">
        <v>392</v>
      </c>
      <c r="I476">
        <v>388</v>
      </c>
      <c r="J476">
        <v>0</v>
      </c>
      <c r="K476">
        <v>0</v>
      </c>
      <c r="L476">
        <f>IF(表2[[#This Row],[IF_PC]]&lt;&gt;表2[[#This Row],[你的IF]],1,0)</f>
        <v>0</v>
      </c>
      <c r="M476">
        <f>IF(表2[[#This Row],[ID_PC]]&lt;&gt;表2[[#This Row],[你的ID]],1,0)</f>
        <v>0</v>
      </c>
      <c r="N476">
        <f>IF(表2[[#This Row],[EX_PC]]&lt;&gt;表2[[#This Row],[你的EX]],1,0)</f>
        <v>0</v>
      </c>
      <c r="O476">
        <f>IF(表2[[#This Row],[MEM_PC]]&lt;&gt;表2[[#This Row],[你的MEM]],1,0)</f>
        <v>0</v>
      </c>
      <c r="P476">
        <f>IF(表2[[#This Row],[WB_PC]]&lt;&gt;表2[[#This Row],[你的WB]],1,0)</f>
        <v>0</v>
      </c>
    </row>
    <row r="477" spans="1:16" x14ac:dyDescent="0.2">
      <c r="A477" s="1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G477">
        <v>400</v>
      </c>
      <c r="H477">
        <v>396</v>
      </c>
      <c r="I477">
        <v>392</v>
      </c>
      <c r="J477">
        <v>388</v>
      </c>
      <c r="K477">
        <v>0</v>
      </c>
      <c r="L477">
        <f>IF(表2[[#This Row],[IF_PC]]&lt;&gt;表2[[#This Row],[你的IF]],1,0)</f>
        <v>0</v>
      </c>
      <c r="M477">
        <f>IF(表2[[#This Row],[ID_PC]]&lt;&gt;表2[[#This Row],[你的ID]],1,0)</f>
        <v>0</v>
      </c>
      <c r="N477">
        <f>IF(表2[[#This Row],[EX_PC]]&lt;&gt;表2[[#This Row],[你的EX]],1,0)</f>
        <v>0</v>
      </c>
      <c r="O477">
        <f>IF(表2[[#This Row],[MEM_PC]]&lt;&gt;表2[[#This Row],[你的MEM]],1,0)</f>
        <v>0</v>
      </c>
      <c r="P477">
        <f>IF(表2[[#This Row],[WB_PC]]&lt;&gt;表2[[#This Row],[你的WB]],1,0)</f>
        <v>0</v>
      </c>
    </row>
    <row r="478" spans="1:16" x14ac:dyDescent="0.2">
      <c r="A478" s="1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G478">
        <v>404</v>
      </c>
      <c r="H478">
        <v>400</v>
      </c>
      <c r="I478">
        <v>396</v>
      </c>
      <c r="J478">
        <v>392</v>
      </c>
      <c r="K478">
        <v>388</v>
      </c>
      <c r="L478">
        <f>IF(表2[[#This Row],[IF_PC]]&lt;&gt;表2[[#This Row],[你的IF]],1,0)</f>
        <v>0</v>
      </c>
      <c r="M478">
        <f>IF(表2[[#This Row],[ID_PC]]&lt;&gt;表2[[#This Row],[你的ID]],1,0)</f>
        <v>0</v>
      </c>
      <c r="N478">
        <f>IF(表2[[#This Row],[EX_PC]]&lt;&gt;表2[[#This Row],[你的EX]],1,0)</f>
        <v>0</v>
      </c>
      <c r="O478">
        <f>IF(表2[[#This Row],[MEM_PC]]&lt;&gt;表2[[#This Row],[你的MEM]],1,0)</f>
        <v>0</v>
      </c>
      <c r="P478">
        <f>IF(表2[[#This Row],[WB_PC]]&lt;&gt;表2[[#This Row],[你的WB]],1,0)</f>
        <v>0</v>
      </c>
    </row>
    <row r="479" spans="1:16" x14ac:dyDescent="0.2">
      <c r="A479" s="1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G479">
        <v>408</v>
      </c>
      <c r="H479">
        <v>404</v>
      </c>
      <c r="I479">
        <v>400</v>
      </c>
      <c r="J479">
        <v>396</v>
      </c>
      <c r="K479">
        <v>392</v>
      </c>
      <c r="L479">
        <f>IF(表2[[#This Row],[IF_PC]]&lt;&gt;表2[[#This Row],[你的IF]],1,0)</f>
        <v>0</v>
      </c>
      <c r="M479">
        <f>IF(表2[[#This Row],[ID_PC]]&lt;&gt;表2[[#This Row],[你的ID]],1,0)</f>
        <v>0</v>
      </c>
      <c r="N479">
        <f>IF(表2[[#This Row],[EX_PC]]&lt;&gt;表2[[#This Row],[你的EX]],1,0)</f>
        <v>0</v>
      </c>
      <c r="O479">
        <f>IF(表2[[#This Row],[MEM_PC]]&lt;&gt;表2[[#This Row],[你的MEM]],1,0)</f>
        <v>0</v>
      </c>
      <c r="P479">
        <f>IF(表2[[#This Row],[WB_PC]]&lt;&gt;表2[[#This Row],[你的WB]],1,0)</f>
        <v>0</v>
      </c>
    </row>
    <row r="480" spans="1:16" x14ac:dyDescent="0.2">
      <c r="A480" s="1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G480">
        <v>412</v>
      </c>
      <c r="H480">
        <v>408</v>
      </c>
      <c r="I480">
        <v>404</v>
      </c>
      <c r="J480">
        <v>400</v>
      </c>
      <c r="K480">
        <v>396</v>
      </c>
      <c r="L480">
        <f>IF(表2[[#This Row],[IF_PC]]&lt;&gt;表2[[#This Row],[你的IF]],1,0)</f>
        <v>0</v>
      </c>
      <c r="M480">
        <f>IF(表2[[#This Row],[ID_PC]]&lt;&gt;表2[[#This Row],[你的ID]],1,0)</f>
        <v>0</v>
      </c>
      <c r="N480">
        <f>IF(表2[[#This Row],[EX_PC]]&lt;&gt;表2[[#This Row],[你的EX]],1,0)</f>
        <v>0</v>
      </c>
      <c r="O480">
        <f>IF(表2[[#This Row],[MEM_PC]]&lt;&gt;表2[[#This Row],[你的MEM]],1,0)</f>
        <v>0</v>
      </c>
      <c r="P480">
        <f>IF(表2[[#This Row],[WB_PC]]&lt;&gt;表2[[#This Row],[你的WB]],1,0)</f>
        <v>0</v>
      </c>
    </row>
    <row r="481" spans="1:16" x14ac:dyDescent="0.2">
      <c r="A481" s="1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G481">
        <v>416</v>
      </c>
      <c r="H481">
        <v>412</v>
      </c>
      <c r="I481">
        <v>408</v>
      </c>
      <c r="J481">
        <v>404</v>
      </c>
      <c r="K481">
        <v>400</v>
      </c>
      <c r="L481">
        <f>IF(表2[[#This Row],[IF_PC]]&lt;&gt;表2[[#This Row],[你的IF]],1,0)</f>
        <v>0</v>
      </c>
      <c r="M481">
        <f>IF(表2[[#This Row],[ID_PC]]&lt;&gt;表2[[#This Row],[你的ID]],1,0)</f>
        <v>0</v>
      </c>
      <c r="N481">
        <f>IF(表2[[#This Row],[EX_PC]]&lt;&gt;表2[[#This Row],[你的EX]],1,0)</f>
        <v>0</v>
      </c>
      <c r="O481">
        <f>IF(表2[[#This Row],[MEM_PC]]&lt;&gt;表2[[#This Row],[你的MEM]],1,0)</f>
        <v>0</v>
      </c>
      <c r="P481">
        <f>IF(表2[[#This Row],[WB_PC]]&lt;&gt;表2[[#This Row],[你的WB]],1,0)</f>
        <v>0</v>
      </c>
    </row>
    <row r="482" spans="1:16" x14ac:dyDescent="0.2">
      <c r="A482" s="1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G482">
        <v>420</v>
      </c>
      <c r="H482">
        <v>416</v>
      </c>
      <c r="I482">
        <v>412</v>
      </c>
      <c r="J482">
        <v>408</v>
      </c>
      <c r="K482">
        <v>404</v>
      </c>
      <c r="L482">
        <f>IF(表2[[#This Row],[IF_PC]]&lt;&gt;表2[[#This Row],[你的IF]],1,0)</f>
        <v>0</v>
      </c>
      <c r="M482">
        <f>IF(表2[[#This Row],[ID_PC]]&lt;&gt;表2[[#This Row],[你的ID]],1,0)</f>
        <v>0</v>
      </c>
      <c r="N482">
        <f>IF(表2[[#This Row],[EX_PC]]&lt;&gt;表2[[#This Row],[你的EX]],1,0)</f>
        <v>0</v>
      </c>
      <c r="O482">
        <f>IF(表2[[#This Row],[MEM_PC]]&lt;&gt;表2[[#This Row],[你的MEM]],1,0)</f>
        <v>0</v>
      </c>
      <c r="P482">
        <f>IF(表2[[#This Row],[WB_PC]]&lt;&gt;表2[[#This Row],[你的WB]],1,0)</f>
        <v>0</v>
      </c>
    </row>
    <row r="483" spans="1:16" x14ac:dyDescent="0.2">
      <c r="A483" s="1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G483">
        <v>388</v>
      </c>
      <c r="H483">
        <v>0</v>
      </c>
      <c r="I483">
        <v>0</v>
      </c>
      <c r="J483">
        <v>412</v>
      </c>
      <c r="K483">
        <v>408</v>
      </c>
      <c r="L483">
        <f>IF(表2[[#This Row],[IF_PC]]&lt;&gt;表2[[#This Row],[你的IF]],1,0)</f>
        <v>0</v>
      </c>
      <c r="M483">
        <f>IF(表2[[#This Row],[ID_PC]]&lt;&gt;表2[[#This Row],[你的ID]],1,0)</f>
        <v>0</v>
      </c>
      <c r="N483">
        <f>IF(表2[[#This Row],[EX_PC]]&lt;&gt;表2[[#This Row],[你的EX]],1,0)</f>
        <v>0</v>
      </c>
      <c r="O483">
        <f>IF(表2[[#This Row],[MEM_PC]]&lt;&gt;表2[[#This Row],[你的MEM]],1,0)</f>
        <v>0</v>
      </c>
      <c r="P483">
        <f>IF(表2[[#This Row],[WB_PC]]&lt;&gt;表2[[#This Row],[你的WB]],1,0)</f>
        <v>0</v>
      </c>
    </row>
    <row r="484" spans="1:16" x14ac:dyDescent="0.2">
      <c r="A484" s="1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G484">
        <v>392</v>
      </c>
      <c r="H484">
        <v>388</v>
      </c>
      <c r="I484">
        <v>0</v>
      </c>
      <c r="J484">
        <v>0</v>
      </c>
      <c r="K484">
        <v>412</v>
      </c>
      <c r="L484">
        <f>IF(表2[[#This Row],[IF_PC]]&lt;&gt;表2[[#This Row],[你的IF]],1,0)</f>
        <v>0</v>
      </c>
      <c r="M484">
        <f>IF(表2[[#This Row],[ID_PC]]&lt;&gt;表2[[#This Row],[你的ID]],1,0)</f>
        <v>0</v>
      </c>
      <c r="N484">
        <f>IF(表2[[#This Row],[EX_PC]]&lt;&gt;表2[[#This Row],[你的EX]],1,0)</f>
        <v>0</v>
      </c>
      <c r="O484">
        <f>IF(表2[[#This Row],[MEM_PC]]&lt;&gt;表2[[#This Row],[你的MEM]],1,0)</f>
        <v>0</v>
      </c>
      <c r="P484">
        <f>IF(表2[[#This Row],[WB_PC]]&lt;&gt;表2[[#This Row],[你的WB]],1,0)</f>
        <v>0</v>
      </c>
    </row>
    <row r="485" spans="1:16" x14ac:dyDescent="0.2">
      <c r="A485" s="1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G485">
        <v>396</v>
      </c>
      <c r="H485">
        <v>392</v>
      </c>
      <c r="I485">
        <v>388</v>
      </c>
      <c r="J485">
        <v>0</v>
      </c>
      <c r="K485">
        <v>0</v>
      </c>
      <c r="L485">
        <f>IF(表2[[#This Row],[IF_PC]]&lt;&gt;表2[[#This Row],[你的IF]],1,0)</f>
        <v>0</v>
      </c>
      <c r="M485">
        <f>IF(表2[[#This Row],[ID_PC]]&lt;&gt;表2[[#This Row],[你的ID]],1,0)</f>
        <v>0</v>
      </c>
      <c r="N485">
        <f>IF(表2[[#This Row],[EX_PC]]&lt;&gt;表2[[#This Row],[你的EX]],1,0)</f>
        <v>0</v>
      </c>
      <c r="O485">
        <f>IF(表2[[#This Row],[MEM_PC]]&lt;&gt;表2[[#This Row],[你的MEM]],1,0)</f>
        <v>0</v>
      </c>
      <c r="P485">
        <f>IF(表2[[#This Row],[WB_PC]]&lt;&gt;表2[[#This Row],[你的WB]],1,0)</f>
        <v>0</v>
      </c>
    </row>
    <row r="486" spans="1:16" x14ac:dyDescent="0.2">
      <c r="A486" s="1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G486">
        <v>400</v>
      </c>
      <c r="H486">
        <v>396</v>
      </c>
      <c r="I486">
        <v>392</v>
      </c>
      <c r="J486">
        <v>388</v>
      </c>
      <c r="K486">
        <v>0</v>
      </c>
      <c r="L486">
        <f>IF(表2[[#This Row],[IF_PC]]&lt;&gt;表2[[#This Row],[你的IF]],1,0)</f>
        <v>0</v>
      </c>
      <c r="M486">
        <f>IF(表2[[#This Row],[ID_PC]]&lt;&gt;表2[[#This Row],[你的ID]],1,0)</f>
        <v>0</v>
      </c>
      <c r="N486">
        <f>IF(表2[[#This Row],[EX_PC]]&lt;&gt;表2[[#This Row],[你的EX]],1,0)</f>
        <v>0</v>
      </c>
      <c r="O486">
        <f>IF(表2[[#This Row],[MEM_PC]]&lt;&gt;表2[[#This Row],[你的MEM]],1,0)</f>
        <v>0</v>
      </c>
      <c r="P486">
        <f>IF(表2[[#This Row],[WB_PC]]&lt;&gt;表2[[#This Row],[你的WB]],1,0)</f>
        <v>0</v>
      </c>
    </row>
    <row r="487" spans="1:16" x14ac:dyDescent="0.2">
      <c r="A487" s="1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G487">
        <v>404</v>
      </c>
      <c r="H487">
        <v>400</v>
      </c>
      <c r="I487">
        <v>396</v>
      </c>
      <c r="J487">
        <v>392</v>
      </c>
      <c r="K487">
        <v>388</v>
      </c>
      <c r="L487">
        <f>IF(表2[[#This Row],[IF_PC]]&lt;&gt;表2[[#This Row],[你的IF]],1,0)</f>
        <v>0</v>
      </c>
      <c r="M487">
        <f>IF(表2[[#This Row],[ID_PC]]&lt;&gt;表2[[#This Row],[你的ID]],1,0)</f>
        <v>0</v>
      </c>
      <c r="N487">
        <f>IF(表2[[#This Row],[EX_PC]]&lt;&gt;表2[[#This Row],[你的EX]],1,0)</f>
        <v>0</v>
      </c>
      <c r="O487">
        <f>IF(表2[[#This Row],[MEM_PC]]&lt;&gt;表2[[#This Row],[你的MEM]],1,0)</f>
        <v>0</v>
      </c>
      <c r="P487">
        <f>IF(表2[[#This Row],[WB_PC]]&lt;&gt;表2[[#This Row],[你的WB]],1,0)</f>
        <v>0</v>
      </c>
    </row>
    <row r="488" spans="1:16" x14ac:dyDescent="0.2">
      <c r="A488" s="1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G488">
        <v>408</v>
      </c>
      <c r="H488">
        <v>404</v>
      </c>
      <c r="I488">
        <v>400</v>
      </c>
      <c r="J488">
        <v>396</v>
      </c>
      <c r="K488">
        <v>392</v>
      </c>
      <c r="L488">
        <f>IF(表2[[#This Row],[IF_PC]]&lt;&gt;表2[[#This Row],[你的IF]],1,0)</f>
        <v>0</v>
      </c>
      <c r="M488">
        <f>IF(表2[[#This Row],[ID_PC]]&lt;&gt;表2[[#This Row],[你的ID]],1,0)</f>
        <v>0</v>
      </c>
      <c r="N488">
        <f>IF(表2[[#This Row],[EX_PC]]&lt;&gt;表2[[#This Row],[你的EX]],1,0)</f>
        <v>0</v>
      </c>
      <c r="O488">
        <f>IF(表2[[#This Row],[MEM_PC]]&lt;&gt;表2[[#This Row],[你的MEM]],1,0)</f>
        <v>0</v>
      </c>
      <c r="P488">
        <f>IF(表2[[#This Row],[WB_PC]]&lt;&gt;表2[[#This Row],[你的WB]],1,0)</f>
        <v>0</v>
      </c>
    </row>
    <row r="489" spans="1:16" x14ac:dyDescent="0.2">
      <c r="A489" s="1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G489">
        <v>412</v>
      </c>
      <c r="H489">
        <v>408</v>
      </c>
      <c r="I489">
        <v>404</v>
      </c>
      <c r="J489">
        <v>400</v>
      </c>
      <c r="K489">
        <v>396</v>
      </c>
      <c r="L489">
        <f>IF(表2[[#This Row],[IF_PC]]&lt;&gt;表2[[#This Row],[你的IF]],1,0)</f>
        <v>0</v>
      </c>
      <c r="M489">
        <f>IF(表2[[#This Row],[ID_PC]]&lt;&gt;表2[[#This Row],[你的ID]],1,0)</f>
        <v>0</v>
      </c>
      <c r="N489">
        <f>IF(表2[[#This Row],[EX_PC]]&lt;&gt;表2[[#This Row],[你的EX]],1,0)</f>
        <v>0</v>
      </c>
      <c r="O489">
        <f>IF(表2[[#This Row],[MEM_PC]]&lt;&gt;表2[[#This Row],[你的MEM]],1,0)</f>
        <v>0</v>
      </c>
      <c r="P489">
        <f>IF(表2[[#This Row],[WB_PC]]&lt;&gt;表2[[#This Row],[你的WB]],1,0)</f>
        <v>0</v>
      </c>
    </row>
    <row r="490" spans="1:16" x14ac:dyDescent="0.2">
      <c r="A490" s="1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G490">
        <v>416</v>
      </c>
      <c r="H490">
        <v>412</v>
      </c>
      <c r="I490">
        <v>408</v>
      </c>
      <c r="J490">
        <v>404</v>
      </c>
      <c r="K490">
        <v>400</v>
      </c>
      <c r="L490">
        <f>IF(表2[[#This Row],[IF_PC]]&lt;&gt;表2[[#This Row],[你的IF]],1,0)</f>
        <v>0</v>
      </c>
      <c r="M490">
        <f>IF(表2[[#This Row],[ID_PC]]&lt;&gt;表2[[#This Row],[你的ID]],1,0)</f>
        <v>0</v>
      </c>
      <c r="N490">
        <f>IF(表2[[#This Row],[EX_PC]]&lt;&gt;表2[[#This Row],[你的EX]],1,0)</f>
        <v>0</v>
      </c>
      <c r="O490">
        <f>IF(表2[[#This Row],[MEM_PC]]&lt;&gt;表2[[#This Row],[你的MEM]],1,0)</f>
        <v>0</v>
      </c>
      <c r="P490">
        <f>IF(表2[[#This Row],[WB_PC]]&lt;&gt;表2[[#This Row],[你的WB]],1,0)</f>
        <v>0</v>
      </c>
    </row>
    <row r="491" spans="1:16" x14ac:dyDescent="0.2">
      <c r="A491" s="1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G491">
        <v>420</v>
      </c>
      <c r="H491">
        <v>416</v>
      </c>
      <c r="I491">
        <v>412</v>
      </c>
      <c r="J491">
        <v>408</v>
      </c>
      <c r="K491">
        <v>404</v>
      </c>
      <c r="L491">
        <f>IF(表2[[#This Row],[IF_PC]]&lt;&gt;表2[[#This Row],[你的IF]],1,0)</f>
        <v>0</v>
      </c>
      <c r="M491">
        <f>IF(表2[[#This Row],[ID_PC]]&lt;&gt;表2[[#This Row],[你的ID]],1,0)</f>
        <v>0</v>
      </c>
      <c r="N491">
        <f>IF(表2[[#This Row],[EX_PC]]&lt;&gt;表2[[#This Row],[你的EX]],1,0)</f>
        <v>0</v>
      </c>
      <c r="O491">
        <f>IF(表2[[#This Row],[MEM_PC]]&lt;&gt;表2[[#This Row],[你的MEM]],1,0)</f>
        <v>0</v>
      </c>
      <c r="P491">
        <f>IF(表2[[#This Row],[WB_PC]]&lt;&gt;表2[[#This Row],[你的WB]],1,0)</f>
        <v>0</v>
      </c>
    </row>
    <row r="492" spans="1:16" x14ac:dyDescent="0.2">
      <c r="A492" s="1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G492">
        <v>388</v>
      </c>
      <c r="H492">
        <v>0</v>
      </c>
      <c r="I492">
        <v>0</v>
      </c>
      <c r="J492">
        <v>412</v>
      </c>
      <c r="K492">
        <v>408</v>
      </c>
      <c r="L492">
        <f>IF(表2[[#This Row],[IF_PC]]&lt;&gt;表2[[#This Row],[你的IF]],1,0)</f>
        <v>0</v>
      </c>
      <c r="M492">
        <f>IF(表2[[#This Row],[ID_PC]]&lt;&gt;表2[[#This Row],[你的ID]],1,0)</f>
        <v>0</v>
      </c>
      <c r="N492">
        <f>IF(表2[[#This Row],[EX_PC]]&lt;&gt;表2[[#This Row],[你的EX]],1,0)</f>
        <v>0</v>
      </c>
      <c r="O492">
        <f>IF(表2[[#This Row],[MEM_PC]]&lt;&gt;表2[[#This Row],[你的MEM]],1,0)</f>
        <v>0</v>
      </c>
      <c r="P492">
        <f>IF(表2[[#This Row],[WB_PC]]&lt;&gt;表2[[#This Row],[你的WB]],1,0)</f>
        <v>0</v>
      </c>
    </row>
    <row r="493" spans="1:16" x14ac:dyDescent="0.2">
      <c r="A493" s="1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G493">
        <v>392</v>
      </c>
      <c r="H493">
        <v>388</v>
      </c>
      <c r="I493">
        <v>0</v>
      </c>
      <c r="J493">
        <v>0</v>
      </c>
      <c r="K493">
        <v>412</v>
      </c>
      <c r="L493">
        <f>IF(表2[[#This Row],[IF_PC]]&lt;&gt;表2[[#This Row],[你的IF]],1,0)</f>
        <v>0</v>
      </c>
      <c r="M493">
        <f>IF(表2[[#This Row],[ID_PC]]&lt;&gt;表2[[#This Row],[你的ID]],1,0)</f>
        <v>0</v>
      </c>
      <c r="N493">
        <f>IF(表2[[#This Row],[EX_PC]]&lt;&gt;表2[[#This Row],[你的EX]],1,0)</f>
        <v>0</v>
      </c>
      <c r="O493">
        <f>IF(表2[[#This Row],[MEM_PC]]&lt;&gt;表2[[#This Row],[你的MEM]],1,0)</f>
        <v>0</v>
      </c>
      <c r="P493">
        <f>IF(表2[[#This Row],[WB_PC]]&lt;&gt;表2[[#This Row],[你的WB]],1,0)</f>
        <v>0</v>
      </c>
    </row>
    <row r="494" spans="1:16" x14ac:dyDescent="0.2">
      <c r="A494" s="1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G494">
        <v>396</v>
      </c>
      <c r="H494">
        <v>392</v>
      </c>
      <c r="I494">
        <v>388</v>
      </c>
      <c r="J494">
        <v>0</v>
      </c>
      <c r="K494">
        <v>0</v>
      </c>
      <c r="L494">
        <f>IF(表2[[#This Row],[IF_PC]]&lt;&gt;表2[[#This Row],[你的IF]],1,0)</f>
        <v>0</v>
      </c>
      <c r="M494">
        <f>IF(表2[[#This Row],[ID_PC]]&lt;&gt;表2[[#This Row],[你的ID]],1,0)</f>
        <v>0</v>
      </c>
      <c r="N494">
        <f>IF(表2[[#This Row],[EX_PC]]&lt;&gt;表2[[#This Row],[你的EX]],1,0)</f>
        <v>0</v>
      </c>
      <c r="O494">
        <f>IF(表2[[#This Row],[MEM_PC]]&lt;&gt;表2[[#This Row],[你的MEM]],1,0)</f>
        <v>0</v>
      </c>
      <c r="P494">
        <f>IF(表2[[#This Row],[WB_PC]]&lt;&gt;表2[[#This Row],[你的WB]],1,0)</f>
        <v>0</v>
      </c>
    </row>
    <row r="495" spans="1:16" x14ac:dyDescent="0.2">
      <c r="A495" s="1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G495">
        <v>400</v>
      </c>
      <c r="H495">
        <v>396</v>
      </c>
      <c r="I495">
        <v>392</v>
      </c>
      <c r="J495">
        <v>388</v>
      </c>
      <c r="K495">
        <v>0</v>
      </c>
      <c r="L495">
        <f>IF(表2[[#This Row],[IF_PC]]&lt;&gt;表2[[#This Row],[你的IF]],1,0)</f>
        <v>0</v>
      </c>
      <c r="M495">
        <f>IF(表2[[#This Row],[ID_PC]]&lt;&gt;表2[[#This Row],[你的ID]],1,0)</f>
        <v>0</v>
      </c>
      <c r="N495">
        <f>IF(表2[[#This Row],[EX_PC]]&lt;&gt;表2[[#This Row],[你的EX]],1,0)</f>
        <v>0</v>
      </c>
      <c r="O495">
        <f>IF(表2[[#This Row],[MEM_PC]]&lt;&gt;表2[[#This Row],[你的MEM]],1,0)</f>
        <v>0</v>
      </c>
      <c r="P495">
        <f>IF(表2[[#This Row],[WB_PC]]&lt;&gt;表2[[#This Row],[你的WB]],1,0)</f>
        <v>0</v>
      </c>
    </row>
    <row r="496" spans="1:16" x14ac:dyDescent="0.2">
      <c r="A496" s="1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G496">
        <v>404</v>
      </c>
      <c r="H496">
        <v>400</v>
      </c>
      <c r="I496">
        <v>396</v>
      </c>
      <c r="J496">
        <v>392</v>
      </c>
      <c r="K496">
        <v>388</v>
      </c>
      <c r="L496">
        <f>IF(表2[[#This Row],[IF_PC]]&lt;&gt;表2[[#This Row],[你的IF]],1,0)</f>
        <v>0</v>
      </c>
      <c r="M496">
        <f>IF(表2[[#This Row],[ID_PC]]&lt;&gt;表2[[#This Row],[你的ID]],1,0)</f>
        <v>0</v>
      </c>
      <c r="N496">
        <f>IF(表2[[#This Row],[EX_PC]]&lt;&gt;表2[[#This Row],[你的EX]],1,0)</f>
        <v>0</v>
      </c>
      <c r="O496">
        <f>IF(表2[[#This Row],[MEM_PC]]&lt;&gt;表2[[#This Row],[你的MEM]],1,0)</f>
        <v>0</v>
      </c>
      <c r="P496">
        <f>IF(表2[[#This Row],[WB_PC]]&lt;&gt;表2[[#This Row],[你的WB]],1,0)</f>
        <v>0</v>
      </c>
    </row>
    <row r="497" spans="1:16" x14ac:dyDescent="0.2">
      <c r="A497" s="1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G497">
        <v>408</v>
      </c>
      <c r="H497">
        <v>404</v>
      </c>
      <c r="I497">
        <v>400</v>
      </c>
      <c r="J497">
        <v>396</v>
      </c>
      <c r="K497">
        <v>392</v>
      </c>
      <c r="L497">
        <f>IF(表2[[#This Row],[IF_PC]]&lt;&gt;表2[[#This Row],[你的IF]],1,0)</f>
        <v>0</v>
      </c>
      <c r="M497">
        <f>IF(表2[[#This Row],[ID_PC]]&lt;&gt;表2[[#This Row],[你的ID]],1,0)</f>
        <v>0</v>
      </c>
      <c r="N497">
        <f>IF(表2[[#This Row],[EX_PC]]&lt;&gt;表2[[#This Row],[你的EX]],1,0)</f>
        <v>0</v>
      </c>
      <c r="O497">
        <f>IF(表2[[#This Row],[MEM_PC]]&lt;&gt;表2[[#This Row],[你的MEM]],1,0)</f>
        <v>0</v>
      </c>
      <c r="P497">
        <f>IF(表2[[#This Row],[WB_PC]]&lt;&gt;表2[[#This Row],[你的WB]],1,0)</f>
        <v>0</v>
      </c>
    </row>
    <row r="498" spans="1:16" x14ac:dyDescent="0.2">
      <c r="A498" s="1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G498">
        <v>412</v>
      </c>
      <c r="H498">
        <v>408</v>
      </c>
      <c r="I498">
        <v>404</v>
      </c>
      <c r="J498">
        <v>400</v>
      </c>
      <c r="K498">
        <v>396</v>
      </c>
      <c r="L498">
        <f>IF(表2[[#This Row],[IF_PC]]&lt;&gt;表2[[#This Row],[你的IF]],1,0)</f>
        <v>0</v>
      </c>
      <c r="M498">
        <f>IF(表2[[#This Row],[ID_PC]]&lt;&gt;表2[[#This Row],[你的ID]],1,0)</f>
        <v>0</v>
      </c>
      <c r="N498">
        <f>IF(表2[[#This Row],[EX_PC]]&lt;&gt;表2[[#This Row],[你的EX]],1,0)</f>
        <v>0</v>
      </c>
      <c r="O498">
        <f>IF(表2[[#This Row],[MEM_PC]]&lt;&gt;表2[[#This Row],[你的MEM]],1,0)</f>
        <v>0</v>
      </c>
      <c r="P498">
        <f>IF(表2[[#This Row],[WB_PC]]&lt;&gt;表2[[#This Row],[你的WB]],1,0)</f>
        <v>0</v>
      </c>
    </row>
    <row r="499" spans="1:16" x14ac:dyDescent="0.2">
      <c r="A499" s="1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G499">
        <v>416</v>
      </c>
      <c r="H499">
        <v>412</v>
      </c>
      <c r="I499">
        <v>408</v>
      </c>
      <c r="J499">
        <v>404</v>
      </c>
      <c r="K499">
        <v>400</v>
      </c>
      <c r="L499">
        <f>IF(表2[[#This Row],[IF_PC]]&lt;&gt;表2[[#This Row],[你的IF]],1,0)</f>
        <v>0</v>
      </c>
      <c r="M499">
        <f>IF(表2[[#This Row],[ID_PC]]&lt;&gt;表2[[#This Row],[你的ID]],1,0)</f>
        <v>0</v>
      </c>
      <c r="N499">
        <f>IF(表2[[#This Row],[EX_PC]]&lt;&gt;表2[[#This Row],[你的EX]],1,0)</f>
        <v>0</v>
      </c>
      <c r="O499">
        <f>IF(表2[[#This Row],[MEM_PC]]&lt;&gt;表2[[#This Row],[你的MEM]],1,0)</f>
        <v>0</v>
      </c>
      <c r="P499">
        <f>IF(表2[[#This Row],[WB_PC]]&lt;&gt;表2[[#This Row],[你的WB]],1,0)</f>
        <v>0</v>
      </c>
    </row>
    <row r="500" spans="1:16" x14ac:dyDescent="0.2">
      <c r="A500" s="1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G500">
        <v>420</v>
      </c>
      <c r="H500">
        <v>416</v>
      </c>
      <c r="I500">
        <v>412</v>
      </c>
      <c r="J500">
        <v>408</v>
      </c>
      <c r="K500">
        <v>404</v>
      </c>
      <c r="L500">
        <f>IF(表2[[#This Row],[IF_PC]]&lt;&gt;表2[[#This Row],[你的IF]],1,0)</f>
        <v>0</v>
      </c>
      <c r="M500">
        <f>IF(表2[[#This Row],[ID_PC]]&lt;&gt;表2[[#This Row],[你的ID]],1,0)</f>
        <v>0</v>
      </c>
      <c r="N500">
        <f>IF(表2[[#This Row],[EX_PC]]&lt;&gt;表2[[#This Row],[你的EX]],1,0)</f>
        <v>0</v>
      </c>
      <c r="O500">
        <f>IF(表2[[#This Row],[MEM_PC]]&lt;&gt;表2[[#This Row],[你的MEM]],1,0)</f>
        <v>0</v>
      </c>
      <c r="P500">
        <f>IF(表2[[#This Row],[WB_PC]]&lt;&gt;表2[[#This Row],[你的WB]],1,0)</f>
        <v>0</v>
      </c>
    </row>
    <row r="501" spans="1:16" x14ac:dyDescent="0.2">
      <c r="A501" s="1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G501">
        <v>388</v>
      </c>
      <c r="H501">
        <v>0</v>
      </c>
      <c r="I501">
        <v>0</v>
      </c>
      <c r="J501">
        <v>412</v>
      </c>
      <c r="K501">
        <v>408</v>
      </c>
      <c r="L501">
        <f>IF(表2[[#This Row],[IF_PC]]&lt;&gt;表2[[#This Row],[你的IF]],1,0)</f>
        <v>0</v>
      </c>
      <c r="M501">
        <f>IF(表2[[#This Row],[ID_PC]]&lt;&gt;表2[[#This Row],[你的ID]],1,0)</f>
        <v>0</v>
      </c>
      <c r="N501">
        <f>IF(表2[[#This Row],[EX_PC]]&lt;&gt;表2[[#This Row],[你的EX]],1,0)</f>
        <v>0</v>
      </c>
      <c r="O501">
        <f>IF(表2[[#This Row],[MEM_PC]]&lt;&gt;表2[[#This Row],[你的MEM]],1,0)</f>
        <v>0</v>
      </c>
      <c r="P501">
        <f>IF(表2[[#This Row],[WB_PC]]&lt;&gt;表2[[#This Row],[你的WB]],1,0)</f>
        <v>0</v>
      </c>
    </row>
    <row r="502" spans="1:16" x14ac:dyDescent="0.2">
      <c r="A502" s="1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G502">
        <v>392</v>
      </c>
      <c r="H502">
        <v>388</v>
      </c>
      <c r="I502">
        <v>0</v>
      </c>
      <c r="J502">
        <v>0</v>
      </c>
      <c r="K502">
        <v>412</v>
      </c>
      <c r="L502">
        <f>IF(表2[[#This Row],[IF_PC]]&lt;&gt;表2[[#This Row],[你的IF]],1,0)</f>
        <v>0</v>
      </c>
      <c r="M502">
        <f>IF(表2[[#This Row],[ID_PC]]&lt;&gt;表2[[#This Row],[你的ID]],1,0)</f>
        <v>0</v>
      </c>
      <c r="N502">
        <f>IF(表2[[#This Row],[EX_PC]]&lt;&gt;表2[[#This Row],[你的EX]],1,0)</f>
        <v>0</v>
      </c>
      <c r="O502">
        <f>IF(表2[[#This Row],[MEM_PC]]&lt;&gt;表2[[#This Row],[你的MEM]],1,0)</f>
        <v>0</v>
      </c>
      <c r="P502">
        <f>IF(表2[[#This Row],[WB_PC]]&lt;&gt;表2[[#This Row],[你的WB]],1,0)</f>
        <v>0</v>
      </c>
    </row>
    <row r="503" spans="1:16" x14ac:dyDescent="0.2">
      <c r="A503" s="1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G503">
        <v>396</v>
      </c>
      <c r="H503">
        <v>392</v>
      </c>
      <c r="I503">
        <v>388</v>
      </c>
      <c r="J503">
        <v>0</v>
      </c>
      <c r="K503">
        <v>0</v>
      </c>
      <c r="L503">
        <f>IF(表2[[#This Row],[IF_PC]]&lt;&gt;表2[[#This Row],[你的IF]],1,0)</f>
        <v>0</v>
      </c>
      <c r="M503">
        <f>IF(表2[[#This Row],[ID_PC]]&lt;&gt;表2[[#This Row],[你的ID]],1,0)</f>
        <v>0</v>
      </c>
      <c r="N503">
        <f>IF(表2[[#This Row],[EX_PC]]&lt;&gt;表2[[#This Row],[你的EX]],1,0)</f>
        <v>0</v>
      </c>
      <c r="O503">
        <f>IF(表2[[#This Row],[MEM_PC]]&lt;&gt;表2[[#This Row],[你的MEM]],1,0)</f>
        <v>0</v>
      </c>
      <c r="P503">
        <f>IF(表2[[#This Row],[WB_PC]]&lt;&gt;表2[[#This Row],[你的WB]],1,0)</f>
        <v>0</v>
      </c>
    </row>
    <row r="504" spans="1:16" x14ac:dyDescent="0.2">
      <c r="A504" s="1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G504">
        <v>400</v>
      </c>
      <c r="H504">
        <v>396</v>
      </c>
      <c r="I504">
        <v>392</v>
      </c>
      <c r="J504">
        <v>388</v>
      </c>
      <c r="K504">
        <v>0</v>
      </c>
      <c r="L504">
        <f>IF(表2[[#This Row],[IF_PC]]&lt;&gt;表2[[#This Row],[你的IF]],1,0)</f>
        <v>0</v>
      </c>
      <c r="M504">
        <f>IF(表2[[#This Row],[ID_PC]]&lt;&gt;表2[[#This Row],[你的ID]],1,0)</f>
        <v>0</v>
      </c>
      <c r="N504">
        <f>IF(表2[[#This Row],[EX_PC]]&lt;&gt;表2[[#This Row],[你的EX]],1,0)</f>
        <v>0</v>
      </c>
      <c r="O504">
        <f>IF(表2[[#This Row],[MEM_PC]]&lt;&gt;表2[[#This Row],[你的MEM]],1,0)</f>
        <v>0</v>
      </c>
      <c r="P504">
        <f>IF(表2[[#This Row],[WB_PC]]&lt;&gt;表2[[#This Row],[你的WB]],1,0)</f>
        <v>0</v>
      </c>
    </row>
    <row r="505" spans="1:16" x14ac:dyDescent="0.2">
      <c r="A505" s="1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G505">
        <v>404</v>
      </c>
      <c r="H505">
        <v>400</v>
      </c>
      <c r="I505">
        <v>396</v>
      </c>
      <c r="J505">
        <v>392</v>
      </c>
      <c r="K505">
        <v>388</v>
      </c>
      <c r="L505">
        <f>IF(表2[[#This Row],[IF_PC]]&lt;&gt;表2[[#This Row],[你的IF]],1,0)</f>
        <v>0</v>
      </c>
      <c r="M505">
        <f>IF(表2[[#This Row],[ID_PC]]&lt;&gt;表2[[#This Row],[你的ID]],1,0)</f>
        <v>0</v>
      </c>
      <c r="N505">
        <f>IF(表2[[#This Row],[EX_PC]]&lt;&gt;表2[[#This Row],[你的EX]],1,0)</f>
        <v>0</v>
      </c>
      <c r="O505">
        <f>IF(表2[[#This Row],[MEM_PC]]&lt;&gt;表2[[#This Row],[你的MEM]],1,0)</f>
        <v>0</v>
      </c>
      <c r="P505">
        <f>IF(表2[[#This Row],[WB_PC]]&lt;&gt;表2[[#This Row],[你的WB]],1,0)</f>
        <v>0</v>
      </c>
    </row>
    <row r="506" spans="1:16" x14ac:dyDescent="0.2">
      <c r="A506" s="1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G506">
        <v>408</v>
      </c>
      <c r="H506">
        <v>404</v>
      </c>
      <c r="I506">
        <v>400</v>
      </c>
      <c r="J506">
        <v>396</v>
      </c>
      <c r="K506">
        <v>392</v>
      </c>
      <c r="L506">
        <f>IF(表2[[#This Row],[IF_PC]]&lt;&gt;表2[[#This Row],[你的IF]],1,0)</f>
        <v>0</v>
      </c>
      <c r="M506">
        <f>IF(表2[[#This Row],[ID_PC]]&lt;&gt;表2[[#This Row],[你的ID]],1,0)</f>
        <v>0</v>
      </c>
      <c r="N506">
        <f>IF(表2[[#This Row],[EX_PC]]&lt;&gt;表2[[#This Row],[你的EX]],1,0)</f>
        <v>0</v>
      </c>
      <c r="O506">
        <f>IF(表2[[#This Row],[MEM_PC]]&lt;&gt;表2[[#This Row],[你的MEM]],1,0)</f>
        <v>0</v>
      </c>
      <c r="P506">
        <f>IF(表2[[#This Row],[WB_PC]]&lt;&gt;表2[[#This Row],[你的WB]],1,0)</f>
        <v>0</v>
      </c>
    </row>
    <row r="507" spans="1:16" x14ac:dyDescent="0.2">
      <c r="A507" s="1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G507">
        <v>412</v>
      </c>
      <c r="H507">
        <v>408</v>
      </c>
      <c r="I507">
        <v>404</v>
      </c>
      <c r="J507">
        <v>400</v>
      </c>
      <c r="K507">
        <v>396</v>
      </c>
      <c r="L507">
        <f>IF(表2[[#This Row],[IF_PC]]&lt;&gt;表2[[#This Row],[你的IF]],1,0)</f>
        <v>0</v>
      </c>
      <c r="M507">
        <f>IF(表2[[#This Row],[ID_PC]]&lt;&gt;表2[[#This Row],[你的ID]],1,0)</f>
        <v>0</v>
      </c>
      <c r="N507">
        <f>IF(表2[[#This Row],[EX_PC]]&lt;&gt;表2[[#This Row],[你的EX]],1,0)</f>
        <v>0</v>
      </c>
      <c r="O507">
        <f>IF(表2[[#This Row],[MEM_PC]]&lt;&gt;表2[[#This Row],[你的MEM]],1,0)</f>
        <v>0</v>
      </c>
      <c r="P507">
        <f>IF(表2[[#This Row],[WB_PC]]&lt;&gt;表2[[#This Row],[你的WB]],1,0)</f>
        <v>0</v>
      </c>
    </row>
    <row r="508" spans="1:16" x14ac:dyDescent="0.2">
      <c r="A508" s="1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G508">
        <v>416</v>
      </c>
      <c r="H508">
        <v>412</v>
      </c>
      <c r="I508">
        <v>408</v>
      </c>
      <c r="J508">
        <v>404</v>
      </c>
      <c r="K508">
        <v>400</v>
      </c>
      <c r="L508">
        <f>IF(表2[[#This Row],[IF_PC]]&lt;&gt;表2[[#This Row],[你的IF]],1,0)</f>
        <v>0</v>
      </c>
      <c r="M508">
        <f>IF(表2[[#This Row],[ID_PC]]&lt;&gt;表2[[#This Row],[你的ID]],1,0)</f>
        <v>0</v>
      </c>
      <c r="N508">
        <f>IF(表2[[#This Row],[EX_PC]]&lt;&gt;表2[[#This Row],[你的EX]],1,0)</f>
        <v>0</v>
      </c>
      <c r="O508">
        <f>IF(表2[[#This Row],[MEM_PC]]&lt;&gt;表2[[#This Row],[你的MEM]],1,0)</f>
        <v>0</v>
      </c>
      <c r="P508">
        <f>IF(表2[[#This Row],[WB_PC]]&lt;&gt;表2[[#This Row],[你的WB]],1,0)</f>
        <v>0</v>
      </c>
    </row>
    <row r="509" spans="1:16" x14ac:dyDescent="0.2">
      <c r="A509" s="1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G509">
        <v>420</v>
      </c>
      <c r="H509">
        <v>416</v>
      </c>
      <c r="I509">
        <v>412</v>
      </c>
      <c r="J509">
        <v>408</v>
      </c>
      <c r="K509">
        <v>404</v>
      </c>
      <c r="L509">
        <f>IF(表2[[#This Row],[IF_PC]]&lt;&gt;表2[[#This Row],[你的IF]],1,0)</f>
        <v>0</v>
      </c>
      <c r="M509">
        <f>IF(表2[[#This Row],[ID_PC]]&lt;&gt;表2[[#This Row],[你的ID]],1,0)</f>
        <v>0</v>
      </c>
      <c r="N509">
        <f>IF(表2[[#This Row],[EX_PC]]&lt;&gt;表2[[#This Row],[你的EX]],1,0)</f>
        <v>0</v>
      </c>
      <c r="O509">
        <f>IF(表2[[#This Row],[MEM_PC]]&lt;&gt;表2[[#This Row],[你的MEM]],1,0)</f>
        <v>0</v>
      </c>
      <c r="P509">
        <f>IF(表2[[#This Row],[WB_PC]]&lt;&gt;表2[[#This Row],[你的WB]],1,0)</f>
        <v>0</v>
      </c>
    </row>
    <row r="510" spans="1:16" x14ac:dyDescent="0.2">
      <c r="A510" s="1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G510">
        <v>424</v>
      </c>
      <c r="H510">
        <v>420</v>
      </c>
      <c r="I510">
        <v>416</v>
      </c>
      <c r="J510">
        <v>412</v>
      </c>
      <c r="K510">
        <v>408</v>
      </c>
      <c r="L510">
        <f>IF(表2[[#This Row],[IF_PC]]&lt;&gt;表2[[#This Row],[你的IF]],1,0)</f>
        <v>0</v>
      </c>
      <c r="M510">
        <f>IF(表2[[#This Row],[ID_PC]]&lt;&gt;表2[[#This Row],[你的ID]],1,0)</f>
        <v>0</v>
      </c>
      <c r="N510">
        <f>IF(表2[[#This Row],[EX_PC]]&lt;&gt;表2[[#This Row],[你的EX]],1,0)</f>
        <v>0</v>
      </c>
      <c r="O510">
        <f>IF(表2[[#This Row],[MEM_PC]]&lt;&gt;表2[[#This Row],[你的MEM]],1,0)</f>
        <v>0</v>
      </c>
      <c r="P510">
        <f>IF(表2[[#This Row],[WB_PC]]&lt;&gt;表2[[#This Row],[你的WB]],1,0)</f>
        <v>0</v>
      </c>
    </row>
    <row r="511" spans="1:16" x14ac:dyDescent="0.2">
      <c r="A511" s="1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G511">
        <v>428</v>
      </c>
      <c r="H511">
        <v>424</v>
      </c>
      <c r="I511">
        <v>420</v>
      </c>
      <c r="J511">
        <v>416</v>
      </c>
      <c r="K511">
        <v>412</v>
      </c>
      <c r="L511">
        <f>IF(表2[[#This Row],[IF_PC]]&lt;&gt;表2[[#This Row],[你的IF]],1,0)</f>
        <v>0</v>
      </c>
      <c r="M511">
        <f>IF(表2[[#This Row],[ID_PC]]&lt;&gt;表2[[#This Row],[你的ID]],1,0)</f>
        <v>0</v>
      </c>
      <c r="N511">
        <f>IF(表2[[#This Row],[EX_PC]]&lt;&gt;表2[[#This Row],[你的EX]],1,0)</f>
        <v>0</v>
      </c>
      <c r="O511">
        <f>IF(表2[[#This Row],[MEM_PC]]&lt;&gt;表2[[#This Row],[你的MEM]],1,0)</f>
        <v>0</v>
      </c>
      <c r="P511">
        <f>IF(表2[[#This Row],[WB_PC]]&lt;&gt;表2[[#This Row],[你的WB]],1,0)</f>
        <v>0</v>
      </c>
    </row>
    <row r="512" spans="1:16" x14ac:dyDescent="0.2">
      <c r="A512" s="1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G512">
        <v>432</v>
      </c>
      <c r="H512">
        <v>428</v>
      </c>
      <c r="I512">
        <v>424</v>
      </c>
      <c r="J512">
        <v>420</v>
      </c>
      <c r="K512">
        <v>416</v>
      </c>
      <c r="L512">
        <f>IF(表2[[#This Row],[IF_PC]]&lt;&gt;表2[[#This Row],[你的IF]],1,0)</f>
        <v>0</v>
      </c>
      <c r="M512">
        <f>IF(表2[[#This Row],[ID_PC]]&lt;&gt;表2[[#This Row],[你的ID]],1,0)</f>
        <v>0</v>
      </c>
      <c r="N512">
        <f>IF(表2[[#This Row],[EX_PC]]&lt;&gt;表2[[#This Row],[你的EX]],1,0)</f>
        <v>0</v>
      </c>
      <c r="O512">
        <f>IF(表2[[#This Row],[MEM_PC]]&lt;&gt;表2[[#This Row],[你的MEM]],1,0)</f>
        <v>0</v>
      </c>
      <c r="P512">
        <f>IF(表2[[#This Row],[WB_PC]]&lt;&gt;表2[[#This Row],[你的WB]],1,0)</f>
        <v>0</v>
      </c>
    </row>
    <row r="513" spans="1:16" x14ac:dyDescent="0.2">
      <c r="A513" s="1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G513">
        <v>436</v>
      </c>
      <c r="H513">
        <v>432</v>
      </c>
      <c r="I513">
        <v>428</v>
      </c>
      <c r="J513">
        <v>424</v>
      </c>
      <c r="K513">
        <v>420</v>
      </c>
      <c r="L513">
        <f>IF(表2[[#This Row],[IF_PC]]&lt;&gt;表2[[#This Row],[你的IF]],1,0)</f>
        <v>0</v>
      </c>
      <c r="M513">
        <f>IF(表2[[#This Row],[ID_PC]]&lt;&gt;表2[[#This Row],[你的ID]],1,0)</f>
        <v>0</v>
      </c>
      <c r="N513">
        <f>IF(表2[[#This Row],[EX_PC]]&lt;&gt;表2[[#This Row],[你的EX]],1,0)</f>
        <v>0</v>
      </c>
      <c r="O513">
        <f>IF(表2[[#This Row],[MEM_PC]]&lt;&gt;表2[[#This Row],[你的MEM]],1,0)</f>
        <v>0</v>
      </c>
      <c r="P513">
        <f>IF(表2[[#This Row],[WB_PC]]&lt;&gt;表2[[#This Row],[你的WB]],1,0)</f>
        <v>0</v>
      </c>
    </row>
    <row r="514" spans="1:16" x14ac:dyDescent="0.2">
      <c r="A514" s="1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G514">
        <v>320</v>
      </c>
      <c r="H514">
        <v>0</v>
      </c>
      <c r="I514">
        <v>0</v>
      </c>
      <c r="J514">
        <v>428</v>
      </c>
      <c r="K514">
        <v>424</v>
      </c>
      <c r="L514">
        <f>IF(表2[[#This Row],[IF_PC]]&lt;&gt;表2[[#This Row],[你的IF]],1,0)</f>
        <v>0</v>
      </c>
      <c r="M514">
        <f>IF(表2[[#This Row],[ID_PC]]&lt;&gt;表2[[#This Row],[你的ID]],1,0)</f>
        <v>0</v>
      </c>
      <c r="N514">
        <f>IF(表2[[#This Row],[EX_PC]]&lt;&gt;表2[[#This Row],[你的EX]],1,0)</f>
        <v>0</v>
      </c>
      <c r="O514">
        <f>IF(表2[[#This Row],[MEM_PC]]&lt;&gt;表2[[#This Row],[你的MEM]],1,0)</f>
        <v>0</v>
      </c>
      <c r="P514">
        <f>IF(表2[[#This Row],[WB_PC]]&lt;&gt;表2[[#This Row],[你的WB]],1,0)</f>
        <v>0</v>
      </c>
    </row>
    <row r="515" spans="1:16" x14ac:dyDescent="0.2">
      <c r="A515" s="1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G515">
        <v>324</v>
      </c>
      <c r="H515">
        <v>320</v>
      </c>
      <c r="I515">
        <v>0</v>
      </c>
      <c r="J515">
        <v>0</v>
      </c>
      <c r="K515">
        <v>428</v>
      </c>
      <c r="L515">
        <f>IF(表2[[#This Row],[IF_PC]]&lt;&gt;表2[[#This Row],[你的IF]],1,0)</f>
        <v>0</v>
      </c>
      <c r="M515">
        <f>IF(表2[[#This Row],[ID_PC]]&lt;&gt;表2[[#This Row],[你的ID]],1,0)</f>
        <v>0</v>
      </c>
      <c r="N515">
        <f>IF(表2[[#This Row],[EX_PC]]&lt;&gt;表2[[#This Row],[你的EX]],1,0)</f>
        <v>0</v>
      </c>
      <c r="O515">
        <f>IF(表2[[#This Row],[MEM_PC]]&lt;&gt;表2[[#This Row],[你的MEM]],1,0)</f>
        <v>0</v>
      </c>
      <c r="P515">
        <f>IF(表2[[#This Row],[WB_PC]]&lt;&gt;表2[[#This Row],[你的WB]],1,0)</f>
        <v>0</v>
      </c>
    </row>
    <row r="516" spans="1:16" x14ac:dyDescent="0.2">
      <c r="A516" s="1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G516">
        <v>328</v>
      </c>
      <c r="H516">
        <v>324</v>
      </c>
      <c r="I516">
        <v>320</v>
      </c>
      <c r="J516">
        <v>0</v>
      </c>
      <c r="K516">
        <v>0</v>
      </c>
      <c r="L516">
        <f>IF(表2[[#This Row],[IF_PC]]&lt;&gt;表2[[#This Row],[你的IF]],1,0)</f>
        <v>0</v>
      </c>
      <c r="M516">
        <f>IF(表2[[#This Row],[ID_PC]]&lt;&gt;表2[[#This Row],[你的ID]],1,0)</f>
        <v>0</v>
      </c>
      <c r="N516">
        <f>IF(表2[[#This Row],[EX_PC]]&lt;&gt;表2[[#This Row],[你的EX]],1,0)</f>
        <v>0</v>
      </c>
      <c r="O516">
        <f>IF(表2[[#This Row],[MEM_PC]]&lt;&gt;表2[[#This Row],[你的MEM]],1,0)</f>
        <v>0</v>
      </c>
      <c r="P516">
        <f>IF(表2[[#This Row],[WB_PC]]&lt;&gt;表2[[#This Row],[你的WB]],1,0)</f>
        <v>0</v>
      </c>
    </row>
    <row r="517" spans="1:16" x14ac:dyDescent="0.2">
      <c r="A517" s="1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G517">
        <v>332</v>
      </c>
      <c r="H517">
        <v>328</v>
      </c>
      <c r="I517">
        <v>324</v>
      </c>
      <c r="J517">
        <v>320</v>
      </c>
      <c r="K517">
        <v>0</v>
      </c>
      <c r="L517">
        <f>IF(表2[[#This Row],[IF_PC]]&lt;&gt;表2[[#This Row],[你的IF]],1,0)</f>
        <v>0</v>
      </c>
      <c r="M517">
        <f>IF(表2[[#This Row],[ID_PC]]&lt;&gt;表2[[#This Row],[你的ID]],1,0)</f>
        <v>0</v>
      </c>
      <c r="N517">
        <f>IF(表2[[#This Row],[EX_PC]]&lt;&gt;表2[[#This Row],[你的EX]],1,0)</f>
        <v>0</v>
      </c>
      <c r="O517">
        <f>IF(表2[[#This Row],[MEM_PC]]&lt;&gt;表2[[#This Row],[你的MEM]],1,0)</f>
        <v>0</v>
      </c>
      <c r="P517">
        <f>IF(表2[[#This Row],[WB_PC]]&lt;&gt;表2[[#This Row],[你的WB]],1,0)</f>
        <v>0</v>
      </c>
    </row>
    <row r="518" spans="1:16" x14ac:dyDescent="0.2">
      <c r="A518" s="1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G518">
        <v>336</v>
      </c>
      <c r="H518">
        <v>332</v>
      </c>
      <c r="I518">
        <v>328</v>
      </c>
      <c r="J518">
        <v>324</v>
      </c>
      <c r="K518">
        <v>320</v>
      </c>
      <c r="L518">
        <f>IF(表2[[#This Row],[IF_PC]]&lt;&gt;表2[[#This Row],[你的IF]],1,0)</f>
        <v>0</v>
      </c>
      <c r="M518">
        <f>IF(表2[[#This Row],[ID_PC]]&lt;&gt;表2[[#This Row],[你的ID]],1,0)</f>
        <v>0</v>
      </c>
      <c r="N518">
        <f>IF(表2[[#This Row],[EX_PC]]&lt;&gt;表2[[#This Row],[你的EX]],1,0)</f>
        <v>0</v>
      </c>
      <c r="O518">
        <f>IF(表2[[#This Row],[MEM_PC]]&lt;&gt;表2[[#This Row],[你的MEM]],1,0)</f>
        <v>0</v>
      </c>
      <c r="P518">
        <f>IF(表2[[#This Row],[WB_PC]]&lt;&gt;表2[[#This Row],[你的WB]],1,0)</f>
        <v>0</v>
      </c>
    </row>
    <row r="519" spans="1:16" x14ac:dyDescent="0.2">
      <c r="A519" s="1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G519">
        <v>340</v>
      </c>
      <c r="H519">
        <v>336</v>
      </c>
      <c r="I519">
        <v>332</v>
      </c>
      <c r="J519">
        <v>328</v>
      </c>
      <c r="K519">
        <v>324</v>
      </c>
      <c r="L519">
        <f>IF(表2[[#This Row],[IF_PC]]&lt;&gt;表2[[#This Row],[你的IF]],1,0)</f>
        <v>0</v>
      </c>
      <c r="M519">
        <f>IF(表2[[#This Row],[ID_PC]]&lt;&gt;表2[[#This Row],[你的ID]],1,0)</f>
        <v>0</v>
      </c>
      <c r="N519">
        <f>IF(表2[[#This Row],[EX_PC]]&lt;&gt;表2[[#This Row],[你的EX]],1,0)</f>
        <v>0</v>
      </c>
      <c r="O519">
        <f>IF(表2[[#This Row],[MEM_PC]]&lt;&gt;表2[[#This Row],[你的MEM]],1,0)</f>
        <v>0</v>
      </c>
      <c r="P519">
        <f>IF(表2[[#This Row],[WB_PC]]&lt;&gt;表2[[#This Row],[你的WB]],1,0)</f>
        <v>0</v>
      </c>
    </row>
    <row r="520" spans="1:16" x14ac:dyDescent="0.2">
      <c r="A520" s="1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G520">
        <v>344</v>
      </c>
      <c r="H520">
        <v>340</v>
      </c>
      <c r="I520">
        <v>336</v>
      </c>
      <c r="J520">
        <v>332</v>
      </c>
      <c r="K520">
        <v>328</v>
      </c>
      <c r="L520">
        <f>IF(表2[[#This Row],[IF_PC]]&lt;&gt;表2[[#This Row],[你的IF]],1,0)</f>
        <v>0</v>
      </c>
      <c r="M520">
        <f>IF(表2[[#This Row],[ID_PC]]&lt;&gt;表2[[#This Row],[你的ID]],1,0)</f>
        <v>0</v>
      </c>
      <c r="N520">
        <f>IF(表2[[#This Row],[EX_PC]]&lt;&gt;表2[[#This Row],[你的EX]],1,0)</f>
        <v>0</v>
      </c>
      <c r="O520">
        <f>IF(表2[[#This Row],[MEM_PC]]&lt;&gt;表2[[#This Row],[你的MEM]],1,0)</f>
        <v>0</v>
      </c>
      <c r="P520">
        <f>IF(表2[[#This Row],[WB_PC]]&lt;&gt;表2[[#This Row],[你的WB]],1,0)</f>
        <v>0</v>
      </c>
    </row>
    <row r="521" spans="1:16" x14ac:dyDescent="0.2">
      <c r="A521" s="1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G521">
        <v>348</v>
      </c>
      <c r="H521">
        <v>344</v>
      </c>
      <c r="I521">
        <v>340</v>
      </c>
      <c r="J521">
        <v>336</v>
      </c>
      <c r="K521">
        <v>332</v>
      </c>
      <c r="L521">
        <f>IF(表2[[#This Row],[IF_PC]]&lt;&gt;表2[[#This Row],[你的IF]],1,0)</f>
        <v>0</v>
      </c>
      <c r="M521">
        <f>IF(表2[[#This Row],[ID_PC]]&lt;&gt;表2[[#This Row],[你的ID]],1,0)</f>
        <v>0</v>
      </c>
      <c r="N521">
        <f>IF(表2[[#This Row],[EX_PC]]&lt;&gt;表2[[#This Row],[你的EX]],1,0)</f>
        <v>0</v>
      </c>
      <c r="O521">
        <f>IF(表2[[#This Row],[MEM_PC]]&lt;&gt;表2[[#This Row],[你的MEM]],1,0)</f>
        <v>0</v>
      </c>
      <c r="P521">
        <f>IF(表2[[#This Row],[WB_PC]]&lt;&gt;表2[[#This Row],[你的WB]],1,0)</f>
        <v>0</v>
      </c>
    </row>
    <row r="522" spans="1:16" x14ac:dyDescent="0.2">
      <c r="A522" s="1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G522">
        <v>352</v>
      </c>
      <c r="H522">
        <v>348</v>
      </c>
      <c r="I522">
        <v>344</v>
      </c>
      <c r="J522">
        <v>340</v>
      </c>
      <c r="K522">
        <v>336</v>
      </c>
      <c r="L522">
        <f>IF(表2[[#This Row],[IF_PC]]&lt;&gt;表2[[#This Row],[你的IF]],1,0)</f>
        <v>0</v>
      </c>
      <c r="M522">
        <f>IF(表2[[#This Row],[ID_PC]]&lt;&gt;表2[[#This Row],[你的ID]],1,0)</f>
        <v>0</v>
      </c>
      <c r="N522">
        <f>IF(表2[[#This Row],[EX_PC]]&lt;&gt;表2[[#This Row],[你的EX]],1,0)</f>
        <v>0</v>
      </c>
      <c r="O522">
        <f>IF(表2[[#This Row],[MEM_PC]]&lt;&gt;表2[[#This Row],[你的MEM]],1,0)</f>
        <v>0</v>
      </c>
      <c r="P522">
        <f>IF(表2[[#This Row],[WB_PC]]&lt;&gt;表2[[#This Row],[你的WB]],1,0)</f>
        <v>0</v>
      </c>
    </row>
    <row r="523" spans="1:16" x14ac:dyDescent="0.2">
      <c r="A523" s="1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G523">
        <v>356</v>
      </c>
      <c r="H523">
        <v>352</v>
      </c>
      <c r="I523">
        <v>348</v>
      </c>
      <c r="J523">
        <v>344</v>
      </c>
      <c r="K523">
        <v>340</v>
      </c>
      <c r="L523">
        <f>IF(表2[[#This Row],[IF_PC]]&lt;&gt;表2[[#This Row],[你的IF]],1,0)</f>
        <v>0</v>
      </c>
      <c r="M523">
        <f>IF(表2[[#This Row],[ID_PC]]&lt;&gt;表2[[#This Row],[你的ID]],1,0)</f>
        <v>0</v>
      </c>
      <c r="N523">
        <f>IF(表2[[#This Row],[EX_PC]]&lt;&gt;表2[[#This Row],[你的EX]],1,0)</f>
        <v>0</v>
      </c>
      <c r="O523">
        <f>IF(表2[[#This Row],[MEM_PC]]&lt;&gt;表2[[#This Row],[你的MEM]],1,0)</f>
        <v>0</v>
      </c>
      <c r="P523">
        <f>IF(表2[[#This Row],[WB_PC]]&lt;&gt;表2[[#This Row],[你的WB]],1,0)</f>
        <v>0</v>
      </c>
    </row>
    <row r="524" spans="1:16" x14ac:dyDescent="0.2">
      <c r="A524" s="1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G524">
        <v>360</v>
      </c>
      <c r="H524">
        <v>356</v>
      </c>
      <c r="I524">
        <v>352</v>
      </c>
      <c r="J524">
        <v>348</v>
      </c>
      <c r="K524">
        <v>344</v>
      </c>
      <c r="L524">
        <f>IF(表2[[#This Row],[IF_PC]]&lt;&gt;表2[[#This Row],[你的IF]],1,0)</f>
        <v>0</v>
      </c>
      <c r="M524">
        <f>IF(表2[[#This Row],[ID_PC]]&lt;&gt;表2[[#This Row],[你的ID]],1,0)</f>
        <v>0</v>
      </c>
      <c r="N524">
        <f>IF(表2[[#This Row],[EX_PC]]&lt;&gt;表2[[#This Row],[你的EX]],1,0)</f>
        <v>0</v>
      </c>
      <c r="O524">
        <f>IF(表2[[#This Row],[MEM_PC]]&lt;&gt;表2[[#This Row],[你的MEM]],1,0)</f>
        <v>0</v>
      </c>
      <c r="P524">
        <f>IF(表2[[#This Row],[WB_PC]]&lt;&gt;表2[[#This Row],[你的WB]],1,0)</f>
        <v>0</v>
      </c>
    </row>
    <row r="525" spans="1:16" x14ac:dyDescent="0.2">
      <c r="A525" s="1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G525">
        <v>364</v>
      </c>
      <c r="H525">
        <v>360</v>
      </c>
      <c r="I525">
        <v>356</v>
      </c>
      <c r="J525">
        <v>352</v>
      </c>
      <c r="K525">
        <v>348</v>
      </c>
      <c r="L525">
        <f>IF(表2[[#This Row],[IF_PC]]&lt;&gt;表2[[#This Row],[你的IF]],1,0)</f>
        <v>0</v>
      </c>
      <c r="M525">
        <f>IF(表2[[#This Row],[ID_PC]]&lt;&gt;表2[[#This Row],[你的ID]],1,0)</f>
        <v>0</v>
      </c>
      <c r="N525">
        <f>IF(表2[[#This Row],[EX_PC]]&lt;&gt;表2[[#This Row],[你的EX]],1,0)</f>
        <v>0</v>
      </c>
      <c r="O525">
        <f>IF(表2[[#This Row],[MEM_PC]]&lt;&gt;表2[[#This Row],[你的MEM]],1,0)</f>
        <v>0</v>
      </c>
      <c r="P525">
        <f>IF(表2[[#This Row],[WB_PC]]&lt;&gt;表2[[#This Row],[你的WB]],1,0)</f>
        <v>0</v>
      </c>
    </row>
    <row r="526" spans="1:16" x14ac:dyDescent="0.2">
      <c r="A526" s="1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G526">
        <v>368</v>
      </c>
      <c r="H526">
        <v>364</v>
      </c>
      <c r="I526">
        <v>360</v>
      </c>
      <c r="J526">
        <v>356</v>
      </c>
      <c r="K526">
        <v>352</v>
      </c>
      <c r="L526">
        <f>IF(表2[[#This Row],[IF_PC]]&lt;&gt;表2[[#This Row],[你的IF]],1,0)</f>
        <v>0</v>
      </c>
      <c r="M526">
        <f>IF(表2[[#This Row],[ID_PC]]&lt;&gt;表2[[#This Row],[你的ID]],1,0)</f>
        <v>0</v>
      </c>
      <c r="N526">
        <f>IF(表2[[#This Row],[EX_PC]]&lt;&gt;表2[[#This Row],[你的EX]],1,0)</f>
        <v>0</v>
      </c>
      <c r="O526">
        <f>IF(表2[[#This Row],[MEM_PC]]&lt;&gt;表2[[#This Row],[你的MEM]],1,0)</f>
        <v>0</v>
      </c>
      <c r="P526">
        <f>IF(表2[[#This Row],[WB_PC]]&lt;&gt;表2[[#This Row],[你的WB]],1,0)</f>
        <v>0</v>
      </c>
    </row>
    <row r="527" spans="1:16" x14ac:dyDescent="0.2">
      <c r="A527" s="1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G527">
        <v>336</v>
      </c>
      <c r="H527">
        <v>0</v>
      </c>
      <c r="I527">
        <v>0</v>
      </c>
      <c r="J527">
        <v>360</v>
      </c>
      <c r="K527">
        <v>356</v>
      </c>
      <c r="L527">
        <f>IF(表2[[#This Row],[IF_PC]]&lt;&gt;表2[[#This Row],[你的IF]],1,0)</f>
        <v>0</v>
      </c>
      <c r="M527">
        <f>IF(表2[[#This Row],[ID_PC]]&lt;&gt;表2[[#This Row],[你的ID]],1,0)</f>
        <v>0</v>
      </c>
      <c r="N527">
        <f>IF(表2[[#This Row],[EX_PC]]&lt;&gt;表2[[#This Row],[你的EX]],1,0)</f>
        <v>0</v>
      </c>
      <c r="O527">
        <f>IF(表2[[#This Row],[MEM_PC]]&lt;&gt;表2[[#This Row],[你的MEM]],1,0)</f>
        <v>0</v>
      </c>
      <c r="P527">
        <f>IF(表2[[#This Row],[WB_PC]]&lt;&gt;表2[[#This Row],[你的WB]],1,0)</f>
        <v>0</v>
      </c>
    </row>
    <row r="528" spans="1:16" x14ac:dyDescent="0.2">
      <c r="A528" s="1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G528">
        <v>340</v>
      </c>
      <c r="H528">
        <v>336</v>
      </c>
      <c r="I528">
        <v>0</v>
      </c>
      <c r="J528">
        <v>0</v>
      </c>
      <c r="K528">
        <v>360</v>
      </c>
      <c r="L528">
        <f>IF(表2[[#This Row],[IF_PC]]&lt;&gt;表2[[#This Row],[你的IF]],1,0)</f>
        <v>0</v>
      </c>
      <c r="M528">
        <f>IF(表2[[#This Row],[ID_PC]]&lt;&gt;表2[[#This Row],[你的ID]],1,0)</f>
        <v>0</v>
      </c>
      <c r="N528">
        <f>IF(表2[[#This Row],[EX_PC]]&lt;&gt;表2[[#This Row],[你的EX]],1,0)</f>
        <v>0</v>
      </c>
      <c r="O528">
        <f>IF(表2[[#This Row],[MEM_PC]]&lt;&gt;表2[[#This Row],[你的MEM]],1,0)</f>
        <v>0</v>
      </c>
      <c r="P528">
        <f>IF(表2[[#This Row],[WB_PC]]&lt;&gt;表2[[#This Row],[你的WB]],1,0)</f>
        <v>0</v>
      </c>
    </row>
    <row r="529" spans="1:16" x14ac:dyDescent="0.2">
      <c r="A529" s="1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G529">
        <v>344</v>
      </c>
      <c r="H529">
        <v>340</v>
      </c>
      <c r="I529">
        <v>336</v>
      </c>
      <c r="J529">
        <v>0</v>
      </c>
      <c r="K529">
        <v>0</v>
      </c>
      <c r="L529">
        <f>IF(表2[[#This Row],[IF_PC]]&lt;&gt;表2[[#This Row],[你的IF]],1,0)</f>
        <v>0</v>
      </c>
      <c r="M529">
        <f>IF(表2[[#This Row],[ID_PC]]&lt;&gt;表2[[#This Row],[你的ID]],1,0)</f>
        <v>0</v>
      </c>
      <c r="N529">
        <f>IF(表2[[#This Row],[EX_PC]]&lt;&gt;表2[[#This Row],[你的EX]],1,0)</f>
        <v>0</v>
      </c>
      <c r="O529">
        <f>IF(表2[[#This Row],[MEM_PC]]&lt;&gt;表2[[#This Row],[你的MEM]],1,0)</f>
        <v>0</v>
      </c>
      <c r="P529">
        <f>IF(表2[[#This Row],[WB_PC]]&lt;&gt;表2[[#This Row],[你的WB]],1,0)</f>
        <v>0</v>
      </c>
    </row>
    <row r="530" spans="1:16" x14ac:dyDescent="0.2">
      <c r="A530" s="1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G530">
        <v>348</v>
      </c>
      <c r="H530">
        <v>344</v>
      </c>
      <c r="I530">
        <v>340</v>
      </c>
      <c r="J530">
        <v>336</v>
      </c>
      <c r="K530">
        <v>0</v>
      </c>
      <c r="L530">
        <f>IF(表2[[#This Row],[IF_PC]]&lt;&gt;表2[[#This Row],[你的IF]],1,0)</f>
        <v>0</v>
      </c>
      <c r="M530">
        <f>IF(表2[[#This Row],[ID_PC]]&lt;&gt;表2[[#This Row],[你的ID]],1,0)</f>
        <v>0</v>
      </c>
      <c r="N530">
        <f>IF(表2[[#This Row],[EX_PC]]&lt;&gt;表2[[#This Row],[你的EX]],1,0)</f>
        <v>0</v>
      </c>
      <c r="O530">
        <f>IF(表2[[#This Row],[MEM_PC]]&lt;&gt;表2[[#This Row],[你的MEM]],1,0)</f>
        <v>0</v>
      </c>
      <c r="P530">
        <f>IF(表2[[#This Row],[WB_PC]]&lt;&gt;表2[[#This Row],[你的WB]],1,0)</f>
        <v>0</v>
      </c>
    </row>
    <row r="531" spans="1:16" x14ac:dyDescent="0.2">
      <c r="A531" s="1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G531">
        <v>352</v>
      </c>
      <c r="H531">
        <v>348</v>
      </c>
      <c r="I531">
        <v>344</v>
      </c>
      <c r="J531">
        <v>340</v>
      </c>
      <c r="K531">
        <v>336</v>
      </c>
      <c r="L531">
        <f>IF(表2[[#This Row],[IF_PC]]&lt;&gt;表2[[#This Row],[你的IF]],1,0)</f>
        <v>0</v>
      </c>
      <c r="M531">
        <f>IF(表2[[#This Row],[ID_PC]]&lt;&gt;表2[[#This Row],[你的ID]],1,0)</f>
        <v>0</v>
      </c>
      <c r="N531">
        <f>IF(表2[[#This Row],[EX_PC]]&lt;&gt;表2[[#This Row],[你的EX]],1,0)</f>
        <v>0</v>
      </c>
      <c r="O531">
        <f>IF(表2[[#This Row],[MEM_PC]]&lt;&gt;表2[[#This Row],[你的MEM]],1,0)</f>
        <v>0</v>
      </c>
      <c r="P531">
        <f>IF(表2[[#This Row],[WB_PC]]&lt;&gt;表2[[#This Row],[你的WB]],1,0)</f>
        <v>0</v>
      </c>
    </row>
    <row r="532" spans="1:16" x14ac:dyDescent="0.2">
      <c r="A532" s="1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G532">
        <v>356</v>
      </c>
      <c r="H532">
        <v>352</v>
      </c>
      <c r="I532">
        <v>348</v>
      </c>
      <c r="J532">
        <v>344</v>
      </c>
      <c r="K532">
        <v>340</v>
      </c>
      <c r="L532">
        <f>IF(表2[[#This Row],[IF_PC]]&lt;&gt;表2[[#This Row],[你的IF]],1,0)</f>
        <v>0</v>
      </c>
      <c r="M532">
        <f>IF(表2[[#This Row],[ID_PC]]&lt;&gt;表2[[#This Row],[你的ID]],1,0)</f>
        <v>0</v>
      </c>
      <c r="N532">
        <f>IF(表2[[#This Row],[EX_PC]]&lt;&gt;表2[[#This Row],[你的EX]],1,0)</f>
        <v>0</v>
      </c>
      <c r="O532">
        <f>IF(表2[[#This Row],[MEM_PC]]&lt;&gt;表2[[#This Row],[你的MEM]],1,0)</f>
        <v>0</v>
      </c>
      <c r="P532">
        <f>IF(表2[[#This Row],[WB_PC]]&lt;&gt;表2[[#This Row],[你的WB]],1,0)</f>
        <v>0</v>
      </c>
    </row>
    <row r="533" spans="1:16" x14ac:dyDescent="0.2">
      <c r="A533" s="1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G533">
        <v>360</v>
      </c>
      <c r="H533">
        <v>356</v>
      </c>
      <c r="I533">
        <v>352</v>
      </c>
      <c r="J533">
        <v>348</v>
      </c>
      <c r="K533">
        <v>344</v>
      </c>
      <c r="L533">
        <f>IF(表2[[#This Row],[IF_PC]]&lt;&gt;表2[[#This Row],[你的IF]],1,0)</f>
        <v>0</v>
      </c>
      <c r="M533">
        <f>IF(表2[[#This Row],[ID_PC]]&lt;&gt;表2[[#This Row],[你的ID]],1,0)</f>
        <v>0</v>
      </c>
      <c r="N533">
        <f>IF(表2[[#This Row],[EX_PC]]&lt;&gt;表2[[#This Row],[你的EX]],1,0)</f>
        <v>0</v>
      </c>
      <c r="O533">
        <f>IF(表2[[#This Row],[MEM_PC]]&lt;&gt;表2[[#This Row],[你的MEM]],1,0)</f>
        <v>0</v>
      </c>
      <c r="P533">
        <f>IF(表2[[#This Row],[WB_PC]]&lt;&gt;表2[[#This Row],[你的WB]],1,0)</f>
        <v>0</v>
      </c>
    </row>
    <row r="534" spans="1:16" x14ac:dyDescent="0.2">
      <c r="A534" s="1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G534">
        <v>364</v>
      </c>
      <c r="H534">
        <v>360</v>
      </c>
      <c r="I534">
        <v>356</v>
      </c>
      <c r="J534">
        <v>352</v>
      </c>
      <c r="K534">
        <v>348</v>
      </c>
      <c r="L534">
        <f>IF(表2[[#This Row],[IF_PC]]&lt;&gt;表2[[#This Row],[你的IF]],1,0)</f>
        <v>0</v>
      </c>
      <c r="M534">
        <f>IF(表2[[#This Row],[ID_PC]]&lt;&gt;表2[[#This Row],[你的ID]],1,0)</f>
        <v>0</v>
      </c>
      <c r="N534">
        <f>IF(表2[[#This Row],[EX_PC]]&lt;&gt;表2[[#This Row],[你的EX]],1,0)</f>
        <v>0</v>
      </c>
      <c r="O534">
        <f>IF(表2[[#This Row],[MEM_PC]]&lt;&gt;表2[[#This Row],[你的MEM]],1,0)</f>
        <v>0</v>
      </c>
      <c r="P534">
        <f>IF(表2[[#This Row],[WB_PC]]&lt;&gt;表2[[#This Row],[你的WB]],1,0)</f>
        <v>0</v>
      </c>
    </row>
    <row r="535" spans="1:16" x14ac:dyDescent="0.2">
      <c r="A535" s="1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G535">
        <v>368</v>
      </c>
      <c r="H535">
        <v>364</v>
      </c>
      <c r="I535">
        <v>360</v>
      </c>
      <c r="J535">
        <v>356</v>
      </c>
      <c r="K535">
        <v>352</v>
      </c>
      <c r="L535">
        <f>IF(表2[[#This Row],[IF_PC]]&lt;&gt;表2[[#This Row],[你的IF]],1,0)</f>
        <v>0</v>
      </c>
      <c r="M535">
        <f>IF(表2[[#This Row],[ID_PC]]&lt;&gt;表2[[#This Row],[你的ID]],1,0)</f>
        <v>0</v>
      </c>
      <c r="N535">
        <f>IF(表2[[#This Row],[EX_PC]]&lt;&gt;表2[[#This Row],[你的EX]],1,0)</f>
        <v>0</v>
      </c>
      <c r="O535">
        <f>IF(表2[[#This Row],[MEM_PC]]&lt;&gt;表2[[#This Row],[你的MEM]],1,0)</f>
        <v>0</v>
      </c>
      <c r="P535">
        <f>IF(表2[[#This Row],[WB_PC]]&lt;&gt;表2[[#This Row],[你的WB]],1,0)</f>
        <v>0</v>
      </c>
    </row>
    <row r="536" spans="1:16" x14ac:dyDescent="0.2">
      <c r="A536" s="1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G536">
        <v>336</v>
      </c>
      <c r="H536">
        <v>0</v>
      </c>
      <c r="I536">
        <v>0</v>
      </c>
      <c r="J536">
        <v>360</v>
      </c>
      <c r="K536">
        <v>356</v>
      </c>
      <c r="L536">
        <f>IF(表2[[#This Row],[IF_PC]]&lt;&gt;表2[[#This Row],[你的IF]],1,0)</f>
        <v>0</v>
      </c>
      <c r="M536">
        <f>IF(表2[[#This Row],[ID_PC]]&lt;&gt;表2[[#This Row],[你的ID]],1,0)</f>
        <v>0</v>
      </c>
      <c r="N536">
        <f>IF(表2[[#This Row],[EX_PC]]&lt;&gt;表2[[#This Row],[你的EX]],1,0)</f>
        <v>0</v>
      </c>
      <c r="O536">
        <f>IF(表2[[#This Row],[MEM_PC]]&lt;&gt;表2[[#This Row],[你的MEM]],1,0)</f>
        <v>0</v>
      </c>
      <c r="P536">
        <f>IF(表2[[#This Row],[WB_PC]]&lt;&gt;表2[[#This Row],[你的WB]],1,0)</f>
        <v>0</v>
      </c>
    </row>
    <row r="537" spans="1:16" x14ac:dyDescent="0.2">
      <c r="A537" s="1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G537">
        <v>340</v>
      </c>
      <c r="H537">
        <v>336</v>
      </c>
      <c r="I537">
        <v>0</v>
      </c>
      <c r="J537">
        <v>0</v>
      </c>
      <c r="K537">
        <v>360</v>
      </c>
      <c r="L537">
        <f>IF(表2[[#This Row],[IF_PC]]&lt;&gt;表2[[#This Row],[你的IF]],1,0)</f>
        <v>0</v>
      </c>
      <c r="M537">
        <f>IF(表2[[#This Row],[ID_PC]]&lt;&gt;表2[[#This Row],[你的ID]],1,0)</f>
        <v>0</v>
      </c>
      <c r="N537">
        <f>IF(表2[[#This Row],[EX_PC]]&lt;&gt;表2[[#This Row],[你的EX]],1,0)</f>
        <v>0</v>
      </c>
      <c r="O537">
        <f>IF(表2[[#This Row],[MEM_PC]]&lt;&gt;表2[[#This Row],[你的MEM]],1,0)</f>
        <v>0</v>
      </c>
      <c r="P537">
        <f>IF(表2[[#This Row],[WB_PC]]&lt;&gt;表2[[#This Row],[你的WB]],1,0)</f>
        <v>0</v>
      </c>
    </row>
    <row r="538" spans="1:16" x14ac:dyDescent="0.2">
      <c r="A538" s="1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G538">
        <v>344</v>
      </c>
      <c r="H538">
        <v>340</v>
      </c>
      <c r="I538">
        <v>336</v>
      </c>
      <c r="J538">
        <v>0</v>
      </c>
      <c r="K538">
        <v>0</v>
      </c>
      <c r="L538">
        <f>IF(表2[[#This Row],[IF_PC]]&lt;&gt;表2[[#This Row],[你的IF]],1,0)</f>
        <v>0</v>
      </c>
      <c r="M538">
        <f>IF(表2[[#This Row],[ID_PC]]&lt;&gt;表2[[#This Row],[你的ID]],1,0)</f>
        <v>0</v>
      </c>
      <c r="N538">
        <f>IF(表2[[#This Row],[EX_PC]]&lt;&gt;表2[[#This Row],[你的EX]],1,0)</f>
        <v>0</v>
      </c>
      <c r="O538">
        <f>IF(表2[[#This Row],[MEM_PC]]&lt;&gt;表2[[#This Row],[你的MEM]],1,0)</f>
        <v>0</v>
      </c>
      <c r="P538">
        <f>IF(表2[[#This Row],[WB_PC]]&lt;&gt;表2[[#This Row],[你的WB]],1,0)</f>
        <v>0</v>
      </c>
    </row>
    <row r="539" spans="1:16" x14ac:dyDescent="0.2">
      <c r="A539" s="1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G539">
        <v>348</v>
      </c>
      <c r="H539">
        <v>344</v>
      </c>
      <c r="I539">
        <v>340</v>
      </c>
      <c r="J539">
        <v>336</v>
      </c>
      <c r="K539">
        <v>0</v>
      </c>
      <c r="L539">
        <f>IF(表2[[#This Row],[IF_PC]]&lt;&gt;表2[[#This Row],[你的IF]],1,0)</f>
        <v>0</v>
      </c>
      <c r="M539">
        <f>IF(表2[[#This Row],[ID_PC]]&lt;&gt;表2[[#This Row],[你的ID]],1,0)</f>
        <v>0</v>
      </c>
      <c r="N539">
        <f>IF(表2[[#This Row],[EX_PC]]&lt;&gt;表2[[#This Row],[你的EX]],1,0)</f>
        <v>0</v>
      </c>
      <c r="O539">
        <f>IF(表2[[#This Row],[MEM_PC]]&lt;&gt;表2[[#This Row],[你的MEM]],1,0)</f>
        <v>0</v>
      </c>
      <c r="P539">
        <f>IF(表2[[#This Row],[WB_PC]]&lt;&gt;表2[[#This Row],[你的WB]],1,0)</f>
        <v>0</v>
      </c>
    </row>
    <row r="540" spans="1:16" x14ac:dyDescent="0.2">
      <c r="A540" s="1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G540">
        <v>352</v>
      </c>
      <c r="H540">
        <v>348</v>
      </c>
      <c r="I540">
        <v>344</v>
      </c>
      <c r="J540">
        <v>340</v>
      </c>
      <c r="K540">
        <v>336</v>
      </c>
      <c r="L540">
        <f>IF(表2[[#This Row],[IF_PC]]&lt;&gt;表2[[#This Row],[你的IF]],1,0)</f>
        <v>0</v>
      </c>
      <c r="M540">
        <f>IF(表2[[#This Row],[ID_PC]]&lt;&gt;表2[[#This Row],[你的ID]],1,0)</f>
        <v>0</v>
      </c>
      <c r="N540">
        <f>IF(表2[[#This Row],[EX_PC]]&lt;&gt;表2[[#This Row],[你的EX]],1,0)</f>
        <v>0</v>
      </c>
      <c r="O540">
        <f>IF(表2[[#This Row],[MEM_PC]]&lt;&gt;表2[[#This Row],[你的MEM]],1,0)</f>
        <v>0</v>
      </c>
      <c r="P540">
        <f>IF(表2[[#This Row],[WB_PC]]&lt;&gt;表2[[#This Row],[你的WB]],1,0)</f>
        <v>0</v>
      </c>
    </row>
    <row r="541" spans="1:16" x14ac:dyDescent="0.2">
      <c r="A541" s="1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G541">
        <v>356</v>
      </c>
      <c r="H541">
        <v>352</v>
      </c>
      <c r="I541">
        <v>348</v>
      </c>
      <c r="J541">
        <v>344</v>
      </c>
      <c r="K541">
        <v>340</v>
      </c>
      <c r="L541">
        <f>IF(表2[[#This Row],[IF_PC]]&lt;&gt;表2[[#This Row],[你的IF]],1,0)</f>
        <v>0</v>
      </c>
      <c r="M541">
        <f>IF(表2[[#This Row],[ID_PC]]&lt;&gt;表2[[#This Row],[你的ID]],1,0)</f>
        <v>0</v>
      </c>
      <c r="N541">
        <f>IF(表2[[#This Row],[EX_PC]]&lt;&gt;表2[[#This Row],[你的EX]],1,0)</f>
        <v>0</v>
      </c>
      <c r="O541">
        <f>IF(表2[[#This Row],[MEM_PC]]&lt;&gt;表2[[#This Row],[你的MEM]],1,0)</f>
        <v>0</v>
      </c>
      <c r="P541">
        <f>IF(表2[[#This Row],[WB_PC]]&lt;&gt;表2[[#This Row],[你的WB]],1,0)</f>
        <v>0</v>
      </c>
    </row>
    <row r="542" spans="1:16" x14ac:dyDescent="0.2">
      <c r="A542" s="1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G542">
        <v>360</v>
      </c>
      <c r="H542">
        <v>356</v>
      </c>
      <c r="I542">
        <v>352</v>
      </c>
      <c r="J542">
        <v>348</v>
      </c>
      <c r="K542">
        <v>344</v>
      </c>
      <c r="L542">
        <f>IF(表2[[#This Row],[IF_PC]]&lt;&gt;表2[[#This Row],[你的IF]],1,0)</f>
        <v>0</v>
      </c>
      <c r="M542">
        <f>IF(表2[[#This Row],[ID_PC]]&lt;&gt;表2[[#This Row],[你的ID]],1,0)</f>
        <v>0</v>
      </c>
      <c r="N542">
        <f>IF(表2[[#This Row],[EX_PC]]&lt;&gt;表2[[#This Row],[你的EX]],1,0)</f>
        <v>0</v>
      </c>
      <c r="O542">
        <f>IF(表2[[#This Row],[MEM_PC]]&lt;&gt;表2[[#This Row],[你的MEM]],1,0)</f>
        <v>0</v>
      </c>
      <c r="P542">
        <f>IF(表2[[#This Row],[WB_PC]]&lt;&gt;表2[[#This Row],[你的WB]],1,0)</f>
        <v>0</v>
      </c>
    </row>
    <row r="543" spans="1:16" x14ac:dyDescent="0.2">
      <c r="A543" s="1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G543">
        <v>364</v>
      </c>
      <c r="H543">
        <v>360</v>
      </c>
      <c r="I543">
        <v>356</v>
      </c>
      <c r="J543">
        <v>352</v>
      </c>
      <c r="K543">
        <v>348</v>
      </c>
      <c r="L543">
        <f>IF(表2[[#This Row],[IF_PC]]&lt;&gt;表2[[#This Row],[你的IF]],1,0)</f>
        <v>0</v>
      </c>
      <c r="M543">
        <f>IF(表2[[#This Row],[ID_PC]]&lt;&gt;表2[[#This Row],[你的ID]],1,0)</f>
        <v>0</v>
      </c>
      <c r="N543">
        <f>IF(表2[[#This Row],[EX_PC]]&lt;&gt;表2[[#This Row],[你的EX]],1,0)</f>
        <v>0</v>
      </c>
      <c r="O543">
        <f>IF(表2[[#This Row],[MEM_PC]]&lt;&gt;表2[[#This Row],[你的MEM]],1,0)</f>
        <v>0</v>
      </c>
      <c r="P543">
        <f>IF(表2[[#This Row],[WB_PC]]&lt;&gt;表2[[#This Row],[你的WB]],1,0)</f>
        <v>0</v>
      </c>
    </row>
    <row r="544" spans="1:16" x14ac:dyDescent="0.2">
      <c r="A544" s="1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G544">
        <v>368</v>
      </c>
      <c r="H544">
        <v>364</v>
      </c>
      <c r="I544">
        <v>360</v>
      </c>
      <c r="J544">
        <v>356</v>
      </c>
      <c r="K544">
        <v>352</v>
      </c>
      <c r="L544">
        <f>IF(表2[[#This Row],[IF_PC]]&lt;&gt;表2[[#This Row],[你的IF]],1,0)</f>
        <v>0</v>
      </c>
      <c r="M544">
        <f>IF(表2[[#This Row],[ID_PC]]&lt;&gt;表2[[#This Row],[你的ID]],1,0)</f>
        <v>0</v>
      </c>
      <c r="N544">
        <f>IF(表2[[#This Row],[EX_PC]]&lt;&gt;表2[[#This Row],[你的EX]],1,0)</f>
        <v>0</v>
      </c>
      <c r="O544">
        <f>IF(表2[[#This Row],[MEM_PC]]&lt;&gt;表2[[#This Row],[你的MEM]],1,0)</f>
        <v>0</v>
      </c>
      <c r="P544">
        <f>IF(表2[[#This Row],[WB_PC]]&lt;&gt;表2[[#This Row],[你的WB]],1,0)</f>
        <v>0</v>
      </c>
    </row>
    <row r="545" spans="1:16" x14ac:dyDescent="0.2">
      <c r="A545" s="1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G545">
        <v>336</v>
      </c>
      <c r="H545">
        <v>0</v>
      </c>
      <c r="I545">
        <v>0</v>
      </c>
      <c r="J545">
        <v>360</v>
      </c>
      <c r="K545">
        <v>356</v>
      </c>
      <c r="L545">
        <f>IF(表2[[#This Row],[IF_PC]]&lt;&gt;表2[[#This Row],[你的IF]],1,0)</f>
        <v>0</v>
      </c>
      <c r="M545">
        <f>IF(表2[[#This Row],[ID_PC]]&lt;&gt;表2[[#This Row],[你的ID]],1,0)</f>
        <v>0</v>
      </c>
      <c r="N545">
        <f>IF(表2[[#This Row],[EX_PC]]&lt;&gt;表2[[#This Row],[你的EX]],1,0)</f>
        <v>0</v>
      </c>
      <c r="O545">
        <f>IF(表2[[#This Row],[MEM_PC]]&lt;&gt;表2[[#This Row],[你的MEM]],1,0)</f>
        <v>0</v>
      </c>
      <c r="P545">
        <f>IF(表2[[#This Row],[WB_PC]]&lt;&gt;表2[[#This Row],[你的WB]],1,0)</f>
        <v>0</v>
      </c>
    </row>
    <row r="546" spans="1:16" x14ac:dyDescent="0.2">
      <c r="A546" s="1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G546">
        <v>340</v>
      </c>
      <c r="H546">
        <v>336</v>
      </c>
      <c r="I546">
        <v>0</v>
      </c>
      <c r="J546">
        <v>0</v>
      </c>
      <c r="K546">
        <v>360</v>
      </c>
      <c r="L546">
        <f>IF(表2[[#This Row],[IF_PC]]&lt;&gt;表2[[#This Row],[你的IF]],1,0)</f>
        <v>0</v>
      </c>
      <c r="M546">
        <f>IF(表2[[#This Row],[ID_PC]]&lt;&gt;表2[[#This Row],[你的ID]],1,0)</f>
        <v>0</v>
      </c>
      <c r="N546">
        <f>IF(表2[[#This Row],[EX_PC]]&lt;&gt;表2[[#This Row],[你的EX]],1,0)</f>
        <v>0</v>
      </c>
      <c r="O546">
        <f>IF(表2[[#This Row],[MEM_PC]]&lt;&gt;表2[[#This Row],[你的MEM]],1,0)</f>
        <v>0</v>
      </c>
      <c r="P546">
        <f>IF(表2[[#This Row],[WB_PC]]&lt;&gt;表2[[#This Row],[你的WB]],1,0)</f>
        <v>0</v>
      </c>
    </row>
    <row r="547" spans="1:16" x14ac:dyDescent="0.2">
      <c r="A547" s="1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G547">
        <v>344</v>
      </c>
      <c r="H547">
        <v>340</v>
      </c>
      <c r="I547">
        <v>336</v>
      </c>
      <c r="J547">
        <v>0</v>
      </c>
      <c r="K547">
        <v>0</v>
      </c>
      <c r="L547">
        <f>IF(表2[[#This Row],[IF_PC]]&lt;&gt;表2[[#This Row],[你的IF]],1,0)</f>
        <v>0</v>
      </c>
      <c r="M547">
        <f>IF(表2[[#This Row],[ID_PC]]&lt;&gt;表2[[#This Row],[你的ID]],1,0)</f>
        <v>0</v>
      </c>
      <c r="N547">
        <f>IF(表2[[#This Row],[EX_PC]]&lt;&gt;表2[[#This Row],[你的EX]],1,0)</f>
        <v>0</v>
      </c>
      <c r="O547">
        <f>IF(表2[[#This Row],[MEM_PC]]&lt;&gt;表2[[#This Row],[你的MEM]],1,0)</f>
        <v>0</v>
      </c>
      <c r="P547">
        <f>IF(表2[[#This Row],[WB_PC]]&lt;&gt;表2[[#This Row],[你的WB]],1,0)</f>
        <v>0</v>
      </c>
    </row>
    <row r="548" spans="1:16" x14ac:dyDescent="0.2">
      <c r="A548" s="1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G548">
        <v>348</v>
      </c>
      <c r="H548">
        <v>344</v>
      </c>
      <c r="I548">
        <v>340</v>
      </c>
      <c r="J548">
        <v>336</v>
      </c>
      <c r="K548">
        <v>0</v>
      </c>
      <c r="L548">
        <f>IF(表2[[#This Row],[IF_PC]]&lt;&gt;表2[[#This Row],[你的IF]],1,0)</f>
        <v>0</v>
      </c>
      <c r="M548">
        <f>IF(表2[[#This Row],[ID_PC]]&lt;&gt;表2[[#This Row],[你的ID]],1,0)</f>
        <v>0</v>
      </c>
      <c r="N548">
        <f>IF(表2[[#This Row],[EX_PC]]&lt;&gt;表2[[#This Row],[你的EX]],1,0)</f>
        <v>0</v>
      </c>
      <c r="O548">
        <f>IF(表2[[#This Row],[MEM_PC]]&lt;&gt;表2[[#This Row],[你的MEM]],1,0)</f>
        <v>0</v>
      </c>
      <c r="P548">
        <f>IF(表2[[#This Row],[WB_PC]]&lt;&gt;表2[[#This Row],[你的WB]],1,0)</f>
        <v>0</v>
      </c>
    </row>
    <row r="549" spans="1:16" x14ac:dyDescent="0.2">
      <c r="A549" s="1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G549">
        <v>352</v>
      </c>
      <c r="H549">
        <v>348</v>
      </c>
      <c r="I549">
        <v>344</v>
      </c>
      <c r="J549">
        <v>340</v>
      </c>
      <c r="K549">
        <v>336</v>
      </c>
      <c r="L549">
        <f>IF(表2[[#This Row],[IF_PC]]&lt;&gt;表2[[#This Row],[你的IF]],1,0)</f>
        <v>0</v>
      </c>
      <c r="M549">
        <f>IF(表2[[#This Row],[ID_PC]]&lt;&gt;表2[[#This Row],[你的ID]],1,0)</f>
        <v>0</v>
      </c>
      <c r="N549">
        <f>IF(表2[[#This Row],[EX_PC]]&lt;&gt;表2[[#This Row],[你的EX]],1,0)</f>
        <v>0</v>
      </c>
      <c r="O549">
        <f>IF(表2[[#This Row],[MEM_PC]]&lt;&gt;表2[[#This Row],[你的MEM]],1,0)</f>
        <v>0</v>
      </c>
      <c r="P549">
        <f>IF(表2[[#This Row],[WB_PC]]&lt;&gt;表2[[#This Row],[你的WB]],1,0)</f>
        <v>0</v>
      </c>
    </row>
    <row r="550" spans="1:16" x14ac:dyDescent="0.2">
      <c r="A550" s="1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G550">
        <v>356</v>
      </c>
      <c r="H550">
        <v>352</v>
      </c>
      <c r="I550">
        <v>348</v>
      </c>
      <c r="J550">
        <v>344</v>
      </c>
      <c r="K550">
        <v>340</v>
      </c>
      <c r="L550">
        <f>IF(表2[[#This Row],[IF_PC]]&lt;&gt;表2[[#This Row],[你的IF]],1,0)</f>
        <v>0</v>
      </c>
      <c r="M550">
        <f>IF(表2[[#This Row],[ID_PC]]&lt;&gt;表2[[#This Row],[你的ID]],1,0)</f>
        <v>0</v>
      </c>
      <c r="N550">
        <f>IF(表2[[#This Row],[EX_PC]]&lt;&gt;表2[[#This Row],[你的EX]],1,0)</f>
        <v>0</v>
      </c>
      <c r="O550">
        <f>IF(表2[[#This Row],[MEM_PC]]&lt;&gt;表2[[#This Row],[你的MEM]],1,0)</f>
        <v>0</v>
      </c>
      <c r="P550">
        <f>IF(表2[[#This Row],[WB_PC]]&lt;&gt;表2[[#This Row],[你的WB]],1,0)</f>
        <v>0</v>
      </c>
    </row>
    <row r="551" spans="1:16" x14ac:dyDescent="0.2">
      <c r="A551" s="1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G551">
        <v>360</v>
      </c>
      <c r="H551">
        <v>356</v>
      </c>
      <c r="I551">
        <v>352</v>
      </c>
      <c r="J551">
        <v>348</v>
      </c>
      <c r="K551">
        <v>344</v>
      </c>
      <c r="L551">
        <f>IF(表2[[#This Row],[IF_PC]]&lt;&gt;表2[[#This Row],[你的IF]],1,0)</f>
        <v>0</v>
      </c>
      <c r="M551">
        <f>IF(表2[[#This Row],[ID_PC]]&lt;&gt;表2[[#This Row],[你的ID]],1,0)</f>
        <v>0</v>
      </c>
      <c r="N551">
        <f>IF(表2[[#This Row],[EX_PC]]&lt;&gt;表2[[#This Row],[你的EX]],1,0)</f>
        <v>0</v>
      </c>
      <c r="O551">
        <f>IF(表2[[#This Row],[MEM_PC]]&lt;&gt;表2[[#This Row],[你的MEM]],1,0)</f>
        <v>0</v>
      </c>
      <c r="P551">
        <f>IF(表2[[#This Row],[WB_PC]]&lt;&gt;表2[[#This Row],[你的WB]],1,0)</f>
        <v>0</v>
      </c>
    </row>
    <row r="552" spans="1:16" x14ac:dyDescent="0.2">
      <c r="A552" s="1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G552">
        <v>364</v>
      </c>
      <c r="H552">
        <v>360</v>
      </c>
      <c r="I552">
        <v>356</v>
      </c>
      <c r="J552">
        <v>352</v>
      </c>
      <c r="K552">
        <v>348</v>
      </c>
      <c r="L552">
        <f>IF(表2[[#This Row],[IF_PC]]&lt;&gt;表2[[#This Row],[你的IF]],1,0)</f>
        <v>0</v>
      </c>
      <c r="M552">
        <f>IF(表2[[#This Row],[ID_PC]]&lt;&gt;表2[[#This Row],[你的ID]],1,0)</f>
        <v>0</v>
      </c>
      <c r="N552">
        <f>IF(表2[[#This Row],[EX_PC]]&lt;&gt;表2[[#This Row],[你的EX]],1,0)</f>
        <v>0</v>
      </c>
      <c r="O552">
        <f>IF(表2[[#This Row],[MEM_PC]]&lt;&gt;表2[[#This Row],[你的MEM]],1,0)</f>
        <v>0</v>
      </c>
      <c r="P552">
        <f>IF(表2[[#This Row],[WB_PC]]&lt;&gt;表2[[#This Row],[你的WB]],1,0)</f>
        <v>0</v>
      </c>
    </row>
    <row r="553" spans="1:16" x14ac:dyDescent="0.2">
      <c r="A553" s="1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G553">
        <v>368</v>
      </c>
      <c r="H553">
        <v>364</v>
      </c>
      <c r="I553">
        <v>360</v>
      </c>
      <c r="J553">
        <v>356</v>
      </c>
      <c r="K553">
        <v>352</v>
      </c>
      <c r="L553">
        <f>IF(表2[[#This Row],[IF_PC]]&lt;&gt;表2[[#This Row],[你的IF]],1,0)</f>
        <v>0</v>
      </c>
      <c r="M553">
        <f>IF(表2[[#This Row],[ID_PC]]&lt;&gt;表2[[#This Row],[你的ID]],1,0)</f>
        <v>0</v>
      </c>
      <c r="N553">
        <f>IF(表2[[#This Row],[EX_PC]]&lt;&gt;表2[[#This Row],[你的EX]],1,0)</f>
        <v>0</v>
      </c>
      <c r="O553">
        <f>IF(表2[[#This Row],[MEM_PC]]&lt;&gt;表2[[#This Row],[你的MEM]],1,0)</f>
        <v>0</v>
      </c>
      <c r="P553">
        <f>IF(表2[[#This Row],[WB_PC]]&lt;&gt;表2[[#This Row],[你的WB]],1,0)</f>
        <v>0</v>
      </c>
    </row>
    <row r="554" spans="1:16" x14ac:dyDescent="0.2">
      <c r="A554" s="1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G554">
        <v>336</v>
      </c>
      <c r="H554">
        <v>0</v>
      </c>
      <c r="I554">
        <v>0</v>
      </c>
      <c r="J554">
        <v>360</v>
      </c>
      <c r="K554">
        <v>356</v>
      </c>
      <c r="L554">
        <f>IF(表2[[#This Row],[IF_PC]]&lt;&gt;表2[[#This Row],[你的IF]],1,0)</f>
        <v>0</v>
      </c>
      <c r="M554">
        <f>IF(表2[[#This Row],[ID_PC]]&lt;&gt;表2[[#This Row],[你的ID]],1,0)</f>
        <v>0</v>
      </c>
      <c r="N554">
        <f>IF(表2[[#This Row],[EX_PC]]&lt;&gt;表2[[#This Row],[你的EX]],1,0)</f>
        <v>0</v>
      </c>
      <c r="O554">
        <f>IF(表2[[#This Row],[MEM_PC]]&lt;&gt;表2[[#This Row],[你的MEM]],1,0)</f>
        <v>0</v>
      </c>
      <c r="P554">
        <f>IF(表2[[#This Row],[WB_PC]]&lt;&gt;表2[[#This Row],[你的WB]],1,0)</f>
        <v>0</v>
      </c>
    </row>
    <row r="555" spans="1:16" x14ac:dyDescent="0.2">
      <c r="A555" s="1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G555">
        <v>340</v>
      </c>
      <c r="H555">
        <v>336</v>
      </c>
      <c r="I555">
        <v>0</v>
      </c>
      <c r="J555">
        <v>0</v>
      </c>
      <c r="K555">
        <v>360</v>
      </c>
      <c r="L555">
        <f>IF(表2[[#This Row],[IF_PC]]&lt;&gt;表2[[#This Row],[你的IF]],1,0)</f>
        <v>0</v>
      </c>
      <c r="M555">
        <f>IF(表2[[#This Row],[ID_PC]]&lt;&gt;表2[[#This Row],[你的ID]],1,0)</f>
        <v>0</v>
      </c>
      <c r="N555">
        <f>IF(表2[[#This Row],[EX_PC]]&lt;&gt;表2[[#This Row],[你的EX]],1,0)</f>
        <v>0</v>
      </c>
      <c r="O555">
        <f>IF(表2[[#This Row],[MEM_PC]]&lt;&gt;表2[[#This Row],[你的MEM]],1,0)</f>
        <v>0</v>
      </c>
      <c r="P555">
        <f>IF(表2[[#This Row],[WB_PC]]&lt;&gt;表2[[#This Row],[你的WB]],1,0)</f>
        <v>0</v>
      </c>
    </row>
    <row r="556" spans="1:16" x14ac:dyDescent="0.2">
      <c r="A556" s="1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G556">
        <v>344</v>
      </c>
      <c r="H556">
        <v>340</v>
      </c>
      <c r="I556">
        <v>336</v>
      </c>
      <c r="J556">
        <v>0</v>
      </c>
      <c r="K556">
        <v>0</v>
      </c>
      <c r="L556">
        <f>IF(表2[[#This Row],[IF_PC]]&lt;&gt;表2[[#This Row],[你的IF]],1,0)</f>
        <v>0</v>
      </c>
      <c r="M556">
        <f>IF(表2[[#This Row],[ID_PC]]&lt;&gt;表2[[#This Row],[你的ID]],1,0)</f>
        <v>0</v>
      </c>
      <c r="N556">
        <f>IF(表2[[#This Row],[EX_PC]]&lt;&gt;表2[[#This Row],[你的EX]],1,0)</f>
        <v>0</v>
      </c>
      <c r="O556">
        <f>IF(表2[[#This Row],[MEM_PC]]&lt;&gt;表2[[#This Row],[你的MEM]],1,0)</f>
        <v>0</v>
      </c>
      <c r="P556">
        <f>IF(表2[[#This Row],[WB_PC]]&lt;&gt;表2[[#This Row],[你的WB]],1,0)</f>
        <v>0</v>
      </c>
    </row>
    <row r="557" spans="1:16" x14ac:dyDescent="0.2">
      <c r="A557" s="1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G557">
        <v>348</v>
      </c>
      <c r="H557">
        <v>344</v>
      </c>
      <c r="I557">
        <v>340</v>
      </c>
      <c r="J557">
        <v>336</v>
      </c>
      <c r="K557">
        <v>0</v>
      </c>
      <c r="L557">
        <f>IF(表2[[#This Row],[IF_PC]]&lt;&gt;表2[[#This Row],[你的IF]],1,0)</f>
        <v>0</v>
      </c>
      <c r="M557">
        <f>IF(表2[[#This Row],[ID_PC]]&lt;&gt;表2[[#This Row],[你的ID]],1,0)</f>
        <v>0</v>
      </c>
      <c r="N557">
        <f>IF(表2[[#This Row],[EX_PC]]&lt;&gt;表2[[#This Row],[你的EX]],1,0)</f>
        <v>0</v>
      </c>
      <c r="O557">
        <f>IF(表2[[#This Row],[MEM_PC]]&lt;&gt;表2[[#This Row],[你的MEM]],1,0)</f>
        <v>0</v>
      </c>
      <c r="P557">
        <f>IF(表2[[#This Row],[WB_PC]]&lt;&gt;表2[[#This Row],[你的WB]],1,0)</f>
        <v>0</v>
      </c>
    </row>
    <row r="558" spans="1:16" x14ac:dyDescent="0.2">
      <c r="A558" s="1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G558">
        <v>352</v>
      </c>
      <c r="H558">
        <v>348</v>
      </c>
      <c r="I558">
        <v>344</v>
      </c>
      <c r="J558">
        <v>340</v>
      </c>
      <c r="K558">
        <v>336</v>
      </c>
      <c r="L558">
        <f>IF(表2[[#This Row],[IF_PC]]&lt;&gt;表2[[#This Row],[你的IF]],1,0)</f>
        <v>0</v>
      </c>
      <c r="M558">
        <f>IF(表2[[#This Row],[ID_PC]]&lt;&gt;表2[[#This Row],[你的ID]],1,0)</f>
        <v>0</v>
      </c>
      <c r="N558">
        <f>IF(表2[[#This Row],[EX_PC]]&lt;&gt;表2[[#This Row],[你的EX]],1,0)</f>
        <v>0</v>
      </c>
      <c r="O558">
        <f>IF(表2[[#This Row],[MEM_PC]]&lt;&gt;表2[[#This Row],[你的MEM]],1,0)</f>
        <v>0</v>
      </c>
      <c r="P558">
        <f>IF(表2[[#This Row],[WB_PC]]&lt;&gt;表2[[#This Row],[你的WB]],1,0)</f>
        <v>0</v>
      </c>
    </row>
    <row r="559" spans="1:16" x14ac:dyDescent="0.2">
      <c r="A559" s="1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G559">
        <v>356</v>
      </c>
      <c r="H559">
        <v>352</v>
      </c>
      <c r="I559">
        <v>348</v>
      </c>
      <c r="J559">
        <v>344</v>
      </c>
      <c r="K559">
        <v>340</v>
      </c>
      <c r="L559">
        <f>IF(表2[[#This Row],[IF_PC]]&lt;&gt;表2[[#This Row],[你的IF]],1,0)</f>
        <v>0</v>
      </c>
      <c r="M559">
        <f>IF(表2[[#This Row],[ID_PC]]&lt;&gt;表2[[#This Row],[你的ID]],1,0)</f>
        <v>0</v>
      </c>
      <c r="N559">
        <f>IF(表2[[#This Row],[EX_PC]]&lt;&gt;表2[[#This Row],[你的EX]],1,0)</f>
        <v>0</v>
      </c>
      <c r="O559">
        <f>IF(表2[[#This Row],[MEM_PC]]&lt;&gt;表2[[#This Row],[你的MEM]],1,0)</f>
        <v>0</v>
      </c>
      <c r="P559">
        <f>IF(表2[[#This Row],[WB_PC]]&lt;&gt;表2[[#This Row],[你的WB]],1,0)</f>
        <v>0</v>
      </c>
    </row>
    <row r="560" spans="1:16" x14ac:dyDescent="0.2">
      <c r="A560" s="1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G560">
        <v>360</v>
      </c>
      <c r="H560">
        <v>356</v>
      </c>
      <c r="I560">
        <v>352</v>
      </c>
      <c r="J560">
        <v>348</v>
      </c>
      <c r="K560">
        <v>344</v>
      </c>
      <c r="L560">
        <f>IF(表2[[#This Row],[IF_PC]]&lt;&gt;表2[[#This Row],[你的IF]],1,0)</f>
        <v>0</v>
      </c>
      <c r="M560">
        <f>IF(表2[[#This Row],[ID_PC]]&lt;&gt;表2[[#This Row],[你的ID]],1,0)</f>
        <v>0</v>
      </c>
      <c r="N560">
        <f>IF(表2[[#This Row],[EX_PC]]&lt;&gt;表2[[#This Row],[你的EX]],1,0)</f>
        <v>0</v>
      </c>
      <c r="O560">
        <f>IF(表2[[#This Row],[MEM_PC]]&lt;&gt;表2[[#This Row],[你的MEM]],1,0)</f>
        <v>0</v>
      </c>
      <c r="P560">
        <f>IF(表2[[#This Row],[WB_PC]]&lt;&gt;表2[[#This Row],[你的WB]],1,0)</f>
        <v>0</v>
      </c>
    </row>
    <row r="561" spans="1:16" x14ac:dyDescent="0.2">
      <c r="A561" s="1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G561">
        <v>364</v>
      </c>
      <c r="H561">
        <v>360</v>
      </c>
      <c r="I561">
        <v>356</v>
      </c>
      <c r="J561">
        <v>352</v>
      </c>
      <c r="K561">
        <v>348</v>
      </c>
      <c r="L561">
        <f>IF(表2[[#This Row],[IF_PC]]&lt;&gt;表2[[#This Row],[你的IF]],1,0)</f>
        <v>0</v>
      </c>
      <c r="M561">
        <f>IF(表2[[#This Row],[ID_PC]]&lt;&gt;表2[[#This Row],[你的ID]],1,0)</f>
        <v>0</v>
      </c>
      <c r="N561">
        <f>IF(表2[[#This Row],[EX_PC]]&lt;&gt;表2[[#This Row],[你的EX]],1,0)</f>
        <v>0</v>
      </c>
      <c r="O561">
        <f>IF(表2[[#This Row],[MEM_PC]]&lt;&gt;表2[[#This Row],[你的MEM]],1,0)</f>
        <v>0</v>
      </c>
      <c r="P561">
        <f>IF(表2[[#This Row],[WB_PC]]&lt;&gt;表2[[#This Row],[你的WB]],1,0)</f>
        <v>0</v>
      </c>
    </row>
    <row r="562" spans="1:16" x14ac:dyDescent="0.2">
      <c r="A562" s="1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G562">
        <v>368</v>
      </c>
      <c r="H562">
        <v>364</v>
      </c>
      <c r="I562">
        <v>360</v>
      </c>
      <c r="J562">
        <v>356</v>
      </c>
      <c r="K562">
        <v>352</v>
      </c>
      <c r="L562">
        <f>IF(表2[[#This Row],[IF_PC]]&lt;&gt;表2[[#This Row],[你的IF]],1,0)</f>
        <v>0</v>
      </c>
      <c r="M562">
        <f>IF(表2[[#This Row],[ID_PC]]&lt;&gt;表2[[#This Row],[你的ID]],1,0)</f>
        <v>0</v>
      </c>
      <c r="N562">
        <f>IF(表2[[#This Row],[EX_PC]]&lt;&gt;表2[[#This Row],[你的EX]],1,0)</f>
        <v>0</v>
      </c>
      <c r="O562">
        <f>IF(表2[[#This Row],[MEM_PC]]&lt;&gt;表2[[#This Row],[你的MEM]],1,0)</f>
        <v>0</v>
      </c>
      <c r="P562">
        <f>IF(表2[[#This Row],[WB_PC]]&lt;&gt;表2[[#This Row],[你的WB]],1,0)</f>
        <v>0</v>
      </c>
    </row>
    <row r="563" spans="1:16" x14ac:dyDescent="0.2">
      <c r="A563" s="1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G563">
        <v>336</v>
      </c>
      <c r="H563">
        <v>0</v>
      </c>
      <c r="I563">
        <v>0</v>
      </c>
      <c r="J563">
        <v>360</v>
      </c>
      <c r="K563">
        <v>356</v>
      </c>
      <c r="L563">
        <f>IF(表2[[#This Row],[IF_PC]]&lt;&gt;表2[[#This Row],[你的IF]],1,0)</f>
        <v>0</v>
      </c>
      <c r="M563">
        <f>IF(表2[[#This Row],[ID_PC]]&lt;&gt;表2[[#This Row],[你的ID]],1,0)</f>
        <v>0</v>
      </c>
      <c r="N563">
        <f>IF(表2[[#This Row],[EX_PC]]&lt;&gt;表2[[#This Row],[你的EX]],1,0)</f>
        <v>0</v>
      </c>
      <c r="O563">
        <f>IF(表2[[#This Row],[MEM_PC]]&lt;&gt;表2[[#This Row],[你的MEM]],1,0)</f>
        <v>0</v>
      </c>
      <c r="P563">
        <f>IF(表2[[#This Row],[WB_PC]]&lt;&gt;表2[[#This Row],[你的WB]],1,0)</f>
        <v>0</v>
      </c>
    </row>
    <row r="564" spans="1:16" x14ac:dyDescent="0.2">
      <c r="A564" s="1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G564">
        <v>340</v>
      </c>
      <c r="H564">
        <v>336</v>
      </c>
      <c r="I564">
        <v>0</v>
      </c>
      <c r="J564">
        <v>0</v>
      </c>
      <c r="K564">
        <v>360</v>
      </c>
      <c r="L564">
        <f>IF(表2[[#This Row],[IF_PC]]&lt;&gt;表2[[#This Row],[你的IF]],1,0)</f>
        <v>0</v>
      </c>
      <c r="M564">
        <f>IF(表2[[#This Row],[ID_PC]]&lt;&gt;表2[[#This Row],[你的ID]],1,0)</f>
        <v>0</v>
      </c>
      <c r="N564">
        <f>IF(表2[[#This Row],[EX_PC]]&lt;&gt;表2[[#This Row],[你的EX]],1,0)</f>
        <v>0</v>
      </c>
      <c r="O564">
        <f>IF(表2[[#This Row],[MEM_PC]]&lt;&gt;表2[[#This Row],[你的MEM]],1,0)</f>
        <v>0</v>
      </c>
      <c r="P564">
        <f>IF(表2[[#This Row],[WB_PC]]&lt;&gt;表2[[#This Row],[你的WB]],1,0)</f>
        <v>0</v>
      </c>
    </row>
    <row r="565" spans="1:16" x14ac:dyDescent="0.2">
      <c r="A565" s="1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G565">
        <v>344</v>
      </c>
      <c r="H565">
        <v>340</v>
      </c>
      <c r="I565">
        <v>336</v>
      </c>
      <c r="J565">
        <v>0</v>
      </c>
      <c r="K565">
        <v>0</v>
      </c>
      <c r="L565">
        <f>IF(表2[[#This Row],[IF_PC]]&lt;&gt;表2[[#This Row],[你的IF]],1,0)</f>
        <v>0</v>
      </c>
      <c r="M565">
        <f>IF(表2[[#This Row],[ID_PC]]&lt;&gt;表2[[#This Row],[你的ID]],1,0)</f>
        <v>0</v>
      </c>
      <c r="N565">
        <f>IF(表2[[#This Row],[EX_PC]]&lt;&gt;表2[[#This Row],[你的EX]],1,0)</f>
        <v>0</v>
      </c>
      <c r="O565">
        <f>IF(表2[[#This Row],[MEM_PC]]&lt;&gt;表2[[#This Row],[你的MEM]],1,0)</f>
        <v>0</v>
      </c>
      <c r="P565">
        <f>IF(表2[[#This Row],[WB_PC]]&lt;&gt;表2[[#This Row],[你的WB]],1,0)</f>
        <v>0</v>
      </c>
    </row>
    <row r="566" spans="1:16" x14ac:dyDescent="0.2">
      <c r="A566" s="1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G566">
        <v>348</v>
      </c>
      <c r="H566">
        <v>344</v>
      </c>
      <c r="I566">
        <v>340</v>
      </c>
      <c r="J566">
        <v>336</v>
      </c>
      <c r="K566">
        <v>0</v>
      </c>
      <c r="L566">
        <f>IF(表2[[#This Row],[IF_PC]]&lt;&gt;表2[[#This Row],[你的IF]],1,0)</f>
        <v>0</v>
      </c>
      <c r="M566">
        <f>IF(表2[[#This Row],[ID_PC]]&lt;&gt;表2[[#This Row],[你的ID]],1,0)</f>
        <v>0</v>
      </c>
      <c r="N566">
        <f>IF(表2[[#This Row],[EX_PC]]&lt;&gt;表2[[#This Row],[你的EX]],1,0)</f>
        <v>0</v>
      </c>
      <c r="O566">
        <f>IF(表2[[#This Row],[MEM_PC]]&lt;&gt;表2[[#This Row],[你的MEM]],1,0)</f>
        <v>0</v>
      </c>
      <c r="P566">
        <f>IF(表2[[#This Row],[WB_PC]]&lt;&gt;表2[[#This Row],[你的WB]],1,0)</f>
        <v>0</v>
      </c>
    </row>
    <row r="567" spans="1:16" x14ac:dyDescent="0.2">
      <c r="A567" s="1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G567">
        <v>352</v>
      </c>
      <c r="H567">
        <v>348</v>
      </c>
      <c r="I567">
        <v>344</v>
      </c>
      <c r="J567">
        <v>340</v>
      </c>
      <c r="K567">
        <v>336</v>
      </c>
      <c r="L567">
        <f>IF(表2[[#This Row],[IF_PC]]&lt;&gt;表2[[#This Row],[你的IF]],1,0)</f>
        <v>0</v>
      </c>
      <c r="M567">
        <f>IF(表2[[#This Row],[ID_PC]]&lt;&gt;表2[[#This Row],[你的ID]],1,0)</f>
        <v>0</v>
      </c>
      <c r="N567">
        <f>IF(表2[[#This Row],[EX_PC]]&lt;&gt;表2[[#This Row],[你的EX]],1,0)</f>
        <v>0</v>
      </c>
      <c r="O567">
        <f>IF(表2[[#This Row],[MEM_PC]]&lt;&gt;表2[[#This Row],[你的MEM]],1,0)</f>
        <v>0</v>
      </c>
      <c r="P567">
        <f>IF(表2[[#This Row],[WB_PC]]&lt;&gt;表2[[#This Row],[你的WB]],1,0)</f>
        <v>0</v>
      </c>
    </row>
    <row r="568" spans="1:16" x14ac:dyDescent="0.2">
      <c r="A568" s="1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G568">
        <v>356</v>
      </c>
      <c r="H568">
        <v>352</v>
      </c>
      <c r="I568">
        <v>348</v>
      </c>
      <c r="J568">
        <v>344</v>
      </c>
      <c r="K568">
        <v>340</v>
      </c>
      <c r="L568">
        <f>IF(表2[[#This Row],[IF_PC]]&lt;&gt;表2[[#This Row],[你的IF]],1,0)</f>
        <v>0</v>
      </c>
      <c r="M568">
        <f>IF(表2[[#This Row],[ID_PC]]&lt;&gt;表2[[#This Row],[你的ID]],1,0)</f>
        <v>0</v>
      </c>
      <c r="N568">
        <f>IF(表2[[#This Row],[EX_PC]]&lt;&gt;表2[[#This Row],[你的EX]],1,0)</f>
        <v>0</v>
      </c>
      <c r="O568">
        <f>IF(表2[[#This Row],[MEM_PC]]&lt;&gt;表2[[#This Row],[你的MEM]],1,0)</f>
        <v>0</v>
      </c>
      <c r="P568">
        <f>IF(表2[[#This Row],[WB_PC]]&lt;&gt;表2[[#This Row],[你的WB]],1,0)</f>
        <v>0</v>
      </c>
    </row>
    <row r="569" spans="1:16" x14ac:dyDescent="0.2">
      <c r="A569" s="1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G569">
        <v>360</v>
      </c>
      <c r="H569">
        <v>356</v>
      </c>
      <c r="I569">
        <v>352</v>
      </c>
      <c r="J569">
        <v>348</v>
      </c>
      <c r="K569">
        <v>344</v>
      </c>
      <c r="L569">
        <f>IF(表2[[#This Row],[IF_PC]]&lt;&gt;表2[[#This Row],[你的IF]],1,0)</f>
        <v>0</v>
      </c>
      <c r="M569">
        <f>IF(表2[[#This Row],[ID_PC]]&lt;&gt;表2[[#This Row],[你的ID]],1,0)</f>
        <v>0</v>
      </c>
      <c r="N569">
        <f>IF(表2[[#This Row],[EX_PC]]&lt;&gt;表2[[#This Row],[你的EX]],1,0)</f>
        <v>0</v>
      </c>
      <c r="O569">
        <f>IF(表2[[#This Row],[MEM_PC]]&lt;&gt;表2[[#This Row],[你的MEM]],1,0)</f>
        <v>0</v>
      </c>
      <c r="P569">
        <f>IF(表2[[#This Row],[WB_PC]]&lt;&gt;表2[[#This Row],[你的WB]],1,0)</f>
        <v>0</v>
      </c>
    </row>
    <row r="570" spans="1:16" x14ac:dyDescent="0.2">
      <c r="A570" s="1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G570">
        <v>364</v>
      </c>
      <c r="H570">
        <v>360</v>
      </c>
      <c r="I570">
        <v>356</v>
      </c>
      <c r="J570">
        <v>352</v>
      </c>
      <c r="K570">
        <v>348</v>
      </c>
      <c r="L570">
        <f>IF(表2[[#This Row],[IF_PC]]&lt;&gt;表2[[#This Row],[你的IF]],1,0)</f>
        <v>0</v>
      </c>
      <c r="M570">
        <f>IF(表2[[#This Row],[ID_PC]]&lt;&gt;表2[[#This Row],[你的ID]],1,0)</f>
        <v>0</v>
      </c>
      <c r="N570">
        <f>IF(表2[[#This Row],[EX_PC]]&lt;&gt;表2[[#This Row],[你的EX]],1,0)</f>
        <v>0</v>
      </c>
      <c r="O570">
        <f>IF(表2[[#This Row],[MEM_PC]]&lt;&gt;表2[[#This Row],[你的MEM]],1,0)</f>
        <v>0</v>
      </c>
      <c r="P570">
        <f>IF(表2[[#This Row],[WB_PC]]&lt;&gt;表2[[#This Row],[你的WB]],1,0)</f>
        <v>0</v>
      </c>
    </row>
    <row r="571" spans="1:16" x14ac:dyDescent="0.2">
      <c r="A571" s="1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G571">
        <v>368</v>
      </c>
      <c r="H571">
        <v>364</v>
      </c>
      <c r="I571">
        <v>360</v>
      </c>
      <c r="J571">
        <v>356</v>
      </c>
      <c r="K571">
        <v>352</v>
      </c>
      <c r="L571">
        <f>IF(表2[[#This Row],[IF_PC]]&lt;&gt;表2[[#This Row],[你的IF]],1,0)</f>
        <v>0</v>
      </c>
      <c r="M571">
        <f>IF(表2[[#This Row],[ID_PC]]&lt;&gt;表2[[#This Row],[你的ID]],1,0)</f>
        <v>0</v>
      </c>
      <c r="N571">
        <f>IF(表2[[#This Row],[EX_PC]]&lt;&gt;表2[[#This Row],[你的EX]],1,0)</f>
        <v>0</v>
      </c>
      <c r="O571">
        <f>IF(表2[[#This Row],[MEM_PC]]&lt;&gt;表2[[#This Row],[你的MEM]],1,0)</f>
        <v>0</v>
      </c>
      <c r="P571">
        <f>IF(表2[[#This Row],[WB_PC]]&lt;&gt;表2[[#This Row],[你的WB]],1,0)</f>
        <v>0</v>
      </c>
    </row>
    <row r="572" spans="1:16" x14ac:dyDescent="0.2">
      <c r="A572" s="1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G572">
        <v>336</v>
      </c>
      <c r="H572">
        <v>0</v>
      </c>
      <c r="I572">
        <v>0</v>
      </c>
      <c r="J572">
        <v>360</v>
      </c>
      <c r="K572">
        <v>356</v>
      </c>
      <c r="L572">
        <f>IF(表2[[#This Row],[IF_PC]]&lt;&gt;表2[[#This Row],[你的IF]],1,0)</f>
        <v>0</v>
      </c>
      <c r="M572">
        <f>IF(表2[[#This Row],[ID_PC]]&lt;&gt;表2[[#This Row],[你的ID]],1,0)</f>
        <v>0</v>
      </c>
      <c r="N572">
        <f>IF(表2[[#This Row],[EX_PC]]&lt;&gt;表2[[#This Row],[你的EX]],1,0)</f>
        <v>0</v>
      </c>
      <c r="O572">
        <f>IF(表2[[#This Row],[MEM_PC]]&lt;&gt;表2[[#This Row],[你的MEM]],1,0)</f>
        <v>0</v>
      </c>
      <c r="P572">
        <f>IF(表2[[#This Row],[WB_PC]]&lt;&gt;表2[[#This Row],[你的WB]],1,0)</f>
        <v>0</v>
      </c>
    </row>
    <row r="573" spans="1:16" x14ac:dyDescent="0.2">
      <c r="A573" s="1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G573">
        <v>340</v>
      </c>
      <c r="H573">
        <v>336</v>
      </c>
      <c r="I573">
        <v>0</v>
      </c>
      <c r="J573">
        <v>0</v>
      </c>
      <c r="K573">
        <v>360</v>
      </c>
      <c r="L573">
        <f>IF(表2[[#This Row],[IF_PC]]&lt;&gt;表2[[#This Row],[你的IF]],1,0)</f>
        <v>0</v>
      </c>
      <c r="M573">
        <f>IF(表2[[#This Row],[ID_PC]]&lt;&gt;表2[[#This Row],[你的ID]],1,0)</f>
        <v>0</v>
      </c>
      <c r="N573">
        <f>IF(表2[[#This Row],[EX_PC]]&lt;&gt;表2[[#This Row],[你的EX]],1,0)</f>
        <v>0</v>
      </c>
      <c r="O573">
        <f>IF(表2[[#This Row],[MEM_PC]]&lt;&gt;表2[[#This Row],[你的MEM]],1,0)</f>
        <v>0</v>
      </c>
      <c r="P573">
        <f>IF(表2[[#This Row],[WB_PC]]&lt;&gt;表2[[#This Row],[你的WB]],1,0)</f>
        <v>0</v>
      </c>
    </row>
    <row r="574" spans="1:16" x14ac:dyDescent="0.2">
      <c r="A574" s="1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G574">
        <v>344</v>
      </c>
      <c r="H574">
        <v>340</v>
      </c>
      <c r="I574">
        <v>336</v>
      </c>
      <c r="J574">
        <v>0</v>
      </c>
      <c r="K574">
        <v>0</v>
      </c>
      <c r="L574">
        <f>IF(表2[[#This Row],[IF_PC]]&lt;&gt;表2[[#This Row],[你的IF]],1,0)</f>
        <v>0</v>
      </c>
      <c r="M574">
        <f>IF(表2[[#This Row],[ID_PC]]&lt;&gt;表2[[#This Row],[你的ID]],1,0)</f>
        <v>0</v>
      </c>
      <c r="N574">
        <f>IF(表2[[#This Row],[EX_PC]]&lt;&gt;表2[[#This Row],[你的EX]],1,0)</f>
        <v>0</v>
      </c>
      <c r="O574">
        <f>IF(表2[[#This Row],[MEM_PC]]&lt;&gt;表2[[#This Row],[你的MEM]],1,0)</f>
        <v>0</v>
      </c>
      <c r="P574">
        <f>IF(表2[[#This Row],[WB_PC]]&lt;&gt;表2[[#This Row],[你的WB]],1,0)</f>
        <v>0</v>
      </c>
    </row>
    <row r="575" spans="1:16" x14ac:dyDescent="0.2">
      <c r="A575" s="1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G575">
        <v>348</v>
      </c>
      <c r="H575">
        <v>344</v>
      </c>
      <c r="I575">
        <v>340</v>
      </c>
      <c r="J575">
        <v>336</v>
      </c>
      <c r="K575">
        <v>0</v>
      </c>
      <c r="L575">
        <f>IF(表2[[#This Row],[IF_PC]]&lt;&gt;表2[[#This Row],[你的IF]],1,0)</f>
        <v>0</v>
      </c>
      <c r="M575">
        <f>IF(表2[[#This Row],[ID_PC]]&lt;&gt;表2[[#This Row],[你的ID]],1,0)</f>
        <v>0</v>
      </c>
      <c r="N575">
        <f>IF(表2[[#This Row],[EX_PC]]&lt;&gt;表2[[#This Row],[你的EX]],1,0)</f>
        <v>0</v>
      </c>
      <c r="O575">
        <f>IF(表2[[#This Row],[MEM_PC]]&lt;&gt;表2[[#This Row],[你的MEM]],1,0)</f>
        <v>0</v>
      </c>
      <c r="P575">
        <f>IF(表2[[#This Row],[WB_PC]]&lt;&gt;表2[[#This Row],[你的WB]],1,0)</f>
        <v>0</v>
      </c>
    </row>
    <row r="576" spans="1:16" x14ac:dyDescent="0.2">
      <c r="A576" s="1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G576">
        <v>352</v>
      </c>
      <c r="H576">
        <v>348</v>
      </c>
      <c r="I576">
        <v>344</v>
      </c>
      <c r="J576">
        <v>340</v>
      </c>
      <c r="K576">
        <v>336</v>
      </c>
      <c r="L576">
        <f>IF(表2[[#This Row],[IF_PC]]&lt;&gt;表2[[#This Row],[你的IF]],1,0)</f>
        <v>0</v>
      </c>
      <c r="M576">
        <f>IF(表2[[#This Row],[ID_PC]]&lt;&gt;表2[[#This Row],[你的ID]],1,0)</f>
        <v>0</v>
      </c>
      <c r="N576">
        <f>IF(表2[[#This Row],[EX_PC]]&lt;&gt;表2[[#This Row],[你的EX]],1,0)</f>
        <v>0</v>
      </c>
      <c r="O576">
        <f>IF(表2[[#This Row],[MEM_PC]]&lt;&gt;表2[[#This Row],[你的MEM]],1,0)</f>
        <v>0</v>
      </c>
      <c r="P576">
        <f>IF(表2[[#This Row],[WB_PC]]&lt;&gt;表2[[#This Row],[你的WB]],1,0)</f>
        <v>0</v>
      </c>
    </row>
    <row r="577" spans="1:16" x14ac:dyDescent="0.2">
      <c r="A577" s="1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G577">
        <v>356</v>
      </c>
      <c r="H577">
        <v>352</v>
      </c>
      <c r="I577">
        <v>348</v>
      </c>
      <c r="J577">
        <v>344</v>
      </c>
      <c r="K577">
        <v>340</v>
      </c>
      <c r="L577">
        <f>IF(表2[[#This Row],[IF_PC]]&lt;&gt;表2[[#This Row],[你的IF]],1,0)</f>
        <v>0</v>
      </c>
      <c r="M577">
        <f>IF(表2[[#This Row],[ID_PC]]&lt;&gt;表2[[#This Row],[你的ID]],1,0)</f>
        <v>0</v>
      </c>
      <c r="N577">
        <f>IF(表2[[#This Row],[EX_PC]]&lt;&gt;表2[[#This Row],[你的EX]],1,0)</f>
        <v>0</v>
      </c>
      <c r="O577">
        <f>IF(表2[[#This Row],[MEM_PC]]&lt;&gt;表2[[#This Row],[你的MEM]],1,0)</f>
        <v>0</v>
      </c>
      <c r="P577">
        <f>IF(表2[[#This Row],[WB_PC]]&lt;&gt;表2[[#This Row],[你的WB]],1,0)</f>
        <v>0</v>
      </c>
    </row>
    <row r="578" spans="1:16" x14ac:dyDescent="0.2">
      <c r="A578" s="1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G578">
        <v>360</v>
      </c>
      <c r="H578">
        <v>356</v>
      </c>
      <c r="I578">
        <v>352</v>
      </c>
      <c r="J578">
        <v>348</v>
      </c>
      <c r="K578">
        <v>344</v>
      </c>
      <c r="L578">
        <f>IF(表2[[#This Row],[IF_PC]]&lt;&gt;表2[[#This Row],[你的IF]],1,0)</f>
        <v>0</v>
      </c>
      <c r="M578">
        <f>IF(表2[[#This Row],[ID_PC]]&lt;&gt;表2[[#This Row],[你的ID]],1,0)</f>
        <v>0</v>
      </c>
      <c r="N578">
        <f>IF(表2[[#This Row],[EX_PC]]&lt;&gt;表2[[#This Row],[你的EX]],1,0)</f>
        <v>0</v>
      </c>
      <c r="O578">
        <f>IF(表2[[#This Row],[MEM_PC]]&lt;&gt;表2[[#This Row],[你的MEM]],1,0)</f>
        <v>0</v>
      </c>
      <c r="P578">
        <f>IF(表2[[#This Row],[WB_PC]]&lt;&gt;表2[[#This Row],[你的WB]],1,0)</f>
        <v>0</v>
      </c>
    </row>
    <row r="579" spans="1:16" x14ac:dyDescent="0.2">
      <c r="A579" s="1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G579">
        <v>364</v>
      </c>
      <c r="H579">
        <v>360</v>
      </c>
      <c r="I579">
        <v>356</v>
      </c>
      <c r="J579">
        <v>352</v>
      </c>
      <c r="K579">
        <v>348</v>
      </c>
      <c r="L579">
        <f>IF(表2[[#This Row],[IF_PC]]&lt;&gt;表2[[#This Row],[你的IF]],1,0)</f>
        <v>0</v>
      </c>
      <c r="M579">
        <f>IF(表2[[#This Row],[ID_PC]]&lt;&gt;表2[[#This Row],[你的ID]],1,0)</f>
        <v>0</v>
      </c>
      <c r="N579">
        <f>IF(表2[[#This Row],[EX_PC]]&lt;&gt;表2[[#This Row],[你的EX]],1,0)</f>
        <v>0</v>
      </c>
      <c r="O579">
        <f>IF(表2[[#This Row],[MEM_PC]]&lt;&gt;表2[[#This Row],[你的MEM]],1,0)</f>
        <v>0</v>
      </c>
      <c r="P579">
        <f>IF(表2[[#This Row],[WB_PC]]&lt;&gt;表2[[#This Row],[你的WB]],1,0)</f>
        <v>0</v>
      </c>
    </row>
    <row r="580" spans="1:16" x14ac:dyDescent="0.2">
      <c r="A580" s="1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G580">
        <v>368</v>
      </c>
      <c r="H580">
        <v>364</v>
      </c>
      <c r="I580">
        <v>360</v>
      </c>
      <c r="J580">
        <v>356</v>
      </c>
      <c r="K580">
        <v>352</v>
      </c>
      <c r="L580">
        <f>IF(表2[[#This Row],[IF_PC]]&lt;&gt;表2[[#This Row],[你的IF]],1,0)</f>
        <v>0</v>
      </c>
      <c r="M580">
        <f>IF(表2[[#This Row],[ID_PC]]&lt;&gt;表2[[#This Row],[你的ID]],1,0)</f>
        <v>0</v>
      </c>
      <c r="N580">
        <f>IF(表2[[#This Row],[EX_PC]]&lt;&gt;表2[[#This Row],[你的EX]],1,0)</f>
        <v>0</v>
      </c>
      <c r="O580">
        <f>IF(表2[[#This Row],[MEM_PC]]&lt;&gt;表2[[#This Row],[你的MEM]],1,0)</f>
        <v>0</v>
      </c>
      <c r="P580">
        <f>IF(表2[[#This Row],[WB_PC]]&lt;&gt;表2[[#This Row],[你的WB]],1,0)</f>
        <v>0</v>
      </c>
    </row>
    <row r="581" spans="1:16" x14ac:dyDescent="0.2">
      <c r="A581" s="1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G581">
        <v>336</v>
      </c>
      <c r="H581">
        <v>0</v>
      </c>
      <c r="I581">
        <v>0</v>
      </c>
      <c r="J581">
        <v>360</v>
      </c>
      <c r="K581">
        <v>356</v>
      </c>
      <c r="L581">
        <f>IF(表2[[#This Row],[IF_PC]]&lt;&gt;表2[[#This Row],[你的IF]],1,0)</f>
        <v>0</v>
      </c>
      <c r="M581">
        <f>IF(表2[[#This Row],[ID_PC]]&lt;&gt;表2[[#This Row],[你的ID]],1,0)</f>
        <v>0</v>
      </c>
      <c r="N581">
        <f>IF(表2[[#This Row],[EX_PC]]&lt;&gt;表2[[#This Row],[你的EX]],1,0)</f>
        <v>0</v>
      </c>
      <c r="O581">
        <f>IF(表2[[#This Row],[MEM_PC]]&lt;&gt;表2[[#This Row],[你的MEM]],1,0)</f>
        <v>0</v>
      </c>
      <c r="P581">
        <f>IF(表2[[#This Row],[WB_PC]]&lt;&gt;表2[[#This Row],[你的WB]],1,0)</f>
        <v>0</v>
      </c>
    </row>
    <row r="582" spans="1:16" x14ac:dyDescent="0.2">
      <c r="A582" s="1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G582">
        <v>340</v>
      </c>
      <c r="H582">
        <v>336</v>
      </c>
      <c r="I582">
        <v>0</v>
      </c>
      <c r="J582">
        <v>0</v>
      </c>
      <c r="K582">
        <v>360</v>
      </c>
      <c r="L582">
        <f>IF(表2[[#This Row],[IF_PC]]&lt;&gt;表2[[#This Row],[你的IF]],1,0)</f>
        <v>0</v>
      </c>
      <c r="M582">
        <f>IF(表2[[#This Row],[ID_PC]]&lt;&gt;表2[[#This Row],[你的ID]],1,0)</f>
        <v>0</v>
      </c>
      <c r="N582">
        <f>IF(表2[[#This Row],[EX_PC]]&lt;&gt;表2[[#This Row],[你的EX]],1,0)</f>
        <v>0</v>
      </c>
      <c r="O582">
        <f>IF(表2[[#This Row],[MEM_PC]]&lt;&gt;表2[[#This Row],[你的MEM]],1,0)</f>
        <v>0</v>
      </c>
      <c r="P582">
        <f>IF(表2[[#This Row],[WB_PC]]&lt;&gt;表2[[#This Row],[你的WB]],1,0)</f>
        <v>0</v>
      </c>
    </row>
    <row r="583" spans="1:16" x14ac:dyDescent="0.2">
      <c r="A583" s="1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G583">
        <v>344</v>
      </c>
      <c r="H583">
        <v>340</v>
      </c>
      <c r="I583">
        <v>336</v>
      </c>
      <c r="J583">
        <v>0</v>
      </c>
      <c r="K583">
        <v>0</v>
      </c>
      <c r="L583">
        <f>IF(表2[[#This Row],[IF_PC]]&lt;&gt;表2[[#This Row],[你的IF]],1,0)</f>
        <v>0</v>
      </c>
      <c r="M583">
        <f>IF(表2[[#This Row],[ID_PC]]&lt;&gt;表2[[#This Row],[你的ID]],1,0)</f>
        <v>0</v>
      </c>
      <c r="N583">
        <f>IF(表2[[#This Row],[EX_PC]]&lt;&gt;表2[[#This Row],[你的EX]],1,0)</f>
        <v>0</v>
      </c>
      <c r="O583">
        <f>IF(表2[[#This Row],[MEM_PC]]&lt;&gt;表2[[#This Row],[你的MEM]],1,0)</f>
        <v>0</v>
      </c>
      <c r="P583">
        <f>IF(表2[[#This Row],[WB_PC]]&lt;&gt;表2[[#This Row],[你的WB]],1,0)</f>
        <v>0</v>
      </c>
    </row>
    <row r="584" spans="1:16" x14ac:dyDescent="0.2">
      <c r="A584" s="1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G584">
        <v>348</v>
      </c>
      <c r="H584">
        <v>344</v>
      </c>
      <c r="I584">
        <v>340</v>
      </c>
      <c r="J584">
        <v>336</v>
      </c>
      <c r="K584">
        <v>0</v>
      </c>
      <c r="L584">
        <f>IF(表2[[#This Row],[IF_PC]]&lt;&gt;表2[[#This Row],[你的IF]],1,0)</f>
        <v>0</v>
      </c>
      <c r="M584">
        <f>IF(表2[[#This Row],[ID_PC]]&lt;&gt;表2[[#This Row],[你的ID]],1,0)</f>
        <v>0</v>
      </c>
      <c r="N584">
        <f>IF(表2[[#This Row],[EX_PC]]&lt;&gt;表2[[#This Row],[你的EX]],1,0)</f>
        <v>0</v>
      </c>
      <c r="O584">
        <f>IF(表2[[#This Row],[MEM_PC]]&lt;&gt;表2[[#This Row],[你的MEM]],1,0)</f>
        <v>0</v>
      </c>
      <c r="P584">
        <f>IF(表2[[#This Row],[WB_PC]]&lt;&gt;表2[[#This Row],[你的WB]],1,0)</f>
        <v>0</v>
      </c>
    </row>
    <row r="585" spans="1:16" x14ac:dyDescent="0.2">
      <c r="A585" s="1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G585">
        <v>352</v>
      </c>
      <c r="H585">
        <v>348</v>
      </c>
      <c r="I585">
        <v>344</v>
      </c>
      <c r="J585">
        <v>340</v>
      </c>
      <c r="K585">
        <v>336</v>
      </c>
      <c r="L585">
        <f>IF(表2[[#This Row],[IF_PC]]&lt;&gt;表2[[#This Row],[你的IF]],1,0)</f>
        <v>0</v>
      </c>
      <c r="M585">
        <f>IF(表2[[#This Row],[ID_PC]]&lt;&gt;表2[[#This Row],[你的ID]],1,0)</f>
        <v>0</v>
      </c>
      <c r="N585">
        <f>IF(表2[[#This Row],[EX_PC]]&lt;&gt;表2[[#This Row],[你的EX]],1,0)</f>
        <v>0</v>
      </c>
      <c r="O585">
        <f>IF(表2[[#This Row],[MEM_PC]]&lt;&gt;表2[[#This Row],[你的MEM]],1,0)</f>
        <v>0</v>
      </c>
      <c r="P585">
        <f>IF(表2[[#This Row],[WB_PC]]&lt;&gt;表2[[#This Row],[你的WB]],1,0)</f>
        <v>0</v>
      </c>
    </row>
    <row r="586" spans="1:16" x14ac:dyDescent="0.2">
      <c r="A586" s="1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G586">
        <v>356</v>
      </c>
      <c r="H586">
        <v>352</v>
      </c>
      <c r="I586">
        <v>348</v>
      </c>
      <c r="J586">
        <v>344</v>
      </c>
      <c r="K586">
        <v>340</v>
      </c>
      <c r="L586">
        <f>IF(表2[[#This Row],[IF_PC]]&lt;&gt;表2[[#This Row],[你的IF]],1,0)</f>
        <v>0</v>
      </c>
      <c r="M586">
        <f>IF(表2[[#This Row],[ID_PC]]&lt;&gt;表2[[#This Row],[你的ID]],1,0)</f>
        <v>0</v>
      </c>
      <c r="N586">
        <f>IF(表2[[#This Row],[EX_PC]]&lt;&gt;表2[[#This Row],[你的EX]],1,0)</f>
        <v>0</v>
      </c>
      <c r="O586">
        <f>IF(表2[[#This Row],[MEM_PC]]&lt;&gt;表2[[#This Row],[你的MEM]],1,0)</f>
        <v>0</v>
      </c>
      <c r="P586">
        <f>IF(表2[[#This Row],[WB_PC]]&lt;&gt;表2[[#This Row],[你的WB]],1,0)</f>
        <v>0</v>
      </c>
    </row>
    <row r="587" spans="1:16" x14ac:dyDescent="0.2">
      <c r="A587" s="1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G587">
        <v>360</v>
      </c>
      <c r="H587">
        <v>356</v>
      </c>
      <c r="I587">
        <v>352</v>
      </c>
      <c r="J587">
        <v>348</v>
      </c>
      <c r="K587">
        <v>344</v>
      </c>
      <c r="L587">
        <f>IF(表2[[#This Row],[IF_PC]]&lt;&gt;表2[[#This Row],[你的IF]],1,0)</f>
        <v>0</v>
      </c>
      <c r="M587">
        <f>IF(表2[[#This Row],[ID_PC]]&lt;&gt;表2[[#This Row],[你的ID]],1,0)</f>
        <v>0</v>
      </c>
      <c r="N587">
        <f>IF(表2[[#This Row],[EX_PC]]&lt;&gt;表2[[#This Row],[你的EX]],1,0)</f>
        <v>0</v>
      </c>
      <c r="O587">
        <f>IF(表2[[#This Row],[MEM_PC]]&lt;&gt;表2[[#This Row],[你的MEM]],1,0)</f>
        <v>0</v>
      </c>
      <c r="P587">
        <f>IF(表2[[#This Row],[WB_PC]]&lt;&gt;表2[[#This Row],[你的WB]],1,0)</f>
        <v>0</v>
      </c>
    </row>
    <row r="588" spans="1:16" x14ac:dyDescent="0.2">
      <c r="A588" s="1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G588">
        <v>364</v>
      </c>
      <c r="H588">
        <v>360</v>
      </c>
      <c r="I588">
        <v>356</v>
      </c>
      <c r="J588">
        <v>352</v>
      </c>
      <c r="K588">
        <v>348</v>
      </c>
      <c r="L588">
        <f>IF(表2[[#This Row],[IF_PC]]&lt;&gt;表2[[#This Row],[你的IF]],1,0)</f>
        <v>0</v>
      </c>
      <c r="M588">
        <f>IF(表2[[#This Row],[ID_PC]]&lt;&gt;表2[[#This Row],[你的ID]],1,0)</f>
        <v>0</v>
      </c>
      <c r="N588">
        <f>IF(表2[[#This Row],[EX_PC]]&lt;&gt;表2[[#This Row],[你的EX]],1,0)</f>
        <v>0</v>
      </c>
      <c r="O588">
        <f>IF(表2[[#This Row],[MEM_PC]]&lt;&gt;表2[[#This Row],[你的MEM]],1,0)</f>
        <v>0</v>
      </c>
      <c r="P588">
        <f>IF(表2[[#This Row],[WB_PC]]&lt;&gt;表2[[#This Row],[你的WB]],1,0)</f>
        <v>0</v>
      </c>
    </row>
    <row r="589" spans="1:16" x14ac:dyDescent="0.2">
      <c r="A589" s="1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G589">
        <v>368</v>
      </c>
      <c r="H589">
        <v>364</v>
      </c>
      <c r="I589">
        <v>360</v>
      </c>
      <c r="J589">
        <v>356</v>
      </c>
      <c r="K589">
        <v>352</v>
      </c>
      <c r="L589">
        <f>IF(表2[[#This Row],[IF_PC]]&lt;&gt;表2[[#This Row],[你的IF]],1,0)</f>
        <v>0</v>
      </c>
      <c r="M589">
        <f>IF(表2[[#This Row],[ID_PC]]&lt;&gt;表2[[#This Row],[你的ID]],1,0)</f>
        <v>0</v>
      </c>
      <c r="N589">
        <f>IF(表2[[#This Row],[EX_PC]]&lt;&gt;表2[[#This Row],[你的EX]],1,0)</f>
        <v>0</v>
      </c>
      <c r="O589">
        <f>IF(表2[[#This Row],[MEM_PC]]&lt;&gt;表2[[#This Row],[你的MEM]],1,0)</f>
        <v>0</v>
      </c>
      <c r="P589">
        <f>IF(表2[[#This Row],[WB_PC]]&lt;&gt;表2[[#This Row],[你的WB]],1,0)</f>
        <v>0</v>
      </c>
    </row>
    <row r="590" spans="1:16" x14ac:dyDescent="0.2">
      <c r="A590" s="1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G590">
        <v>372</v>
      </c>
      <c r="H590">
        <v>368</v>
      </c>
      <c r="I590">
        <v>364</v>
      </c>
      <c r="J590">
        <v>360</v>
      </c>
      <c r="K590">
        <v>356</v>
      </c>
      <c r="L590">
        <f>IF(表2[[#This Row],[IF_PC]]&lt;&gt;表2[[#This Row],[你的IF]],1,0)</f>
        <v>0</v>
      </c>
      <c r="M590">
        <f>IF(表2[[#This Row],[ID_PC]]&lt;&gt;表2[[#This Row],[你的ID]],1,0)</f>
        <v>0</v>
      </c>
      <c r="N590">
        <f>IF(表2[[#This Row],[EX_PC]]&lt;&gt;表2[[#This Row],[你的EX]],1,0)</f>
        <v>0</v>
      </c>
      <c r="O590">
        <f>IF(表2[[#This Row],[MEM_PC]]&lt;&gt;表2[[#This Row],[你的MEM]],1,0)</f>
        <v>0</v>
      </c>
      <c r="P590">
        <f>IF(表2[[#This Row],[WB_PC]]&lt;&gt;表2[[#This Row],[你的WB]],1,0)</f>
        <v>0</v>
      </c>
    </row>
    <row r="591" spans="1:16" x14ac:dyDescent="0.2">
      <c r="A591" s="1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G591">
        <v>376</v>
      </c>
      <c r="H591">
        <v>372</v>
      </c>
      <c r="I591">
        <v>368</v>
      </c>
      <c r="J591">
        <v>364</v>
      </c>
      <c r="K591">
        <v>360</v>
      </c>
      <c r="L591">
        <f>IF(表2[[#This Row],[IF_PC]]&lt;&gt;表2[[#This Row],[你的IF]],1,0)</f>
        <v>0</v>
      </c>
      <c r="M591">
        <f>IF(表2[[#This Row],[ID_PC]]&lt;&gt;表2[[#This Row],[你的ID]],1,0)</f>
        <v>0</v>
      </c>
      <c r="N591">
        <f>IF(表2[[#This Row],[EX_PC]]&lt;&gt;表2[[#This Row],[你的EX]],1,0)</f>
        <v>0</v>
      </c>
      <c r="O591">
        <f>IF(表2[[#This Row],[MEM_PC]]&lt;&gt;表2[[#This Row],[你的MEM]],1,0)</f>
        <v>0</v>
      </c>
      <c r="P591">
        <f>IF(表2[[#This Row],[WB_PC]]&lt;&gt;表2[[#This Row],[你的WB]],1,0)</f>
        <v>0</v>
      </c>
    </row>
    <row r="592" spans="1:16" x14ac:dyDescent="0.2">
      <c r="A592" s="1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G592">
        <v>380</v>
      </c>
      <c r="H592">
        <v>376</v>
      </c>
      <c r="I592">
        <v>372</v>
      </c>
      <c r="J592">
        <v>368</v>
      </c>
      <c r="K592">
        <v>364</v>
      </c>
      <c r="L592">
        <f>IF(表2[[#This Row],[IF_PC]]&lt;&gt;表2[[#This Row],[你的IF]],1,0)</f>
        <v>0</v>
      </c>
      <c r="M592">
        <f>IF(表2[[#This Row],[ID_PC]]&lt;&gt;表2[[#This Row],[你的ID]],1,0)</f>
        <v>0</v>
      </c>
      <c r="N592">
        <f>IF(表2[[#This Row],[EX_PC]]&lt;&gt;表2[[#This Row],[你的EX]],1,0)</f>
        <v>0</v>
      </c>
      <c r="O592">
        <f>IF(表2[[#This Row],[MEM_PC]]&lt;&gt;表2[[#This Row],[你的MEM]],1,0)</f>
        <v>0</v>
      </c>
      <c r="P592">
        <f>IF(表2[[#This Row],[WB_PC]]&lt;&gt;表2[[#This Row],[你的WB]],1,0)</f>
        <v>0</v>
      </c>
    </row>
    <row r="593" spans="1:16" x14ac:dyDescent="0.2">
      <c r="A593" s="1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G593">
        <v>384</v>
      </c>
      <c r="H593">
        <v>380</v>
      </c>
      <c r="I593">
        <v>376</v>
      </c>
      <c r="J593">
        <v>372</v>
      </c>
      <c r="K593">
        <v>368</v>
      </c>
      <c r="L593">
        <f>IF(表2[[#This Row],[IF_PC]]&lt;&gt;表2[[#This Row],[你的IF]],1,0)</f>
        <v>0</v>
      </c>
      <c r="M593">
        <f>IF(表2[[#This Row],[ID_PC]]&lt;&gt;表2[[#This Row],[你的ID]],1,0)</f>
        <v>0</v>
      </c>
      <c r="N593">
        <f>IF(表2[[#This Row],[EX_PC]]&lt;&gt;表2[[#This Row],[你的EX]],1,0)</f>
        <v>0</v>
      </c>
      <c r="O593">
        <f>IF(表2[[#This Row],[MEM_PC]]&lt;&gt;表2[[#This Row],[你的MEM]],1,0)</f>
        <v>0</v>
      </c>
      <c r="P593">
        <f>IF(表2[[#This Row],[WB_PC]]&lt;&gt;表2[[#This Row],[你的WB]],1,0)</f>
        <v>0</v>
      </c>
    </row>
    <row r="594" spans="1:16" x14ac:dyDescent="0.2">
      <c r="A594" s="1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G594">
        <v>388</v>
      </c>
      <c r="H594">
        <v>384</v>
      </c>
      <c r="I594">
        <v>380</v>
      </c>
      <c r="J594">
        <v>376</v>
      </c>
      <c r="K594">
        <v>372</v>
      </c>
      <c r="L594">
        <f>IF(表2[[#This Row],[IF_PC]]&lt;&gt;表2[[#This Row],[你的IF]],1,0)</f>
        <v>0</v>
      </c>
      <c r="M594">
        <f>IF(表2[[#This Row],[ID_PC]]&lt;&gt;表2[[#This Row],[你的ID]],1,0)</f>
        <v>0</v>
      </c>
      <c r="N594">
        <f>IF(表2[[#This Row],[EX_PC]]&lt;&gt;表2[[#This Row],[你的EX]],1,0)</f>
        <v>0</v>
      </c>
      <c r="O594">
        <f>IF(表2[[#This Row],[MEM_PC]]&lt;&gt;表2[[#This Row],[你的MEM]],1,0)</f>
        <v>0</v>
      </c>
      <c r="P594">
        <f>IF(表2[[#This Row],[WB_PC]]&lt;&gt;表2[[#This Row],[你的WB]],1,0)</f>
        <v>0</v>
      </c>
    </row>
    <row r="595" spans="1:16" x14ac:dyDescent="0.2">
      <c r="A595" s="1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G595">
        <v>392</v>
      </c>
      <c r="H595">
        <v>388</v>
      </c>
      <c r="I595">
        <v>384</v>
      </c>
      <c r="J595">
        <v>380</v>
      </c>
      <c r="K595">
        <v>376</v>
      </c>
      <c r="L595">
        <f>IF(表2[[#This Row],[IF_PC]]&lt;&gt;表2[[#This Row],[你的IF]],1,0)</f>
        <v>0</v>
      </c>
      <c r="M595">
        <f>IF(表2[[#This Row],[ID_PC]]&lt;&gt;表2[[#This Row],[你的ID]],1,0)</f>
        <v>0</v>
      </c>
      <c r="N595">
        <f>IF(表2[[#This Row],[EX_PC]]&lt;&gt;表2[[#This Row],[你的EX]],1,0)</f>
        <v>0</v>
      </c>
      <c r="O595">
        <f>IF(表2[[#This Row],[MEM_PC]]&lt;&gt;表2[[#This Row],[你的MEM]],1,0)</f>
        <v>0</v>
      </c>
      <c r="P595">
        <f>IF(表2[[#This Row],[WB_PC]]&lt;&gt;表2[[#This Row],[你的WB]],1,0)</f>
        <v>0</v>
      </c>
    </row>
    <row r="596" spans="1:16" x14ac:dyDescent="0.2">
      <c r="A596" s="1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G596">
        <v>396</v>
      </c>
      <c r="H596">
        <v>392</v>
      </c>
      <c r="I596">
        <v>388</v>
      </c>
      <c r="J596">
        <v>384</v>
      </c>
      <c r="K596">
        <v>380</v>
      </c>
      <c r="L596">
        <f>IF(表2[[#This Row],[IF_PC]]&lt;&gt;表2[[#This Row],[你的IF]],1,0)</f>
        <v>0</v>
      </c>
      <c r="M596">
        <f>IF(表2[[#This Row],[ID_PC]]&lt;&gt;表2[[#This Row],[你的ID]],1,0)</f>
        <v>0</v>
      </c>
      <c r="N596">
        <f>IF(表2[[#This Row],[EX_PC]]&lt;&gt;表2[[#This Row],[你的EX]],1,0)</f>
        <v>0</v>
      </c>
      <c r="O596">
        <f>IF(表2[[#This Row],[MEM_PC]]&lt;&gt;表2[[#This Row],[你的MEM]],1,0)</f>
        <v>0</v>
      </c>
      <c r="P596">
        <f>IF(表2[[#This Row],[WB_PC]]&lt;&gt;表2[[#This Row],[你的WB]],1,0)</f>
        <v>0</v>
      </c>
    </row>
    <row r="597" spans="1:16" x14ac:dyDescent="0.2">
      <c r="A597" s="1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G597">
        <v>400</v>
      </c>
      <c r="H597">
        <v>396</v>
      </c>
      <c r="I597">
        <v>392</v>
      </c>
      <c r="J597">
        <v>388</v>
      </c>
      <c r="K597">
        <v>384</v>
      </c>
      <c r="L597">
        <f>IF(表2[[#This Row],[IF_PC]]&lt;&gt;表2[[#This Row],[你的IF]],1,0)</f>
        <v>0</v>
      </c>
      <c r="M597">
        <f>IF(表2[[#This Row],[ID_PC]]&lt;&gt;表2[[#This Row],[你的ID]],1,0)</f>
        <v>0</v>
      </c>
      <c r="N597">
        <f>IF(表2[[#This Row],[EX_PC]]&lt;&gt;表2[[#This Row],[你的EX]],1,0)</f>
        <v>0</v>
      </c>
      <c r="O597">
        <f>IF(表2[[#This Row],[MEM_PC]]&lt;&gt;表2[[#This Row],[你的MEM]],1,0)</f>
        <v>0</v>
      </c>
      <c r="P597">
        <f>IF(表2[[#This Row],[WB_PC]]&lt;&gt;表2[[#This Row],[你的WB]],1,0)</f>
        <v>0</v>
      </c>
    </row>
    <row r="598" spans="1:16" x14ac:dyDescent="0.2">
      <c r="A598" s="1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G598">
        <v>404</v>
      </c>
      <c r="H598">
        <v>400</v>
      </c>
      <c r="I598">
        <v>396</v>
      </c>
      <c r="J598">
        <v>392</v>
      </c>
      <c r="K598">
        <v>388</v>
      </c>
      <c r="L598">
        <f>IF(表2[[#This Row],[IF_PC]]&lt;&gt;表2[[#This Row],[你的IF]],1,0)</f>
        <v>0</v>
      </c>
      <c r="M598">
        <f>IF(表2[[#This Row],[ID_PC]]&lt;&gt;表2[[#This Row],[你的ID]],1,0)</f>
        <v>0</v>
      </c>
      <c r="N598">
        <f>IF(表2[[#This Row],[EX_PC]]&lt;&gt;表2[[#This Row],[你的EX]],1,0)</f>
        <v>0</v>
      </c>
      <c r="O598">
        <f>IF(表2[[#This Row],[MEM_PC]]&lt;&gt;表2[[#This Row],[你的MEM]],1,0)</f>
        <v>0</v>
      </c>
      <c r="P598">
        <f>IF(表2[[#This Row],[WB_PC]]&lt;&gt;表2[[#This Row],[你的WB]],1,0)</f>
        <v>0</v>
      </c>
    </row>
    <row r="599" spans="1:16" x14ac:dyDescent="0.2">
      <c r="A599" s="1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G599">
        <v>408</v>
      </c>
      <c r="H599">
        <v>404</v>
      </c>
      <c r="I599">
        <v>400</v>
      </c>
      <c r="J599">
        <v>396</v>
      </c>
      <c r="K599">
        <v>392</v>
      </c>
      <c r="L599">
        <f>IF(表2[[#This Row],[IF_PC]]&lt;&gt;表2[[#This Row],[你的IF]],1,0)</f>
        <v>0</v>
      </c>
      <c r="M599">
        <f>IF(表2[[#This Row],[ID_PC]]&lt;&gt;表2[[#This Row],[你的ID]],1,0)</f>
        <v>0</v>
      </c>
      <c r="N599">
        <f>IF(表2[[#This Row],[EX_PC]]&lt;&gt;表2[[#This Row],[你的EX]],1,0)</f>
        <v>0</v>
      </c>
      <c r="O599">
        <f>IF(表2[[#This Row],[MEM_PC]]&lt;&gt;表2[[#This Row],[你的MEM]],1,0)</f>
        <v>0</v>
      </c>
      <c r="P599">
        <f>IF(表2[[#This Row],[WB_PC]]&lt;&gt;表2[[#This Row],[你的WB]],1,0)</f>
        <v>0</v>
      </c>
    </row>
    <row r="600" spans="1:16" x14ac:dyDescent="0.2">
      <c r="A600" s="1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G600">
        <v>412</v>
      </c>
      <c r="H600">
        <v>408</v>
      </c>
      <c r="I600">
        <v>404</v>
      </c>
      <c r="J600">
        <v>400</v>
      </c>
      <c r="K600">
        <v>396</v>
      </c>
      <c r="L600">
        <f>IF(表2[[#This Row],[IF_PC]]&lt;&gt;表2[[#This Row],[你的IF]],1,0)</f>
        <v>0</v>
      </c>
      <c r="M600">
        <f>IF(表2[[#This Row],[ID_PC]]&lt;&gt;表2[[#This Row],[你的ID]],1,0)</f>
        <v>0</v>
      </c>
      <c r="N600">
        <f>IF(表2[[#This Row],[EX_PC]]&lt;&gt;表2[[#This Row],[你的EX]],1,0)</f>
        <v>0</v>
      </c>
      <c r="O600">
        <f>IF(表2[[#This Row],[MEM_PC]]&lt;&gt;表2[[#This Row],[你的MEM]],1,0)</f>
        <v>0</v>
      </c>
      <c r="P600">
        <f>IF(表2[[#This Row],[WB_PC]]&lt;&gt;表2[[#This Row],[你的WB]],1,0)</f>
        <v>0</v>
      </c>
    </row>
    <row r="601" spans="1:16" x14ac:dyDescent="0.2">
      <c r="A601" s="1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G601">
        <v>416</v>
      </c>
      <c r="H601">
        <v>412</v>
      </c>
      <c r="I601">
        <v>408</v>
      </c>
      <c r="J601">
        <v>404</v>
      </c>
      <c r="K601">
        <v>400</v>
      </c>
      <c r="L601">
        <f>IF(表2[[#This Row],[IF_PC]]&lt;&gt;表2[[#This Row],[你的IF]],1,0)</f>
        <v>0</v>
      </c>
      <c r="M601">
        <f>IF(表2[[#This Row],[ID_PC]]&lt;&gt;表2[[#This Row],[你的ID]],1,0)</f>
        <v>0</v>
      </c>
      <c r="N601">
        <f>IF(表2[[#This Row],[EX_PC]]&lt;&gt;表2[[#This Row],[你的EX]],1,0)</f>
        <v>0</v>
      </c>
      <c r="O601">
        <f>IF(表2[[#This Row],[MEM_PC]]&lt;&gt;表2[[#This Row],[你的MEM]],1,0)</f>
        <v>0</v>
      </c>
      <c r="P601">
        <f>IF(表2[[#This Row],[WB_PC]]&lt;&gt;表2[[#This Row],[你的WB]],1,0)</f>
        <v>0</v>
      </c>
    </row>
    <row r="602" spans="1:16" x14ac:dyDescent="0.2">
      <c r="A602" s="1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G602">
        <v>420</v>
      </c>
      <c r="H602">
        <v>416</v>
      </c>
      <c r="I602">
        <v>412</v>
      </c>
      <c r="J602">
        <v>408</v>
      </c>
      <c r="K602">
        <v>404</v>
      </c>
      <c r="L602">
        <f>IF(表2[[#This Row],[IF_PC]]&lt;&gt;表2[[#This Row],[你的IF]],1,0)</f>
        <v>0</v>
      </c>
      <c r="M602">
        <f>IF(表2[[#This Row],[ID_PC]]&lt;&gt;表2[[#This Row],[你的ID]],1,0)</f>
        <v>0</v>
      </c>
      <c r="N602">
        <f>IF(表2[[#This Row],[EX_PC]]&lt;&gt;表2[[#This Row],[你的EX]],1,0)</f>
        <v>0</v>
      </c>
      <c r="O602">
        <f>IF(表2[[#This Row],[MEM_PC]]&lt;&gt;表2[[#This Row],[你的MEM]],1,0)</f>
        <v>0</v>
      </c>
      <c r="P602">
        <f>IF(表2[[#This Row],[WB_PC]]&lt;&gt;表2[[#This Row],[你的WB]],1,0)</f>
        <v>0</v>
      </c>
    </row>
    <row r="603" spans="1:16" x14ac:dyDescent="0.2">
      <c r="A603" s="1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G603">
        <v>388</v>
      </c>
      <c r="H603">
        <v>0</v>
      </c>
      <c r="I603">
        <v>0</v>
      </c>
      <c r="J603">
        <v>412</v>
      </c>
      <c r="K603">
        <v>408</v>
      </c>
      <c r="L603">
        <f>IF(表2[[#This Row],[IF_PC]]&lt;&gt;表2[[#This Row],[你的IF]],1,0)</f>
        <v>0</v>
      </c>
      <c r="M603">
        <f>IF(表2[[#This Row],[ID_PC]]&lt;&gt;表2[[#This Row],[你的ID]],1,0)</f>
        <v>0</v>
      </c>
      <c r="N603">
        <f>IF(表2[[#This Row],[EX_PC]]&lt;&gt;表2[[#This Row],[你的EX]],1,0)</f>
        <v>0</v>
      </c>
      <c r="O603">
        <f>IF(表2[[#This Row],[MEM_PC]]&lt;&gt;表2[[#This Row],[你的MEM]],1,0)</f>
        <v>0</v>
      </c>
      <c r="P603">
        <f>IF(表2[[#This Row],[WB_PC]]&lt;&gt;表2[[#This Row],[你的WB]],1,0)</f>
        <v>0</v>
      </c>
    </row>
    <row r="604" spans="1:16" x14ac:dyDescent="0.2">
      <c r="A604" s="1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G604">
        <v>392</v>
      </c>
      <c r="H604">
        <v>388</v>
      </c>
      <c r="I604">
        <v>0</v>
      </c>
      <c r="J604">
        <v>0</v>
      </c>
      <c r="K604">
        <v>412</v>
      </c>
      <c r="L604">
        <f>IF(表2[[#This Row],[IF_PC]]&lt;&gt;表2[[#This Row],[你的IF]],1,0)</f>
        <v>0</v>
      </c>
      <c r="M604">
        <f>IF(表2[[#This Row],[ID_PC]]&lt;&gt;表2[[#This Row],[你的ID]],1,0)</f>
        <v>0</v>
      </c>
      <c r="N604">
        <f>IF(表2[[#This Row],[EX_PC]]&lt;&gt;表2[[#This Row],[你的EX]],1,0)</f>
        <v>0</v>
      </c>
      <c r="O604">
        <f>IF(表2[[#This Row],[MEM_PC]]&lt;&gt;表2[[#This Row],[你的MEM]],1,0)</f>
        <v>0</v>
      </c>
      <c r="P604">
        <f>IF(表2[[#This Row],[WB_PC]]&lt;&gt;表2[[#This Row],[你的WB]],1,0)</f>
        <v>0</v>
      </c>
    </row>
    <row r="605" spans="1:16" x14ac:dyDescent="0.2">
      <c r="A605" s="1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G605">
        <v>396</v>
      </c>
      <c r="H605">
        <v>392</v>
      </c>
      <c r="I605">
        <v>388</v>
      </c>
      <c r="J605">
        <v>0</v>
      </c>
      <c r="K605">
        <v>0</v>
      </c>
      <c r="L605">
        <f>IF(表2[[#This Row],[IF_PC]]&lt;&gt;表2[[#This Row],[你的IF]],1,0)</f>
        <v>0</v>
      </c>
      <c r="M605">
        <f>IF(表2[[#This Row],[ID_PC]]&lt;&gt;表2[[#This Row],[你的ID]],1,0)</f>
        <v>0</v>
      </c>
      <c r="N605">
        <f>IF(表2[[#This Row],[EX_PC]]&lt;&gt;表2[[#This Row],[你的EX]],1,0)</f>
        <v>0</v>
      </c>
      <c r="O605">
        <f>IF(表2[[#This Row],[MEM_PC]]&lt;&gt;表2[[#This Row],[你的MEM]],1,0)</f>
        <v>0</v>
      </c>
      <c r="P605">
        <f>IF(表2[[#This Row],[WB_PC]]&lt;&gt;表2[[#This Row],[你的WB]],1,0)</f>
        <v>0</v>
      </c>
    </row>
    <row r="606" spans="1:16" x14ac:dyDescent="0.2">
      <c r="A606" s="1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G606">
        <v>400</v>
      </c>
      <c r="H606">
        <v>396</v>
      </c>
      <c r="I606">
        <v>392</v>
      </c>
      <c r="J606">
        <v>388</v>
      </c>
      <c r="K606">
        <v>0</v>
      </c>
      <c r="L606">
        <f>IF(表2[[#This Row],[IF_PC]]&lt;&gt;表2[[#This Row],[你的IF]],1,0)</f>
        <v>0</v>
      </c>
      <c r="M606">
        <f>IF(表2[[#This Row],[ID_PC]]&lt;&gt;表2[[#This Row],[你的ID]],1,0)</f>
        <v>0</v>
      </c>
      <c r="N606">
        <f>IF(表2[[#This Row],[EX_PC]]&lt;&gt;表2[[#This Row],[你的EX]],1,0)</f>
        <v>0</v>
      </c>
      <c r="O606">
        <f>IF(表2[[#This Row],[MEM_PC]]&lt;&gt;表2[[#This Row],[你的MEM]],1,0)</f>
        <v>0</v>
      </c>
      <c r="P606">
        <f>IF(表2[[#This Row],[WB_PC]]&lt;&gt;表2[[#This Row],[你的WB]],1,0)</f>
        <v>0</v>
      </c>
    </row>
    <row r="607" spans="1:16" x14ac:dyDescent="0.2">
      <c r="A607" s="1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G607">
        <v>404</v>
      </c>
      <c r="H607">
        <v>400</v>
      </c>
      <c r="I607">
        <v>396</v>
      </c>
      <c r="J607">
        <v>392</v>
      </c>
      <c r="K607">
        <v>388</v>
      </c>
      <c r="L607">
        <f>IF(表2[[#This Row],[IF_PC]]&lt;&gt;表2[[#This Row],[你的IF]],1,0)</f>
        <v>0</v>
      </c>
      <c r="M607">
        <f>IF(表2[[#This Row],[ID_PC]]&lt;&gt;表2[[#This Row],[你的ID]],1,0)</f>
        <v>0</v>
      </c>
      <c r="N607">
        <f>IF(表2[[#This Row],[EX_PC]]&lt;&gt;表2[[#This Row],[你的EX]],1,0)</f>
        <v>0</v>
      </c>
      <c r="O607">
        <f>IF(表2[[#This Row],[MEM_PC]]&lt;&gt;表2[[#This Row],[你的MEM]],1,0)</f>
        <v>0</v>
      </c>
      <c r="P607">
        <f>IF(表2[[#This Row],[WB_PC]]&lt;&gt;表2[[#This Row],[你的WB]],1,0)</f>
        <v>0</v>
      </c>
    </row>
    <row r="608" spans="1:16" x14ac:dyDescent="0.2">
      <c r="A608" s="1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G608">
        <v>408</v>
      </c>
      <c r="H608">
        <v>404</v>
      </c>
      <c r="I608">
        <v>400</v>
      </c>
      <c r="J608">
        <v>396</v>
      </c>
      <c r="K608">
        <v>392</v>
      </c>
      <c r="L608">
        <f>IF(表2[[#This Row],[IF_PC]]&lt;&gt;表2[[#This Row],[你的IF]],1,0)</f>
        <v>0</v>
      </c>
      <c r="M608">
        <f>IF(表2[[#This Row],[ID_PC]]&lt;&gt;表2[[#This Row],[你的ID]],1,0)</f>
        <v>0</v>
      </c>
      <c r="N608">
        <f>IF(表2[[#This Row],[EX_PC]]&lt;&gt;表2[[#This Row],[你的EX]],1,0)</f>
        <v>0</v>
      </c>
      <c r="O608">
        <f>IF(表2[[#This Row],[MEM_PC]]&lt;&gt;表2[[#This Row],[你的MEM]],1,0)</f>
        <v>0</v>
      </c>
      <c r="P608">
        <f>IF(表2[[#This Row],[WB_PC]]&lt;&gt;表2[[#This Row],[你的WB]],1,0)</f>
        <v>0</v>
      </c>
    </row>
    <row r="609" spans="1:16" x14ac:dyDescent="0.2">
      <c r="A609" s="1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G609">
        <v>412</v>
      </c>
      <c r="H609">
        <v>408</v>
      </c>
      <c r="I609">
        <v>404</v>
      </c>
      <c r="J609">
        <v>400</v>
      </c>
      <c r="K609">
        <v>396</v>
      </c>
      <c r="L609">
        <f>IF(表2[[#This Row],[IF_PC]]&lt;&gt;表2[[#This Row],[你的IF]],1,0)</f>
        <v>0</v>
      </c>
      <c r="M609">
        <f>IF(表2[[#This Row],[ID_PC]]&lt;&gt;表2[[#This Row],[你的ID]],1,0)</f>
        <v>0</v>
      </c>
      <c r="N609">
        <f>IF(表2[[#This Row],[EX_PC]]&lt;&gt;表2[[#This Row],[你的EX]],1,0)</f>
        <v>0</v>
      </c>
      <c r="O609">
        <f>IF(表2[[#This Row],[MEM_PC]]&lt;&gt;表2[[#This Row],[你的MEM]],1,0)</f>
        <v>0</v>
      </c>
      <c r="P609">
        <f>IF(表2[[#This Row],[WB_PC]]&lt;&gt;表2[[#This Row],[你的WB]],1,0)</f>
        <v>0</v>
      </c>
    </row>
    <row r="610" spans="1:16" x14ac:dyDescent="0.2">
      <c r="A610" s="1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G610">
        <v>416</v>
      </c>
      <c r="H610">
        <v>412</v>
      </c>
      <c r="I610">
        <v>408</v>
      </c>
      <c r="J610">
        <v>404</v>
      </c>
      <c r="K610">
        <v>400</v>
      </c>
      <c r="L610">
        <f>IF(表2[[#This Row],[IF_PC]]&lt;&gt;表2[[#This Row],[你的IF]],1,0)</f>
        <v>0</v>
      </c>
      <c r="M610">
        <f>IF(表2[[#This Row],[ID_PC]]&lt;&gt;表2[[#This Row],[你的ID]],1,0)</f>
        <v>0</v>
      </c>
      <c r="N610">
        <f>IF(表2[[#This Row],[EX_PC]]&lt;&gt;表2[[#This Row],[你的EX]],1,0)</f>
        <v>0</v>
      </c>
      <c r="O610">
        <f>IF(表2[[#This Row],[MEM_PC]]&lt;&gt;表2[[#This Row],[你的MEM]],1,0)</f>
        <v>0</v>
      </c>
      <c r="P610">
        <f>IF(表2[[#This Row],[WB_PC]]&lt;&gt;表2[[#This Row],[你的WB]],1,0)</f>
        <v>0</v>
      </c>
    </row>
    <row r="611" spans="1:16" x14ac:dyDescent="0.2">
      <c r="A611" s="1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G611">
        <v>420</v>
      </c>
      <c r="H611">
        <v>416</v>
      </c>
      <c r="I611">
        <v>412</v>
      </c>
      <c r="J611">
        <v>408</v>
      </c>
      <c r="K611">
        <v>404</v>
      </c>
      <c r="L611">
        <f>IF(表2[[#This Row],[IF_PC]]&lt;&gt;表2[[#This Row],[你的IF]],1,0)</f>
        <v>0</v>
      </c>
      <c r="M611">
        <f>IF(表2[[#This Row],[ID_PC]]&lt;&gt;表2[[#This Row],[你的ID]],1,0)</f>
        <v>0</v>
      </c>
      <c r="N611">
        <f>IF(表2[[#This Row],[EX_PC]]&lt;&gt;表2[[#This Row],[你的EX]],1,0)</f>
        <v>0</v>
      </c>
      <c r="O611">
        <f>IF(表2[[#This Row],[MEM_PC]]&lt;&gt;表2[[#This Row],[你的MEM]],1,0)</f>
        <v>0</v>
      </c>
      <c r="P611">
        <f>IF(表2[[#This Row],[WB_PC]]&lt;&gt;表2[[#This Row],[你的WB]],1,0)</f>
        <v>0</v>
      </c>
    </row>
    <row r="612" spans="1:16" x14ac:dyDescent="0.2">
      <c r="A612" s="1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G612">
        <v>388</v>
      </c>
      <c r="H612">
        <v>0</v>
      </c>
      <c r="I612">
        <v>0</v>
      </c>
      <c r="J612">
        <v>412</v>
      </c>
      <c r="K612">
        <v>408</v>
      </c>
      <c r="L612">
        <f>IF(表2[[#This Row],[IF_PC]]&lt;&gt;表2[[#This Row],[你的IF]],1,0)</f>
        <v>0</v>
      </c>
      <c r="M612">
        <f>IF(表2[[#This Row],[ID_PC]]&lt;&gt;表2[[#This Row],[你的ID]],1,0)</f>
        <v>0</v>
      </c>
      <c r="N612">
        <f>IF(表2[[#This Row],[EX_PC]]&lt;&gt;表2[[#This Row],[你的EX]],1,0)</f>
        <v>0</v>
      </c>
      <c r="O612">
        <f>IF(表2[[#This Row],[MEM_PC]]&lt;&gt;表2[[#This Row],[你的MEM]],1,0)</f>
        <v>0</v>
      </c>
      <c r="P612">
        <f>IF(表2[[#This Row],[WB_PC]]&lt;&gt;表2[[#This Row],[你的WB]],1,0)</f>
        <v>0</v>
      </c>
    </row>
    <row r="613" spans="1:16" x14ac:dyDescent="0.2">
      <c r="A613" s="1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G613">
        <v>392</v>
      </c>
      <c r="H613">
        <v>388</v>
      </c>
      <c r="I613">
        <v>0</v>
      </c>
      <c r="J613">
        <v>0</v>
      </c>
      <c r="K613">
        <v>412</v>
      </c>
      <c r="L613">
        <f>IF(表2[[#This Row],[IF_PC]]&lt;&gt;表2[[#This Row],[你的IF]],1,0)</f>
        <v>0</v>
      </c>
      <c r="M613">
        <f>IF(表2[[#This Row],[ID_PC]]&lt;&gt;表2[[#This Row],[你的ID]],1,0)</f>
        <v>0</v>
      </c>
      <c r="N613">
        <f>IF(表2[[#This Row],[EX_PC]]&lt;&gt;表2[[#This Row],[你的EX]],1,0)</f>
        <v>0</v>
      </c>
      <c r="O613">
        <f>IF(表2[[#This Row],[MEM_PC]]&lt;&gt;表2[[#This Row],[你的MEM]],1,0)</f>
        <v>0</v>
      </c>
      <c r="P613">
        <f>IF(表2[[#This Row],[WB_PC]]&lt;&gt;表2[[#This Row],[你的WB]],1,0)</f>
        <v>0</v>
      </c>
    </row>
    <row r="614" spans="1:16" x14ac:dyDescent="0.2">
      <c r="A614" s="1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G614">
        <v>396</v>
      </c>
      <c r="H614">
        <v>392</v>
      </c>
      <c r="I614">
        <v>388</v>
      </c>
      <c r="J614">
        <v>0</v>
      </c>
      <c r="K614">
        <v>0</v>
      </c>
      <c r="L614">
        <f>IF(表2[[#This Row],[IF_PC]]&lt;&gt;表2[[#This Row],[你的IF]],1,0)</f>
        <v>0</v>
      </c>
      <c r="M614">
        <f>IF(表2[[#This Row],[ID_PC]]&lt;&gt;表2[[#This Row],[你的ID]],1,0)</f>
        <v>0</v>
      </c>
      <c r="N614">
        <f>IF(表2[[#This Row],[EX_PC]]&lt;&gt;表2[[#This Row],[你的EX]],1,0)</f>
        <v>0</v>
      </c>
      <c r="O614">
        <f>IF(表2[[#This Row],[MEM_PC]]&lt;&gt;表2[[#This Row],[你的MEM]],1,0)</f>
        <v>0</v>
      </c>
      <c r="P614">
        <f>IF(表2[[#This Row],[WB_PC]]&lt;&gt;表2[[#This Row],[你的WB]],1,0)</f>
        <v>0</v>
      </c>
    </row>
    <row r="615" spans="1:16" x14ac:dyDescent="0.2">
      <c r="A615" s="1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G615">
        <v>400</v>
      </c>
      <c r="H615">
        <v>396</v>
      </c>
      <c r="I615">
        <v>392</v>
      </c>
      <c r="J615">
        <v>388</v>
      </c>
      <c r="K615">
        <v>0</v>
      </c>
      <c r="L615">
        <f>IF(表2[[#This Row],[IF_PC]]&lt;&gt;表2[[#This Row],[你的IF]],1,0)</f>
        <v>0</v>
      </c>
      <c r="M615">
        <f>IF(表2[[#This Row],[ID_PC]]&lt;&gt;表2[[#This Row],[你的ID]],1,0)</f>
        <v>0</v>
      </c>
      <c r="N615">
        <f>IF(表2[[#This Row],[EX_PC]]&lt;&gt;表2[[#This Row],[你的EX]],1,0)</f>
        <v>0</v>
      </c>
      <c r="O615">
        <f>IF(表2[[#This Row],[MEM_PC]]&lt;&gt;表2[[#This Row],[你的MEM]],1,0)</f>
        <v>0</v>
      </c>
      <c r="P615">
        <f>IF(表2[[#This Row],[WB_PC]]&lt;&gt;表2[[#This Row],[你的WB]],1,0)</f>
        <v>0</v>
      </c>
    </row>
    <row r="616" spans="1:16" x14ac:dyDescent="0.2">
      <c r="A616" s="1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G616">
        <v>404</v>
      </c>
      <c r="H616">
        <v>400</v>
      </c>
      <c r="I616">
        <v>396</v>
      </c>
      <c r="J616">
        <v>392</v>
      </c>
      <c r="K616">
        <v>388</v>
      </c>
      <c r="L616">
        <f>IF(表2[[#This Row],[IF_PC]]&lt;&gt;表2[[#This Row],[你的IF]],1,0)</f>
        <v>0</v>
      </c>
      <c r="M616">
        <f>IF(表2[[#This Row],[ID_PC]]&lt;&gt;表2[[#This Row],[你的ID]],1,0)</f>
        <v>0</v>
      </c>
      <c r="N616">
        <f>IF(表2[[#This Row],[EX_PC]]&lt;&gt;表2[[#This Row],[你的EX]],1,0)</f>
        <v>0</v>
      </c>
      <c r="O616">
        <f>IF(表2[[#This Row],[MEM_PC]]&lt;&gt;表2[[#This Row],[你的MEM]],1,0)</f>
        <v>0</v>
      </c>
      <c r="P616">
        <f>IF(表2[[#This Row],[WB_PC]]&lt;&gt;表2[[#This Row],[你的WB]],1,0)</f>
        <v>0</v>
      </c>
    </row>
    <row r="617" spans="1:16" x14ac:dyDescent="0.2">
      <c r="A617" s="1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G617">
        <v>408</v>
      </c>
      <c r="H617">
        <v>404</v>
      </c>
      <c r="I617">
        <v>400</v>
      </c>
      <c r="J617">
        <v>396</v>
      </c>
      <c r="K617">
        <v>392</v>
      </c>
      <c r="L617">
        <f>IF(表2[[#This Row],[IF_PC]]&lt;&gt;表2[[#This Row],[你的IF]],1,0)</f>
        <v>0</v>
      </c>
      <c r="M617">
        <f>IF(表2[[#This Row],[ID_PC]]&lt;&gt;表2[[#This Row],[你的ID]],1,0)</f>
        <v>0</v>
      </c>
      <c r="N617">
        <f>IF(表2[[#This Row],[EX_PC]]&lt;&gt;表2[[#This Row],[你的EX]],1,0)</f>
        <v>0</v>
      </c>
      <c r="O617">
        <f>IF(表2[[#This Row],[MEM_PC]]&lt;&gt;表2[[#This Row],[你的MEM]],1,0)</f>
        <v>0</v>
      </c>
      <c r="P617">
        <f>IF(表2[[#This Row],[WB_PC]]&lt;&gt;表2[[#This Row],[你的WB]],1,0)</f>
        <v>0</v>
      </c>
    </row>
    <row r="618" spans="1:16" x14ac:dyDescent="0.2">
      <c r="A618" s="1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G618">
        <v>412</v>
      </c>
      <c r="H618">
        <v>408</v>
      </c>
      <c r="I618">
        <v>404</v>
      </c>
      <c r="J618">
        <v>400</v>
      </c>
      <c r="K618">
        <v>396</v>
      </c>
      <c r="L618">
        <f>IF(表2[[#This Row],[IF_PC]]&lt;&gt;表2[[#This Row],[你的IF]],1,0)</f>
        <v>0</v>
      </c>
      <c r="M618">
        <f>IF(表2[[#This Row],[ID_PC]]&lt;&gt;表2[[#This Row],[你的ID]],1,0)</f>
        <v>0</v>
      </c>
      <c r="N618">
        <f>IF(表2[[#This Row],[EX_PC]]&lt;&gt;表2[[#This Row],[你的EX]],1,0)</f>
        <v>0</v>
      </c>
      <c r="O618">
        <f>IF(表2[[#This Row],[MEM_PC]]&lt;&gt;表2[[#This Row],[你的MEM]],1,0)</f>
        <v>0</v>
      </c>
      <c r="P618">
        <f>IF(表2[[#This Row],[WB_PC]]&lt;&gt;表2[[#This Row],[你的WB]],1,0)</f>
        <v>0</v>
      </c>
    </row>
    <row r="619" spans="1:16" x14ac:dyDescent="0.2">
      <c r="A619" s="1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G619">
        <v>416</v>
      </c>
      <c r="H619">
        <v>412</v>
      </c>
      <c r="I619">
        <v>408</v>
      </c>
      <c r="J619">
        <v>404</v>
      </c>
      <c r="K619">
        <v>400</v>
      </c>
      <c r="L619">
        <f>IF(表2[[#This Row],[IF_PC]]&lt;&gt;表2[[#This Row],[你的IF]],1,0)</f>
        <v>0</v>
      </c>
      <c r="M619">
        <f>IF(表2[[#This Row],[ID_PC]]&lt;&gt;表2[[#This Row],[你的ID]],1,0)</f>
        <v>0</v>
      </c>
      <c r="N619">
        <f>IF(表2[[#This Row],[EX_PC]]&lt;&gt;表2[[#This Row],[你的EX]],1,0)</f>
        <v>0</v>
      </c>
      <c r="O619">
        <f>IF(表2[[#This Row],[MEM_PC]]&lt;&gt;表2[[#This Row],[你的MEM]],1,0)</f>
        <v>0</v>
      </c>
      <c r="P619">
        <f>IF(表2[[#This Row],[WB_PC]]&lt;&gt;表2[[#This Row],[你的WB]],1,0)</f>
        <v>0</v>
      </c>
    </row>
    <row r="620" spans="1:16" x14ac:dyDescent="0.2">
      <c r="A620" s="1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G620">
        <v>420</v>
      </c>
      <c r="H620">
        <v>416</v>
      </c>
      <c r="I620">
        <v>412</v>
      </c>
      <c r="J620">
        <v>408</v>
      </c>
      <c r="K620">
        <v>404</v>
      </c>
      <c r="L620">
        <f>IF(表2[[#This Row],[IF_PC]]&lt;&gt;表2[[#This Row],[你的IF]],1,0)</f>
        <v>0</v>
      </c>
      <c r="M620">
        <f>IF(表2[[#This Row],[ID_PC]]&lt;&gt;表2[[#This Row],[你的ID]],1,0)</f>
        <v>0</v>
      </c>
      <c r="N620">
        <f>IF(表2[[#This Row],[EX_PC]]&lt;&gt;表2[[#This Row],[你的EX]],1,0)</f>
        <v>0</v>
      </c>
      <c r="O620">
        <f>IF(表2[[#This Row],[MEM_PC]]&lt;&gt;表2[[#This Row],[你的MEM]],1,0)</f>
        <v>0</v>
      </c>
      <c r="P620">
        <f>IF(表2[[#This Row],[WB_PC]]&lt;&gt;表2[[#This Row],[你的WB]],1,0)</f>
        <v>0</v>
      </c>
    </row>
    <row r="621" spans="1:16" x14ac:dyDescent="0.2">
      <c r="A621" s="1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G621">
        <v>388</v>
      </c>
      <c r="H621">
        <v>0</v>
      </c>
      <c r="I621">
        <v>0</v>
      </c>
      <c r="J621">
        <v>412</v>
      </c>
      <c r="K621">
        <v>408</v>
      </c>
      <c r="L621">
        <f>IF(表2[[#This Row],[IF_PC]]&lt;&gt;表2[[#This Row],[你的IF]],1,0)</f>
        <v>0</v>
      </c>
      <c r="M621">
        <f>IF(表2[[#This Row],[ID_PC]]&lt;&gt;表2[[#This Row],[你的ID]],1,0)</f>
        <v>0</v>
      </c>
      <c r="N621">
        <f>IF(表2[[#This Row],[EX_PC]]&lt;&gt;表2[[#This Row],[你的EX]],1,0)</f>
        <v>0</v>
      </c>
      <c r="O621">
        <f>IF(表2[[#This Row],[MEM_PC]]&lt;&gt;表2[[#This Row],[你的MEM]],1,0)</f>
        <v>0</v>
      </c>
      <c r="P621">
        <f>IF(表2[[#This Row],[WB_PC]]&lt;&gt;表2[[#This Row],[你的WB]],1,0)</f>
        <v>0</v>
      </c>
    </row>
    <row r="622" spans="1:16" x14ac:dyDescent="0.2">
      <c r="A622" s="1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G622">
        <v>392</v>
      </c>
      <c r="H622">
        <v>388</v>
      </c>
      <c r="I622">
        <v>0</v>
      </c>
      <c r="J622">
        <v>0</v>
      </c>
      <c r="K622">
        <v>412</v>
      </c>
      <c r="L622">
        <f>IF(表2[[#This Row],[IF_PC]]&lt;&gt;表2[[#This Row],[你的IF]],1,0)</f>
        <v>0</v>
      </c>
      <c r="M622">
        <f>IF(表2[[#This Row],[ID_PC]]&lt;&gt;表2[[#This Row],[你的ID]],1,0)</f>
        <v>0</v>
      </c>
      <c r="N622">
        <f>IF(表2[[#This Row],[EX_PC]]&lt;&gt;表2[[#This Row],[你的EX]],1,0)</f>
        <v>0</v>
      </c>
      <c r="O622">
        <f>IF(表2[[#This Row],[MEM_PC]]&lt;&gt;表2[[#This Row],[你的MEM]],1,0)</f>
        <v>0</v>
      </c>
      <c r="P622">
        <f>IF(表2[[#This Row],[WB_PC]]&lt;&gt;表2[[#This Row],[你的WB]],1,0)</f>
        <v>0</v>
      </c>
    </row>
    <row r="623" spans="1:16" x14ac:dyDescent="0.2">
      <c r="A623" s="1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G623">
        <v>396</v>
      </c>
      <c r="H623">
        <v>392</v>
      </c>
      <c r="I623">
        <v>388</v>
      </c>
      <c r="J623">
        <v>0</v>
      </c>
      <c r="K623">
        <v>0</v>
      </c>
      <c r="L623">
        <f>IF(表2[[#This Row],[IF_PC]]&lt;&gt;表2[[#This Row],[你的IF]],1,0)</f>
        <v>0</v>
      </c>
      <c r="M623">
        <f>IF(表2[[#This Row],[ID_PC]]&lt;&gt;表2[[#This Row],[你的ID]],1,0)</f>
        <v>0</v>
      </c>
      <c r="N623">
        <f>IF(表2[[#This Row],[EX_PC]]&lt;&gt;表2[[#This Row],[你的EX]],1,0)</f>
        <v>0</v>
      </c>
      <c r="O623">
        <f>IF(表2[[#This Row],[MEM_PC]]&lt;&gt;表2[[#This Row],[你的MEM]],1,0)</f>
        <v>0</v>
      </c>
      <c r="P623">
        <f>IF(表2[[#This Row],[WB_PC]]&lt;&gt;表2[[#This Row],[你的WB]],1,0)</f>
        <v>0</v>
      </c>
    </row>
    <row r="624" spans="1:16" x14ac:dyDescent="0.2">
      <c r="A624" s="1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G624">
        <v>400</v>
      </c>
      <c r="H624">
        <v>396</v>
      </c>
      <c r="I624">
        <v>392</v>
      </c>
      <c r="J624">
        <v>388</v>
      </c>
      <c r="K624">
        <v>0</v>
      </c>
      <c r="L624">
        <f>IF(表2[[#This Row],[IF_PC]]&lt;&gt;表2[[#This Row],[你的IF]],1,0)</f>
        <v>0</v>
      </c>
      <c r="M624">
        <f>IF(表2[[#This Row],[ID_PC]]&lt;&gt;表2[[#This Row],[你的ID]],1,0)</f>
        <v>0</v>
      </c>
      <c r="N624">
        <f>IF(表2[[#This Row],[EX_PC]]&lt;&gt;表2[[#This Row],[你的EX]],1,0)</f>
        <v>0</v>
      </c>
      <c r="O624">
        <f>IF(表2[[#This Row],[MEM_PC]]&lt;&gt;表2[[#This Row],[你的MEM]],1,0)</f>
        <v>0</v>
      </c>
      <c r="P624">
        <f>IF(表2[[#This Row],[WB_PC]]&lt;&gt;表2[[#This Row],[你的WB]],1,0)</f>
        <v>0</v>
      </c>
    </row>
    <row r="625" spans="1:16" x14ac:dyDescent="0.2">
      <c r="A625" s="1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G625">
        <v>404</v>
      </c>
      <c r="H625">
        <v>400</v>
      </c>
      <c r="I625">
        <v>396</v>
      </c>
      <c r="J625">
        <v>392</v>
      </c>
      <c r="K625">
        <v>388</v>
      </c>
      <c r="L625">
        <f>IF(表2[[#This Row],[IF_PC]]&lt;&gt;表2[[#This Row],[你的IF]],1,0)</f>
        <v>0</v>
      </c>
      <c r="M625">
        <f>IF(表2[[#This Row],[ID_PC]]&lt;&gt;表2[[#This Row],[你的ID]],1,0)</f>
        <v>0</v>
      </c>
      <c r="N625">
        <f>IF(表2[[#This Row],[EX_PC]]&lt;&gt;表2[[#This Row],[你的EX]],1,0)</f>
        <v>0</v>
      </c>
      <c r="O625">
        <f>IF(表2[[#This Row],[MEM_PC]]&lt;&gt;表2[[#This Row],[你的MEM]],1,0)</f>
        <v>0</v>
      </c>
      <c r="P625">
        <f>IF(表2[[#This Row],[WB_PC]]&lt;&gt;表2[[#This Row],[你的WB]],1,0)</f>
        <v>0</v>
      </c>
    </row>
    <row r="626" spans="1:16" x14ac:dyDescent="0.2">
      <c r="A626" s="1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G626">
        <v>408</v>
      </c>
      <c r="H626">
        <v>404</v>
      </c>
      <c r="I626">
        <v>400</v>
      </c>
      <c r="J626">
        <v>396</v>
      </c>
      <c r="K626">
        <v>392</v>
      </c>
      <c r="L626">
        <f>IF(表2[[#This Row],[IF_PC]]&lt;&gt;表2[[#This Row],[你的IF]],1,0)</f>
        <v>0</v>
      </c>
      <c r="M626">
        <f>IF(表2[[#This Row],[ID_PC]]&lt;&gt;表2[[#This Row],[你的ID]],1,0)</f>
        <v>0</v>
      </c>
      <c r="N626">
        <f>IF(表2[[#This Row],[EX_PC]]&lt;&gt;表2[[#This Row],[你的EX]],1,0)</f>
        <v>0</v>
      </c>
      <c r="O626">
        <f>IF(表2[[#This Row],[MEM_PC]]&lt;&gt;表2[[#This Row],[你的MEM]],1,0)</f>
        <v>0</v>
      </c>
      <c r="P626">
        <f>IF(表2[[#This Row],[WB_PC]]&lt;&gt;表2[[#This Row],[你的WB]],1,0)</f>
        <v>0</v>
      </c>
    </row>
    <row r="627" spans="1:16" x14ac:dyDescent="0.2">
      <c r="A627" s="1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G627">
        <v>412</v>
      </c>
      <c r="H627">
        <v>408</v>
      </c>
      <c r="I627">
        <v>404</v>
      </c>
      <c r="J627">
        <v>400</v>
      </c>
      <c r="K627">
        <v>396</v>
      </c>
      <c r="L627">
        <f>IF(表2[[#This Row],[IF_PC]]&lt;&gt;表2[[#This Row],[你的IF]],1,0)</f>
        <v>0</v>
      </c>
      <c r="M627">
        <f>IF(表2[[#This Row],[ID_PC]]&lt;&gt;表2[[#This Row],[你的ID]],1,0)</f>
        <v>0</v>
      </c>
      <c r="N627">
        <f>IF(表2[[#This Row],[EX_PC]]&lt;&gt;表2[[#This Row],[你的EX]],1,0)</f>
        <v>0</v>
      </c>
      <c r="O627">
        <f>IF(表2[[#This Row],[MEM_PC]]&lt;&gt;表2[[#This Row],[你的MEM]],1,0)</f>
        <v>0</v>
      </c>
      <c r="P627">
        <f>IF(表2[[#This Row],[WB_PC]]&lt;&gt;表2[[#This Row],[你的WB]],1,0)</f>
        <v>0</v>
      </c>
    </row>
    <row r="628" spans="1:16" x14ac:dyDescent="0.2">
      <c r="A628" s="1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G628">
        <v>416</v>
      </c>
      <c r="H628">
        <v>412</v>
      </c>
      <c r="I628">
        <v>408</v>
      </c>
      <c r="J628">
        <v>404</v>
      </c>
      <c r="K628">
        <v>400</v>
      </c>
      <c r="L628">
        <f>IF(表2[[#This Row],[IF_PC]]&lt;&gt;表2[[#This Row],[你的IF]],1,0)</f>
        <v>0</v>
      </c>
      <c r="M628">
        <f>IF(表2[[#This Row],[ID_PC]]&lt;&gt;表2[[#This Row],[你的ID]],1,0)</f>
        <v>0</v>
      </c>
      <c r="N628">
        <f>IF(表2[[#This Row],[EX_PC]]&lt;&gt;表2[[#This Row],[你的EX]],1,0)</f>
        <v>0</v>
      </c>
      <c r="O628">
        <f>IF(表2[[#This Row],[MEM_PC]]&lt;&gt;表2[[#This Row],[你的MEM]],1,0)</f>
        <v>0</v>
      </c>
      <c r="P628">
        <f>IF(表2[[#This Row],[WB_PC]]&lt;&gt;表2[[#This Row],[你的WB]],1,0)</f>
        <v>0</v>
      </c>
    </row>
    <row r="629" spans="1:16" x14ac:dyDescent="0.2">
      <c r="A629" s="1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G629">
        <v>420</v>
      </c>
      <c r="H629">
        <v>416</v>
      </c>
      <c r="I629">
        <v>412</v>
      </c>
      <c r="J629">
        <v>408</v>
      </c>
      <c r="K629">
        <v>404</v>
      </c>
      <c r="L629">
        <f>IF(表2[[#This Row],[IF_PC]]&lt;&gt;表2[[#This Row],[你的IF]],1,0)</f>
        <v>0</v>
      </c>
      <c r="M629">
        <f>IF(表2[[#This Row],[ID_PC]]&lt;&gt;表2[[#This Row],[你的ID]],1,0)</f>
        <v>0</v>
      </c>
      <c r="N629">
        <f>IF(表2[[#This Row],[EX_PC]]&lt;&gt;表2[[#This Row],[你的EX]],1,0)</f>
        <v>0</v>
      </c>
      <c r="O629">
        <f>IF(表2[[#This Row],[MEM_PC]]&lt;&gt;表2[[#This Row],[你的MEM]],1,0)</f>
        <v>0</v>
      </c>
      <c r="P629">
        <f>IF(表2[[#This Row],[WB_PC]]&lt;&gt;表2[[#This Row],[你的WB]],1,0)</f>
        <v>0</v>
      </c>
    </row>
    <row r="630" spans="1:16" x14ac:dyDescent="0.2">
      <c r="A630" s="1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G630">
        <v>388</v>
      </c>
      <c r="H630">
        <v>0</v>
      </c>
      <c r="I630">
        <v>0</v>
      </c>
      <c r="J630">
        <v>412</v>
      </c>
      <c r="K630">
        <v>408</v>
      </c>
      <c r="L630">
        <f>IF(表2[[#This Row],[IF_PC]]&lt;&gt;表2[[#This Row],[你的IF]],1,0)</f>
        <v>0</v>
      </c>
      <c r="M630">
        <f>IF(表2[[#This Row],[ID_PC]]&lt;&gt;表2[[#This Row],[你的ID]],1,0)</f>
        <v>0</v>
      </c>
      <c r="N630">
        <f>IF(表2[[#This Row],[EX_PC]]&lt;&gt;表2[[#This Row],[你的EX]],1,0)</f>
        <v>0</v>
      </c>
      <c r="O630">
        <f>IF(表2[[#This Row],[MEM_PC]]&lt;&gt;表2[[#This Row],[你的MEM]],1,0)</f>
        <v>0</v>
      </c>
      <c r="P630">
        <f>IF(表2[[#This Row],[WB_PC]]&lt;&gt;表2[[#This Row],[你的WB]],1,0)</f>
        <v>0</v>
      </c>
    </row>
    <row r="631" spans="1:16" x14ac:dyDescent="0.2">
      <c r="A631" s="1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G631">
        <v>392</v>
      </c>
      <c r="H631">
        <v>388</v>
      </c>
      <c r="I631">
        <v>0</v>
      </c>
      <c r="J631">
        <v>0</v>
      </c>
      <c r="K631">
        <v>412</v>
      </c>
      <c r="L631">
        <f>IF(表2[[#This Row],[IF_PC]]&lt;&gt;表2[[#This Row],[你的IF]],1,0)</f>
        <v>0</v>
      </c>
      <c r="M631">
        <f>IF(表2[[#This Row],[ID_PC]]&lt;&gt;表2[[#This Row],[你的ID]],1,0)</f>
        <v>0</v>
      </c>
      <c r="N631">
        <f>IF(表2[[#This Row],[EX_PC]]&lt;&gt;表2[[#This Row],[你的EX]],1,0)</f>
        <v>0</v>
      </c>
      <c r="O631">
        <f>IF(表2[[#This Row],[MEM_PC]]&lt;&gt;表2[[#This Row],[你的MEM]],1,0)</f>
        <v>0</v>
      </c>
      <c r="P631">
        <f>IF(表2[[#This Row],[WB_PC]]&lt;&gt;表2[[#This Row],[你的WB]],1,0)</f>
        <v>0</v>
      </c>
    </row>
    <row r="632" spans="1:16" x14ac:dyDescent="0.2">
      <c r="A632" s="1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G632">
        <v>396</v>
      </c>
      <c r="H632">
        <v>392</v>
      </c>
      <c r="I632">
        <v>388</v>
      </c>
      <c r="J632">
        <v>0</v>
      </c>
      <c r="K632">
        <v>0</v>
      </c>
      <c r="L632">
        <f>IF(表2[[#This Row],[IF_PC]]&lt;&gt;表2[[#This Row],[你的IF]],1,0)</f>
        <v>0</v>
      </c>
      <c r="M632">
        <f>IF(表2[[#This Row],[ID_PC]]&lt;&gt;表2[[#This Row],[你的ID]],1,0)</f>
        <v>0</v>
      </c>
      <c r="N632">
        <f>IF(表2[[#This Row],[EX_PC]]&lt;&gt;表2[[#This Row],[你的EX]],1,0)</f>
        <v>0</v>
      </c>
      <c r="O632">
        <f>IF(表2[[#This Row],[MEM_PC]]&lt;&gt;表2[[#This Row],[你的MEM]],1,0)</f>
        <v>0</v>
      </c>
      <c r="P632">
        <f>IF(表2[[#This Row],[WB_PC]]&lt;&gt;表2[[#This Row],[你的WB]],1,0)</f>
        <v>0</v>
      </c>
    </row>
    <row r="633" spans="1:16" x14ac:dyDescent="0.2">
      <c r="A633" s="1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G633">
        <v>400</v>
      </c>
      <c r="H633">
        <v>396</v>
      </c>
      <c r="I633">
        <v>392</v>
      </c>
      <c r="J633">
        <v>388</v>
      </c>
      <c r="K633">
        <v>0</v>
      </c>
      <c r="L633">
        <f>IF(表2[[#This Row],[IF_PC]]&lt;&gt;表2[[#This Row],[你的IF]],1,0)</f>
        <v>0</v>
      </c>
      <c r="M633">
        <f>IF(表2[[#This Row],[ID_PC]]&lt;&gt;表2[[#This Row],[你的ID]],1,0)</f>
        <v>0</v>
      </c>
      <c r="N633">
        <f>IF(表2[[#This Row],[EX_PC]]&lt;&gt;表2[[#This Row],[你的EX]],1,0)</f>
        <v>0</v>
      </c>
      <c r="O633">
        <f>IF(表2[[#This Row],[MEM_PC]]&lt;&gt;表2[[#This Row],[你的MEM]],1,0)</f>
        <v>0</v>
      </c>
      <c r="P633">
        <f>IF(表2[[#This Row],[WB_PC]]&lt;&gt;表2[[#This Row],[你的WB]],1,0)</f>
        <v>0</v>
      </c>
    </row>
    <row r="634" spans="1:16" x14ac:dyDescent="0.2">
      <c r="A634" s="1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G634">
        <v>404</v>
      </c>
      <c r="H634">
        <v>400</v>
      </c>
      <c r="I634">
        <v>396</v>
      </c>
      <c r="J634">
        <v>392</v>
      </c>
      <c r="K634">
        <v>388</v>
      </c>
      <c r="L634">
        <f>IF(表2[[#This Row],[IF_PC]]&lt;&gt;表2[[#This Row],[你的IF]],1,0)</f>
        <v>0</v>
      </c>
      <c r="M634">
        <f>IF(表2[[#This Row],[ID_PC]]&lt;&gt;表2[[#This Row],[你的ID]],1,0)</f>
        <v>0</v>
      </c>
      <c r="N634">
        <f>IF(表2[[#This Row],[EX_PC]]&lt;&gt;表2[[#This Row],[你的EX]],1,0)</f>
        <v>0</v>
      </c>
      <c r="O634">
        <f>IF(表2[[#This Row],[MEM_PC]]&lt;&gt;表2[[#This Row],[你的MEM]],1,0)</f>
        <v>0</v>
      </c>
      <c r="P634">
        <f>IF(表2[[#This Row],[WB_PC]]&lt;&gt;表2[[#This Row],[你的WB]],1,0)</f>
        <v>0</v>
      </c>
    </row>
    <row r="635" spans="1:16" x14ac:dyDescent="0.2">
      <c r="A635" s="1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G635">
        <v>408</v>
      </c>
      <c r="H635">
        <v>404</v>
      </c>
      <c r="I635">
        <v>400</v>
      </c>
      <c r="J635">
        <v>396</v>
      </c>
      <c r="K635">
        <v>392</v>
      </c>
      <c r="L635">
        <f>IF(表2[[#This Row],[IF_PC]]&lt;&gt;表2[[#This Row],[你的IF]],1,0)</f>
        <v>0</v>
      </c>
      <c r="M635">
        <f>IF(表2[[#This Row],[ID_PC]]&lt;&gt;表2[[#This Row],[你的ID]],1,0)</f>
        <v>0</v>
      </c>
      <c r="N635">
        <f>IF(表2[[#This Row],[EX_PC]]&lt;&gt;表2[[#This Row],[你的EX]],1,0)</f>
        <v>0</v>
      </c>
      <c r="O635">
        <f>IF(表2[[#This Row],[MEM_PC]]&lt;&gt;表2[[#This Row],[你的MEM]],1,0)</f>
        <v>0</v>
      </c>
      <c r="P635">
        <f>IF(表2[[#This Row],[WB_PC]]&lt;&gt;表2[[#This Row],[你的WB]],1,0)</f>
        <v>0</v>
      </c>
    </row>
    <row r="636" spans="1:16" x14ac:dyDescent="0.2">
      <c r="A636" s="1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G636">
        <v>412</v>
      </c>
      <c r="H636">
        <v>408</v>
      </c>
      <c r="I636">
        <v>404</v>
      </c>
      <c r="J636">
        <v>400</v>
      </c>
      <c r="K636">
        <v>396</v>
      </c>
      <c r="L636">
        <f>IF(表2[[#This Row],[IF_PC]]&lt;&gt;表2[[#This Row],[你的IF]],1,0)</f>
        <v>0</v>
      </c>
      <c r="M636">
        <f>IF(表2[[#This Row],[ID_PC]]&lt;&gt;表2[[#This Row],[你的ID]],1,0)</f>
        <v>0</v>
      </c>
      <c r="N636">
        <f>IF(表2[[#This Row],[EX_PC]]&lt;&gt;表2[[#This Row],[你的EX]],1,0)</f>
        <v>0</v>
      </c>
      <c r="O636">
        <f>IF(表2[[#This Row],[MEM_PC]]&lt;&gt;表2[[#This Row],[你的MEM]],1,0)</f>
        <v>0</v>
      </c>
      <c r="P636">
        <f>IF(表2[[#This Row],[WB_PC]]&lt;&gt;表2[[#This Row],[你的WB]],1,0)</f>
        <v>0</v>
      </c>
    </row>
    <row r="637" spans="1:16" x14ac:dyDescent="0.2">
      <c r="A637" s="1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G637">
        <v>416</v>
      </c>
      <c r="H637">
        <v>412</v>
      </c>
      <c r="I637">
        <v>408</v>
      </c>
      <c r="J637">
        <v>404</v>
      </c>
      <c r="K637">
        <v>400</v>
      </c>
      <c r="L637">
        <f>IF(表2[[#This Row],[IF_PC]]&lt;&gt;表2[[#This Row],[你的IF]],1,0)</f>
        <v>0</v>
      </c>
      <c r="M637">
        <f>IF(表2[[#This Row],[ID_PC]]&lt;&gt;表2[[#This Row],[你的ID]],1,0)</f>
        <v>0</v>
      </c>
      <c r="N637">
        <f>IF(表2[[#This Row],[EX_PC]]&lt;&gt;表2[[#This Row],[你的EX]],1,0)</f>
        <v>0</v>
      </c>
      <c r="O637">
        <f>IF(表2[[#This Row],[MEM_PC]]&lt;&gt;表2[[#This Row],[你的MEM]],1,0)</f>
        <v>0</v>
      </c>
      <c r="P637">
        <f>IF(表2[[#This Row],[WB_PC]]&lt;&gt;表2[[#This Row],[你的WB]],1,0)</f>
        <v>0</v>
      </c>
    </row>
    <row r="638" spans="1:16" x14ac:dyDescent="0.2">
      <c r="A638" s="1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G638">
        <v>420</v>
      </c>
      <c r="H638">
        <v>416</v>
      </c>
      <c r="I638">
        <v>412</v>
      </c>
      <c r="J638">
        <v>408</v>
      </c>
      <c r="K638">
        <v>404</v>
      </c>
      <c r="L638">
        <f>IF(表2[[#This Row],[IF_PC]]&lt;&gt;表2[[#This Row],[你的IF]],1,0)</f>
        <v>0</v>
      </c>
      <c r="M638">
        <f>IF(表2[[#This Row],[ID_PC]]&lt;&gt;表2[[#This Row],[你的ID]],1,0)</f>
        <v>0</v>
      </c>
      <c r="N638">
        <f>IF(表2[[#This Row],[EX_PC]]&lt;&gt;表2[[#This Row],[你的EX]],1,0)</f>
        <v>0</v>
      </c>
      <c r="O638">
        <f>IF(表2[[#This Row],[MEM_PC]]&lt;&gt;表2[[#This Row],[你的MEM]],1,0)</f>
        <v>0</v>
      </c>
      <c r="P638">
        <f>IF(表2[[#This Row],[WB_PC]]&lt;&gt;表2[[#This Row],[你的WB]],1,0)</f>
        <v>0</v>
      </c>
    </row>
    <row r="639" spans="1:16" x14ac:dyDescent="0.2">
      <c r="A639" s="1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G639">
        <v>388</v>
      </c>
      <c r="H639">
        <v>0</v>
      </c>
      <c r="I639">
        <v>0</v>
      </c>
      <c r="J639">
        <v>412</v>
      </c>
      <c r="K639">
        <v>408</v>
      </c>
      <c r="L639">
        <f>IF(表2[[#This Row],[IF_PC]]&lt;&gt;表2[[#This Row],[你的IF]],1,0)</f>
        <v>0</v>
      </c>
      <c r="M639">
        <f>IF(表2[[#This Row],[ID_PC]]&lt;&gt;表2[[#This Row],[你的ID]],1,0)</f>
        <v>0</v>
      </c>
      <c r="N639">
        <f>IF(表2[[#This Row],[EX_PC]]&lt;&gt;表2[[#This Row],[你的EX]],1,0)</f>
        <v>0</v>
      </c>
      <c r="O639">
        <f>IF(表2[[#This Row],[MEM_PC]]&lt;&gt;表2[[#This Row],[你的MEM]],1,0)</f>
        <v>0</v>
      </c>
      <c r="P639">
        <f>IF(表2[[#This Row],[WB_PC]]&lt;&gt;表2[[#This Row],[你的WB]],1,0)</f>
        <v>0</v>
      </c>
    </row>
    <row r="640" spans="1:16" x14ac:dyDescent="0.2">
      <c r="A640" s="1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G640">
        <v>392</v>
      </c>
      <c r="H640">
        <v>388</v>
      </c>
      <c r="I640">
        <v>0</v>
      </c>
      <c r="J640">
        <v>0</v>
      </c>
      <c r="K640">
        <v>412</v>
      </c>
      <c r="L640">
        <f>IF(表2[[#This Row],[IF_PC]]&lt;&gt;表2[[#This Row],[你的IF]],1,0)</f>
        <v>0</v>
      </c>
      <c r="M640">
        <f>IF(表2[[#This Row],[ID_PC]]&lt;&gt;表2[[#This Row],[你的ID]],1,0)</f>
        <v>0</v>
      </c>
      <c r="N640">
        <f>IF(表2[[#This Row],[EX_PC]]&lt;&gt;表2[[#This Row],[你的EX]],1,0)</f>
        <v>0</v>
      </c>
      <c r="O640">
        <f>IF(表2[[#This Row],[MEM_PC]]&lt;&gt;表2[[#This Row],[你的MEM]],1,0)</f>
        <v>0</v>
      </c>
      <c r="P640">
        <f>IF(表2[[#This Row],[WB_PC]]&lt;&gt;表2[[#This Row],[你的WB]],1,0)</f>
        <v>0</v>
      </c>
    </row>
    <row r="641" spans="1:16" x14ac:dyDescent="0.2">
      <c r="A641" s="1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G641">
        <v>396</v>
      </c>
      <c r="H641">
        <v>392</v>
      </c>
      <c r="I641">
        <v>388</v>
      </c>
      <c r="J641">
        <v>0</v>
      </c>
      <c r="K641">
        <v>0</v>
      </c>
      <c r="L641">
        <f>IF(表2[[#This Row],[IF_PC]]&lt;&gt;表2[[#This Row],[你的IF]],1,0)</f>
        <v>0</v>
      </c>
      <c r="M641">
        <f>IF(表2[[#This Row],[ID_PC]]&lt;&gt;表2[[#This Row],[你的ID]],1,0)</f>
        <v>0</v>
      </c>
      <c r="N641">
        <f>IF(表2[[#This Row],[EX_PC]]&lt;&gt;表2[[#This Row],[你的EX]],1,0)</f>
        <v>0</v>
      </c>
      <c r="O641">
        <f>IF(表2[[#This Row],[MEM_PC]]&lt;&gt;表2[[#This Row],[你的MEM]],1,0)</f>
        <v>0</v>
      </c>
      <c r="P641">
        <f>IF(表2[[#This Row],[WB_PC]]&lt;&gt;表2[[#This Row],[你的WB]],1,0)</f>
        <v>0</v>
      </c>
    </row>
    <row r="642" spans="1:16" x14ac:dyDescent="0.2">
      <c r="A642" s="1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G642">
        <v>400</v>
      </c>
      <c r="H642">
        <v>396</v>
      </c>
      <c r="I642">
        <v>392</v>
      </c>
      <c r="J642">
        <v>388</v>
      </c>
      <c r="K642">
        <v>0</v>
      </c>
      <c r="L642">
        <f>IF(表2[[#This Row],[IF_PC]]&lt;&gt;表2[[#This Row],[你的IF]],1,0)</f>
        <v>0</v>
      </c>
      <c r="M642">
        <f>IF(表2[[#This Row],[ID_PC]]&lt;&gt;表2[[#This Row],[你的ID]],1,0)</f>
        <v>0</v>
      </c>
      <c r="N642">
        <f>IF(表2[[#This Row],[EX_PC]]&lt;&gt;表2[[#This Row],[你的EX]],1,0)</f>
        <v>0</v>
      </c>
      <c r="O642">
        <f>IF(表2[[#This Row],[MEM_PC]]&lt;&gt;表2[[#This Row],[你的MEM]],1,0)</f>
        <v>0</v>
      </c>
      <c r="P642">
        <f>IF(表2[[#This Row],[WB_PC]]&lt;&gt;表2[[#This Row],[你的WB]],1,0)</f>
        <v>0</v>
      </c>
    </row>
    <row r="643" spans="1:16" x14ac:dyDescent="0.2">
      <c r="A643" s="1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G643">
        <v>404</v>
      </c>
      <c r="H643">
        <v>400</v>
      </c>
      <c r="I643">
        <v>396</v>
      </c>
      <c r="J643">
        <v>392</v>
      </c>
      <c r="K643">
        <v>388</v>
      </c>
      <c r="L643">
        <f>IF(表2[[#This Row],[IF_PC]]&lt;&gt;表2[[#This Row],[你的IF]],1,0)</f>
        <v>0</v>
      </c>
      <c r="M643">
        <f>IF(表2[[#This Row],[ID_PC]]&lt;&gt;表2[[#This Row],[你的ID]],1,0)</f>
        <v>0</v>
      </c>
      <c r="N643">
        <f>IF(表2[[#This Row],[EX_PC]]&lt;&gt;表2[[#This Row],[你的EX]],1,0)</f>
        <v>0</v>
      </c>
      <c r="O643">
        <f>IF(表2[[#This Row],[MEM_PC]]&lt;&gt;表2[[#This Row],[你的MEM]],1,0)</f>
        <v>0</v>
      </c>
      <c r="P643">
        <f>IF(表2[[#This Row],[WB_PC]]&lt;&gt;表2[[#This Row],[你的WB]],1,0)</f>
        <v>0</v>
      </c>
    </row>
    <row r="644" spans="1:16" x14ac:dyDescent="0.2">
      <c r="A644" s="1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G644">
        <v>408</v>
      </c>
      <c r="H644">
        <v>404</v>
      </c>
      <c r="I644">
        <v>400</v>
      </c>
      <c r="J644">
        <v>396</v>
      </c>
      <c r="K644">
        <v>392</v>
      </c>
      <c r="L644">
        <f>IF(表2[[#This Row],[IF_PC]]&lt;&gt;表2[[#This Row],[你的IF]],1,0)</f>
        <v>0</v>
      </c>
      <c r="M644">
        <f>IF(表2[[#This Row],[ID_PC]]&lt;&gt;表2[[#This Row],[你的ID]],1,0)</f>
        <v>0</v>
      </c>
      <c r="N644">
        <f>IF(表2[[#This Row],[EX_PC]]&lt;&gt;表2[[#This Row],[你的EX]],1,0)</f>
        <v>0</v>
      </c>
      <c r="O644">
        <f>IF(表2[[#This Row],[MEM_PC]]&lt;&gt;表2[[#This Row],[你的MEM]],1,0)</f>
        <v>0</v>
      </c>
      <c r="P644">
        <f>IF(表2[[#This Row],[WB_PC]]&lt;&gt;表2[[#This Row],[你的WB]],1,0)</f>
        <v>0</v>
      </c>
    </row>
    <row r="645" spans="1:16" x14ac:dyDescent="0.2">
      <c r="A645" s="1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G645">
        <v>412</v>
      </c>
      <c r="H645">
        <v>408</v>
      </c>
      <c r="I645">
        <v>404</v>
      </c>
      <c r="J645">
        <v>400</v>
      </c>
      <c r="K645">
        <v>396</v>
      </c>
      <c r="L645">
        <f>IF(表2[[#This Row],[IF_PC]]&lt;&gt;表2[[#This Row],[你的IF]],1,0)</f>
        <v>0</v>
      </c>
      <c r="M645">
        <f>IF(表2[[#This Row],[ID_PC]]&lt;&gt;表2[[#This Row],[你的ID]],1,0)</f>
        <v>0</v>
      </c>
      <c r="N645">
        <f>IF(表2[[#This Row],[EX_PC]]&lt;&gt;表2[[#This Row],[你的EX]],1,0)</f>
        <v>0</v>
      </c>
      <c r="O645">
        <f>IF(表2[[#This Row],[MEM_PC]]&lt;&gt;表2[[#This Row],[你的MEM]],1,0)</f>
        <v>0</v>
      </c>
      <c r="P645">
        <f>IF(表2[[#This Row],[WB_PC]]&lt;&gt;表2[[#This Row],[你的WB]],1,0)</f>
        <v>0</v>
      </c>
    </row>
    <row r="646" spans="1:16" x14ac:dyDescent="0.2">
      <c r="A646" s="1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G646">
        <v>416</v>
      </c>
      <c r="H646">
        <v>412</v>
      </c>
      <c r="I646">
        <v>408</v>
      </c>
      <c r="J646">
        <v>404</v>
      </c>
      <c r="K646">
        <v>400</v>
      </c>
      <c r="L646">
        <f>IF(表2[[#This Row],[IF_PC]]&lt;&gt;表2[[#This Row],[你的IF]],1,0)</f>
        <v>0</v>
      </c>
      <c r="M646">
        <f>IF(表2[[#This Row],[ID_PC]]&lt;&gt;表2[[#This Row],[你的ID]],1,0)</f>
        <v>0</v>
      </c>
      <c r="N646">
        <f>IF(表2[[#This Row],[EX_PC]]&lt;&gt;表2[[#This Row],[你的EX]],1,0)</f>
        <v>0</v>
      </c>
      <c r="O646">
        <f>IF(表2[[#This Row],[MEM_PC]]&lt;&gt;表2[[#This Row],[你的MEM]],1,0)</f>
        <v>0</v>
      </c>
      <c r="P646">
        <f>IF(表2[[#This Row],[WB_PC]]&lt;&gt;表2[[#This Row],[你的WB]],1,0)</f>
        <v>0</v>
      </c>
    </row>
    <row r="647" spans="1:16" x14ac:dyDescent="0.2">
      <c r="A647" s="1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G647">
        <v>420</v>
      </c>
      <c r="H647">
        <v>416</v>
      </c>
      <c r="I647">
        <v>412</v>
      </c>
      <c r="J647">
        <v>408</v>
      </c>
      <c r="K647">
        <v>404</v>
      </c>
      <c r="L647">
        <f>IF(表2[[#This Row],[IF_PC]]&lt;&gt;表2[[#This Row],[你的IF]],1,0)</f>
        <v>0</v>
      </c>
      <c r="M647">
        <f>IF(表2[[#This Row],[ID_PC]]&lt;&gt;表2[[#This Row],[你的ID]],1,0)</f>
        <v>0</v>
      </c>
      <c r="N647">
        <f>IF(表2[[#This Row],[EX_PC]]&lt;&gt;表2[[#This Row],[你的EX]],1,0)</f>
        <v>0</v>
      </c>
      <c r="O647">
        <f>IF(表2[[#This Row],[MEM_PC]]&lt;&gt;表2[[#This Row],[你的MEM]],1,0)</f>
        <v>0</v>
      </c>
      <c r="P647">
        <f>IF(表2[[#This Row],[WB_PC]]&lt;&gt;表2[[#This Row],[你的WB]],1,0)</f>
        <v>0</v>
      </c>
    </row>
    <row r="648" spans="1:16" x14ac:dyDescent="0.2">
      <c r="A648" s="1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G648">
        <v>388</v>
      </c>
      <c r="H648">
        <v>0</v>
      </c>
      <c r="I648">
        <v>0</v>
      </c>
      <c r="J648">
        <v>412</v>
      </c>
      <c r="K648">
        <v>408</v>
      </c>
      <c r="L648">
        <f>IF(表2[[#This Row],[IF_PC]]&lt;&gt;表2[[#This Row],[你的IF]],1,0)</f>
        <v>0</v>
      </c>
      <c r="M648">
        <f>IF(表2[[#This Row],[ID_PC]]&lt;&gt;表2[[#This Row],[你的ID]],1,0)</f>
        <v>0</v>
      </c>
      <c r="N648">
        <f>IF(表2[[#This Row],[EX_PC]]&lt;&gt;表2[[#This Row],[你的EX]],1,0)</f>
        <v>0</v>
      </c>
      <c r="O648">
        <f>IF(表2[[#This Row],[MEM_PC]]&lt;&gt;表2[[#This Row],[你的MEM]],1,0)</f>
        <v>0</v>
      </c>
      <c r="P648">
        <f>IF(表2[[#This Row],[WB_PC]]&lt;&gt;表2[[#This Row],[你的WB]],1,0)</f>
        <v>0</v>
      </c>
    </row>
    <row r="649" spans="1:16" x14ac:dyDescent="0.2">
      <c r="A649" s="1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G649">
        <v>392</v>
      </c>
      <c r="H649">
        <v>388</v>
      </c>
      <c r="I649">
        <v>0</v>
      </c>
      <c r="J649">
        <v>0</v>
      </c>
      <c r="K649">
        <v>412</v>
      </c>
      <c r="L649">
        <f>IF(表2[[#This Row],[IF_PC]]&lt;&gt;表2[[#This Row],[你的IF]],1,0)</f>
        <v>0</v>
      </c>
      <c r="M649">
        <f>IF(表2[[#This Row],[ID_PC]]&lt;&gt;表2[[#This Row],[你的ID]],1,0)</f>
        <v>0</v>
      </c>
      <c r="N649">
        <f>IF(表2[[#This Row],[EX_PC]]&lt;&gt;表2[[#This Row],[你的EX]],1,0)</f>
        <v>0</v>
      </c>
      <c r="O649">
        <f>IF(表2[[#This Row],[MEM_PC]]&lt;&gt;表2[[#This Row],[你的MEM]],1,0)</f>
        <v>0</v>
      </c>
      <c r="P649">
        <f>IF(表2[[#This Row],[WB_PC]]&lt;&gt;表2[[#This Row],[你的WB]],1,0)</f>
        <v>0</v>
      </c>
    </row>
    <row r="650" spans="1:16" x14ac:dyDescent="0.2">
      <c r="A650" s="1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G650">
        <v>396</v>
      </c>
      <c r="H650">
        <v>392</v>
      </c>
      <c r="I650">
        <v>388</v>
      </c>
      <c r="J650">
        <v>0</v>
      </c>
      <c r="K650">
        <v>0</v>
      </c>
      <c r="L650">
        <f>IF(表2[[#This Row],[IF_PC]]&lt;&gt;表2[[#This Row],[你的IF]],1,0)</f>
        <v>0</v>
      </c>
      <c r="M650">
        <f>IF(表2[[#This Row],[ID_PC]]&lt;&gt;表2[[#This Row],[你的ID]],1,0)</f>
        <v>0</v>
      </c>
      <c r="N650">
        <f>IF(表2[[#This Row],[EX_PC]]&lt;&gt;表2[[#This Row],[你的EX]],1,0)</f>
        <v>0</v>
      </c>
      <c r="O650">
        <f>IF(表2[[#This Row],[MEM_PC]]&lt;&gt;表2[[#This Row],[你的MEM]],1,0)</f>
        <v>0</v>
      </c>
      <c r="P650">
        <f>IF(表2[[#This Row],[WB_PC]]&lt;&gt;表2[[#This Row],[你的WB]],1,0)</f>
        <v>0</v>
      </c>
    </row>
    <row r="651" spans="1:16" x14ac:dyDescent="0.2">
      <c r="A651" s="1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G651">
        <v>400</v>
      </c>
      <c r="H651">
        <v>396</v>
      </c>
      <c r="I651">
        <v>392</v>
      </c>
      <c r="J651">
        <v>388</v>
      </c>
      <c r="K651">
        <v>0</v>
      </c>
      <c r="L651">
        <f>IF(表2[[#This Row],[IF_PC]]&lt;&gt;表2[[#This Row],[你的IF]],1,0)</f>
        <v>0</v>
      </c>
      <c r="M651">
        <f>IF(表2[[#This Row],[ID_PC]]&lt;&gt;表2[[#This Row],[你的ID]],1,0)</f>
        <v>0</v>
      </c>
      <c r="N651">
        <f>IF(表2[[#This Row],[EX_PC]]&lt;&gt;表2[[#This Row],[你的EX]],1,0)</f>
        <v>0</v>
      </c>
      <c r="O651">
        <f>IF(表2[[#This Row],[MEM_PC]]&lt;&gt;表2[[#This Row],[你的MEM]],1,0)</f>
        <v>0</v>
      </c>
      <c r="P651">
        <f>IF(表2[[#This Row],[WB_PC]]&lt;&gt;表2[[#This Row],[你的WB]],1,0)</f>
        <v>0</v>
      </c>
    </row>
    <row r="652" spans="1:16" x14ac:dyDescent="0.2">
      <c r="A652" s="1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G652">
        <v>404</v>
      </c>
      <c r="H652">
        <v>400</v>
      </c>
      <c r="I652">
        <v>396</v>
      </c>
      <c r="J652">
        <v>392</v>
      </c>
      <c r="K652">
        <v>388</v>
      </c>
      <c r="L652">
        <f>IF(表2[[#This Row],[IF_PC]]&lt;&gt;表2[[#This Row],[你的IF]],1,0)</f>
        <v>0</v>
      </c>
      <c r="M652">
        <f>IF(表2[[#This Row],[ID_PC]]&lt;&gt;表2[[#This Row],[你的ID]],1,0)</f>
        <v>0</v>
      </c>
      <c r="N652">
        <f>IF(表2[[#This Row],[EX_PC]]&lt;&gt;表2[[#This Row],[你的EX]],1,0)</f>
        <v>0</v>
      </c>
      <c r="O652">
        <f>IF(表2[[#This Row],[MEM_PC]]&lt;&gt;表2[[#This Row],[你的MEM]],1,0)</f>
        <v>0</v>
      </c>
      <c r="P652">
        <f>IF(表2[[#This Row],[WB_PC]]&lt;&gt;表2[[#This Row],[你的WB]],1,0)</f>
        <v>0</v>
      </c>
    </row>
    <row r="653" spans="1:16" x14ac:dyDescent="0.2">
      <c r="A653" s="1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G653">
        <v>408</v>
      </c>
      <c r="H653">
        <v>404</v>
      </c>
      <c r="I653">
        <v>400</v>
      </c>
      <c r="J653">
        <v>396</v>
      </c>
      <c r="K653">
        <v>392</v>
      </c>
      <c r="L653">
        <f>IF(表2[[#This Row],[IF_PC]]&lt;&gt;表2[[#This Row],[你的IF]],1,0)</f>
        <v>0</v>
      </c>
      <c r="M653">
        <f>IF(表2[[#This Row],[ID_PC]]&lt;&gt;表2[[#This Row],[你的ID]],1,0)</f>
        <v>0</v>
      </c>
      <c r="N653">
        <f>IF(表2[[#This Row],[EX_PC]]&lt;&gt;表2[[#This Row],[你的EX]],1,0)</f>
        <v>0</v>
      </c>
      <c r="O653">
        <f>IF(表2[[#This Row],[MEM_PC]]&lt;&gt;表2[[#This Row],[你的MEM]],1,0)</f>
        <v>0</v>
      </c>
      <c r="P653">
        <f>IF(表2[[#This Row],[WB_PC]]&lt;&gt;表2[[#This Row],[你的WB]],1,0)</f>
        <v>0</v>
      </c>
    </row>
    <row r="654" spans="1:16" x14ac:dyDescent="0.2">
      <c r="A654" s="1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G654">
        <v>412</v>
      </c>
      <c r="H654">
        <v>408</v>
      </c>
      <c r="I654">
        <v>404</v>
      </c>
      <c r="J654">
        <v>400</v>
      </c>
      <c r="K654">
        <v>396</v>
      </c>
      <c r="L654">
        <f>IF(表2[[#This Row],[IF_PC]]&lt;&gt;表2[[#This Row],[你的IF]],1,0)</f>
        <v>0</v>
      </c>
      <c r="M654">
        <f>IF(表2[[#This Row],[ID_PC]]&lt;&gt;表2[[#This Row],[你的ID]],1,0)</f>
        <v>0</v>
      </c>
      <c r="N654">
        <f>IF(表2[[#This Row],[EX_PC]]&lt;&gt;表2[[#This Row],[你的EX]],1,0)</f>
        <v>0</v>
      </c>
      <c r="O654">
        <f>IF(表2[[#This Row],[MEM_PC]]&lt;&gt;表2[[#This Row],[你的MEM]],1,0)</f>
        <v>0</v>
      </c>
      <c r="P654">
        <f>IF(表2[[#This Row],[WB_PC]]&lt;&gt;表2[[#This Row],[你的WB]],1,0)</f>
        <v>0</v>
      </c>
    </row>
    <row r="655" spans="1:16" x14ac:dyDescent="0.2">
      <c r="A655" s="1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G655">
        <v>416</v>
      </c>
      <c r="H655">
        <v>412</v>
      </c>
      <c r="I655">
        <v>408</v>
      </c>
      <c r="J655">
        <v>404</v>
      </c>
      <c r="K655">
        <v>400</v>
      </c>
      <c r="L655">
        <f>IF(表2[[#This Row],[IF_PC]]&lt;&gt;表2[[#This Row],[你的IF]],1,0)</f>
        <v>0</v>
      </c>
      <c r="M655">
        <f>IF(表2[[#This Row],[ID_PC]]&lt;&gt;表2[[#This Row],[你的ID]],1,0)</f>
        <v>0</v>
      </c>
      <c r="N655">
        <f>IF(表2[[#This Row],[EX_PC]]&lt;&gt;表2[[#This Row],[你的EX]],1,0)</f>
        <v>0</v>
      </c>
      <c r="O655">
        <f>IF(表2[[#This Row],[MEM_PC]]&lt;&gt;表2[[#This Row],[你的MEM]],1,0)</f>
        <v>0</v>
      </c>
      <c r="P655">
        <f>IF(表2[[#This Row],[WB_PC]]&lt;&gt;表2[[#This Row],[你的WB]],1,0)</f>
        <v>0</v>
      </c>
    </row>
    <row r="656" spans="1:16" x14ac:dyDescent="0.2">
      <c r="A656" s="1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G656">
        <v>420</v>
      </c>
      <c r="H656">
        <v>416</v>
      </c>
      <c r="I656">
        <v>412</v>
      </c>
      <c r="J656">
        <v>408</v>
      </c>
      <c r="K656">
        <v>404</v>
      </c>
      <c r="L656">
        <f>IF(表2[[#This Row],[IF_PC]]&lt;&gt;表2[[#This Row],[你的IF]],1,0)</f>
        <v>0</v>
      </c>
      <c r="M656">
        <f>IF(表2[[#This Row],[ID_PC]]&lt;&gt;表2[[#This Row],[你的ID]],1,0)</f>
        <v>0</v>
      </c>
      <c r="N656">
        <f>IF(表2[[#This Row],[EX_PC]]&lt;&gt;表2[[#This Row],[你的EX]],1,0)</f>
        <v>0</v>
      </c>
      <c r="O656">
        <f>IF(表2[[#This Row],[MEM_PC]]&lt;&gt;表2[[#This Row],[你的MEM]],1,0)</f>
        <v>0</v>
      </c>
      <c r="P656">
        <f>IF(表2[[#This Row],[WB_PC]]&lt;&gt;表2[[#This Row],[你的WB]],1,0)</f>
        <v>0</v>
      </c>
    </row>
    <row r="657" spans="1:16" x14ac:dyDescent="0.2">
      <c r="A657" s="1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G657">
        <v>388</v>
      </c>
      <c r="H657">
        <v>0</v>
      </c>
      <c r="I657">
        <v>0</v>
      </c>
      <c r="J657">
        <v>412</v>
      </c>
      <c r="K657">
        <v>408</v>
      </c>
      <c r="L657">
        <f>IF(表2[[#This Row],[IF_PC]]&lt;&gt;表2[[#This Row],[你的IF]],1,0)</f>
        <v>0</v>
      </c>
      <c r="M657">
        <f>IF(表2[[#This Row],[ID_PC]]&lt;&gt;表2[[#This Row],[你的ID]],1,0)</f>
        <v>0</v>
      </c>
      <c r="N657">
        <f>IF(表2[[#This Row],[EX_PC]]&lt;&gt;表2[[#This Row],[你的EX]],1,0)</f>
        <v>0</v>
      </c>
      <c r="O657">
        <f>IF(表2[[#This Row],[MEM_PC]]&lt;&gt;表2[[#This Row],[你的MEM]],1,0)</f>
        <v>0</v>
      </c>
      <c r="P657">
        <f>IF(表2[[#This Row],[WB_PC]]&lt;&gt;表2[[#This Row],[你的WB]],1,0)</f>
        <v>0</v>
      </c>
    </row>
    <row r="658" spans="1:16" x14ac:dyDescent="0.2">
      <c r="A658" s="1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G658">
        <v>392</v>
      </c>
      <c r="H658">
        <v>388</v>
      </c>
      <c r="I658">
        <v>0</v>
      </c>
      <c r="J658">
        <v>0</v>
      </c>
      <c r="K658">
        <v>412</v>
      </c>
      <c r="L658">
        <f>IF(表2[[#This Row],[IF_PC]]&lt;&gt;表2[[#This Row],[你的IF]],1,0)</f>
        <v>0</v>
      </c>
      <c r="M658">
        <f>IF(表2[[#This Row],[ID_PC]]&lt;&gt;表2[[#This Row],[你的ID]],1,0)</f>
        <v>0</v>
      </c>
      <c r="N658">
        <f>IF(表2[[#This Row],[EX_PC]]&lt;&gt;表2[[#This Row],[你的EX]],1,0)</f>
        <v>0</v>
      </c>
      <c r="O658">
        <f>IF(表2[[#This Row],[MEM_PC]]&lt;&gt;表2[[#This Row],[你的MEM]],1,0)</f>
        <v>0</v>
      </c>
      <c r="P658">
        <f>IF(表2[[#This Row],[WB_PC]]&lt;&gt;表2[[#This Row],[你的WB]],1,0)</f>
        <v>0</v>
      </c>
    </row>
    <row r="659" spans="1:16" x14ac:dyDescent="0.2">
      <c r="A659" s="1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G659">
        <v>396</v>
      </c>
      <c r="H659">
        <v>392</v>
      </c>
      <c r="I659">
        <v>388</v>
      </c>
      <c r="J659">
        <v>0</v>
      </c>
      <c r="K659">
        <v>0</v>
      </c>
      <c r="L659">
        <f>IF(表2[[#This Row],[IF_PC]]&lt;&gt;表2[[#This Row],[你的IF]],1,0)</f>
        <v>0</v>
      </c>
      <c r="M659">
        <f>IF(表2[[#This Row],[ID_PC]]&lt;&gt;表2[[#This Row],[你的ID]],1,0)</f>
        <v>0</v>
      </c>
      <c r="N659">
        <f>IF(表2[[#This Row],[EX_PC]]&lt;&gt;表2[[#This Row],[你的EX]],1,0)</f>
        <v>0</v>
      </c>
      <c r="O659">
        <f>IF(表2[[#This Row],[MEM_PC]]&lt;&gt;表2[[#This Row],[你的MEM]],1,0)</f>
        <v>0</v>
      </c>
      <c r="P659">
        <f>IF(表2[[#This Row],[WB_PC]]&lt;&gt;表2[[#This Row],[你的WB]],1,0)</f>
        <v>0</v>
      </c>
    </row>
    <row r="660" spans="1:16" x14ac:dyDescent="0.2">
      <c r="A660" s="1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G660">
        <v>400</v>
      </c>
      <c r="H660">
        <v>396</v>
      </c>
      <c r="I660">
        <v>392</v>
      </c>
      <c r="J660">
        <v>388</v>
      </c>
      <c r="K660">
        <v>0</v>
      </c>
      <c r="L660">
        <f>IF(表2[[#This Row],[IF_PC]]&lt;&gt;表2[[#This Row],[你的IF]],1,0)</f>
        <v>0</v>
      </c>
      <c r="M660">
        <f>IF(表2[[#This Row],[ID_PC]]&lt;&gt;表2[[#This Row],[你的ID]],1,0)</f>
        <v>0</v>
      </c>
      <c r="N660">
        <f>IF(表2[[#This Row],[EX_PC]]&lt;&gt;表2[[#This Row],[你的EX]],1,0)</f>
        <v>0</v>
      </c>
      <c r="O660">
        <f>IF(表2[[#This Row],[MEM_PC]]&lt;&gt;表2[[#This Row],[你的MEM]],1,0)</f>
        <v>0</v>
      </c>
      <c r="P660">
        <f>IF(表2[[#This Row],[WB_PC]]&lt;&gt;表2[[#This Row],[你的WB]],1,0)</f>
        <v>0</v>
      </c>
    </row>
    <row r="661" spans="1:16" x14ac:dyDescent="0.2">
      <c r="A661" s="1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G661">
        <v>404</v>
      </c>
      <c r="H661">
        <v>400</v>
      </c>
      <c r="I661">
        <v>396</v>
      </c>
      <c r="J661">
        <v>392</v>
      </c>
      <c r="K661">
        <v>388</v>
      </c>
      <c r="L661">
        <f>IF(表2[[#This Row],[IF_PC]]&lt;&gt;表2[[#This Row],[你的IF]],1,0)</f>
        <v>0</v>
      </c>
      <c r="M661">
        <f>IF(表2[[#This Row],[ID_PC]]&lt;&gt;表2[[#This Row],[你的ID]],1,0)</f>
        <v>0</v>
      </c>
      <c r="N661">
        <f>IF(表2[[#This Row],[EX_PC]]&lt;&gt;表2[[#This Row],[你的EX]],1,0)</f>
        <v>0</v>
      </c>
      <c r="O661">
        <f>IF(表2[[#This Row],[MEM_PC]]&lt;&gt;表2[[#This Row],[你的MEM]],1,0)</f>
        <v>0</v>
      </c>
      <c r="P661">
        <f>IF(表2[[#This Row],[WB_PC]]&lt;&gt;表2[[#This Row],[你的WB]],1,0)</f>
        <v>0</v>
      </c>
    </row>
    <row r="662" spans="1:16" x14ac:dyDescent="0.2">
      <c r="A662" s="1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G662">
        <v>408</v>
      </c>
      <c r="H662">
        <v>404</v>
      </c>
      <c r="I662">
        <v>400</v>
      </c>
      <c r="J662">
        <v>396</v>
      </c>
      <c r="K662">
        <v>392</v>
      </c>
      <c r="L662">
        <f>IF(表2[[#This Row],[IF_PC]]&lt;&gt;表2[[#This Row],[你的IF]],1,0)</f>
        <v>0</v>
      </c>
      <c r="M662">
        <f>IF(表2[[#This Row],[ID_PC]]&lt;&gt;表2[[#This Row],[你的ID]],1,0)</f>
        <v>0</v>
      </c>
      <c r="N662">
        <f>IF(表2[[#This Row],[EX_PC]]&lt;&gt;表2[[#This Row],[你的EX]],1,0)</f>
        <v>0</v>
      </c>
      <c r="O662">
        <f>IF(表2[[#This Row],[MEM_PC]]&lt;&gt;表2[[#This Row],[你的MEM]],1,0)</f>
        <v>0</v>
      </c>
      <c r="P662">
        <f>IF(表2[[#This Row],[WB_PC]]&lt;&gt;表2[[#This Row],[你的WB]],1,0)</f>
        <v>0</v>
      </c>
    </row>
    <row r="663" spans="1:16" x14ac:dyDescent="0.2">
      <c r="A663" s="1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G663">
        <v>412</v>
      </c>
      <c r="H663">
        <v>408</v>
      </c>
      <c r="I663">
        <v>404</v>
      </c>
      <c r="J663">
        <v>400</v>
      </c>
      <c r="K663">
        <v>396</v>
      </c>
      <c r="L663">
        <f>IF(表2[[#This Row],[IF_PC]]&lt;&gt;表2[[#This Row],[你的IF]],1,0)</f>
        <v>0</v>
      </c>
      <c r="M663">
        <f>IF(表2[[#This Row],[ID_PC]]&lt;&gt;表2[[#This Row],[你的ID]],1,0)</f>
        <v>0</v>
      </c>
      <c r="N663">
        <f>IF(表2[[#This Row],[EX_PC]]&lt;&gt;表2[[#This Row],[你的EX]],1,0)</f>
        <v>0</v>
      </c>
      <c r="O663">
        <f>IF(表2[[#This Row],[MEM_PC]]&lt;&gt;表2[[#This Row],[你的MEM]],1,0)</f>
        <v>0</v>
      </c>
      <c r="P663">
        <f>IF(表2[[#This Row],[WB_PC]]&lt;&gt;表2[[#This Row],[你的WB]],1,0)</f>
        <v>0</v>
      </c>
    </row>
    <row r="664" spans="1:16" x14ac:dyDescent="0.2">
      <c r="A664" s="1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G664">
        <v>416</v>
      </c>
      <c r="H664">
        <v>412</v>
      </c>
      <c r="I664">
        <v>408</v>
      </c>
      <c r="J664">
        <v>404</v>
      </c>
      <c r="K664">
        <v>400</v>
      </c>
      <c r="L664">
        <f>IF(表2[[#This Row],[IF_PC]]&lt;&gt;表2[[#This Row],[你的IF]],1,0)</f>
        <v>0</v>
      </c>
      <c r="M664">
        <f>IF(表2[[#This Row],[ID_PC]]&lt;&gt;表2[[#This Row],[你的ID]],1,0)</f>
        <v>0</v>
      </c>
      <c r="N664">
        <f>IF(表2[[#This Row],[EX_PC]]&lt;&gt;表2[[#This Row],[你的EX]],1,0)</f>
        <v>0</v>
      </c>
      <c r="O664">
        <f>IF(表2[[#This Row],[MEM_PC]]&lt;&gt;表2[[#This Row],[你的MEM]],1,0)</f>
        <v>0</v>
      </c>
      <c r="P664">
        <f>IF(表2[[#This Row],[WB_PC]]&lt;&gt;表2[[#This Row],[你的WB]],1,0)</f>
        <v>0</v>
      </c>
    </row>
    <row r="665" spans="1:16" x14ac:dyDescent="0.2">
      <c r="A665" s="1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G665">
        <v>420</v>
      </c>
      <c r="H665">
        <v>416</v>
      </c>
      <c r="I665">
        <v>412</v>
      </c>
      <c r="J665">
        <v>408</v>
      </c>
      <c r="K665">
        <v>404</v>
      </c>
      <c r="L665">
        <f>IF(表2[[#This Row],[IF_PC]]&lt;&gt;表2[[#This Row],[你的IF]],1,0)</f>
        <v>0</v>
      </c>
      <c r="M665">
        <f>IF(表2[[#This Row],[ID_PC]]&lt;&gt;表2[[#This Row],[你的ID]],1,0)</f>
        <v>0</v>
      </c>
      <c r="N665">
        <f>IF(表2[[#This Row],[EX_PC]]&lt;&gt;表2[[#This Row],[你的EX]],1,0)</f>
        <v>0</v>
      </c>
      <c r="O665">
        <f>IF(表2[[#This Row],[MEM_PC]]&lt;&gt;表2[[#This Row],[你的MEM]],1,0)</f>
        <v>0</v>
      </c>
      <c r="P665">
        <f>IF(表2[[#This Row],[WB_PC]]&lt;&gt;表2[[#This Row],[你的WB]],1,0)</f>
        <v>0</v>
      </c>
    </row>
    <row r="666" spans="1:16" x14ac:dyDescent="0.2">
      <c r="A666" s="1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G666">
        <v>424</v>
      </c>
      <c r="H666">
        <v>420</v>
      </c>
      <c r="I666">
        <v>416</v>
      </c>
      <c r="J666">
        <v>412</v>
      </c>
      <c r="K666">
        <v>408</v>
      </c>
      <c r="L666">
        <f>IF(表2[[#This Row],[IF_PC]]&lt;&gt;表2[[#This Row],[你的IF]],1,0)</f>
        <v>0</v>
      </c>
      <c r="M666">
        <f>IF(表2[[#This Row],[ID_PC]]&lt;&gt;表2[[#This Row],[你的ID]],1,0)</f>
        <v>0</v>
      </c>
      <c r="N666">
        <f>IF(表2[[#This Row],[EX_PC]]&lt;&gt;表2[[#This Row],[你的EX]],1,0)</f>
        <v>0</v>
      </c>
      <c r="O666">
        <f>IF(表2[[#This Row],[MEM_PC]]&lt;&gt;表2[[#This Row],[你的MEM]],1,0)</f>
        <v>0</v>
      </c>
      <c r="P666">
        <f>IF(表2[[#This Row],[WB_PC]]&lt;&gt;表2[[#This Row],[你的WB]],1,0)</f>
        <v>0</v>
      </c>
    </row>
    <row r="667" spans="1:16" x14ac:dyDescent="0.2">
      <c r="A667" s="1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G667">
        <v>428</v>
      </c>
      <c r="H667">
        <v>424</v>
      </c>
      <c r="I667">
        <v>420</v>
      </c>
      <c r="J667">
        <v>416</v>
      </c>
      <c r="K667">
        <v>412</v>
      </c>
      <c r="L667">
        <f>IF(表2[[#This Row],[IF_PC]]&lt;&gt;表2[[#This Row],[你的IF]],1,0)</f>
        <v>0</v>
      </c>
      <c r="M667">
        <f>IF(表2[[#This Row],[ID_PC]]&lt;&gt;表2[[#This Row],[你的ID]],1,0)</f>
        <v>0</v>
      </c>
      <c r="N667">
        <f>IF(表2[[#This Row],[EX_PC]]&lt;&gt;表2[[#This Row],[你的EX]],1,0)</f>
        <v>0</v>
      </c>
      <c r="O667">
        <f>IF(表2[[#This Row],[MEM_PC]]&lt;&gt;表2[[#This Row],[你的MEM]],1,0)</f>
        <v>0</v>
      </c>
      <c r="P667">
        <f>IF(表2[[#This Row],[WB_PC]]&lt;&gt;表2[[#This Row],[你的WB]],1,0)</f>
        <v>0</v>
      </c>
    </row>
    <row r="668" spans="1:16" x14ac:dyDescent="0.2">
      <c r="A668" s="1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G668">
        <v>432</v>
      </c>
      <c r="H668">
        <v>428</v>
      </c>
      <c r="I668">
        <v>424</v>
      </c>
      <c r="J668">
        <v>420</v>
      </c>
      <c r="K668">
        <v>416</v>
      </c>
      <c r="L668">
        <f>IF(表2[[#This Row],[IF_PC]]&lt;&gt;表2[[#This Row],[你的IF]],1,0)</f>
        <v>0</v>
      </c>
      <c r="M668">
        <f>IF(表2[[#This Row],[ID_PC]]&lt;&gt;表2[[#This Row],[你的ID]],1,0)</f>
        <v>0</v>
      </c>
      <c r="N668">
        <f>IF(表2[[#This Row],[EX_PC]]&lt;&gt;表2[[#This Row],[你的EX]],1,0)</f>
        <v>0</v>
      </c>
      <c r="O668">
        <f>IF(表2[[#This Row],[MEM_PC]]&lt;&gt;表2[[#This Row],[你的MEM]],1,0)</f>
        <v>0</v>
      </c>
      <c r="P668">
        <f>IF(表2[[#This Row],[WB_PC]]&lt;&gt;表2[[#This Row],[你的WB]],1,0)</f>
        <v>0</v>
      </c>
    </row>
    <row r="669" spans="1:16" x14ac:dyDescent="0.2">
      <c r="A669" s="1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G669">
        <v>436</v>
      </c>
      <c r="H669">
        <v>432</v>
      </c>
      <c r="I669">
        <v>428</v>
      </c>
      <c r="J669">
        <v>424</v>
      </c>
      <c r="K669">
        <v>420</v>
      </c>
      <c r="L669">
        <f>IF(表2[[#This Row],[IF_PC]]&lt;&gt;表2[[#This Row],[你的IF]],1,0)</f>
        <v>0</v>
      </c>
      <c r="M669">
        <f>IF(表2[[#This Row],[ID_PC]]&lt;&gt;表2[[#This Row],[你的ID]],1,0)</f>
        <v>0</v>
      </c>
      <c r="N669">
        <f>IF(表2[[#This Row],[EX_PC]]&lt;&gt;表2[[#This Row],[你的EX]],1,0)</f>
        <v>0</v>
      </c>
      <c r="O669">
        <f>IF(表2[[#This Row],[MEM_PC]]&lt;&gt;表2[[#This Row],[你的MEM]],1,0)</f>
        <v>0</v>
      </c>
      <c r="P669">
        <f>IF(表2[[#This Row],[WB_PC]]&lt;&gt;表2[[#This Row],[你的WB]],1,0)</f>
        <v>0</v>
      </c>
    </row>
    <row r="670" spans="1:16" x14ac:dyDescent="0.2">
      <c r="A670" s="1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G670">
        <v>320</v>
      </c>
      <c r="H670">
        <v>0</v>
      </c>
      <c r="I670">
        <v>0</v>
      </c>
      <c r="J670">
        <v>428</v>
      </c>
      <c r="K670">
        <v>424</v>
      </c>
      <c r="L670">
        <f>IF(表2[[#This Row],[IF_PC]]&lt;&gt;表2[[#This Row],[你的IF]],1,0)</f>
        <v>0</v>
      </c>
      <c r="M670">
        <f>IF(表2[[#This Row],[ID_PC]]&lt;&gt;表2[[#This Row],[你的ID]],1,0)</f>
        <v>0</v>
      </c>
      <c r="N670">
        <f>IF(表2[[#This Row],[EX_PC]]&lt;&gt;表2[[#This Row],[你的EX]],1,0)</f>
        <v>0</v>
      </c>
      <c r="O670">
        <f>IF(表2[[#This Row],[MEM_PC]]&lt;&gt;表2[[#This Row],[你的MEM]],1,0)</f>
        <v>0</v>
      </c>
      <c r="P670">
        <f>IF(表2[[#This Row],[WB_PC]]&lt;&gt;表2[[#This Row],[你的WB]],1,0)</f>
        <v>0</v>
      </c>
    </row>
    <row r="671" spans="1:16" x14ac:dyDescent="0.2">
      <c r="A671" s="1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G671">
        <v>324</v>
      </c>
      <c r="H671">
        <v>320</v>
      </c>
      <c r="I671">
        <v>0</v>
      </c>
      <c r="J671">
        <v>0</v>
      </c>
      <c r="K671">
        <v>428</v>
      </c>
      <c r="L671">
        <f>IF(表2[[#This Row],[IF_PC]]&lt;&gt;表2[[#This Row],[你的IF]],1,0)</f>
        <v>0</v>
      </c>
      <c r="M671">
        <f>IF(表2[[#This Row],[ID_PC]]&lt;&gt;表2[[#This Row],[你的ID]],1,0)</f>
        <v>0</v>
      </c>
      <c r="N671">
        <f>IF(表2[[#This Row],[EX_PC]]&lt;&gt;表2[[#This Row],[你的EX]],1,0)</f>
        <v>0</v>
      </c>
      <c r="O671">
        <f>IF(表2[[#This Row],[MEM_PC]]&lt;&gt;表2[[#This Row],[你的MEM]],1,0)</f>
        <v>0</v>
      </c>
      <c r="P671">
        <f>IF(表2[[#This Row],[WB_PC]]&lt;&gt;表2[[#This Row],[你的WB]],1,0)</f>
        <v>0</v>
      </c>
    </row>
    <row r="672" spans="1:16" x14ac:dyDescent="0.2">
      <c r="A672" s="1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G672">
        <v>328</v>
      </c>
      <c r="H672">
        <v>324</v>
      </c>
      <c r="I672">
        <v>320</v>
      </c>
      <c r="J672">
        <v>0</v>
      </c>
      <c r="K672">
        <v>0</v>
      </c>
      <c r="L672">
        <f>IF(表2[[#This Row],[IF_PC]]&lt;&gt;表2[[#This Row],[你的IF]],1,0)</f>
        <v>0</v>
      </c>
      <c r="M672">
        <f>IF(表2[[#This Row],[ID_PC]]&lt;&gt;表2[[#This Row],[你的ID]],1,0)</f>
        <v>0</v>
      </c>
      <c r="N672">
        <f>IF(表2[[#This Row],[EX_PC]]&lt;&gt;表2[[#This Row],[你的EX]],1,0)</f>
        <v>0</v>
      </c>
      <c r="O672">
        <f>IF(表2[[#This Row],[MEM_PC]]&lt;&gt;表2[[#This Row],[你的MEM]],1,0)</f>
        <v>0</v>
      </c>
      <c r="P672">
        <f>IF(表2[[#This Row],[WB_PC]]&lt;&gt;表2[[#This Row],[你的WB]],1,0)</f>
        <v>0</v>
      </c>
    </row>
    <row r="673" spans="1:16" x14ac:dyDescent="0.2">
      <c r="A673" s="1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G673">
        <v>332</v>
      </c>
      <c r="H673">
        <v>328</v>
      </c>
      <c r="I673">
        <v>324</v>
      </c>
      <c r="J673">
        <v>320</v>
      </c>
      <c r="K673">
        <v>0</v>
      </c>
      <c r="L673">
        <f>IF(表2[[#This Row],[IF_PC]]&lt;&gt;表2[[#This Row],[你的IF]],1,0)</f>
        <v>0</v>
      </c>
      <c r="M673">
        <f>IF(表2[[#This Row],[ID_PC]]&lt;&gt;表2[[#This Row],[你的ID]],1,0)</f>
        <v>0</v>
      </c>
      <c r="N673">
        <f>IF(表2[[#This Row],[EX_PC]]&lt;&gt;表2[[#This Row],[你的EX]],1,0)</f>
        <v>0</v>
      </c>
      <c r="O673">
        <f>IF(表2[[#This Row],[MEM_PC]]&lt;&gt;表2[[#This Row],[你的MEM]],1,0)</f>
        <v>0</v>
      </c>
      <c r="P673">
        <f>IF(表2[[#This Row],[WB_PC]]&lt;&gt;表2[[#This Row],[你的WB]],1,0)</f>
        <v>0</v>
      </c>
    </row>
    <row r="674" spans="1:16" x14ac:dyDescent="0.2">
      <c r="A674" s="1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G674">
        <v>336</v>
      </c>
      <c r="H674">
        <v>332</v>
      </c>
      <c r="I674">
        <v>328</v>
      </c>
      <c r="J674">
        <v>324</v>
      </c>
      <c r="K674">
        <v>320</v>
      </c>
      <c r="L674">
        <f>IF(表2[[#This Row],[IF_PC]]&lt;&gt;表2[[#This Row],[你的IF]],1,0)</f>
        <v>0</v>
      </c>
      <c r="M674">
        <f>IF(表2[[#This Row],[ID_PC]]&lt;&gt;表2[[#This Row],[你的ID]],1,0)</f>
        <v>0</v>
      </c>
      <c r="N674">
        <f>IF(表2[[#This Row],[EX_PC]]&lt;&gt;表2[[#This Row],[你的EX]],1,0)</f>
        <v>0</v>
      </c>
      <c r="O674">
        <f>IF(表2[[#This Row],[MEM_PC]]&lt;&gt;表2[[#This Row],[你的MEM]],1,0)</f>
        <v>0</v>
      </c>
      <c r="P674">
        <f>IF(表2[[#This Row],[WB_PC]]&lt;&gt;表2[[#This Row],[你的WB]],1,0)</f>
        <v>0</v>
      </c>
    </row>
    <row r="675" spans="1:16" x14ac:dyDescent="0.2">
      <c r="A675" s="1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G675">
        <v>340</v>
      </c>
      <c r="H675">
        <v>336</v>
      </c>
      <c r="I675">
        <v>332</v>
      </c>
      <c r="J675">
        <v>328</v>
      </c>
      <c r="K675">
        <v>324</v>
      </c>
      <c r="L675">
        <f>IF(表2[[#This Row],[IF_PC]]&lt;&gt;表2[[#This Row],[你的IF]],1,0)</f>
        <v>0</v>
      </c>
      <c r="M675">
        <f>IF(表2[[#This Row],[ID_PC]]&lt;&gt;表2[[#This Row],[你的ID]],1,0)</f>
        <v>0</v>
      </c>
      <c r="N675">
        <f>IF(表2[[#This Row],[EX_PC]]&lt;&gt;表2[[#This Row],[你的EX]],1,0)</f>
        <v>0</v>
      </c>
      <c r="O675">
        <f>IF(表2[[#This Row],[MEM_PC]]&lt;&gt;表2[[#This Row],[你的MEM]],1,0)</f>
        <v>0</v>
      </c>
      <c r="P675">
        <f>IF(表2[[#This Row],[WB_PC]]&lt;&gt;表2[[#This Row],[你的WB]],1,0)</f>
        <v>0</v>
      </c>
    </row>
    <row r="676" spans="1:16" x14ac:dyDescent="0.2">
      <c r="A676" s="1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G676">
        <v>344</v>
      </c>
      <c r="H676">
        <v>340</v>
      </c>
      <c r="I676">
        <v>336</v>
      </c>
      <c r="J676">
        <v>332</v>
      </c>
      <c r="K676">
        <v>328</v>
      </c>
      <c r="L676">
        <f>IF(表2[[#This Row],[IF_PC]]&lt;&gt;表2[[#This Row],[你的IF]],1,0)</f>
        <v>0</v>
      </c>
      <c r="M676">
        <f>IF(表2[[#This Row],[ID_PC]]&lt;&gt;表2[[#This Row],[你的ID]],1,0)</f>
        <v>0</v>
      </c>
      <c r="N676">
        <f>IF(表2[[#This Row],[EX_PC]]&lt;&gt;表2[[#This Row],[你的EX]],1,0)</f>
        <v>0</v>
      </c>
      <c r="O676">
        <f>IF(表2[[#This Row],[MEM_PC]]&lt;&gt;表2[[#This Row],[你的MEM]],1,0)</f>
        <v>0</v>
      </c>
      <c r="P676">
        <f>IF(表2[[#This Row],[WB_PC]]&lt;&gt;表2[[#This Row],[你的WB]],1,0)</f>
        <v>0</v>
      </c>
    </row>
    <row r="677" spans="1:16" x14ac:dyDescent="0.2">
      <c r="A677" s="1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G677">
        <v>348</v>
      </c>
      <c r="H677">
        <v>344</v>
      </c>
      <c r="I677">
        <v>340</v>
      </c>
      <c r="J677">
        <v>336</v>
      </c>
      <c r="K677">
        <v>332</v>
      </c>
      <c r="L677">
        <f>IF(表2[[#This Row],[IF_PC]]&lt;&gt;表2[[#This Row],[你的IF]],1,0)</f>
        <v>0</v>
      </c>
      <c r="M677">
        <f>IF(表2[[#This Row],[ID_PC]]&lt;&gt;表2[[#This Row],[你的ID]],1,0)</f>
        <v>0</v>
      </c>
      <c r="N677">
        <f>IF(表2[[#This Row],[EX_PC]]&lt;&gt;表2[[#This Row],[你的EX]],1,0)</f>
        <v>0</v>
      </c>
      <c r="O677">
        <f>IF(表2[[#This Row],[MEM_PC]]&lt;&gt;表2[[#This Row],[你的MEM]],1,0)</f>
        <v>0</v>
      </c>
      <c r="P677">
        <f>IF(表2[[#This Row],[WB_PC]]&lt;&gt;表2[[#This Row],[你的WB]],1,0)</f>
        <v>0</v>
      </c>
    </row>
    <row r="678" spans="1:16" x14ac:dyDescent="0.2">
      <c r="A678" s="1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G678">
        <v>352</v>
      </c>
      <c r="H678">
        <v>348</v>
      </c>
      <c r="I678">
        <v>344</v>
      </c>
      <c r="J678">
        <v>340</v>
      </c>
      <c r="K678">
        <v>336</v>
      </c>
      <c r="L678">
        <f>IF(表2[[#This Row],[IF_PC]]&lt;&gt;表2[[#This Row],[你的IF]],1,0)</f>
        <v>0</v>
      </c>
      <c r="M678">
        <f>IF(表2[[#This Row],[ID_PC]]&lt;&gt;表2[[#This Row],[你的ID]],1,0)</f>
        <v>0</v>
      </c>
      <c r="N678">
        <f>IF(表2[[#This Row],[EX_PC]]&lt;&gt;表2[[#This Row],[你的EX]],1,0)</f>
        <v>0</v>
      </c>
      <c r="O678">
        <f>IF(表2[[#This Row],[MEM_PC]]&lt;&gt;表2[[#This Row],[你的MEM]],1,0)</f>
        <v>0</v>
      </c>
      <c r="P678">
        <f>IF(表2[[#This Row],[WB_PC]]&lt;&gt;表2[[#This Row],[你的WB]],1,0)</f>
        <v>0</v>
      </c>
    </row>
    <row r="679" spans="1:16" x14ac:dyDescent="0.2">
      <c r="A679" s="1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G679">
        <v>356</v>
      </c>
      <c r="H679">
        <v>352</v>
      </c>
      <c r="I679">
        <v>348</v>
      </c>
      <c r="J679">
        <v>344</v>
      </c>
      <c r="K679">
        <v>340</v>
      </c>
      <c r="L679">
        <f>IF(表2[[#This Row],[IF_PC]]&lt;&gt;表2[[#This Row],[你的IF]],1,0)</f>
        <v>0</v>
      </c>
      <c r="M679">
        <f>IF(表2[[#This Row],[ID_PC]]&lt;&gt;表2[[#This Row],[你的ID]],1,0)</f>
        <v>0</v>
      </c>
      <c r="N679">
        <f>IF(表2[[#This Row],[EX_PC]]&lt;&gt;表2[[#This Row],[你的EX]],1,0)</f>
        <v>0</v>
      </c>
      <c r="O679">
        <f>IF(表2[[#This Row],[MEM_PC]]&lt;&gt;表2[[#This Row],[你的MEM]],1,0)</f>
        <v>0</v>
      </c>
      <c r="P679">
        <f>IF(表2[[#This Row],[WB_PC]]&lt;&gt;表2[[#This Row],[你的WB]],1,0)</f>
        <v>0</v>
      </c>
    </row>
    <row r="680" spans="1:16" x14ac:dyDescent="0.2">
      <c r="A680" s="1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G680">
        <v>360</v>
      </c>
      <c r="H680">
        <v>356</v>
      </c>
      <c r="I680">
        <v>352</v>
      </c>
      <c r="J680">
        <v>348</v>
      </c>
      <c r="K680">
        <v>344</v>
      </c>
      <c r="L680">
        <f>IF(表2[[#This Row],[IF_PC]]&lt;&gt;表2[[#This Row],[你的IF]],1,0)</f>
        <v>0</v>
      </c>
      <c r="M680">
        <f>IF(表2[[#This Row],[ID_PC]]&lt;&gt;表2[[#This Row],[你的ID]],1,0)</f>
        <v>0</v>
      </c>
      <c r="N680">
        <f>IF(表2[[#This Row],[EX_PC]]&lt;&gt;表2[[#This Row],[你的EX]],1,0)</f>
        <v>0</v>
      </c>
      <c r="O680">
        <f>IF(表2[[#This Row],[MEM_PC]]&lt;&gt;表2[[#This Row],[你的MEM]],1,0)</f>
        <v>0</v>
      </c>
      <c r="P680">
        <f>IF(表2[[#This Row],[WB_PC]]&lt;&gt;表2[[#This Row],[你的WB]],1,0)</f>
        <v>0</v>
      </c>
    </row>
    <row r="681" spans="1:16" x14ac:dyDescent="0.2">
      <c r="A681" s="1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G681">
        <v>364</v>
      </c>
      <c r="H681">
        <v>360</v>
      </c>
      <c r="I681">
        <v>356</v>
      </c>
      <c r="J681">
        <v>352</v>
      </c>
      <c r="K681">
        <v>348</v>
      </c>
      <c r="L681">
        <f>IF(表2[[#This Row],[IF_PC]]&lt;&gt;表2[[#This Row],[你的IF]],1,0)</f>
        <v>0</v>
      </c>
      <c r="M681">
        <f>IF(表2[[#This Row],[ID_PC]]&lt;&gt;表2[[#This Row],[你的ID]],1,0)</f>
        <v>0</v>
      </c>
      <c r="N681">
        <f>IF(表2[[#This Row],[EX_PC]]&lt;&gt;表2[[#This Row],[你的EX]],1,0)</f>
        <v>0</v>
      </c>
      <c r="O681">
        <f>IF(表2[[#This Row],[MEM_PC]]&lt;&gt;表2[[#This Row],[你的MEM]],1,0)</f>
        <v>0</v>
      </c>
      <c r="P681">
        <f>IF(表2[[#This Row],[WB_PC]]&lt;&gt;表2[[#This Row],[你的WB]],1,0)</f>
        <v>0</v>
      </c>
    </row>
    <row r="682" spans="1:16" x14ac:dyDescent="0.2">
      <c r="A682" s="1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G682">
        <v>368</v>
      </c>
      <c r="H682">
        <v>364</v>
      </c>
      <c r="I682">
        <v>360</v>
      </c>
      <c r="J682">
        <v>356</v>
      </c>
      <c r="K682">
        <v>352</v>
      </c>
      <c r="L682">
        <f>IF(表2[[#This Row],[IF_PC]]&lt;&gt;表2[[#This Row],[你的IF]],1,0)</f>
        <v>0</v>
      </c>
      <c r="M682">
        <f>IF(表2[[#This Row],[ID_PC]]&lt;&gt;表2[[#This Row],[你的ID]],1,0)</f>
        <v>0</v>
      </c>
      <c r="N682">
        <f>IF(表2[[#This Row],[EX_PC]]&lt;&gt;表2[[#This Row],[你的EX]],1,0)</f>
        <v>0</v>
      </c>
      <c r="O682">
        <f>IF(表2[[#This Row],[MEM_PC]]&lt;&gt;表2[[#This Row],[你的MEM]],1,0)</f>
        <v>0</v>
      </c>
      <c r="P682">
        <f>IF(表2[[#This Row],[WB_PC]]&lt;&gt;表2[[#This Row],[你的WB]],1,0)</f>
        <v>0</v>
      </c>
    </row>
    <row r="683" spans="1:16" x14ac:dyDescent="0.2">
      <c r="A683" s="1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G683">
        <v>336</v>
      </c>
      <c r="H683">
        <v>0</v>
      </c>
      <c r="I683">
        <v>0</v>
      </c>
      <c r="J683">
        <v>360</v>
      </c>
      <c r="K683">
        <v>356</v>
      </c>
      <c r="L683">
        <f>IF(表2[[#This Row],[IF_PC]]&lt;&gt;表2[[#This Row],[你的IF]],1,0)</f>
        <v>0</v>
      </c>
      <c r="M683">
        <f>IF(表2[[#This Row],[ID_PC]]&lt;&gt;表2[[#This Row],[你的ID]],1,0)</f>
        <v>0</v>
      </c>
      <c r="N683">
        <f>IF(表2[[#This Row],[EX_PC]]&lt;&gt;表2[[#This Row],[你的EX]],1,0)</f>
        <v>0</v>
      </c>
      <c r="O683">
        <f>IF(表2[[#This Row],[MEM_PC]]&lt;&gt;表2[[#This Row],[你的MEM]],1,0)</f>
        <v>0</v>
      </c>
      <c r="P683">
        <f>IF(表2[[#This Row],[WB_PC]]&lt;&gt;表2[[#This Row],[你的WB]],1,0)</f>
        <v>0</v>
      </c>
    </row>
    <row r="684" spans="1:16" x14ac:dyDescent="0.2">
      <c r="A684" s="1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G684">
        <v>340</v>
      </c>
      <c r="H684">
        <v>336</v>
      </c>
      <c r="I684">
        <v>0</v>
      </c>
      <c r="J684">
        <v>0</v>
      </c>
      <c r="K684">
        <v>360</v>
      </c>
      <c r="L684">
        <f>IF(表2[[#This Row],[IF_PC]]&lt;&gt;表2[[#This Row],[你的IF]],1,0)</f>
        <v>0</v>
      </c>
      <c r="M684">
        <f>IF(表2[[#This Row],[ID_PC]]&lt;&gt;表2[[#This Row],[你的ID]],1,0)</f>
        <v>0</v>
      </c>
      <c r="N684">
        <f>IF(表2[[#This Row],[EX_PC]]&lt;&gt;表2[[#This Row],[你的EX]],1,0)</f>
        <v>0</v>
      </c>
      <c r="O684">
        <f>IF(表2[[#This Row],[MEM_PC]]&lt;&gt;表2[[#This Row],[你的MEM]],1,0)</f>
        <v>0</v>
      </c>
      <c r="P684">
        <f>IF(表2[[#This Row],[WB_PC]]&lt;&gt;表2[[#This Row],[你的WB]],1,0)</f>
        <v>0</v>
      </c>
    </row>
    <row r="685" spans="1:16" x14ac:dyDescent="0.2">
      <c r="A685" s="1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G685">
        <v>344</v>
      </c>
      <c r="H685">
        <v>340</v>
      </c>
      <c r="I685">
        <v>336</v>
      </c>
      <c r="J685">
        <v>0</v>
      </c>
      <c r="K685">
        <v>0</v>
      </c>
      <c r="L685">
        <f>IF(表2[[#This Row],[IF_PC]]&lt;&gt;表2[[#This Row],[你的IF]],1,0)</f>
        <v>0</v>
      </c>
      <c r="M685">
        <f>IF(表2[[#This Row],[ID_PC]]&lt;&gt;表2[[#This Row],[你的ID]],1,0)</f>
        <v>0</v>
      </c>
      <c r="N685">
        <f>IF(表2[[#This Row],[EX_PC]]&lt;&gt;表2[[#This Row],[你的EX]],1,0)</f>
        <v>0</v>
      </c>
      <c r="O685">
        <f>IF(表2[[#This Row],[MEM_PC]]&lt;&gt;表2[[#This Row],[你的MEM]],1,0)</f>
        <v>0</v>
      </c>
      <c r="P685">
        <f>IF(表2[[#This Row],[WB_PC]]&lt;&gt;表2[[#This Row],[你的WB]],1,0)</f>
        <v>0</v>
      </c>
    </row>
    <row r="686" spans="1:16" x14ac:dyDescent="0.2">
      <c r="A686" s="1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G686">
        <v>348</v>
      </c>
      <c r="H686">
        <v>344</v>
      </c>
      <c r="I686">
        <v>340</v>
      </c>
      <c r="J686">
        <v>336</v>
      </c>
      <c r="K686">
        <v>0</v>
      </c>
      <c r="L686">
        <f>IF(表2[[#This Row],[IF_PC]]&lt;&gt;表2[[#This Row],[你的IF]],1,0)</f>
        <v>0</v>
      </c>
      <c r="M686">
        <f>IF(表2[[#This Row],[ID_PC]]&lt;&gt;表2[[#This Row],[你的ID]],1,0)</f>
        <v>0</v>
      </c>
      <c r="N686">
        <f>IF(表2[[#This Row],[EX_PC]]&lt;&gt;表2[[#This Row],[你的EX]],1,0)</f>
        <v>0</v>
      </c>
      <c r="O686">
        <f>IF(表2[[#This Row],[MEM_PC]]&lt;&gt;表2[[#This Row],[你的MEM]],1,0)</f>
        <v>0</v>
      </c>
      <c r="P686">
        <f>IF(表2[[#This Row],[WB_PC]]&lt;&gt;表2[[#This Row],[你的WB]],1,0)</f>
        <v>0</v>
      </c>
    </row>
    <row r="687" spans="1:16" x14ac:dyDescent="0.2">
      <c r="A687" s="1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G687">
        <v>352</v>
      </c>
      <c r="H687">
        <v>348</v>
      </c>
      <c r="I687">
        <v>344</v>
      </c>
      <c r="J687">
        <v>340</v>
      </c>
      <c r="K687">
        <v>336</v>
      </c>
      <c r="L687">
        <f>IF(表2[[#This Row],[IF_PC]]&lt;&gt;表2[[#This Row],[你的IF]],1,0)</f>
        <v>0</v>
      </c>
      <c r="M687">
        <f>IF(表2[[#This Row],[ID_PC]]&lt;&gt;表2[[#This Row],[你的ID]],1,0)</f>
        <v>0</v>
      </c>
      <c r="N687">
        <f>IF(表2[[#This Row],[EX_PC]]&lt;&gt;表2[[#This Row],[你的EX]],1,0)</f>
        <v>0</v>
      </c>
      <c r="O687">
        <f>IF(表2[[#This Row],[MEM_PC]]&lt;&gt;表2[[#This Row],[你的MEM]],1,0)</f>
        <v>0</v>
      </c>
      <c r="P687">
        <f>IF(表2[[#This Row],[WB_PC]]&lt;&gt;表2[[#This Row],[你的WB]],1,0)</f>
        <v>0</v>
      </c>
    </row>
    <row r="688" spans="1:16" x14ac:dyDescent="0.2">
      <c r="A688" s="1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G688">
        <v>356</v>
      </c>
      <c r="H688">
        <v>352</v>
      </c>
      <c r="I688">
        <v>348</v>
      </c>
      <c r="J688">
        <v>344</v>
      </c>
      <c r="K688">
        <v>340</v>
      </c>
      <c r="L688">
        <f>IF(表2[[#This Row],[IF_PC]]&lt;&gt;表2[[#This Row],[你的IF]],1,0)</f>
        <v>0</v>
      </c>
      <c r="M688">
        <f>IF(表2[[#This Row],[ID_PC]]&lt;&gt;表2[[#This Row],[你的ID]],1,0)</f>
        <v>0</v>
      </c>
      <c r="N688">
        <f>IF(表2[[#This Row],[EX_PC]]&lt;&gt;表2[[#This Row],[你的EX]],1,0)</f>
        <v>0</v>
      </c>
      <c r="O688">
        <f>IF(表2[[#This Row],[MEM_PC]]&lt;&gt;表2[[#This Row],[你的MEM]],1,0)</f>
        <v>0</v>
      </c>
      <c r="P688">
        <f>IF(表2[[#This Row],[WB_PC]]&lt;&gt;表2[[#This Row],[你的WB]],1,0)</f>
        <v>0</v>
      </c>
    </row>
    <row r="689" spans="1:16" x14ac:dyDescent="0.2">
      <c r="A689" s="1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G689">
        <v>360</v>
      </c>
      <c r="H689">
        <v>356</v>
      </c>
      <c r="I689">
        <v>352</v>
      </c>
      <c r="J689">
        <v>348</v>
      </c>
      <c r="K689">
        <v>344</v>
      </c>
      <c r="L689">
        <f>IF(表2[[#This Row],[IF_PC]]&lt;&gt;表2[[#This Row],[你的IF]],1,0)</f>
        <v>0</v>
      </c>
      <c r="M689">
        <f>IF(表2[[#This Row],[ID_PC]]&lt;&gt;表2[[#This Row],[你的ID]],1,0)</f>
        <v>0</v>
      </c>
      <c r="N689">
        <f>IF(表2[[#This Row],[EX_PC]]&lt;&gt;表2[[#This Row],[你的EX]],1,0)</f>
        <v>0</v>
      </c>
      <c r="O689">
        <f>IF(表2[[#This Row],[MEM_PC]]&lt;&gt;表2[[#This Row],[你的MEM]],1,0)</f>
        <v>0</v>
      </c>
      <c r="P689">
        <f>IF(表2[[#This Row],[WB_PC]]&lt;&gt;表2[[#This Row],[你的WB]],1,0)</f>
        <v>0</v>
      </c>
    </row>
    <row r="690" spans="1:16" x14ac:dyDescent="0.2">
      <c r="A690" s="1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G690">
        <v>364</v>
      </c>
      <c r="H690">
        <v>360</v>
      </c>
      <c r="I690">
        <v>356</v>
      </c>
      <c r="J690">
        <v>352</v>
      </c>
      <c r="K690">
        <v>348</v>
      </c>
      <c r="L690">
        <f>IF(表2[[#This Row],[IF_PC]]&lt;&gt;表2[[#This Row],[你的IF]],1,0)</f>
        <v>0</v>
      </c>
      <c r="M690">
        <f>IF(表2[[#This Row],[ID_PC]]&lt;&gt;表2[[#This Row],[你的ID]],1,0)</f>
        <v>0</v>
      </c>
      <c r="N690">
        <f>IF(表2[[#This Row],[EX_PC]]&lt;&gt;表2[[#This Row],[你的EX]],1,0)</f>
        <v>0</v>
      </c>
      <c r="O690">
        <f>IF(表2[[#This Row],[MEM_PC]]&lt;&gt;表2[[#This Row],[你的MEM]],1,0)</f>
        <v>0</v>
      </c>
      <c r="P690">
        <f>IF(表2[[#This Row],[WB_PC]]&lt;&gt;表2[[#This Row],[你的WB]],1,0)</f>
        <v>0</v>
      </c>
    </row>
    <row r="691" spans="1:16" x14ac:dyDescent="0.2">
      <c r="A691" s="1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G691">
        <v>368</v>
      </c>
      <c r="H691">
        <v>364</v>
      </c>
      <c r="I691">
        <v>360</v>
      </c>
      <c r="J691">
        <v>356</v>
      </c>
      <c r="K691">
        <v>352</v>
      </c>
      <c r="L691">
        <f>IF(表2[[#This Row],[IF_PC]]&lt;&gt;表2[[#This Row],[你的IF]],1,0)</f>
        <v>0</v>
      </c>
      <c r="M691">
        <f>IF(表2[[#This Row],[ID_PC]]&lt;&gt;表2[[#This Row],[你的ID]],1,0)</f>
        <v>0</v>
      </c>
      <c r="N691">
        <f>IF(表2[[#This Row],[EX_PC]]&lt;&gt;表2[[#This Row],[你的EX]],1,0)</f>
        <v>0</v>
      </c>
      <c r="O691">
        <f>IF(表2[[#This Row],[MEM_PC]]&lt;&gt;表2[[#This Row],[你的MEM]],1,0)</f>
        <v>0</v>
      </c>
      <c r="P691">
        <f>IF(表2[[#This Row],[WB_PC]]&lt;&gt;表2[[#This Row],[你的WB]],1,0)</f>
        <v>0</v>
      </c>
    </row>
    <row r="692" spans="1:16" x14ac:dyDescent="0.2">
      <c r="A692" s="1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G692">
        <v>336</v>
      </c>
      <c r="H692">
        <v>0</v>
      </c>
      <c r="I692">
        <v>0</v>
      </c>
      <c r="J692">
        <v>360</v>
      </c>
      <c r="K692">
        <v>356</v>
      </c>
      <c r="L692">
        <f>IF(表2[[#This Row],[IF_PC]]&lt;&gt;表2[[#This Row],[你的IF]],1,0)</f>
        <v>0</v>
      </c>
      <c r="M692">
        <f>IF(表2[[#This Row],[ID_PC]]&lt;&gt;表2[[#This Row],[你的ID]],1,0)</f>
        <v>0</v>
      </c>
      <c r="N692">
        <f>IF(表2[[#This Row],[EX_PC]]&lt;&gt;表2[[#This Row],[你的EX]],1,0)</f>
        <v>0</v>
      </c>
      <c r="O692">
        <f>IF(表2[[#This Row],[MEM_PC]]&lt;&gt;表2[[#This Row],[你的MEM]],1,0)</f>
        <v>0</v>
      </c>
      <c r="P692">
        <f>IF(表2[[#This Row],[WB_PC]]&lt;&gt;表2[[#This Row],[你的WB]],1,0)</f>
        <v>0</v>
      </c>
    </row>
    <row r="693" spans="1:16" x14ac:dyDescent="0.2">
      <c r="A693" s="1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G693">
        <v>340</v>
      </c>
      <c r="H693">
        <v>336</v>
      </c>
      <c r="I693">
        <v>0</v>
      </c>
      <c r="J693">
        <v>0</v>
      </c>
      <c r="K693">
        <v>360</v>
      </c>
      <c r="L693">
        <f>IF(表2[[#This Row],[IF_PC]]&lt;&gt;表2[[#This Row],[你的IF]],1,0)</f>
        <v>0</v>
      </c>
      <c r="M693">
        <f>IF(表2[[#This Row],[ID_PC]]&lt;&gt;表2[[#This Row],[你的ID]],1,0)</f>
        <v>0</v>
      </c>
      <c r="N693">
        <f>IF(表2[[#This Row],[EX_PC]]&lt;&gt;表2[[#This Row],[你的EX]],1,0)</f>
        <v>0</v>
      </c>
      <c r="O693">
        <f>IF(表2[[#This Row],[MEM_PC]]&lt;&gt;表2[[#This Row],[你的MEM]],1,0)</f>
        <v>0</v>
      </c>
      <c r="P693">
        <f>IF(表2[[#This Row],[WB_PC]]&lt;&gt;表2[[#This Row],[你的WB]],1,0)</f>
        <v>0</v>
      </c>
    </row>
    <row r="694" spans="1:16" x14ac:dyDescent="0.2">
      <c r="A694" s="1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G694">
        <v>344</v>
      </c>
      <c r="H694">
        <v>340</v>
      </c>
      <c r="I694">
        <v>336</v>
      </c>
      <c r="J694">
        <v>0</v>
      </c>
      <c r="K694">
        <v>0</v>
      </c>
      <c r="L694">
        <f>IF(表2[[#This Row],[IF_PC]]&lt;&gt;表2[[#This Row],[你的IF]],1,0)</f>
        <v>0</v>
      </c>
      <c r="M694">
        <f>IF(表2[[#This Row],[ID_PC]]&lt;&gt;表2[[#This Row],[你的ID]],1,0)</f>
        <v>0</v>
      </c>
      <c r="N694">
        <f>IF(表2[[#This Row],[EX_PC]]&lt;&gt;表2[[#This Row],[你的EX]],1,0)</f>
        <v>0</v>
      </c>
      <c r="O694">
        <f>IF(表2[[#This Row],[MEM_PC]]&lt;&gt;表2[[#This Row],[你的MEM]],1,0)</f>
        <v>0</v>
      </c>
      <c r="P694">
        <f>IF(表2[[#This Row],[WB_PC]]&lt;&gt;表2[[#This Row],[你的WB]],1,0)</f>
        <v>0</v>
      </c>
    </row>
    <row r="695" spans="1:16" x14ac:dyDescent="0.2">
      <c r="A695" s="1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G695">
        <v>348</v>
      </c>
      <c r="H695">
        <v>344</v>
      </c>
      <c r="I695">
        <v>340</v>
      </c>
      <c r="J695">
        <v>336</v>
      </c>
      <c r="K695">
        <v>0</v>
      </c>
      <c r="L695">
        <f>IF(表2[[#This Row],[IF_PC]]&lt;&gt;表2[[#This Row],[你的IF]],1,0)</f>
        <v>0</v>
      </c>
      <c r="M695">
        <f>IF(表2[[#This Row],[ID_PC]]&lt;&gt;表2[[#This Row],[你的ID]],1,0)</f>
        <v>0</v>
      </c>
      <c r="N695">
        <f>IF(表2[[#This Row],[EX_PC]]&lt;&gt;表2[[#This Row],[你的EX]],1,0)</f>
        <v>0</v>
      </c>
      <c r="O695">
        <f>IF(表2[[#This Row],[MEM_PC]]&lt;&gt;表2[[#This Row],[你的MEM]],1,0)</f>
        <v>0</v>
      </c>
      <c r="P695">
        <f>IF(表2[[#This Row],[WB_PC]]&lt;&gt;表2[[#This Row],[你的WB]],1,0)</f>
        <v>0</v>
      </c>
    </row>
    <row r="696" spans="1:16" x14ac:dyDescent="0.2">
      <c r="A696" s="1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G696">
        <v>352</v>
      </c>
      <c r="H696">
        <v>348</v>
      </c>
      <c r="I696">
        <v>344</v>
      </c>
      <c r="J696">
        <v>340</v>
      </c>
      <c r="K696">
        <v>336</v>
      </c>
      <c r="L696">
        <f>IF(表2[[#This Row],[IF_PC]]&lt;&gt;表2[[#This Row],[你的IF]],1,0)</f>
        <v>0</v>
      </c>
      <c r="M696">
        <f>IF(表2[[#This Row],[ID_PC]]&lt;&gt;表2[[#This Row],[你的ID]],1,0)</f>
        <v>0</v>
      </c>
      <c r="N696">
        <f>IF(表2[[#This Row],[EX_PC]]&lt;&gt;表2[[#This Row],[你的EX]],1,0)</f>
        <v>0</v>
      </c>
      <c r="O696">
        <f>IF(表2[[#This Row],[MEM_PC]]&lt;&gt;表2[[#This Row],[你的MEM]],1,0)</f>
        <v>0</v>
      </c>
      <c r="P696">
        <f>IF(表2[[#This Row],[WB_PC]]&lt;&gt;表2[[#This Row],[你的WB]],1,0)</f>
        <v>0</v>
      </c>
    </row>
    <row r="697" spans="1:16" x14ac:dyDescent="0.2">
      <c r="A697" s="1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G697">
        <v>356</v>
      </c>
      <c r="H697">
        <v>352</v>
      </c>
      <c r="I697">
        <v>348</v>
      </c>
      <c r="J697">
        <v>344</v>
      </c>
      <c r="K697">
        <v>340</v>
      </c>
      <c r="L697">
        <f>IF(表2[[#This Row],[IF_PC]]&lt;&gt;表2[[#This Row],[你的IF]],1,0)</f>
        <v>0</v>
      </c>
      <c r="M697">
        <f>IF(表2[[#This Row],[ID_PC]]&lt;&gt;表2[[#This Row],[你的ID]],1,0)</f>
        <v>0</v>
      </c>
      <c r="N697">
        <f>IF(表2[[#This Row],[EX_PC]]&lt;&gt;表2[[#This Row],[你的EX]],1,0)</f>
        <v>0</v>
      </c>
      <c r="O697">
        <f>IF(表2[[#This Row],[MEM_PC]]&lt;&gt;表2[[#This Row],[你的MEM]],1,0)</f>
        <v>0</v>
      </c>
      <c r="P697">
        <f>IF(表2[[#This Row],[WB_PC]]&lt;&gt;表2[[#This Row],[你的WB]],1,0)</f>
        <v>0</v>
      </c>
    </row>
    <row r="698" spans="1:16" x14ac:dyDescent="0.2">
      <c r="A698" s="1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G698">
        <v>360</v>
      </c>
      <c r="H698">
        <v>356</v>
      </c>
      <c r="I698">
        <v>352</v>
      </c>
      <c r="J698">
        <v>348</v>
      </c>
      <c r="K698">
        <v>344</v>
      </c>
      <c r="L698">
        <f>IF(表2[[#This Row],[IF_PC]]&lt;&gt;表2[[#This Row],[你的IF]],1,0)</f>
        <v>0</v>
      </c>
      <c r="M698">
        <f>IF(表2[[#This Row],[ID_PC]]&lt;&gt;表2[[#This Row],[你的ID]],1,0)</f>
        <v>0</v>
      </c>
      <c r="N698">
        <f>IF(表2[[#This Row],[EX_PC]]&lt;&gt;表2[[#This Row],[你的EX]],1,0)</f>
        <v>0</v>
      </c>
      <c r="O698">
        <f>IF(表2[[#This Row],[MEM_PC]]&lt;&gt;表2[[#This Row],[你的MEM]],1,0)</f>
        <v>0</v>
      </c>
      <c r="P698">
        <f>IF(表2[[#This Row],[WB_PC]]&lt;&gt;表2[[#This Row],[你的WB]],1,0)</f>
        <v>0</v>
      </c>
    </row>
    <row r="699" spans="1:16" x14ac:dyDescent="0.2">
      <c r="A699" s="1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G699">
        <v>364</v>
      </c>
      <c r="H699">
        <v>360</v>
      </c>
      <c r="I699">
        <v>356</v>
      </c>
      <c r="J699">
        <v>352</v>
      </c>
      <c r="K699">
        <v>348</v>
      </c>
      <c r="L699">
        <f>IF(表2[[#This Row],[IF_PC]]&lt;&gt;表2[[#This Row],[你的IF]],1,0)</f>
        <v>0</v>
      </c>
      <c r="M699">
        <f>IF(表2[[#This Row],[ID_PC]]&lt;&gt;表2[[#This Row],[你的ID]],1,0)</f>
        <v>0</v>
      </c>
      <c r="N699">
        <f>IF(表2[[#This Row],[EX_PC]]&lt;&gt;表2[[#This Row],[你的EX]],1,0)</f>
        <v>0</v>
      </c>
      <c r="O699">
        <f>IF(表2[[#This Row],[MEM_PC]]&lt;&gt;表2[[#This Row],[你的MEM]],1,0)</f>
        <v>0</v>
      </c>
      <c r="P699">
        <f>IF(表2[[#This Row],[WB_PC]]&lt;&gt;表2[[#This Row],[你的WB]],1,0)</f>
        <v>0</v>
      </c>
    </row>
    <row r="700" spans="1:16" x14ac:dyDescent="0.2">
      <c r="A700" s="1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G700">
        <v>368</v>
      </c>
      <c r="H700">
        <v>364</v>
      </c>
      <c r="I700">
        <v>360</v>
      </c>
      <c r="J700">
        <v>356</v>
      </c>
      <c r="K700">
        <v>352</v>
      </c>
      <c r="L700">
        <f>IF(表2[[#This Row],[IF_PC]]&lt;&gt;表2[[#This Row],[你的IF]],1,0)</f>
        <v>0</v>
      </c>
      <c r="M700">
        <f>IF(表2[[#This Row],[ID_PC]]&lt;&gt;表2[[#This Row],[你的ID]],1,0)</f>
        <v>0</v>
      </c>
      <c r="N700">
        <f>IF(表2[[#This Row],[EX_PC]]&lt;&gt;表2[[#This Row],[你的EX]],1,0)</f>
        <v>0</v>
      </c>
      <c r="O700">
        <f>IF(表2[[#This Row],[MEM_PC]]&lt;&gt;表2[[#This Row],[你的MEM]],1,0)</f>
        <v>0</v>
      </c>
      <c r="P700">
        <f>IF(表2[[#This Row],[WB_PC]]&lt;&gt;表2[[#This Row],[你的WB]],1,0)</f>
        <v>0</v>
      </c>
    </row>
    <row r="701" spans="1:16" x14ac:dyDescent="0.2">
      <c r="A701" s="1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G701">
        <v>336</v>
      </c>
      <c r="H701">
        <v>0</v>
      </c>
      <c r="I701">
        <v>0</v>
      </c>
      <c r="J701">
        <v>360</v>
      </c>
      <c r="K701">
        <v>356</v>
      </c>
      <c r="L701">
        <f>IF(表2[[#This Row],[IF_PC]]&lt;&gt;表2[[#This Row],[你的IF]],1,0)</f>
        <v>0</v>
      </c>
      <c r="M701">
        <f>IF(表2[[#This Row],[ID_PC]]&lt;&gt;表2[[#This Row],[你的ID]],1,0)</f>
        <v>0</v>
      </c>
      <c r="N701">
        <f>IF(表2[[#This Row],[EX_PC]]&lt;&gt;表2[[#This Row],[你的EX]],1,0)</f>
        <v>0</v>
      </c>
      <c r="O701">
        <f>IF(表2[[#This Row],[MEM_PC]]&lt;&gt;表2[[#This Row],[你的MEM]],1,0)</f>
        <v>0</v>
      </c>
      <c r="P701">
        <f>IF(表2[[#This Row],[WB_PC]]&lt;&gt;表2[[#This Row],[你的WB]],1,0)</f>
        <v>0</v>
      </c>
    </row>
    <row r="702" spans="1:16" x14ac:dyDescent="0.2">
      <c r="A702" s="1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G702">
        <v>340</v>
      </c>
      <c r="H702">
        <v>336</v>
      </c>
      <c r="I702">
        <v>0</v>
      </c>
      <c r="J702">
        <v>0</v>
      </c>
      <c r="K702">
        <v>360</v>
      </c>
      <c r="L702">
        <f>IF(表2[[#This Row],[IF_PC]]&lt;&gt;表2[[#This Row],[你的IF]],1,0)</f>
        <v>0</v>
      </c>
      <c r="M702">
        <f>IF(表2[[#This Row],[ID_PC]]&lt;&gt;表2[[#This Row],[你的ID]],1,0)</f>
        <v>0</v>
      </c>
      <c r="N702">
        <f>IF(表2[[#This Row],[EX_PC]]&lt;&gt;表2[[#This Row],[你的EX]],1,0)</f>
        <v>0</v>
      </c>
      <c r="O702">
        <f>IF(表2[[#This Row],[MEM_PC]]&lt;&gt;表2[[#This Row],[你的MEM]],1,0)</f>
        <v>0</v>
      </c>
      <c r="P702">
        <f>IF(表2[[#This Row],[WB_PC]]&lt;&gt;表2[[#This Row],[你的WB]],1,0)</f>
        <v>0</v>
      </c>
    </row>
    <row r="703" spans="1:16" x14ac:dyDescent="0.2">
      <c r="A703" s="1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G703">
        <v>344</v>
      </c>
      <c r="H703">
        <v>340</v>
      </c>
      <c r="I703">
        <v>336</v>
      </c>
      <c r="J703">
        <v>0</v>
      </c>
      <c r="K703">
        <v>0</v>
      </c>
      <c r="L703">
        <f>IF(表2[[#This Row],[IF_PC]]&lt;&gt;表2[[#This Row],[你的IF]],1,0)</f>
        <v>0</v>
      </c>
      <c r="M703">
        <f>IF(表2[[#This Row],[ID_PC]]&lt;&gt;表2[[#This Row],[你的ID]],1,0)</f>
        <v>0</v>
      </c>
      <c r="N703">
        <f>IF(表2[[#This Row],[EX_PC]]&lt;&gt;表2[[#This Row],[你的EX]],1,0)</f>
        <v>0</v>
      </c>
      <c r="O703">
        <f>IF(表2[[#This Row],[MEM_PC]]&lt;&gt;表2[[#This Row],[你的MEM]],1,0)</f>
        <v>0</v>
      </c>
      <c r="P703">
        <f>IF(表2[[#This Row],[WB_PC]]&lt;&gt;表2[[#This Row],[你的WB]],1,0)</f>
        <v>0</v>
      </c>
    </row>
    <row r="704" spans="1:16" x14ac:dyDescent="0.2">
      <c r="A704" s="1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G704">
        <v>348</v>
      </c>
      <c r="H704">
        <v>344</v>
      </c>
      <c r="I704">
        <v>340</v>
      </c>
      <c r="J704">
        <v>336</v>
      </c>
      <c r="K704">
        <v>0</v>
      </c>
      <c r="L704">
        <f>IF(表2[[#This Row],[IF_PC]]&lt;&gt;表2[[#This Row],[你的IF]],1,0)</f>
        <v>0</v>
      </c>
      <c r="M704">
        <f>IF(表2[[#This Row],[ID_PC]]&lt;&gt;表2[[#This Row],[你的ID]],1,0)</f>
        <v>0</v>
      </c>
      <c r="N704">
        <f>IF(表2[[#This Row],[EX_PC]]&lt;&gt;表2[[#This Row],[你的EX]],1,0)</f>
        <v>0</v>
      </c>
      <c r="O704">
        <f>IF(表2[[#This Row],[MEM_PC]]&lt;&gt;表2[[#This Row],[你的MEM]],1,0)</f>
        <v>0</v>
      </c>
      <c r="P704">
        <f>IF(表2[[#This Row],[WB_PC]]&lt;&gt;表2[[#This Row],[你的WB]],1,0)</f>
        <v>0</v>
      </c>
    </row>
    <row r="705" spans="1:16" x14ac:dyDescent="0.2">
      <c r="A705" s="1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G705">
        <v>352</v>
      </c>
      <c r="H705">
        <v>348</v>
      </c>
      <c r="I705">
        <v>344</v>
      </c>
      <c r="J705">
        <v>340</v>
      </c>
      <c r="K705">
        <v>336</v>
      </c>
      <c r="L705">
        <f>IF(表2[[#This Row],[IF_PC]]&lt;&gt;表2[[#This Row],[你的IF]],1,0)</f>
        <v>0</v>
      </c>
      <c r="M705">
        <f>IF(表2[[#This Row],[ID_PC]]&lt;&gt;表2[[#This Row],[你的ID]],1,0)</f>
        <v>0</v>
      </c>
      <c r="N705">
        <f>IF(表2[[#This Row],[EX_PC]]&lt;&gt;表2[[#This Row],[你的EX]],1,0)</f>
        <v>0</v>
      </c>
      <c r="O705">
        <f>IF(表2[[#This Row],[MEM_PC]]&lt;&gt;表2[[#This Row],[你的MEM]],1,0)</f>
        <v>0</v>
      </c>
      <c r="P705">
        <f>IF(表2[[#This Row],[WB_PC]]&lt;&gt;表2[[#This Row],[你的WB]],1,0)</f>
        <v>0</v>
      </c>
    </row>
    <row r="706" spans="1:16" x14ac:dyDescent="0.2">
      <c r="A706" s="1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G706">
        <v>356</v>
      </c>
      <c r="H706">
        <v>352</v>
      </c>
      <c r="I706">
        <v>348</v>
      </c>
      <c r="J706">
        <v>344</v>
      </c>
      <c r="K706">
        <v>340</v>
      </c>
      <c r="L706">
        <f>IF(表2[[#This Row],[IF_PC]]&lt;&gt;表2[[#This Row],[你的IF]],1,0)</f>
        <v>0</v>
      </c>
      <c r="M706">
        <f>IF(表2[[#This Row],[ID_PC]]&lt;&gt;表2[[#This Row],[你的ID]],1,0)</f>
        <v>0</v>
      </c>
      <c r="N706">
        <f>IF(表2[[#This Row],[EX_PC]]&lt;&gt;表2[[#This Row],[你的EX]],1,0)</f>
        <v>0</v>
      </c>
      <c r="O706">
        <f>IF(表2[[#This Row],[MEM_PC]]&lt;&gt;表2[[#This Row],[你的MEM]],1,0)</f>
        <v>0</v>
      </c>
      <c r="P706">
        <f>IF(表2[[#This Row],[WB_PC]]&lt;&gt;表2[[#This Row],[你的WB]],1,0)</f>
        <v>0</v>
      </c>
    </row>
    <row r="707" spans="1:16" x14ac:dyDescent="0.2">
      <c r="A707" s="1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G707">
        <v>360</v>
      </c>
      <c r="H707">
        <v>356</v>
      </c>
      <c r="I707">
        <v>352</v>
      </c>
      <c r="J707">
        <v>348</v>
      </c>
      <c r="K707">
        <v>344</v>
      </c>
      <c r="L707">
        <f>IF(表2[[#This Row],[IF_PC]]&lt;&gt;表2[[#This Row],[你的IF]],1,0)</f>
        <v>0</v>
      </c>
      <c r="M707">
        <f>IF(表2[[#This Row],[ID_PC]]&lt;&gt;表2[[#This Row],[你的ID]],1,0)</f>
        <v>0</v>
      </c>
      <c r="N707">
        <f>IF(表2[[#This Row],[EX_PC]]&lt;&gt;表2[[#This Row],[你的EX]],1,0)</f>
        <v>0</v>
      </c>
      <c r="O707">
        <f>IF(表2[[#This Row],[MEM_PC]]&lt;&gt;表2[[#This Row],[你的MEM]],1,0)</f>
        <v>0</v>
      </c>
      <c r="P707">
        <f>IF(表2[[#This Row],[WB_PC]]&lt;&gt;表2[[#This Row],[你的WB]],1,0)</f>
        <v>0</v>
      </c>
    </row>
    <row r="708" spans="1:16" x14ac:dyDescent="0.2">
      <c r="A708" s="1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G708">
        <v>364</v>
      </c>
      <c r="H708">
        <v>360</v>
      </c>
      <c r="I708">
        <v>356</v>
      </c>
      <c r="J708">
        <v>352</v>
      </c>
      <c r="K708">
        <v>348</v>
      </c>
      <c r="L708">
        <f>IF(表2[[#This Row],[IF_PC]]&lt;&gt;表2[[#This Row],[你的IF]],1,0)</f>
        <v>0</v>
      </c>
      <c r="M708">
        <f>IF(表2[[#This Row],[ID_PC]]&lt;&gt;表2[[#This Row],[你的ID]],1,0)</f>
        <v>0</v>
      </c>
      <c r="N708">
        <f>IF(表2[[#This Row],[EX_PC]]&lt;&gt;表2[[#This Row],[你的EX]],1,0)</f>
        <v>0</v>
      </c>
      <c r="O708">
        <f>IF(表2[[#This Row],[MEM_PC]]&lt;&gt;表2[[#This Row],[你的MEM]],1,0)</f>
        <v>0</v>
      </c>
      <c r="P708">
        <f>IF(表2[[#This Row],[WB_PC]]&lt;&gt;表2[[#This Row],[你的WB]],1,0)</f>
        <v>0</v>
      </c>
    </row>
    <row r="709" spans="1:16" x14ac:dyDescent="0.2">
      <c r="A709" s="1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G709">
        <v>368</v>
      </c>
      <c r="H709">
        <v>364</v>
      </c>
      <c r="I709">
        <v>360</v>
      </c>
      <c r="J709">
        <v>356</v>
      </c>
      <c r="K709">
        <v>352</v>
      </c>
      <c r="L709">
        <f>IF(表2[[#This Row],[IF_PC]]&lt;&gt;表2[[#This Row],[你的IF]],1,0)</f>
        <v>0</v>
      </c>
      <c r="M709">
        <f>IF(表2[[#This Row],[ID_PC]]&lt;&gt;表2[[#This Row],[你的ID]],1,0)</f>
        <v>0</v>
      </c>
      <c r="N709">
        <f>IF(表2[[#This Row],[EX_PC]]&lt;&gt;表2[[#This Row],[你的EX]],1,0)</f>
        <v>0</v>
      </c>
      <c r="O709">
        <f>IF(表2[[#This Row],[MEM_PC]]&lt;&gt;表2[[#This Row],[你的MEM]],1,0)</f>
        <v>0</v>
      </c>
      <c r="P709">
        <f>IF(表2[[#This Row],[WB_PC]]&lt;&gt;表2[[#This Row],[你的WB]],1,0)</f>
        <v>0</v>
      </c>
    </row>
    <row r="710" spans="1:16" x14ac:dyDescent="0.2">
      <c r="A710" s="1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G710">
        <v>336</v>
      </c>
      <c r="H710">
        <v>0</v>
      </c>
      <c r="I710">
        <v>0</v>
      </c>
      <c r="J710">
        <v>360</v>
      </c>
      <c r="K710">
        <v>356</v>
      </c>
      <c r="L710">
        <f>IF(表2[[#This Row],[IF_PC]]&lt;&gt;表2[[#This Row],[你的IF]],1,0)</f>
        <v>0</v>
      </c>
      <c r="M710">
        <f>IF(表2[[#This Row],[ID_PC]]&lt;&gt;表2[[#This Row],[你的ID]],1,0)</f>
        <v>0</v>
      </c>
      <c r="N710">
        <f>IF(表2[[#This Row],[EX_PC]]&lt;&gt;表2[[#This Row],[你的EX]],1,0)</f>
        <v>0</v>
      </c>
      <c r="O710">
        <f>IF(表2[[#This Row],[MEM_PC]]&lt;&gt;表2[[#This Row],[你的MEM]],1,0)</f>
        <v>0</v>
      </c>
      <c r="P710">
        <f>IF(表2[[#This Row],[WB_PC]]&lt;&gt;表2[[#This Row],[你的WB]],1,0)</f>
        <v>0</v>
      </c>
    </row>
    <row r="711" spans="1:16" x14ac:dyDescent="0.2">
      <c r="A711" s="1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G711">
        <v>340</v>
      </c>
      <c r="H711">
        <v>336</v>
      </c>
      <c r="I711">
        <v>0</v>
      </c>
      <c r="J711">
        <v>0</v>
      </c>
      <c r="K711">
        <v>360</v>
      </c>
      <c r="L711">
        <f>IF(表2[[#This Row],[IF_PC]]&lt;&gt;表2[[#This Row],[你的IF]],1,0)</f>
        <v>0</v>
      </c>
      <c r="M711">
        <f>IF(表2[[#This Row],[ID_PC]]&lt;&gt;表2[[#This Row],[你的ID]],1,0)</f>
        <v>0</v>
      </c>
      <c r="N711">
        <f>IF(表2[[#This Row],[EX_PC]]&lt;&gt;表2[[#This Row],[你的EX]],1,0)</f>
        <v>0</v>
      </c>
      <c r="O711">
        <f>IF(表2[[#This Row],[MEM_PC]]&lt;&gt;表2[[#This Row],[你的MEM]],1,0)</f>
        <v>0</v>
      </c>
      <c r="P711">
        <f>IF(表2[[#This Row],[WB_PC]]&lt;&gt;表2[[#This Row],[你的WB]],1,0)</f>
        <v>0</v>
      </c>
    </row>
    <row r="712" spans="1:16" x14ac:dyDescent="0.2">
      <c r="A712" s="1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G712">
        <v>344</v>
      </c>
      <c r="H712">
        <v>340</v>
      </c>
      <c r="I712">
        <v>336</v>
      </c>
      <c r="J712">
        <v>0</v>
      </c>
      <c r="K712">
        <v>0</v>
      </c>
      <c r="L712">
        <f>IF(表2[[#This Row],[IF_PC]]&lt;&gt;表2[[#This Row],[你的IF]],1,0)</f>
        <v>0</v>
      </c>
      <c r="M712">
        <f>IF(表2[[#This Row],[ID_PC]]&lt;&gt;表2[[#This Row],[你的ID]],1,0)</f>
        <v>0</v>
      </c>
      <c r="N712">
        <f>IF(表2[[#This Row],[EX_PC]]&lt;&gt;表2[[#This Row],[你的EX]],1,0)</f>
        <v>0</v>
      </c>
      <c r="O712">
        <f>IF(表2[[#This Row],[MEM_PC]]&lt;&gt;表2[[#This Row],[你的MEM]],1,0)</f>
        <v>0</v>
      </c>
      <c r="P712">
        <f>IF(表2[[#This Row],[WB_PC]]&lt;&gt;表2[[#This Row],[你的WB]],1,0)</f>
        <v>0</v>
      </c>
    </row>
    <row r="713" spans="1:16" x14ac:dyDescent="0.2">
      <c r="A713" s="1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G713">
        <v>348</v>
      </c>
      <c r="H713">
        <v>344</v>
      </c>
      <c r="I713">
        <v>340</v>
      </c>
      <c r="J713">
        <v>336</v>
      </c>
      <c r="K713">
        <v>0</v>
      </c>
      <c r="L713">
        <f>IF(表2[[#This Row],[IF_PC]]&lt;&gt;表2[[#This Row],[你的IF]],1,0)</f>
        <v>0</v>
      </c>
      <c r="M713">
        <f>IF(表2[[#This Row],[ID_PC]]&lt;&gt;表2[[#This Row],[你的ID]],1,0)</f>
        <v>0</v>
      </c>
      <c r="N713">
        <f>IF(表2[[#This Row],[EX_PC]]&lt;&gt;表2[[#This Row],[你的EX]],1,0)</f>
        <v>0</v>
      </c>
      <c r="O713">
        <f>IF(表2[[#This Row],[MEM_PC]]&lt;&gt;表2[[#This Row],[你的MEM]],1,0)</f>
        <v>0</v>
      </c>
      <c r="P713">
        <f>IF(表2[[#This Row],[WB_PC]]&lt;&gt;表2[[#This Row],[你的WB]],1,0)</f>
        <v>0</v>
      </c>
    </row>
    <row r="714" spans="1:16" x14ac:dyDescent="0.2">
      <c r="A714" s="1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G714">
        <v>352</v>
      </c>
      <c r="H714">
        <v>348</v>
      </c>
      <c r="I714">
        <v>344</v>
      </c>
      <c r="J714">
        <v>340</v>
      </c>
      <c r="K714">
        <v>336</v>
      </c>
      <c r="L714">
        <f>IF(表2[[#This Row],[IF_PC]]&lt;&gt;表2[[#This Row],[你的IF]],1,0)</f>
        <v>0</v>
      </c>
      <c r="M714">
        <f>IF(表2[[#This Row],[ID_PC]]&lt;&gt;表2[[#This Row],[你的ID]],1,0)</f>
        <v>0</v>
      </c>
      <c r="N714">
        <f>IF(表2[[#This Row],[EX_PC]]&lt;&gt;表2[[#This Row],[你的EX]],1,0)</f>
        <v>0</v>
      </c>
      <c r="O714">
        <f>IF(表2[[#This Row],[MEM_PC]]&lt;&gt;表2[[#This Row],[你的MEM]],1,0)</f>
        <v>0</v>
      </c>
      <c r="P714">
        <f>IF(表2[[#This Row],[WB_PC]]&lt;&gt;表2[[#This Row],[你的WB]],1,0)</f>
        <v>0</v>
      </c>
    </row>
    <row r="715" spans="1:16" x14ac:dyDescent="0.2">
      <c r="A715" s="1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G715">
        <v>356</v>
      </c>
      <c r="H715">
        <v>352</v>
      </c>
      <c r="I715">
        <v>348</v>
      </c>
      <c r="J715">
        <v>344</v>
      </c>
      <c r="K715">
        <v>340</v>
      </c>
      <c r="L715">
        <f>IF(表2[[#This Row],[IF_PC]]&lt;&gt;表2[[#This Row],[你的IF]],1,0)</f>
        <v>0</v>
      </c>
      <c r="M715">
        <f>IF(表2[[#This Row],[ID_PC]]&lt;&gt;表2[[#This Row],[你的ID]],1,0)</f>
        <v>0</v>
      </c>
      <c r="N715">
        <f>IF(表2[[#This Row],[EX_PC]]&lt;&gt;表2[[#This Row],[你的EX]],1,0)</f>
        <v>0</v>
      </c>
      <c r="O715">
        <f>IF(表2[[#This Row],[MEM_PC]]&lt;&gt;表2[[#This Row],[你的MEM]],1,0)</f>
        <v>0</v>
      </c>
      <c r="P715">
        <f>IF(表2[[#This Row],[WB_PC]]&lt;&gt;表2[[#This Row],[你的WB]],1,0)</f>
        <v>0</v>
      </c>
    </row>
    <row r="716" spans="1:16" x14ac:dyDescent="0.2">
      <c r="A716" s="1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G716">
        <v>360</v>
      </c>
      <c r="H716">
        <v>356</v>
      </c>
      <c r="I716">
        <v>352</v>
      </c>
      <c r="J716">
        <v>348</v>
      </c>
      <c r="K716">
        <v>344</v>
      </c>
      <c r="L716">
        <f>IF(表2[[#This Row],[IF_PC]]&lt;&gt;表2[[#This Row],[你的IF]],1,0)</f>
        <v>0</v>
      </c>
      <c r="M716">
        <f>IF(表2[[#This Row],[ID_PC]]&lt;&gt;表2[[#This Row],[你的ID]],1,0)</f>
        <v>0</v>
      </c>
      <c r="N716">
        <f>IF(表2[[#This Row],[EX_PC]]&lt;&gt;表2[[#This Row],[你的EX]],1,0)</f>
        <v>0</v>
      </c>
      <c r="O716">
        <f>IF(表2[[#This Row],[MEM_PC]]&lt;&gt;表2[[#This Row],[你的MEM]],1,0)</f>
        <v>0</v>
      </c>
      <c r="P716">
        <f>IF(表2[[#This Row],[WB_PC]]&lt;&gt;表2[[#This Row],[你的WB]],1,0)</f>
        <v>0</v>
      </c>
    </row>
    <row r="717" spans="1:16" x14ac:dyDescent="0.2">
      <c r="A717" s="1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G717">
        <v>364</v>
      </c>
      <c r="H717">
        <v>360</v>
      </c>
      <c r="I717">
        <v>356</v>
      </c>
      <c r="J717">
        <v>352</v>
      </c>
      <c r="K717">
        <v>348</v>
      </c>
      <c r="L717">
        <f>IF(表2[[#This Row],[IF_PC]]&lt;&gt;表2[[#This Row],[你的IF]],1,0)</f>
        <v>0</v>
      </c>
      <c r="M717">
        <f>IF(表2[[#This Row],[ID_PC]]&lt;&gt;表2[[#This Row],[你的ID]],1,0)</f>
        <v>0</v>
      </c>
      <c r="N717">
        <f>IF(表2[[#This Row],[EX_PC]]&lt;&gt;表2[[#This Row],[你的EX]],1,0)</f>
        <v>0</v>
      </c>
      <c r="O717">
        <f>IF(表2[[#This Row],[MEM_PC]]&lt;&gt;表2[[#This Row],[你的MEM]],1,0)</f>
        <v>0</v>
      </c>
      <c r="P717">
        <f>IF(表2[[#This Row],[WB_PC]]&lt;&gt;表2[[#This Row],[你的WB]],1,0)</f>
        <v>0</v>
      </c>
    </row>
    <row r="718" spans="1:16" x14ac:dyDescent="0.2">
      <c r="A718" s="1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G718">
        <v>368</v>
      </c>
      <c r="H718">
        <v>364</v>
      </c>
      <c r="I718">
        <v>360</v>
      </c>
      <c r="J718">
        <v>356</v>
      </c>
      <c r="K718">
        <v>352</v>
      </c>
      <c r="L718">
        <f>IF(表2[[#This Row],[IF_PC]]&lt;&gt;表2[[#This Row],[你的IF]],1,0)</f>
        <v>0</v>
      </c>
      <c r="M718">
        <f>IF(表2[[#This Row],[ID_PC]]&lt;&gt;表2[[#This Row],[你的ID]],1,0)</f>
        <v>0</v>
      </c>
      <c r="N718">
        <f>IF(表2[[#This Row],[EX_PC]]&lt;&gt;表2[[#This Row],[你的EX]],1,0)</f>
        <v>0</v>
      </c>
      <c r="O718">
        <f>IF(表2[[#This Row],[MEM_PC]]&lt;&gt;表2[[#This Row],[你的MEM]],1,0)</f>
        <v>0</v>
      </c>
      <c r="P718">
        <f>IF(表2[[#This Row],[WB_PC]]&lt;&gt;表2[[#This Row],[你的WB]],1,0)</f>
        <v>0</v>
      </c>
    </row>
    <row r="719" spans="1:16" x14ac:dyDescent="0.2">
      <c r="A719" s="1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G719">
        <v>336</v>
      </c>
      <c r="H719">
        <v>0</v>
      </c>
      <c r="I719">
        <v>0</v>
      </c>
      <c r="J719">
        <v>360</v>
      </c>
      <c r="K719">
        <v>356</v>
      </c>
      <c r="L719">
        <f>IF(表2[[#This Row],[IF_PC]]&lt;&gt;表2[[#This Row],[你的IF]],1,0)</f>
        <v>0</v>
      </c>
      <c r="M719">
        <f>IF(表2[[#This Row],[ID_PC]]&lt;&gt;表2[[#This Row],[你的ID]],1,0)</f>
        <v>0</v>
      </c>
      <c r="N719">
        <f>IF(表2[[#This Row],[EX_PC]]&lt;&gt;表2[[#This Row],[你的EX]],1,0)</f>
        <v>0</v>
      </c>
      <c r="O719">
        <f>IF(表2[[#This Row],[MEM_PC]]&lt;&gt;表2[[#This Row],[你的MEM]],1,0)</f>
        <v>0</v>
      </c>
      <c r="P719">
        <f>IF(表2[[#This Row],[WB_PC]]&lt;&gt;表2[[#This Row],[你的WB]],1,0)</f>
        <v>0</v>
      </c>
    </row>
    <row r="720" spans="1:16" x14ac:dyDescent="0.2">
      <c r="A720" s="1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G720">
        <v>340</v>
      </c>
      <c r="H720">
        <v>336</v>
      </c>
      <c r="I720">
        <v>0</v>
      </c>
      <c r="J720">
        <v>0</v>
      </c>
      <c r="K720">
        <v>360</v>
      </c>
      <c r="L720">
        <f>IF(表2[[#This Row],[IF_PC]]&lt;&gt;表2[[#This Row],[你的IF]],1,0)</f>
        <v>0</v>
      </c>
      <c r="M720">
        <f>IF(表2[[#This Row],[ID_PC]]&lt;&gt;表2[[#This Row],[你的ID]],1,0)</f>
        <v>0</v>
      </c>
      <c r="N720">
        <f>IF(表2[[#This Row],[EX_PC]]&lt;&gt;表2[[#This Row],[你的EX]],1,0)</f>
        <v>0</v>
      </c>
      <c r="O720">
        <f>IF(表2[[#This Row],[MEM_PC]]&lt;&gt;表2[[#This Row],[你的MEM]],1,0)</f>
        <v>0</v>
      </c>
      <c r="P720">
        <f>IF(表2[[#This Row],[WB_PC]]&lt;&gt;表2[[#This Row],[你的WB]],1,0)</f>
        <v>0</v>
      </c>
    </row>
    <row r="721" spans="1:16" x14ac:dyDescent="0.2">
      <c r="A721" s="1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G721">
        <v>344</v>
      </c>
      <c r="H721">
        <v>340</v>
      </c>
      <c r="I721">
        <v>336</v>
      </c>
      <c r="J721">
        <v>0</v>
      </c>
      <c r="K721">
        <v>0</v>
      </c>
      <c r="L721">
        <f>IF(表2[[#This Row],[IF_PC]]&lt;&gt;表2[[#This Row],[你的IF]],1,0)</f>
        <v>0</v>
      </c>
      <c r="M721">
        <f>IF(表2[[#This Row],[ID_PC]]&lt;&gt;表2[[#This Row],[你的ID]],1,0)</f>
        <v>0</v>
      </c>
      <c r="N721">
        <f>IF(表2[[#This Row],[EX_PC]]&lt;&gt;表2[[#This Row],[你的EX]],1,0)</f>
        <v>0</v>
      </c>
      <c r="O721">
        <f>IF(表2[[#This Row],[MEM_PC]]&lt;&gt;表2[[#This Row],[你的MEM]],1,0)</f>
        <v>0</v>
      </c>
      <c r="P721">
        <f>IF(表2[[#This Row],[WB_PC]]&lt;&gt;表2[[#This Row],[你的WB]],1,0)</f>
        <v>0</v>
      </c>
    </row>
    <row r="722" spans="1:16" x14ac:dyDescent="0.2">
      <c r="A722" s="1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G722">
        <v>348</v>
      </c>
      <c r="H722">
        <v>344</v>
      </c>
      <c r="I722">
        <v>340</v>
      </c>
      <c r="J722">
        <v>336</v>
      </c>
      <c r="K722">
        <v>0</v>
      </c>
      <c r="L722">
        <f>IF(表2[[#This Row],[IF_PC]]&lt;&gt;表2[[#This Row],[你的IF]],1,0)</f>
        <v>0</v>
      </c>
      <c r="M722">
        <f>IF(表2[[#This Row],[ID_PC]]&lt;&gt;表2[[#This Row],[你的ID]],1,0)</f>
        <v>0</v>
      </c>
      <c r="N722">
        <f>IF(表2[[#This Row],[EX_PC]]&lt;&gt;表2[[#This Row],[你的EX]],1,0)</f>
        <v>0</v>
      </c>
      <c r="O722">
        <f>IF(表2[[#This Row],[MEM_PC]]&lt;&gt;表2[[#This Row],[你的MEM]],1,0)</f>
        <v>0</v>
      </c>
      <c r="P722">
        <f>IF(表2[[#This Row],[WB_PC]]&lt;&gt;表2[[#This Row],[你的WB]],1,0)</f>
        <v>0</v>
      </c>
    </row>
    <row r="723" spans="1:16" x14ac:dyDescent="0.2">
      <c r="A723" s="1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G723">
        <v>352</v>
      </c>
      <c r="H723">
        <v>348</v>
      </c>
      <c r="I723">
        <v>344</v>
      </c>
      <c r="J723">
        <v>340</v>
      </c>
      <c r="K723">
        <v>336</v>
      </c>
      <c r="L723">
        <f>IF(表2[[#This Row],[IF_PC]]&lt;&gt;表2[[#This Row],[你的IF]],1,0)</f>
        <v>0</v>
      </c>
      <c r="M723">
        <f>IF(表2[[#This Row],[ID_PC]]&lt;&gt;表2[[#This Row],[你的ID]],1,0)</f>
        <v>0</v>
      </c>
      <c r="N723">
        <f>IF(表2[[#This Row],[EX_PC]]&lt;&gt;表2[[#This Row],[你的EX]],1,0)</f>
        <v>0</v>
      </c>
      <c r="O723">
        <f>IF(表2[[#This Row],[MEM_PC]]&lt;&gt;表2[[#This Row],[你的MEM]],1,0)</f>
        <v>0</v>
      </c>
      <c r="P723">
        <f>IF(表2[[#This Row],[WB_PC]]&lt;&gt;表2[[#This Row],[你的WB]],1,0)</f>
        <v>0</v>
      </c>
    </row>
    <row r="724" spans="1:16" x14ac:dyDescent="0.2">
      <c r="A724" s="1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G724">
        <v>356</v>
      </c>
      <c r="H724">
        <v>352</v>
      </c>
      <c r="I724">
        <v>348</v>
      </c>
      <c r="J724">
        <v>344</v>
      </c>
      <c r="K724">
        <v>340</v>
      </c>
      <c r="L724">
        <f>IF(表2[[#This Row],[IF_PC]]&lt;&gt;表2[[#This Row],[你的IF]],1,0)</f>
        <v>0</v>
      </c>
      <c r="M724">
        <f>IF(表2[[#This Row],[ID_PC]]&lt;&gt;表2[[#This Row],[你的ID]],1,0)</f>
        <v>0</v>
      </c>
      <c r="N724">
        <f>IF(表2[[#This Row],[EX_PC]]&lt;&gt;表2[[#This Row],[你的EX]],1,0)</f>
        <v>0</v>
      </c>
      <c r="O724">
        <f>IF(表2[[#This Row],[MEM_PC]]&lt;&gt;表2[[#This Row],[你的MEM]],1,0)</f>
        <v>0</v>
      </c>
      <c r="P724">
        <f>IF(表2[[#This Row],[WB_PC]]&lt;&gt;表2[[#This Row],[你的WB]],1,0)</f>
        <v>0</v>
      </c>
    </row>
    <row r="725" spans="1:16" x14ac:dyDescent="0.2">
      <c r="A725" s="1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G725">
        <v>360</v>
      </c>
      <c r="H725">
        <v>356</v>
      </c>
      <c r="I725">
        <v>352</v>
      </c>
      <c r="J725">
        <v>348</v>
      </c>
      <c r="K725">
        <v>344</v>
      </c>
      <c r="L725">
        <f>IF(表2[[#This Row],[IF_PC]]&lt;&gt;表2[[#This Row],[你的IF]],1,0)</f>
        <v>0</v>
      </c>
      <c r="M725">
        <f>IF(表2[[#This Row],[ID_PC]]&lt;&gt;表2[[#This Row],[你的ID]],1,0)</f>
        <v>0</v>
      </c>
      <c r="N725">
        <f>IF(表2[[#This Row],[EX_PC]]&lt;&gt;表2[[#This Row],[你的EX]],1,0)</f>
        <v>0</v>
      </c>
      <c r="O725">
        <f>IF(表2[[#This Row],[MEM_PC]]&lt;&gt;表2[[#This Row],[你的MEM]],1,0)</f>
        <v>0</v>
      </c>
      <c r="P725">
        <f>IF(表2[[#This Row],[WB_PC]]&lt;&gt;表2[[#This Row],[你的WB]],1,0)</f>
        <v>0</v>
      </c>
    </row>
    <row r="726" spans="1:16" x14ac:dyDescent="0.2">
      <c r="A726" s="1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G726">
        <v>364</v>
      </c>
      <c r="H726">
        <v>360</v>
      </c>
      <c r="I726">
        <v>356</v>
      </c>
      <c r="J726">
        <v>352</v>
      </c>
      <c r="K726">
        <v>348</v>
      </c>
      <c r="L726">
        <f>IF(表2[[#This Row],[IF_PC]]&lt;&gt;表2[[#This Row],[你的IF]],1,0)</f>
        <v>0</v>
      </c>
      <c r="M726">
        <f>IF(表2[[#This Row],[ID_PC]]&lt;&gt;表2[[#This Row],[你的ID]],1,0)</f>
        <v>0</v>
      </c>
      <c r="N726">
        <f>IF(表2[[#This Row],[EX_PC]]&lt;&gt;表2[[#This Row],[你的EX]],1,0)</f>
        <v>0</v>
      </c>
      <c r="O726">
        <f>IF(表2[[#This Row],[MEM_PC]]&lt;&gt;表2[[#This Row],[你的MEM]],1,0)</f>
        <v>0</v>
      </c>
      <c r="P726">
        <f>IF(表2[[#This Row],[WB_PC]]&lt;&gt;表2[[#This Row],[你的WB]],1,0)</f>
        <v>0</v>
      </c>
    </row>
    <row r="727" spans="1:16" x14ac:dyDescent="0.2">
      <c r="A727" s="1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G727">
        <v>368</v>
      </c>
      <c r="H727">
        <v>364</v>
      </c>
      <c r="I727">
        <v>360</v>
      </c>
      <c r="J727">
        <v>356</v>
      </c>
      <c r="K727">
        <v>352</v>
      </c>
      <c r="L727">
        <f>IF(表2[[#This Row],[IF_PC]]&lt;&gt;表2[[#This Row],[你的IF]],1,0)</f>
        <v>0</v>
      </c>
      <c r="M727">
        <f>IF(表2[[#This Row],[ID_PC]]&lt;&gt;表2[[#This Row],[你的ID]],1,0)</f>
        <v>0</v>
      </c>
      <c r="N727">
        <f>IF(表2[[#This Row],[EX_PC]]&lt;&gt;表2[[#This Row],[你的EX]],1,0)</f>
        <v>0</v>
      </c>
      <c r="O727">
        <f>IF(表2[[#This Row],[MEM_PC]]&lt;&gt;表2[[#This Row],[你的MEM]],1,0)</f>
        <v>0</v>
      </c>
      <c r="P727">
        <f>IF(表2[[#This Row],[WB_PC]]&lt;&gt;表2[[#This Row],[你的WB]],1,0)</f>
        <v>0</v>
      </c>
    </row>
    <row r="728" spans="1:16" x14ac:dyDescent="0.2">
      <c r="A728" s="1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G728">
        <v>336</v>
      </c>
      <c r="H728">
        <v>0</v>
      </c>
      <c r="I728">
        <v>0</v>
      </c>
      <c r="J728">
        <v>360</v>
      </c>
      <c r="K728">
        <v>356</v>
      </c>
      <c r="L728">
        <f>IF(表2[[#This Row],[IF_PC]]&lt;&gt;表2[[#This Row],[你的IF]],1,0)</f>
        <v>0</v>
      </c>
      <c r="M728">
        <f>IF(表2[[#This Row],[ID_PC]]&lt;&gt;表2[[#This Row],[你的ID]],1,0)</f>
        <v>0</v>
      </c>
      <c r="N728">
        <f>IF(表2[[#This Row],[EX_PC]]&lt;&gt;表2[[#This Row],[你的EX]],1,0)</f>
        <v>0</v>
      </c>
      <c r="O728">
        <f>IF(表2[[#This Row],[MEM_PC]]&lt;&gt;表2[[#This Row],[你的MEM]],1,0)</f>
        <v>0</v>
      </c>
      <c r="P728">
        <f>IF(表2[[#This Row],[WB_PC]]&lt;&gt;表2[[#This Row],[你的WB]],1,0)</f>
        <v>0</v>
      </c>
    </row>
    <row r="729" spans="1:16" x14ac:dyDescent="0.2">
      <c r="A729" s="1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G729">
        <v>340</v>
      </c>
      <c r="H729">
        <v>336</v>
      </c>
      <c r="I729">
        <v>0</v>
      </c>
      <c r="J729">
        <v>0</v>
      </c>
      <c r="K729">
        <v>360</v>
      </c>
      <c r="L729">
        <f>IF(表2[[#This Row],[IF_PC]]&lt;&gt;表2[[#This Row],[你的IF]],1,0)</f>
        <v>0</v>
      </c>
      <c r="M729">
        <f>IF(表2[[#This Row],[ID_PC]]&lt;&gt;表2[[#This Row],[你的ID]],1,0)</f>
        <v>0</v>
      </c>
      <c r="N729">
        <f>IF(表2[[#This Row],[EX_PC]]&lt;&gt;表2[[#This Row],[你的EX]],1,0)</f>
        <v>0</v>
      </c>
      <c r="O729">
        <f>IF(表2[[#This Row],[MEM_PC]]&lt;&gt;表2[[#This Row],[你的MEM]],1,0)</f>
        <v>0</v>
      </c>
      <c r="P729">
        <f>IF(表2[[#This Row],[WB_PC]]&lt;&gt;表2[[#This Row],[你的WB]],1,0)</f>
        <v>0</v>
      </c>
    </row>
    <row r="730" spans="1:16" x14ac:dyDescent="0.2">
      <c r="A730" s="1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G730">
        <v>344</v>
      </c>
      <c r="H730">
        <v>340</v>
      </c>
      <c r="I730">
        <v>336</v>
      </c>
      <c r="J730">
        <v>0</v>
      </c>
      <c r="K730">
        <v>0</v>
      </c>
      <c r="L730">
        <f>IF(表2[[#This Row],[IF_PC]]&lt;&gt;表2[[#This Row],[你的IF]],1,0)</f>
        <v>0</v>
      </c>
      <c r="M730">
        <f>IF(表2[[#This Row],[ID_PC]]&lt;&gt;表2[[#This Row],[你的ID]],1,0)</f>
        <v>0</v>
      </c>
      <c r="N730">
        <f>IF(表2[[#This Row],[EX_PC]]&lt;&gt;表2[[#This Row],[你的EX]],1,0)</f>
        <v>0</v>
      </c>
      <c r="O730">
        <f>IF(表2[[#This Row],[MEM_PC]]&lt;&gt;表2[[#This Row],[你的MEM]],1,0)</f>
        <v>0</v>
      </c>
      <c r="P730">
        <f>IF(表2[[#This Row],[WB_PC]]&lt;&gt;表2[[#This Row],[你的WB]],1,0)</f>
        <v>0</v>
      </c>
    </row>
    <row r="731" spans="1:16" x14ac:dyDescent="0.2">
      <c r="A731" s="1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G731">
        <v>348</v>
      </c>
      <c r="H731">
        <v>344</v>
      </c>
      <c r="I731">
        <v>340</v>
      </c>
      <c r="J731">
        <v>336</v>
      </c>
      <c r="K731">
        <v>0</v>
      </c>
      <c r="L731">
        <f>IF(表2[[#This Row],[IF_PC]]&lt;&gt;表2[[#This Row],[你的IF]],1,0)</f>
        <v>0</v>
      </c>
      <c r="M731">
        <f>IF(表2[[#This Row],[ID_PC]]&lt;&gt;表2[[#This Row],[你的ID]],1,0)</f>
        <v>0</v>
      </c>
      <c r="N731">
        <f>IF(表2[[#This Row],[EX_PC]]&lt;&gt;表2[[#This Row],[你的EX]],1,0)</f>
        <v>0</v>
      </c>
      <c r="O731">
        <f>IF(表2[[#This Row],[MEM_PC]]&lt;&gt;表2[[#This Row],[你的MEM]],1,0)</f>
        <v>0</v>
      </c>
      <c r="P731">
        <f>IF(表2[[#This Row],[WB_PC]]&lt;&gt;表2[[#This Row],[你的WB]],1,0)</f>
        <v>0</v>
      </c>
    </row>
    <row r="732" spans="1:16" x14ac:dyDescent="0.2">
      <c r="A732" s="1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G732">
        <v>352</v>
      </c>
      <c r="H732">
        <v>348</v>
      </c>
      <c r="I732">
        <v>344</v>
      </c>
      <c r="J732">
        <v>340</v>
      </c>
      <c r="K732">
        <v>336</v>
      </c>
      <c r="L732">
        <f>IF(表2[[#This Row],[IF_PC]]&lt;&gt;表2[[#This Row],[你的IF]],1,0)</f>
        <v>0</v>
      </c>
      <c r="M732">
        <f>IF(表2[[#This Row],[ID_PC]]&lt;&gt;表2[[#This Row],[你的ID]],1,0)</f>
        <v>0</v>
      </c>
      <c r="N732">
        <f>IF(表2[[#This Row],[EX_PC]]&lt;&gt;表2[[#This Row],[你的EX]],1,0)</f>
        <v>0</v>
      </c>
      <c r="O732">
        <f>IF(表2[[#This Row],[MEM_PC]]&lt;&gt;表2[[#This Row],[你的MEM]],1,0)</f>
        <v>0</v>
      </c>
      <c r="P732">
        <f>IF(表2[[#This Row],[WB_PC]]&lt;&gt;表2[[#This Row],[你的WB]],1,0)</f>
        <v>0</v>
      </c>
    </row>
    <row r="733" spans="1:16" x14ac:dyDescent="0.2">
      <c r="A733" s="1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G733">
        <v>356</v>
      </c>
      <c r="H733">
        <v>352</v>
      </c>
      <c r="I733">
        <v>348</v>
      </c>
      <c r="J733">
        <v>344</v>
      </c>
      <c r="K733">
        <v>340</v>
      </c>
      <c r="L733">
        <f>IF(表2[[#This Row],[IF_PC]]&lt;&gt;表2[[#This Row],[你的IF]],1,0)</f>
        <v>0</v>
      </c>
      <c r="M733">
        <f>IF(表2[[#This Row],[ID_PC]]&lt;&gt;表2[[#This Row],[你的ID]],1,0)</f>
        <v>0</v>
      </c>
      <c r="N733">
        <f>IF(表2[[#This Row],[EX_PC]]&lt;&gt;表2[[#This Row],[你的EX]],1,0)</f>
        <v>0</v>
      </c>
      <c r="O733">
        <f>IF(表2[[#This Row],[MEM_PC]]&lt;&gt;表2[[#This Row],[你的MEM]],1,0)</f>
        <v>0</v>
      </c>
      <c r="P733">
        <f>IF(表2[[#This Row],[WB_PC]]&lt;&gt;表2[[#This Row],[你的WB]],1,0)</f>
        <v>0</v>
      </c>
    </row>
    <row r="734" spans="1:16" x14ac:dyDescent="0.2">
      <c r="A734" s="1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G734">
        <v>360</v>
      </c>
      <c r="H734">
        <v>356</v>
      </c>
      <c r="I734">
        <v>352</v>
      </c>
      <c r="J734">
        <v>348</v>
      </c>
      <c r="K734">
        <v>344</v>
      </c>
      <c r="L734">
        <f>IF(表2[[#This Row],[IF_PC]]&lt;&gt;表2[[#This Row],[你的IF]],1,0)</f>
        <v>0</v>
      </c>
      <c r="M734">
        <f>IF(表2[[#This Row],[ID_PC]]&lt;&gt;表2[[#This Row],[你的ID]],1,0)</f>
        <v>0</v>
      </c>
      <c r="N734">
        <f>IF(表2[[#This Row],[EX_PC]]&lt;&gt;表2[[#This Row],[你的EX]],1,0)</f>
        <v>0</v>
      </c>
      <c r="O734">
        <f>IF(表2[[#This Row],[MEM_PC]]&lt;&gt;表2[[#This Row],[你的MEM]],1,0)</f>
        <v>0</v>
      </c>
      <c r="P734">
        <f>IF(表2[[#This Row],[WB_PC]]&lt;&gt;表2[[#This Row],[你的WB]],1,0)</f>
        <v>0</v>
      </c>
    </row>
    <row r="735" spans="1:16" x14ac:dyDescent="0.2">
      <c r="A735" s="1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G735">
        <v>364</v>
      </c>
      <c r="H735">
        <v>360</v>
      </c>
      <c r="I735">
        <v>356</v>
      </c>
      <c r="J735">
        <v>352</v>
      </c>
      <c r="K735">
        <v>348</v>
      </c>
      <c r="L735">
        <f>IF(表2[[#This Row],[IF_PC]]&lt;&gt;表2[[#This Row],[你的IF]],1,0)</f>
        <v>0</v>
      </c>
      <c r="M735">
        <f>IF(表2[[#This Row],[ID_PC]]&lt;&gt;表2[[#This Row],[你的ID]],1,0)</f>
        <v>0</v>
      </c>
      <c r="N735">
        <f>IF(表2[[#This Row],[EX_PC]]&lt;&gt;表2[[#This Row],[你的EX]],1,0)</f>
        <v>0</v>
      </c>
      <c r="O735">
        <f>IF(表2[[#This Row],[MEM_PC]]&lt;&gt;表2[[#This Row],[你的MEM]],1,0)</f>
        <v>0</v>
      </c>
      <c r="P735">
        <f>IF(表2[[#This Row],[WB_PC]]&lt;&gt;表2[[#This Row],[你的WB]],1,0)</f>
        <v>0</v>
      </c>
    </row>
    <row r="736" spans="1:16" x14ac:dyDescent="0.2">
      <c r="A736" s="1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G736">
        <v>368</v>
      </c>
      <c r="H736">
        <v>364</v>
      </c>
      <c r="I736">
        <v>360</v>
      </c>
      <c r="J736">
        <v>356</v>
      </c>
      <c r="K736">
        <v>352</v>
      </c>
      <c r="L736">
        <f>IF(表2[[#This Row],[IF_PC]]&lt;&gt;表2[[#This Row],[你的IF]],1,0)</f>
        <v>0</v>
      </c>
      <c r="M736">
        <f>IF(表2[[#This Row],[ID_PC]]&lt;&gt;表2[[#This Row],[你的ID]],1,0)</f>
        <v>0</v>
      </c>
      <c r="N736">
        <f>IF(表2[[#This Row],[EX_PC]]&lt;&gt;表2[[#This Row],[你的EX]],1,0)</f>
        <v>0</v>
      </c>
      <c r="O736">
        <f>IF(表2[[#This Row],[MEM_PC]]&lt;&gt;表2[[#This Row],[你的MEM]],1,0)</f>
        <v>0</v>
      </c>
      <c r="P736">
        <f>IF(表2[[#This Row],[WB_PC]]&lt;&gt;表2[[#This Row],[你的WB]],1,0)</f>
        <v>0</v>
      </c>
    </row>
    <row r="737" spans="1:16" x14ac:dyDescent="0.2">
      <c r="A737" s="1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G737">
        <v>336</v>
      </c>
      <c r="H737">
        <v>0</v>
      </c>
      <c r="I737">
        <v>0</v>
      </c>
      <c r="J737">
        <v>360</v>
      </c>
      <c r="K737">
        <v>356</v>
      </c>
      <c r="L737">
        <f>IF(表2[[#This Row],[IF_PC]]&lt;&gt;表2[[#This Row],[你的IF]],1,0)</f>
        <v>0</v>
      </c>
      <c r="M737">
        <f>IF(表2[[#This Row],[ID_PC]]&lt;&gt;表2[[#This Row],[你的ID]],1,0)</f>
        <v>0</v>
      </c>
      <c r="N737">
        <f>IF(表2[[#This Row],[EX_PC]]&lt;&gt;表2[[#This Row],[你的EX]],1,0)</f>
        <v>0</v>
      </c>
      <c r="O737">
        <f>IF(表2[[#This Row],[MEM_PC]]&lt;&gt;表2[[#This Row],[你的MEM]],1,0)</f>
        <v>0</v>
      </c>
      <c r="P737">
        <f>IF(表2[[#This Row],[WB_PC]]&lt;&gt;表2[[#This Row],[你的WB]],1,0)</f>
        <v>0</v>
      </c>
    </row>
    <row r="738" spans="1:16" x14ac:dyDescent="0.2">
      <c r="A738" s="1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G738">
        <v>340</v>
      </c>
      <c r="H738">
        <v>336</v>
      </c>
      <c r="I738">
        <v>0</v>
      </c>
      <c r="J738">
        <v>0</v>
      </c>
      <c r="K738">
        <v>360</v>
      </c>
      <c r="L738">
        <f>IF(表2[[#This Row],[IF_PC]]&lt;&gt;表2[[#This Row],[你的IF]],1,0)</f>
        <v>0</v>
      </c>
      <c r="M738">
        <f>IF(表2[[#This Row],[ID_PC]]&lt;&gt;表2[[#This Row],[你的ID]],1,0)</f>
        <v>0</v>
      </c>
      <c r="N738">
        <f>IF(表2[[#This Row],[EX_PC]]&lt;&gt;表2[[#This Row],[你的EX]],1,0)</f>
        <v>0</v>
      </c>
      <c r="O738">
        <f>IF(表2[[#This Row],[MEM_PC]]&lt;&gt;表2[[#This Row],[你的MEM]],1,0)</f>
        <v>0</v>
      </c>
      <c r="P738">
        <f>IF(表2[[#This Row],[WB_PC]]&lt;&gt;表2[[#This Row],[你的WB]],1,0)</f>
        <v>0</v>
      </c>
    </row>
    <row r="739" spans="1:16" x14ac:dyDescent="0.2">
      <c r="A739" s="1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G739">
        <v>344</v>
      </c>
      <c r="H739">
        <v>340</v>
      </c>
      <c r="I739">
        <v>336</v>
      </c>
      <c r="J739">
        <v>0</v>
      </c>
      <c r="K739">
        <v>0</v>
      </c>
      <c r="L739">
        <f>IF(表2[[#This Row],[IF_PC]]&lt;&gt;表2[[#This Row],[你的IF]],1,0)</f>
        <v>0</v>
      </c>
      <c r="M739">
        <f>IF(表2[[#This Row],[ID_PC]]&lt;&gt;表2[[#This Row],[你的ID]],1,0)</f>
        <v>0</v>
      </c>
      <c r="N739">
        <f>IF(表2[[#This Row],[EX_PC]]&lt;&gt;表2[[#This Row],[你的EX]],1,0)</f>
        <v>0</v>
      </c>
      <c r="O739">
        <f>IF(表2[[#This Row],[MEM_PC]]&lt;&gt;表2[[#This Row],[你的MEM]],1,0)</f>
        <v>0</v>
      </c>
      <c r="P739">
        <f>IF(表2[[#This Row],[WB_PC]]&lt;&gt;表2[[#This Row],[你的WB]],1,0)</f>
        <v>0</v>
      </c>
    </row>
    <row r="740" spans="1:16" x14ac:dyDescent="0.2">
      <c r="A740" s="1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G740">
        <v>348</v>
      </c>
      <c r="H740">
        <v>344</v>
      </c>
      <c r="I740">
        <v>340</v>
      </c>
      <c r="J740">
        <v>336</v>
      </c>
      <c r="K740">
        <v>0</v>
      </c>
      <c r="L740">
        <f>IF(表2[[#This Row],[IF_PC]]&lt;&gt;表2[[#This Row],[你的IF]],1,0)</f>
        <v>0</v>
      </c>
      <c r="M740">
        <f>IF(表2[[#This Row],[ID_PC]]&lt;&gt;表2[[#This Row],[你的ID]],1,0)</f>
        <v>0</v>
      </c>
      <c r="N740">
        <f>IF(表2[[#This Row],[EX_PC]]&lt;&gt;表2[[#This Row],[你的EX]],1,0)</f>
        <v>0</v>
      </c>
      <c r="O740">
        <f>IF(表2[[#This Row],[MEM_PC]]&lt;&gt;表2[[#This Row],[你的MEM]],1,0)</f>
        <v>0</v>
      </c>
      <c r="P740">
        <f>IF(表2[[#This Row],[WB_PC]]&lt;&gt;表2[[#This Row],[你的WB]],1,0)</f>
        <v>0</v>
      </c>
    </row>
    <row r="741" spans="1:16" x14ac:dyDescent="0.2">
      <c r="A741" s="1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G741">
        <v>352</v>
      </c>
      <c r="H741">
        <v>348</v>
      </c>
      <c r="I741">
        <v>344</v>
      </c>
      <c r="J741">
        <v>340</v>
      </c>
      <c r="K741">
        <v>336</v>
      </c>
      <c r="L741">
        <f>IF(表2[[#This Row],[IF_PC]]&lt;&gt;表2[[#This Row],[你的IF]],1,0)</f>
        <v>0</v>
      </c>
      <c r="M741">
        <f>IF(表2[[#This Row],[ID_PC]]&lt;&gt;表2[[#This Row],[你的ID]],1,0)</f>
        <v>0</v>
      </c>
      <c r="N741">
        <f>IF(表2[[#This Row],[EX_PC]]&lt;&gt;表2[[#This Row],[你的EX]],1,0)</f>
        <v>0</v>
      </c>
      <c r="O741">
        <f>IF(表2[[#This Row],[MEM_PC]]&lt;&gt;表2[[#This Row],[你的MEM]],1,0)</f>
        <v>0</v>
      </c>
      <c r="P741">
        <f>IF(表2[[#This Row],[WB_PC]]&lt;&gt;表2[[#This Row],[你的WB]],1,0)</f>
        <v>0</v>
      </c>
    </row>
    <row r="742" spans="1:16" x14ac:dyDescent="0.2">
      <c r="A742" s="1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G742">
        <v>356</v>
      </c>
      <c r="H742">
        <v>352</v>
      </c>
      <c r="I742">
        <v>348</v>
      </c>
      <c r="J742">
        <v>344</v>
      </c>
      <c r="K742">
        <v>340</v>
      </c>
      <c r="L742">
        <f>IF(表2[[#This Row],[IF_PC]]&lt;&gt;表2[[#This Row],[你的IF]],1,0)</f>
        <v>0</v>
      </c>
      <c r="M742">
        <f>IF(表2[[#This Row],[ID_PC]]&lt;&gt;表2[[#This Row],[你的ID]],1,0)</f>
        <v>0</v>
      </c>
      <c r="N742">
        <f>IF(表2[[#This Row],[EX_PC]]&lt;&gt;表2[[#This Row],[你的EX]],1,0)</f>
        <v>0</v>
      </c>
      <c r="O742">
        <f>IF(表2[[#This Row],[MEM_PC]]&lt;&gt;表2[[#This Row],[你的MEM]],1,0)</f>
        <v>0</v>
      </c>
      <c r="P742">
        <f>IF(表2[[#This Row],[WB_PC]]&lt;&gt;表2[[#This Row],[你的WB]],1,0)</f>
        <v>0</v>
      </c>
    </row>
    <row r="743" spans="1:16" x14ac:dyDescent="0.2">
      <c r="A743" s="1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G743">
        <v>360</v>
      </c>
      <c r="H743">
        <v>356</v>
      </c>
      <c r="I743">
        <v>352</v>
      </c>
      <c r="J743">
        <v>348</v>
      </c>
      <c r="K743">
        <v>344</v>
      </c>
      <c r="L743">
        <f>IF(表2[[#This Row],[IF_PC]]&lt;&gt;表2[[#This Row],[你的IF]],1,0)</f>
        <v>0</v>
      </c>
      <c r="M743">
        <f>IF(表2[[#This Row],[ID_PC]]&lt;&gt;表2[[#This Row],[你的ID]],1,0)</f>
        <v>0</v>
      </c>
      <c r="N743">
        <f>IF(表2[[#This Row],[EX_PC]]&lt;&gt;表2[[#This Row],[你的EX]],1,0)</f>
        <v>0</v>
      </c>
      <c r="O743">
        <f>IF(表2[[#This Row],[MEM_PC]]&lt;&gt;表2[[#This Row],[你的MEM]],1,0)</f>
        <v>0</v>
      </c>
      <c r="P743">
        <f>IF(表2[[#This Row],[WB_PC]]&lt;&gt;表2[[#This Row],[你的WB]],1,0)</f>
        <v>0</v>
      </c>
    </row>
    <row r="744" spans="1:16" x14ac:dyDescent="0.2">
      <c r="A744" s="1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G744">
        <v>364</v>
      </c>
      <c r="H744">
        <v>360</v>
      </c>
      <c r="I744">
        <v>356</v>
      </c>
      <c r="J744">
        <v>352</v>
      </c>
      <c r="K744">
        <v>348</v>
      </c>
      <c r="L744">
        <f>IF(表2[[#This Row],[IF_PC]]&lt;&gt;表2[[#This Row],[你的IF]],1,0)</f>
        <v>0</v>
      </c>
      <c r="M744">
        <f>IF(表2[[#This Row],[ID_PC]]&lt;&gt;表2[[#This Row],[你的ID]],1,0)</f>
        <v>0</v>
      </c>
      <c r="N744">
        <f>IF(表2[[#This Row],[EX_PC]]&lt;&gt;表2[[#This Row],[你的EX]],1,0)</f>
        <v>0</v>
      </c>
      <c r="O744">
        <f>IF(表2[[#This Row],[MEM_PC]]&lt;&gt;表2[[#This Row],[你的MEM]],1,0)</f>
        <v>0</v>
      </c>
      <c r="P744">
        <f>IF(表2[[#This Row],[WB_PC]]&lt;&gt;表2[[#This Row],[你的WB]],1,0)</f>
        <v>0</v>
      </c>
    </row>
    <row r="745" spans="1:16" x14ac:dyDescent="0.2">
      <c r="A745" s="1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G745">
        <v>368</v>
      </c>
      <c r="H745">
        <v>364</v>
      </c>
      <c r="I745">
        <v>360</v>
      </c>
      <c r="J745">
        <v>356</v>
      </c>
      <c r="K745">
        <v>352</v>
      </c>
      <c r="L745">
        <f>IF(表2[[#This Row],[IF_PC]]&lt;&gt;表2[[#This Row],[你的IF]],1,0)</f>
        <v>0</v>
      </c>
      <c r="M745">
        <f>IF(表2[[#This Row],[ID_PC]]&lt;&gt;表2[[#This Row],[你的ID]],1,0)</f>
        <v>0</v>
      </c>
      <c r="N745">
        <f>IF(表2[[#This Row],[EX_PC]]&lt;&gt;表2[[#This Row],[你的EX]],1,0)</f>
        <v>0</v>
      </c>
      <c r="O745">
        <f>IF(表2[[#This Row],[MEM_PC]]&lt;&gt;表2[[#This Row],[你的MEM]],1,0)</f>
        <v>0</v>
      </c>
      <c r="P745">
        <f>IF(表2[[#This Row],[WB_PC]]&lt;&gt;表2[[#This Row],[你的WB]],1,0)</f>
        <v>0</v>
      </c>
    </row>
    <row r="746" spans="1:16" x14ac:dyDescent="0.2">
      <c r="A746" s="1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G746">
        <v>372</v>
      </c>
      <c r="H746">
        <v>368</v>
      </c>
      <c r="I746">
        <v>364</v>
      </c>
      <c r="J746">
        <v>360</v>
      </c>
      <c r="K746">
        <v>356</v>
      </c>
      <c r="L746">
        <f>IF(表2[[#This Row],[IF_PC]]&lt;&gt;表2[[#This Row],[你的IF]],1,0)</f>
        <v>0</v>
      </c>
      <c r="M746">
        <f>IF(表2[[#This Row],[ID_PC]]&lt;&gt;表2[[#This Row],[你的ID]],1,0)</f>
        <v>0</v>
      </c>
      <c r="N746">
        <f>IF(表2[[#This Row],[EX_PC]]&lt;&gt;表2[[#This Row],[你的EX]],1,0)</f>
        <v>0</v>
      </c>
      <c r="O746">
        <f>IF(表2[[#This Row],[MEM_PC]]&lt;&gt;表2[[#This Row],[你的MEM]],1,0)</f>
        <v>0</v>
      </c>
      <c r="P746">
        <f>IF(表2[[#This Row],[WB_PC]]&lt;&gt;表2[[#This Row],[你的WB]],1,0)</f>
        <v>0</v>
      </c>
    </row>
    <row r="747" spans="1:16" x14ac:dyDescent="0.2">
      <c r="A747" s="1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G747">
        <v>376</v>
      </c>
      <c r="H747">
        <v>372</v>
      </c>
      <c r="I747">
        <v>368</v>
      </c>
      <c r="J747">
        <v>364</v>
      </c>
      <c r="K747">
        <v>360</v>
      </c>
      <c r="L747">
        <f>IF(表2[[#This Row],[IF_PC]]&lt;&gt;表2[[#This Row],[你的IF]],1,0)</f>
        <v>0</v>
      </c>
      <c r="M747">
        <f>IF(表2[[#This Row],[ID_PC]]&lt;&gt;表2[[#This Row],[你的ID]],1,0)</f>
        <v>0</v>
      </c>
      <c r="N747">
        <f>IF(表2[[#This Row],[EX_PC]]&lt;&gt;表2[[#This Row],[你的EX]],1,0)</f>
        <v>0</v>
      </c>
      <c r="O747">
        <f>IF(表2[[#This Row],[MEM_PC]]&lt;&gt;表2[[#This Row],[你的MEM]],1,0)</f>
        <v>0</v>
      </c>
      <c r="P747">
        <f>IF(表2[[#This Row],[WB_PC]]&lt;&gt;表2[[#This Row],[你的WB]],1,0)</f>
        <v>0</v>
      </c>
    </row>
    <row r="748" spans="1:16" x14ac:dyDescent="0.2">
      <c r="A748" s="1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G748">
        <v>380</v>
      </c>
      <c r="H748">
        <v>376</v>
      </c>
      <c r="I748">
        <v>372</v>
      </c>
      <c r="J748">
        <v>368</v>
      </c>
      <c r="K748">
        <v>364</v>
      </c>
      <c r="L748">
        <f>IF(表2[[#This Row],[IF_PC]]&lt;&gt;表2[[#This Row],[你的IF]],1,0)</f>
        <v>0</v>
      </c>
      <c r="M748">
        <f>IF(表2[[#This Row],[ID_PC]]&lt;&gt;表2[[#This Row],[你的ID]],1,0)</f>
        <v>0</v>
      </c>
      <c r="N748">
        <f>IF(表2[[#This Row],[EX_PC]]&lt;&gt;表2[[#This Row],[你的EX]],1,0)</f>
        <v>0</v>
      </c>
      <c r="O748">
        <f>IF(表2[[#This Row],[MEM_PC]]&lt;&gt;表2[[#This Row],[你的MEM]],1,0)</f>
        <v>0</v>
      </c>
      <c r="P748">
        <f>IF(表2[[#This Row],[WB_PC]]&lt;&gt;表2[[#This Row],[你的WB]],1,0)</f>
        <v>0</v>
      </c>
    </row>
    <row r="749" spans="1:16" x14ac:dyDescent="0.2">
      <c r="A749" s="1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G749">
        <v>384</v>
      </c>
      <c r="H749">
        <v>380</v>
      </c>
      <c r="I749">
        <v>376</v>
      </c>
      <c r="J749">
        <v>372</v>
      </c>
      <c r="K749">
        <v>368</v>
      </c>
      <c r="L749">
        <f>IF(表2[[#This Row],[IF_PC]]&lt;&gt;表2[[#This Row],[你的IF]],1,0)</f>
        <v>0</v>
      </c>
      <c r="M749">
        <f>IF(表2[[#This Row],[ID_PC]]&lt;&gt;表2[[#This Row],[你的ID]],1,0)</f>
        <v>0</v>
      </c>
      <c r="N749">
        <f>IF(表2[[#This Row],[EX_PC]]&lt;&gt;表2[[#This Row],[你的EX]],1,0)</f>
        <v>0</v>
      </c>
      <c r="O749">
        <f>IF(表2[[#This Row],[MEM_PC]]&lt;&gt;表2[[#This Row],[你的MEM]],1,0)</f>
        <v>0</v>
      </c>
      <c r="P749">
        <f>IF(表2[[#This Row],[WB_PC]]&lt;&gt;表2[[#This Row],[你的WB]],1,0)</f>
        <v>0</v>
      </c>
    </row>
    <row r="750" spans="1:16" x14ac:dyDescent="0.2">
      <c r="A750" s="1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G750">
        <v>388</v>
      </c>
      <c r="H750">
        <v>384</v>
      </c>
      <c r="I750">
        <v>380</v>
      </c>
      <c r="J750">
        <v>376</v>
      </c>
      <c r="K750">
        <v>372</v>
      </c>
      <c r="L750">
        <f>IF(表2[[#This Row],[IF_PC]]&lt;&gt;表2[[#This Row],[你的IF]],1,0)</f>
        <v>0</v>
      </c>
      <c r="M750">
        <f>IF(表2[[#This Row],[ID_PC]]&lt;&gt;表2[[#This Row],[你的ID]],1,0)</f>
        <v>0</v>
      </c>
      <c r="N750">
        <f>IF(表2[[#This Row],[EX_PC]]&lt;&gt;表2[[#This Row],[你的EX]],1,0)</f>
        <v>0</v>
      </c>
      <c r="O750">
        <f>IF(表2[[#This Row],[MEM_PC]]&lt;&gt;表2[[#This Row],[你的MEM]],1,0)</f>
        <v>0</v>
      </c>
      <c r="P750">
        <f>IF(表2[[#This Row],[WB_PC]]&lt;&gt;表2[[#This Row],[你的WB]],1,0)</f>
        <v>0</v>
      </c>
    </row>
    <row r="751" spans="1:16" x14ac:dyDescent="0.2">
      <c r="A751" s="1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G751">
        <v>392</v>
      </c>
      <c r="H751">
        <v>388</v>
      </c>
      <c r="I751">
        <v>384</v>
      </c>
      <c r="J751">
        <v>380</v>
      </c>
      <c r="K751">
        <v>376</v>
      </c>
      <c r="L751">
        <f>IF(表2[[#This Row],[IF_PC]]&lt;&gt;表2[[#This Row],[你的IF]],1,0)</f>
        <v>0</v>
      </c>
      <c r="M751">
        <f>IF(表2[[#This Row],[ID_PC]]&lt;&gt;表2[[#This Row],[你的ID]],1,0)</f>
        <v>0</v>
      </c>
      <c r="N751">
        <f>IF(表2[[#This Row],[EX_PC]]&lt;&gt;表2[[#This Row],[你的EX]],1,0)</f>
        <v>0</v>
      </c>
      <c r="O751">
        <f>IF(表2[[#This Row],[MEM_PC]]&lt;&gt;表2[[#This Row],[你的MEM]],1,0)</f>
        <v>0</v>
      </c>
      <c r="P751">
        <f>IF(表2[[#This Row],[WB_PC]]&lt;&gt;表2[[#This Row],[你的WB]],1,0)</f>
        <v>0</v>
      </c>
    </row>
    <row r="752" spans="1:16" x14ac:dyDescent="0.2">
      <c r="A752" s="1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G752">
        <v>396</v>
      </c>
      <c r="H752">
        <v>392</v>
      </c>
      <c r="I752">
        <v>388</v>
      </c>
      <c r="J752">
        <v>384</v>
      </c>
      <c r="K752">
        <v>380</v>
      </c>
      <c r="L752">
        <f>IF(表2[[#This Row],[IF_PC]]&lt;&gt;表2[[#This Row],[你的IF]],1,0)</f>
        <v>0</v>
      </c>
      <c r="M752">
        <f>IF(表2[[#This Row],[ID_PC]]&lt;&gt;表2[[#This Row],[你的ID]],1,0)</f>
        <v>0</v>
      </c>
      <c r="N752">
        <f>IF(表2[[#This Row],[EX_PC]]&lt;&gt;表2[[#This Row],[你的EX]],1,0)</f>
        <v>0</v>
      </c>
      <c r="O752">
        <f>IF(表2[[#This Row],[MEM_PC]]&lt;&gt;表2[[#This Row],[你的MEM]],1,0)</f>
        <v>0</v>
      </c>
      <c r="P752">
        <f>IF(表2[[#This Row],[WB_PC]]&lt;&gt;表2[[#This Row],[你的WB]],1,0)</f>
        <v>0</v>
      </c>
    </row>
    <row r="753" spans="1:16" x14ac:dyDescent="0.2">
      <c r="A753" s="1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G753">
        <v>400</v>
      </c>
      <c r="H753">
        <v>396</v>
      </c>
      <c r="I753">
        <v>392</v>
      </c>
      <c r="J753">
        <v>388</v>
      </c>
      <c r="K753">
        <v>384</v>
      </c>
      <c r="L753">
        <f>IF(表2[[#This Row],[IF_PC]]&lt;&gt;表2[[#This Row],[你的IF]],1,0)</f>
        <v>0</v>
      </c>
      <c r="M753">
        <f>IF(表2[[#This Row],[ID_PC]]&lt;&gt;表2[[#This Row],[你的ID]],1,0)</f>
        <v>0</v>
      </c>
      <c r="N753">
        <f>IF(表2[[#This Row],[EX_PC]]&lt;&gt;表2[[#This Row],[你的EX]],1,0)</f>
        <v>0</v>
      </c>
      <c r="O753">
        <f>IF(表2[[#This Row],[MEM_PC]]&lt;&gt;表2[[#This Row],[你的MEM]],1,0)</f>
        <v>0</v>
      </c>
      <c r="P753">
        <f>IF(表2[[#This Row],[WB_PC]]&lt;&gt;表2[[#This Row],[你的WB]],1,0)</f>
        <v>0</v>
      </c>
    </row>
    <row r="754" spans="1:16" x14ac:dyDescent="0.2">
      <c r="A754" s="1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G754">
        <v>404</v>
      </c>
      <c r="H754">
        <v>400</v>
      </c>
      <c r="I754">
        <v>396</v>
      </c>
      <c r="J754">
        <v>392</v>
      </c>
      <c r="K754">
        <v>388</v>
      </c>
      <c r="L754">
        <f>IF(表2[[#This Row],[IF_PC]]&lt;&gt;表2[[#This Row],[你的IF]],1,0)</f>
        <v>0</v>
      </c>
      <c r="M754">
        <f>IF(表2[[#This Row],[ID_PC]]&lt;&gt;表2[[#This Row],[你的ID]],1,0)</f>
        <v>0</v>
      </c>
      <c r="N754">
        <f>IF(表2[[#This Row],[EX_PC]]&lt;&gt;表2[[#This Row],[你的EX]],1,0)</f>
        <v>0</v>
      </c>
      <c r="O754">
        <f>IF(表2[[#This Row],[MEM_PC]]&lt;&gt;表2[[#This Row],[你的MEM]],1,0)</f>
        <v>0</v>
      </c>
      <c r="P754">
        <f>IF(表2[[#This Row],[WB_PC]]&lt;&gt;表2[[#This Row],[你的WB]],1,0)</f>
        <v>0</v>
      </c>
    </row>
    <row r="755" spans="1:16" x14ac:dyDescent="0.2">
      <c r="A755" s="1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G755">
        <v>408</v>
      </c>
      <c r="H755">
        <v>404</v>
      </c>
      <c r="I755">
        <v>400</v>
      </c>
      <c r="J755">
        <v>396</v>
      </c>
      <c r="K755">
        <v>392</v>
      </c>
      <c r="L755">
        <f>IF(表2[[#This Row],[IF_PC]]&lt;&gt;表2[[#This Row],[你的IF]],1,0)</f>
        <v>0</v>
      </c>
      <c r="M755">
        <f>IF(表2[[#This Row],[ID_PC]]&lt;&gt;表2[[#This Row],[你的ID]],1,0)</f>
        <v>0</v>
      </c>
      <c r="N755">
        <f>IF(表2[[#This Row],[EX_PC]]&lt;&gt;表2[[#This Row],[你的EX]],1,0)</f>
        <v>0</v>
      </c>
      <c r="O755">
        <f>IF(表2[[#This Row],[MEM_PC]]&lt;&gt;表2[[#This Row],[你的MEM]],1,0)</f>
        <v>0</v>
      </c>
      <c r="P755">
        <f>IF(表2[[#This Row],[WB_PC]]&lt;&gt;表2[[#This Row],[你的WB]],1,0)</f>
        <v>0</v>
      </c>
    </row>
    <row r="756" spans="1:16" x14ac:dyDescent="0.2">
      <c r="A756" s="1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G756">
        <v>412</v>
      </c>
      <c r="H756">
        <v>408</v>
      </c>
      <c r="I756">
        <v>404</v>
      </c>
      <c r="J756">
        <v>400</v>
      </c>
      <c r="K756">
        <v>396</v>
      </c>
      <c r="L756">
        <f>IF(表2[[#This Row],[IF_PC]]&lt;&gt;表2[[#This Row],[你的IF]],1,0)</f>
        <v>0</v>
      </c>
      <c r="M756">
        <f>IF(表2[[#This Row],[ID_PC]]&lt;&gt;表2[[#This Row],[你的ID]],1,0)</f>
        <v>0</v>
      </c>
      <c r="N756">
        <f>IF(表2[[#This Row],[EX_PC]]&lt;&gt;表2[[#This Row],[你的EX]],1,0)</f>
        <v>0</v>
      </c>
      <c r="O756">
        <f>IF(表2[[#This Row],[MEM_PC]]&lt;&gt;表2[[#This Row],[你的MEM]],1,0)</f>
        <v>0</v>
      </c>
      <c r="P756">
        <f>IF(表2[[#This Row],[WB_PC]]&lt;&gt;表2[[#This Row],[你的WB]],1,0)</f>
        <v>0</v>
      </c>
    </row>
    <row r="757" spans="1:16" x14ac:dyDescent="0.2">
      <c r="A757" s="1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G757">
        <v>416</v>
      </c>
      <c r="H757">
        <v>412</v>
      </c>
      <c r="I757">
        <v>408</v>
      </c>
      <c r="J757">
        <v>404</v>
      </c>
      <c r="K757">
        <v>400</v>
      </c>
      <c r="L757">
        <f>IF(表2[[#This Row],[IF_PC]]&lt;&gt;表2[[#This Row],[你的IF]],1,0)</f>
        <v>0</v>
      </c>
      <c r="M757">
        <f>IF(表2[[#This Row],[ID_PC]]&lt;&gt;表2[[#This Row],[你的ID]],1,0)</f>
        <v>0</v>
      </c>
      <c r="N757">
        <f>IF(表2[[#This Row],[EX_PC]]&lt;&gt;表2[[#This Row],[你的EX]],1,0)</f>
        <v>0</v>
      </c>
      <c r="O757">
        <f>IF(表2[[#This Row],[MEM_PC]]&lt;&gt;表2[[#This Row],[你的MEM]],1,0)</f>
        <v>0</v>
      </c>
      <c r="P757">
        <f>IF(表2[[#This Row],[WB_PC]]&lt;&gt;表2[[#This Row],[你的WB]],1,0)</f>
        <v>0</v>
      </c>
    </row>
    <row r="758" spans="1:16" x14ac:dyDescent="0.2">
      <c r="A758" s="1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G758">
        <v>420</v>
      </c>
      <c r="H758">
        <v>416</v>
      </c>
      <c r="I758">
        <v>412</v>
      </c>
      <c r="J758">
        <v>408</v>
      </c>
      <c r="K758">
        <v>404</v>
      </c>
      <c r="L758">
        <f>IF(表2[[#This Row],[IF_PC]]&lt;&gt;表2[[#This Row],[你的IF]],1,0)</f>
        <v>0</v>
      </c>
      <c r="M758">
        <f>IF(表2[[#This Row],[ID_PC]]&lt;&gt;表2[[#This Row],[你的ID]],1,0)</f>
        <v>0</v>
      </c>
      <c r="N758">
        <f>IF(表2[[#This Row],[EX_PC]]&lt;&gt;表2[[#This Row],[你的EX]],1,0)</f>
        <v>0</v>
      </c>
      <c r="O758">
        <f>IF(表2[[#This Row],[MEM_PC]]&lt;&gt;表2[[#This Row],[你的MEM]],1,0)</f>
        <v>0</v>
      </c>
      <c r="P758">
        <f>IF(表2[[#This Row],[WB_PC]]&lt;&gt;表2[[#This Row],[你的WB]],1,0)</f>
        <v>0</v>
      </c>
    </row>
    <row r="759" spans="1:16" x14ac:dyDescent="0.2">
      <c r="A759" s="1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G759">
        <v>388</v>
      </c>
      <c r="H759">
        <v>0</v>
      </c>
      <c r="I759">
        <v>0</v>
      </c>
      <c r="J759">
        <v>412</v>
      </c>
      <c r="K759">
        <v>408</v>
      </c>
      <c r="L759">
        <f>IF(表2[[#This Row],[IF_PC]]&lt;&gt;表2[[#This Row],[你的IF]],1,0)</f>
        <v>0</v>
      </c>
      <c r="M759">
        <f>IF(表2[[#This Row],[ID_PC]]&lt;&gt;表2[[#This Row],[你的ID]],1,0)</f>
        <v>0</v>
      </c>
      <c r="N759">
        <f>IF(表2[[#This Row],[EX_PC]]&lt;&gt;表2[[#This Row],[你的EX]],1,0)</f>
        <v>0</v>
      </c>
      <c r="O759">
        <f>IF(表2[[#This Row],[MEM_PC]]&lt;&gt;表2[[#This Row],[你的MEM]],1,0)</f>
        <v>0</v>
      </c>
      <c r="P759">
        <f>IF(表2[[#This Row],[WB_PC]]&lt;&gt;表2[[#This Row],[你的WB]],1,0)</f>
        <v>0</v>
      </c>
    </row>
    <row r="760" spans="1:16" x14ac:dyDescent="0.2">
      <c r="A760" s="1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G760">
        <v>392</v>
      </c>
      <c r="H760">
        <v>388</v>
      </c>
      <c r="I760">
        <v>0</v>
      </c>
      <c r="J760">
        <v>0</v>
      </c>
      <c r="K760">
        <v>412</v>
      </c>
      <c r="L760">
        <f>IF(表2[[#This Row],[IF_PC]]&lt;&gt;表2[[#This Row],[你的IF]],1,0)</f>
        <v>0</v>
      </c>
      <c r="M760">
        <f>IF(表2[[#This Row],[ID_PC]]&lt;&gt;表2[[#This Row],[你的ID]],1,0)</f>
        <v>0</v>
      </c>
      <c r="N760">
        <f>IF(表2[[#This Row],[EX_PC]]&lt;&gt;表2[[#This Row],[你的EX]],1,0)</f>
        <v>0</v>
      </c>
      <c r="O760">
        <f>IF(表2[[#This Row],[MEM_PC]]&lt;&gt;表2[[#This Row],[你的MEM]],1,0)</f>
        <v>0</v>
      </c>
      <c r="P760">
        <f>IF(表2[[#This Row],[WB_PC]]&lt;&gt;表2[[#This Row],[你的WB]],1,0)</f>
        <v>0</v>
      </c>
    </row>
    <row r="761" spans="1:16" x14ac:dyDescent="0.2">
      <c r="A761" s="1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G761">
        <v>396</v>
      </c>
      <c r="H761">
        <v>392</v>
      </c>
      <c r="I761">
        <v>388</v>
      </c>
      <c r="J761">
        <v>0</v>
      </c>
      <c r="K761">
        <v>0</v>
      </c>
      <c r="L761">
        <f>IF(表2[[#This Row],[IF_PC]]&lt;&gt;表2[[#This Row],[你的IF]],1,0)</f>
        <v>0</v>
      </c>
      <c r="M761">
        <f>IF(表2[[#This Row],[ID_PC]]&lt;&gt;表2[[#This Row],[你的ID]],1,0)</f>
        <v>0</v>
      </c>
      <c r="N761">
        <f>IF(表2[[#This Row],[EX_PC]]&lt;&gt;表2[[#This Row],[你的EX]],1,0)</f>
        <v>0</v>
      </c>
      <c r="O761">
        <f>IF(表2[[#This Row],[MEM_PC]]&lt;&gt;表2[[#This Row],[你的MEM]],1,0)</f>
        <v>0</v>
      </c>
      <c r="P761">
        <f>IF(表2[[#This Row],[WB_PC]]&lt;&gt;表2[[#This Row],[你的WB]],1,0)</f>
        <v>0</v>
      </c>
    </row>
    <row r="762" spans="1:16" x14ac:dyDescent="0.2">
      <c r="A762" s="1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G762">
        <v>400</v>
      </c>
      <c r="H762">
        <v>396</v>
      </c>
      <c r="I762">
        <v>392</v>
      </c>
      <c r="J762">
        <v>388</v>
      </c>
      <c r="K762">
        <v>0</v>
      </c>
      <c r="L762">
        <f>IF(表2[[#This Row],[IF_PC]]&lt;&gt;表2[[#This Row],[你的IF]],1,0)</f>
        <v>0</v>
      </c>
      <c r="M762">
        <f>IF(表2[[#This Row],[ID_PC]]&lt;&gt;表2[[#This Row],[你的ID]],1,0)</f>
        <v>0</v>
      </c>
      <c r="N762">
        <f>IF(表2[[#This Row],[EX_PC]]&lt;&gt;表2[[#This Row],[你的EX]],1,0)</f>
        <v>0</v>
      </c>
      <c r="O762">
        <f>IF(表2[[#This Row],[MEM_PC]]&lt;&gt;表2[[#This Row],[你的MEM]],1,0)</f>
        <v>0</v>
      </c>
      <c r="P762">
        <f>IF(表2[[#This Row],[WB_PC]]&lt;&gt;表2[[#This Row],[你的WB]],1,0)</f>
        <v>0</v>
      </c>
    </row>
    <row r="763" spans="1:16" x14ac:dyDescent="0.2">
      <c r="A763" s="1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G763">
        <v>404</v>
      </c>
      <c r="H763">
        <v>400</v>
      </c>
      <c r="I763">
        <v>396</v>
      </c>
      <c r="J763">
        <v>392</v>
      </c>
      <c r="K763">
        <v>388</v>
      </c>
      <c r="L763">
        <f>IF(表2[[#This Row],[IF_PC]]&lt;&gt;表2[[#This Row],[你的IF]],1,0)</f>
        <v>0</v>
      </c>
      <c r="M763">
        <f>IF(表2[[#This Row],[ID_PC]]&lt;&gt;表2[[#This Row],[你的ID]],1,0)</f>
        <v>0</v>
      </c>
      <c r="N763">
        <f>IF(表2[[#This Row],[EX_PC]]&lt;&gt;表2[[#This Row],[你的EX]],1,0)</f>
        <v>0</v>
      </c>
      <c r="O763">
        <f>IF(表2[[#This Row],[MEM_PC]]&lt;&gt;表2[[#This Row],[你的MEM]],1,0)</f>
        <v>0</v>
      </c>
      <c r="P763">
        <f>IF(表2[[#This Row],[WB_PC]]&lt;&gt;表2[[#This Row],[你的WB]],1,0)</f>
        <v>0</v>
      </c>
    </row>
    <row r="764" spans="1:16" x14ac:dyDescent="0.2">
      <c r="A764" s="1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G764">
        <v>408</v>
      </c>
      <c r="H764">
        <v>404</v>
      </c>
      <c r="I764">
        <v>400</v>
      </c>
      <c r="J764">
        <v>396</v>
      </c>
      <c r="K764">
        <v>392</v>
      </c>
      <c r="L764">
        <f>IF(表2[[#This Row],[IF_PC]]&lt;&gt;表2[[#This Row],[你的IF]],1,0)</f>
        <v>0</v>
      </c>
      <c r="M764">
        <f>IF(表2[[#This Row],[ID_PC]]&lt;&gt;表2[[#This Row],[你的ID]],1,0)</f>
        <v>0</v>
      </c>
      <c r="N764">
        <f>IF(表2[[#This Row],[EX_PC]]&lt;&gt;表2[[#This Row],[你的EX]],1,0)</f>
        <v>0</v>
      </c>
      <c r="O764">
        <f>IF(表2[[#This Row],[MEM_PC]]&lt;&gt;表2[[#This Row],[你的MEM]],1,0)</f>
        <v>0</v>
      </c>
      <c r="P764">
        <f>IF(表2[[#This Row],[WB_PC]]&lt;&gt;表2[[#This Row],[你的WB]],1,0)</f>
        <v>0</v>
      </c>
    </row>
    <row r="765" spans="1:16" x14ac:dyDescent="0.2">
      <c r="A765" s="1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G765">
        <v>412</v>
      </c>
      <c r="H765">
        <v>408</v>
      </c>
      <c r="I765">
        <v>404</v>
      </c>
      <c r="J765">
        <v>400</v>
      </c>
      <c r="K765">
        <v>396</v>
      </c>
      <c r="L765">
        <f>IF(表2[[#This Row],[IF_PC]]&lt;&gt;表2[[#This Row],[你的IF]],1,0)</f>
        <v>0</v>
      </c>
      <c r="M765">
        <f>IF(表2[[#This Row],[ID_PC]]&lt;&gt;表2[[#This Row],[你的ID]],1,0)</f>
        <v>0</v>
      </c>
      <c r="N765">
        <f>IF(表2[[#This Row],[EX_PC]]&lt;&gt;表2[[#This Row],[你的EX]],1,0)</f>
        <v>0</v>
      </c>
      <c r="O765">
        <f>IF(表2[[#This Row],[MEM_PC]]&lt;&gt;表2[[#This Row],[你的MEM]],1,0)</f>
        <v>0</v>
      </c>
      <c r="P765">
        <f>IF(表2[[#This Row],[WB_PC]]&lt;&gt;表2[[#This Row],[你的WB]],1,0)</f>
        <v>0</v>
      </c>
    </row>
    <row r="766" spans="1:16" x14ac:dyDescent="0.2">
      <c r="A766" s="1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G766">
        <v>416</v>
      </c>
      <c r="H766">
        <v>412</v>
      </c>
      <c r="I766">
        <v>408</v>
      </c>
      <c r="J766">
        <v>404</v>
      </c>
      <c r="K766">
        <v>400</v>
      </c>
      <c r="L766">
        <f>IF(表2[[#This Row],[IF_PC]]&lt;&gt;表2[[#This Row],[你的IF]],1,0)</f>
        <v>0</v>
      </c>
      <c r="M766">
        <f>IF(表2[[#This Row],[ID_PC]]&lt;&gt;表2[[#This Row],[你的ID]],1,0)</f>
        <v>0</v>
      </c>
      <c r="N766">
        <f>IF(表2[[#This Row],[EX_PC]]&lt;&gt;表2[[#This Row],[你的EX]],1,0)</f>
        <v>0</v>
      </c>
      <c r="O766">
        <f>IF(表2[[#This Row],[MEM_PC]]&lt;&gt;表2[[#This Row],[你的MEM]],1,0)</f>
        <v>0</v>
      </c>
      <c r="P766">
        <f>IF(表2[[#This Row],[WB_PC]]&lt;&gt;表2[[#This Row],[你的WB]],1,0)</f>
        <v>0</v>
      </c>
    </row>
    <row r="767" spans="1:16" x14ac:dyDescent="0.2">
      <c r="A767" s="1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G767">
        <v>420</v>
      </c>
      <c r="H767">
        <v>416</v>
      </c>
      <c r="I767">
        <v>412</v>
      </c>
      <c r="J767">
        <v>408</v>
      </c>
      <c r="K767">
        <v>404</v>
      </c>
      <c r="L767">
        <f>IF(表2[[#This Row],[IF_PC]]&lt;&gt;表2[[#This Row],[你的IF]],1,0)</f>
        <v>0</v>
      </c>
      <c r="M767">
        <f>IF(表2[[#This Row],[ID_PC]]&lt;&gt;表2[[#This Row],[你的ID]],1,0)</f>
        <v>0</v>
      </c>
      <c r="N767">
        <f>IF(表2[[#This Row],[EX_PC]]&lt;&gt;表2[[#This Row],[你的EX]],1,0)</f>
        <v>0</v>
      </c>
      <c r="O767">
        <f>IF(表2[[#This Row],[MEM_PC]]&lt;&gt;表2[[#This Row],[你的MEM]],1,0)</f>
        <v>0</v>
      </c>
      <c r="P767">
        <f>IF(表2[[#This Row],[WB_PC]]&lt;&gt;表2[[#This Row],[你的WB]],1,0)</f>
        <v>0</v>
      </c>
    </row>
    <row r="768" spans="1:16" x14ac:dyDescent="0.2">
      <c r="A768" s="1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G768">
        <v>388</v>
      </c>
      <c r="H768">
        <v>0</v>
      </c>
      <c r="I768">
        <v>0</v>
      </c>
      <c r="J768">
        <v>412</v>
      </c>
      <c r="K768">
        <v>408</v>
      </c>
      <c r="L768">
        <f>IF(表2[[#This Row],[IF_PC]]&lt;&gt;表2[[#This Row],[你的IF]],1,0)</f>
        <v>0</v>
      </c>
      <c r="M768">
        <f>IF(表2[[#This Row],[ID_PC]]&lt;&gt;表2[[#This Row],[你的ID]],1,0)</f>
        <v>0</v>
      </c>
      <c r="N768">
        <f>IF(表2[[#This Row],[EX_PC]]&lt;&gt;表2[[#This Row],[你的EX]],1,0)</f>
        <v>0</v>
      </c>
      <c r="O768">
        <f>IF(表2[[#This Row],[MEM_PC]]&lt;&gt;表2[[#This Row],[你的MEM]],1,0)</f>
        <v>0</v>
      </c>
      <c r="P768">
        <f>IF(表2[[#This Row],[WB_PC]]&lt;&gt;表2[[#This Row],[你的WB]],1,0)</f>
        <v>0</v>
      </c>
    </row>
    <row r="769" spans="1:16" x14ac:dyDescent="0.2">
      <c r="A769" s="1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G769">
        <v>392</v>
      </c>
      <c r="H769">
        <v>388</v>
      </c>
      <c r="I769">
        <v>0</v>
      </c>
      <c r="J769">
        <v>0</v>
      </c>
      <c r="K769">
        <v>412</v>
      </c>
      <c r="L769">
        <f>IF(表2[[#This Row],[IF_PC]]&lt;&gt;表2[[#This Row],[你的IF]],1,0)</f>
        <v>0</v>
      </c>
      <c r="M769">
        <f>IF(表2[[#This Row],[ID_PC]]&lt;&gt;表2[[#This Row],[你的ID]],1,0)</f>
        <v>0</v>
      </c>
      <c r="N769">
        <f>IF(表2[[#This Row],[EX_PC]]&lt;&gt;表2[[#This Row],[你的EX]],1,0)</f>
        <v>0</v>
      </c>
      <c r="O769">
        <f>IF(表2[[#This Row],[MEM_PC]]&lt;&gt;表2[[#This Row],[你的MEM]],1,0)</f>
        <v>0</v>
      </c>
      <c r="P769">
        <f>IF(表2[[#This Row],[WB_PC]]&lt;&gt;表2[[#This Row],[你的WB]],1,0)</f>
        <v>0</v>
      </c>
    </row>
    <row r="770" spans="1:16" x14ac:dyDescent="0.2">
      <c r="A770" s="1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G770">
        <v>396</v>
      </c>
      <c r="H770">
        <v>392</v>
      </c>
      <c r="I770">
        <v>388</v>
      </c>
      <c r="J770">
        <v>0</v>
      </c>
      <c r="K770">
        <v>0</v>
      </c>
      <c r="L770">
        <f>IF(表2[[#This Row],[IF_PC]]&lt;&gt;表2[[#This Row],[你的IF]],1,0)</f>
        <v>0</v>
      </c>
      <c r="M770">
        <f>IF(表2[[#This Row],[ID_PC]]&lt;&gt;表2[[#This Row],[你的ID]],1,0)</f>
        <v>0</v>
      </c>
      <c r="N770">
        <f>IF(表2[[#This Row],[EX_PC]]&lt;&gt;表2[[#This Row],[你的EX]],1,0)</f>
        <v>0</v>
      </c>
      <c r="O770">
        <f>IF(表2[[#This Row],[MEM_PC]]&lt;&gt;表2[[#This Row],[你的MEM]],1,0)</f>
        <v>0</v>
      </c>
      <c r="P770">
        <f>IF(表2[[#This Row],[WB_PC]]&lt;&gt;表2[[#This Row],[你的WB]],1,0)</f>
        <v>0</v>
      </c>
    </row>
    <row r="771" spans="1:16" x14ac:dyDescent="0.2">
      <c r="A771" s="1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G771">
        <v>400</v>
      </c>
      <c r="H771">
        <v>396</v>
      </c>
      <c r="I771">
        <v>392</v>
      </c>
      <c r="J771">
        <v>388</v>
      </c>
      <c r="K771">
        <v>0</v>
      </c>
      <c r="L771">
        <f>IF(表2[[#This Row],[IF_PC]]&lt;&gt;表2[[#This Row],[你的IF]],1,0)</f>
        <v>0</v>
      </c>
      <c r="M771">
        <f>IF(表2[[#This Row],[ID_PC]]&lt;&gt;表2[[#This Row],[你的ID]],1,0)</f>
        <v>0</v>
      </c>
      <c r="N771">
        <f>IF(表2[[#This Row],[EX_PC]]&lt;&gt;表2[[#This Row],[你的EX]],1,0)</f>
        <v>0</v>
      </c>
      <c r="O771">
        <f>IF(表2[[#This Row],[MEM_PC]]&lt;&gt;表2[[#This Row],[你的MEM]],1,0)</f>
        <v>0</v>
      </c>
      <c r="P771">
        <f>IF(表2[[#This Row],[WB_PC]]&lt;&gt;表2[[#This Row],[你的WB]],1,0)</f>
        <v>0</v>
      </c>
    </row>
    <row r="772" spans="1:16" x14ac:dyDescent="0.2">
      <c r="A772" s="1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G772">
        <v>404</v>
      </c>
      <c r="H772">
        <v>400</v>
      </c>
      <c r="I772">
        <v>396</v>
      </c>
      <c r="J772">
        <v>392</v>
      </c>
      <c r="K772">
        <v>388</v>
      </c>
      <c r="L772">
        <f>IF(表2[[#This Row],[IF_PC]]&lt;&gt;表2[[#This Row],[你的IF]],1,0)</f>
        <v>0</v>
      </c>
      <c r="M772">
        <f>IF(表2[[#This Row],[ID_PC]]&lt;&gt;表2[[#This Row],[你的ID]],1,0)</f>
        <v>0</v>
      </c>
      <c r="N772">
        <f>IF(表2[[#This Row],[EX_PC]]&lt;&gt;表2[[#This Row],[你的EX]],1,0)</f>
        <v>0</v>
      </c>
      <c r="O772">
        <f>IF(表2[[#This Row],[MEM_PC]]&lt;&gt;表2[[#This Row],[你的MEM]],1,0)</f>
        <v>0</v>
      </c>
      <c r="P772">
        <f>IF(表2[[#This Row],[WB_PC]]&lt;&gt;表2[[#This Row],[你的WB]],1,0)</f>
        <v>0</v>
      </c>
    </row>
    <row r="773" spans="1:16" x14ac:dyDescent="0.2">
      <c r="A773" s="1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G773">
        <v>408</v>
      </c>
      <c r="H773">
        <v>404</v>
      </c>
      <c r="I773">
        <v>400</v>
      </c>
      <c r="J773">
        <v>396</v>
      </c>
      <c r="K773">
        <v>392</v>
      </c>
      <c r="L773">
        <f>IF(表2[[#This Row],[IF_PC]]&lt;&gt;表2[[#This Row],[你的IF]],1,0)</f>
        <v>0</v>
      </c>
      <c r="M773">
        <f>IF(表2[[#This Row],[ID_PC]]&lt;&gt;表2[[#This Row],[你的ID]],1,0)</f>
        <v>0</v>
      </c>
      <c r="N773">
        <f>IF(表2[[#This Row],[EX_PC]]&lt;&gt;表2[[#This Row],[你的EX]],1,0)</f>
        <v>0</v>
      </c>
      <c r="O773">
        <f>IF(表2[[#This Row],[MEM_PC]]&lt;&gt;表2[[#This Row],[你的MEM]],1,0)</f>
        <v>0</v>
      </c>
      <c r="P773">
        <f>IF(表2[[#This Row],[WB_PC]]&lt;&gt;表2[[#This Row],[你的WB]],1,0)</f>
        <v>0</v>
      </c>
    </row>
    <row r="774" spans="1:16" x14ac:dyDescent="0.2">
      <c r="A774" s="1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G774">
        <v>412</v>
      </c>
      <c r="H774">
        <v>408</v>
      </c>
      <c r="I774">
        <v>404</v>
      </c>
      <c r="J774">
        <v>400</v>
      </c>
      <c r="K774">
        <v>396</v>
      </c>
      <c r="L774">
        <f>IF(表2[[#This Row],[IF_PC]]&lt;&gt;表2[[#This Row],[你的IF]],1,0)</f>
        <v>0</v>
      </c>
      <c r="M774">
        <f>IF(表2[[#This Row],[ID_PC]]&lt;&gt;表2[[#This Row],[你的ID]],1,0)</f>
        <v>0</v>
      </c>
      <c r="N774">
        <f>IF(表2[[#This Row],[EX_PC]]&lt;&gt;表2[[#This Row],[你的EX]],1,0)</f>
        <v>0</v>
      </c>
      <c r="O774">
        <f>IF(表2[[#This Row],[MEM_PC]]&lt;&gt;表2[[#This Row],[你的MEM]],1,0)</f>
        <v>0</v>
      </c>
      <c r="P774">
        <f>IF(表2[[#This Row],[WB_PC]]&lt;&gt;表2[[#This Row],[你的WB]],1,0)</f>
        <v>0</v>
      </c>
    </row>
    <row r="775" spans="1:16" x14ac:dyDescent="0.2">
      <c r="A775" s="1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G775">
        <v>416</v>
      </c>
      <c r="H775">
        <v>412</v>
      </c>
      <c r="I775">
        <v>408</v>
      </c>
      <c r="J775">
        <v>404</v>
      </c>
      <c r="K775">
        <v>400</v>
      </c>
      <c r="L775">
        <f>IF(表2[[#This Row],[IF_PC]]&lt;&gt;表2[[#This Row],[你的IF]],1,0)</f>
        <v>0</v>
      </c>
      <c r="M775">
        <f>IF(表2[[#This Row],[ID_PC]]&lt;&gt;表2[[#This Row],[你的ID]],1,0)</f>
        <v>0</v>
      </c>
      <c r="N775">
        <f>IF(表2[[#This Row],[EX_PC]]&lt;&gt;表2[[#This Row],[你的EX]],1,0)</f>
        <v>0</v>
      </c>
      <c r="O775">
        <f>IF(表2[[#This Row],[MEM_PC]]&lt;&gt;表2[[#This Row],[你的MEM]],1,0)</f>
        <v>0</v>
      </c>
      <c r="P775">
        <f>IF(表2[[#This Row],[WB_PC]]&lt;&gt;表2[[#This Row],[你的WB]],1,0)</f>
        <v>0</v>
      </c>
    </row>
    <row r="776" spans="1:16" x14ac:dyDescent="0.2">
      <c r="A776" s="1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G776">
        <v>420</v>
      </c>
      <c r="H776">
        <v>416</v>
      </c>
      <c r="I776">
        <v>412</v>
      </c>
      <c r="J776">
        <v>408</v>
      </c>
      <c r="K776">
        <v>404</v>
      </c>
      <c r="L776">
        <f>IF(表2[[#This Row],[IF_PC]]&lt;&gt;表2[[#This Row],[你的IF]],1,0)</f>
        <v>0</v>
      </c>
      <c r="M776">
        <f>IF(表2[[#This Row],[ID_PC]]&lt;&gt;表2[[#This Row],[你的ID]],1,0)</f>
        <v>0</v>
      </c>
      <c r="N776">
        <f>IF(表2[[#This Row],[EX_PC]]&lt;&gt;表2[[#This Row],[你的EX]],1,0)</f>
        <v>0</v>
      </c>
      <c r="O776">
        <f>IF(表2[[#This Row],[MEM_PC]]&lt;&gt;表2[[#This Row],[你的MEM]],1,0)</f>
        <v>0</v>
      </c>
      <c r="P776">
        <f>IF(表2[[#This Row],[WB_PC]]&lt;&gt;表2[[#This Row],[你的WB]],1,0)</f>
        <v>0</v>
      </c>
    </row>
    <row r="777" spans="1:16" x14ac:dyDescent="0.2">
      <c r="A777" s="1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G777">
        <v>388</v>
      </c>
      <c r="H777">
        <v>0</v>
      </c>
      <c r="I777">
        <v>0</v>
      </c>
      <c r="J777">
        <v>412</v>
      </c>
      <c r="K777">
        <v>408</v>
      </c>
      <c r="L777">
        <f>IF(表2[[#This Row],[IF_PC]]&lt;&gt;表2[[#This Row],[你的IF]],1,0)</f>
        <v>0</v>
      </c>
      <c r="M777">
        <f>IF(表2[[#This Row],[ID_PC]]&lt;&gt;表2[[#This Row],[你的ID]],1,0)</f>
        <v>0</v>
      </c>
      <c r="N777">
        <f>IF(表2[[#This Row],[EX_PC]]&lt;&gt;表2[[#This Row],[你的EX]],1,0)</f>
        <v>0</v>
      </c>
      <c r="O777">
        <f>IF(表2[[#This Row],[MEM_PC]]&lt;&gt;表2[[#This Row],[你的MEM]],1,0)</f>
        <v>0</v>
      </c>
      <c r="P777">
        <f>IF(表2[[#This Row],[WB_PC]]&lt;&gt;表2[[#This Row],[你的WB]],1,0)</f>
        <v>0</v>
      </c>
    </row>
    <row r="778" spans="1:16" x14ac:dyDescent="0.2">
      <c r="A778" s="1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G778">
        <v>392</v>
      </c>
      <c r="H778">
        <v>388</v>
      </c>
      <c r="I778">
        <v>0</v>
      </c>
      <c r="J778">
        <v>0</v>
      </c>
      <c r="K778">
        <v>412</v>
      </c>
      <c r="L778">
        <f>IF(表2[[#This Row],[IF_PC]]&lt;&gt;表2[[#This Row],[你的IF]],1,0)</f>
        <v>0</v>
      </c>
      <c r="M778">
        <f>IF(表2[[#This Row],[ID_PC]]&lt;&gt;表2[[#This Row],[你的ID]],1,0)</f>
        <v>0</v>
      </c>
      <c r="N778">
        <f>IF(表2[[#This Row],[EX_PC]]&lt;&gt;表2[[#This Row],[你的EX]],1,0)</f>
        <v>0</v>
      </c>
      <c r="O778">
        <f>IF(表2[[#This Row],[MEM_PC]]&lt;&gt;表2[[#This Row],[你的MEM]],1,0)</f>
        <v>0</v>
      </c>
      <c r="P778">
        <f>IF(表2[[#This Row],[WB_PC]]&lt;&gt;表2[[#This Row],[你的WB]],1,0)</f>
        <v>0</v>
      </c>
    </row>
    <row r="779" spans="1:16" x14ac:dyDescent="0.2">
      <c r="A779" s="1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G779">
        <v>396</v>
      </c>
      <c r="H779">
        <v>392</v>
      </c>
      <c r="I779">
        <v>388</v>
      </c>
      <c r="J779">
        <v>0</v>
      </c>
      <c r="K779">
        <v>0</v>
      </c>
      <c r="L779">
        <f>IF(表2[[#This Row],[IF_PC]]&lt;&gt;表2[[#This Row],[你的IF]],1,0)</f>
        <v>0</v>
      </c>
      <c r="M779">
        <f>IF(表2[[#This Row],[ID_PC]]&lt;&gt;表2[[#This Row],[你的ID]],1,0)</f>
        <v>0</v>
      </c>
      <c r="N779">
        <f>IF(表2[[#This Row],[EX_PC]]&lt;&gt;表2[[#This Row],[你的EX]],1,0)</f>
        <v>0</v>
      </c>
      <c r="O779">
        <f>IF(表2[[#This Row],[MEM_PC]]&lt;&gt;表2[[#This Row],[你的MEM]],1,0)</f>
        <v>0</v>
      </c>
      <c r="P779">
        <f>IF(表2[[#This Row],[WB_PC]]&lt;&gt;表2[[#This Row],[你的WB]],1,0)</f>
        <v>0</v>
      </c>
    </row>
    <row r="780" spans="1:16" x14ac:dyDescent="0.2">
      <c r="A780" s="1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G780">
        <v>400</v>
      </c>
      <c r="H780">
        <v>396</v>
      </c>
      <c r="I780">
        <v>392</v>
      </c>
      <c r="J780">
        <v>388</v>
      </c>
      <c r="K780">
        <v>0</v>
      </c>
      <c r="L780">
        <f>IF(表2[[#This Row],[IF_PC]]&lt;&gt;表2[[#This Row],[你的IF]],1,0)</f>
        <v>0</v>
      </c>
      <c r="M780">
        <f>IF(表2[[#This Row],[ID_PC]]&lt;&gt;表2[[#This Row],[你的ID]],1,0)</f>
        <v>0</v>
      </c>
      <c r="N780">
        <f>IF(表2[[#This Row],[EX_PC]]&lt;&gt;表2[[#This Row],[你的EX]],1,0)</f>
        <v>0</v>
      </c>
      <c r="O780">
        <f>IF(表2[[#This Row],[MEM_PC]]&lt;&gt;表2[[#This Row],[你的MEM]],1,0)</f>
        <v>0</v>
      </c>
      <c r="P780">
        <f>IF(表2[[#This Row],[WB_PC]]&lt;&gt;表2[[#This Row],[你的WB]],1,0)</f>
        <v>0</v>
      </c>
    </row>
    <row r="781" spans="1:16" x14ac:dyDescent="0.2">
      <c r="A781" s="1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G781">
        <v>404</v>
      </c>
      <c r="H781">
        <v>400</v>
      </c>
      <c r="I781">
        <v>396</v>
      </c>
      <c r="J781">
        <v>392</v>
      </c>
      <c r="K781">
        <v>388</v>
      </c>
      <c r="L781">
        <f>IF(表2[[#This Row],[IF_PC]]&lt;&gt;表2[[#This Row],[你的IF]],1,0)</f>
        <v>0</v>
      </c>
      <c r="M781">
        <f>IF(表2[[#This Row],[ID_PC]]&lt;&gt;表2[[#This Row],[你的ID]],1,0)</f>
        <v>0</v>
      </c>
      <c r="N781">
        <f>IF(表2[[#This Row],[EX_PC]]&lt;&gt;表2[[#This Row],[你的EX]],1,0)</f>
        <v>0</v>
      </c>
      <c r="O781">
        <f>IF(表2[[#This Row],[MEM_PC]]&lt;&gt;表2[[#This Row],[你的MEM]],1,0)</f>
        <v>0</v>
      </c>
      <c r="P781">
        <f>IF(表2[[#This Row],[WB_PC]]&lt;&gt;表2[[#This Row],[你的WB]],1,0)</f>
        <v>0</v>
      </c>
    </row>
    <row r="782" spans="1:16" x14ac:dyDescent="0.2">
      <c r="A782" s="1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G782">
        <v>408</v>
      </c>
      <c r="H782">
        <v>404</v>
      </c>
      <c r="I782">
        <v>400</v>
      </c>
      <c r="J782">
        <v>396</v>
      </c>
      <c r="K782">
        <v>392</v>
      </c>
      <c r="L782">
        <f>IF(表2[[#This Row],[IF_PC]]&lt;&gt;表2[[#This Row],[你的IF]],1,0)</f>
        <v>0</v>
      </c>
      <c r="M782">
        <f>IF(表2[[#This Row],[ID_PC]]&lt;&gt;表2[[#This Row],[你的ID]],1,0)</f>
        <v>0</v>
      </c>
      <c r="N782">
        <f>IF(表2[[#This Row],[EX_PC]]&lt;&gt;表2[[#This Row],[你的EX]],1,0)</f>
        <v>0</v>
      </c>
      <c r="O782">
        <f>IF(表2[[#This Row],[MEM_PC]]&lt;&gt;表2[[#This Row],[你的MEM]],1,0)</f>
        <v>0</v>
      </c>
      <c r="P782">
        <f>IF(表2[[#This Row],[WB_PC]]&lt;&gt;表2[[#This Row],[你的WB]],1,0)</f>
        <v>0</v>
      </c>
    </row>
    <row r="783" spans="1:16" x14ac:dyDescent="0.2">
      <c r="A783" s="1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G783">
        <v>412</v>
      </c>
      <c r="H783">
        <v>408</v>
      </c>
      <c r="I783">
        <v>404</v>
      </c>
      <c r="J783">
        <v>400</v>
      </c>
      <c r="K783">
        <v>396</v>
      </c>
      <c r="L783">
        <f>IF(表2[[#This Row],[IF_PC]]&lt;&gt;表2[[#This Row],[你的IF]],1,0)</f>
        <v>0</v>
      </c>
      <c r="M783">
        <f>IF(表2[[#This Row],[ID_PC]]&lt;&gt;表2[[#This Row],[你的ID]],1,0)</f>
        <v>0</v>
      </c>
      <c r="N783">
        <f>IF(表2[[#This Row],[EX_PC]]&lt;&gt;表2[[#This Row],[你的EX]],1,0)</f>
        <v>0</v>
      </c>
      <c r="O783">
        <f>IF(表2[[#This Row],[MEM_PC]]&lt;&gt;表2[[#This Row],[你的MEM]],1,0)</f>
        <v>0</v>
      </c>
      <c r="P783">
        <f>IF(表2[[#This Row],[WB_PC]]&lt;&gt;表2[[#This Row],[你的WB]],1,0)</f>
        <v>0</v>
      </c>
    </row>
    <row r="784" spans="1:16" x14ac:dyDescent="0.2">
      <c r="A784" s="1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G784">
        <v>416</v>
      </c>
      <c r="H784">
        <v>412</v>
      </c>
      <c r="I784">
        <v>408</v>
      </c>
      <c r="J784">
        <v>404</v>
      </c>
      <c r="K784">
        <v>400</v>
      </c>
      <c r="L784">
        <f>IF(表2[[#This Row],[IF_PC]]&lt;&gt;表2[[#This Row],[你的IF]],1,0)</f>
        <v>0</v>
      </c>
      <c r="M784">
        <f>IF(表2[[#This Row],[ID_PC]]&lt;&gt;表2[[#This Row],[你的ID]],1,0)</f>
        <v>0</v>
      </c>
      <c r="N784">
        <f>IF(表2[[#This Row],[EX_PC]]&lt;&gt;表2[[#This Row],[你的EX]],1,0)</f>
        <v>0</v>
      </c>
      <c r="O784">
        <f>IF(表2[[#This Row],[MEM_PC]]&lt;&gt;表2[[#This Row],[你的MEM]],1,0)</f>
        <v>0</v>
      </c>
      <c r="P784">
        <f>IF(表2[[#This Row],[WB_PC]]&lt;&gt;表2[[#This Row],[你的WB]],1,0)</f>
        <v>0</v>
      </c>
    </row>
    <row r="785" spans="1:16" x14ac:dyDescent="0.2">
      <c r="A785" s="1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G785">
        <v>420</v>
      </c>
      <c r="H785">
        <v>416</v>
      </c>
      <c r="I785">
        <v>412</v>
      </c>
      <c r="J785">
        <v>408</v>
      </c>
      <c r="K785">
        <v>404</v>
      </c>
      <c r="L785">
        <f>IF(表2[[#This Row],[IF_PC]]&lt;&gt;表2[[#This Row],[你的IF]],1,0)</f>
        <v>0</v>
      </c>
      <c r="M785">
        <f>IF(表2[[#This Row],[ID_PC]]&lt;&gt;表2[[#This Row],[你的ID]],1,0)</f>
        <v>0</v>
      </c>
      <c r="N785">
        <f>IF(表2[[#This Row],[EX_PC]]&lt;&gt;表2[[#This Row],[你的EX]],1,0)</f>
        <v>0</v>
      </c>
      <c r="O785">
        <f>IF(表2[[#This Row],[MEM_PC]]&lt;&gt;表2[[#This Row],[你的MEM]],1,0)</f>
        <v>0</v>
      </c>
      <c r="P785">
        <f>IF(表2[[#This Row],[WB_PC]]&lt;&gt;表2[[#This Row],[你的WB]],1,0)</f>
        <v>0</v>
      </c>
    </row>
    <row r="786" spans="1:16" x14ac:dyDescent="0.2">
      <c r="A786" s="1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G786">
        <v>388</v>
      </c>
      <c r="H786">
        <v>0</v>
      </c>
      <c r="I786">
        <v>0</v>
      </c>
      <c r="J786">
        <v>412</v>
      </c>
      <c r="K786">
        <v>408</v>
      </c>
      <c r="L786">
        <f>IF(表2[[#This Row],[IF_PC]]&lt;&gt;表2[[#This Row],[你的IF]],1,0)</f>
        <v>0</v>
      </c>
      <c r="M786">
        <f>IF(表2[[#This Row],[ID_PC]]&lt;&gt;表2[[#This Row],[你的ID]],1,0)</f>
        <v>0</v>
      </c>
      <c r="N786">
        <f>IF(表2[[#This Row],[EX_PC]]&lt;&gt;表2[[#This Row],[你的EX]],1,0)</f>
        <v>0</v>
      </c>
      <c r="O786">
        <f>IF(表2[[#This Row],[MEM_PC]]&lt;&gt;表2[[#This Row],[你的MEM]],1,0)</f>
        <v>0</v>
      </c>
      <c r="P786">
        <f>IF(表2[[#This Row],[WB_PC]]&lt;&gt;表2[[#This Row],[你的WB]],1,0)</f>
        <v>0</v>
      </c>
    </row>
    <row r="787" spans="1:16" x14ac:dyDescent="0.2">
      <c r="A787" s="1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G787">
        <v>392</v>
      </c>
      <c r="H787">
        <v>388</v>
      </c>
      <c r="I787">
        <v>0</v>
      </c>
      <c r="J787">
        <v>0</v>
      </c>
      <c r="K787">
        <v>412</v>
      </c>
      <c r="L787">
        <f>IF(表2[[#This Row],[IF_PC]]&lt;&gt;表2[[#This Row],[你的IF]],1,0)</f>
        <v>0</v>
      </c>
      <c r="M787">
        <f>IF(表2[[#This Row],[ID_PC]]&lt;&gt;表2[[#This Row],[你的ID]],1,0)</f>
        <v>0</v>
      </c>
      <c r="N787">
        <f>IF(表2[[#This Row],[EX_PC]]&lt;&gt;表2[[#This Row],[你的EX]],1,0)</f>
        <v>0</v>
      </c>
      <c r="O787">
        <f>IF(表2[[#This Row],[MEM_PC]]&lt;&gt;表2[[#This Row],[你的MEM]],1,0)</f>
        <v>0</v>
      </c>
      <c r="P787">
        <f>IF(表2[[#This Row],[WB_PC]]&lt;&gt;表2[[#This Row],[你的WB]],1,0)</f>
        <v>0</v>
      </c>
    </row>
    <row r="788" spans="1:16" x14ac:dyDescent="0.2">
      <c r="A788" s="1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G788">
        <v>396</v>
      </c>
      <c r="H788">
        <v>392</v>
      </c>
      <c r="I788">
        <v>388</v>
      </c>
      <c r="J788">
        <v>0</v>
      </c>
      <c r="K788">
        <v>0</v>
      </c>
      <c r="L788">
        <f>IF(表2[[#This Row],[IF_PC]]&lt;&gt;表2[[#This Row],[你的IF]],1,0)</f>
        <v>0</v>
      </c>
      <c r="M788">
        <f>IF(表2[[#This Row],[ID_PC]]&lt;&gt;表2[[#This Row],[你的ID]],1,0)</f>
        <v>0</v>
      </c>
      <c r="N788">
        <f>IF(表2[[#This Row],[EX_PC]]&lt;&gt;表2[[#This Row],[你的EX]],1,0)</f>
        <v>0</v>
      </c>
      <c r="O788">
        <f>IF(表2[[#This Row],[MEM_PC]]&lt;&gt;表2[[#This Row],[你的MEM]],1,0)</f>
        <v>0</v>
      </c>
      <c r="P788">
        <f>IF(表2[[#This Row],[WB_PC]]&lt;&gt;表2[[#This Row],[你的WB]],1,0)</f>
        <v>0</v>
      </c>
    </row>
    <row r="789" spans="1:16" x14ac:dyDescent="0.2">
      <c r="A789" s="1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G789">
        <v>400</v>
      </c>
      <c r="H789">
        <v>396</v>
      </c>
      <c r="I789">
        <v>392</v>
      </c>
      <c r="J789">
        <v>388</v>
      </c>
      <c r="K789">
        <v>0</v>
      </c>
      <c r="L789">
        <f>IF(表2[[#This Row],[IF_PC]]&lt;&gt;表2[[#This Row],[你的IF]],1,0)</f>
        <v>0</v>
      </c>
      <c r="M789">
        <f>IF(表2[[#This Row],[ID_PC]]&lt;&gt;表2[[#This Row],[你的ID]],1,0)</f>
        <v>0</v>
      </c>
      <c r="N789">
        <f>IF(表2[[#This Row],[EX_PC]]&lt;&gt;表2[[#This Row],[你的EX]],1,0)</f>
        <v>0</v>
      </c>
      <c r="O789">
        <f>IF(表2[[#This Row],[MEM_PC]]&lt;&gt;表2[[#This Row],[你的MEM]],1,0)</f>
        <v>0</v>
      </c>
      <c r="P789">
        <f>IF(表2[[#This Row],[WB_PC]]&lt;&gt;表2[[#This Row],[你的WB]],1,0)</f>
        <v>0</v>
      </c>
    </row>
    <row r="790" spans="1:16" x14ac:dyDescent="0.2">
      <c r="A790" s="1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G790">
        <v>404</v>
      </c>
      <c r="H790">
        <v>400</v>
      </c>
      <c r="I790">
        <v>396</v>
      </c>
      <c r="J790">
        <v>392</v>
      </c>
      <c r="K790">
        <v>388</v>
      </c>
      <c r="L790">
        <f>IF(表2[[#This Row],[IF_PC]]&lt;&gt;表2[[#This Row],[你的IF]],1,0)</f>
        <v>0</v>
      </c>
      <c r="M790">
        <f>IF(表2[[#This Row],[ID_PC]]&lt;&gt;表2[[#This Row],[你的ID]],1,0)</f>
        <v>0</v>
      </c>
      <c r="N790">
        <f>IF(表2[[#This Row],[EX_PC]]&lt;&gt;表2[[#This Row],[你的EX]],1,0)</f>
        <v>0</v>
      </c>
      <c r="O790">
        <f>IF(表2[[#This Row],[MEM_PC]]&lt;&gt;表2[[#This Row],[你的MEM]],1,0)</f>
        <v>0</v>
      </c>
      <c r="P790">
        <f>IF(表2[[#This Row],[WB_PC]]&lt;&gt;表2[[#This Row],[你的WB]],1,0)</f>
        <v>0</v>
      </c>
    </row>
    <row r="791" spans="1:16" x14ac:dyDescent="0.2">
      <c r="A791" s="1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G791">
        <v>408</v>
      </c>
      <c r="H791">
        <v>404</v>
      </c>
      <c r="I791">
        <v>400</v>
      </c>
      <c r="J791">
        <v>396</v>
      </c>
      <c r="K791">
        <v>392</v>
      </c>
      <c r="L791">
        <f>IF(表2[[#This Row],[IF_PC]]&lt;&gt;表2[[#This Row],[你的IF]],1,0)</f>
        <v>0</v>
      </c>
      <c r="M791">
        <f>IF(表2[[#This Row],[ID_PC]]&lt;&gt;表2[[#This Row],[你的ID]],1,0)</f>
        <v>0</v>
      </c>
      <c r="N791">
        <f>IF(表2[[#This Row],[EX_PC]]&lt;&gt;表2[[#This Row],[你的EX]],1,0)</f>
        <v>0</v>
      </c>
      <c r="O791">
        <f>IF(表2[[#This Row],[MEM_PC]]&lt;&gt;表2[[#This Row],[你的MEM]],1,0)</f>
        <v>0</v>
      </c>
      <c r="P791">
        <f>IF(表2[[#This Row],[WB_PC]]&lt;&gt;表2[[#This Row],[你的WB]],1,0)</f>
        <v>0</v>
      </c>
    </row>
    <row r="792" spans="1:16" x14ac:dyDescent="0.2">
      <c r="A792" s="1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G792">
        <v>412</v>
      </c>
      <c r="H792">
        <v>408</v>
      </c>
      <c r="I792">
        <v>404</v>
      </c>
      <c r="J792">
        <v>400</v>
      </c>
      <c r="K792">
        <v>396</v>
      </c>
      <c r="L792">
        <f>IF(表2[[#This Row],[IF_PC]]&lt;&gt;表2[[#This Row],[你的IF]],1,0)</f>
        <v>0</v>
      </c>
      <c r="M792">
        <f>IF(表2[[#This Row],[ID_PC]]&lt;&gt;表2[[#This Row],[你的ID]],1,0)</f>
        <v>0</v>
      </c>
      <c r="N792">
        <f>IF(表2[[#This Row],[EX_PC]]&lt;&gt;表2[[#This Row],[你的EX]],1,0)</f>
        <v>0</v>
      </c>
      <c r="O792">
        <f>IF(表2[[#This Row],[MEM_PC]]&lt;&gt;表2[[#This Row],[你的MEM]],1,0)</f>
        <v>0</v>
      </c>
      <c r="P792">
        <f>IF(表2[[#This Row],[WB_PC]]&lt;&gt;表2[[#This Row],[你的WB]],1,0)</f>
        <v>0</v>
      </c>
    </row>
    <row r="793" spans="1:16" x14ac:dyDescent="0.2">
      <c r="A793" s="1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G793">
        <v>416</v>
      </c>
      <c r="H793">
        <v>412</v>
      </c>
      <c r="I793">
        <v>408</v>
      </c>
      <c r="J793">
        <v>404</v>
      </c>
      <c r="K793">
        <v>400</v>
      </c>
      <c r="L793">
        <f>IF(表2[[#This Row],[IF_PC]]&lt;&gt;表2[[#This Row],[你的IF]],1,0)</f>
        <v>0</v>
      </c>
      <c r="M793">
        <f>IF(表2[[#This Row],[ID_PC]]&lt;&gt;表2[[#This Row],[你的ID]],1,0)</f>
        <v>0</v>
      </c>
      <c r="N793">
        <f>IF(表2[[#This Row],[EX_PC]]&lt;&gt;表2[[#This Row],[你的EX]],1,0)</f>
        <v>0</v>
      </c>
      <c r="O793">
        <f>IF(表2[[#This Row],[MEM_PC]]&lt;&gt;表2[[#This Row],[你的MEM]],1,0)</f>
        <v>0</v>
      </c>
      <c r="P793">
        <f>IF(表2[[#This Row],[WB_PC]]&lt;&gt;表2[[#This Row],[你的WB]],1,0)</f>
        <v>0</v>
      </c>
    </row>
    <row r="794" spans="1:16" x14ac:dyDescent="0.2">
      <c r="A794" s="1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G794">
        <v>420</v>
      </c>
      <c r="H794">
        <v>416</v>
      </c>
      <c r="I794">
        <v>412</v>
      </c>
      <c r="J794">
        <v>408</v>
      </c>
      <c r="K794">
        <v>404</v>
      </c>
      <c r="L794">
        <f>IF(表2[[#This Row],[IF_PC]]&lt;&gt;表2[[#This Row],[你的IF]],1,0)</f>
        <v>0</v>
      </c>
      <c r="M794">
        <f>IF(表2[[#This Row],[ID_PC]]&lt;&gt;表2[[#This Row],[你的ID]],1,0)</f>
        <v>0</v>
      </c>
      <c r="N794">
        <f>IF(表2[[#This Row],[EX_PC]]&lt;&gt;表2[[#This Row],[你的EX]],1,0)</f>
        <v>0</v>
      </c>
      <c r="O794">
        <f>IF(表2[[#This Row],[MEM_PC]]&lt;&gt;表2[[#This Row],[你的MEM]],1,0)</f>
        <v>0</v>
      </c>
      <c r="P794">
        <f>IF(表2[[#This Row],[WB_PC]]&lt;&gt;表2[[#This Row],[你的WB]],1,0)</f>
        <v>0</v>
      </c>
    </row>
    <row r="795" spans="1:16" x14ac:dyDescent="0.2">
      <c r="A795" s="1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G795">
        <v>388</v>
      </c>
      <c r="H795">
        <v>0</v>
      </c>
      <c r="I795">
        <v>0</v>
      </c>
      <c r="J795">
        <v>412</v>
      </c>
      <c r="K795">
        <v>408</v>
      </c>
      <c r="L795">
        <f>IF(表2[[#This Row],[IF_PC]]&lt;&gt;表2[[#This Row],[你的IF]],1,0)</f>
        <v>0</v>
      </c>
      <c r="M795">
        <f>IF(表2[[#This Row],[ID_PC]]&lt;&gt;表2[[#This Row],[你的ID]],1,0)</f>
        <v>0</v>
      </c>
      <c r="N795">
        <f>IF(表2[[#This Row],[EX_PC]]&lt;&gt;表2[[#This Row],[你的EX]],1,0)</f>
        <v>0</v>
      </c>
      <c r="O795">
        <f>IF(表2[[#This Row],[MEM_PC]]&lt;&gt;表2[[#This Row],[你的MEM]],1,0)</f>
        <v>0</v>
      </c>
      <c r="P795">
        <f>IF(表2[[#This Row],[WB_PC]]&lt;&gt;表2[[#This Row],[你的WB]],1,0)</f>
        <v>0</v>
      </c>
    </row>
    <row r="796" spans="1:16" x14ac:dyDescent="0.2">
      <c r="A796" s="1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G796">
        <v>392</v>
      </c>
      <c r="H796">
        <v>388</v>
      </c>
      <c r="I796">
        <v>0</v>
      </c>
      <c r="J796">
        <v>0</v>
      </c>
      <c r="K796">
        <v>412</v>
      </c>
      <c r="L796">
        <f>IF(表2[[#This Row],[IF_PC]]&lt;&gt;表2[[#This Row],[你的IF]],1,0)</f>
        <v>0</v>
      </c>
      <c r="M796">
        <f>IF(表2[[#This Row],[ID_PC]]&lt;&gt;表2[[#This Row],[你的ID]],1,0)</f>
        <v>0</v>
      </c>
      <c r="N796">
        <f>IF(表2[[#This Row],[EX_PC]]&lt;&gt;表2[[#This Row],[你的EX]],1,0)</f>
        <v>0</v>
      </c>
      <c r="O796">
        <f>IF(表2[[#This Row],[MEM_PC]]&lt;&gt;表2[[#This Row],[你的MEM]],1,0)</f>
        <v>0</v>
      </c>
      <c r="P796">
        <f>IF(表2[[#This Row],[WB_PC]]&lt;&gt;表2[[#This Row],[你的WB]],1,0)</f>
        <v>0</v>
      </c>
    </row>
    <row r="797" spans="1:16" x14ac:dyDescent="0.2">
      <c r="A797" s="1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G797">
        <v>396</v>
      </c>
      <c r="H797">
        <v>392</v>
      </c>
      <c r="I797">
        <v>388</v>
      </c>
      <c r="J797">
        <v>0</v>
      </c>
      <c r="K797">
        <v>0</v>
      </c>
      <c r="L797">
        <f>IF(表2[[#This Row],[IF_PC]]&lt;&gt;表2[[#This Row],[你的IF]],1,0)</f>
        <v>0</v>
      </c>
      <c r="M797">
        <f>IF(表2[[#This Row],[ID_PC]]&lt;&gt;表2[[#This Row],[你的ID]],1,0)</f>
        <v>0</v>
      </c>
      <c r="N797">
        <f>IF(表2[[#This Row],[EX_PC]]&lt;&gt;表2[[#This Row],[你的EX]],1,0)</f>
        <v>0</v>
      </c>
      <c r="O797">
        <f>IF(表2[[#This Row],[MEM_PC]]&lt;&gt;表2[[#This Row],[你的MEM]],1,0)</f>
        <v>0</v>
      </c>
      <c r="P797">
        <f>IF(表2[[#This Row],[WB_PC]]&lt;&gt;表2[[#This Row],[你的WB]],1,0)</f>
        <v>0</v>
      </c>
    </row>
    <row r="798" spans="1:16" x14ac:dyDescent="0.2">
      <c r="A798" s="1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G798">
        <v>400</v>
      </c>
      <c r="H798">
        <v>396</v>
      </c>
      <c r="I798">
        <v>392</v>
      </c>
      <c r="J798">
        <v>388</v>
      </c>
      <c r="K798">
        <v>0</v>
      </c>
      <c r="L798">
        <f>IF(表2[[#This Row],[IF_PC]]&lt;&gt;表2[[#This Row],[你的IF]],1,0)</f>
        <v>0</v>
      </c>
      <c r="M798">
        <f>IF(表2[[#This Row],[ID_PC]]&lt;&gt;表2[[#This Row],[你的ID]],1,0)</f>
        <v>0</v>
      </c>
      <c r="N798">
        <f>IF(表2[[#This Row],[EX_PC]]&lt;&gt;表2[[#This Row],[你的EX]],1,0)</f>
        <v>0</v>
      </c>
      <c r="O798">
        <f>IF(表2[[#This Row],[MEM_PC]]&lt;&gt;表2[[#This Row],[你的MEM]],1,0)</f>
        <v>0</v>
      </c>
      <c r="P798">
        <f>IF(表2[[#This Row],[WB_PC]]&lt;&gt;表2[[#This Row],[你的WB]],1,0)</f>
        <v>0</v>
      </c>
    </row>
    <row r="799" spans="1:16" x14ac:dyDescent="0.2">
      <c r="A799" s="1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G799">
        <v>404</v>
      </c>
      <c r="H799">
        <v>400</v>
      </c>
      <c r="I799">
        <v>396</v>
      </c>
      <c r="J799">
        <v>392</v>
      </c>
      <c r="K799">
        <v>388</v>
      </c>
      <c r="L799">
        <f>IF(表2[[#This Row],[IF_PC]]&lt;&gt;表2[[#This Row],[你的IF]],1,0)</f>
        <v>0</v>
      </c>
      <c r="M799">
        <f>IF(表2[[#This Row],[ID_PC]]&lt;&gt;表2[[#This Row],[你的ID]],1,0)</f>
        <v>0</v>
      </c>
      <c r="N799">
        <f>IF(表2[[#This Row],[EX_PC]]&lt;&gt;表2[[#This Row],[你的EX]],1,0)</f>
        <v>0</v>
      </c>
      <c r="O799">
        <f>IF(表2[[#This Row],[MEM_PC]]&lt;&gt;表2[[#This Row],[你的MEM]],1,0)</f>
        <v>0</v>
      </c>
      <c r="P799">
        <f>IF(表2[[#This Row],[WB_PC]]&lt;&gt;表2[[#This Row],[你的WB]],1,0)</f>
        <v>0</v>
      </c>
    </row>
    <row r="800" spans="1:16" x14ac:dyDescent="0.2">
      <c r="A800" s="1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G800">
        <v>408</v>
      </c>
      <c r="H800">
        <v>404</v>
      </c>
      <c r="I800">
        <v>400</v>
      </c>
      <c r="J800">
        <v>396</v>
      </c>
      <c r="K800">
        <v>392</v>
      </c>
      <c r="L800">
        <f>IF(表2[[#This Row],[IF_PC]]&lt;&gt;表2[[#This Row],[你的IF]],1,0)</f>
        <v>0</v>
      </c>
      <c r="M800">
        <f>IF(表2[[#This Row],[ID_PC]]&lt;&gt;表2[[#This Row],[你的ID]],1,0)</f>
        <v>0</v>
      </c>
      <c r="N800">
        <f>IF(表2[[#This Row],[EX_PC]]&lt;&gt;表2[[#This Row],[你的EX]],1,0)</f>
        <v>0</v>
      </c>
      <c r="O800">
        <f>IF(表2[[#This Row],[MEM_PC]]&lt;&gt;表2[[#This Row],[你的MEM]],1,0)</f>
        <v>0</v>
      </c>
      <c r="P800">
        <f>IF(表2[[#This Row],[WB_PC]]&lt;&gt;表2[[#This Row],[你的WB]],1,0)</f>
        <v>0</v>
      </c>
    </row>
    <row r="801" spans="1:16" x14ac:dyDescent="0.2">
      <c r="A801" s="1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G801">
        <v>412</v>
      </c>
      <c r="H801">
        <v>408</v>
      </c>
      <c r="I801">
        <v>404</v>
      </c>
      <c r="J801">
        <v>400</v>
      </c>
      <c r="K801">
        <v>396</v>
      </c>
      <c r="L801">
        <f>IF(表2[[#This Row],[IF_PC]]&lt;&gt;表2[[#This Row],[你的IF]],1,0)</f>
        <v>0</v>
      </c>
      <c r="M801">
        <f>IF(表2[[#This Row],[ID_PC]]&lt;&gt;表2[[#This Row],[你的ID]],1,0)</f>
        <v>0</v>
      </c>
      <c r="N801">
        <f>IF(表2[[#This Row],[EX_PC]]&lt;&gt;表2[[#This Row],[你的EX]],1,0)</f>
        <v>0</v>
      </c>
      <c r="O801">
        <f>IF(表2[[#This Row],[MEM_PC]]&lt;&gt;表2[[#This Row],[你的MEM]],1,0)</f>
        <v>0</v>
      </c>
      <c r="P801">
        <f>IF(表2[[#This Row],[WB_PC]]&lt;&gt;表2[[#This Row],[你的WB]],1,0)</f>
        <v>0</v>
      </c>
    </row>
    <row r="802" spans="1:16" x14ac:dyDescent="0.2">
      <c r="A802" s="1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G802">
        <v>416</v>
      </c>
      <c r="H802">
        <v>412</v>
      </c>
      <c r="I802">
        <v>408</v>
      </c>
      <c r="J802">
        <v>404</v>
      </c>
      <c r="K802">
        <v>400</v>
      </c>
      <c r="L802">
        <f>IF(表2[[#This Row],[IF_PC]]&lt;&gt;表2[[#This Row],[你的IF]],1,0)</f>
        <v>0</v>
      </c>
      <c r="M802">
        <f>IF(表2[[#This Row],[ID_PC]]&lt;&gt;表2[[#This Row],[你的ID]],1,0)</f>
        <v>0</v>
      </c>
      <c r="N802">
        <f>IF(表2[[#This Row],[EX_PC]]&lt;&gt;表2[[#This Row],[你的EX]],1,0)</f>
        <v>0</v>
      </c>
      <c r="O802">
        <f>IF(表2[[#This Row],[MEM_PC]]&lt;&gt;表2[[#This Row],[你的MEM]],1,0)</f>
        <v>0</v>
      </c>
      <c r="P802">
        <f>IF(表2[[#This Row],[WB_PC]]&lt;&gt;表2[[#This Row],[你的WB]],1,0)</f>
        <v>0</v>
      </c>
    </row>
    <row r="803" spans="1:16" x14ac:dyDescent="0.2">
      <c r="A803" s="1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G803">
        <v>420</v>
      </c>
      <c r="H803">
        <v>416</v>
      </c>
      <c r="I803">
        <v>412</v>
      </c>
      <c r="J803">
        <v>408</v>
      </c>
      <c r="K803">
        <v>404</v>
      </c>
      <c r="L803">
        <f>IF(表2[[#This Row],[IF_PC]]&lt;&gt;表2[[#This Row],[你的IF]],1,0)</f>
        <v>0</v>
      </c>
      <c r="M803">
        <f>IF(表2[[#This Row],[ID_PC]]&lt;&gt;表2[[#This Row],[你的ID]],1,0)</f>
        <v>0</v>
      </c>
      <c r="N803">
        <f>IF(表2[[#This Row],[EX_PC]]&lt;&gt;表2[[#This Row],[你的EX]],1,0)</f>
        <v>0</v>
      </c>
      <c r="O803">
        <f>IF(表2[[#This Row],[MEM_PC]]&lt;&gt;表2[[#This Row],[你的MEM]],1,0)</f>
        <v>0</v>
      </c>
      <c r="P803">
        <f>IF(表2[[#This Row],[WB_PC]]&lt;&gt;表2[[#This Row],[你的WB]],1,0)</f>
        <v>0</v>
      </c>
    </row>
    <row r="804" spans="1:16" x14ac:dyDescent="0.2">
      <c r="A804" s="1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G804">
        <v>388</v>
      </c>
      <c r="H804">
        <v>0</v>
      </c>
      <c r="I804">
        <v>0</v>
      </c>
      <c r="J804">
        <v>412</v>
      </c>
      <c r="K804">
        <v>408</v>
      </c>
      <c r="L804">
        <f>IF(表2[[#This Row],[IF_PC]]&lt;&gt;表2[[#This Row],[你的IF]],1,0)</f>
        <v>0</v>
      </c>
      <c r="M804">
        <f>IF(表2[[#This Row],[ID_PC]]&lt;&gt;表2[[#This Row],[你的ID]],1,0)</f>
        <v>0</v>
      </c>
      <c r="N804">
        <f>IF(表2[[#This Row],[EX_PC]]&lt;&gt;表2[[#This Row],[你的EX]],1,0)</f>
        <v>0</v>
      </c>
      <c r="O804">
        <f>IF(表2[[#This Row],[MEM_PC]]&lt;&gt;表2[[#This Row],[你的MEM]],1,0)</f>
        <v>0</v>
      </c>
      <c r="P804">
        <f>IF(表2[[#This Row],[WB_PC]]&lt;&gt;表2[[#This Row],[你的WB]],1,0)</f>
        <v>0</v>
      </c>
    </row>
    <row r="805" spans="1:16" x14ac:dyDescent="0.2">
      <c r="A805" s="1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G805">
        <v>392</v>
      </c>
      <c r="H805">
        <v>388</v>
      </c>
      <c r="I805">
        <v>0</v>
      </c>
      <c r="J805">
        <v>0</v>
      </c>
      <c r="K805">
        <v>412</v>
      </c>
      <c r="L805">
        <f>IF(表2[[#This Row],[IF_PC]]&lt;&gt;表2[[#This Row],[你的IF]],1,0)</f>
        <v>0</v>
      </c>
      <c r="M805">
        <f>IF(表2[[#This Row],[ID_PC]]&lt;&gt;表2[[#This Row],[你的ID]],1,0)</f>
        <v>0</v>
      </c>
      <c r="N805">
        <f>IF(表2[[#This Row],[EX_PC]]&lt;&gt;表2[[#This Row],[你的EX]],1,0)</f>
        <v>0</v>
      </c>
      <c r="O805">
        <f>IF(表2[[#This Row],[MEM_PC]]&lt;&gt;表2[[#This Row],[你的MEM]],1,0)</f>
        <v>0</v>
      </c>
      <c r="P805">
        <f>IF(表2[[#This Row],[WB_PC]]&lt;&gt;表2[[#This Row],[你的WB]],1,0)</f>
        <v>0</v>
      </c>
    </row>
    <row r="806" spans="1:16" x14ac:dyDescent="0.2">
      <c r="A806" s="1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G806">
        <v>396</v>
      </c>
      <c r="H806">
        <v>392</v>
      </c>
      <c r="I806">
        <v>388</v>
      </c>
      <c r="J806">
        <v>0</v>
      </c>
      <c r="K806">
        <v>0</v>
      </c>
      <c r="L806">
        <f>IF(表2[[#This Row],[IF_PC]]&lt;&gt;表2[[#This Row],[你的IF]],1,0)</f>
        <v>0</v>
      </c>
      <c r="M806">
        <f>IF(表2[[#This Row],[ID_PC]]&lt;&gt;表2[[#This Row],[你的ID]],1,0)</f>
        <v>0</v>
      </c>
      <c r="N806">
        <f>IF(表2[[#This Row],[EX_PC]]&lt;&gt;表2[[#This Row],[你的EX]],1,0)</f>
        <v>0</v>
      </c>
      <c r="O806">
        <f>IF(表2[[#This Row],[MEM_PC]]&lt;&gt;表2[[#This Row],[你的MEM]],1,0)</f>
        <v>0</v>
      </c>
      <c r="P806">
        <f>IF(表2[[#This Row],[WB_PC]]&lt;&gt;表2[[#This Row],[你的WB]],1,0)</f>
        <v>0</v>
      </c>
    </row>
    <row r="807" spans="1:16" x14ac:dyDescent="0.2">
      <c r="A807" s="1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G807">
        <v>400</v>
      </c>
      <c r="H807">
        <v>396</v>
      </c>
      <c r="I807">
        <v>392</v>
      </c>
      <c r="J807">
        <v>388</v>
      </c>
      <c r="K807">
        <v>0</v>
      </c>
      <c r="L807">
        <f>IF(表2[[#This Row],[IF_PC]]&lt;&gt;表2[[#This Row],[你的IF]],1,0)</f>
        <v>0</v>
      </c>
      <c r="M807">
        <f>IF(表2[[#This Row],[ID_PC]]&lt;&gt;表2[[#This Row],[你的ID]],1,0)</f>
        <v>0</v>
      </c>
      <c r="N807">
        <f>IF(表2[[#This Row],[EX_PC]]&lt;&gt;表2[[#This Row],[你的EX]],1,0)</f>
        <v>0</v>
      </c>
      <c r="O807">
        <f>IF(表2[[#This Row],[MEM_PC]]&lt;&gt;表2[[#This Row],[你的MEM]],1,0)</f>
        <v>0</v>
      </c>
      <c r="P807">
        <f>IF(表2[[#This Row],[WB_PC]]&lt;&gt;表2[[#This Row],[你的WB]],1,0)</f>
        <v>0</v>
      </c>
    </row>
    <row r="808" spans="1:16" x14ac:dyDescent="0.2">
      <c r="A808" s="1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G808">
        <v>404</v>
      </c>
      <c r="H808">
        <v>400</v>
      </c>
      <c r="I808">
        <v>396</v>
      </c>
      <c r="J808">
        <v>392</v>
      </c>
      <c r="K808">
        <v>388</v>
      </c>
      <c r="L808">
        <f>IF(表2[[#This Row],[IF_PC]]&lt;&gt;表2[[#This Row],[你的IF]],1,0)</f>
        <v>0</v>
      </c>
      <c r="M808">
        <f>IF(表2[[#This Row],[ID_PC]]&lt;&gt;表2[[#This Row],[你的ID]],1,0)</f>
        <v>0</v>
      </c>
      <c r="N808">
        <f>IF(表2[[#This Row],[EX_PC]]&lt;&gt;表2[[#This Row],[你的EX]],1,0)</f>
        <v>0</v>
      </c>
      <c r="O808">
        <f>IF(表2[[#This Row],[MEM_PC]]&lt;&gt;表2[[#This Row],[你的MEM]],1,0)</f>
        <v>0</v>
      </c>
      <c r="P808">
        <f>IF(表2[[#This Row],[WB_PC]]&lt;&gt;表2[[#This Row],[你的WB]],1,0)</f>
        <v>0</v>
      </c>
    </row>
    <row r="809" spans="1:16" x14ac:dyDescent="0.2">
      <c r="A809" s="1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G809">
        <v>408</v>
      </c>
      <c r="H809">
        <v>404</v>
      </c>
      <c r="I809">
        <v>400</v>
      </c>
      <c r="J809">
        <v>396</v>
      </c>
      <c r="K809">
        <v>392</v>
      </c>
      <c r="L809">
        <f>IF(表2[[#This Row],[IF_PC]]&lt;&gt;表2[[#This Row],[你的IF]],1,0)</f>
        <v>0</v>
      </c>
      <c r="M809">
        <f>IF(表2[[#This Row],[ID_PC]]&lt;&gt;表2[[#This Row],[你的ID]],1,0)</f>
        <v>0</v>
      </c>
      <c r="N809">
        <f>IF(表2[[#This Row],[EX_PC]]&lt;&gt;表2[[#This Row],[你的EX]],1,0)</f>
        <v>0</v>
      </c>
      <c r="O809">
        <f>IF(表2[[#This Row],[MEM_PC]]&lt;&gt;表2[[#This Row],[你的MEM]],1,0)</f>
        <v>0</v>
      </c>
      <c r="P809">
        <f>IF(表2[[#This Row],[WB_PC]]&lt;&gt;表2[[#This Row],[你的WB]],1,0)</f>
        <v>0</v>
      </c>
    </row>
    <row r="810" spans="1:16" x14ac:dyDescent="0.2">
      <c r="A810" s="1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G810">
        <v>412</v>
      </c>
      <c r="H810">
        <v>408</v>
      </c>
      <c r="I810">
        <v>404</v>
      </c>
      <c r="J810">
        <v>400</v>
      </c>
      <c r="K810">
        <v>396</v>
      </c>
      <c r="L810">
        <f>IF(表2[[#This Row],[IF_PC]]&lt;&gt;表2[[#This Row],[你的IF]],1,0)</f>
        <v>0</v>
      </c>
      <c r="M810">
        <f>IF(表2[[#This Row],[ID_PC]]&lt;&gt;表2[[#This Row],[你的ID]],1,0)</f>
        <v>0</v>
      </c>
      <c r="N810">
        <f>IF(表2[[#This Row],[EX_PC]]&lt;&gt;表2[[#This Row],[你的EX]],1,0)</f>
        <v>0</v>
      </c>
      <c r="O810">
        <f>IF(表2[[#This Row],[MEM_PC]]&lt;&gt;表2[[#This Row],[你的MEM]],1,0)</f>
        <v>0</v>
      </c>
      <c r="P810">
        <f>IF(表2[[#This Row],[WB_PC]]&lt;&gt;表2[[#This Row],[你的WB]],1,0)</f>
        <v>0</v>
      </c>
    </row>
    <row r="811" spans="1:16" x14ac:dyDescent="0.2">
      <c r="A811" s="1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G811">
        <v>416</v>
      </c>
      <c r="H811">
        <v>412</v>
      </c>
      <c r="I811">
        <v>408</v>
      </c>
      <c r="J811">
        <v>404</v>
      </c>
      <c r="K811">
        <v>400</v>
      </c>
      <c r="L811">
        <f>IF(表2[[#This Row],[IF_PC]]&lt;&gt;表2[[#This Row],[你的IF]],1,0)</f>
        <v>0</v>
      </c>
      <c r="M811">
        <f>IF(表2[[#This Row],[ID_PC]]&lt;&gt;表2[[#This Row],[你的ID]],1,0)</f>
        <v>0</v>
      </c>
      <c r="N811">
        <f>IF(表2[[#This Row],[EX_PC]]&lt;&gt;表2[[#This Row],[你的EX]],1,0)</f>
        <v>0</v>
      </c>
      <c r="O811">
        <f>IF(表2[[#This Row],[MEM_PC]]&lt;&gt;表2[[#This Row],[你的MEM]],1,0)</f>
        <v>0</v>
      </c>
      <c r="P811">
        <f>IF(表2[[#This Row],[WB_PC]]&lt;&gt;表2[[#This Row],[你的WB]],1,0)</f>
        <v>0</v>
      </c>
    </row>
    <row r="812" spans="1:16" x14ac:dyDescent="0.2">
      <c r="A812" s="1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G812">
        <v>420</v>
      </c>
      <c r="H812">
        <v>416</v>
      </c>
      <c r="I812">
        <v>412</v>
      </c>
      <c r="J812">
        <v>408</v>
      </c>
      <c r="K812">
        <v>404</v>
      </c>
      <c r="L812">
        <f>IF(表2[[#This Row],[IF_PC]]&lt;&gt;表2[[#This Row],[你的IF]],1,0)</f>
        <v>0</v>
      </c>
      <c r="M812">
        <f>IF(表2[[#This Row],[ID_PC]]&lt;&gt;表2[[#This Row],[你的ID]],1,0)</f>
        <v>0</v>
      </c>
      <c r="N812">
        <f>IF(表2[[#This Row],[EX_PC]]&lt;&gt;表2[[#This Row],[你的EX]],1,0)</f>
        <v>0</v>
      </c>
      <c r="O812">
        <f>IF(表2[[#This Row],[MEM_PC]]&lt;&gt;表2[[#This Row],[你的MEM]],1,0)</f>
        <v>0</v>
      </c>
      <c r="P812">
        <f>IF(表2[[#This Row],[WB_PC]]&lt;&gt;表2[[#This Row],[你的WB]],1,0)</f>
        <v>0</v>
      </c>
    </row>
    <row r="813" spans="1:16" x14ac:dyDescent="0.2">
      <c r="A813" s="1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G813">
        <v>388</v>
      </c>
      <c r="H813">
        <v>0</v>
      </c>
      <c r="I813">
        <v>0</v>
      </c>
      <c r="J813">
        <v>412</v>
      </c>
      <c r="K813">
        <v>408</v>
      </c>
      <c r="L813">
        <f>IF(表2[[#This Row],[IF_PC]]&lt;&gt;表2[[#This Row],[你的IF]],1,0)</f>
        <v>0</v>
      </c>
      <c r="M813">
        <f>IF(表2[[#This Row],[ID_PC]]&lt;&gt;表2[[#This Row],[你的ID]],1,0)</f>
        <v>0</v>
      </c>
      <c r="N813">
        <f>IF(表2[[#This Row],[EX_PC]]&lt;&gt;表2[[#This Row],[你的EX]],1,0)</f>
        <v>0</v>
      </c>
      <c r="O813">
        <f>IF(表2[[#This Row],[MEM_PC]]&lt;&gt;表2[[#This Row],[你的MEM]],1,0)</f>
        <v>0</v>
      </c>
      <c r="P813">
        <f>IF(表2[[#This Row],[WB_PC]]&lt;&gt;表2[[#This Row],[你的WB]],1,0)</f>
        <v>0</v>
      </c>
    </row>
    <row r="814" spans="1:16" x14ac:dyDescent="0.2">
      <c r="A814" s="1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G814">
        <v>392</v>
      </c>
      <c r="H814">
        <v>388</v>
      </c>
      <c r="I814">
        <v>0</v>
      </c>
      <c r="J814">
        <v>0</v>
      </c>
      <c r="K814">
        <v>412</v>
      </c>
      <c r="L814">
        <f>IF(表2[[#This Row],[IF_PC]]&lt;&gt;表2[[#This Row],[你的IF]],1,0)</f>
        <v>0</v>
      </c>
      <c r="M814">
        <f>IF(表2[[#This Row],[ID_PC]]&lt;&gt;表2[[#This Row],[你的ID]],1,0)</f>
        <v>0</v>
      </c>
      <c r="N814">
        <f>IF(表2[[#This Row],[EX_PC]]&lt;&gt;表2[[#This Row],[你的EX]],1,0)</f>
        <v>0</v>
      </c>
      <c r="O814">
        <f>IF(表2[[#This Row],[MEM_PC]]&lt;&gt;表2[[#This Row],[你的MEM]],1,0)</f>
        <v>0</v>
      </c>
      <c r="P814">
        <f>IF(表2[[#This Row],[WB_PC]]&lt;&gt;表2[[#This Row],[你的WB]],1,0)</f>
        <v>0</v>
      </c>
    </row>
    <row r="815" spans="1:16" x14ac:dyDescent="0.2">
      <c r="A815" s="1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G815">
        <v>396</v>
      </c>
      <c r="H815">
        <v>392</v>
      </c>
      <c r="I815">
        <v>388</v>
      </c>
      <c r="J815">
        <v>0</v>
      </c>
      <c r="K815">
        <v>0</v>
      </c>
      <c r="L815">
        <f>IF(表2[[#This Row],[IF_PC]]&lt;&gt;表2[[#This Row],[你的IF]],1,0)</f>
        <v>0</v>
      </c>
      <c r="M815">
        <f>IF(表2[[#This Row],[ID_PC]]&lt;&gt;表2[[#This Row],[你的ID]],1,0)</f>
        <v>0</v>
      </c>
      <c r="N815">
        <f>IF(表2[[#This Row],[EX_PC]]&lt;&gt;表2[[#This Row],[你的EX]],1,0)</f>
        <v>0</v>
      </c>
      <c r="O815">
        <f>IF(表2[[#This Row],[MEM_PC]]&lt;&gt;表2[[#This Row],[你的MEM]],1,0)</f>
        <v>0</v>
      </c>
      <c r="P815">
        <f>IF(表2[[#This Row],[WB_PC]]&lt;&gt;表2[[#This Row],[你的WB]],1,0)</f>
        <v>0</v>
      </c>
    </row>
    <row r="816" spans="1:16" x14ac:dyDescent="0.2">
      <c r="A816" s="1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G816">
        <v>400</v>
      </c>
      <c r="H816">
        <v>396</v>
      </c>
      <c r="I816">
        <v>392</v>
      </c>
      <c r="J816">
        <v>388</v>
      </c>
      <c r="K816">
        <v>0</v>
      </c>
      <c r="L816">
        <f>IF(表2[[#This Row],[IF_PC]]&lt;&gt;表2[[#This Row],[你的IF]],1,0)</f>
        <v>0</v>
      </c>
      <c r="M816">
        <f>IF(表2[[#This Row],[ID_PC]]&lt;&gt;表2[[#This Row],[你的ID]],1,0)</f>
        <v>0</v>
      </c>
      <c r="N816">
        <f>IF(表2[[#This Row],[EX_PC]]&lt;&gt;表2[[#This Row],[你的EX]],1,0)</f>
        <v>0</v>
      </c>
      <c r="O816">
        <f>IF(表2[[#This Row],[MEM_PC]]&lt;&gt;表2[[#This Row],[你的MEM]],1,0)</f>
        <v>0</v>
      </c>
      <c r="P816">
        <f>IF(表2[[#This Row],[WB_PC]]&lt;&gt;表2[[#This Row],[你的WB]],1,0)</f>
        <v>0</v>
      </c>
    </row>
    <row r="817" spans="1:16" x14ac:dyDescent="0.2">
      <c r="A817" s="1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G817">
        <v>404</v>
      </c>
      <c r="H817">
        <v>400</v>
      </c>
      <c r="I817">
        <v>396</v>
      </c>
      <c r="J817">
        <v>392</v>
      </c>
      <c r="K817">
        <v>388</v>
      </c>
      <c r="L817">
        <f>IF(表2[[#This Row],[IF_PC]]&lt;&gt;表2[[#This Row],[你的IF]],1,0)</f>
        <v>0</v>
      </c>
      <c r="M817">
        <f>IF(表2[[#This Row],[ID_PC]]&lt;&gt;表2[[#This Row],[你的ID]],1,0)</f>
        <v>0</v>
      </c>
      <c r="N817">
        <f>IF(表2[[#This Row],[EX_PC]]&lt;&gt;表2[[#This Row],[你的EX]],1,0)</f>
        <v>0</v>
      </c>
      <c r="O817">
        <f>IF(表2[[#This Row],[MEM_PC]]&lt;&gt;表2[[#This Row],[你的MEM]],1,0)</f>
        <v>0</v>
      </c>
      <c r="P817">
        <f>IF(表2[[#This Row],[WB_PC]]&lt;&gt;表2[[#This Row],[你的WB]],1,0)</f>
        <v>0</v>
      </c>
    </row>
    <row r="818" spans="1:16" x14ac:dyDescent="0.2">
      <c r="A818" s="1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G818">
        <v>408</v>
      </c>
      <c r="H818">
        <v>404</v>
      </c>
      <c r="I818">
        <v>400</v>
      </c>
      <c r="J818">
        <v>396</v>
      </c>
      <c r="K818">
        <v>392</v>
      </c>
      <c r="L818">
        <f>IF(表2[[#This Row],[IF_PC]]&lt;&gt;表2[[#This Row],[你的IF]],1,0)</f>
        <v>0</v>
      </c>
      <c r="M818">
        <f>IF(表2[[#This Row],[ID_PC]]&lt;&gt;表2[[#This Row],[你的ID]],1,0)</f>
        <v>0</v>
      </c>
      <c r="N818">
        <f>IF(表2[[#This Row],[EX_PC]]&lt;&gt;表2[[#This Row],[你的EX]],1,0)</f>
        <v>0</v>
      </c>
      <c r="O818">
        <f>IF(表2[[#This Row],[MEM_PC]]&lt;&gt;表2[[#This Row],[你的MEM]],1,0)</f>
        <v>0</v>
      </c>
      <c r="P818">
        <f>IF(表2[[#This Row],[WB_PC]]&lt;&gt;表2[[#This Row],[你的WB]],1,0)</f>
        <v>0</v>
      </c>
    </row>
    <row r="819" spans="1:16" x14ac:dyDescent="0.2">
      <c r="A819" s="1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G819">
        <v>412</v>
      </c>
      <c r="H819">
        <v>408</v>
      </c>
      <c r="I819">
        <v>404</v>
      </c>
      <c r="J819">
        <v>400</v>
      </c>
      <c r="K819">
        <v>396</v>
      </c>
      <c r="L819">
        <f>IF(表2[[#This Row],[IF_PC]]&lt;&gt;表2[[#This Row],[你的IF]],1,0)</f>
        <v>0</v>
      </c>
      <c r="M819">
        <f>IF(表2[[#This Row],[ID_PC]]&lt;&gt;表2[[#This Row],[你的ID]],1,0)</f>
        <v>0</v>
      </c>
      <c r="N819">
        <f>IF(表2[[#This Row],[EX_PC]]&lt;&gt;表2[[#This Row],[你的EX]],1,0)</f>
        <v>0</v>
      </c>
      <c r="O819">
        <f>IF(表2[[#This Row],[MEM_PC]]&lt;&gt;表2[[#This Row],[你的MEM]],1,0)</f>
        <v>0</v>
      </c>
      <c r="P819">
        <f>IF(表2[[#This Row],[WB_PC]]&lt;&gt;表2[[#This Row],[你的WB]],1,0)</f>
        <v>0</v>
      </c>
    </row>
    <row r="820" spans="1:16" x14ac:dyDescent="0.2">
      <c r="A820" s="1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G820">
        <v>416</v>
      </c>
      <c r="H820">
        <v>412</v>
      </c>
      <c r="I820">
        <v>408</v>
      </c>
      <c r="J820">
        <v>404</v>
      </c>
      <c r="K820">
        <v>400</v>
      </c>
      <c r="L820">
        <f>IF(表2[[#This Row],[IF_PC]]&lt;&gt;表2[[#This Row],[你的IF]],1,0)</f>
        <v>0</v>
      </c>
      <c r="M820">
        <f>IF(表2[[#This Row],[ID_PC]]&lt;&gt;表2[[#This Row],[你的ID]],1,0)</f>
        <v>0</v>
      </c>
      <c r="N820">
        <f>IF(表2[[#This Row],[EX_PC]]&lt;&gt;表2[[#This Row],[你的EX]],1,0)</f>
        <v>0</v>
      </c>
      <c r="O820">
        <f>IF(表2[[#This Row],[MEM_PC]]&lt;&gt;表2[[#This Row],[你的MEM]],1,0)</f>
        <v>0</v>
      </c>
      <c r="P820">
        <f>IF(表2[[#This Row],[WB_PC]]&lt;&gt;表2[[#This Row],[你的WB]],1,0)</f>
        <v>0</v>
      </c>
    </row>
    <row r="821" spans="1:16" x14ac:dyDescent="0.2">
      <c r="A821" s="1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G821">
        <v>420</v>
      </c>
      <c r="H821">
        <v>416</v>
      </c>
      <c r="I821">
        <v>412</v>
      </c>
      <c r="J821">
        <v>408</v>
      </c>
      <c r="K821">
        <v>404</v>
      </c>
      <c r="L821">
        <f>IF(表2[[#This Row],[IF_PC]]&lt;&gt;表2[[#This Row],[你的IF]],1,0)</f>
        <v>0</v>
      </c>
      <c r="M821">
        <f>IF(表2[[#This Row],[ID_PC]]&lt;&gt;表2[[#This Row],[你的ID]],1,0)</f>
        <v>0</v>
      </c>
      <c r="N821">
        <f>IF(表2[[#This Row],[EX_PC]]&lt;&gt;表2[[#This Row],[你的EX]],1,0)</f>
        <v>0</v>
      </c>
      <c r="O821">
        <f>IF(表2[[#This Row],[MEM_PC]]&lt;&gt;表2[[#This Row],[你的MEM]],1,0)</f>
        <v>0</v>
      </c>
      <c r="P821">
        <f>IF(表2[[#This Row],[WB_PC]]&lt;&gt;表2[[#This Row],[你的WB]],1,0)</f>
        <v>0</v>
      </c>
    </row>
    <row r="822" spans="1:16" x14ac:dyDescent="0.2">
      <c r="A822" s="1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G822">
        <v>424</v>
      </c>
      <c r="H822">
        <v>420</v>
      </c>
      <c r="I822">
        <v>416</v>
      </c>
      <c r="J822">
        <v>412</v>
      </c>
      <c r="K822">
        <v>408</v>
      </c>
      <c r="L822">
        <f>IF(表2[[#This Row],[IF_PC]]&lt;&gt;表2[[#This Row],[你的IF]],1,0)</f>
        <v>0</v>
      </c>
      <c r="M822">
        <f>IF(表2[[#This Row],[ID_PC]]&lt;&gt;表2[[#This Row],[你的ID]],1,0)</f>
        <v>0</v>
      </c>
      <c r="N822">
        <f>IF(表2[[#This Row],[EX_PC]]&lt;&gt;表2[[#This Row],[你的EX]],1,0)</f>
        <v>0</v>
      </c>
      <c r="O822">
        <f>IF(表2[[#This Row],[MEM_PC]]&lt;&gt;表2[[#This Row],[你的MEM]],1,0)</f>
        <v>0</v>
      </c>
      <c r="P822">
        <f>IF(表2[[#This Row],[WB_PC]]&lt;&gt;表2[[#This Row],[你的WB]],1,0)</f>
        <v>0</v>
      </c>
    </row>
    <row r="823" spans="1:16" x14ac:dyDescent="0.2">
      <c r="A823" s="1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G823">
        <v>428</v>
      </c>
      <c r="H823">
        <v>424</v>
      </c>
      <c r="I823">
        <v>420</v>
      </c>
      <c r="J823">
        <v>416</v>
      </c>
      <c r="K823">
        <v>412</v>
      </c>
      <c r="L823">
        <f>IF(表2[[#This Row],[IF_PC]]&lt;&gt;表2[[#This Row],[你的IF]],1,0)</f>
        <v>0</v>
      </c>
      <c r="M823">
        <f>IF(表2[[#This Row],[ID_PC]]&lt;&gt;表2[[#This Row],[你的ID]],1,0)</f>
        <v>0</v>
      </c>
      <c r="N823">
        <f>IF(表2[[#This Row],[EX_PC]]&lt;&gt;表2[[#This Row],[你的EX]],1,0)</f>
        <v>0</v>
      </c>
      <c r="O823">
        <f>IF(表2[[#This Row],[MEM_PC]]&lt;&gt;表2[[#This Row],[你的MEM]],1,0)</f>
        <v>0</v>
      </c>
      <c r="P823">
        <f>IF(表2[[#This Row],[WB_PC]]&lt;&gt;表2[[#This Row],[你的WB]],1,0)</f>
        <v>0</v>
      </c>
    </row>
    <row r="824" spans="1:16" x14ac:dyDescent="0.2">
      <c r="A824" s="1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G824">
        <v>432</v>
      </c>
      <c r="H824">
        <v>428</v>
      </c>
      <c r="I824">
        <v>424</v>
      </c>
      <c r="J824">
        <v>420</v>
      </c>
      <c r="K824">
        <v>416</v>
      </c>
      <c r="L824">
        <f>IF(表2[[#This Row],[IF_PC]]&lt;&gt;表2[[#This Row],[你的IF]],1,0)</f>
        <v>0</v>
      </c>
      <c r="M824">
        <f>IF(表2[[#This Row],[ID_PC]]&lt;&gt;表2[[#This Row],[你的ID]],1,0)</f>
        <v>0</v>
      </c>
      <c r="N824">
        <f>IF(表2[[#This Row],[EX_PC]]&lt;&gt;表2[[#This Row],[你的EX]],1,0)</f>
        <v>0</v>
      </c>
      <c r="O824">
        <f>IF(表2[[#This Row],[MEM_PC]]&lt;&gt;表2[[#This Row],[你的MEM]],1,0)</f>
        <v>0</v>
      </c>
      <c r="P824">
        <f>IF(表2[[#This Row],[WB_PC]]&lt;&gt;表2[[#This Row],[你的WB]],1,0)</f>
        <v>0</v>
      </c>
    </row>
    <row r="825" spans="1:16" x14ac:dyDescent="0.2">
      <c r="A825" s="1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G825">
        <v>432</v>
      </c>
      <c r="H825">
        <v>0</v>
      </c>
      <c r="I825">
        <v>0</v>
      </c>
      <c r="J825">
        <v>424</v>
      </c>
      <c r="K825">
        <v>420</v>
      </c>
      <c r="L825">
        <f>IF(表2[[#This Row],[IF_PC]]&lt;&gt;表2[[#This Row],[你的IF]],1,0)</f>
        <v>0</v>
      </c>
      <c r="M825">
        <f>IF(表2[[#This Row],[ID_PC]]&lt;&gt;表2[[#This Row],[你的ID]],1,0)</f>
        <v>0</v>
      </c>
      <c r="N825">
        <f>IF(表2[[#This Row],[EX_PC]]&lt;&gt;表2[[#This Row],[你的EX]],1,0)</f>
        <v>0</v>
      </c>
      <c r="O825">
        <f>IF(表2[[#This Row],[MEM_PC]]&lt;&gt;表2[[#This Row],[你的MEM]],1,0)</f>
        <v>0</v>
      </c>
      <c r="P825">
        <f>IF(表2[[#This Row],[WB_PC]]&lt;&gt;表2[[#This Row],[你的WB]],1,0)</f>
        <v>0</v>
      </c>
    </row>
    <row r="826" spans="1:16" x14ac:dyDescent="0.2">
      <c r="A826" s="1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G826">
        <v>436</v>
      </c>
      <c r="H826">
        <v>432</v>
      </c>
      <c r="I826">
        <v>0</v>
      </c>
      <c r="J826">
        <v>0</v>
      </c>
      <c r="K826">
        <v>424</v>
      </c>
      <c r="L826">
        <f>IF(表2[[#This Row],[IF_PC]]&lt;&gt;表2[[#This Row],[你的IF]],1,0)</f>
        <v>0</v>
      </c>
      <c r="M826">
        <f>IF(表2[[#This Row],[ID_PC]]&lt;&gt;表2[[#This Row],[你的ID]],1,0)</f>
        <v>0</v>
      </c>
      <c r="N826">
        <f>IF(表2[[#This Row],[EX_PC]]&lt;&gt;表2[[#This Row],[你的EX]],1,0)</f>
        <v>0</v>
      </c>
      <c r="O826">
        <f>IF(表2[[#This Row],[MEM_PC]]&lt;&gt;表2[[#This Row],[你的MEM]],1,0)</f>
        <v>0</v>
      </c>
      <c r="P826">
        <f>IF(表2[[#This Row],[WB_PC]]&lt;&gt;表2[[#This Row],[你的WB]],1,0)</f>
        <v>0</v>
      </c>
    </row>
    <row r="827" spans="1:16" x14ac:dyDescent="0.2">
      <c r="A827" s="1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G827">
        <v>440</v>
      </c>
      <c r="H827">
        <v>436</v>
      </c>
      <c r="I827">
        <v>432</v>
      </c>
      <c r="J827">
        <v>0</v>
      </c>
      <c r="K827">
        <v>0</v>
      </c>
      <c r="L827">
        <f>IF(表2[[#This Row],[IF_PC]]&lt;&gt;表2[[#This Row],[你的IF]],1,0)</f>
        <v>0</v>
      </c>
      <c r="M827">
        <f>IF(表2[[#This Row],[ID_PC]]&lt;&gt;表2[[#This Row],[你的ID]],1,0)</f>
        <v>0</v>
      </c>
      <c r="N827">
        <f>IF(表2[[#This Row],[EX_PC]]&lt;&gt;表2[[#This Row],[你的EX]],1,0)</f>
        <v>0</v>
      </c>
      <c r="O827">
        <f>IF(表2[[#This Row],[MEM_PC]]&lt;&gt;表2[[#This Row],[你的MEM]],1,0)</f>
        <v>0</v>
      </c>
      <c r="P827">
        <f>IF(表2[[#This Row],[WB_PC]]&lt;&gt;表2[[#This Row],[你的WB]],1,0)</f>
        <v>0</v>
      </c>
    </row>
    <row r="828" spans="1:16" x14ac:dyDescent="0.2">
      <c r="A828" s="1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G828">
        <v>444</v>
      </c>
      <c r="H828">
        <v>440</v>
      </c>
      <c r="I828">
        <v>436</v>
      </c>
      <c r="J828">
        <v>432</v>
      </c>
      <c r="K828">
        <v>0</v>
      </c>
      <c r="L828">
        <f>IF(表2[[#This Row],[IF_PC]]&lt;&gt;表2[[#This Row],[你的IF]],1,0)</f>
        <v>0</v>
      </c>
      <c r="M828">
        <f>IF(表2[[#This Row],[ID_PC]]&lt;&gt;表2[[#This Row],[你的ID]],1,0)</f>
        <v>0</v>
      </c>
      <c r="N828">
        <f>IF(表2[[#This Row],[EX_PC]]&lt;&gt;表2[[#This Row],[你的EX]],1,0)</f>
        <v>0</v>
      </c>
      <c r="O828">
        <f>IF(表2[[#This Row],[MEM_PC]]&lt;&gt;表2[[#This Row],[你的MEM]],1,0)</f>
        <v>0</v>
      </c>
      <c r="P828">
        <f>IF(表2[[#This Row],[WB_PC]]&lt;&gt;表2[[#This Row],[你的WB]],1,0)</f>
        <v>0</v>
      </c>
    </row>
    <row r="829" spans="1:16" x14ac:dyDescent="0.2">
      <c r="A829" s="1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G829">
        <v>448</v>
      </c>
      <c r="H829">
        <v>444</v>
      </c>
      <c r="I829">
        <v>440</v>
      </c>
      <c r="J829">
        <v>436</v>
      </c>
      <c r="K829">
        <v>432</v>
      </c>
      <c r="L829">
        <f>IF(表2[[#This Row],[IF_PC]]&lt;&gt;表2[[#This Row],[你的IF]],1,0)</f>
        <v>0</v>
      </c>
      <c r="M829">
        <f>IF(表2[[#This Row],[ID_PC]]&lt;&gt;表2[[#This Row],[你的ID]],1,0)</f>
        <v>0</v>
      </c>
      <c r="N829">
        <f>IF(表2[[#This Row],[EX_PC]]&lt;&gt;表2[[#This Row],[你的EX]],1,0)</f>
        <v>0</v>
      </c>
      <c r="O829">
        <f>IF(表2[[#This Row],[MEM_PC]]&lt;&gt;表2[[#This Row],[你的MEM]],1,0)</f>
        <v>0</v>
      </c>
      <c r="P829">
        <f>IF(表2[[#This Row],[WB_PC]]&lt;&gt;表2[[#This Row],[你的WB]],1,0)</f>
        <v>0</v>
      </c>
    </row>
    <row r="830" spans="1:16" x14ac:dyDescent="0.2">
      <c r="A830" s="1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G830">
        <v>452</v>
      </c>
      <c r="H830">
        <v>448</v>
      </c>
      <c r="I830">
        <v>444</v>
      </c>
      <c r="J830">
        <v>440</v>
      </c>
      <c r="K830">
        <v>436</v>
      </c>
      <c r="L830">
        <f>IF(表2[[#This Row],[IF_PC]]&lt;&gt;表2[[#This Row],[你的IF]],1,0)</f>
        <v>0</v>
      </c>
      <c r="M830">
        <f>IF(表2[[#This Row],[ID_PC]]&lt;&gt;表2[[#This Row],[你的ID]],1,0)</f>
        <v>0</v>
      </c>
      <c r="N830">
        <f>IF(表2[[#This Row],[EX_PC]]&lt;&gt;表2[[#This Row],[你的EX]],1,0)</f>
        <v>0</v>
      </c>
      <c r="O830">
        <f>IF(表2[[#This Row],[MEM_PC]]&lt;&gt;表2[[#This Row],[你的MEM]],1,0)</f>
        <v>0</v>
      </c>
      <c r="P830">
        <f>IF(表2[[#This Row],[WB_PC]]&lt;&gt;表2[[#This Row],[你的WB]],1,0)</f>
        <v>0</v>
      </c>
    </row>
    <row r="831" spans="1:16" x14ac:dyDescent="0.2">
      <c r="A831" s="1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G831">
        <v>456</v>
      </c>
      <c r="H831">
        <v>452</v>
      </c>
      <c r="I831">
        <v>448</v>
      </c>
      <c r="J831">
        <v>444</v>
      </c>
      <c r="K831">
        <v>440</v>
      </c>
      <c r="L831">
        <f>IF(表2[[#This Row],[IF_PC]]&lt;&gt;表2[[#This Row],[你的IF]],1,0)</f>
        <v>0</v>
      </c>
      <c r="M831">
        <f>IF(表2[[#This Row],[ID_PC]]&lt;&gt;表2[[#This Row],[你的ID]],1,0)</f>
        <v>0</v>
      </c>
      <c r="N831">
        <f>IF(表2[[#This Row],[EX_PC]]&lt;&gt;表2[[#This Row],[你的EX]],1,0)</f>
        <v>0</v>
      </c>
      <c r="O831">
        <f>IF(表2[[#This Row],[MEM_PC]]&lt;&gt;表2[[#This Row],[你的MEM]],1,0)</f>
        <v>0</v>
      </c>
      <c r="P831">
        <f>IF(表2[[#This Row],[WB_PC]]&lt;&gt;表2[[#This Row],[你的WB]],1,0)</f>
        <v>0</v>
      </c>
    </row>
    <row r="832" spans="1:16" x14ac:dyDescent="0.2">
      <c r="A832" s="1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G832">
        <v>460</v>
      </c>
      <c r="H832">
        <v>456</v>
      </c>
      <c r="I832">
        <v>452</v>
      </c>
      <c r="J832">
        <v>448</v>
      </c>
      <c r="K832">
        <v>444</v>
      </c>
      <c r="L832">
        <f>IF(表2[[#This Row],[IF_PC]]&lt;&gt;表2[[#This Row],[你的IF]],1,0)</f>
        <v>0</v>
      </c>
      <c r="M832">
        <f>IF(表2[[#This Row],[ID_PC]]&lt;&gt;表2[[#This Row],[你的ID]],1,0)</f>
        <v>0</v>
      </c>
      <c r="N832">
        <f>IF(表2[[#This Row],[EX_PC]]&lt;&gt;表2[[#This Row],[你的EX]],1,0)</f>
        <v>0</v>
      </c>
      <c r="O832">
        <f>IF(表2[[#This Row],[MEM_PC]]&lt;&gt;表2[[#This Row],[你的MEM]],1,0)</f>
        <v>0</v>
      </c>
      <c r="P832">
        <f>IF(表2[[#This Row],[WB_PC]]&lt;&gt;表2[[#This Row],[你的WB]],1,0)</f>
        <v>0</v>
      </c>
    </row>
    <row r="833" spans="1:16" x14ac:dyDescent="0.2">
      <c r="A833" s="1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G833">
        <v>464</v>
      </c>
      <c r="H833">
        <v>460</v>
      </c>
      <c r="I833">
        <v>456</v>
      </c>
      <c r="J833">
        <v>452</v>
      </c>
      <c r="K833">
        <v>448</v>
      </c>
      <c r="L833">
        <f>IF(表2[[#This Row],[IF_PC]]&lt;&gt;表2[[#This Row],[你的IF]],1,0)</f>
        <v>0</v>
      </c>
      <c r="M833">
        <f>IF(表2[[#This Row],[ID_PC]]&lt;&gt;表2[[#This Row],[你的ID]],1,0)</f>
        <v>0</v>
      </c>
      <c r="N833">
        <f>IF(表2[[#This Row],[EX_PC]]&lt;&gt;表2[[#This Row],[你的EX]],1,0)</f>
        <v>0</v>
      </c>
      <c r="O833">
        <f>IF(表2[[#This Row],[MEM_PC]]&lt;&gt;表2[[#This Row],[你的MEM]],1,0)</f>
        <v>0</v>
      </c>
      <c r="P833">
        <f>IF(表2[[#This Row],[WB_PC]]&lt;&gt;表2[[#This Row],[你的WB]],1,0)</f>
        <v>0</v>
      </c>
    </row>
    <row r="834" spans="1:16" x14ac:dyDescent="0.2">
      <c r="A834" s="1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G834">
        <v>468</v>
      </c>
      <c r="H834">
        <v>464</v>
      </c>
      <c r="I834">
        <v>460</v>
      </c>
      <c r="J834">
        <v>456</v>
      </c>
      <c r="K834">
        <v>452</v>
      </c>
      <c r="L834">
        <f>IF(表2[[#This Row],[IF_PC]]&lt;&gt;表2[[#This Row],[你的IF]],1,0)</f>
        <v>0</v>
      </c>
      <c r="M834">
        <f>IF(表2[[#This Row],[ID_PC]]&lt;&gt;表2[[#This Row],[你的ID]],1,0)</f>
        <v>0</v>
      </c>
      <c r="N834">
        <f>IF(表2[[#This Row],[EX_PC]]&lt;&gt;表2[[#This Row],[你的EX]],1,0)</f>
        <v>0</v>
      </c>
      <c r="O834">
        <f>IF(表2[[#This Row],[MEM_PC]]&lt;&gt;表2[[#This Row],[你的MEM]],1,0)</f>
        <v>0</v>
      </c>
      <c r="P834">
        <f>IF(表2[[#This Row],[WB_PC]]&lt;&gt;表2[[#This Row],[你的WB]],1,0)</f>
        <v>0</v>
      </c>
    </row>
    <row r="835" spans="1:16" x14ac:dyDescent="0.2">
      <c r="A835" s="1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G835">
        <v>472</v>
      </c>
      <c r="H835">
        <v>468</v>
      </c>
      <c r="I835">
        <v>464</v>
      </c>
      <c r="J835">
        <v>460</v>
      </c>
      <c r="K835">
        <v>456</v>
      </c>
      <c r="L835">
        <f>IF(表2[[#This Row],[IF_PC]]&lt;&gt;表2[[#This Row],[你的IF]],1,0)</f>
        <v>0</v>
      </c>
      <c r="M835">
        <f>IF(表2[[#This Row],[ID_PC]]&lt;&gt;表2[[#This Row],[你的ID]],1,0)</f>
        <v>0</v>
      </c>
      <c r="N835">
        <f>IF(表2[[#This Row],[EX_PC]]&lt;&gt;表2[[#This Row],[你的EX]],1,0)</f>
        <v>0</v>
      </c>
      <c r="O835">
        <f>IF(表2[[#This Row],[MEM_PC]]&lt;&gt;表2[[#This Row],[你的MEM]],1,0)</f>
        <v>0</v>
      </c>
      <c r="P835">
        <f>IF(表2[[#This Row],[WB_PC]]&lt;&gt;表2[[#This Row],[你的WB]],1,0)</f>
        <v>0</v>
      </c>
    </row>
    <row r="836" spans="1:16" x14ac:dyDescent="0.2">
      <c r="A836" s="1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G836">
        <v>476</v>
      </c>
      <c r="H836">
        <v>472</v>
      </c>
      <c r="I836">
        <v>468</v>
      </c>
      <c r="J836">
        <v>464</v>
      </c>
      <c r="K836">
        <v>460</v>
      </c>
      <c r="L836">
        <f>IF(表2[[#This Row],[IF_PC]]&lt;&gt;表2[[#This Row],[你的IF]],1,0)</f>
        <v>0</v>
      </c>
      <c r="M836">
        <f>IF(表2[[#This Row],[ID_PC]]&lt;&gt;表2[[#This Row],[你的ID]],1,0)</f>
        <v>0</v>
      </c>
      <c r="N836">
        <f>IF(表2[[#This Row],[EX_PC]]&lt;&gt;表2[[#This Row],[你的EX]],1,0)</f>
        <v>0</v>
      </c>
      <c r="O836">
        <f>IF(表2[[#This Row],[MEM_PC]]&lt;&gt;表2[[#This Row],[你的MEM]],1,0)</f>
        <v>0</v>
      </c>
      <c r="P836">
        <f>IF(表2[[#This Row],[WB_PC]]&lt;&gt;表2[[#This Row],[你的WB]],1,0)</f>
        <v>0</v>
      </c>
    </row>
    <row r="837" spans="1:16" x14ac:dyDescent="0.2">
      <c r="A837" s="1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G837">
        <v>480</v>
      </c>
      <c r="H837">
        <v>476</v>
      </c>
      <c r="I837">
        <v>472</v>
      </c>
      <c r="J837">
        <v>468</v>
      </c>
      <c r="K837">
        <v>464</v>
      </c>
      <c r="L837">
        <f>IF(表2[[#This Row],[IF_PC]]&lt;&gt;表2[[#This Row],[你的IF]],1,0)</f>
        <v>0</v>
      </c>
      <c r="M837">
        <f>IF(表2[[#This Row],[ID_PC]]&lt;&gt;表2[[#This Row],[你的ID]],1,0)</f>
        <v>0</v>
      </c>
      <c r="N837">
        <f>IF(表2[[#This Row],[EX_PC]]&lt;&gt;表2[[#This Row],[你的EX]],1,0)</f>
        <v>0</v>
      </c>
      <c r="O837">
        <f>IF(表2[[#This Row],[MEM_PC]]&lt;&gt;表2[[#This Row],[你的MEM]],1,0)</f>
        <v>0</v>
      </c>
      <c r="P837">
        <f>IF(表2[[#This Row],[WB_PC]]&lt;&gt;表2[[#This Row],[你的WB]],1,0)</f>
        <v>0</v>
      </c>
    </row>
    <row r="838" spans="1:16" x14ac:dyDescent="0.2">
      <c r="A838" s="1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G838">
        <v>484</v>
      </c>
      <c r="H838">
        <v>480</v>
      </c>
      <c r="I838">
        <v>476</v>
      </c>
      <c r="J838">
        <v>472</v>
      </c>
      <c r="K838">
        <v>468</v>
      </c>
      <c r="L838">
        <f>IF(表2[[#This Row],[IF_PC]]&lt;&gt;表2[[#This Row],[你的IF]],1,0)</f>
        <v>0</v>
      </c>
      <c r="M838">
        <f>IF(表2[[#This Row],[ID_PC]]&lt;&gt;表2[[#This Row],[你的ID]],1,0)</f>
        <v>0</v>
      </c>
      <c r="N838">
        <f>IF(表2[[#This Row],[EX_PC]]&lt;&gt;表2[[#This Row],[你的EX]],1,0)</f>
        <v>0</v>
      </c>
      <c r="O838">
        <f>IF(表2[[#This Row],[MEM_PC]]&lt;&gt;表2[[#This Row],[你的MEM]],1,0)</f>
        <v>0</v>
      </c>
      <c r="P838">
        <f>IF(表2[[#This Row],[WB_PC]]&lt;&gt;表2[[#This Row],[你的WB]],1,0)</f>
        <v>0</v>
      </c>
    </row>
    <row r="839" spans="1:16" x14ac:dyDescent="0.2">
      <c r="A839" s="1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G839">
        <v>488</v>
      </c>
      <c r="H839">
        <v>484</v>
      </c>
      <c r="I839">
        <v>480</v>
      </c>
      <c r="J839">
        <v>476</v>
      </c>
      <c r="K839">
        <v>472</v>
      </c>
      <c r="L839">
        <f>IF(表2[[#This Row],[IF_PC]]&lt;&gt;表2[[#This Row],[你的IF]],1,0)</f>
        <v>0</v>
      </c>
      <c r="M839">
        <f>IF(表2[[#This Row],[ID_PC]]&lt;&gt;表2[[#This Row],[你的ID]],1,0)</f>
        <v>0</v>
      </c>
      <c r="N839">
        <f>IF(表2[[#This Row],[EX_PC]]&lt;&gt;表2[[#This Row],[你的EX]],1,0)</f>
        <v>0</v>
      </c>
      <c r="O839">
        <f>IF(表2[[#This Row],[MEM_PC]]&lt;&gt;表2[[#This Row],[你的MEM]],1,0)</f>
        <v>0</v>
      </c>
      <c r="P839">
        <f>IF(表2[[#This Row],[WB_PC]]&lt;&gt;表2[[#This Row],[你的WB]],1,0)</f>
        <v>0</v>
      </c>
    </row>
    <row r="840" spans="1:16" x14ac:dyDescent="0.2">
      <c r="A840" s="1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G840">
        <v>492</v>
      </c>
      <c r="H840">
        <v>488</v>
      </c>
      <c r="I840">
        <v>484</v>
      </c>
      <c r="J840">
        <v>480</v>
      </c>
      <c r="K840">
        <v>476</v>
      </c>
      <c r="L840">
        <f>IF(表2[[#This Row],[IF_PC]]&lt;&gt;表2[[#This Row],[你的IF]],1,0)</f>
        <v>0</v>
      </c>
      <c r="M840">
        <f>IF(表2[[#This Row],[ID_PC]]&lt;&gt;表2[[#This Row],[你的ID]],1,0)</f>
        <v>0</v>
      </c>
      <c r="N840">
        <f>IF(表2[[#This Row],[EX_PC]]&lt;&gt;表2[[#This Row],[你的EX]],1,0)</f>
        <v>0</v>
      </c>
      <c r="O840">
        <f>IF(表2[[#This Row],[MEM_PC]]&lt;&gt;表2[[#This Row],[你的MEM]],1,0)</f>
        <v>0</v>
      </c>
      <c r="P840">
        <f>IF(表2[[#This Row],[WB_PC]]&lt;&gt;表2[[#This Row],[你的WB]],1,0)</f>
        <v>0</v>
      </c>
    </row>
    <row r="841" spans="1:16" x14ac:dyDescent="0.2">
      <c r="A841" s="1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G841">
        <v>496</v>
      </c>
      <c r="H841">
        <v>492</v>
      </c>
      <c r="I841">
        <v>488</v>
      </c>
      <c r="J841">
        <v>484</v>
      </c>
      <c r="K841">
        <v>480</v>
      </c>
      <c r="L841">
        <f>IF(表2[[#This Row],[IF_PC]]&lt;&gt;表2[[#This Row],[你的IF]],1,0)</f>
        <v>0</v>
      </c>
      <c r="M841">
        <f>IF(表2[[#This Row],[ID_PC]]&lt;&gt;表2[[#This Row],[你的ID]],1,0)</f>
        <v>0</v>
      </c>
      <c r="N841">
        <f>IF(表2[[#This Row],[EX_PC]]&lt;&gt;表2[[#This Row],[你的EX]],1,0)</f>
        <v>0</v>
      </c>
      <c r="O841">
        <f>IF(表2[[#This Row],[MEM_PC]]&lt;&gt;表2[[#This Row],[你的MEM]],1,0)</f>
        <v>0</v>
      </c>
      <c r="P841">
        <f>IF(表2[[#This Row],[WB_PC]]&lt;&gt;表2[[#This Row],[你的WB]],1,0)</f>
        <v>0</v>
      </c>
    </row>
    <row r="842" spans="1:16" x14ac:dyDescent="0.2">
      <c r="A842" s="1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G842">
        <v>500</v>
      </c>
      <c r="H842">
        <v>496</v>
      </c>
      <c r="I842">
        <v>492</v>
      </c>
      <c r="J842">
        <v>488</v>
      </c>
      <c r="K842">
        <v>484</v>
      </c>
      <c r="L842">
        <f>IF(表2[[#This Row],[IF_PC]]&lt;&gt;表2[[#This Row],[你的IF]],1,0)</f>
        <v>0</v>
      </c>
      <c r="M842">
        <f>IF(表2[[#This Row],[ID_PC]]&lt;&gt;表2[[#This Row],[你的ID]],1,0)</f>
        <v>0</v>
      </c>
      <c r="N842">
        <f>IF(表2[[#This Row],[EX_PC]]&lt;&gt;表2[[#This Row],[你的EX]],1,0)</f>
        <v>0</v>
      </c>
      <c r="O842">
        <f>IF(表2[[#This Row],[MEM_PC]]&lt;&gt;表2[[#This Row],[你的MEM]],1,0)</f>
        <v>0</v>
      </c>
      <c r="P842">
        <f>IF(表2[[#This Row],[WB_PC]]&lt;&gt;表2[[#This Row],[你的WB]],1,0)</f>
        <v>0</v>
      </c>
    </row>
    <row r="843" spans="1:16" x14ac:dyDescent="0.2">
      <c r="A843" s="1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G843">
        <v>504</v>
      </c>
      <c r="H843">
        <v>500</v>
      </c>
      <c r="I843">
        <v>496</v>
      </c>
      <c r="J843">
        <v>492</v>
      </c>
      <c r="K843">
        <v>488</v>
      </c>
      <c r="L843">
        <f>IF(表2[[#This Row],[IF_PC]]&lt;&gt;表2[[#This Row],[你的IF]],1,0)</f>
        <v>0</v>
      </c>
      <c r="M843">
        <f>IF(表2[[#This Row],[ID_PC]]&lt;&gt;表2[[#This Row],[你的ID]],1,0)</f>
        <v>0</v>
      </c>
      <c r="N843">
        <f>IF(表2[[#This Row],[EX_PC]]&lt;&gt;表2[[#This Row],[你的EX]],1,0)</f>
        <v>0</v>
      </c>
      <c r="O843">
        <f>IF(表2[[#This Row],[MEM_PC]]&lt;&gt;表2[[#This Row],[你的MEM]],1,0)</f>
        <v>0</v>
      </c>
      <c r="P843">
        <f>IF(表2[[#This Row],[WB_PC]]&lt;&gt;表2[[#This Row],[你的WB]],1,0)</f>
        <v>0</v>
      </c>
    </row>
    <row r="844" spans="1:16" x14ac:dyDescent="0.2">
      <c r="A844" s="1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G844">
        <v>508</v>
      </c>
      <c r="H844">
        <v>504</v>
      </c>
      <c r="I844">
        <v>500</v>
      </c>
      <c r="J844">
        <v>496</v>
      </c>
      <c r="K844">
        <v>492</v>
      </c>
      <c r="L844">
        <f>IF(表2[[#This Row],[IF_PC]]&lt;&gt;表2[[#This Row],[你的IF]],1,0)</f>
        <v>0</v>
      </c>
      <c r="M844">
        <f>IF(表2[[#This Row],[ID_PC]]&lt;&gt;表2[[#This Row],[你的ID]],1,0)</f>
        <v>0</v>
      </c>
      <c r="N844">
        <f>IF(表2[[#This Row],[EX_PC]]&lt;&gt;表2[[#This Row],[你的EX]],1,0)</f>
        <v>0</v>
      </c>
      <c r="O844">
        <f>IF(表2[[#This Row],[MEM_PC]]&lt;&gt;表2[[#This Row],[你的MEM]],1,0)</f>
        <v>0</v>
      </c>
      <c r="P844">
        <f>IF(表2[[#This Row],[WB_PC]]&lt;&gt;表2[[#This Row],[你的WB]],1,0)</f>
        <v>0</v>
      </c>
    </row>
    <row r="845" spans="1:16" x14ac:dyDescent="0.2">
      <c r="A845" s="1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G845">
        <v>512</v>
      </c>
      <c r="H845">
        <v>508</v>
      </c>
      <c r="I845">
        <v>504</v>
      </c>
      <c r="J845">
        <v>500</v>
      </c>
      <c r="K845">
        <v>496</v>
      </c>
      <c r="L845">
        <f>IF(表2[[#This Row],[IF_PC]]&lt;&gt;表2[[#This Row],[你的IF]],1,0)</f>
        <v>0</v>
      </c>
      <c r="M845">
        <f>IF(表2[[#This Row],[ID_PC]]&lt;&gt;表2[[#This Row],[你的ID]],1,0)</f>
        <v>0</v>
      </c>
      <c r="N845">
        <f>IF(表2[[#This Row],[EX_PC]]&lt;&gt;表2[[#This Row],[你的EX]],1,0)</f>
        <v>0</v>
      </c>
      <c r="O845">
        <f>IF(表2[[#This Row],[MEM_PC]]&lt;&gt;表2[[#This Row],[你的MEM]],1,0)</f>
        <v>0</v>
      </c>
      <c r="P845">
        <f>IF(表2[[#This Row],[WB_PC]]&lt;&gt;表2[[#This Row],[你的WB]],1,0)</f>
        <v>0</v>
      </c>
    </row>
    <row r="846" spans="1:16" x14ac:dyDescent="0.2">
      <c r="A846" s="1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G846">
        <v>516</v>
      </c>
      <c r="H846">
        <v>512</v>
      </c>
      <c r="I846">
        <v>508</v>
      </c>
      <c r="J846">
        <v>504</v>
      </c>
      <c r="K846">
        <v>500</v>
      </c>
      <c r="L846">
        <f>IF(表2[[#This Row],[IF_PC]]&lt;&gt;表2[[#This Row],[你的IF]],1,0)</f>
        <v>0</v>
      </c>
      <c r="M846">
        <f>IF(表2[[#This Row],[ID_PC]]&lt;&gt;表2[[#This Row],[你的ID]],1,0)</f>
        <v>0</v>
      </c>
      <c r="N846">
        <f>IF(表2[[#This Row],[EX_PC]]&lt;&gt;表2[[#This Row],[你的EX]],1,0)</f>
        <v>0</v>
      </c>
      <c r="O846">
        <f>IF(表2[[#This Row],[MEM_PC]]&lt;&gt;表2[[#This Row],[你的MEM]],1,0)</f>
        <v>0</v>
      </c>
      <c r="P846">
        <f>IF(表2[[#This Row],[WB_PC]]&lt;&gt;表2[[#This Row],[你的WB]],1,0)</f>
        <v>0</v>
      </c>
    </row>
    <row r="847" spans="1:16" x14ac:dyDescent="0.2">
      <c r="A847" s="1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G847">
        <v>520</v>
      </c>
      <c r="H847">
        <v>516</v>
      </c>
      <c r="I847">
        <v>512</v>
      </c>
      <c r="J847">
        <v>508</v>
      </c>
      <c r="K847">
        <v>504</v>
      </c>
      <c r="L847">
        <f>IF(表2[[#This Row],[IF_PC]]&lt;&gt;表2[[#This Row],[你的IF]],1,0)</f>
        <v>0</v>
      </c>
      <c r="M847">
        <f>IF(表2[[#This Row],[ID_PC]]&lt;&gt;表2[[#This Row],[你的ID]],1,0)</f>
        <v>0</v>
      </c>
      <c r="N847">
        <f>IF(表2[[#This Row],[EX_PC]]&lt;&gt;表2[[#This Row],[你的EX]],1,0)</f>
        <v>0</v>
      </c>
      <c r="O847">
        <f>IF(表2[[#This Row],[MEM_PC]]&lt;&gt;表2[[#This Row],[你的MEM]],1,0)</f>
        <v>0</v>
      </c>
      <c r="P847">
        <f>IF(表2[[#This Row],[WB_PC]]&lt;&gt;表2[[#This Row],[你的WB]],1,0)</f>
        <v>0</v>
      </c>
    </row>
    <row r="848" spans="1:16" x14ac:dyDescent="0.2">
      <c r="A848" s="1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G848">
        <v>524</v>
      </c>
      <c r="H848">
        <v>520</v>
      </c>
      <c r="I848">
        <v>516</v>
      </c>
      <c r="J848">
        <v>512</v>
      </c>
      <c r="K848">
        <v>508</v>
      </c>
      <c r="L848">
        <f>IF(表2[[#This Row],[IF_PC]]&lt;&gt;表2[[#This Row],[你的IF]],1,0)</f>
        <v>0</v>
      </c>
      <c r="M848">
        <f>IF(表2[[#This Row],[ID_PC]]&lt;&gt;表2[[#This Row],[你的ID]],1,0)</f>
        <v>0</v>
      </c>
      <c r="N848">
        <f>IF(表2[[#This Row],[EX_PC]]&lt;&gt;表2[[#This Row],[你的EX]],1,0)</f>
        <v>0</v>
      </c>
      <c r="O848">
        <f>IF(表2[[#This Row],[MEM_PC]]&lt;&gt;表2[[#This Row],[你的MEM]],1,0)</f>
        <v>0</v>
      </c>
      <c r="P848">
        <f>IF(表2[[#This Row],[WB_PC]]&lt;&gt;表2[[#This Row],[你的WB]],1,0)</f>
        <v>0</v>
      </c>
    </row>
    <row r="849" spans="1:16" x14ac:dyDescent="0.2">
      <c r="A849" s="1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G849">
        <v>528</v>
      </c>
      <c r="H849">
        <v>524</v>
      </c>
      <c r="I849">
        <v>520</v>
      </c>
      <c r="J849">
        <v>516</v>
      </c>
      <c r="K849">
        <v>512</v>
      </c>
      <c r="L849">
        <f>IF(表2[[#This Row],[IF_PC]]&lt;&gt;表2[[#This Row],[你的IF]],1,0)</f>
        <v>0</v>
      </c>
      <c r="M849">
        <f>IF(表2[[#This Row],[ID_PC]]&lt;&gt;表2[[#This Row],[你的ID]],1,0)</f>
        <v>0</v>
      </c>
      <c r="N849">
        <f>IF(表2[[#This Row],[EX_PC]]&lt;&gt;表2[[#This Row],[你的EX]],1,0)</f>
        <v>0</v>
      </c>
      <c r="O849">
        <f>IF(表2[[#This Row],[MEM_PC]]&lt;&gt;表2[[#This Row],[你的MEM]],1,0)</f>
        <v>0</v>
      </c>
      <c r="P849">
        <f>IF(表2[[#This Row],[WB_PC]]&lt;&gt;表2[[#This Row],[你的WB]],1,0)</f>
        <v>0</v>
      </c>
    </row>
    <row r="850" spans="1:16" x14ac:dyDescent="0.2">
      <c r="A850" s="1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G850">
        <v>532</v>
      </c>
      <c r="H850">
        <v>528</v>
      </c>
      <c r="I850">
        <v>524</v>
      </c>
      <c r="J850">
        <v>520</v>
      </c>
      <c r="K850">
        <v>516</v>
      </c>
      <c r="L850">
        <f>IF(表2[[#This Row],[IF_PC]]&lt;&gt;表2[[#This Row],[你的IF]],1,0)</f>
        <v>0</v>
      </c>
      <c r="M850">
        <f>IF(表2[[#This Row],[ID_PC]]&lt;&gt;表2[[#This Row],[你的ID]],1,0)</f>
        <v>0</v>
      </c>
      <c r="N850">
        <f>IF(表2[[#This Row],[EX_PC]]&lt;&gt;表2[[#This Row],[你的EX]],1,0)</f>
        <v>0</v>
      </c>
      <c r="O850">
        <f>IF(表2[[#This Row],[MEM_PC]]&lt;&gt;表2[[#This Row],[你的MEM]],1,0)</f>
        <v>0</v>
      </c>
      <c r="P850">
        <f>IF(表2[[#This Row],[WB_PC]]&lt;&gt;表2[[#This Row],[你的WB]],1,0)</f>
        <v>0</v>
      </c>
    </row>
    <row r="851" spans="1:16" x14ac:dyDescent="0.2">
      <c r="A851" s="1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G851">
        <v>536</v>
      </c>
      <c r="H851">
        <v>532</v>
      </c>
      <c r="I851">
        <v>528</v>
      </c>
      <c r="J851">
        <v>524</v>
      </c>
      <c r="K851">
        <v>520</v>
      </c>
      <c r="L851">
        <f>IF(表2[[#This Row],[IF_PC]]&lt;&gt;表2[[#This Row],[你的IF]],1,0)</f>
        <v>0</v>
      </c>
      <c r="M851">
        <f>IF(表2[[#This Row],[ID_PC]]&lt;&gt;表2[[#This Row],[你的ID]],1,0)</f>
        <v>0</v>
      </c>
      <c r="N851">
        <f>IF(表2[[#This Row],[EX_PC]]&lt;&gt;表2[[#This Row],[你的EX]],1,0)</f>
        <v>0</v>
      </c>
      <c r="O851">
        <f>IF(表2[[#This Row],[MEM_PC]]&lt;&gt;表2[[#This Row],[你的MEM]],1,0)</f>
        <v>0</v>
      </c>
      <c r="P851">
        <f>IF(表2[[#This Row],[WB_PC]]&lt;&gt;表2[[#This Row],[你的WB]],1,0)</f>
        <v>0</v>
      </c>
    </row>
    <row r="852" spans="1:16" x14ac:dyDescent="0.2">
      <c r="A852" s="1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G852">
        <v>540</v>
      </c>
      <c r="H852">
        <v>536</v>
      </c>
      <c r="I852">
        <v>532</v>
      </c>
      <c r="J852">
        <v>528</v>
      </c>
      <c r="K852">
        <v>524</v>
      </c>
      <c r="L852">
        <f>IF(表2[[#This Row],[IF_PC]]&lt;&gt;表2[[#This Row],[你的IF]],1,0)</f>
        <v>0</v>
      </c>
      <c r="M852">
        <f>IF(表2[[#This Row],[ID_PC]]&lt;&gt;表2[[#This Row],[你的ID]],1,0)</f>
        <v>0</v>
      </c>
      <c r="N852">
        <f>IF(表2[[#This Row],[EX_PC]]&lt;&gt;表2[[#This Row],[你的EX]],1,0)</f>
        <v>0</v>
      </c>
      <c r="O852">
        <f>IF(表2[[#This Row],[MEM_PC]]&lt;&gt;表2[[#This Row],[你的MEM]],1,0)</f>
        <v>0</v>
      </c>
      <c r="P852">
        <f>IF(表2[[#This Row],[WB_PC]]&lt;&gt;表2[[#This Row],[你的WB]],1,0)</f>
        <v>0</v>
      </c>
    </row>
    <row r="853" spans="1:16" x14ac:dyDescent="0.2">
      <c r="A853" s="1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G853">
        <v>544</v>
      </c>
      <c r="H853">
        <v>540</v>
      </c>
      <c r="I853">
        <v>536</v>
      </c>
      <c r="J853">
        <v>532</v>
      </c>
      <c r="K853">
        <v>528</v>
      </c>
      <c r="L853">
        <f>IF(表2[[#This Row],[IF_PC]]&lt;&gt;表2[[#This Row],[你的IF]],1,0)</f>
        <v>0</v>
      </c>
      <c r="M853">
        <f>IF(表2[[#This Row],[ID_PC]]&lt;&gt;表2[[#This Row],[你的ID]],1,0)</f>
        <v>0</v>
      </c>
      <c r="N853">
        <f>IF(表2[[#This Row],[EX_PC]]&lt;&gt;表2[[#This Row],[你的EX]],1,0)</f>
        <v>0</v>
      </c>
      <c r="O853">
        <f>IF(表2[[#This Row],[MEM_PC]]&lt;&gt;表2[[#This Row],[你的MEM]],1,0)</f>
        <v>0</v>
      </c>
      <c r="P853">
        <f>IF(表2[[#This Row],[WB_PC]]&lt;&gt;表2[[#This Row],[你的WB]],1,0)</f>
        <v>0</v>
      </c>
    </row>
    <row r="854" spans="1:16" x14ac:dyDescent="0.2">
      <c r="A854" s="1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G854">
        <v>548</v>
      </c>
      <c r="H854">
        <v>544</v>
      </c>
      <c r="I854">
        <v>540</v>
      </c>
      <c r="J854">
        <v>536</v>
      </c>
      <c r="K854">
        <v>532</v>
      </c>
      <c r="L854">
        <f>IF(表2[[#This Row],[IF_PC]]&lt;&gt;表2[[#This Row],[你的IF]],1,0)</f>
        <v>0</v>
      </c>
      <c r="M854">
        <f>IF(表2[[#This Row],[ID_PC]]&lt;&gt;表2[[#This Row],[你的ID]],1,0)</f>
        <v>0</v>
      </c>
      <c r="N854">
        <f>IF(表2[[#This Row],[EX_PC]]&lt;&gt;表2[[#This Row],[你的EX]],1,0)</f>
        <v>0</v>
      </c>
      <c r="O854">
        <f>IF(表2[[#This Row],[MEM_PC]]&lt;&gt;表2[[#This Row],[你的MEM]],1,0)</f>
        <v>0</v>
      </c>
      <c r="P854">
        <f>IF(表2[[#This Row],[WB_PC]]&lt;&gt;表2[[#This Row],[你的WB]],1,0)</f>
        <v>0</v>
      </c>
    </row>
    <row r="855" spans="1:16" x14ac:dyDescent="0.2">
      <c r="A855" s="1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G855">
        <v>552</v>
      </c>
      <c r="H855">
        <v>548</v>
      </c>
      <c r="I855">
        <v>544</v>
      </c>
      <c r="J855">
        <v>540</v>
      </c>
      <c r="K855">
        <v>536</v>
      </c>
      <c r="L855">
        <f>IF(表2[[#This Row],[IF_PC]]&lt;&gt;表2[[#This Row],[你的IF]],1,0)</f>
        <v>0</v>
      </c>
      <c r="M855">
        <f>IF(表2[[#This Row],[ID_PC]]&lt;&gt;表2[[#This Row],[你的ID]],1,0)</f>
        <v>0</v>
      </c>
      <c r="N855">
        <f>IF(表2[[#This Row],[EX_PC]]&lt;&gt;表2[[#This Row],[你的EX]],1,0)</f>
        <v>0</v>
      </c>
      <c r="O855">
        <f>IF(表2[[#This Row],[MEM_PC]]&lt;&gt;表2[[#This Row],[你的MEM]],1,0)</f>
        <v>0</v>
      </c>
      <c r="P855">
        <f>IF(表2[[#This Row],[WB_PC]]&lt;&gt;表2[[#This Row],[你的WB]],1,0)</f>
        <v>0</v>
      </c>
    </row>
    <row r="856" spans="1:16" x14ac:dyDescent="0.2">
      <c r="A856" s="1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G856">
        <v>556</v>
      </c>
      <c r="H856">
        <v>552</v>
      </c>
      <c r="I856">
        <v>548</v>
      </c>
      <c r="J856">
        <v>544</v>
      </c>
      <c r="K856">
        <v>540</v>
      </c>
      <c r="L856">
        <f>IF(表2[[#This Row],[IF_PC]]&lt;&gt;表2[[#This Row],[你的IF]],1,0)</f>
        <v>0</v>
      </c>
      <c r="M856">
        <f>IF(表2[[#This Row],[ID_PC]]&lt;&gt;表2[[#This Row],[你的ID]],1,0)</f>
        <v>0</v>
      </c>
      <c r="N856">
        <f>IF(表2[[#This Row],[EX_PC]]&lt;&gt;表2[[#This Row],[你的EX]],1,0)</f>
        <v>0</v>
      </c>
      <c r="O856">
        <f>IF(表2[[#This Row],[MEM_PC]]&lt;&gt;表2[[#This Row],[你的MEM]],1,0)</f>
        <v>0</v>
      </c>
      <c r="P856">
        <f>IF(表2[[#This Row],[WB_PC]]&lt;&gt;表2[[#This Row],[你的WB]],1,0)</f>
        <v>0</v>
      </c>
    </row>
    <row r="857" spans="1:16" x14ac:dyDescent="0.2">
      <c r="A857" s="1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G857">
        <v>560</v>
      </c>
      <c r="H857">
        <v>556</v>
      </c>
      <c r="I857">
        <v>552</v>
      </c>
      <c r="J857">
        <v>548</v>
      </c>
      <c r="K857">
        <v>544</v>
      </c>
      <c r="L857">
        <f>IF(表2[[#This Row],[IF_PC]]&lt;&gt;表2[[#This Row],[你的IF]],1,0)</f>
        <v>0</v>
      </c>
      <c r="M857">
        <f>IF(表2[[#This Row],[ID_PC]]&lt;&gt;表2[[#This Row],[你的ID]],1,0)</f>
        <v>0</v>
      </c>
      <c r="N857">
        <f>IF(表2[[#This Row],[EX_PC]]&lt;&gt;表2[[#This Row],[你的EX]],1,0)</f>
        <v>0</v>
      </c>
      <c r="O857">
        <f>IF(表2[[#This Row],[MEM_PC]]&lt;&gt;表2[[#This Row],[你的MEM]],1,0)</f>
        <v>0</v>
      </c>
      <c r="P857">
        <f>IF(表2[[#This Row],[WB_PC]]&lt;&gt;表2[[#This Row],[你的WB]],1,0)</f>
        <v>0</v>
      </c>
    </row>
    <row r="858" spans="1:16" x14ac:dyDescent="0.2">
      <c r="A858" s="1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G858">
        <v>564</v>
      </c>
      <c r="H858">
        <v>560</v>
      </c>
      <c r="I858">
        <v>556</v>
      </c>
      <c r="J858">
        <v>552</v>
      </c>
      <c r="K858">
        <v>548</v>
      </c>
      <c r="L858">
        <f>IF(表2[[#This Row],[IF_PC]]&lt;&gt;表2[[#This Row],[你的IF]],1,0)</f>
        <v>0</v>
      </c>
      <c r="M858">
        <f>IF(表2[[#This Row],[ID_PC]]&lt;&gt;表2[[#This Row],[你的ID]],1,0)</f>
        <v>0</v>
      </c>
      <c r="N858">
        <f>IF(表2[[#This Row],[EX_PC]]&lt;&gt;表2[[#This Row],[你的EX]],1,0)</f>
        <v>0</v>
      </c>
      <c r="O858">
        <f>IF(表2[[#This Row],[MEM_PC]]&lt;&gt;表2[[#This Row],[你的MEM]],1,0)</f>
        <v>0</v>
      </c>
      <c r="P858">
        <f>IF(表2[[#This Row],[WB_PC]]&lt;&gt;表2[[#This Row],[你的WB]],1,0)</f>
        <v>0</v>
      </c>
    </row>
    <row r="859" spans="1:16" x14ac:dyDescent="0.2">
      <c r="A859" s="1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G859">
        <v>568</v>
      </c>
      <c r="H859">
        <v>564</v>
      </c>
      <c r="I859">
        <v>560</v>
      </c>
      <c r="J859">
        <v>556</v>
      </c>
      <c r="K859">
        <v>552</v>
      </c>
      <c r="L859">
        <f>IF(表2[[#This Row],[IF_PC]]&lt;&gt;表2[[#This Row],[你的IF]],1,0)</f>
        <v>0</v>
      </c>
      <c r="M859">
        <f>IF(表2[[#This Row],[ID_PC]]&lt;&gt;表2[[#This Row],[你的ID]],1,0)</f>
        <v>0</v>
      </c>
      <c r="N859">
        <f>IF(表2[[#This Row],[EX_PC]]&lt;&gt;表2[[#This Row],[你的EX]],1,0)</f>
        <v>0</v>
      </c>
      <c r="O859">
        <f>IF(表2[[#This Row],[MEM_PC]]&lt;&gt;表2[[#This Row],[你的MEM]],1,0)</f>
        <v>0</v>
      </c>
      <c r="P859">
        <f>IF(表2[[#This Row],[WB_PC]]&lt;&gt;表2[[#This Row],[你的WB]],1,0)</f>
        <v>0</v>
      </c>
    </row>
    <row r="860" spans="1:16" x14ac:dyDescent="0.2">
      <c r="A860" s="1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G860">
        <v>572</v>
      </c>
      <c r="H860">
        <v>568</v>
      </c>
      <c r="I860">
        <v>564</v>
      </c>
      <c r="J860">
        <v>560</v>
      </c>
      <c r="K860">
        <v>556</v>
      </c>
      <c r="L860">
        <f>IF(表2[[#This Row],[IF_PC]]&lt;&gt;表2[[#This Row],[你的IF]],1,0)</f>
        <v>0</v>
      </c>
      <c r="M860">
        <f>IF(表2[[#This Row],[ID_PC]]&lt;&gt;表2[[#This Row],[你的ID]],1,0)</f>
        <v>0</v>
      </c>
      <c r="N860">
        <f>IF(表2[[#This Row],[EX_PC]]&lt;&gt;表2[[#This Row],[你的EX]],1,0)</f>
        <v>0</v>
      </c>
      <c r="O860">
        <f>IF(表2[[#This Row],[MEM_PC]]&lt;&gt;表2[[#This Row],[你的MEM]],1,0)</f>
        <v>0</v>
      </c>
      <c r="P860">
        <f>IF(表2[[#This Row],[WB_PC]]&lt;&gt;表2[[#This Row],[你的WB]],1,0)</f>
        <v>0</v>
      </c>
    </row>
    <row r="861" spans="1:16" x14ac:dyDescent="0.2">
      <c r="A861" s="1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G861">
        <v>576</v>
      </c>
      <c r="H861">
        <v>572</v>
      </c>
      <c r="I861">
        <v>568</v>
      </c>
      <c r="J861">
        <v>564</v>
      </c>
      <c r="K861">
        <v>560</v>
      </c>
      <c r="L861">
        <f>IF(表2[[#This Row],[IF_PC]]&lt;&gt;表2[[#This Row],[你的IF]],1,0)</f>
        <v>0</v>
      </c>
      <c r="M861">
        <f>IF(表2[[#This Row],[ID_PC]]&lt;&gt;表2[[#This Row],[你的ID]],1,0)</f>
        <v>0</v>
      </c>
      <c r="N861">
        <f>IF(表2[[#This Row],[EX_PC]]&lt;&gt;表2[[#This Row],[你的EX]],1,0)</f>
        <v>0</v>
      </c>
      <c r="O861">
        <f>IF(表2[[#This Row],[MEM_PC]]&lt;&gt;表2[[#This Row],[你的MEM]],1,0)</f>
        <v>0</v>
      </c>
      <c r="P861">
        <f>IF(表2[[#This Row],[WB_PC]]&lt;&gt;表2[[#This Row],[你的WB]],1,0)</f>
        <v>0</v>
      </c>
    </row>
    <row r="862" spans="1:16" x14ac:dyDescent="0.2">
      <c r="A862" s="1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G862">
        <v>580</v>
      </c>
      <c r="H862">
        <v>576</v>
      </c>
      <c r="I862">
        <v>572</v>
      </c>
      <c r="J862">
        <v>568</v>
      </c>
      <c r="K862">
        <v>564</v>
      </c>
      <c r="L862">
        <f>IF(表2[[#This Row],[IF_PC]]&lt;&gt;表2[[#This Row],[你的IF]],1,0)</f>
        <v>0</v>
      </c>
      <c r="M862">
        <f>IF(表2[[#This Row],[ID_PC]]&lt;&gt;表2[[#This Row],[你的ID]],1,0)</f>
        <v>0</v>
      </c>
      <c r="N862">
        <f>IF(表2[[#This Row],[EX_PC]]&lt;&gt;表2[[#This Row],[你的EX]],1,0)</f>
        <v>0</v>
      </c>
      <c r="O862">
        <f>IF(表2[[#This Row],[MEM_PC]]&lt;&gt;表2[[#This Row],[你的MEM]],1,0)</f>
        <v>0</v>
      </c>
      <c r="P862">
        <f>IF(表2[[#This Row],[WB_PC]]&lt;&gt;表2[[#This Row],[你的WB]],1,0)</f>
        <v>0</v>
      </c>
    </row>
    <row r="863" spans="1:16" x14ac:dyDescent="0.2">
      <c r="A863" s="1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G863">
        <v>584</v>
      </c>
      <c r="H863">
        <v>580</v>
      </c>
      <c r="I863">
        <v>576</v>
      </c>
      <c r="J863">
        <v>572</v>
      </c>
      <c r="K863">
        <v>568</v>
      </c>
      <c r="L863">
        <f>IF(表2[[#This Row],[IF_PC]]&lt;&gt;表2[[#This Row],[你的IF]],1,0)</f>
        <v>0</v>
      </c>
      <c r="M863">
        <f>IF(表2[[#This Row],[ID_PC]]&lt;&gt;表2[[#This Row],[你的ID]],1,0)</f>
        <v>0</v>
      </c>
      <c r="N863">
        <f>IF(表2[[#This Row],[EX_PC]]&lt;&gt;表2[[#This Row],[你的EX]],1,0)</f>
        <v>0</v>
      </c>
      <c r="O863">
        <f>IF(表2[[#This Row],[MEM_PC]]&lt;&gt;表2[[#This Row],[你的MEM]],1,0)</f>
        <v>0</v>
      </c>
      <c r="P863">
        <f>IF(表2[[#This Row],[WB_PC]]&lt;&gt;表2[[#This Row],[你的WB]],1,0)</f>
        <v>0</v>
      </c>
    </row>
    <row r="864" spans="1:16" x14ac:dyDescent="0.2">
      <c r="A864" s="1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G864">
        <v>588</v>
      </c>
      <c r="H864">
        <v>584</v>
      </c>
      <c r="I864">
        <v>580</v>
      </c>
      <c r="J864">
        <v>576</v>
      </c>
      <c r="K864">
        <v>572</v>
      </c>
      <c r="L864">
        <f>IF(表2[[#This Row],[IF_PC]]&lt;&gt;表2[[#This Row],[你的IF]],1,0)</f>
        <v>0</v>
      </c>
      <c r="M864">
        <f>IF(表2[[#This Row],[ID_PC]]&lt;&gt;表2[[#This Row],[你的ID]],1,0)</f>
        <v>0</v>
      </c>
      <c r="N864">
        <f>IF(表2[[#This Row],[EX_PC]]&lt;&gt;表2[[#This Row],[你的EX]],1,0)</f>
        <v>0</v>
      </c>
      <c r="O864">
        <f>IF(表2[[#This Row],[MEM_PC]]&lt;&gt;表2[[#This Row],[你的MEM]],1,0)</f>
        <v>0</v>
      </c>
      <c r="P864">
        <f>IF(表2[[#This Row],[WB_PC]]&lt;&gt;表2[[#This Row],[你的WB]],1,0)</f>
        <v>0</v>
      </c>
    </row>
    <row r="865" spans="1:16" x14ac:dyDescent="0.2">
      <c r="A865" s="1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G865">
        <v>592</v>
      </c>
      <c r="H865">
        <v>588</v>
      </c>
      <c r="I865">
        <v>584</v>
      </c>
      <c r="J865">
        <v>580</v>
      </c>
      <c r="K865">
        <v>576</v>
      </c>
      <c r="L865">
        <f>IF(表2[[#This Row],[IF_PC]]&lt;&gt;表2[[#This Row],[你的IF]],1,0)</f>
        <v>0</v>
      </c>
      <c r="M865">
        <f>IF(表2[[#This Row],[ID_PC]]&lt;&gt;表2[[#This Row],[你的ID]],1,0)</f>
        <v>0</v>
      </c>
      <c r="N865">
        <f>IF(表2[[#This Row],[EX_PC]]&lt;&gt;表2[[#This Row],[你的EX]],1,0)</f>
        <v>0</v>
      </c>
      <c r="O865">
        <f>IF(表2[[#This Row],[MEM_PC]]&lt;&gt;表2[[#This Row],[你的MEM]],1,0)</f>
        <v>0</v>
      </c>
      <c r="P865">
        <f>IF(表2[[#This Row],[WB_PC]]&lt;&gt;表2[[#This Row],[你的WB]],1,0)</f>
        <v>0</v>
      </c>
    </row>
    <row r="866" spans="1:16" x14ac:dyDescent="0.2">
      <c r="A866" s="1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G866">
        <v>596</v>
      </c>
      <c r="H866">
        <v>592</v>
      </c>
      <c r="I866">
        <v>588</v>
      </c>
      <c r="J866">
        <v>584</v>
      </c>
      <c r="K866">
        <v>580</v>
      </c>
      <c r="L866">
        <f>IF(表2[[#This Row],[IF_PC]]&lt;&gt;表2[[#This Row],[你的IF]],1,0)</f>
        <v>0</v>
      </c>
      <c r="M866">
        <f>IF(表2[[#This Row],[ID_PC]]&lt;&gt;表2[[#This Row],[你的ID]],1,0)</f>
        <v>0</v>
      </c>
      <c r="N866">
        <f>IF(表2[[#This Row],[EX_PC]]&lt;&gt;表2[[#This Row],[你的EX]],1,0)</f>
        <v>0</v>
      </c>
      <c r="O866">
        <f>IF(表2[[#This Row],[MEM_PC]]&lt;&gt;表2[[#This Row],[你的MEM]],1,0)</f>
        <v>0</v>
      </c>
      <c r="P866">
        <f>IF(表2[[#This Row],[WB_PC]]&lt;&gt;表2[[#This Row],[你的WB]],1,0)</f>
        <v>0</v>
      </c>
    </row>
    <row r="867" spans="1:16" x14ac:dyDescent="0.2">
      <c r="A867" s="1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G867">
        <v>600</v>
      </c>
      <c r="H867">
        <v>596</v>
      </c>
      <c r="I867">
        <v>592</v>
      </c>
      <c r="J867">
        <v>588</v>
      </c>
      <c r="K867">
        <v>584</v>
      </c>
      <c r="L867">
        <f>IF(表2[[#This Row],[IF_PC]]&lt;&gt;表2[[#This Row],[你的IF]],1,0)</f>
        <v>0</v>
      </c>
      <c r="M867">
        <f>IF(表2[[#This Row],[ID_PC]]&lt;&gt;表2[[#This Row],[你的ID]],1,0)</f>
        <v>0</v>
      </c>
      <c r="N867">
        <f>IF(表2[[#This Row],[EX_PC]]&lt;&gt;表2[[#This Row],[你的EX]],1,0)</f>
        <v>0</v>
      </c>
      <c r="O867">
        <f>IF(表2[[#This Row],[MEM_PC]]&lt;&gt;表2[[#This Row],[你的MEM]],1,0)</f>
        <v>0</v>
      </c>
      <c r="P867">
        <f>IF(表2[[#This Row],[WB_PC]]&lt;&gt;表2[[#This Row],[你的WB]],1,0)</f>
        <v>0</v>
      </c>
    </row>
    <row r="868" spans="1:16" x14ac:dyDescent="0.2">
      <c r="A868" s="1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G868">
        <v>604</v>
      </c>
      <c r="H868">
        <v>600</v>
      </c>
      <c r="I868">
        <v>596</v>
      </c>
      <c r="J868">
        <v>592</v>
      </c>
      <c r="K868">
        <v>588</v>
      </c>
      <c r="L868">
        <f>IF(表2[[#This Row],[IF_PC]]&lt;&gt;表2[[#This Row],[你的IF]],1,0)</f>
        <v>0</v>
      </c>
      <c r="M868">
        <f>IF(表2[[#This Row],[ID_PC]]&lt;&gt;表2[[#This Row],[你的ID]],1,0)</f>
        <v>0</v>
      </c>
      <c r="N868">
        <f>IF(表2[[#This Row],[EX_PC]]&lt;&gt;表2[[#This Row],[你的EX]],1,0)</f>
        <v>0</v>
      </c>
      <c r="O868">
        <f>IF(表2[[#This Row],[MEM_PC]]&lt;&gt;表2[[#This Row],[你的MEM]],1,0)</f>
        <v>0</v>
      </c>
      <c r="P868">
        <f>IF(表2[[#This Row],[WB_PC]]&lt;&gt;表2[[#This Row],[你的WB]],1,0)</f>
        <v>0</v>
      </c>
    </row>
    <row r="869" spans="1:16" x14ac:dyDescent="0.2">
      <c r="A869" s="1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G869">
        <v>608</v>
      </c>
      <c r="H869">
        <v>604</v>
      </c>
      <c r="I869">
        <v>600</v>
      </c>
      <c r="J869">
        <v>596</v>
      </c>
      <c r="K869">
        <v>592</v>
      </c>
      <c r="L869">
        <f>IF(表2[[#This Row],[IF_PC]]&lt;&gt;表2[[#This Row],[你的IF]],1,0)</f>
        <v>0</v>
      </c>
      <c r="M869">
        <f>IF(表2[[#This Row],[ID_PC]]&lt;&gt;表2[[#This Row],[你的ID]],1,0)</f>
        <v>0</v>
      </c>
      <c r="N869">
        <f>IF(表2[[#This Row],[EX_PC]]&lt;&gt;表2[[#This Row],[你的EX]],1,0)</f>
        <v>0</v>
      </c>
      <c r="O869">
        <f>IF(表2[[#This Row],[MEM_PC]]&lt;&gt;表2[[#This Row],[你的MEM]],1,0)</f>
        <v>0</v>
      </c>
      <c r="P869">
        <f>IF(表2[[#This Row],[WB_PC]]&lt;&gt;表2[[#This Row],[你的WB]],1,0)</f>
        <v>0</v>
      </c>
    </row>
    <row r="870" spans="1:16" x14ac:dyDescent="0.2">
      <c r="A870" s="1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G870">
        <v>612</v>
      </c>
      <c r="H870">
        <v>608</v>
      </c>
      <c r="I870">
        <v>604</v>
      </c>
      <c r="J870">
        <v>600</v>
      </c>
      <c r="K870">
        <v>596</v>
      </c>
      <c r="L870">
        <f>IF(表2[[#This Row],[IF_PC]]&lt;&gt;表2[[#This Row],[你的IF]],1,0)</f>
        <v>0</v>
      </c>
      <c r="M870">
        <f>IF(表2[[#This Row],[ID_PC]]&lt;&gt;表2[[#This Row],[你的ID]],1,0)</f>
        <v>0</v>
      </c>
      <c r="N870">
        <f>IF(表2[[#This Row],[EX_PC]]&lt;&gt;表2[[#This Row],[你的EX]],1,0)</f>
        <v>0</v>
      </c>
      <c r="O870">
        <f>IF(表2[[#This Row],[MEM_PC]]&lt;&gt;表2[[#This Row],[你的MEM]],1,0)</f>
        <v>0</v>
      </c>
      <c r="P870">
        <f>IF(表2[[#This Row],[WB_PC]]&lt;&gt;表2[[#This Row],[你的WB]],1,0)</f>
        <v>0</v>
      </c>
    </row>
    <row r="871" spans="1:16" x14ac:dyDescent="0.2">
      <c r="A871" s="1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G871">
        <v>616</v>
      </c>
      <c r="H871">
        <v>612</v>
      </c>
      <c r="I871">
        <v>608</v>
      </c>
      <c r="J871">
        <v>604</v>
      </c>
      <c r="K871">
        <v>600</v>
      </c>
      <c r="L871">
        <f>IF(表2[[#This Row],[IF_PC]]&lt;&gt;表2[[#This Row],[你的IF]],1,0)</f>
        <v>0</v>
      </c>
      <c r="M871">
        <f>IF(表2[[#This Row],[ID_PC]]&lt;&gt;表2[[#This Row],[你的ID]],1,0)</f>
        <v>0</v>
      </c>
      <c r="N871">
        <f>IF(表2[[#This Row],[EX_PC]]&lt;&gt;表2[[#This Row],[你的EX]],1,0)</f>
        <v>0</v>
      </c>
      <c r="O871">
        <f>IF(表2[[#This Row],[MEM_PC]]&lt;&gt;表2[[#This Row],[你的MEM]],1,0)</f>
        <v>0</v>
      </c>
      <c r="P871">
        <f>IF(表2[[#This Row],[WB_PC]]&lt;&gt;表2[[#This Row],[你的WB]],1,0)</f>
        <v>0</v>
      </c>
    </row>
    <row r="872" spans="1:16" x14ac:dyDescent="0.2">
      <c r="A872" s="1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G872">
        <v>620</v>
      </c>
      <c r="H872">
        <v>616</v>
      </c>
      <c r="I872">
        <v>612</v>
      </c>
      <c r="J872">
        <v>608</v>
      </c>
      <c r="K872">
        <v>604</v>
      </c>
      <c r="L872">
        <f>IF(表2[[#This Row],[IF_PC]]&lt;&gt;表2[[#This Row],[你的IF]],1,0)</f>
        <v>0</v>
      </c>
      <c r="M872">
        <f>IF(表2[[#This Row],[ID_PC]]&lt;&gt;表2[[#This Row],[你的ID]],1,0)</f>
        <v>0</v>
      </c>
      <c r="N872">
        <f>IF(表2[[#This Row],[EX_PC]]&lt;&gt;表2[[#This Row],[你的EX]],1,0)</f>
        <v>0</v>
      </c>
      <c r="O872">
        <f>IF(表2[[#This Row],[MEM_PC]]&lt;&gt;表2[[#This Row],[你的MEM]],1,0)</f>
        <v>0</v>
      </c>
      <c r="P872">
        <f>IF(表2[[#This Row],[WB_PC]]&lt;&gt;表2[[#This Row],[你的WB]],1,0)</f>
        <v>0</v>
      </c>
    </row>
    <row r="873" spans="1:16" x14ac:dyDescent="0.2">
      <c r="A873" s="1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G873">
        <v>624</v>
      </c>
      <c r="H873">
        <v>620</v>
      </c>
      <c r="I873">
        <v>616</v>
      </c>
      <c r="J873">
        <v>612</v>
      </c>
      <c r="K873">
        <v>608</v>
      </c>
      <c r="L873">
        <f>IF(表2[[#This Row],[IF_PC]]&lt;&gt;表2[[#This Row],[你的IF]],1,0)</f>
        <v>0</v>
      </c>
      <c r="M873">
        <f>IF(表2[[#This Row],[ID_PC]]&lt;&gt;表2[[#This Row],[你的ID]],1,0)</f>
        <v>0</v>
      </c>
      <c r="N873">
        <f>IF(表2[[#This Row],[EX_PC]]&lt;&gt;表2[[#This Row],[你的EX]],1,0)</f>
        <v>0</v>
      </c>
      <c r="O873">
        <f>IF(表2[[#This Row],[MEM_PC]]&lt;&gt;表2[[#This Row],[你的MEM]],1,0)</f>
        <v>0</v>
      </c>
      <c r="P873">
        <f>IF(表2[[#This Row],[WB_PC]]&lt;&gt;表2[[#This Row],[你的WB]],1,0)</f>
        <v>0</v>
      </c>
    </row>
    <row r="874" spans="1:16" x14ac:dyDescent="0.2">
      <c r="A874" s="1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G874">
        <v>628</v>
      </c>
      <c r="H874">
        <v>624</v>
      </c>
      <c r="I874">
        <v>620</v>
      </c>
      <c r="J874">
        <v>616</v>
      </c>
      <c r="K874">
        <v>612</v>
      </c>
      <c r="L874">
        <f>IF(表2[[#This Row],[IF_PC]]&lt;&gt;表2[[#This Row],[你的IF]],1,0)</f>
        <v>0</v>
      </c>
      <c r="M874">
        <f>IF(表2[[#This Row],[ID_PC]]&lt;&gt;表2[[#This Row],[你的ID]],1,0)</f>
        <v>0</v>
      </c>
      <c r="N874">
        <f>IF(表2[[#This Row],[EX_PC]]&lt;&gt;表2[[#This Row],[你的EX]],1,0)</f>
        <v>0</v>
      </c>
      <c r="O874">
        <f>IF(表2[[#This Row],[MEM_PC]]&lt;&gt;表2[[#This Row],[你的MEM]],1,0)</f>
        <v>0</v>
      </c>
      <c r="P874">
        <f>IF(表2[[#This Row],[WB_PC]]&lt;&gt;表2[[#This Row],[你的WB]],1,0)</f>
        <v>0</v>
      </c>
    </row>
    <row r="875" spans="1:16" x14ac:dyDescent="0.2">
      <c r="A875" s="1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G875">
        <v>632</v>
      </c>
      <c r="H875">
        <v>628</v>
      </c>
      <c r="I875">
        <v>624</v>
      </c>
      <c r="J875">
        <v>620</v>
      </c>
      <c r="K875">
        <v>616</v>
      </c>
      <c r="L875">
        <f>IF(表2[[#This Row],[IF_PC]]&lt;&gt;表2[[#This Row],[你的IF]],1,0)</f>
        <v>0</v>
      </c>
      <c r="M875">
        <f>IF(表2[[#This Row],[ID_PC]]&lt;&gt;表2[[#This Row],[你的ID]],1,0)</f>
        <v>0</v>
      </c>
      <c r="N875">
        <f>IF(表2[[#This Row],[EX_PC]]&lt;&gt;表2[[#This Row],[你的EX]],1,0)</f>
        <v>0</v>
      </c>
      <c r="O875">
        <f>IF(表2[[#This Row],[MEM_PC]]&lt;&gt;表2[[#This Row],[你的MEM]],1,0)</f>
        <v>0</v>
      </c>
      <c r="P875">
        <f>IF(表2[[#This Row],[WB_PC]]&lt;&gt;表2[[#This Row],[你的WB]],1,0)</f>
        <v>0</v>
      </c>
    </row>
    <row r="876" spans="1:16" x14ac:dyDescent="0.2">
      <c r="A876" s="1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G876">
        <v>636</v>
      </c>
      <c r="H876">
        <v>632</v>
      </c>
      <c r="I876">
        <v>628</v>
      </c>
      <c r="J876">
        <v>624</v>
      </c>
      <c r="K876">
        <v>620</v>
      </c>
      <c r="L876">
        <f>IF(表2[[#This Row],[IF_PC]]&lt;&gt;表2[[#This Row],[你的IF]],1,0)</f>
        <v>0</v>
      </c>
      <c r="M876">
        <f>IF(表2[[#This Row],[ID_PC]]&lt;&gt;表2[[#This Row],[你的ID]],1,0)</f>
        <v>0</v>
      </c>
      <c r="N876">
        <f>IF(表2[[#This Row],[EX_PC]]&lt;&gt;表2[[#This Row],[你的EX]],1,0)</f>
        <v>0</v>
      </c>
      <c r="O876">
        <f>IF(表2[[#This Row],[MEM_PC]]&lt;&gt;表2[[#This Row],[你的MEM]],1,0)</f>
        <v>0</v>
      </c>
      <c r="P876">
        <f>IF(表2[[#This Row],[WB_PC]]&lt;&gt;表2[[#This Row],[你的WB]],1,0)</f>
        <v>0</v>
      </c>
    </row>
    <row r="877" spans="1:16" x14ac:dyDescent="0.2">
      <c r="A877" s="1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G877">
        <v>640</v>
      </c>
      <c r="H877">
        <v>636</v>
      </c>
      <c r="I877">
        <v>632</v>
      </c>
      <c r="J877">
        <v>628</v>
      </c>
      <c r="K877">
        <v>624</v>
      </c>
      <c r="L877">
        <f>IF(表2[[#This Row],[IF_PC]]&lt;&gt;表2[[#This Row],[你的IF]],1,0)</f>
        <v>0</v>
      </c>
      <c r="M877">
        <f>IF(表2[[#This Row],[ID_PC]]&lt;&gt;表2[[#This Row],[你的ID]],1,0)</f>
        <v>0</v>
      </c>
      <c r="N877">
        <f>IF(表2[[#This Row],[EX_PC]]&lt;&gt;表2[[#This Row],[你的EX]],1,0)</f>
        <v>0</v>
      </c>
      <c r="O877">
        <f>IF(表2[[#This Row],[MEM_PC]]&lt;&gt;表2[[#This Row],[你的MEM]],1,0)</f>
        <v>0</v>
      </c>
      <c r="P877">
        <f>IF(表2[[#This Row],[WB_PC]]&lt;&gt;表2[[#This Row],[你的WB]],1,0)</f>
        <v>0</v>
      </c>
    </row>
    <row r="878" spans="1:16" x14ac:dyDescent="0.2">
      <c r="A878" s="1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G878">
        <v>644</v>
      </c>
      <c r="H878">
        <v>640</v>
      </c>
      <c r="I878">
        <v>636</v>
      </c>
      <c r="J878">
        <v>632</v>
      </c>
      <c r="K878">
        <v>628</v>
      </c>
      <c r="L878">
        <f>IF(表2[[#This Row],[IF_PC]]&lt;&gt;表2[[#This Row],[你的IF]],1,0)</f>
        <v>0</v>
      </c>
      <c r="M878">
        <f>IF(表2[[#This Row],[ID_PC]]&lt;&gt;表2[[#This Row],[你的ID]],1,0)</f>
        <v>0</v>
      </c>
      <c r="N878">
        <f>IF(表2[[#This Row],[EX_PC]]&lt;&gt;表2[[#This Row],[你的EX]],1,0)</f>
        <v>0</v>
      </c>
      <c r="O878">
        <f>IF(表2[[#This Row],[MEM_PC]]&lt;&gt;表2[[#This Row],[你的MEM]],1,0)</f>
        <v>0</v>
      </c>
      <c r="P878">
        <f>IF(表2[[#This Row],[WB_PC]]&lt;&gt;表2[[#This Row],[你的WB]],1,0)</f>
        <v>0</v>
      </c>
    </row>
    <row r="879" spans="1:16" x14ac:dyDescent="0.2">
      <c r="A879" s="1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G879">
        <v>648</v>
      </c>
      <c r="H879">
        <v>644</v>
      </c>
      <c r="I879">
        <v>640</v>
      </c>
      <c r="J879">
        <v>636</v>
      </c>
      <c r="K879">
        <v>632</v>
      </c>
      <c r="L879">
        <f>IF(表2[[#This Row],[IF_PC]]&lt;&gt;表2[[#This Row],[你的IF]],1,0)</f>
        <v>0</v>
      </c>
      <c r="M879">
        <f>IF(表2[[#This Row],[ID_PC]]&lt;&gt;表2[[#This Row],[你的ID]],1,0)</f>
        <v>0</v>
      </c>
      <c r="N879">
        <f>IF(表2[[#This Row],[EX_PC]]&lt;&gt;表2[[#This Row],[你的EX]],1,0)</f>
        <v>0</v>
      </c>
      <c r="O879">
        <f>IF(表2[[#This Row],[MEM_PC]]&lt;&gt;表2[[#This Row],[你的MEM]],1,0)</f>
        <v>0</v>
      </c>
      <c r="P879">
        <f>IF(表2[[#This Row],[WB_PC]]&lt;&gt;表2[[#This Row],[你的WB]],1,0)</f>
        <v>0</v>
      </c>
    </row>
    <row r="880" spans="1:16" x14ac:dyDescent="0.2">
      <c r="A880" s="1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G880">
        <v>652</v>
      </c>
      <c r="H880">
        <v>648</v>
      </c>
      <c r="I880">
        <v>644</v>
      </c>
      <c r="J880">
        <v>640</v>
      </c>
      <c r="K880">
        <v>636</v>
      </c>
      <c r="L880">
        <f>IF(表2[[#This Row],[IF_PC]]&lt;&gt;表2[[#This Row],[你的IF]],1,0)</f>
        <v>0</v>
      </c>
      <c r="M880">
        <f>IF(表2[[#This Row],[ID_PC]]&lt;&gt;表2[[#This Row],[你的ID]],1,0)</f>
        <v>0</v>
      </c>
      <c r="N880">
        <f>IF(表2[[#This Row],[EX_PC]]&lt;&gt;表2[[#This Row],[你的EX]],1,0)</f>
        <v>0</v>
      </c>
      <c r="O880">
        <f>IF(表2[[#This Row],[MEM_PC]]&lt;&gt;表2[[#This Row],[你的MEM]],1,0)</f>
        <v>0</v>
      </c>
      <c r="P880">
        <f>IF(表2[[#This Row],[WB_PC]]&lt;&gt;表2[[#This Row],[你的WB]],1,0)</f>
        <v>0</v>
      </c>
    </row>
    <row r="881" spans="1:16" x14ac:dyDescent="0.2">
      <c r="A881" s="1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G881">
        <v>656</v>
      </c>
      <c r="H881">
        <v>652</v>
      </c>
      <c r="I881">
        <v>648</v>
      </c>
      <c r="J881">
        <v>644</v>
      </c>
      <c r="K881">
        <v>640</v>
      </c>
      <c r="L881">
        <f>IF(表2[[#This Row],[IF_PC]]&lt;&gt;表2[[#This Row],[你的IF]],1,0)</f>
        <v>0</v>
      </c>
      <c r="M881">
        <f>IF(表2[[#This Row],[ID_PC]]&lt;&gt;表2[[#This Row],[你的ID]],1,0)</f>
        <v>0</v>
      </c>
      <c r="N881">
        <f>IF(表2[[#This Row],[EX_PC]]&lt;&gt;表2[[#This Row],[你的EX]],1,0)</f>
        <v>0</v>
      </c>
      <c r="O881">
        <f>IF(表2[[#This Row],[MEM_PC]]&lt;&gt;表2[[#This Row],[你的MEM]],1,0)</f>
        <v>0</v>
      </c>
      <c r="P881">
        <f>IF(表2[[#This Row],[WB_PC]]&lt;&gt;表2[[#This Row],[你的WB]],1,0)</f>
        <v>0</v>
      </c>
    </row>
    <row r="882" spans="1:16" x14ac:dyDescent="0.2">
      <c r="A882" s="1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G882">
        <v>660</v>
      </c>
      <c r="H882">
        <v>656</v>
      </c>
      <c r="I882">
        <v>652</v>
      </c>
      <c r="J882">
        <v>648</v>
      </c>
      <c r="K882">
        <v>644</v>
      </c>
      <c r="L882">
        <f>IF(表2[[#This Row],[IF_PC]]&lt;&gt;表2[[#This Row],[你的IF]],1,0)</f>
        <v>0</v>
      </c>
      <c r="M882">
        <f>IF(表2[[#This Row],[ID_PC]]&lt;&gt;表2[[#This Row],[你的ID]],1,0)</f>
        <v>0</v>
      </c>
      <c r="N882">
        <f>IF(表2[[#This Row],[EX_PC]]&lt;&gt;表2[[#This Row],[你的EX]],1,0)</f>
        <v>0</v>
      </c>
      <c r="O882">
        <f>IF(表2[[#This Row],[MEM_PC]]&lt;&gt;表2[[#This Row],[你的MEM]],1,0)</f>
        <v>0</v>
      </c>
      <c r="P882">
        <f>IF(表2[[#This Row],[WB_PC]]&lt;&gt;表2[[#This Row],[你的WB]],1,0)</f>
        <v>0</v>
      </c>
    </row>
    <row r="883" spans="1:16" x14ac:dyDescent="0.2">
      <c r="A883" s="1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G883">
        <v>664</v>
      </c>
      <c r="H883">
        <v>660</v>
      </c>
      <c r="I883">
        <v>656</v>
      </c>
      <c r="J883">
        <v>652</v>
      </c>
      <c r="K883">
        <v>648</v>
      </c>
      <c r="L883">
        <f>IF(表2[[#This Row],[IF_PC]]&lt;&gt;表2[[#This Row],[你的IF]],1,0)</f>
        <v>0</v>
      </c>
      <c r="M883">
        <f>IF(表2[[#This Row],[ID_PC]]&lt;&gt;表2[[#This Row],[你的ID]],1,0)</f>
        <v>0</v>
      </c>
      <c r="N883">
        <f>IF(表2[[#This Row],[EX_PC]]&lt;&gt;表2[[#This Row],[你的EX]],1,0)</f>
        <v>0</v>
      </c>
      <c r="O883">
        <f>IF(表2[[#This Row],[MEM_PC]]&lt;&gt;表2[[#This Row],[你的MEM]],1,0)</f>
        <v>0</v>
      </c>
      <c r="P883">
        <f>IF(表2[[#This Row],[WB_PC]]&lt;&gt;表2[[#This Row],[你的WB]],1,0)</f>
        <v>0</v>
      </c>
    </row>
    <row r="884" spans="1:16" x14ac:dyDescent="0.2">
      <c r="A884" s="1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G884">
        <v>668</v>
      </c>
      <c r="H884">
        <v>664</v>
      </c>
      <c r="I884">
        <v>660</v>
      </c>
      <c r="J884">
        <v>656</v>
      </c>
      <c r="K884">
        <v>652</v>
      </c>
      <c r="L884">
        <f>IF(表2[[#This Row],[IF_PC]]&lt;&gt;表2[[#This Row],[你的IF]],1,0)</f>
        <v>0</v>
      </c>
      <c r="M884">
        <f>IF(表2[[#This Row],[ID_PC]]&lt;&gt;表2[[#This Row],[你的ID]],1,0)</f>
        <v>0</v>
      </c>
      <c r="N884">
        <f>IF(表2[[#This Row],[EX_PC]]&lt;&gt;表2[[#This Row],[你的EX]],1,0)</f>
        <v>0</v>
      </c>
      <c r="O884">
        <f>IF(表2[[#This Row],[MEM_PC]]&lt;&gt;表2[[#This Row],[你的MEM]],1,0)</f>
        <v>0</v>
      </c>
      <c r="P884">
        <f>IF(表2[[#This Row],[WB_PC]]&lt;&gt;表2[[#This Row],[你的WB]],1,0)</f>
        <v>0</v>
      </c>
    </row>
    <row r="885" spans="1:16" x14ac:dyDescent="0.2">
      <c r="A885" s="1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G885">
        <v>672</v>
      </c>
      <c r="H885">
        <v>668</v>
      </c>
      <c r="I885">
        <v>664</v>
      </c>
      <c r="J885">
        <v>660</v>
      </c>
      <c r="K885">
        <v>656</v>
      </c>
      <c r="L885">
        <f>IF(表2[[#This Row],[IF_PC]]&lt;&gt;表2[[#This Row],[你的IF]],1,0)</f>
        <v>0</v>
      </c>
      <c r="M885">
        <f>IF(表2[[#This Row],[ID_PC]]&lt;&gt;表2[[#This Row],[你的ID]],1,0)</f>
        <v>0</v>
      </c>
      <c r="N885">
        <f>IF(表2[[#This Row],[EX_PC]]&lt;&gt;表2[[#This Row],[你的EX]],1,0)</f>
        <v>0</v>
      </c>
      <c r="O885">
        <f>IF(表2[[#This Row],[MEM_PC]]&lt;&gt;表2[[#This Row],[你的MEM]],1,0)</f>
        <v>0</v>
      </c>
      <c r="P885">
        <f>IF(表2[[#This Row],[WB_PC]]&lt;&gt;表2[[#This Row],[你的WB]],1,0)</f>
        <v>0</v>
      </c>
    </row>
    <row r="886" spans="1:16" x14ac:dyDescent="0.2">
      <c r="A886" s="1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G886">
        <v>676</v>
      </c>
      <c r="H886">
        <v>672</v>
      </c>
      <c r="I886">
        <v>668</v>
      </c>
      <c r="J886">
        <v>664</v>
      </c>
      <c r="K886">
        <v>660</v>
      </c>
      <c r="L886">
        <f>IF(表2[[#This Row],[IF_PC]]&lt;&gt;表2[[#This Row],[你的IF]],1,0)</f>
        <v>0</v>
      </c>
      <c r="M886">
        <f>IF(表2[[#This Row],[ID_PC]]&lt;&gt;表2[[#This Row],[你的ID]],1,0)</f>
        <v>0</v>
      </c>
      <c r="N886">
        <f>IF(表2[[#This Row],[EX_PC]]&lt;&gt;表2[[#This Row],[你的EX]],1,0)</f>
        <v>0</v>
      </c>
      <c r="O886">
        <f>IF(表2[[#This Row],[MEM_PC]]&lt;&gt;表2[[#This Row],[你的MEM]],1,0)</f>
        <v>0</v>
      </c>
      <c r="P886">
        <f>IF(表2[[#This Row],[WB_PC]]&lt;&gt;表2[[#This Row],[你的WB]],1,0)</f>
        <v>0</v>
      </c>
    </row>
    <row r="887" spans="1:16" x14ac:dyDescent="0.2">
      <c r="A887" s="1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G887">
        <v>680</v>
      </c>
      <c r="H887">
        <v>676</v>
      </c>
      <c r="I887">
        <v>672</v>
      </c>
      <c r="J887">
        <v>668</v>
      </c>
      <c r="K887">
        <v>664</v>
      </c>
      <c r="L887">
        <f>IF(表2[[#This Row],[IF_PC]]&lt;&gt;表2[[#This Row],[你的IF]],1,0)</f>
        <v>0</v>
      </c>
      <c r="M887">
        <f>IF(表2[[#This Row],[ID_PC]]&lt;&gt;表2[[#This Row],[你的ID]],1,0)</f>
        <v>0</v>
      </c>
      <c r="N887">
        <f>IF(表2[[#This Row],[EX_PC]]&lt;&gt;表2[[#This Row],[你的EX]],1,0)</f>
        <v>0</v>
      </c>
      <c r="O887">
        <f>IF(表2[[#This Row],[MEM_PC]]&lt;&gt;表2[[#This Row],[你的MEM]],1,0)</f>
        <v>0</v>
      </c>
      <c r="P887">
        <f>IF(表2[[#This Row],[WB_PC]]&lt;&gt;表2[[#This Row],[你的WB]],1,0)</f>
        <v>0</v>
      </c>
    </row>
    <row r="888" spans="1:16" x14ac:dyDescent="0.2">
      <c r="A888" s="1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G888">
        <v>684</v>
      </c>
      <c r="H888">
        <v>680</v>
      </c>
      <c r="I888">
        <v>676</v>
      </c>
      <c r="J888">
        <v>672</v>
      </c>
      <c r="K888">
        <v>668</v>
      </c>
      <c r="L888">
        <f>IF(表2[[#This Row],[IF_PC]]&lt;&gt;表2[[#This Row],[你的IF]],1,0)</f>
        <v>0</v>
      </c>
      <c r="M888">
        <f>IF(表2[[#This Row],[ID_PC]]&lt;&gt;表2[[#This Row],[你的ID]],1,0)</f>
        <v>0</v>
      </c>
      <c r="N888">
        <f>IF(表2[[#This Row],[EX_PC]]&lt;&gt;表2[[#This Row],[你的EX]],1,0)</f>
        <v>0</v>
      </c>
      <c r="O888">
        <f>IF(表2[[#This Row],[MEM_PC]]&lt;&gt;表2[[#This Row],[你的MEM]],1,0)</f>
        <v>0</v>
      </c>
      <c r="P888">
        <f>IF(表2[[#This Row],[WB_PC]]&lt;&gt;表2[[#This Row],[你的WB]],1,0)</f>
        <v>0</v>
      </c>
    </row>
    <row r="889" spans="1:16" x14ac:dyDescent="0.2">
      <c r="A889" s="1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G889">
        <v>684</v>
      </c>
      <c r="H889">
        <v>680</v>
      </c>
      <c r="I889">
        <v>0</v>
      </c>
      <c r="J889">
        <v>676</v>
      </c>
      <c r="K889">
        <v>672</v>
      </c>
      <c r="L889">
        <f>IF(表2[[#This Row],[IF_PC]]&lt;&gt;表2[[#This Row],[你的IF]],1,0)</f>
        <v>0</v>
      </c>
      <c r="M889">
        <f>IF(表2[[#This Row],[ID_PC]]&lt;&gt;表2[[#This Row],[你的ID]],1,0)</f>
        <v>0</v>
      </c>
      <c r="N889">
        <f>IF(表2[[#This Row],[EX_PC]]&lt;&gt;表2[[#This Row],[你的EX]],1,0)</f>
        <v>0</v>
      </c>
      <c r="O889">
        <f>IF(表2[[#This Row],[MEM_PC]]&lt;&gt;表2[[#This Row],[你的MEM]],1,0)</f>
        <v>0</v>
      </c>
      <c r="P889">
        <f>IF(表2[[#This Row],[WB_PC]]&lt;&gt;表2[[#This Row],[你的WB]],1,0)</f>
        <v>0</v>
      </c>
    </row>
    <row r="890" spans="1:16" x14ac:dyDescent="0.2">
      <c r="A890" s="1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G890">
        <v>688</v>
      </c>
      <c r="H890">
        <v>684</v>
      </c>
      <c r="I890">
        <v>680</v>
      </c>
      <c r="J890">
        <v>0</v>
      </c>
      <c r="K890">
        <v>676</v>
      </c>
      <c r="L890">
        <f>IF(表2[[#This Row],[IF_PC]]&lt;&gt;表2[[#This Row],[你的IF]],1,0)</f>
        <v>0</v>
      </c>
      <c r="M890">
        <f>IF(表2[[#This Row],[ID_PC]]&lt;&gt;表2[[#This Row],[你的ID]],1,0)</f>
        <v>0</v>
      </c>
      <c r="N890">
        <f>IF(表2[[#This Row],[EX_PC]]&lt;&gt;表2[[#This Row],[你的EX]],1,0)</f>
        <v>0</v>
      </c>
      <c r="O890">
        <f>IF(表2[[#This Row],[MEM_PC]]&lt;&gt;表2[[#This Row],[你的MEM]],1,0)</f>
        <v>0</v>
      </c>
      <c r="P890">
        <f>IF(表2[[#This Row],[WB_PC]]&lt;&gt;表2[[#This Row],[你的WB]],1,0)</f>
        <v>0</v>
      </c>
    </row>
    <row r="891" spans="1:16" x14ac:dyDescent="0.2">
      <c r="A891" s="1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G891">
        <v>692</v>
      </c>
      <c r="H891">
        <v>688</v>
      </c>
      <c r="I891">
        <v>684</v>
      </c>
      <c r="J891">
        <v>680</v>
      </c>
      <c r="K891">
        <v>0</v>
      </c>
      <c r="L891">
        <f>IF(表2[[#This Row],[IF_PC]]&lt;&gt;表2[[#This Row],[你的IF]],1,0)</f>
        <v>0</v>
      </c>
      <c r="M891">
        <f>IF(表2[[#This Row],[ID_PC]]&lt;&gt;表2[[#This Row],[你的ID]],1,0)</f>
        <v>0</v>
      </c>
      <c r="N891">
        <f>IF(表2[[#This Row],[EX_PC]]&lt;&gt;表2[[#This Row],[你的EX]],1,0)</f>
        <v>0</v>
      </c>
      <c r="O891">
        <f>IF(表2[[#This Row],[MEM_PC]]&lt;&gt;表2[[#This Row],[你的MEM]],1,0)</f>
        <v>0</v>
      </c>
      <c r="P891">
        <f>IF(表2[[#This Row],[WB_PC]]&lt;&gt;表2[[#This Row],[你的WB]],1,0)</f>
        <v>0</v>
      </c>
    </row>
    <row r="892" spans="1:16" x14ac:dyDescent="0.2">
      <c r="A892" s="1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G892">
        <v>696</v>
      </c>
      <c r="H892">
        <v>692</v>
      </c>
      <c r="I892">
        <v>688</v>
      </c>
      <c r="J892">
        <v>684</v>
      </c>
      <c r="K892">
        <v>680</v>
      </c>
      <c r="L892">
        <f>IF(表2[[#This Row],[IF_PC]]&lt;&gt;表2[[#This Row],[你的IF]],1,0)</f>
        <v>0</v>
      </c>
      <c r="M892">
        <f>IF(表2[[#This Row],[ID_PC]]&lt;&gt;表2[[#This Row],[你的ID]],1,0)</f>
        <v>0</v>
      </c>
      <c r="N892">
        <f>IF(表2[[#This Row],[EX_PC]]&lt;&gt;表2[[#This Row],[你的EX]],1,0)</f>
        <v>0</v>
      </c>
      <c r="O892">
        <f>IF(表2[[#This Row],[MEM_PC]]&lt;&gt;表2[[#This Row],[你的MEM]],1,0)</f>
        <v>0</v>
      </c>
      <c r="P892">
        <f>IF(表2[[#This Row],[WB_PC]]&lt;&gt;表2[[#This Row],[你的WB]],1,0)</f>
        <v>0</v>
      </c>
    </row>
    <row r="893" spans="1:16" x14ac:dyDescent="0.2">
      <c r="A893" s="1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G893">
        <v>700</v>
      </c>
      <c r="H893">
        <v>696</v>
      </c>
      <c r="I893">
        <v>692</v>
      </c>
      <c r="J893">
        <v>688</v>
      </c>
      <c r="K893">
        <v>684</v>
      </c>
      <c r="L893">
        <f>IF(表2[[#This Row],[IF_PC]]&lt;&gt;表2[[#This Row],[你的IF]],1,0)</f>
        <v>0</v>
      </c>
      <c r="M893">
        <f>IF(表2[[#This Row],[ID_PC]]&lt;&gt;表2[[#This Row],[你的ID]],1,0)</f>
        <v>0</v>
      </c>
      <c r="N893">
        <f>IF(表2[[#This Row],[EX_PC]]&lt;&gt;表2[[#This Row],[你的EX]],1,0)</f>
        <v>0</v>
      </c>
      <c r="O893">
        <f>IF(表2[[#This Row],[MEM_PC]]&lt;&gt;表2[[#This Row],[你的MEM]],1,0)</f>
        <v>0</v>
      </c>
      <c r="P893">
        <f>IF(表2[[#This Row],[WB_PC]]&lt;&gt;表2[[#This Row],[你的WB]],1,0)</f>
        <v>0</v>
      </c>
    </row>
    <row r="894" spans="1:16" x14ac:dyDescent="0.2">
      <c r="A894" s="1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G894">
        <v>704</v>
      </c>
      <c r="H894">
        <v>700</v>
      </c>
      <c r="I894">
        <v>696</v>
      </c>
      <c r="J894">
        <v>692</v>
      </c>
      <c r="K894">
        <v>688</v>
      </c>
      <c r="L894">
        <f>IF(表2[[#This Row],[IF_PC]]&lt;&gt;表2[[#This Row],[你的IF]],1,0)</f>
        <v>0</v>
      </c>
      <c r="M894">
        <f>IF(表2[[#This Row],[ID_PC]]&lt;&gt;表2[[#This Row],[你的ID]],1,0)</f>
        <v>0</v>
      </c>
      <c r="N894">
        <f>IF(表2[[#This Row],[EX_PC]]&lt;&gt;表2[[#This Row],[你的EX]],1,0)</f>
        <v>0</v>
      </c>
      <c r="O894">
        <f>IF(表2[[#This Row],[MEM_PC]]&lt;&gt;表2[[#This Row],[你的MEM]],1,0)</f>
        <v>0</v>
      </c>
      <c r="P894">
        <f>IF(表2[[#This Row],[WB_PC]]&lt;&gt;表2[[#This Row],[你的WB]],1,0)</f>
        <v>0</v>
      </c>
    </row>
    <row r="895" spans="1:16" x14ac:dyDescent="0.2">
      <c r="A895" s="1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G895">
        <v>708</v>
      </c>
      <c r="H895">
        <v>704</v>
      </c>
      <c r="I895">
        <v>700</v>
      </c>
      <c r="J895">
        <v>696</v>
      </c>
      <c r="K895">
        <v>692</v>
      </c>
      <c r="L895">
        <f>IF(表2[[#This Row],[IF_PC]]&lt;&gt;表2[[#This Row],[你的IF]],1,0)</f>
        <v>0</v>
      </c>
      <c r="M895">
        <f>IF(表2[[#This Row],[ID_PC]]&lt;&gt;表2[[#This Row],[你的ID]],1,0)</f>
        <v>0</v>
      </c>
      <c r="N895">
        <f>IF(表2[[#This Row],[EX_PC]]&lt;&gt;表2[[#This Row],[你的EX]],1,0)</f>
        <v>0</v>
      </c>
      <c r="O895">
        <f>IF(表2[[#This Row],[MEM_PC]]&lt;&gt;表2[[#This Row],[你的MEM]],1,0)</f>
        <v>0</v>
      </c>
      <c r="P895">
        <f>IF(表2[[#This Row],[WB_PC]]&lt;&gt;表2[[#This Row],[你的WB]],1,0)</f>
        <v>0</v>
      </c>
    </row>
    <row r="896" spans="1:16" x14ac:dyDescent="0.2">
      <c r="A896" s="1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G896">
        <v>672</v>
      </c>
      <c r="H896">
        <v>0</v>
      </c>
      <c r="I896">
        <v>0</v>
      </c>
      <c r="J896">
        <v>700</v>
      </c>
      <c r="K896">
        <v>696</v>
      </c>
      <c r="L896">
        <f>IF(表2[[#This Row],[IF_PC]]&lt;&gt;表2[[#This Row],[你的IF]],1,0)</f>
        <v>0</v>
      </c>
      <c r="M896">
        <f>IF(表2[[#This Row],[ID_PC]]&lt;&gt;表2[[#This Row],[你的ID]],1,0)</f>
        <v>0</v>
      </c>
      <c r="N896">
        <f>IF(表2[[#This Row],[EX_PC]]&lt;&gt;表2[[#This Row],[你的EX]],1,0)</f>
        <v>0</v>
      </c>
      <c r="O896">
        <f>IF(表2[[#This Row],[MEM_PC]]&lt;&gt;表2[[#This Row],[你的MEM]],1,0)</f>
        <v>0</v>
      </c>
      <c r="P896">
        <f>IF(表2[[#This Row],[WB_PC]]&lt;&gt;表2[[#This Row],[你的WB]],1,0)</f>
        <v>0</v>
      </c>
    </row>
    <row r="897" spans="1:16" x14ac:dyDescent="0.2">
      <c r="A897" s="1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G897">
        <v>676</v>
      </c>
      <c r="H897">
        <v>672</v>
      </c>
      <c r="I897">
        <v>0</v>
      </c>
      <c r="J897">
        <v>0</v>
      </c>
      <c r="K897">
        <v>700</v>
      </c>
      <c r="L897">
        <f>IF(表2[[#This Row],[IF_PC]]&lt;&gt;表2[[#This Row],[你的IF]],1,0)</f>
        <v>0</v>
      </c>
      <c r="M897">
        <f>IF(表2[[#This Row],[ID_PC]]&lt;&gt;表2[[#This Row],[你的ID]],1,0)</f>
        <v>0</v>
      </c>
      <c r="N897">
        <f>IF(表2[[#This Row],[EX_PC]]&lt;&gt;表2[[#This Row],[你的EX]],1,0)</f>
        <v>0</v>
      </c>
      <c r="O897">
        <f>IF(表2[[#This Row],[MEM_PC]]&lt;&gt;表2[[#This Row],[你的MEM]],1,0)</f>
        <v>0</v>
      </c>
      <c r="P897">
        <f>IF(表2[[#This Row],[WB_PC]]&lt;&gt;表2[[#This Row],[你的WB]],1,0)</f>
        <v>0</v>
      </c>
    </row>
    <row r="898" spans="1:16" x14ac:dyDescent="0.2">
      <c r="A898" s="1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G898">
        <v>680</v>
      </c>
      <c r="H898">
        <v>676</v>
      </c>
      <c r="I898">
        <v>672</v>
      </c>
      <c r="J898">
        <v>0</v>
      </c>
      <c r="K898">
        <v>0</v>
      </c>
      <c r="L898">
        <f>IF(表2[[#This Row],[IF_PC]]&lt;&gt;表2[[#This Row],[你的IF]],1,0)</f>
        <v>0</v>
      </c>
      <c r="M898">
        <f>IF(表2[[#This Row],[ID_PC]]&lt;&gt;表2[[#This Row],[你的ID]],1,0)</f>
        <v>0</v>
      </c>
      <c r="N898">
        <f>IF(表2[[#This Row],[EX_PC]]&lt;&gt;表2[[#This Row],[你的EX]],1,0)</f>
        <v>0</v>
      </c>
      <c r="O898">
        <f>IF(表2[[#This Row],[MEM_PC]]&lt;&gt;表2[[#This Row],[你的MEM]],1,0)</f>
        <v>0</v>
      </c>
      <c r="P898">
        <f>IF(表2[[#This Row],[WB_PC]]&lt;&gt;表2[[#This Row],[你的WB]],1,0)</f>
        <v>0</v>
      </c>
    </row>
    <row r="899" spans="1:16" x14ac:dyDescent="0.2">
      <c r="A899" s="1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G899">
        <v>684</v>
      </c>
      <c r="H899">
        <v>680</v>
      </c>
      <c r="I899">
        <v>676</v>
      </c>
      <c r="J899">
        <v>672</v>
      </c>
      <c r="K899">
        <v>0</v>
      </c>
      <c r="L899">
        <f>IF(表2[[#This Row],[IF_PC]]&lt;&gt;表2[[#This Row],[你的IF]],1,0)</f>
        <v>0</v>
      </c>
      <c r="M899">
        <f>IF(表2[[#This Row],[ID_PC]]&lt;&gt;表2[[#This Row],[你的ID]],1,0)</f>
        <v>0</v>
      </c>
      <c r="N899">
        <f>IF(表2[[#This Row],[EX_PC]]&lt;&gt;表2[[#This Row],[你的EX]],1,0)</f>
        <v>0</v>
      </c>
      <c r="O899">
        <f>IF(表2[[#This Row],[MEM_PC]]&lt;&gt;表2[[#This Row],[你的MEM]],1,0)</f>
        <v>0</v>
      </c>
      <c r="P899">
        <f>IF(表2[[#This Row],[WB_PC]]&lt;&gt;表2[[#This Row],[你的WB]],1,0)</f>
        <v>0</v>
      </c>
    </row>
    <row r="900" spans="1:16" x14ac:dyDescent="0.2">
      <c r="A900" s="1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G900">
        <v>684</v>
      </c>
      <c r="H900">
        <v>680</v>
      </c>
      <c r="I900">
        <v>0</v>
      </c>
      <c r="J900">
        <v>676</v>
      </c>
      <c r="K900">
        <v>672</v>
      </c>
      <c r="L900">
        <f>IF(表2[[#This Row],[IF_PC]]&lt;&gt;表2[[#This Row],[你的IF]],1,0)</f>
        <v>0</v>
      </c>
      <c r="M900">
        <f>IF(表2[[#This Row],[ID_PC]]&lt;&gt;表2[[#This Row],[你的ID]],1,0)</f>
        <v>0</v>
      </c>
      <c r="N900">
        <f>IF(表2[[#This Row],[EX_PC]]&lt;&gt;表2[[#This Row],[你的EX]],1,0)</f>
        <v>0</v>
      </c>
      <c r="O900">
        <f>IF(表2[[#This Row],[MEM_PC]]&lt;&gt;表2[[#This Row],[你的MEM]],1,0)</f>
        <v>0</v>
      </c>
      <c r="P900">
        <f>IF(表2[[#This Row],[WB_PC]]&lt;&gt;表2[[#This Row],[你的WB]],1,0)</f>
        <v>0</v>
      </c>
    </row>
    <row r="901" spans="1:16" x14ac:dyDescent="0.2">
      <c r="A901" s="1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G901">
        <v>688</v>
      </c>
      <c r="H901">
        <v>684</v>
      </c>
      <c r="I901">
        <v>680</v>
      </c>
      <c r="J901">
        <v>0</v>
      </c>
      <c r="K901">
        <v>676</v>
      </c>
      <c r="L901">
        <f>IF(表2[[#This Row],[IF_PC]]&lt;&gt;表2[[#This Row],[你的IF]],1,0)</f>
        <v>0</v>
      </c>
      <c r="M901">
        <f>IF(表2[[#This Row],[ID_PC]]&lt;&gt;表2[[#This Row],[你的ID]],1,0)</f>
        <v>0</v>
      </c>
      <c r="N901">
        <f>IF(表2[[#This Row],[EX_PC]]&lt;&gt;表2[[#This Row],[你的EX]],1,0)</f>
        <v>0</v>
      </c>
      <c r="O901">
        <f>IF(表2[[#This Row],[MEM_PC]]&lt;&gt;表2[[#This Row],[你的MEM]],1,0)</f>
        <v>0</v>
      </c>
      <c r="P901">
        <f>IF(表2[[#This Row],[WB_PC]]&lt;&gt;表2[[#This Row],[你的WB]],1,0)</f>
        <v>0</v>
      </c>
    </row>
    <row r="902" spans="1:16" x14ac:dyDescent="0.2">
      <c r="A902" s="1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G902">
        <v>692</v>
      </c>
      <c r="H902">
        <v>688</v>
      </c>
      <c r="I902">
        <v>684</v>
      </c>
      <c r="J902">
        <v>680</v>
      </c>
      <c r="K902">
        <v>0</v>
      </c>
      <c r="L902">
        <f>IF(表2[[#This Row],[IF_PC]]&lt;&gt;表2[[#This Row],[你的IF]],1,0)</f>
        <v>0</v>
      </c>
      <c r="M902">
        <f>IF(表2[[#This Row],[ID_PC]]&lt;&gt;表2[[#This Row],[你的ID]],1,0)</f>
        <v>0</v>
      </c>
      <c r="N902">
        <f>IF(表2[[#This Row],[EX_PC]]&lt;&gt;表2[[#This Row],[你的EX]],1,0)</f>
        <v>0</v>
      </c>
      <c r="O902">
        <f>IF(表2[[#This Row],[MEM_PC]]&lt;&gt;表2[[#This Row],[你的MEM]],1,0)</f>
        <v>0</v>
      </c>
      <c r="P902">
        <f>IF(表2[[#This Row],[WB_PC]]&lt;&gt;表2[[#This Row],[你的WB]],1,0)</f>
        <v>0</v>
      </c>
    </row>
    <row r="903" spans="1:16" x14ac:dyDescent="0.2">
      <c r="A903" s="1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G903">
        <v>696</v>
      </c>
      <c r="H903">
        <v>692</v>
      </c>
      <c r="I903">
        <v>688</v>
      </c>
      <c r="J903">
        <v>684</v>
      </c>
      <c r="K903">
        <v>680</v>
      </c>
      <c r="L903">
        <f>IF(表2[[#This Row],[IF_PC]]&lt;&gt;表2[[#This Row],[你的IF]],1,0)</f>
        <v>0</v>
      </c>
      <c r="M903">
        <f>IF(表2[[#This Row],[ID_PC]]&lt;&gt;表2[[#This Row],[你的ID]],1,0)</f>
        <v>1</v>
      </c>
      <c r="N903">
        <f>IF(表2[[#This Row],[EX_PC]]&lt;&gt;表2[[#This Row],[你的EX]],1,0)</f>
        <v>1</v>
      </c>
      <c r="O903">
        <f>IF(表2[[#This Row],[MEM_PC]]&lt;&gt;表2[[#This Row],[你的MEM]],1,0)</f>
        <v>0</v>
      </c>
      <c r="P903">
        <f>IF(表2[[#This Row],[WB_PC]]&lt;&gt;表2[[#This Row],[你的WB]],1,0)</f>
        <v>0</v>
      </c>
    </row>
    <row r="904" spans="1:16" x14ac:dyDescent="0.2">
      <c r="A904" s="1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G904">
        <v>700</v>
      </c>
      <c r="H904">
        <v>696</v>
      </c>
      <c r="I904">
        <v>692</v>
      </c>
      <c r="J904">
        <v>688</v>
      </c>
      <c r="K904">
        <v>684</v>
      </c>
      <c r="L904">
        <f>IF(表2[[#This Row],[IF_PC]]&lt;&gt;表2[[#This Row],[你的IF]],1,0)</f>
        <v>0</v>
      </c>
      <c r="M904">
        <f>IF(表2[[#This Row],[ID_PC]]&lt;&gt;表2[[#This Row],[你的ID]],1,0)</f>
        <v>0</v>
      </c>
      <c r="N904">
        <f>IF(表2[[#This Row],[EX_PC]]&lt;&gt;表2[[#This Row],[你的EX]],1,0)</f>
        <v>1</v>
      </c>
      <c r="O904">
        <f>IF(表2[[#This Row],[MEM_PC]]&lt;&gt;表2[[#This Row],[你的MEM]],1,0)</f>
        <v>1</v>
      </c>
      <c r="P904">
        <f>IF(表2[[#This Row],[WB_PC]]&lt;&gt;表2[[#This Row],[你的WB]],1,0)</f>
        <v>0</v>
      </c>
    </row>
    <row r="905" spans="1:16" x14ac:dyDescent="0.2">
      <c r="A905" s="1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G905">
        <v>704</v>
      </c>
      <c r="H905">
        <v>700</v>
      </c>
      <c r="I905">
        <v>696</v>
      </c>
      <c r="J905">
        <v>692</v>
      </c>
      <c r="K905">
        <v>688</v>
      </c>
      <c r="L905">
        <f>IF(表2[[#This Row],[IF_PC]]&lt;&gt;表2[[#This Row],[你的IF]],1,0)</f>
        <v>0</v>
      </c>
      <c r="M905">
        <f>IF(表2[[#This Row],[ID_PC]]&lt;&gt;表2[[#This Row],[你的ID]],1,0)</f>
        <v>0</v>
      </c>
      <c r="N905">
        <f>IF(表2[[#This Row],[EX_PC]]&lt;&gt;表2[[#This Row],[你的EX]],1,0)</f>
        <v>0</v>
      </c>
      <c r="O905">
        <f>IF(表2[[#This Row],[MEM_PC]]&lt;&gt;表2[[#This Row],[你的MEM]],1,0)</f>
        <v>1</v>
      </c>
      <c r="P905">
        <f>IF(表2[[#This Row],[WB_PC]]&lt;&gt;表2[[#This Row],[你的WB]],1,0)</f>
        <v>1</v>
      </c>
    </row>
    <row r="906" spans="1:16" x14ac:dyDescent="0.2">
      <c r="A906" s="1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G906">
        <v>708</v>
      </c>
      <c r="H906">
        <v>704</v>
      </c>
      <c r="I906">
        <v>700</v>
      </c>
      <c r="J906">
        <v>696</v>
      </c>
      <c r="K906">
        <v>692</v>
      </c>
      <c r="L906">
        <f>IF(表2[[#This Row],[IF_PC]]&lt;&gt;表2[[#This Row],[你的IF]],1,0)</f>
        <v>0</v>
      </c>
      <c r="M906">
        <f>IF(表2[[#This Row],[ID_PC]]&lt;&gt;表2[[#This Row],[你的ID]],1,0)</f>
        <v>0</v>
      </c>
      <c r="N906">
        <f>IF(表2[[#This Row],[EX_PC]]&lt;&gt;表2[[#This Row],[你的EX]],1,0)</f>
        <v>0</v>
      </c>
      <c r="O906">
        <f>IF(表2[[#This Row],[MEM_PC]]&lt;&gt;表2[[#This Row],[你的MEM]],1,0)</f>
        <v>0</v>
      </c>
      <c r="P906">
        <f>IF(表2[[#This Row],[WB_PC]]&lt;&gt;表2[[#This Row],[你的WB]],1,0)</f>
        <v>1</v>
      </c>
    </row>
    <row r="907" spans="1:16" x14ac:dyDescent="0.2">
      <c r="A907" s="1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G907">
        <v>672</v>
      </c>
      <c r="H907">
        <v>0</v>
      </c>
      <c r="I907">
        <v>0</v>
      </c>
      <c r="J907">
        <v>700</v>
      </c>
      <c r="K907">
        <v>696</v>
      </c>
      <c r="L907">
        <f>IF(表2[[#This Row],[IF_PC]]&lt;&gt;表2[[#This Row],[你的IF]],1,0)</f>
        <v>0</v>
      </c>
      <c r="M907">
        <f>IF(表2[[#This Row],[ID_PC]]&lt;&gt;表2[[#This Row],[你的ID]],1,0)</f>
        <v>0</v>
      </c>
      <c r="N907">
        <f>IF(表2[[#This Row],[EX_PC]]&lt;&gt;表2[[#This Row],[你的EX]],1,0)</f>
        <v>0</v>
      </c>
      <c r="O907">
        <f>IF(表2[[#This Row],[MEM_PC]]&lt;&gt;表2[[#This Row],[你的MEM]],1,0)</f>
        <v>0</v>
      </c>
      <c r="P907">
        <f>IF(表2[[#This Row],[WB_PC]]&lt;&gt;表2[[#This Row],[你的WB]],1,0)</f>
        <v>0</v>
      </c>
    </row>
    <row r="908" spans="1:16" x14ac:dyDescent="0.2">
      <c r="A908" s="1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G908">
        <v>676</v>
      </c>
      <c r="H908">
        <v>672</v>
      </c>
      <c r="I908">
        <v>0</v>
      </c>
      <c r="J908">
        <v>0</v>
      </c>
      <c r="K908">
        <v>700</v>
      </c>
      <c r="L908">
        <f>IF(表2[[#This Row],[IF_PC]]&lt;&gt;表2[[#This Row],[你的IF]],1,0)</f>
        <v>0</v>
      </c>
      <c r="M908">
        <f>IF(表2[[#This Row],[ID_PC]]&lt;&gt;表2[[#This Row],[你的ID]],1,0)</f>
        <v>0</v>
      </c>
      <c r="N908">
        <f>IF(表2[[#This Row],[EX_PC]]&lt;&gt;表2[[#This Row],[你的EX]],1,0)</f>
        <v>0</v>
      </c>
      <c r="O908">
        <f>IF(表2[[#This Row],[MEM_PC]]&lt;&gt;表2[[#This Row],[你的MEM]],1,0)</f>
        <v>0</v>
      </c>
      <c r="P908">
        <f>IF(表2[[#This Row],[WB_PC]]&lt;&gt;表2[[#This Row],[你的WB]],1,0)</f>
        <v>0</v>
      </c>
    </row>
    <row r="909" spans="1:16" x14ac:dyDescent="0.2">
      <c r="A909" s="1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G909">
        <v>680</v>
      </c>
      <c r="H909">
        <v>676</v>
      </c>
      <c r="I909">
        <v>672</v>
      </c>
      <c r="J909">
        <v>0</v>
      </c>
      <c r="K909">
        <v>0</v>
      </c>
      <c r="L909">
        <f>IF(表2[[#This Row],[IF_PC]]&lt;&gt;表2[[#This Row],[你的IF]],1,0)</f>
        <v>0</v>
      </c>
      <c r="M909">
        <f>IF(表2[[#This Row],[ID_PC]]&lt;&gt;表2[[#This Row],[你的ID]],1,0)</f>
        <v>0</v>
      </c>
      <c r="N909">
        <f>IF(表2[[#This Row],[EX_PC]]&lt;&gt;表2[[#This Row],[你的EX]],1,0)</f>
        <v>0</v>
      </c>
      <c r="O909">
        <f>IF(表2[[#This Row],[MEM_PC]]&lt;&gt;表2[[#This Row],[你的MEM]],1,0)</f>
        <v>0</v>
      </c>
      <c r="P909">
        <f>IF(表2[[#This Row],[WB_PC]]&lt;&gt;表2[[#This Row],[你的WB]],1,0)</f>
        <v>0</v>
      </c>
    </row>
    <row r="910" spans="1:16" x14ac:dyDescent="0.2">
      <c r="A910" s="1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G910">
        <v>684</v>
      </c>
      <c r="H910">
        <v>680</v>
      </c>
      <c r="I910">
        <v>676</v>
      </c>
      <c r="J910">
        <v>672</v>
      </c>
      <c r="K910">
        <v>0</v>
      </c>
      <c r="L910">
        <f>IF(表2[[#This Row],[IF_PC]]&lt;&gt;表2[[#This Row],[你的IF]],1,0)</f>
        <v>0</v>
      </c>
      <c r="M910">
        <f>IF(表2[[#This Row],[ID_PC]]&lt;&gt;表2[[#This Row],[你的ID]],1,0)</f>
        <v>0</v>
      </c>
      <c r="N910">
        <f>IF(表2[[#This Row],[EX_PC]]&lt;&gt;表2[[#This Row],[你的EX]],1,0)</f>
        <v>0</v>
      </c>
      <c r="O910">
        <f>IF(表2[[#This Row],[MEM_PC]]&lt;&gt;表2[[#This Row],[你的MEM]],1,0)</f>
        <v>0</v>
      </c>
      <c r="P910">
        <f>IF(表2[[#This Row],[WB_PC]]&lt;&gt;表2[[#This Row],[你的WB]],1,0)</f>
        <v>0</v>
      </c>
    </row>
    <row r="911" spans="1:16" x14ac:dyDescent="0.2">
      <c r="A911" s="1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G911">
        <v>684</v>
      </c>
      <c r="H911">
        <v>680</v>
      </c>
      <c r="I911">
        <v>0</v>
      </c>
      <c r="J911">
        <v>676</v>
      </c>
      <c r="K911">
        <v>672</v>
      </c>
      <c r="L911">
        <f>IF(表2[[#This Row],[IF_PC]]&lt;&gt;表2[[#This Row],[你的IF]],1,0)</f>
        <v>0</v>
      </c>
      <c r="M911">
        <f>IF(表2[[#This Row],[ID_PC]]&lt;&gt;表2[[#This Row],[你的ID]],1,0)</f>
        <v>0</v>
      </c>
      <c r="N911">
        <f>IF(表2[[#This Row],[EX_PC]]&lt;&gt;表2[[#This Row],[你的EX]],1,0)</f>
        <v>0</v>
      </c>
      <c r="O911">
        <f>IF(表2[[#This Row],[MEM_PC]]&lt;&gt;表2[[#This Row],[你的MEM]],1,0)</f>
        <v>0</v>
      </c>
      <c r="P911">
        <f>IF(表2[[#This Row],[WB_PC]]&lt;&gt;表2[[#This Row],[你的WB]],1,0)</f>
        <v>0</v>
      </c>
    </row>
    <row r="912" spans="1:16" x14ac:dyDescent="0.2">
      <c r="A912" s="1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G912">
        <v>688</v>
      </c>
      <c r="H912">
        <v>684</v>
      </c>
      <c r="I912">
        <v>680</v>
      </c>
      <c r="J912">
        <v>0</v>
      </c>
      <c r="K912">
        <v>676</v>
      </c>
      <c r="L912">
        <f>IF(表2[[#This Row],[IF_PC]]&lt;&gt;表2[[#This Row],[你的IF]],1,0)</f>
        <v>0</v>
      </c>
      <c r="M912">
        <f>IF(表2[[#This Row],[ID_PC]]&lt;&gt;表2[[#This Row],[你的ID]],1,0)</f>
        <v>0</v>
      </c>
      <c r="N912">
        <f>IF(表2[[#This Row],[EX_PC]]&lt;&gt;表2[[#This Row],[你的EX]],1,0)</f>
        <v>0</v>
      </c>
      <c r="O912">
        <f>IF(表2[[#This Row],[MEM_PC]]&lt;&gt;表2[[#This Row],[你的MEM]],1,0)</f>
        <v>0</v>
      </c>
      <c r="P912">
        <f>IF(表2[[#This Row],[WB_PC]]&lt;&gt;表2[[#This Row],[你的WB]],1,0)</f>
        <v>0</v>
      </c>
    </row>
    <row r="913" spans="1:16" x14ac:dyDescent="0.2">
      <c r="A913" s="1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G913">
        <v>692</v>
      </c>
      <c r="H913">
        <v>688</v>
      </c>
      <c r="I913">
        <v>684</v>
      </c>
      <c r="J913">
        <v>680</v>
      </c>
      <c r="K913">
        <v>0</v>
      </c>
      <c r="L913">
        <f>IF(表2[[#This Row],[IF_PC]]&lt;&gt;表2[[#This Row],[你的IF]],1,0)</f>
        <v>0</v>
      </c>
      <c r="M913">
        <f>IF(表2[[#This Row],[ID_PC]]&lt;&gt;表2[[#This Row],[你的ID]],1,0)</f>
        <v>0</v>
      </c>
      <c r="N913">
        <f>IF(表2[[#This Row],[EX_PC]]&lt;&gt;表2[[#This Row],[你的EX]],1,0)</f>
        <v>0</v>
      </c>
      <c r="O913">
        <f>IF(表2[[#This Row],[MEM_PC]]&lt;&gt;表2[[#This Row],[你的MEM]],1,0)</f>
        <v>0</v>
      </c>
      <c r="P913">
        <f>IF(表2[[#This Row],[WB_PC]]&lt;&gt;表2[[#This Row],[你的WB]],1,0)</f>
        <v>0</v>
      </c>
    </row>
    <row r="914" spans="1:16" x14ac:dyDescent="0.2">
      <c r="A914" s="1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G914">
        <v>696</v>
      </c>
      <c r="H914">
        <v>692</v>
      </c>
      <c r="I914">
        <v>688</v>
      </c>
      <c r="J914">
        <v>684</v>
      </c>
      <c r="K914">
        <v>680</v>
      </c>
      <c r="L914">
        <f>IF(表2[[#This Row],[IF_PC]]&lt;&gt;表2[[#This Row],[你的IF]],1,0)</f>
        <v>0</v>
      </c>
      <c r="M914">
        <f>IF(表2[[#This Row],[ID_PC]]&lt;&gt;表2[[#This Row],[你的ID]],1,0)</f>
        <v>1</v>
      </c>
      <c r="N914">
        <f>IF(表2[[#This Row],[EX_PC]]&lt;&gt;表2[[#This Row],[你的EX]],1,0)</f>
        <v>1</v>
      </c>
      <c r="O914">
        <f>IF(表2[[#This Row],[MEM_PC]]&lt;&gt;表2[[#This Row],[你的MEM]],1,0)</f>
        <v>0</v>
      </c>
      <c r="P914">
        <f>IF(表2[[#This Row],[WB_PC]]&lt;&gt;表2[[#This Row],[你的WB]],1,0)</f>
        <v>0</v>
      </c>
    </row>
    <row r="915" spans="1:16" x14ac:dyDescent="0.2">
      <c r="A915" s="1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G915">
        <v>700</v>
      </c>
      <c r="H915">
        <v>696</v>
      </c>
      <c r="I915">
        <v>692</v>
      </c>
      <c r="J915">
        <v>688</v>
      </c>
      <c r="K915">
        <v>684</v>
      </c>
      <c r="L915">
        <f>IF(表2[[#This Row],[IF_PC]]&lt;&gt;表2[[#This Row],[你的IF]],1,0)</f>
        <v>0</v>
      </c>
      <c r="M915">
        <f>IF(表2[[#This Row],[ID_PC]]&lt;&gt;表2[[#This Row],[你的ID]],1,0)</f>
        <v>0</v>
      </c>
      <c r="N915">
        <f>IF(表2[[#This Row],[EX_PC]]&lt;&gt;表2[[#This Row],[你的EX]],1,0)</f>
        <v>1</v>
      </c>
      <c r="O915">
        <f>IF(表2[[#This Row],[MEM_PC]]&lt;&gt;表2[[#This Row],[你的MEM]],1,0)</f>
        <v>1</v>
      </c>
      <c r="P915">
        <f>IF(表2[[#This Row],[WB_PC]]&lt;&gt;表2[[#This Row],[你的WB]],1,0)</f>
        <v>0</v>
      </c>
    </row>
    <row r="916" spans="1:16" x14ac:dyDescent="0.2">
      <c r="A916" s="1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G916">
        <v>704</v>
      </c>
      <c r="H916">
        <v>700</v>
      </c>
      <c r="I916">
        <v>696</v>
      </c>
      <c r="J916">
        <v>692</v>
      </c>
      <c r="K916">
        <v>688</v>
      </c>
      <c r="L916">
        <f>IF(表2[[#This Row],[IF_PC]]&lt;&gt;表2[[#This Row],[你的IF]],1,0)</f>
        <v>0</v>
      </c>
      <c r="M916">
        <f>IF(表2[[#This Row],[ID_PC]]&lt;&gt;表2[[#This Row],[你的ID]],1,0)</f>
        <v>0</v>
      </c>
      <c r="N916">
        <f>IF(表2[[#This Row],[EX_PC]]&lt;&gt;表2[[#This Row],[你的EX]],1,0)</f>
        <v>0</v>
      </c>
      <c r="O916">
        <f>IF(表2[[#This Row],[MEM_PC]]&lt;&gt;表2[[#This Row],[你的MEM]],1,0)</f>
        <v>1</v>
      </c>
      <c r="P916">
        <f>IF(表2[[#This Row],[WB_PC]]&lt;&gt;表2[[#This Row],[你的WB]],1,0)</f>
        <v>1</v>
      </c>
    </row>
    <row r="917" spans="1:16" x14ac:dyDescent="0.2">
      <c r="A917" s="1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G917">
        <v>708</v>
      </c>
      <c r="H917">
        <v>704</v>
      </c>
      <c r="I917">
        <v>700</v>
      </c>
      <c r="J917">
        <v>696</v>
      </c>
      <c r="K917">
        <v>692</v>
      </c>
      <c r="L917">
        <f>IF(表2[[#This Row],[IF_PC]]&lt;&gt;表2[[#This Row],[你的IF]],1,0)</f>
        <v>0</v>
      </c>
      <c r="M917">
        <f>IF(表2[[#This Row],[ID_PC]]&lt;&gt;表2[[#This Row],[你的ID]],1,0)</f>
        <v>0</v>
      </c>
      <c r="N917">
        <f>IF(表2[[#This Row],[EX_PC]]&lt;&gt;表2[[#This Row],[你的EX]],1,0)</f>
        <v>0</v>
      </c>
      <c r="O917">
        <f>IF(表2[[#This Row],[MEM_PC]]&lt;&gt;表2[[#This Row],[你的MEM]],1,0)</f>
        <v>0</v>
      </c>
      <c r="P917">
        <f>IF(表2[[#This Row],[WB_PC]]&lt;&gt;表2[[#This Row],[你的WB]],1,0)</f>
        <v>1</v>
      </c>
    </row>
    <row r="918" spans="1:16" x14ac:dyDescent="0.2">
      <c r="A918" s="1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G918">
        <v>672</v>
      </c>
      <c r="H918">
        <v>0</v>
      </c>
      <c r="I918">
        <v>0</v>
      </c>
      <c r="J918">
        <v>700</v>
      </c>
      <c r="K918">
        <v>696</v>
      </c>
      <c r="L918">
        <f>IF(表2[[#This Row],[IF_PC]]&lt;&gt;表2[[#This Row],[你的IF]],1,0)</f>
        <v>0</v>
      </c>
      <c r="M918">
        <f>IF(表2[[#This Row],[ID_PC]]&lt;&gt;表2[[#This Row],[你的ID]],1,0)</f>
        <v>0</v>
      </c>
      <c r="N918">
        <f>IF(表2[[#This Row],[EX_PC]]&lt;&gt;表2[[#This Row],[你的EX]],1,0)</f>
        <v>0</v>
      </c>
      <c r="O918">
        <f>IF(表2[[#This Row],[MEM_PC]]&lt;&gt;表2[[#This Row],[你的MEM]],1,0)</f>
        <v>0</v>
      </c>
      <c r="P918">
        <f>IF(表2[[#This Row],[WB_PC]]&lt;&gt;表2[[#This Row],[你的WB]],1,0)</f>
        <v>0</v>
      </c>
    </row>
    <row r="919" spans="1:16" x14ac:dyDescent="0.2">
      <c r="A919" s="1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G919">
        <v>676</v>
      </c>
      <c r="H919">
        <v>672</v>
      </c>
      <c r="I919">
        <v>0</v>
      </c>
      <c r="J919">
        <v>0</v>
      </c>
      <c r="K919">
        <v>700</v>
      </c>
      <c r="L919">
        <f>IF(表2[[#This Row],[IF_PC]]&lt;&gt;表2[[#This Row],[你的IF]],1,0)</f>
        <v>0</v>
      </c>
      <c r="M919">
        <f>IF(表2[[#This Row],[ID_PC]]&lt;&gt;表2[[#This Row],[你的ID]],1,0)</f>
        <v>0</v>
      </c>
      <c r="N919">
        <f>IF(表2[[#This Row],[EX_PC]]&lt;&gt;表2[[#This Row],[你的EX]],1,0)</f>
        <v>0</v>
      </c>
      <c r="O919">
        <f>IF(表2[[#This Row],[MEM_PC]]&lt;&gt;表2[[#This Row],[你的MEM]],1,0)</f>
        <v>0</v>
      </c>
      <c r="P919">
        <f>IF(表2[[#This Row],[WB_PC]]&lt;&gt;表2[[#This Row],[你的WB]],1,0)</f>
        <v>0</v>
      </c>
    </row>
    <row r="920" spans="1:16" x14ac:dyDescent="0.2">
      <c r="A920" s="1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G920">
        <v>680</v>
      </c>
      <c r="H920">
        <v>676</v>
      </c>
      <c r="I920">
        <v>672</v>
      </c>
      <c r="J920">
        <v>0</v>
      </c>
      <c r="K920">
        <v>0</v>
      </c>
      <c r="L920">
        <f>IF(表2[[#This Row],[IF_PC]]&lt;&gt;表2[[#This Row],[你的IF]],1,0)</f>
        <v>0</v>
      </c>
      <c r="M920">
        <f>IF(表2[[#This Row],[ID_PC]]&lt;&gt;表2[[#This Row],[你的ID]],1,0)</f>
        <v>0</v>
      </c>
      <c r="N920">
        <f>IF(表2[[#This Row],[EX_PC]]&lt;&gt;表2[[#This Row],[你的EX]],1,0)</f>
        <v>0</v>
      </c>
      <c r="O920">
        <f>IF(表2[[#This Row],[MEM_PC]]&lt;&gt;表2[[#This Row],[你的MEM]],1,0)</f>
        <v>0</v>
      </c>
      <c r="P920">
        <f>IF(表2[[#This Row],[WB_PC]]&lt;&gt;表2[[#This Row],[你的WB]],1,0)</f>
        <v>0</v>
      </c>
    </row>
    <row r="921" spans="1:16" x14ac:dyDescent="0.2">
      <c r="A921" s="1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G921">
        <v>684</v>
      </c>
      <c r="H921">
        <v>680</v>
      </c>
      <c r="I921">
        <v>676</v>
      </c>
      <c r="J921">
        <v>672</v>
      </c>
      <c r="K921">
        <v>0</v>
      </c>
      <c r="L921">
        <f>IF(表2[[#This Row],[IF_PC]]&lt;&gt;表2[[#This Row],[你的IF]],1,0)</f>
        <v>0</v>
      </c>
      <c r="M921">
        <f>IF(表2[[#This Row],[ID_PC]]&lt;&gt;表2[[#This Row],[你的ID]],1,0)</f>
        <v>0</v>
      </c>
      <c r="N921">
        <f>IF(表2[[#This Row],[EX_PC]]&lt;&gt;表2[[#This Row],[你的EX]],1,0)</f>
        <v>0</v>
      </c>
      <c r="O921">
        <f>IF(表2[[#This Row],[MEM_PC]]&lt;&gt;表2[[#This Row],[你的MEM]],1,0)</f>
        <v>0</v>
      </c>
      <c r="P921">
        <f>IF(表2[[#This Row],[WB_PC]]&lt;&gt;表2[[#This Row],[你的WB]],1,0)</f>
        <v>0</v>
      </c>
    </row>
    <row r="922" spans="1:16" x14ac:dyDescent="0.2">
      <c r="A922" s="1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G922">
        <v>684</v>
      </c>
      <c r="H922">
        <v>680</v>
      </c>
      <c r="I922">
        <v>0</v>
      </c>
      <c r="J922">
        <v>676</v>
      </c>
      <c r="K922">
        <v>672</v>
      </c>
      <c r="L922">
        <f>IF(表2[[#This Row],[IF_PC]]&lt;&gt;表2[[#This Row],[你的IF]],1,0)</f>
        <v>0</v>
      </c>
      <c r="M922">
        <f>IF(表2[[#This Row],[ID_PC]]&lt;&gt;表2[[#This Row],[你的ID]],1,0)</f>
        <v>0</v>
      </c>
      <c r="N922">
        <f>IF(表2[[#This Row],[EX_PC]]&lt;&gt;表2[[#This Row],[你的EX]],1,0)</f>
        <v>0</v>
      </c>
      <c r="O922">
        <f>IF(表2[[#This Row],[MEM_PC]]&lt;&gt;表2[[#This Row],[你的MEM]],1,0)</f>
        <v>0</v>
      </c>
      <c r="P922">
        <f>IF(表2[[#This Row],[WB_PC]]&lt;&gt;表2[[#This Row],[你的WB]],1,0)</f>
        <v>0</v>
      </c>
    </row>
    <row r="923" spans="1:16" x14ac:dyDescent="0.2">
      <c r="A923" s="1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G923">
        <v>688</v>
      </c>
      <c r="H923">
        <v>684</v>
      </c>
      <c r="I923">
        <v>680</v>
      </c>
      <c r="J923">
        <v>0</v>
      </c>
      <c r="K923">
        <v>676</v>
      </c>
      <c r="L923">
        <f>IF(表2[[#This Row],[IF_PC]]&lt;&gt;表2[[#This Row],[你的IF]],1,0)</f>
        <v>0</v>
      </c>
      <c r="M923">
        <f>IF(表2[[#This Row],[ID_PC]]&lt;&gt;表2[[#This Row],[你的ID]],1,0)</f>
        <v>0</v>
      </c>
      <c r="N923">
        <f>IF(表2[[#This Row],[EX_PC]]&lt;&gt;表2[[#This Row],[你的EX]],1,0)</f>
        <v>0</v>
      </c>
      <c r="O923">
        <f>IF(表2[[#This Row],[MEM_PC]]&lt;&gt;表2[[#This Row],[你的MEM]],1,0)</f>
        <v>0</v>
      </c>
      <c r="P923">
        <f>IF(表2[[#This Row],[WB_PC]]&lt;&gt;表2[[#This Row],[你的WB]],1,0)</f>
        <v>0</v>
      </c>
    </row>
    <row r="924" spans="1:16" x14ac:dyDescent="0.2">
      <c r="A924" s="1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G924">
        <v>692</v>
      </c>
      <c r="H924">
        <v>688</v>
      </c>
      <c r="I924">
        <v>684</v>
      </c>
      <c r="J924">
        <v>680</v>
      </c>
      <c r="K924">
        <v>0</v>
      </c>
      <c r="L924">
        <f>IF(表2[[#This Row],[IF_PC]]&lt;&gt;表2[[#This Row],[你的IF]],1,0)</f>
        <v>0</v>
      </c>
      <c r="M924">
        <f>IF(表2[[#This Row],[ID_PC]]&lt;&gt;表2[[#This Row],[你的ID]],1,0)</f>
        <v>0</v>
      </c>
      <c r="N924">
        <f>IF(表2[[#This Row],[EX_PC]]&lt;&gt;表2[[#This Row],[你的EX]],1,0)</f>
        <v>0</v>
      </c>
      <c r="O924">
        <f>IF(表2[[#This Row],[MEM_PC]]&lt;&gt;表2[[#This Row],[你的MEM]],1,0)</f>
        <v>0</v>
      </c>
      <c r="P924">
        <f>IF(表2[[#This Row],[WB_PC]]&lt;&gt;表2[[#This Row],[你的WB]],1,0)</f>
        <v>0</v>
      </c>
    </row>
    <row r="925" spans="1:16" x14ac:dyDescent="0.2">
      <c r="A925" s="1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G925">
        <v>696</v>
      </c>
      <c r="H925">
        <v>692</v>
      </c>
      <c r="I925">
        <v>688</v>
      </c>
      <c r="J925">
        <v>684</v>
      </c>
      <c r="K925">
        <v>680</v>
      </c>
      <c r="L925">
        <f>IF(表2[[#This Row],[IF_PC]]&lt;&gt;表2[[#This Row],[你的IF]],1,0)</f>
        <v>0</v>
      </c>
      <c r="M925">
        <f>IF(表2[[#This Row],[ID_PC]]&lt;&gt;表2[[#This Row],[你的ID]],1,0)</f>
        <v>1</v>
      </c>
      <c r="N925">
        <f>IF(表2[[#This Row],[EX_PC]]&lt;&gt;表2[[#This Row],[你的EX]],1,0)</f>
        <v>1</v>
      </c>
      <c r="O925">
        <f>IF(表2[[#This Row],[MEM_PC]]&lt;&gt;表2[[#This Row],[你的MEM]],1,0)</f>
        <v>0</v>
      </c>
      <c r="P925">
        <f>IF(表2[[#This Row],[WB_PC]]&lt;&gt;表2[[#This Row],[你的WB]],1,0)</f>
        <v>0</v>
      </c>
    </row>
    <row r="926" spans="1:16" x14ac:dyDescent="0.2">
      <c r="A926" s="1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G926">
        <v>700</v>
      </c>
      <c r="H926">
        <v>696</v>
      </c>
      <c r="I926">
        <v>692</v>
      </c>
      <c r="J926">
        <v>688</v>
      </c>
      <c r="K926">
        <v>684</v>
      </c>
      <c r="L926">
        <f>IF(表2[[#This Row],[IF_PC]]&lt;&gt;表2[[#This Row],[你的IF]],1,0)</f>
        <v>0</v>
      </c>
      <c r="M926">
        <f>IF(表2[[#This Row],[ID_PC]]&lt;&gt;表2[[#This Row],[你的ID]],1,0)</f>
        <v>0</v>
      </c>
      <c r="N926">
        <f>IF(表2[[#This Row],[EX_PC]]&lt;&gt;表2[[#This Row],[你的EX]],1,0)</f>
        <v>1</v>
      </c>
      <c r="O926">
        <f>IF(表2[[#This Row],[MEM_PC]]&lt;&gt;表2[[#This Row],[你的MEM]],1,0)</f>
        <v>1</v>
      </c>
      <c r="P926">
        <f>IF(表2[[#This Row],[WB_PC]]&lt;&gt;表2[[#This Row],[你的WB]],1,0)</f>
        <v>0</v>
      </c>
    </row>
    <row r="927" spans="1:16" x14ac:dyDescent="0.2">
      <c r="A927" s="1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G927">
        <v>704</v>
      </c>
      <c r="H927">
        <v>700</v>
      </c>
      <c r="I927">
        <v>696</v>
      </c>
      <c r="J927">
        <v>692</v>
      </c>
      <c r="K927">
        <v>688</v>
      </c>
      <c r="L927">
        <f>IF(表2[[#This Row],[IF_PC]]&lt;&gt;表2[[#This Row],[你的IF]],1,0)</f>
        <v>0</v>
      </c>
      <c r="M927">
        <f>IF(表2[[#This Row],[ID_PC]]&lt;&gt;表2[[#This Row],[你的ID]],1,0)</f>
        <v>0</v>
      </c>
      <c r="N927">
        <f>IF(表2[[#This Row],[EX_PC]]&lt;&gt;表2[[#This Row],[你的EX]],1,0)</f>
        <v>0</v>
      </c>
      <c r="O927">
        <f>IF(表2[[#This Row],[MEM_PC]]&lt;&gt;表2[[#This Row],[你的MEM]],1,0)</f>
        <v>1</v>
      </c>
      <c r="P927">
        <f>IF(表2[[#This Row],[WB_PC]]&lt;&gt;表2[[#This Row],[你的WB]],1,0)</f>
        <v>1</v>
      </c>
    </row>
    <row r="928" spans="1:16" x14ac:dyDescent="0.2">
      <c r="A928" s="1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G928">
        <v>708</v>
      </c>
      <c r="H928">
        <v>704</v>
      </c>
      <c r="I928">
        <v>700</v>
      </c>
      <c r="J928">
        <v>696</v>
      </c>
      <c r="K928">
        <v>692</v>
      </c>
      <c r="L928">
        <f>IF(表2[[#This Row],[IF_PC]]&lt;&gt;表2[[#This Row],[你的IF]],1,0)</f>
        <v>0</v>
      </c>
      <c r="M928">
        <f>IF(表2[[#This Row],[ID_PC]]&lt;&gt;表2[[#This Row],[你的ID]],1,0)</f>
        <v>0</v>
      </c>
      <c r="N928">
        <f>IF(表2[[#This Row],[EX_PC]]&lt;&gt;表2[[#This Row],[你的EX]],1,0)</f>
        <v>0</v>
      </c>
      <c r="O928">
        <f>IF(表2[[#This Row],[MEM_PC]]&lt;&gt;表2[[#This Row],[你的MEM]],1,0)</f>
        <v>0</v>
      </c>
      <c r="P928">
        <f>IF(表2[[#This Row],[WB_PC]]&lt;&gt;表2[[#This Row],[你的WB]],1,0)</f>
        <v>1</v>
      </c>
    </row>
    <row r="929" spans="1:16" x14ac:dyDescent="0.2">
      <c r="A929" s="1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G929">
        <v>672</v>
      </c>
      <c r="H929">
        <v>0</v>
      </c>
      <c r="I929">
        <v>0</v>
      </c>
      <c r="J929">
        <v>700</v>
      </c>
      <c r="K929">
        <v>696</v>
      </c>
      <c r="L929">
        <f>IF(表2[[#This Row],[IF_PC]]&lt;&gt;表2[[#This Row],[你的IF]],1,0)</f>
        <v>0</v>
      </c>
      <c r="M929">
        <f>IF(表2[[#This Row],[ID_PC]]&lt;&gt;表2[[#This Row],[你的ID]],1,0)</f>
        <v>0</v>
      </c>
      <c r="N929">
        <f>IF(表2[[#This Row],[EX_PC]]&lt;&gt;表2[[#This Row],[你的EX]],1,0)</f>
        <v>0</v>
      </c>
      <c r="O929">
        <f>IF(表2[[#This Row],[MEM_PC]]&lt;&gt;表2[[#This Row],[你的MEM]],1,0)</f>
        <v>0</v>
      </c>
      <c r="P929">
        <f>IF(表2[[#This Row],[WB_PC]]&lt;&gt;表2[[#This Row],[你的WB]],1,0)</f>
        <v>0</v>
      </c>
    </row>
    <row r="930" spans="1:16" x14ac:dyDescent="0.2">
      <c r="A930" s="1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G930">
        <v>676</v>
      </c>
      <c r="H930">
        <v>672</v>
      </c>
      <c r="I930">
        <v>0</v>
      </c>
      <c r="J930">
        <v>0</v>
      </c>
      <c r="K930">
        <v>700</v>
      </c>
      <c r="L930">
        <f>IF(表2[[#This Row],[IF_PC]]&lt;&gt;表2[[#This Row],[你的IF]],1,0)</f>
        <v>0</v>
      </c>
      <c r="M930">
        <f>IF(表2[[#This Row],[ID_PC]]&lt;&gt;表2[[#This Row],[你的ID]],1,0)</f>
        <v>0</v>
      </c>
      <c r="N930">
        <f>IF(表2[[#This Row],[EX_PC]]&lt;&gt;表2[[#This Row],[你的EX]],1,0)</f>
        <v>0</v>
      </c>
      <c r="O930">
        <f>IF(表2[[#This Row],[MEM_PC]]&lt;&gt;表2[[#This Row],[你的MEM]],1,0)</f>
        <v>0</v>
      </c>
      <c r="P930">
        <f>IF(表2[[#This Row],[WB_PC]]&lt;&gt;表2[[#This Row],[你的WB]],1,0)</f>
        <v>0</v>
      </c>
    </row>
    <row r="931" spans="1:16" x14ac:dyDescent="0.2">
      <c r="A931" s="1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G931">
        <v>680</v>
      </c>
      <c r="H931">
        <v>676</v>
      </c>
      <c r="I931">
        <v>672</v>
      </c>
      <c r="J931">
        <v>0</v>
      </c>
      <c r="K931">
        <v>0</v>
      </c>
      <c r="L931">
        <f>IF(表2[[#This Row],[IF_PC]]&lt;&gt;表2[[#This Row],[你的IF]],1,0)</f>
        <v>0</v>
      </c>
      <c r="M931">
        <f>IF(表2[[#This Row],[ID_PC]]&lt;&gt;表2[[#This Row],[你的ID]],1,0)</f>
        <v>0</v>
      </c>
      <c r="N931">
        <f>IF(表2[[#This Row],[EX_PC]]&lt;&gt;表2[[#This Row],[你的EX]],1,0)</f>
        <v>0</v>
      </c>
      <c r="O931">
        <f>IF(表2[[#This Row],[MEM_PC]]&lt;&gt;表2[[#This Row],[你的MEM]],1,0)</f>
        <v>0</v>
      </c>
      <c r="P931">
        <f>IF(表2[[#This Row],[WB_PC]]&lt;&gt;表2[[#This Row],[你的WB]],1,0)</f>
        <v>0</v>
      </c>
    </row>
    <row r="932" spans="1:16" x14ac:dyDescent="0.2">
      <c r="A932" s="1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G932">
        <v>684</v>
      </c>
      <c r="H932">
        <v>680</v>
      </c>
      <c r="I932">
        <v>676</v>
      </c>
      <c r="J932">
        <v>672</v>
      </c>
      <c r="K932">
        <v>0</v>
      </c>
      <c r="L932">
        <f>IF(表2[[#This Row],[IF_PC]]&lt;&gt;表2[[#This Row],[你的IF]],1,0)</f>
        <v>0</v>
      </c>
      <c r="M932">
        <f>IF(表2[[#This Row],[ID_PC]]&lt;&gt;表2[[#This Row],[你的ID]],1,0)</f>
        <v>0</v>
      </c>
      <c r="N932">
        <f>IF(表2[[#This Row],[EX_PC]]&lt;&gt;表2[[#This Row],[你的EX]],1,0)</f>
        <v>0</v>
      </c>
      <c r="O932">
        <f>IF(表2[[#This Row],[MEM_PC]]&lt;&gt;表2[[#This Row],[你的MEM]],1,0)</f>
        <v>0</v>
      </c>
      <c r="P932">
        <f>IF(表2[[#This Row],[WB_PC]]&lt;&gt;表2[[#This Row],[你的WB]],1,0)</f>
        <v>0</v>
      </c>
    </row>
    <row r="933" spans="1:16" x14ac:dyDescent="0.2">
      <c r="A933" s="1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G933">
        <v>684</v>
      </c>
      <c r="H933">
        <v>680</v>
      </c>
      <c r="I933">
        <v>0</v>
      </c>
      <c r="J933">
        <v>676</v>
      </c>
      <c r="K933">
        <v>672</v>
      </c>
      <c r="L933">
        <f>IF(表2[[#This Row],[IF_PC]]&lt;&gt;表2[[#This Row],[你的IF]],1,0)</f>
        <v>0</v>
      </c>
      <c r="M933">
        <f>IF(表2[[#This Row],[ID_PC]]&lt;&gt;表2[[#This Row],[你的ID]],1,0)</f>
        <v>0</v>
      </c>
      <c r="N933">
        <f>IF(表2[[#This Row],[EX_PC]]&lt;&gt;表2[[#This Row],[你的EX]],1,0)</f>
        <v>0</v>
      </c>
      <c r="O933">
        <f>IF(表2[[#This Row],[MEM_PC]]&lt;&gt;表2[[#This Row],[你的MEM]],1,0)</f>
        <v>0</v>
      </c>
      <c r="P933">
        <f>IF(表2[[#This Row],[WB_PC]]&lt;&gt;表2[[#This Row],[你的WB]],1,0)</f>
        <v>0</v>
      </c>
    </row>
    <row r="934" spans="1:16" x14ac:dyDescent="0.2">
      <c r="A934" s="1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G934">
        <v>688</v>
      </c>
      <c r="H934">
        <v>684</v>
      </c>
      <c r="I934">
        <v>680</v>
      </c>
      <c r="J934">
        <v>0</v>
      </c>
      <c r="K934">
        <v>676</v>
      </c>
      <c r="L934">
        <f>IF(表2[[#This Row],[IF_PC]]&lt;&gt;表2[[#This Row],[你的IF]],1,0)</f>
        <v>0</v>
      </c>
      <c r="M934">
        <f>IF(表2[[#This Row],[ID_PC]]&lt;&gt;表2[[#This Row],[你的ID]],1,0)</f>
        <v>0</v>
      </c>
      <c r="N934">
        <f>IF(表2[[#This Row],[EX_PC]]&lt;&gt;表2[[#This Row],[你的EX]],1,0)</f>
        <v>0</v>
      </c>
      <c r="O934">
        <f>IF(表2[[#This Row],[MEM_PC]]&lt;&gt;表2[[#This Row],[你的MEM]],1,0)</f>
        <v>0</v>
      </c>
      <c r="P934">
        <f>IF(表2[[#This Row],[WB_PC]]&lt;&gt;表2[[#This Row],[你的WB]],1,0)</f>
        <v>0</v>
      </c>
    </row>
    <row r="935" spans="1:16" x14ac:dyDescent="0.2">
      <c r="A935" s="1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G935">
        <v>692</v>
      </c>
      <c r="H935">
        <v>688</v>
      </c>
      <c r="I935">
        <v>684</v>
      </c>
      <c r="J935">
        <v>680</v>
      </c>
      <c r="K935">
        <v>0</v>
      </c>
      <c r="L935">
        <f>IF(表2[[#This Row],[IF_PC]]&lt;&gt;表2[[#This Row],[你的IF]],1,0)</f>
        <v>0</v>
      </c>
      <c r="M935">
        <f>IF(表2[[#This Row],[ID_PC]]&lt;&gt;表2[[#This Row],[你的ID]],1,0)</f>
        <v>0</v>
      </c>
      <c r="N935">
        <f>IF(表2[[#This Row],[EX_PC]]&lt;&gt;表2[[#This Row],[你的EX]],1,0)</f>
        <v>0</v>
      </c>
      <c r="O935">
        <f>IF(表2[[#This Row],[MEM_PC]]&lt;&gt;表2[[#This Row],[你的MEM]],1,0)</f>
        <v>0</v>
      </c>
      <c r="P935">
        <f>IF(表2[[#This Row],[WB_PC]]&lt;&gt;表2[[#This Row],[你的WB]],1,0)</f>
        <v>0</v>
      </c>
    </row>
    <row r="936" spans="1:16" x14ac:dyDescent="0.2">
      <c r="A936" s="1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G936">
        <v>696</v>
      </c>
      <c r="H936">
        <v>692</v>
      </c>
      <c r="I936">
        <v>688</v>
      </c>
      <c r="J936">
        <v>684</v>
      </c>
      <c r="K936">
        <v>680</v>
      </c>
      <c r="L936">
        <f>IF(表2[[#This Row],[IF_PC]]&lt;&gt;表2[[#This Row],[你的IF]],1,0)</f>
        <v>0</v>
      </c>
      <c r="M936">
        <f>IF(表2[[#This Row],[ID_PC]]&lt;&gt;表2[[#This Row],[你的ID]],1,0)</f>
        <v>1</v>
      </c>
      <c r="N936">
        <f>IF(表2[[#This Row],[EX_PC]]&lt;&gt;表2[[#This Row],[你的EX]],1,0)</f>
        <v>1</v>
      </c>
      <c r="O936">
        <f>IF(表2[[#This Row],[MEM_PC]]&lt;&gt;表2[[#This Row],[你的MEM]],1,0)</f>
        <v>0</v>
      </c>
      <c r="P936">
        <f>IF(表2[[#This Row],[WB_PC]]&lt;&gt;表2[[#This Row],[你的WB]],1,0)</f>
        <v>0</v>
      </c>
    </row>
    <row r="937" spans="1:16" x14ac:dyDescent="0.2">
      <c r="A937" s="1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G937">
        <v>700</v>
      </c>
      <c r="H937">
        <v>696</v>
      </c>
      <c r="I937">
        <v>692</v>
      </c>
      <c r="J937">
        <v>688</v>
      </c>
      <c r="K937">
        <v>684</v>
      </c>
      <c r="L937">
        <f>IF(表2[[#This Row],[IF_PC]]&lt;&gt;表2[[#This Row],[你的IF]],1,0)</f>
        <v>0</v>
      </c>
      <c r="M937">
        <f>IF(表2[[#This Row],[ID_PC]]&lt;&gt;表2[[#This Row],[你的ID]],1,0)</f>
        <v>0</v>
      </c>
      <c r="N937">
        <f>IF(表2[[#This Row],[EX_PC]]&lt;&gt;表2[[#This Row],[你的EX]],1,0)</f>
        <v>1</v>
      </c>
      <c r="O937">
        <f>IF(表2[[#This Row],[MEM_PC]]&lt;&gt;表2[[#This Row],[你的MEM]],1,0)</f>
        <v>1</v>
      </c>
      <c r="P937">
        <f>IF(表2[[#This Row],[WB_PC]]&lt;&gt;表2[[#This Row],[你的WB]],1,0)</f>
        <v>0</v>
      </c>
    </row>
    <row r="938" spans="1:16" x14ac:dyDescent="0.2">
      <c r="A938" s="1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G938">
        <v>704</v>
      </c>
      <c r="H938">
        <v>700</v>
      </c>
      <c r="I938">
        <v>696</v>
      </c>
      <c r="J938">
        <v>692</v>
      </c>
      <c r="K938">
        <v>688</v>
      </c>
      <c r="L938">
        <f>IF(表2[[#This Row],[IF_PC]]&lt;&gt;表2[[#This Row],[你的IF]],1,0)</f>
        <v>0</v>
      </c>
      <c r="M938">
        <f>IF(表2[[#This Row],[ID_PC]]&lt;&gt;表2[[#This Row],[你的ID]],1,0)</f>
        <v>0</v>
      </c>
      <c r="N938">
        <f>IF(表2[[#This Row],[EX_PC]]&lt;&gt;表2[[#This Row],[你的EX]],1,0)</f>
        <v>0</v>
      </c>
      <c r="O938">
        <f>IF(表2[[#This Row],[MEM_PC]]&lt;&gt;表2[[#This Row],[你的MEM]],1,0)</f>
        <v>1</v>
      </c>
      <c r="P938">
        <f>IF(表2[[#This Row],[WB_PC]]&lt;&gt;表2[[#This Row],[你的WB]],1,0)</f>
        <v>1</v>
      </c>
    </row>
    <row r="939" spans="1:16" x14ac:dyDescent="0.2">
      <c r="A939" s="1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G939">
        <v>708</v>
      </c>
      <c r="H939">
        <v>704</v>
      </c>
      <c r="I939">
        <v>700</v>
      </c>
      <c r="J939">
        <v>696</v>
      </c>
      <c r="K939">
        <v>692</v>
      </c>
      <c r="L939">
        <f>IF(表2[[#This Row],[IF_PC]]&lt;&gt;表2[[#This Row],[你的IF]],1,0)</f>
        <v>0</v>
      </c>
      <c r="M939">
        <f>IF(表2[[#This Row],[ID_PC]]&lt;&gt;表2[[#This Row],[你的ID]],1,0)</f>
        <v>0</v>
      </c>
      <c r="N939">
        <f>IF(表2[[#This Row],[EX_PC]]&lt;&gt;表2[[#This Row],[你的EX]],1,0)</f>
        <v>0</v>
      </c>
      <c r="O939">
        <f>IF(表2[[#This Row],[MEM_PC]]&lt;&gt;表2[[#This Row],[你的MEM]],1,0)</f>
        <v>0</v>
      </c>
      <c r="P939">
        <f>IF(表2[[#This Row],[WB_PC]]&lt;&gt;表2[[#This Row],[你的WB]],1,0)</f>
        <v>1</v>
      </c>
    </row>
    <row r="940" spans="1:16" x14ac:dyDescent="0.2">
      <c r="A940" s="1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G940">
        <v>672</v>
      </c>
      <c r="H940">
        <v>0</v>
      </c>
      <c r="I940">
        <v>0</v>
      </c>
      <c r="J940">
        <v>700</v>
      </c>
      <c r="K940">
        <v>696</v>
      </c>
      <c r="L940">
        <f>IF(表2[[#This Row],[IF_PC]]&lt;&gt;表2[[#This Row],[你的IF]],1,0)</f>
        <v>0</v>
      </c>
      <c r="M940">
        <f>IF(表2[[#This Row],[ID_PC]]&lt;&gt;表2[[#This Row],[你的ID]],1,0)</f>
        <v>0</v>
      </c>
      <c r="N940">
        <f>IF(表2[[#This Row],[EX_PC]]&lt;&gt;表2[[#This Row],[你的EX]],1,0)</f>
        <v>0</v>
      </c>
      <c r="O940">
        <f>IF(表2[[#This Row],[MEM_PC]]&lt;&gt;表2[[#This Row],[你的MEM]],1,0)</f>
        <v>0</v>
      </c>
      <c r="P940">
        <f>IF(表2[[#This Row],[WB_PC]]&lt;&gt;表2[[#This Row],[你的WB]],1,0)</f>
        <v>0</v>
      </c>
    </row>
    <row r="941" spans="1:16" x14ac:dyDescent="0.2">
      <c r="A941" s="1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G941">
        <v>676</v>
      </c>
      <c r="H941">
        <v>672</v>
      </c>
      <c r="I941">
        <v>0</v>
      </c>
      <c r="J941">
        <v>0</v>
      </c>
      <c r="K941">
        <v>700</v>
      </c>
      <c r="L941">
        <f>IF(表2[[#This Row],[IF_PC]]&lt;&gt;表2[[#This Row],[你的IF]],1,0)</f>
        <v>0</v>
      </c>
      <c r="M941">
        <f>IF(表2[[#This Row],[ID_PC]]&lt;&gt;表2[[#This Row],[你的ID]],1,0)</f>
        <v>0</v>
      </c>
      <c r="N941">
        <f>IF(表2[[#This Row],[EX_PC]]&lt;&gt;表2[[#This Row],[你的EX]],1,0)</f>
        <v>0</v>
      </c>
      <c r="O941">
        <f>IF(表2[[#This Row],[MEM_PC]]&lt;&gt;表2[[#This Row],[你的MEM]],1,0)</f>
        <v>0</v>
      </c>
      <c r="P941">
        <f>IF(表2[[#This Row],[WB_PC]]&lt;&gt;表2[[#This Row],[你的WB]],1,0)</f>
        <v>0</v>
      </c>
    </row>
    <row r="942" spans="1:16" x14ac:dyDescent="0.2">
      <c r="A942" s="1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G942">
        <v>680</v>
      </c>
      <c r="H942">
        <v>676</v>
      </c>
      <c r="I942">
        <v>672</v>
      </c>
      <c r="J942">
        <v>0</v>
      </c>
      <c r="K942">
        <v>0</v>
      </c>
      <c r="L942">
        <f>IF(表2[[#This Row],[IF_PC]]&lt;&gt;表2[[#This Row],[你的IF]],1,0)</f>
        <v>0</v>
      </c>
      <c r="M942">
        <f>IF(表2[[#This Row],[ID_PC]]&lt;&gt;表2[[#This Row],[你的ID]],1,0)</f>
        <v>0</v>
      </c>
      <c r="N942">
        <f>IF(表2[[#This Row],[EX_PC]]&lt;&gt;表2[[#This Row],[你的EX]],1,0)</f>
        <v>0</v>
      </c>
      <c r="O942">
        <f>IF(表2[[#This Row],[MEM_PC]]&lt;&gt;表2[[#This Row],[你的MEM]],1,0)</f>
        <v>0</v>
      </c>
      <c r="P942">
        <f>IF(表2[[#This Row],[WB_PC]]&lt;&gt;表2[[#This Row],[你的WB]],1,0)</f>
        <v>0</v>
      </c>
    </row>
    <row r="943" spans="1:16" x14ac:dyDescent="0.2">
      <c r="A943" s="1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G943">
        <v>684</v>
      </c>
      <c r="H943">
        <v>680</v>
      </c>
      <c r="I943">
        <v>676</v>
      </c>
      <c r="J943">
        <v>672</v>
      </c>
      <c r="K943">
        <v>0</v>
      </c>
      <c r="L943">
        <f>IF(表2[[#This Row],[IF_PC]]&lt;&gt;表2[[#This Row],[你的IF]],1,0)</f>
        <v>0</v>
      </c>
      <c r="M943">
        <f>IF(表2[[#This Row],[ID_PC]]&lt;&gt;表2[[#This Row],[你的ID]],1,0)</f>
        <v>0</v>
      </c>
      <c r="N943">
        <f>IF(表2[[#This Row],[EX_PC]]&lt;&gt;表2[[#This Row],[你的EX]],1,0)</f>
        <v>0</v>
      </c>
      <c r="O943">
        <f>IF(表2[[#This Row],[MEM_PC]]&lt;&gt;表2[[#This Row],[你的MEM]],1,0)</f>
        <v>0</v>
      </c>
      <c r="P943">
        <f>IF(表2[[#This Row],[WB_PC]]&lt;&gt;表2[[#This Row],[你的WB]],1,0)</f>
        <v>0</v>
      </c>
    </row>
    <row r="944" spans="1:16" x14ac:dyDescent="0.2">
      <c r="A944" s="1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G944">
        <v>684</v>
      </c>
      <c r="H944">
        <v>680</v>
      </c>
      <c r="I944">
        <v>0</v>
      </c>
      <c r="J944">
        <v>676</v>
      </c>
      <c r="K944">
        <v>672</v>
      </c>
      <c r="L944">
        <f>IF(表2[[#This Row],[IF_PC]]&lt;&gt;表2[[#This Row],[你的IF]],1,0)</f>
        <v>0</v>
      </c>
      <c r="M944">
        <f>IF(表2[[#This Row],[ID_PC]]&lt;&gt;表2[[#This Row],[你的ID]],1,0)</f>
        <v>0</v>
      </c>
      <c r="N944">
        <f>IF(表2[[#This Row],[EX_PC]]&lt;&gt;表2[[#This Row],[你的EX]],1,0)</f>
        <v>0</v>
      </c>
      <c r="O944">
        <f>IF(表2[[#This Row],[MEM_PC]]&lt;&gt;表2[[#This Row],[你的MEM]],1,0)</f>
        <v>0</v>
      </c>
      <c r="P944">
        <f>IF(表2[[#This Row],[WB_PC]]&lt;&gt;表2[[#This Row],[你的WB]],1,0)</f>
        <v>0</v>
      </c>
    </row>
    <row r="945" spans="1:16" x14ac:dyDescent="0.2">
      <c r="A945" s="1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G945">
        <v>688</v>
      </c>
      <c r="H945">
        <v>684</v>
      </c>
      <c r="I945">
        <v>680</v>
      </c>
      <c r="J945">
        <v>0</v>
      </c>
      <c r="K945">
        <v>676</v>
      </c>
      <c r="L945">
        <f>IF(表2[[#This Row],[IF_PC]]&lt;&gt;表2[[#This Row],[你的IF]],1,0)</f>
        <v>0</v>
      </c>
      <c r="M945">
        <f>IF(表2[[#This Row],[ID_PC]]&lt;&gt;表2[[#This Row],[你的ID]],1,0)</f>
        <v>0</v>
      </c>
      <c r="N945">
        <f>IF(表2[[#This Row],[EX_PC]]&lt;&gt;表2[[#This Row],[你的EX]],1,0)</f>
        <v>0</v>
      </c>
      <c r="O945">
        <f>IF(表2[[#This Row],[MEM_PC]]&lt;&gt;表2[[#This Row],[你的MEM]],1,0)</f>
        <v>0</v>
      </c>
      <c r="P945">
        <f>IF(表2[[#This Row],[WB_PC]]&lt;&gt;表2[[#This Row],[你的WB]],1,0)</f>
        <v>0</v>
      </c>
    </row>
    <row r="946" spans="1:16" x14ac:dyDescent="0.2">
      <c r="A946" s="1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G946">
        <v>692</v>
      </c>
      <c r="H946">
        <v>688</v>
      </c>
      <c r="I946">
        <v>684</v>
      </c>
      <c r="J946">
        <v>680</v>
      </c>
      <c r="K946">
        <v>0</v>
      </c>
      <c r="L946">
        <f>IF(表2[[#This Row],[IF_PC]]&lt;&gt;表2[[#This Row],[你的IF]],1,0)</f>
        <v>0</v>
      </c>
      <c r="M946">
        <f>IF(表2[[#This Row],[ID_PC]]&lt;&gt;表2[[#This Row],[你的ID]],1,0)</f>
        <v>0</v>
      </c>
      <c r="N946">
        <f>IF(表2[[#This Row],[EX_PC]]&lt;&gt;表2[[#This Row],[你的EX]],1,0)</f>
        <v>0</v>
      </c>
      <c r="O946">
        <f>IF(表2[[#This Row],[MEM_PC]]&lt;&gt;表2[[#This Row],[你的MEM]],1,0)</f>
        <v>0</v>
      </c>
      <c r="P946">
        <f>IF(表2[[#This Row],[WB_PC]]&lt;&gt;表2[[#This Row],[你的WB]],1,0)</f>
        <v>0</v>
      </c>
    </row>
    <row r="947" spans="1:16" x14ac:dyDescent="0.2">
      <c r="A947" s="1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G947">
        <v>696</v>
      </c>
      <c r="H947">
        <v>692</v>
      </c>
      <c r="I947">
        <v>688</v>
      </c>
      <c r="J947">
        <v>684</v>
      </c>
      <c r="K947">
        <v>680</v>
      </c>
      <c r="L947">
        <f>IF(表2[[#This Row],[IF_PC]]&lt;&gt;表2[[#This Row],[你的IF]],1,0)</f>
        <v>0</v>
      </c>
      <c r="M947">
        <f>IF(表2[[#This Row],[ID_PC]]&lt;&gt;表2[[#This Row],[你的ID]],1,0)</f>
        <v>1</v>
      </c>
      <c r="N947">
        <f>IF(表2[[#This Row],[EX_PC]]&lt;&gt;表2[[#This Row],[你的EX]],1,0)</f>
        <v>1</v>
      </c>
      <c r="O947">
        <f>IF(表2[[#This Row],[MEM_PC]]&lt;&gt;表2[[#This Row],[你的MEM]],1,0)</f>
        <v>0</v>
      </c>
      <c r="P947">
        <f>IF(表2[[#This Row],[WB_PC]]&lt;&gt;表2[[#This Row],[你的WB]],1,0)</f>
        <v>0</v>
      </c>
    </row>
    <row r="948" spans="1:16" x14ac:dyDescent="0.2">
      <c r="A948" s="1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G948">
        <v>700</v>
      </c>
      <c r="H948">
        <v>696</v>
      </c>
      <c r="I948">
        <v>692</v>
      </c>
      <c r="J948">
        <v>688</v>
      </c>
      <c r="K948">
        <v>684</v>
      </c>
      <c r="L948">
        <f>IF(表2[[#This Row],[IF_PC]]&lt;&gt;表2[[#This Row],[你的IF]],1,0)</f>
        <v>0</v>
      </c>
      <c r="M948">
        <f>IF(表2[[#This Row],[ID_PC]]&lt;&gt;表2[[#This Row],[你的ID]],1,0)</f>
        <v>0</v>
      </c>
      <c r="N948">
        <f>IF(表2[[#This Row],[EX_PC]]&lt;&gt;表2[[#This Row],[你的EX]],1,0)</f>
        <v>1</v>
      </c>
      <c r="O948">
        <f>IF(表2[[#This Row],[MEM_PC]]&lt;&gt;表2[[#This Row],[你的MEM]],1,0)</f>
        <v>1</v>
      </c>
      <c r="P948">
        <f>IF(表2[[#This Row],[WB_PC]]&lt;&gt;表2[[#This Row],[你的WB]],1,0)</f>
        <v>0</v>
      </c>
    </row>
    <row r="949" spans="1:16" x14ac:dyDescent="0.2">
      <c r="A949" s="1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G949">
        <v>704</v>
      </c>
      <c r="H949">
        <v>700</v>
      </c>
      <c r="I949">
        <v>696</v>
      </c>
      <c r="J949">
        <v>692</v>
      </c>
      <c r="K949">
        <v>688</v>
      </c>
      <c r="L949">
        <f>IF(表2[[#This Row],[IF_PC]]&lt;&gt;表2[[#This Row],[你的IF]],1,0)</f>
        <v>0</v>
      </c>
      <c r="M949">
        <f>IF(表2[[#This Row],[ID_PC]]&lt;&gt;表2[[#This Row],[你的ID]],1,0)</f>
        <v>0</v>
      </c>
      <c r="N949">
        <f>IF(表2[[#This Row],[EX_PC]]&lt;&gt;表2[[#This Row],[你的EX]],1,0)</f>
        <v>0</v>
      </c>
      <c r="O949">
        <f>IF(表2[[#This Row],[MEM_PC]]&lt;&gt;表2[[#This Row],[你的MEM]],1,0)</f>
        <v>1</v>
      </c>
      <c r="P949">
        <f>IF(表2[[#This Row],[WB_PC]]&lt;&gt;表2[[#This Row],[你的WB]],1,0)</f>
        <v>1</v>
      </c>
    </row>
    <row r="950" spans="1:16" x14ac:dyDescent="0.2">
      <c r="A950" s="1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G950">
        <v>708</v>
      </c>
      <c r="H950">
        <v>704</v>
      </c>
      <c r="I950">
        <v>700</v>
      </c>
      <c r="J950">
        <v>696</v>
      </c>
      <c r="K950">
        <v>692</v>
      </c>
      <c r="L950">
        <f>IF(表2[[#This Row],[IF_PC]]&lt;&gt;表2[[#This Row],[你的IF]],1,0)</f>
        <v>0</v>
      </c>
      <c r="M950">
        <f>IF(表2[[#This Row],[ID_PC]]&lt;&gt;表2[[#This Row],[你的ID]],1,0)</f>
        <v>0</v>
      </c>
      <c r="N950">
        <f>IF(表2[[#This Row],[EX_PC]]&lt;&gt;表2[[#This Row],[你的EX]],1,0)</f>
        <v>0</v>
      </c>
      <c r="O950">
        <f>IF(表2[[#This Row],[MEM_PC]]&lt;&gt;表2[[#This Row],[你的MEM]],1,0)</f>
        <v>0</v>
      </c>
      <c r="P950">
        <f>IF(表2[[#This Row],[WB_PC]]&lt;&gt;表2[[#This Row],[你的WB]],1,0)</f>
        <v>1</v>
      </c>
    </row>
    <row r="951" spans="1:16" x14ac:dyDescent="0.2">
      <c r="A951" s="1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G951">
        <v>672</v>
      </c>
      <c r="H951">
        <v>0</v>
      </c>
      <c r="I951">
        <v>0</v>
      </c>
      <c r="J951">
        <v>700</v>
      </c>
      <c r="K951">
        <v>696</v>
      </c>
      <c r="L951">
        <f>IF(表2[[#This Row],[IF_PC]]&lt;&gt;表2[[#This Row],[你的IF]],1,0)</f>
        <v>0</v>
      </c>
      <c r="M951">
        <f>IF(表2[[#This Row],[ID_PC]]&lt;&gt;表2[[#This Row],[你的ID]],1,0)</f>
        <v>0</v>
      </c>
      <c r="N951">
        <f>IF(表2[[#This Row],[EX_PC]]&lt;&gt;表2[[#This Row],[你的EX]],1,0)</f>
        <v>0</v>
      </c>
      <c r="O951">
        <f>IF(表2[[#This Row],[MEM_PC]]&lt;&gt;表2[[#This Row],[你的MEM]],1,0)</f>
        <v>0</v>
      </c>
      <c r="P951">
        <f>IF(表2[[#This Row],[WB_PC]]&lt;&gt;表2[[#This Row],[你的WB]],1,0)</f>
        <v>0</v>
      </c>
    </row>
    <row r="952" spans="1:16" x14ac:dyDescent="0.2">
      <c r="A952" s="1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G952">
        <v>676</v>
      </c>
      <c r="H952">
        <v>672</v>
      </c>
      <c r="I952">
        <v>0</v>
      </c>
      <c r="J952">
        <v>0</v>
      </c>
      <c r="K952">
        <v>700</v>
      </c>
      <c r="L952">
        <f>IF(表2[[#This Row],[IF_PC]]&lt;&gt;表2[[#This Row],[你的IF]],1,0)</f>
        <v>0</v>
      </c>
      <c r="M952">
        <f>IF(表2[[#This Row],[ID_PC]]&lt;&gt;表2[[#This Row],[你的ID]],1,0)</f>
        <v>0</v>
      </c>
      <c r="N952">
        <f>IF(表2[[#This Row],[EX_PC]]&lt;&gt;表2[[#This Row],[你的EX]],1,0)</f>
        <v>0</v>
      </c>
      <c r="O952">
        <f>IF(表2[[#This Row],[MEM_PC]]&lt;&gt;表2[[#This Row],[你的MEM]],1,0)</f>
        <v>0</v>
      </c>
      <c r="P952">
        <f>IF(表2[[#This Row],[WB_PC]]&lt;&gt;表2[[#This Row],[你的WB]],1,0)</f>
        <v>0</v>
      </c>
    </row>
    <row r="953" spans="1:16" x14ac:dyDescent="0.2">
      <c r="A953" s="1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G953">
        <v>680</v>
      </c>
      <c r="H953">
        <v>676</v>
      </c>
      <c r="I953">
        <v>672</v>
      </c>
      <c r="J953">
        <v>0</v>
      </c>
      <c r="K953">
        <v>0</v>
      </c>
      <c r="L953">
        <f>IF(表2[[#This Row],[IF_PC]]&lt;&gt;表2[[#This Row],[你的IF]],1,0)</f>
        <v>0</v>
      </c>
      <c r="M953">
        <f>IF(表2[[#This Row],[ID_PC]]&lt;&gt;表2[[#This Row],[你的ID]],1,0)</f>
        <v>0</v>
      </c>
      <c r="N953">
        <f>IF(表2[[#This Row],[EX_PC]]&lt;&gt;表2[[#This Row],[你的EX]],1,0)</f>
        <v>0</v>
      </c>
      <c r="O953">
        <f>IF(表2[[#This Row],[MEM_PC]]&lt;&gt;表2[[#This Row],[你的MEM]],1,0)</f>
        <v>0</v>
      </c>
      <c r="P953">
        <f>IF(表2[[#This Row],[WB_PC]]&lt;&gt;表2[[#This Row],[你的WB]],1,0)</f>
        <v>0</v>
      </c>
    </row>
    <row r="954" spans="1:16" x14ac:dyDescent="0.2">
      <c r="A954" s="1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G954">
        <v>684</v>
      </c>
      <c r="H954">
        <v>680</v>
      </c>
      <c r="I954">
        <v>676</v>
      </c>
      <c r="J954">
        <v>672</v>
      </c>
      <c r="K954">
        <v>0</v>
      </c>
      <c r="L954">
        <f>IF(表2[[#This Row],[IF_PC]]&lt;&gt;表2[[#This Row],[你的IF]],1,0)</f>
        <v>0</v>
      </c>
      <c r="M954">
        <f>IF(表2[[#This Row],[ID_PC]]&lt;&gt;表2[[#This Row],[你的ID]],1,0)</f>
        <v>0</v>
      </c>
      <c r="N954">
        <f>IF(表2[[#This Row],[EX_PC]]&lt;&gt;表2[[#This Row],[你的EX]],1,0)</f>
        <v>0</v>
      </c>
      <c r="O954">
        <f>IF(表2[[#This Row],[MEM_PC]]&lt;&gt;表2[[#This Row],[你的MEM]],1,0)</f>
        <v>0</v>
      </c>
      <c r="P954">
        <f>IF(表2[[#This Row],[WB_PC]]&lt;&gt;表2[[#This Row],[你的WB]],1,0)</f>
        <v>0</v>
      </c>
    </row>
    <row r="955" spans="1:16" x14ac:dyDescent="0.2">
      <c r="A955" s="1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G955">
        <v>684</v>
      </c>
      <c r="H955">
        <v>680</v>
      </c>
      <c r="I955">
        <v>0</v>
      </c>
      <c r="J955">
        <v>676</v>
      </c>
      <c r="K955">
        <v>672</v>
      </c>
      <c r="L955">
        <f>IF(表2[[#This Row],[IF_PC]]&lt;&gt;表2[[#This Row],[你的IF]],1,0)</f>
        <v>0</v>
      </c>
      <c r="M955">
        <f>IF(表2[[#This Row],[ID_PC]]&lt;&gt;表2[[#This Row],[你的ID]],1,0)</f>
        <v>0</v>
      </c>
      <c r="N955">
        <f>IF(表2[[#This Row],[EX_PC]]&lt;&gt;表2[[#This Row],[你的EX]],1,0)</f>
        <v>0</v>
      </c>
      <c r="O955">
        <f>IF(表2[[#This Row],[MEM_PC]]&lt;&gt;表2[[#This Row],[你的MEM]],1,0)</f>
        <v>0</v>
      </c>
      <c r="P955">
        <f>IF(表2[[#This Row],[WB_PC]]&lt;&gt;表2[[#This Row],[你的WB]],1,0)</f>
        <v>0</v>
      </c>
    </row>
    <row r="956" spans="1:16" x14ac:dyDescent="0.2">
      <c r="A956" s="1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G956">
        <v>688</v>
      </c>
      <c r="H956">
        <v>684</v>
      </c>
      <c r="I956">
        <v>680</v>
      </c>
      <c r="J956">
        <v>0</v>
      </c>
      <c r="K956">
        <v>676</v>
      </c>
      <c r="L956">
        <f>IF(表2[[#This Row],[IF_PC]]&lt;&gt;表2[[#This Row],[你的IF]],1,0)</f>
        <v>0</v>
      </c>
      <c r="M956">
        <f>IF(表2[[#This Row],[ID_PC]]&lt;&gt;表2[[#This Row],[你的ID]],1,0)</f>
        <v>0</v>
      </c>
      <c r="N956">
        <f>IF(表2[[#This Row],[EX_PC]]&lt;&gt;表2[[#This Row],[你的EX]],1,0)</f>
        <v>0</v>
      </c>
      <c r="O956">
        <f>IF(表2[[#This Row],[MEM_PC]]&lt;&gt;表2[[#This Row],[你的MEM]],1,0)</f>
        <v>0</v>
      </c>
      <c r="P956">
        <f>IF(表2[[#This Row],[WB_PC]]&lt;&gt;表2[[#This Row],[你的WB]],1,0)</f>
        <v>0</v>
      </c>
    </row>
    <row r="957" spans="1:16" x14ac:dyDescent="0.2">
      <c r="A957" s="1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G957">
        <v>692</v>
      </c>
      <c r="H957">
        <v>688</v>
      </c>
      <c r="I957">
        <v>684</v>
      </c>
      <c r="J957">
        <v>680</v>
      </c>
      <c r="K957">
        <v>0</v>
      </c>
      <c r="L957">
        <f>IF(表2[[#This Row],[IF_PC]]&lt;&gt;表2[[#This Row],[你的IF]],1,0)</f>
        <v>0</v>
      </c>
      <c r="M957">
        <f>IF(表2[[#This Row],[ID_PC]]&lt;&gt;表2[[#This Row],[你的ID]],1,0)</f>
        <v>0</v>
      </c>
      <c r="N957">
        <f>IF(表2[[#This Row],[EX_PC]]&lt;&gt;表2[[#This Row],[你的EX]],1,0)</f>
        <v>0</v>
      </c>
      <c r="O957">
        <f>IF(表2[[#This Row],[MEM_PC]]&lt;&gt;表2[[#This Row],[你的MEM]],1,0)</f>
        <v>0</v>
      </c>
      <c r="P957">
        <f>IF(表2[[#This Row],[WB_PC]]&lt;&gt;表2[[#This Row],[你的WB]],1,0)</f>
        <v>0</v>
      </c>
    </row>
    <row r="958" spans="1:16" x14ac:dyDescent="0.2">
      <c r="A958" s="1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G958">
        <v>696</v>
      </c>
      <c r="H958">
        <v>692</v>
      </c>
      <c r="I958">
        <v>688</v>
      </c>
      <c r="J958">
        <v>684</v>
      </c>
      <c r="K958">
        <v>680</v>
      </c>
      <c r="L958">
        <f>IF(表2[[#This Row],[IF_PC]]&lt;&gt;表2[[#This Row],[你的IF]],1,0)</f>
        <v>0</v>
      </c>
      <c r="M958">
        <f>IF(表2[[#This Row],[ID_PC]]&lt;&gt;表2[[#This Row],[你的ID]],1,0)</f>
        <v>1</v>
      </c>
      <c r="N958">
        <f>IF(表2[[#This Row],[EX_PC]]&lt;&gt;表2[[#This Row],[你的EX]],1,0)</f>
        <v>1</v>
      </c>
      <c r="O958">
        <f>IF(表2[[#This Row],[MEM_PC]]&lt;&gt;表2[[#This Row],[你的MEM]],1,0)</f>
        <v>0</v>
      </c>
      <c r="P958">
        <f>IF(表2[[#This Row],[WB_PC]]&lt;&gt;表2[[#This Row],[你的WB]],1,0)</f>
        <v>0</v>
      </c>
    </row>
    <row r="959" spans="1:16" x14ac:dyDescent="0.2">
      <c r="A959" s="1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G959">
        <v>700</v>
      </c>
      <c r="H959">
        <v>696</v>
      </c>
      <c r="I959">
        <v>692</v>
      </c>
      <c r="J959">
        <v>688</v>
      </c>
      <c r="K959">
        <v>684</v>
      </c>
      <c r="L959">
        <f>IF(表2[[#This Row],[IF_PC]]&lt;&gt;表2[[#This Row],[你的IF]],1,0)</f>
        <v>0</v>
      </c>
      <c r="M959">
        <f>IF(表2[[#This Row],[ID_PC]]&lt;&gt;表2[[#This Row],[你的ID]],1,0)</f>
        <v>0</v>
      </c>
      <c r="N959">
        <f>IF(表2[[#This Row],[EX_PC]]&lt;&gt;表2[[#This Row],[你的EX]],1,0)</f>
        <v>1</v>
      </c>
      <c r="O959">
        <f>IF(表2[[#This Row],[MEM_PC]]&lt;&gt;表2[[#This Row],[你的MEM]],1,0)</f>
        <v>1</v>
      </c>
      <c r="P959">
        <f>IF(表2[[#This Row],[WB_PC]]&lt;&gt;表2[[#This Row],[你的WB]],1,0)</f>
        <v>0</v>
      </c>
    </row>
    <row r="960" spans="1:16" x14ac:dyDescent="0.2">
      <c r="A960" s="1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G960">
        <v>704</v>
      </c>
      <c r="H960">
        <v>700</v>
      </c>
      <c r="I960">
        <v>696</v>
      </c>
      <c r="J960">
        <v>692</v>
      </c>
      <c r="K960">
        <v>688</v>
      </c>
      <c r="L960">
        <f>IF(表2[[#This Row],[IF_PC]]&lt;&gt;表2[[#This Row],[你的IF]],1,0)</f>
        <v>0</v>
      </c>
      <c r="M960">
        <f>IF(表2[[#This Row],[ID_PC]]&lt;&gt;表2[[#This Row],[你的ID]],1,0)</f>
        <v>0</v>
      </c>
      <c r="N960">
        <f>IF(表2[[#This Row],[EX_PC]]&lt;&gt;表2[[#This Row],[你的EX]],1,0)</f>
        <v>0</v>
      </c>
      <c r="O960">
        <f>IF(表2[[#This Row],[MEM_PC]]&lt;&gt;表2[[#This Row],[你的MEM]],1,0)</f>
        <v>1</v>
      </c>
      <c r="P960">
        <f>IF(表2[[#This Row],[WB_PC]]&lt;&gt;表2[[#This Row],[你的WB]],1,0)</f>
        <v>1</v>
      </c>
    </row>
    <row r="961" spans="1:16" x14ac:dyDescent="0.2">
      <c r="A961" s="1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G961">
        <v>708</v>
      </c>
      <c r="H961">
        <v>704</v>
      </c>
      <c r="I961">
        <v>700</v>
      </c>
      <c r="J961">
        <v>696</v>
      </c>
      <c r="K961">
        <v>692</v>
      </c>
      <c r="L961">
        <f>IF(表2[[#This Row],[IF_PC]]&lt;&gt;表2[[#This Row],[你的IF]],1,0)</f>
        <v>0</v>
      </c>
      <c r="M961">
        <f>IF(表2[[#This Row],[ID_PC]]&lt;&gt;表2[[#This Row],[你的ID]],1,0)</f>
        <v>0</v>
      </c>
      <c r="N961">
        <f>IF(表2[[#This Row],[EX_PC]]&lt;&gt;表2[[#This Row],[你的EX]],1,0)</f>
        <v>0</v>
      </c>
      <c r="O961">
        <f>IF(表2[[#This Row],[MEM_PC]]&lt;&gt;表2[[#This Row],[你的MEM]],1,0)</f>
        <v>0</v>
      </c>
      <c r="P961">
        <f>IF(表2[[#This Row],[WB_PC]]&lt;&gt;表2[[#This Row],[你的WB]],1,0)</f>
        <v>1</v>
      </c>
    </row>
    <row r="962" spans="1:16" x14ac:dyDescent="0.2">
      <c r="A962" s="1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G962">
        <v>672</v>
      </c>
      <c r="H962">
        <v>0</v>
      </c>
      <c r="I962">
        <v>0</v>
      </c>
      <c r="J962">
        <v>700</v>
      </c>
      <c r="K962">
        <v>696</v>
      </c>
      <c r="L962">
        <f>IF(表2[[#This Row],[IF_PC]]&lt;&gt;表2[[#This Row],[你的IF]],1,0)</f>
        <v>0</v>
      </c>
      <c r="M962">
        <f>IF(表2[[#This Row],[ID_PC]]&lt;&gt;表2[[#This Row],[你的ID]],1,0)</f>
        <v>0</v>
      </c>
      <c r="N962">
        <f>IF(表2[[#This Row],[EX_PC]]&lt;&gt;表2[[#This Row],[你的EX]],1,0)</f>
        <v>0</v>
      </c>
      <c r="O962">
        <f>IF(表2[[#This Row],[MEM_PC]]&lt;&gt;表2[[#This Row],[你的MEM]],1,0)</f>
        <v>0</v>
      </c>
      <c r="P962">
        <f>IF(表2[[#This Row],[WB_PC]]&lt;&gt;表2[[#This Row],[你的WB]],1,0)</f>
        <v>0</v>
      </c>
    </row>
    <row r="963" spans="1:16" x14ac:dyDescent="0.2">
      <c r="A963" s="1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G963">
        <v>676</v>
      </c>
      <c r="H963">
        <v>672</v>
      </c>
      <c r="I963">
        <v>0</v>
      </c>
      <c r="J963">
        <v>0</v>
      </c>
      <c r="K963">
        <v>700</v>
      </c>
      <c r="L963">
        <f>IF(表2[[#This Row],[IF_PC]]&lt;&gt;表2[[#This Row],[你的IF]],1,0)</f>
        <v>0</v>
      </c>
      <c r="M963">
        <f>IF(表2[[#This Row],[ID_PC]]&lt;&gt;表2[[#This Row],[你的ID]],1,0)</f>
        <v>0</v>
      </c>
      <c r="N963">
        <f>IF(表2[[#This Row],[EX_PC]]&lt;&gt;表2[[#This Row],[你的EX]],1,0)</f>
        <v>0</v>
      </c>
      <c r="O963">
        <f>IF(表2[[#This Row],[MEM_PC]]&lt;&gt;表2[[#This Row],[你的MEM]],1,0)</f>
        <v>0</v>
      </c>
      <c r="P963">
        <f>IF(表2[[#This Row],[WB_PC]]&lt;&gt;表2[[#This Row],[你的WB]],1,0)</f>
        <v>0</v>
      </c>
    </row>
    <row r="964" spans="1:16" x14ac:dyDescent="0.2">
      <c r="A964" s="1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G964">
        <v>680</v>
      </c>
      <c r="H964">
        <v>676</v>
      </c>
      <c r="I964">
        <v>672</v>
      </c>
      <c r="J964">
        <v>0</v>
      </c>
      <c r="K964">
        <v>0</v>
      </c>
      <c r="L964">
        <f>IF(表2[[#This Row],[IF_PC]]&lt;&gt;表2[[#This Row],[你的IF]],1,0)</f>
        <v>0</v>
      </c>
      <c r="M964">
        <f>IF(表2[[#This Row],[ID_PC]]&lt;&gt;表2[[#This Row],[你的ID]],1,0)</f>
        <v>0</v>
      </c>
      <c r="N964">
        <f>IF(表2[[#This Row],[EX_PC]]&lt;&gt;表2[[#This Row],[你的EX]],1,0)</f>
        <v>0</v>
      </c>
      <c r="O964">
        <f>IF(表2[[#This Row],[MEM_PC]]&lt;&gt;表2[[#This Row],[你的MEM]],1,0)</f>
        <v>0</v>
      </c>
      <c r="P964">
        <f>IF(表2[[#This Row],[WB_PC]]&lt;&gt;表2[[#This Row],[你的WB]],1,0)</f>
        <v>0</v>
      </c>
    </row>
    <row r="965" spans="1:16" x14ac:dyDescent="0.2">
      <c r="A965" s="1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G965">
        <v>684</v>
      </c>
      <c r="H965">
        <v>680</v>
      </c>
      <c r="I965">
        <v>676</v>
      </c>
      <c r="J965">
        <v>672</v>
      </c>
      <c r="K965">
        <v>0</v>
      </c>
      <c r="L965">
        <f>IF(表2[[#This Row],[IF_PC]]&lt;&gt;表2[[#This Row],[你的IF]],1,0)</f>
        <v>0</v>
      </c>
      <c r="M965">
        <f>IF(表2[[#This Row],[ID_PC]]&lt;&gt;表2[[#This Row],[你的ID]],1,0)</f>
        <v>0</v>
      </c>
      <c r="N965">
        <f>IF(表2[[#This Row],[EX_PC]]&lt;&gt;表2[[#This Row],[你的EX]],1,0)</f>
        <v>0</v>
      </c>
      <c r="O965">
        <f>IF(表2[[#This Row],[MEM_PC]]&lt;&gt;表2[[#This Row],[你的MEM]],1,0)</f>
        <v>0</v>
      </c>
      <c r="P965">
        <f>IF(表2[[#This Row],[WB_PC]]&lt;&gt;表2[[#This Row],[你的WB]],1,0)</f>
        <v>0</v>
      </c>
    </row>
    <row r="966" spans="1:16" x14ac:dyDescent="0.2">
      <c r="A966" s="1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G966">
        <v>684</v>
      </c>
      <c r="H966">
        <v>680</v>
      </c>
      <c r="I966">
        <v>0</v>
      </c>
      <c r="J966">
        <v>676</v>
      </c>
      <c r="K966">
        <v>672</v>
      </c>
      <c r="L966">
        <f>IF(表2[[#This Row],[IF_PC]]&lt;&gt;表2[[#This Row],[你的IF]],1,0)</f>
        <v>0</v>
      </c>
      <c r="M966">
        <f>IF(表2[[#This Row],[ID_PC]]&lt;&gt;表2[[#This Row],[你的ID]],1,0)</f>
        <v>0</v>
      </c>
      <c r="N966">
        <f>IF(表2[[#This Row],[EX_PC]]&lt;&gt;表2[[#This Row],[你的EX]],1,0)</f>
        <v>0</v>
      </c>
      <c r="O966">
        <f>IF(表2[[#This Row],[MEM_PC]]&lt;&gt;表2[[#This Row],[你的MEM]],1,0)</f>
        <v>0</v>
      </c>
      <c r="P966">
        <f>IF(表2[[#This Row],[WB_PC]]&lt;&gt;表2[[#This Row],[你的WB]],1,0)</f>
        <v>0</v>
      </c>
    </row>
    <row r="967" spans="1:16" x14ac:dyDescent="0.2">
      <c r="A967" s="1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G967">
        <v>688</v>
      </c>
      <c r="H967">
        <v>684</v>
      </c>
      <c r="I967">
        <v>680</v>
      </c>
      <c r="J967">
        <v>0</v>
      </c>
      <c r="K967">
        <v>676</v>
      </c>
      <c r="L967">
        <f>IF(表2[[#This Row],[IF_PC]]&lt;&gt;表2[[#This Row],[你的IF]],1,0)</f>
        <v>0</v>
      </c>
      <c r="M967">
        <f>IF(表2[[#This Row],[ID_PC]]&lt;&gt;表2[[#This Row],[你的ID]],1,0)</f>
        <v>0</v>
      </c>
      <c r="N967">
        <f>IF(表2[[#This Row],[EX_PC]]&lt;&gt;表2[[#This Row],[你的EX]],1,0)</f>
        <v>0</v>
      </c>
      <c r="O967">
        <f>IF(表2[[#This Row],[MEM_PC]]&lt;&gt;表2[[#This Row],[你的MEM]],1,0)</f>
        <v>0</v>
      </c>
      <c r="P967">
        <f>IF(表2[[#This Row],[WB_PC]]&lt;&gt;表2[[#This Row],[你的WB]],1,0)</f>
        <v>0</v>
      </c>
    </row>
    <row r="968" spans="1:16" x14ac:dyDescent="0.2">
      <c r="A968" s="1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G968">
        <v>692</v>
      </c>
      <c r="H968">
        <v>688</v>
      </c>
      <c r="I968">
        <v>684</v>
      </c>
      <c r="J968">
        <v>680</v>
      </c>
      <c r="K968">
        <v>0</v>
      </c>
      <c r="L968">
        <f>IF(表2[[#This Row],[IF_PC]]&lt;&gt;表2[[#This Row],[你的IF]],1,0)</f>
        <v>0</v>
      </c>
      <c r="M968">
        <f>IF(表2[[#This Row],[ID_PC]]&lt;&gt;表2[[#This Row],[你的ID]],1,0)</f>
        <v>0</v>
      </c>
      <c r="N968">
        <f>IF(表2[[#This Row],[EX_PC]]&lt;&gt;表2[[#This Row],[你的EX]],1,0)</f>
        <v>0</v>
      </c>
      <c r="O968">
        <f>IF(表2[[#This Row],[MEM_PC]]&lt;&gt;表2[[#This Row],[你的MEM]],1,0)</f>
        <v>0</v>
      </c>
      <c r="P968">
        <f>IF(表2[[#This Row],[WB_PC]]&lt;&gt;表2[[#This Row],[你的WB]],1,0)</f>
        <v>0</v>
      </c>
    </row>
    <row r="969" spans="1:16" x14ac:dyDescent="0.2">
      <c r="A969" s="1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G969">
        <v>696</v>
      </c>
      <c r="H969">
        <v>692</v>
      </c>
      <c r="I969">
        <v>688</v>
      </c>
      <c r="J969">
        <v>684</v>
      </c>
      <c r="K969">
        <v>680</v>
      </c>
      <c r="L969">
        <f>IF(表2[[#This Row],[IF_PC]]&lt;&gt;表2[[#This Row],[你的IF]],1,0)</f>
        <v>0</v>
      </c>
      <c r="M969">
        <f>IF(表2[[#This Row],[ID_PC]]&lt;&gt;表2[[#This Row],[你的ID]],1,0)</f>
        <v>1</v>
      </c>
      <c r="N969">
        <f>IF(表2[[#This Row],[EX_PC]]&lt;&gt;表2[[#This Row],[你的EX]],1,0)</f>
        <v>1</v>
      </c>
      <c r="O969">
        <f>IF(表2[[#This Row],[MEM_PC]]&lt;&gt;表2[[#This Row],[你的MEM]],1,0)</f>
        <v>0</v>
      </c>
      <c r="P969">
        <f>IF(表2[[#This Row],[WB_PC]]&lt;&gt;表2[[#This Row],[你的WB]],1,0)</f>
        <v>0</v>
      </c>
    </row>
    <row r="970" spans="1:16" x14ac:dyDescent="0.2">
      <c r="A970" s="1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G970">
        <v>700</v>
      </c>
      <c r="H970">
        <v>696</v>
      </c>
      <c r="I970">
        <v>692</v>
      </c>
      <c r="J970">
        <v>688</v>
      </c>
      <c r="K970">
        <v>684</v>
      </c>
      <c r="L970">
        <f>IF(表2[[#This Row],[IF_PC]]&lt;&gt;表2[[#This Row],[你的IF]],1,0)</f>
        <v>0</v>
      </c>
      <c r="M970">
        <f>IF(表2[[#This Row],[ID_PC]]&lt;&gt;表2[[#This Row],[你的ID]],1,0)</f>
        <v>0</v>
      </c>
      <c r="N970">
        <f>IF(表2[[#This Row],[EX_PC]]&lt;&gt;表2[[#This Row],[你的EX]],1,0)</f>
        <v>1</v>
      </c>
      <c r="O970">
        <f>IF(表2[[#This Row],[MEM_PC]]&lt;&gt;表2[[#This Row],[你的MEM]],1,0)</f>
        <v>1</v>
      </c>
      <c r="P970">
        <f>IF(表2[[#This Row],[WB_PC]]&lt;&gt;表2[[#This Row],[你的WB]],1,0)</f>
        <v>0</v>
      </c>
    </row>
    <row r="971" spans="1:16" x14ac:dyDescent="0.2">
      <c r="A971" s="1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G971">
        <v>704</v>
      </c>
      <c r="H971">
        <v>700</v>
      </c>
      <c r="I971">
        <v>696</v>
      </c>
      <c r="J971">
        <v>692</v>
      </c>
      <c r="K971">
        <v>688</v>
      </c>
      <c r="L971">
        <f>IF(表2[[#This Row],[IF_PC]]&lt;&gt;表2[[#This Row],[你的IF]],1,0)</f>
        <v>0</v>
      </c>
      <c r="M971">
        <f>IF(表2[[#This Row],[ID_PC]]&lt;&gt;表2[[#This Row],[你的ID]],1,0)</f>
        <v>0</v>
      </c>
      <c r="N971">
        <f>IF(表2[[#This Row],[EX_PC]]&lt;&gt;表2[[#This Row],[你的EX]],1,0)</f>
        <v>0</v>
      </c>
      <c r="O971">
        <f>IF(表2[[#This Row],[MEM_PC]]&lt;&gt;表2[[#This Row],[你的MEM]],1,0)</f>
        <v>1</v>
      </c>
      <c r="P971">
        <f>IF(表2[[#This Row],[WB_PC]]&lt;&gt;表2[[#This Row],[你的WB]],1,0)</f>
        <v>1</v>
      </c>
    </row>
    <row r="972" spans="1:16" x14ac:dyDescent="0.2">
      <c r="A972" s="1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G972">
        <v>708</v>
      </c>
      <c r="H972">
        <v>704</v>
      </c>
      <c r="I972">
        <v>700</v>
      </c>
      <c r="J972">
        <v>696</v>
      </c>
      <c r="K972">
        <v>692</v>
      </c>
      <c r="L972">
        <f>IF(表2[[#This Row],[IF_PC]]&lt;&gt;表2[[#This Row],[你的IF]],1,0)</f>
        <v>0</v>
      </c>
      <c r="M972">
        <f>IF(表2[[#This Row],[ID_PC]]&lt;&gt;表2[[#This Row],[你的ID]],1,0)</f>
        <v>0</v>
      </c>
      <c r="N972">
        <f>IF(表2[[#This Row],[EX_PC]]&lt;&gt;表2[[#This Row],[你的EX]],1,0)</f>
        <v>0</v>
      </c>
      <c r="O972">
        <f>IF(表2[[#This Row],[MEM_PC]]&lt;&gt;表2[[#This Row],[你的MEM]],1,0)</f>
        <v>0</v>
      </c>
      <c r="P972">
        <f>IF(表2[[#This Row],[WB_PC]]&lt;&gt;表2[[#This Row],[你的WB]],1,0)</f>
        <v>1</v>
      </c>
    </row>
    <row r="973" spans="1:16" x14ac:dyDescent="0.2">
      <c r="A973" s="1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G973">
        <v>672</v>
      </c>
      <c r="H973">
        <v>0</v>
      </c>
      <c r="I973">
        <v>0</v>
      </c>
      <c r="J973">
        <v>700</v>
      </c>
      <c r="K973">
        <v>696</v>
      </c>
      <c r="L973">
        <f>IF(表2[[#This Row],[IF_PC]]&lt;&gt;表2[[#This Row],[你的IF]],1,0)</f>
        <v>0</v>
      </c>
      <c r="M973">
        <f>IF(表2[[#This Row],[ID_PC]]&lt;&gt;表2[[#This Row],[你的ID]],1,0)</f>
        <v>0</v>
      </c>
      <c r="N973">
        <f>IF(表2[[#This Row],[EX_PC]]&lt;&gt;表2[[#This Row],[你的EX]],1,0)</f>
        <v>0</v>
      </c>
      <c r="O973">
        <f>IF(表2[[#This Row],[MEM_PC]]&lt;&gt;表2[[#This Row],[你的MEM]],1,0)</f>
        <v>0</v>
      </c>
      <c r="P973">
        <f>IF(表2[[#This Row],[WB_PC]]&lt;&gt;表2[[#This Row],[你的WB]],1,0)</f>
        <v>0</v>
      </c>
    </row>
    <row r="974" spans="1:16" x14ac:dyDescent="0.2">
      <c r="A974" s="1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G974">
        <v>676</v>
      </c>
      <c r="H974">
        <v>672</v>
      </c>
      <c r="I974">
        <v>0</v>
      </c>
      <c r="J974">
        <v>0</v>
      </c>
      <c r="K974">
        <v>700</v>
      </c>
      <c r="L974">
        <f>IF(表2[[#This Row],[IF_PC]]&lt;&gt;表2[[#This Row],[你的IF]],1,0)</f>
        <v>0</v>
      </c>
      <c r="M974">
        <f>IF(表2[[#This Row],[ID_PC]]&lt;&gt;表2[[#This Row],[你的ID]],1,0)</f>
        <v>0</v>
      </c>
      <c r="N974">
        <f>IF(表2[[#This Row],[EX_PC]]&lt;&gt;表2[[#This Row],[你的EX]],1,0)</f>
        <v>0</v>
      </c>
      <c r="O974">
        <f>IF(表2[[#This Row],[MEM_PC]]&lt;&gt;表2[[#This Row],[你的MEM]],1,0)</f>
        <v>0</v>
      </c>
      <c r="P974">
        <f>IF(表2[[#This Row],[WB_PC]]&lt;&gt;表2[[#This Row],[你的WB]],1,0)</f>
        <v>0</v>
      </c>
    </row>
    <row r="975" spans="1:16" x14ac:dyDescent="0.2">
      <c r="A975" s="1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G975">
        <v>680</v>
      </c>
      <c r="H975">
        <v>676</v>
      </c>
      <c r="I975">
        <v>672</v>
      </c>
      <c r="J975">
        <v>0</v>
      </c>
      <c r="K975">
        <v>0</v>
      </c>
      <c r="L975">
        <f>IF(表2[[#This Row],[IF_PC]]&lt;&gt;表2[[#This Row],[你的IF]],1,0)</f>
        <v>0</v>
      </c>
      <c r="M975">
        <f>IF(表2[[#This Row],[ID_PC]]&lt;&gt;表2[[#This Row],[你的ID]],1,0)</f>
        <v>0</v>
      </c>
      <c r="N975">
        <f>IF(表2[[#This Row],[EX_PC]]&lt;&gt;表2[[#This Row],[你的EX]],1,0)</f>
        <v>0</v>
      </c>
      <c r="O975">
        <f>IF(表2[[#This Row],[MEM_PC]]&lt;&gt;表2[[#This Row],[你的MEM]],1,0)</f>
        <v>0</v>
      </c>
      <c r="P975">
        <f>IF(表2[[#This Row],[WB_PC]]&lt;&gt;表2[[#This Row],[你的WB]],1,0)</f>
        <v>0</v>
      </c>
    </row>
    <row r="976" spans="1:16" x14ac:dyDescent="0.2">
      <c r="A976" s="1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G976">
        <v>684</v>
      </c>
      <c r="H976">
        <v>680</v>
      </c>
      <c r="I976">
        <v>676</v>
      </c>
      <c r="J976">
        <v>672</v>
      </c>
      <c r="K976">
        <v>0</v>
      </c>
      <c r="L976">
        <f>IF(表2[[#This Row],[IF_PC]]&lt;&gt;表2[[#This Row],[你的IF]],1,0)</f>
        <v>0</v>
      </c>
      <c r="M976">
        <f>IF(表2[[#This Row],[ID_PC]]&lt;&gt;表2[[#This Row],[你的ID]],1,0)</f>
        <v>0</v>
      </c>
      <c r="N976">
        <f>IF(表2[[#This Row],[EX_PC]]&lt;&gt;表2[[#This Row],[你的EX]],1,0)</f>
        <v>0</v>
      </c>
      <c r="O976">
        <f>IF(表2[[#This Row],[MEM_PC]]&lt;&gt;表2[[#This Row],[你的MEM]],1,0)</f>
        <v>0</v>
      </c>
      <c r="P976">
        <f>IF(表2[[#This Row],[WB_PC]]&lt;&gt;表2[[#This Row],[你的WB]],1,0)</f>
        <v>0</v>
      </c>
    </row>
    <row r="977" spans="1:16" x14ac:dyDescent="0.2">
      <c r="A977" s="1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G977">
        <v>684</v>
      </c>
      <c r="H977">
        <v>680</v>
      </c>
      <c r="I977">
        <v>0</v>
      </c>
      <c r="J977">
        <v>676</v>
      </c>
      <c r="K977">
        <v>672</v>
      </c>
      <c r="L977">
        <f>IF(表2[[#This Row],[IF_PC]]&lt;&gt;表2[[#This Row],[你的IF]],1,0)</f>
        <v>0</v>
      </c>
      <c r="M977">
        <f>IF(表2[[#This Row],[ID_PC]]&lt;&gt;表2[[#This Row],[你的ID]],1,0)</f>
        <v>0</v>
      </c>
      <c r="N977">
        <f>IF(表2[[#This Row],[EX_PC]]&lt;&gt;表2[[#This Row],[你的EX]],1,0)</f>
        <v>0</v>
      </c>
      <c r="O977">
        <f>IF(表2[[#This Row],[MEM_PC]]&lt;&gt;表2[[#This Row],[你的MEM]],1,0)</f>
        <v>0</v>
      </c>
      <c r="P977">
        <f>IF(表2[[#This Row],[WB_PC]]&lt;&gt;表2[[#This Row],[你的WB]],1,0)</f>
        <v>0</v>
      </c>
    </row>
    <row r="978" spans="1:16" x14ac:dyDescent="0.2">
      <c r="A978" s="1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G978">
        <v>688</v>
      </c>
      <c r="H978">
        <v>684</v>
      </c>
      <c r="I978">
        <v>680</v>
      </c>
      <c r="J978">
        <v>0</v>
      </c>
      <c r="K978">
        <v>676</v>
      </c>
      <c r="L978">
        <f>IF(表2[[#This Row],[IF_PC]]&lt;&gt;表2[[#This Row],[你的IF]],1,0)</f>
        <v>0</v>
      </c>
      <c r="M978">
        <f>IF(表2[[#This Row],[ID_PC]]&lt;&gt;表2[[#This Row],[你的ID]],1,0)</f>
        <v>0</v>
      </c>
      <c r="N978">
        <f>IF(表2[[#This Row],[EX_PC]]&lt;&gt;表2[[#This Row],[你的EX]],1,0)</f>
        <v>0</v>
      </c>
      <c r="O978">
        <f>IF(表2[[#This Row],[MEM_PC]]&lt;&gt;表2[[#This Row],[你的MEM]],1,0)</f>
        <v>0</v>
      </c>
      <c r="P978">
        <f>IF(表2[[#This Row],[WB_PC]]&lt;&gt;表2[[#This Row],[你的WB]],1,0)</f>
        <v>0</v>
      </c>
    </row>
    <row r="979" spans="1:16" x14ac:dyDescent="0.2">
      <c r="A979" s="1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G979">
        <v>692</v>
      </c>
      <c r="H979">
        <v>688</v>
      </c>
      <c r="I979">
        <v>684</v>
      </c>
      <c r="J979">
        <v>680</v>
      </c>
      <c r="K979">
        <v>0</v>
      </c>
      <c r="L979">
        <f>IF(表2[[#This Row],[IF_PC]]&lt;&gt;表2[[#This Row],[你的IF]],1,0)</f>
        <v>0</v>
      </c>
      <c r="M979">
        <f>IF(表2[[#This Row],[ID_PC]]&lt;&gt;表2[[#This Row],[你的ID]],1,0)</f>
        <v>0</v>
      </c>
      <c r="N979">
        <f>IF(表2[[#This Row],[EX_PC]]&lt;&gt;表2[[#This Row],[你的EX]],1,0)</f>
        <v>0</v>
      </c>
      <c r="O979">
        <f>IF(表2[[#This Row],[MEM_PC]]&lt;&gt;表2[[#This Row],[你的MEM]],1,0)</f>
        <v>0</v>
      </c>
      <c r="P979">
        <f>IF(表2[[#This Row],[WB_PC]]&lt;&gt;表2[[#This Row],[你的WB]],1,0)</f>
        <v>0</v>
      </c>
    </row>
    <row r="980" spans="1:16" x14ac:dyDescent="0.2">
      <c r="A980" s="1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G980">
        <v>696</v>
      </c>
      <c r="H980">
        <v>692</v>
      </c>
      <c r="I980">
        <v>688</v>
      </c>
      <c r="J980">
        <v>684</v>
      </c>
      <c r="K980">
        <v>680</v>
      </c>
      <c r="L980">
        <f>IF(表2[[#This Row],[IF_PC]]&lt;&gt;表2[[#This Row],[你的IF]],1,0)</f>
        <v>0</v>
      </c>
      <c r="M980">
        <f>IF(表2[[#This Row],[ID_PC]]&lt;&gt;表2[[#This Row],[你的ID]],1,0)</f>
        <v>1</v>
      </c>
      <c r="N980">
        <f>IF(表2[[#This Row],[EX_PC]]&lt;&gt;表2[[#This Row],[你的EX]],1,0)</f>
        <v>1</v>
      </c>
      <c r="O980">
        <f>IF(表2[[#This Row],[MEM_PC]]&lt;&gt;表2[[#This Row],[你的MEM]],1,0)</f>
        <v>0</v>
      </c>
      <c r="P980">
        <f>IF(表2[[#This Row],[WB_PC]]&lt;&gt;表2[[#This Row],[你的WB]],1,0)</f>
        <v>0</v>
      </c>
    </row>
    <row r="981" spans="1:16" x14ac:dyDescent="0.2">
      <c r="A981" s="1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G981">
        <v>700</v>
      </c>
      <c r="H981">
        <v>696</v>
      </c>
      <c r="I981">
        <v>692</v>
      </c>
      <c r="J981">
        <v>688</v>
      </c>
      <c r="K981">
        <v>684</v>
      </c>
      <c r="L981">
        <f>IF(表2[[#This Row],[IF_PC]]&lt;&gt;表2[[#This Row],[你的IF]],1,0)</f>
        <v>0</v>
      </c>
      <c r="M981">
        <f>IF(表2[[#This Row],[ID_PC]]&lt;&gt;表2[[#This Row],[你的ID]],1,0)</f>
        <v>0</v>
      </c>
      <c r="N981">
        <f>IF(表2[[#This Row],[EX_PC]]&lt;&gt;表2[[#This Row],[你的EX]],1,0)</f>
        <v>1</v>
      </c>
      <c r="O981">
        <f>IF(表2[[#This Row],[MEM_PC]]&lt;&gt;表2[[#This Row],[你的MEM]],1,0)</f>
        <v>1</v>
      </c>
      <c r="P981">
        <f>IF(表2[[#This Row],[WB_PC]]&lt;&gt;表2[[#This Row],[你的WB]],1,0)</f>
        <v>0</v>
      </c>
    </row>
    <row r="982" spans="1:16" x14ac:dyDescent="0.2">
      <c r="A982" s="1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G982">
        <v>704</v>
      </c>
      <c r="H982">
        <v>700</v>
      </c>
      <c r="I982">
        <v>696</v>
      </c>
      <c r="J982">
        <v>692</v>
      </c>
      <c r="K982">
        <v>688</v>
      </c>
      <c r="L982">
        <f>IF(表2[[#This Row],[IF_PC]]&lt;&gt;表2[[#This Row],[你的IF]],1,0)</f>
        <v>0</v>
      </c>
      <c r="M982">
        <f>IF(表2[[#This Row],[ID_PC]]&lt;&gt;表2[[#This Row],[你的ID]],1,0)</f>
        <v>0</v>
      </c>
      <c r="N982">
        <f>IF(表2[[#This Row],[EX_PC]]&lt;&gt;表2[[#This Row],[你的EX]],1,0)</f>
        <v>0</v>
      </c>
      <c r="O982">
        <f>IF(表2[[#This Row],[MEM_PC]]&lt;&gt;表2[[#This Row],[你的MEM]],1,0)</f>
        <v>1</v>
      </c>
      <c r="P982">
        <f>IF(表2[[#This Row],[WB_PC]]&lt;&gt;表2[[#This Row],[你的WB]],1,0)</f>
        <v>1</v>
      </c>
    </row>
    <row r="983" spans="1:16" x14ac:dyDescent="0.2">
      <c r="A983" s="1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G983">
        <v>708</v>
      </c>
      <c r="H983">
        <v>704</v>
      </c>
      <c r="I983">
        <v>700</v>
      </c>
      <c r="J983">
        <v>696</v>
      </c>
      <c r="K983">
        <v>692</v>
      </c>
      <c r="L983">
        <f>IF(表2[[#This Row],[IF_PC]]&lt;&gt;表2[[#This Row],[你的IF]],1,0)</f>
        <v>0</v>
      </c>
      <c r="M983">
        <f>IF(表2[[#This Row],[ID_PC]]&lt;&gt;表2[[#This Row],[你的ID]],1,0)</f>
        <v>0</v>
      </c>
      <c r="N983">
        <f>IF(表2[[#This Row],[EX_PC]]&lt;&gt;表2[[#This Row],[你的EX]],1,0)</f>
        <v>0</v>
      </c>
      <c r="O983">
        <f>IF(表2[[#This Row],[MEM_PC]]&lt;&gt;表2[[#This Row],[你的MEM]],1,0)</f>
        <v>0</v>
      </c>
      <c r="P983">
        <f>IF(表2[[#This Row],[WB_PC]]&lt;&gt;表2[[#This Row],[你的WB]],1,0)</f>
        <v>1</v>
      </c>
    </row>
    <row r="984" spans="1:16" x14ac:dyDescent="0.2">
      <c r="A984" s="1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G984">
        <v>672</v>
      </c>
      <c r="H984">
        <v>0</v>
      </c>
      <c r="I984">
        <v>0</v>
      </c>
      <c r="J984">
        <v>700</v>
      </c>
      <c r="K984">
        <v>696</v>
      </c>
      <c r="L984">
        <f>IF(表2[[#This Row],[IF_PC]]&lt;&gt;表2[[#This Row],[你的IF]],1,0)</f>
        <v>0</v>
      </c>
      <c r="M984">
        <f>IF(表2[[#This Row],[ID_PC]]&lt;&gt;表2[[#This Row],[你的ID]],1,0)</f>
        <v>0</v>
      </c>
      <c r="N984">
        <f>IF(表2[[#This Row],[EX_PC]]&lt;&gt;表2[[#This Row],[你的EX]],1,0)</f>
        <v>0</v>
      </c>
      <c r="O984">
        <f>IF(表2[[#This Row],[MEM_PC]]&lt;&gt;表2[[#This Row],[你的MEM]],1,0)</f>
        <v>0</v>
      </c>
      <c r="P984">
        <f>IF(表2[[#This Row],[WB_PC]]&lt;&gt;表2[[#This Row],[你的WB]],1,0)</f>
        <v>0</v>
      </c>
    </row>
    <row r="985" spans="1:16" x14ac:dyDescent="0.2">
      <c r="A985" s="1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G985">
        <v>676</v>
      </c>
      <c r="H985">
        <v>672</v>
      </c>
      <c r="I985">
        <v>0</v>
      </c>
      <c r="J985">
        <v>0</v>
      </c>
      <c r="K985">
        <v>700</v>
      </c>
      <c r="L985">
        <f>IF(表2[[#This Row],[IF_PC]]&lt;&gt;表2[[#This Row],[你的IF]],1,0)</f>
        <v>0</v>
      </c>
      <c r="M985">
        <f>IF(表2[[#This Row],[ID_PC]]&lt;&gt;表2[[#This Row],[你的ID]],1,0)</f>
        <v>0</v>
      </c>
      <c r="N985">
        <f>IF(表2[[#This Row],[EX_PC]]&lt;&gt;表2[[#This Row],[你的EX]],1,0)</f>
        <v>0</v>
      </c>
      <c r="O985">
        <f>IF(表2[[#This Row],[MEM_PC]]&lt;&gt;表2[[#This Row],[你的MEM]],1,0)</f>
        <v>0</v>
      </c>
      <c r="P985">
        <f>IF(表2[[#This Row],[WB_PC]]&lt;&gt;表2[[#This Row],[你的WB]],1,0)</f>
        <v>0</v>
      </c>
    </row>
    <row r="986" spans="1:16" x14ac:dyDescent="0.2">
      <c r="A986" s="1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G986">
        <v>680</v>
      </c>
      <c r="H986">
        <v>676</v>
      </c>
      <c r="I986">
        <v>672</v>
      </c>
      <c r="J986">
        <v>0</v>
      </c>
      <c r="K986">
        <v>0</v>
      </c>
      <c r="L986">
        <f>IF(表2[[#This Row],[IF_PC]]&lt;&gt;表2[[#This Row],[你的IF]],1,0)</f>
        <v>0</v>
      </c>
      <c r="M986">
        <f>IF(表2[[#This Row],[ID_PC]]&lt;&gt;表2[[#This Row],[你的ID]],1,0)</f>
        <v>0</v>
      </c>
      <c r="N986">
        <f>IF(表2[[#This Row],[EX_PC]]&lt;&gt;表2[[#This Row],[你的EX]],1,0)</f>
        <v>0</v>
      </c>
      <c r="O986">
        <f>IF(表2[[#This Row],[MEM_PC]]&lt;&gt;表2[[#This Row],[你的MEM]],1,0)</f>
        <v>0</v>
      </c>
      <c r="P986">
        <f>IF(表2[[#This Row],[WB_PC]]&lt;&gt;表2[[#This Row],[你的WB]],1,0)</f>
        <v>0</v>
      </c>
    </row>
    <row r="987" spans="1:16" x14ac:dyDescent="0.2">
      <c r="A987" s="1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G987">
        <v>684</v>
      </c>
      <c r="H987">
        <v>680</v>
      </c>
      <c r="I987">
        <v>676</v>
      </c>
      <c r="J987">
        <v>672</v>
      </c>
      <c r="K987">
        <v>0</v>
      </c>
      <c r="L987">
        <f>IF(表2[[#This Row],[IF_PC]]&lt;&gt;表2[[#This Row],[你的IF]],1,0)</f>
        <v>0</v>
      </c>
      <c r="M987">
        <f>IF(表2[[#This Row],[ID_PC]]&lt;&gt;表2[[#This Row],[你的ID]],1,0)</f>
        <v>0</v>
      </c>
      <c r="N987">
        <f>IF(表2[[#This Row],[EX_PC]]&lt;&gt;表2[[#This Row],[你的EX]],1,0)</f>
        <v>0</v>
      </c>
      <c r="O987">
        <f>IF(表2[[#This Row],[MEM_PC]]&lt;&gt;表2[[#This Row],[你的MEM]],1,0)</f>
        <v>0</v>
      </c>
      <c r="P987">
        <f>IF(表2[[#This Row],[WB_PC]]&lt;&gt;表2[[#This Row],[你的WB]],1,0)</f>
        <v>0</v>
      </c>
    </row>
    <row r="988" spans="1:16" x14ac:dyDescent="0.2">
      <c r="A988" s="1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G988">
        <v>684</v>
      </c>
      <c r="H988">
        <v>680</v>
      </c>
      <c r="I988">
        <v>0</v>
      </c>
      <c r="J988">
        <v>676</v>
      </c>
      <c r="K988">
        <v>672</v>
      </c>
      <c r="L988">
        <f>IF(表2[[#This Row],[IF_PC]]&lt;&gt;表2[[#This Row],[你的IF]],1,0)</f>
        <v>0</v>
      </c>
      <c r="M988">
        <f>IF(表2[[#This Row],[ID_PC]]&lt;&gt;表2[[#This Row],[你的ID]],1,0)</f>
        <v>0</v>
      </c>
      <c r="N988">
        <f>IF(表2[[#This Row],[EX_PC]]&lt;&gt;表2[[#This Row],[你的EX]],1,0)</f>
        <v>0</v>
      </c>
      <c r="O988">
        <f>IF(表2[[#This Row],[MEM_PC]]&lt;&gt;表2[[#This Row],[你的MEM]],1,0)</f>
        <v>0</v>
      </c>
      <c r="P988">
        <f>IF(表2[[#This Row],[WB_PC]]&lt;&gt;表2[[#This Row],[你的WB]],1,0)</f>
        <v>0</v>
      </c>
    </row>
    <row r="989" spans="1:16" x14ac:dyDescent="0.2">
      <c r="A989" s="1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G989">
        <v>688</v>
      </c>
      <c r="H989">
        <v>684</v>
      </c>
      <c r="I989">
        <v>680</v>
      </c>
      <c r="J989">
        <v>0</v>
      </c>
      <c r="K989">
        <v>676</v>
      </c>
      <c r="L989">
        <f>IF(表2[[#This Row],[IF_PC]]&lt;&gt;表2[[#This Row],[你的IF]],1,0)</f>
        <v>0</v>
      </c>
      <c r="M989">
        <f>IF(表2[[#This Row],[ID_PC]]&lt;&gt;表2[[#This Row],[你的ID]],1,0)</f>
        <v>0</v>
      </c>
      <c r="N989">
        <f>IF(表2[[#This Row],[EX_PC]]&lt;&gt;表2[[#This Row],[你的EX]],1,0)</f>
        <v>0</v>
      </c>
      <c r="O989">
        <f>IF(表2[[#This Row],[MEM_PC]]&lt;&gt;表2[[#This Row],[你的MEM]],1,0)</f>
        <v>0</v>
      </c>
      <c r="P989">
        <f>IF(表2[[#This Row],[WB_PC]]&lt;&gt;表2[[#This Row],[你的WB]],1,0)</f>
        <v>0</v>
      </c>
    </row>
    <row r="990" spans="1:16" x14ac:dyDescent="0.2">
      <c r="A990" s="1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G990">
        <v>692</v>
      </c>
      <c r="H990">
        <v>688</v>
      </c>
      <c r="I990">
        <v>684</v>
      </c>
      <c r="J990">
        <v>680</v>
      </c>
      <c r="K990">
        <v>0</v>
      </c>
      <c r="L990">
        <f>IF(表2[[#This Row],[IF_PC]]&lt;&gt;表2[[#This Row],[你的IF]],1,0)</f>
        <v>0</v>
      </c>
      <c r="M990">
        <f>IF(表2[[#This Row],[ID_PC]]&lt;&gt;表2[[#This Row],[你的ID]],1,0)</f>
        <v>0</v>
      </c>
      <c r="N990">
        <f>IF(表2[[#This Row],[EX_PC]]&lt;&gt;表2[[#This Row],[你的EX]],1,0)</f>
        <v>0</v>
      </c>
      <c r="O990">
        <f>IF(表2[[#This Row],[MEM_PC]]&lt;&gt;表2[[#This Row],[你的MEM]],1,0)</f>
        <v>0</v>
      </c>
      <c r="P990">
        <f>IF(表2[[#This Row],[WB_PC]]&lt;&gt;表2[[#This Row],[你的WB]],1,0)</f>
        <v>0</v>
      </c>
    </row>
    <row r="991" spans="1:16" x14ac:dyDescent="0.2">
      <c r="A991" s="1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G991">
        <v>696</v>
      </c>
      <c r="H991">
        <v>692</v>
      </c>
      <c r="I991">
        <v>688</v>
      </c>
      <c r="J991">
        <v>684</v>
      </c>
      <c r="K991">
        <v>680</v>
      </c>
      <c r="L991">
        <f>IF(表2[[#This Row],[IF_PC]]&lt;&gt;表2[[#This Row],[你的IF]],1,0)</f>
        <v>0</v>
      </c>
      <c r="M991">
        <f>IF(表2[[#This Row],[ID_PC]]&lt;&gt;表2[[#This Row],[你的ID]],1,0)</f>
        <v>1</v>
      </c>
      <c r="N991">
        <f>IF(表2[[#This Row],[EX_PC]]&lt;&gt;表2[[#This Row],[你的EX]],1,0)</f>
        <v>1</v>
      </c>
      <c r="O991">
        <f>IF(表2[[#This Row],[MEM_PC]]&lt;&gt;表2[[#This Row],[你的MEM]],1,0)</f>
        <v>0</v>
      </c>
      <c r="P991">
        <f>IF(表2[[#This Row],[WB_PC]]&lt;&gt;表2[[#This Row],[你的WB]],1,0)</f>
        <v>0</v>
      </c>
    </row>
    <row r="992" spans="1:16" x14ac:dyDescent="0.2">
      <c r="A992" s="1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G992">
        <v>700</v>
      </c>
      <c r="H992">
        <v>696</v>
      </c>
      <c r="I992">
        <v>692</v>
      </c>
      <c r="J992">
        <v>688</v>
      </c>
      <c r="K992">
        <v>684</v>
      </c>
      <c r="L992">
        <f>IF(表2[[#This Row],[IF_PC]]&lt;&gt;表2[[#This Row],[你的IF]],1,0)</f>
        <v>0</v>
      </c>
      <c r="M992">
        <f>IF(表2[[#This Row],[ID_PC]]&lt;&gt;表2[[#This Row],[你的ID]],1,0)</f>
        <v>0</v>
      </c>
      <c r="N992">
        <f>IF(表2[[#This Row],[EX_PC]]&lt;&gt;表2[[#This Row],[你的EX]],1,0)</f>
        <v>1</v>
      </c>
      <c r="O992">
        <f>IF(表2[[#This Row],[MEM_PC]]&lt;&gt;表2[[#This Row],[你的MEM]],1,0)</f>
        <v>1</v>
      </c>
      <c r="P992">
        <f>IF(表2[[#This Row],[WB_PC]]&lt;&gt;表2[[#This Row],[你的WB]],1,0)</f>
        <v>0</v>
      </c>
    </row>
    <row r="993" spans="1:16" x14ac:dyDescent="0.2">
      <c r="A993" s="1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G993">
        <v>704</v>
      </c>
      <c r="H993">
        <v>700</v>
      </c>
      <c r="I993">
        <v>696</v>
      </c>
      <c r="J993">
        <v>692</v>
      </c>
      <c r="K993">
        <v>688</v>
      </c>
      <c r="L993">
        <f>IF(表2[[#This Row],[IF_PC]]&lt;&gt;表2[[#This Row],[你的IF]],1,0)</f>
        <v>0</v>
      </c>
      <c r="M993">
        <f>IF(表2[[#This Row],[ID_PC]]&lt;&gt;表2[[#This Row],[你的ID]],1,0)</f>
        <v>0</v>
      </c>
      <c r="N993">
        <f>IF(表2[[#This Row],[EX_PC]]&lt;&gt;表2[[#This Row],[你的EX]],1,0)</f>
        <v>0</v>
      </c>
      <c r="O993">
        <f>IF(表2[[#This Row],[MEM_PC]]&lt;&gt;表2[[#This Row],[你的MEM]],1,0)</f>
        <v>1</v>
      </c>
      <c r="P993">
        <f>IF(表2[[#This Row],[WB_PC]]&lt;&gt;表2[[#This Row],[你的WB]],1,0)</f>
        <v>1</v>
      </c>
    </row>
    <row r="994" spans="1:16" x14ac:dyDescent="0.2">
      <c r="A994" s="1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G994">
        <v>708</v>
      </c>
      <c r="H994">
        <v>704</v>
      </c>
      <c r="I994">
        <v>700</v>
      </c>
      <c r="J994">
        <v>696</v>
      </c>
      <c r="K994">
        <v>692</v>
      </c>
      <c r="L994">
        <f>IF(表2[[#This Row],[IF_PC]]&lt;&gt;表2[[#This Row],[你的IF]],1,0)</f>
        <v>0</v>
      </c>
      <c r="M994">
        <f>IF(表2[[#This Row],[ID_PC]]&lt;&gt;表2[[#This Row],[你的ID]],1,0)</f>
        <v>0</v>
      </c>
      <c r="N994">
        <f>IF(表2[[#This Row],[EX_PC]]&lt;&gt;表2[[#This Row],[你的EX]],1,0)</f>
        <v>0</v>
      </c>
      <c r="O994">
        <f>IF(表2[[#This Row],[MEM_PC]]&lt;&gt;表2[[#This Row],[你的MEM]],1,0)</f>
        <v>0</v>
      </c>
      <c r="P994">
        <f>IF(表2[[#This Row],[WB_PC]]&lt;&gt;表2[[#This Row],[你的WB]],1,0)</f>
        <v>1</v>
      </c>
    </row>
    <row r="995" spans="1:16" x14ac:dyDescent="0.2">
      <c r="A995" s="1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G995">
        <v>672</v>
      </c>
      <c r="H995">
        <v>0</v>
      </c>
      <c r="I995">
        <v>0</v>
      </c>
      <c r="J995">
        <v>700</v>
      </c>
      <c r="K995">
        <v>696</v>
      </c>
      <c r="L995">
        <f>IF(表2[[#This Row],[IF_PC]]&lt;&gt;表2[[#This Row],[你的IF]],1,0)</f>
        <v>0</v>
      </c>
      <c r="M995">
        <f>IF(表2[[#This Row],[ID_PC]]&lt;&gt;表2[[#This Row],[你的ID]],1,0)</f>
        <v>0</v>
      </c>
      <c r="N995">
        <f>IF(表2[[#This Row],[EX_PC]]&lt;&gt;表2[[#This Row],[你的EX]],1,0)</f>
        <v>0</v>
      </c>
      <c r="O995">
        <f>IF(表2[[#This Row],[MEM_PC]]&lt;&gt;表2[[#This Row],[你的MEM]],1,0)</f>
        <v>0</v>
      </c>
      <c r="P995">
        <f>IF(表2[[#This Row],[WB_PC]]&lt;&gt;表2[[#This Row],[你的WB]],1,0)</f>
        <v>0</v>
      </c>
    </row>
    <row r="996" spans="1:16" x14ac:dyDescent="0.2">
      <c r="A996" s="1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G996">
        <v>676</v>
      </c>
      <c r="H996">
        <v>672</v>
      </c>
      <c r="I996">
        <v>0</v>
      </c>
      <c r="J996">
        <v>0</v>
      </c>
      <c r="K996">
        <v>700</v>
      </c>
      <c r="L996">
        <f>IF(表2[[#This Row],[IF_PC]]&lt;&gt;表2[[#This Row],[你的IF]],1,0)</f>
        <v>0</v>
      </c>
      <c r="M996">
        <f>IF(表2[[#This Row],[ID_PC]]&lt;&gt;表2[[#This Row],[你的ID]],1,0)</f>
        <v>0</v>
      </c>
      <c r="N996">
        <f>IF(表2[[#This Row],[EX_PC]]&lt;&gt;表2[[#This Row],[你的EX]],1,0)</f>
        <v>0</v>
      </c>
      <c r="O996">
        <f>IF(表2[[#This Row],[MEM_PC]]&lt;&gt;表2[[#This Row],[你的MEM]],1,0)</f>
        <v>0</v>
      </c>
      <c r="P996">
        <f>IF(表2[[#This Row],[WB_PC]]&lt;&gt;表2[[#This Row],[你的WB]],1,0)</f>
        <v>0</v>
      </c>
    </row>
    <row r="997" spans="1:16" x14ac:dyDescent="0.2">
      <c r="A997" s="1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G997">
        <v>680</v>
      </c>
      <c r="H997">
        <v>676</v>
      </c>
      <c r="I997">
        <v>672</v>
      </c>
      <c r="J997">
        <v>0</v>
      </c>
      <c r="K997">
        <v>0</v>
      </c>
      <c r="L997">
        <f>IF(表2[[#This Row],[IF_PC]]&lt;&gt;表2[[#This Row],[你的IF]],1,0)</f>
        <v>0</v>
      </c>
      <c r="M997">
        <f>IF(表2[[#This Row],[ID_PC]]&lt;&gt;表2[[#This Row],[你的ID]],1,0)</f>
        <v>0</v>
      </c>
      <c r="N997">
        <f>IF(表2[[#This Row],[EX_PC]]&lt;&gt;表2[[#This Row],[你的EX]],1,0)</f>
        <v>0</v>
      </c>
      <c r="O997">
        <f>IF(表2[[#This Row],[MEM_PC]]&lt;&gt;表2[[#This Row],[你的MEM]],1,0)</f>
        <v>0</v>
      </c>
      <c r="P997">
        <f>IF(表2[[#This Row],[WB_PC]]&lt;&gt;表2[[#This Row],[你的WB]],1,0)</f>
        <v>0</v>
      </c>
    </row>
    <row r="998" spans="1:16" x14ac:dyDescent="0.2">
      <c r="A998" s="1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G998">
        <v>684</v>
      </c>
      <c r="H998">
        <v>680</v>
      </c>
      <c r="I998">
        <v>676</v>
      </c>
      <c r="J998">
        <v>672</v>
      </c>
      <c r="K998">
        <v>0</v>
      </c>
      <c r="L998">
        <f>IF(表2[[#This Row],[IF_PC]]&lt;&gt;表2[[#This Row],[你的IF]],1,0)</f>
        <v>0</v>
      </c>
      <c r="M998">
        <f>IF(表2[[#This Row],[ID_PC]]&lt;&gt;表2[[#This Row],[你的ID]],1,0)</f>
        <v>0</v>
      </c>
      <c r="N998">
        <f>IF(表2[[#This Row],[EX_PC]]&lt;&gt;表2[[#This Row],[你的EX]],1,0)</f>
        <v>0</v>
      </c>
      <c r="O998">
        <f>IF(表2[[#This Row],[MEM_PC]]&lt;&gt;表2[[#This Row],[你的MEM]],1,0)</f>
        <v>0</v>
      </c>
      <c r="P998">
        <f>IF(表2[[#This Row],[WB_PC]]&lt;&gt;表2[[#This Row],[你的WB]],1,0)</f>
        <v>0</v>
      </c>
    </row>
    <row r="999" spans="1:16" x14ac:dyDescent="0.2">
      <c r="A999" s="1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G999">
        <v>684</v>
      </c>
      <c r="H999">
        <v>680</v>
      </c>
      <c r="I999">
        <v>0</v>
      </c>
      <c r="J999">
        <v>676</v>
      </c>
      <c r="K999">
        <v>672</v>
      </c>
      <c r="L999">
        <f>IF(表2[[#This Row],[IF_PC]]&lt;&gt;表2[[#This Row],[你的IF]],1,0)</f>
        <v>0</v>
      </c>
      <c r="M999">
        <f>IF(表2[[#This Row],[ID_PC]]&lt;&gt;表2[[#This Row],[你的ID]],1,0)</f>
        <v>0</v>
      </c>
      <c r="N999">
        <f>IF(表2[[#This Row],[EX_PC]]&lt;&gt;表2[[#This Row],[你的EX]],1,0)</f>
        <v>0</v>
      </c>
      <c r="O999">
        <f>IF(表2[[#This Row],[MEM_PC]]&lt;&gt;表2[[#This Row],[你的MEM]],1,0)</f>
        <v>0</v>
      </c>
      <c r="P999">
        <f>IF(表2[[#This Row],[WB_PC]]&lt;&gt;表2[[#This Row],[你的WB]],1,0)</f>
        <v>0</v>
      </c>
    </row>
    <row r="1000" spans="1:16" x14ac:dyDescent="0.2">
      <c r="A1000" s="1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G1000">
        <v>688</v>
      </c>
      <c r="H1000">
        <v>684</v>
      </c>
      <c r="I1000">
        <v>680</v>
      </c>
      <c r="J1000">
        <v>0</v>
      </c>
      <c r="K1000">
        <v>676</v>
      </c>
      <c r="L1000">
        <f>IF(表2[[#This Row],[IF_PC]]&lt;&gt;表2[[#This Row],[你的IF]],1,0)</f>
        <v>0</v>
      </c>
      <c r="M1000">
        <f>IF(表2[[#This Row],[ID_PC]]&lt;&gt;表2[[#This Row],[你的ID]],1,0)</f>
        <v>0</v>
      </c>
      <c r="N1000">
        <f>IF(表2[[#This Row],[EX_PC]]&lt;&gt;表2[[#This Row],[你的EX]],1,0)</f>
        <v>0</v>
      </c>
      <c r="O1000">
        <f>IF(表2[[#This Row],[MEM_PC]]&lt;&gt;表2[[#This Row],[你的MEM]],1,0)</f>
        <v>0</v>
      </c>
      <c r="P1000">
        <f>IF(表2[[#This Row],[WB_PC]]&lt;&gt;表2[[#This Row],[你的WB]],1,0)</f>
        <v>0</v>
      </c>
    </row>
    <row r="1001" spans="1:16" x14ac:dyDescent="0.2">
      <c r="A1001" s="1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G1001">
        <v>692</v>
      </c>
      <c r="H1001">
        <v>688</v>
      </c>
      <c r="I1001">
        <v>684</v>
      </c>
      <c r="J1001">
        <v>680</v>
      </c>
      <c r="K1001">
        <v>0</v>
      </c>
      <c r="L1001">
        <f>IF(表2[[#This Row],[IF_PC]]&lt;&gt;表2[[#This Row],[你的IF]],1,0)</f>
        <v>0</v>
      </c>
      <c r="M1001">
        <f>IF(表2[[#This Row],[ID_PC]]&lt;&gt;表2[[#This Row],[你的ID]],1,0)</f>
        <v>0</v>
      </c>
      <c r="N1001">
        <f>IF(表2[[#This Row],[EX_PC]]&lt;&gt;表2[[#This Row],[你的EX]],1,0)</f>
        <v>0</v>
      </c>
      <c r="O1001">
        <f>IF(表2[[#This Row],[MEM_PC]]&lt;&gt;表2[[#This Row],[你的MEM]],1,0)</f>
        <v>0</v>
      </c>
      <c r="P1001">
        <f>IF(表2[[#This Row],[WB_PC]]&lt;&gt;表2[[#This Row],[你的WB]],1,0)</f>
        <v>0</v>
      </c>
    </row>
    <row r="1002" spans="1:16" x14ac:dyDescent="0.2">
      <c r="A1002" s="1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G1002">
        <v>696</v>
      </c>
      <c r="H1002">
        <v>692</v>
      </c>
      <c r="I1002">
        <v>688</v>
      </c>
      <c r="J1002">
        <v>684</v>
      </c>
      <c r="K1002">
        <v>680</v>
      </c>
      <c r="L1002">
        <f>IF(表2[[#This Row],[IF_PC]]&lt;&gt;表2[[#This Row],[你的IF]],1,0)</f>
        <v>0</v>
      </c>
      <c r="M1002">
        <f>IF(表2[[#This Row],[ID_PC]]&lt;&gt;表2[[#This Row],[你的ID]],1,0)</f>
        <v>1</v>
      </c>
      <c r="N1002">
        <f>IF(表2[[#This Row],[EX_PC]]&lt;&gt;表2[[#This Row],[你的EX]],1,0)</f>
        <v>1</v>
      </c>
      <c r="O1002">
        <f>IF(表2[[#This Row],[MEM_PC]]&lt;&gt;表2[[#This Row],[你的MEM]],1,0)</f>
        <v>0</v>
      </c>
      <c r="P1002">
        <f>IF(表2[[#This Row],[WB_PC]]&lt;&gt;表2[[#This Row],[你的WB]],1,0)</f>
        <v>0</v>
      </c>
    </row>
    <row r="1003" spans="1:16" x14ac:dyDescent="0.2">
      <c r="A1003" s="1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G1003">
        <v>700</v>
      </c>
      <c r="H1003">
        <v>696</v>
      </c>
      <c r="I1003">
        <v>692</v>
      </c>
      <c r="J1003">
        <v>688</v>
      </c>
      <c r="K1003">
        <v>684</v>
      </c>
      <c r="L1003">
        <f>IF(表2[[#This Row],[IF_PC]]&lt;&gt;表2[[#This Row],[你的IF]],1,0)</f>
        <v>0</v>
      </c>
      <c r="M1003">
        <f>IF(表2[[#This Row],[ID_PC]]&lt;&gt;表2[[#This Row],[你的ID]],1,0)</f>
        <v>0</v>
      </c>
      <c r="N1003">
        <f>IF(表2[[#This Row],[EX_PC]]&lt;&gt;表2[[#This Row],[你的EX]],1,0)</f>
        <v>1</v>
      </c>
      <c r="O1003">
        <f>IF(表2[[#This Row],[MEM_PC]]&lt;&gt;表2[[#This Row],[你的MEM]],1,0)</f>
        <v>1</v>
      </c>
      <c r="P1003">
        <f>IF(表2[[#This Row],[WB_PC]]&lt;&gt;表2[[#This Row],[你的WB]],1,0)</f>
        <v>0</v>
      </c>
    </row>
    <row r="1004" spans="1:16" x14ac:dyDescent="0.2">
      <c r="A1004" s="1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G1004">
        <v>704</v>
      </c>
      <c r="H1004">
        <v>700</v>
      </c>
      <c r="I1004">
        <v>696</v>
      </c>
      <c r="J1004">
        <v>692</v>
      </c>
      <c r="K1004">
        <v>688</v>
      </c>
      <c r="L1004">
        <f>IF(表2[[#This Row],[IF_PC]]&lt;&gt;表2[[#This Row],[你的IF]],1,0)</f>
        <v>0</v>
      </c>
      <c r="M1004">
        <f>IF(表2[[#This Row],[ID_PC]]&lt;&gt;表2[[#This Row],[你的ID]],1,0)</f>
        <v>0</v>
      </c>
      <c r="N1004">
        <f>IF(表2[[#This Row],[EX_PC]]&lt;&gt;表2[[#This Row],[你的EX]],1,0)</f>
        <v>0</v>
      </c>
      <c r="O1004">
        <f>IF(表2[[#This Row],[MEM_PC]]&lt;&gt;表2[[#This Row],[你的MEM]],1,0)</f>
        <v>1</v>
      </c>
      <c r="P1004">
        <f>IF(表2[[#This Row],[WB_PC]]&lt;&gt;表2[[#This Row],[你的WB]],1,0)</f>
        <v>1</v>
      </c>
    </row>
    <row r="1005" spans="1:16" x14ac:dyDescent="0.2">
      <c r="A1005" s="1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G1005">
        <v>708</v>
      </c>
      <c r="H1005">
        <v>704</v>
      </c>
      <c r="I1005">
        <v>700</v>
      </c>
      <c r="J1005">
        <v>696</v>
      </c>
      <c r="K1005">
        <v>692</v>
      </c>
      <c r="L1005">
        <f>IF(表2[[#This Row],[IF_PC]]&lt;&gt;表2[[#This Row],[你的IF]],1,0)</f>
        <v>0</v>
      </c>
      <c r="M1005">
        <f>IF(表2[[#This Row],[ID_PC]]&lt;&gt;表2[[#This Row],[你的ID]],1,0)</f>
        <v>0</v>
      </c>
      <c r="N1005">
        <f>IF(表2[[#This Row],[EX_PC]]&lt;&gt;表2[[#This Row],[你的EX]],1,0)</f>
        <v>0</v>
      </c>
      <c r="O1005">
        <f>IF(表2[[#This Row],[MEM_PC]]&lt;&gt;表2[[#This Row],[你的MEM]],1,0)</f>
        <v>0</v>
      </c>
      <c r="P1005">
        <f>IF(表2[[#This Row],[WB_PC]]&lt;&gt;表2[[#This Row],[你的WB]],1,0)</f>
        <v>1</v>
      </c>
    </row>
    <row r="1006" spans="1:16" x14ac:dyDescent="0.2">
      <c r="A1006" s="1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G1006">
        <v>672</v>
      </c>
      <c r="H1006">
        <v>0</v>
      </c>
      <c r="I1006">
        <v>0</v>
      </c>
      <c r="J1006">
        <v>700</v>
      </c>
      <c r="K1006">
        <v>696</v>
      </c>
      <c r="L1006">
        <f>IF(表2[[#This Row],[IF_PC]]&lt;&gt;表2[[#This Row],[你的IF]],1,0)</f>
        <v>0</v>
      </c>
      <c r="M1006">
        <f>IF(表2[[#This Row],[ID_PC]]&lt;&gt;表2[[#This Row],[你的ID]],1,0)</f>
        <v>0</v>
      </c>
      <c r="N1006">
        <f>IF(表2[[#This Row],[EX_PC]]&lt;&gt;表2[[#This Row],[你的EX]],1,0)</f>
        <v>0</v>
      </c>
      <c r="O1006">
        <f>IF(表2[[#This Row],[MEM_PC]]&lt;&gt;表2[[#This Row],[你的MEM]],1,0)</f>
        <v>0</v>
      </c>
      <c r="P1006">
        <f>IF(表2[[#This Row],[WB_PC]]&lt;&gt;表2[[#This Row],[你的WB]],1,0)</f>
        <v>0</v>
      </c>
    </row>
    <row r="1007" spans="1:16" x14ac:dyDescent="0.2">
      <c r="A1007" s="1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G1007">
        <v>676</v>
      </c>
      <c r="H1007">
        <v>672</v>
      </c>
      <c r="I1007">
        <v>0</v>
      </c>
      <c r="J1007">
        <v>0</v>
      </c>
      <c r="K1007">
        <v>700</v>
      </c>
      <c r="L1007">
        <f>IF(表2[[#This Row],[IF_PC]]&lt;&gt;表2[[#This Row],[你的IF]],1,0)</f>
        <v>0</v>
      </c>
      <c r="M1007">
        <f>IF(表2[[#This Row],[ID_PC]]&lt;&gt;表2[[#This Row],[你的ID]],1,0)</f>
        <v>0</v>
      </c>
      <c r="N1007">
        <f>IF(表2[[#This Row],[EX_PC]]&lt;&gt;表2[[#This Row],[你的EX]],1,0)</f>
        <v>0</v>
      </c>
      <c r="O1007">
        <f>IF(表2[[#This Row],[MEM_PC]]&lt;&gt;表2[[#This Row],[你的MEM]],1,0)</f>
        <v>0</v>
      </c>
      <c r="P1007">
        <f>IF(表2[[#This Row],[WB_PC]]&lt;&gt;表2[[#This Row],[你的WB]],1,0)</f>
        <v>0</v>
      </c>
    </row>
    <row r="1008" spans="1:16" x14ac:dyDescent="0.2">
      <c r="A1008" s="1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G1008">
        <v>680</v>
      </c>
      <c r="H1008">
        <v>676</v>
      </c>
      <c r="I1008">
        <v>672</v>
      </c>
      <c r="J1008">
        <v>0</v>
      </c>
      <c r="K1008">
        <v>0</v>
      </c>
      <c r="L1008">
        <f>IF(表2[[#This Row],[IF_PC]]&lt;&gt;表2[[#This Row],[你的IF]],1,0)</f>
        <v>0</v>
      </c>
      <c r="M1008">
        <f>IF(表2[[#This Row],[ID_PC]]&lt;&gt;表2[[#This Row],[你的ID]],1,0)</f>
        <v>0</v>
      </c>
      <c r="N1008">
        <f>IF(表2[[#This Row],[EX_PC]]&lt;&gt;表2[[#This Row],[你的EX]],1,0)</f>
        <v>0</v>
      </c>
      <c r="O1008">
        <f>IF(表2[[#This Row],[MEM_PC]]&lt;&gt;表2[[#This Row],[你的MEM]],1,0)</f>
        <v>0</v>
      </c>
      <c r="P1008">
        <f>IF(表2[[#This Row],[WB_PC]]&lt;&gt;表2[[#This Row],[你的WB]],1,0)</f>
        <v>0</v>
      </c>
    </row>
    <row r="1009" spans="1:16" x14ac:dyDescent="0.2">
      <c r="A1009" s="1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G1009">
        <v>684</v>
      </c>
      <c r="H1009">
        <v>680</v>
      </c>
      <c r="I1009">
        <v>676</v>
      </c>
      <c r="J1009">
        <v>672</v>
      </c>
      <c r="K1009">
        <v>0</v>
      </c>
      <c r="L1009">
        <f>IF(表2[[#This Row],[IF_PC]]&lt;&gt;表2[[#This Row],[你的IF]],1,0)</f>
        <v>0</v>
      </c>
      <c r="M1009">
        <f>IF(表2[[#This Row],[ID_PC]]&lt;&gt;表2[[#This Row],[你的ID]],1,0)</f>
        <v>0</v>
      </c>
      <c r="N1009">
        <f>IF(表2[[#This Row],[EX_PC]]&lt;&gt;表2[[#This Row],[你的EX]],1,0)</f>
        <v>0</v>
      </c>
      <c r="O1009">
        <f>IF(表2[[#This Row],[MEM_PC]]&lt;&gt;表2[[#This Row],[你的MEM]],1,0)</f>
        <v>0</v>
      </c>
      <c r="P1009">
        <f>IF(表2[[#This Row],[WB_PC]]&lt;&gt;表2[[#This Row],[你的WB]],1,0)</f>
        <v>0</v>
      </c>
    </row>
    <row r="1010" spans="1:16" x14ac:dyDescent="0.2">
      <c r="A1010" s="1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G1010">
        <v>684</v>
      </c>
      <c r="H1010">
        <v>680</v>
      </c>
      <c r="I1010">
        <v>0</v>
      </c>
      <c r="J1010">
        <v>676</v>
      </c>
      <c r="K1010">
        <v>672</v>
      </c>
      <c r="L1010">
        <f>IF(表2[[#This Row],[IF_PC]]&lt;&gt;表2[[#This Row],[你的IF]],1,0)</f>
        <v>0</v>
      </c>
      <c r="M1010">
        <f>IF(表2[[#This Row],[ID_PC]]&lt;&gt;表2[[#This Row],[你的ID]],1,0)</f>
        <v>0</v>
      </c>
      <c r="N1010">
        <f>IF(表2[[#This Row],[EX_PC]]&lt;&gt;表2[[#This Row],[你的EX]],1,0)</f>
        <v>0</v>
      </c>
      <c r="O1010">
        <f>IF(表2[[#This Row],[MEM_PC]]&lt;&gt;表2[[#This Row],[你的MEM]],1,0)</f>
        <v>0</v>
      </c>
      <c r="P1010">
        <f>IF(表2[[#This Row],[WB_PC]]&lt;&gt;表2[[#This Row],[你的WB]],1,0)</f>
        <v>0</v>
      </c>
    </row>
    <row r="1011" spans="1:16" x14ac:dyDescent="0.2">
      <c r="A1011" s="1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G1011">
        <v>688</v>
      </c>
      <c r="H1011">
        <v>684</v>
      </c>
      <c r="I1011">
        <v>680</v>
      </c>
      <c r="J1011">
        <v>0</v>
      </c>
      <c r="K1011">
        <v>676</v>
      </c>
      <c r="L1011">
        <f>IF(表2[[#This Row],[IF_PC]]&lt;&gt;表2[[#This Row],[你的IF]],1,0)</f>
        <v>0</v>
      </c>
      <c r="M1011">
        <f>IF(表2[[#This Row],[ID_PC]]&lt;&gt;表2[[#This Row],[你的ID]],1,0)</f>
        <v>0</v>
      </c>
      <c r="N1011">
        <f>IF(表2[[#This Row],[EX_PC]]&lt;&gt;表2[[#This Row],[你的EX]],1,0)</f>
        <v>0</v>
      </c>
      <c r="O1011">
        <f>IF(表2[[#This Row],[MEM_PC]]&lt;&gt;表2[[#This Row],[你的MEM]],1,0)</f>
        <v>0</v>
      </c>
      <c r="P1011">
        <f>IF(表2[[#This Row],[WB_PC]]&lt;&gt;表2[[#This Row],[你的WB]],1,0)</f>
        <v>0</v>
      </c>
    </row>
    <row r="1012" spans="1:16" x14ac:dyDescent="0.2">
      <c r="A1012" s="1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G1012">
        <v>692</v>
      </c>
      <c r="H1012">
        <v>688</v>
      </c>
      <c r="I1012">
        <v>684</v>
      </c>
      <c r="J1012">
        <v>680</v>
      </c>
      <c r="K1012">
        <v>0</v>
      </c>
      <c r="L1012">
        <f>IF(表2[[#This Row],[IF_PC]]&lt;&gt;表2[[#This Row],[你的IF]],1,0)</f>
        <v>0</v>
      </c>
      <c r="M1012">
        <f>IF(表2[[#This Row],[ID_PC]]&lt;&gt;表2[[#This Row],[你的ID]],1,0)</f>
        <v>0</v>
      </c>
      <c r="N1012">
        <f>IF(表2[[#This Row],[EX_PC]]&lt;&gt;表2[[#This Row],[你的EX]],1,0)</f>
        <v>0</v>
      </c>
      <c r="O1012">
        <f>IF(表2[[#This Row],[MEM_PC]]&lt;&gt;表2[[#This Row],[你的MEM]],1,0)</f>
        <v>0</v>
      </c>
      <c r="P1012">
        <f>IF(表2[[#This Row],[WB_PC]]&lt;&gt;表2[[#This Row],[你的WB]],1,0)</f>
        <v>0</v>
      </c>
    </row>
    <row r="1013" spans="1:16" x14ac:dyDescent="0.2">
      <c r="A1013" s="1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G1013">
        <v>696</v>
      </c>
      <c r="H1013">
        <v>692</v>
      </c>
      <c r="I1013">
        <v>688</v>
      </c>
      <c r="J1013">
        <v>684</v>
      </c>
      <c r="K1013">
        <v>680</v>
      </c>
      <c r="L1013">
        <f>IF(表2[[#This Row],[IF_PC]]&lt;&gt;表2[[#This Row],[你的IF]],1,0)</f>
        <v>0</v>
      </c>
      <c r="M1013">
        <f>IF(表2[[#This Row],[ID_PC]]&lt;&gt;表2[[#This Row],[你的ID]],1,0)</f>
        <v>1</v>
      </c>
      <c r="N1013">
        <f>IF(表2[[#This Row],[EX_PC]]&lt;&gt;表2[[#This Row],[你的EX]],1,0)</f>
        <v>1</v>
      </c>
      <c r="O1013">
        <f>IF(表2[[#This Row],[MEM_PC]]&lt;&gt;表2[[#This Row],[你的MEM]],1,0)</f>
        <v>0</v>
      </c>
      <c r="P1013">
        <f>IF(表2[[#This Row],[WB_PC]]&lt;&gt;表2[[#This Row],[你的WB]],1,0)</f>
        <v>0</v>
      </c>
    </row>
    <row r="1014" spans="1:16" x14ac:dyDescent="0.2">
      <c r="A1014" s="1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G1014">
        <v>700</v>
      </c>
      <c r="H1014">
        <v>696</v>
      </c>
      <c r="I1014">
        <v>692</v>
      </c>
      <c r="J1014">
        <v>688</v>
      </c>
      <c r="K1014">
        <v>684</v>
      </c>
      <c r="L1014">
        <f>IF(表2[[#This Row],[IF_PC]]&lt;&gt;表2[[#This Row],[你的IF]],1,0)</f>
        <v>0</v>
      </c>
      <c r="M1014">
        <f>IF(表2[[#This Row],[ID_PC]]&lt;&gt;表2[[#This Row],[你的ID]],1,0)</f>
        <v>0</v>
      </c>
      <c r="N1014">
        <f>IF(表2[[#This Row],[EX_PC]]&lt;&gt;表2[[#This Row],[你的EX]],1,0)</f>
        <v>1</v>
      </c>
      <c r="O1014">
        <f>IF(表2[[#This Row],[MEM_PC]]&lt;&gt;表2[[#This Row],[你的MEM]],1,0)</f>
        <v>1</v>
      </c>
      <c r="P1014">
        <f>IF(表2[[#This Row],[WB_PC]]&lt;&gt;表2[[#This Row],[你的WB]],1,0)</f>
        <v>0</v>
      </c>
    </row>
    <row r="1015" spans="1:16" x14ac:dyDescent="0.2">
      <c r="A1015" s="1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G1015">
        <v>704</v>
      </c>
      <c r="H1015">
        <v>700</v>
      </c>
      <c r="I1015">
        <v>696</v>
      </c>
      <c r="J1015">
        <v>692</v>
      </c>
      <c r="K1015">
        <v>688</v>
      </c>
      <c r="L1015">
        <f>IF(表2[[#This Row],[IF_PC]]&lt;&gt;表2[[#This Row],[你的IF]],1,0)</f>
        <v>0</v>
      </c>
      <c r="M1015">
        <f>IF(表2[[#This Row],[ID_PC]]&lt;&gt;表2[[#This Row],[你的ID]],1,0)</f>
        <v>0</v>
      </c>
      <c r="N1015">
        <f>IF(表2[[#This Row],[EX_PC]]&lt;&gt;表2[[#This Row],[你的EX]],1,0)</f>
        <v>0</v>
      </c>
      <c r="O1015">
        <f>IF(表2[[#This Row],[MEM_PC]]&lt;&gt;表2[[#This Row],[你的MEM]],1,0)</f>
        <v>1</v>
      </c>
      <c r="P1015">
        <f>IF(表2[[#This Row],[WB_PC]]&lt;&gt;表2[[#This Row],[你的WB]],1,0)</f>
        <v>1</v>
      </c>
    </row>
    <row r="1016" spans="1:16" x14ac:dyDescent="0.2">
      <c r="A1016" s="1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G1016">
        <v>708</v>
      </c>
      <c r="H1016">
        <v>704</v>
      </c>
      <c r="I1016">
        <v>700</v>
      </c>
      <c r="J1016">
        <v>696</v>
      </c>
      <c r="K1016">
        <v>692</v>
      </c>
      <c r="L1016">
        <f>IF(表2[[#This Row],[IF_PC]]&lt;&gt;表2[[#This Row],[你的IF]],1,0)</f>
        <v>0</v>
      </c>
      <c r="M1016">
        <f>IF(表2[[#This Row],[ID_PC]]&lt;&gt;表2[[#This Row],[你的ID]],1,0)</f>
        <v>0</v>
      </c>
      <c r="N1016">
        <f>IF(表2[[#This Row],[EX_PC]]&lt;&gt;表2[[#This Row],[你的EX]],1,0)</f>
        <v>0</v>
      </c>
      <c r="O1016">
        <f>IF(表2[[#This Row],[MEM_PC]]&lt;&gt;表2[[#This Row],[你的MEM]],1,0)</f>
        <v>0</v>
      </c>
      <c r="P1016">
        <f>IF(表2[[#This Row],[WB_PC]]&lt;&gt;表2[[#This Row],[你的WB]],1,0)</f>
        <v>1</v>
      </c>
    </row>
    <row r="1017" spans="1:16" x14ac:dyDescent="0.2">
      <c r="A1017" s="1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G1017">
        <v>672</v>
      </c>
      <c r="H1017">
        <v>0</v>
      </c>
      <c r="I1017">
        <v>0</v>
      </c>
      <c r="J1017">
        <v>700</v>
      </c>
      <c r="K1017">
        <v>696</v>
      </c>
      <c r="L1017">
        <f>IF(表2[[#This Row],[IF_PC]]&lt;&gt;表2[[#This Row],[你的IF]],1,0)</f>
        <v>0</v>
      </c>
      <c r="M1017">
        <f>IF(表2[[#This Row],[ID_PC]]&lt;&gt;表2[[#This Row],[你的ID]],1,0)</f>
        <v>0</v>
      </c>
      <c r="N1017">
        <f>IF(表2[[#This Row],[EX_PC]]&lt;&gt;表2[[#This Row],[你的EX]],1,0)</f>
        <v>0</v>
      </c>
      <c r="O1017">
        <f>IF(表2[[#This Row],[MEM_PC]]&lt;&gt;表2[[#This Row],[你的MEM]],1,0)</f>
        <v>0</v>
      </c>
      <c r="P1017">
        <f>IF(表2[[#This Row],[WB_PC]]&lt;&gt;表2[[#This Row],[你的WB]],1,0)</f>
        <v>0</v>
      </c>
    </row>
    <row r="1018" spans="1:16" x14ac:dyDescent="0.2">
      <c r="A1018" s="1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G1018">
        <v>676</v>
      </c>
      <c r="H1018">
        <v>672</v>
      </c>
      <c r="I1018">
        <v>0</v>
      </c>
      <c r="J1018">
        <v>0</v>
      </c>
      <c r="K1018">
        <v>700</v>
      </c>
      <c r="L1018">
        <f>IF(表2[[#This Row],[IF_PC]]&lt;&gt;表2[[#This Row],[你的IF]],1,0)</f>
        <v>0</v>
      </c>
      <c r="M1018">
        <f>IF(表2[[#This Row],[ID_PC]]&lt;&gt;表2[[#This Row],[你的ID]],1,0)</f>
        <v>0</v>
      </c>
      <c r="N1018">
        <f>IF(表2[[#This Row],[EX_PC]]&lt;&gt;表2[[#This Row],[你的EX]],1,0)</f>
        <v>0</v>
      </c>
      <c r="O1018">
        <f>IF(表2[[#This Row],[MEM_PC]]&lt;&gt;表2[[#This Row],[你的MEM]],1,0)</f>
        <v>0</v>
      </c>
      <c r="P1018">
        <f>IF(表2[[#This Row],[WB_PC]]&lt;&gt;表2[[#This Row],[你的WB]],1,0)</f>
        <v>0</v>
      </c>
    </row>
    <row r="1019" spans="1:16" x14ac:dyDescent="0.2">
      <c r="A1019" s="1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G1019">
        <v>680</v>
      </c>
      <c r="H1019">
        <v>676</v>
      </c>
      <c r="I1019">
        <v>672</v>
      </c>
      <c r="J1019">
        <v>0</v>
      </c>
      <c r="K1019">
        <v>0</v>
      </c>
      <c r="L1019">
        <f>IF(表2[[#This Row],[IF_PC]]&lt;&gt;表2[[#This Row],[你的IF]],1,0)</f>
        <v>0</v>
      </c>
      <c r="M1019">
        <f>IF(表2[[#This Row],[ID_PC]]&lt;&gt;表2[[#This Row],[你的ID]],1,0)</f>
        <v>0</v>
      </c>
      <c r="N1019">
        <f>IF(表2[[#This Row],[EX_PC]]&lt;&gt;表2[[#This Row],[你的EX]],1,0)</f>
        <v>0</v>
      </c>
      <c r="O1019">
        <f>IF(表2[[#This Row],[MEM_PC]]&lt;&gt;表2[[#This Row],[你的MEM]],1,0)</f>
        <v>0</v>
      </c>
      <c r="P1019">
        <f>IF(表2[[#This Row],[WB_PC]]&lt;&gt;表2[[#This Row],[你的WB]],1,0)</f>
        <v>0</v>
      </c>
    </row>
    <row r="1020" spans="1:16" x14ac:dyDescent="0.2">
      <c r="A1020" s="1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G1020">
        <v>684</v>
      </c>
      <c r="H1020">
        <v>680</v>
      </c>
      <c r="I1020">
        <v>676</v>
      </c>
      <c r="J1020">
        <v>672</v>
      </c>
      <c r="K1020">
        <v>0</v>
      </c>
      <c r="L1020">
        <f>IF(表2[[#This Row],[IF_PC]]&lt;&gt;表2[[#This Row],[你的IF]],1,0)</f>
        <v>0</v>
      </c>
      <c r="M1020">
        <f>IF(表2[[#This Row],[ID_PC]]&lt;&gt;表2[[#This Row],[你的ID]],1,0)</f>
        <v>0</v>
      </c>
      <c r="N1020">
        <f>IF(表2[[#This Row],[EX_PC]]&lt;&gt;表2[[#This Row],[你的EX]],1,0)</f>
        <v>0</v>
      </c>
      <c r="O1020">
        <f>IF(表2[[#This Row],[MEM_PC]]&lt;&gt;表2[[#This Row],[你的MEM]],1,0)</f>
        <v>0</v>
      </c>
      <c r="P1020">
        <f>IF(表2[[#This Row],[WB_PC]]&lt;&gt;表2[[#This Row],[你的WB]],1,0)</f>
        <v>0</v>
      </c>
    </row>
    <row r="1021" spans="1:16" x14ac:dyDescent="0.2">
      <c r="A1021" s="1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G1021">
        <v>684</v>
      </c>
      <c r="H1021">
        <v>680</v>
      </c>
      <c r="I1021">
        <v>0</v>
      </c>
      <c r="J1021">
        <v>676</v>
      </c>
      <c r="K1021">
        <v>672</v>
      </c>
      <c r="L1021">
        <f>IF(表2[[#This Row],[IF_PC]]&lt;&gt;表2[[#This Row],[你的IF]],1,0)</f>
        <v>0</v>
      </c>
      <c r="M1021">
        <f>IF(表2[[#This Row],[ID_PC]]&lt;&gt;表2[[#This Row],[你的ID]],1,0)</f>
        <v>0</v>
      </c>
      <c r="N1021">
        <f>IF(表2[[#This Row],[EX_PC]]&lt;&gt;表2[[#This Row],[你的EX]],1,0)</f>
        <v>0</v>
      </c>
      <c r="O1021">
        <f>IF(表2[[#This Row],[MEM_PC]]&lt;&gt;表2[[#This Row],[你的MEM]],1,0)</f>
        <v>0</v>
      </c>
      <c r="P1021">
        <f>IF(表2[[#This Row],[WB_PC]]&lt;&gt;表2[[#This Row],[你的WB]],1,0)</f>
        <v>0</v>
      </c>
    </row>
    <row r="1022" spans="1:16" x14ac:dyDescent="0.2">
      <c r="A1022" s="1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G1022">
        <v>688</v>
      </c>
      <c r="H1022">
        <v>684</v>
      </c>
      <c r="I1022">
        <v>680</v>
      </c>
      <c r="J1022">
        <v>0</v>
      </c>
      <c r="K1022">
        <v>676</v>
      </c>
      <c r="L1022">
        <f>IF(表2[[#This Row],[IF_PC]]&lt;&gt;表2[[#This Row],[你的IF]],1,0)</f>
        <v>0</v>
      </c>
      <c r="M1022">
        <f>IF(表2[[#This Row],[ID_PC]]&lt;&gt;表2[[#This Row],[你的ID]],1,0)</f>
        <v>0</v>
      </c>
      <c r="N1022">
        <f>IF(表2[[#This Row],[EX_PC]]&lt;&gt;表2[[#This Row],[你的EX]],1,0)</f>
        <v>0</v>
      </c>
      <c r="O1022">
        <f>IF(表2[[#This Row],[MEM_PC]]&lt;&gt;表2[[#This Row],[你的MEM]],1,0)</f>
        <v>0</v>
      </c>
      <c r="P1022">
        <f>IF(表2[[#This Row],[WB_PC]]&lt;&gt;表2[[#This Row],[你的WB]],1,0)</f>
        <v>0</v>
      </c>
    </row>
    <row r="1023" spans="1:16" x14ac:dyDescent="0.2">
      <c r="A1023" s="1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G1023">
        <v>692</v>
      </c>
      <c r="H1023">
        <v>688</v>
      </c>
      <c r="I1023">
        <v>684</v>
      </c>
      <c r="J1023">
        <v>680</v>
      </c>
      <c r="K1023">
        <v>0</v>
      </c>
      <c r="L1023">
        <f>IF(表2[[#This Row],[IF_PC]]&lt;&gt;表2[[#This Row],[你的IF]],1,0)</f>
        <v>0</v>
      </c>
      <c r="M1023">
        <f>IF(表2[[#This Row],[ID_PC]]&lt;&gt;表2[[#This Row],[你的ID]],1,0)</f>
        <v>0</v>
      </c>
      <c r="N1023">
        <f>IF(表2[[#This Row],[EX_PC]]&lt;&gt;表2[[#This Row],[你的EX]],1,0)</f>
        <v>0</v>
      </c>
      <c r="O1023">
        <f>IF(表2[[#This Row],[MEM_PC]]&lt;&gt;表2[[#This Row],[你的MEM]],1,0)</f>
        <v>0</v>
      </c>
      <c r="P1023">
        <f>IF(表2[[#This Row],[WB_PC]]&lt;&gt;表2[[#This Row],[你的WB]],1,0)</f>
        <v>0</v>
      </c>
    </row>
    <row r="1024" spans="1:16" x14ac:dyDescent="0.2">
      <c r="A1024" s="1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G1024">
        <v>696</v>
      </c>
      <c r="H1024">
        <v>692</v>
      </c>
      <c r="I1024">
        <v>688</v>
      </c>
      <c r="J1024">
        <v>684</v>
      </c>
      <c r="K1024">
        <v>680</v>
      </c>
      <c r="L1024">
        <f>IF(表2[[#This Row],[IF_PC]]&lt;&gt;表2[[#This Row],[你的IF]],1,0)</f>
        <v>0</v>
      </c>
      <c r="M1024">
        <f>IF(表2[[#This Row],[ID_PC]]&lt;&gt;表2[[#This Row],[你的ID]],1,0)</f>
        <v>1</v>
      </c>
      <c r="N1024">
        <f>IF(表2[[#This Row],[EX_PC]]&lt;&gt;表2[[#This Row],[你的EX]],1,0)</f>
        <v>1</v>
      </c>
      <c r="O1024">
        <f>IF(表2[[#This Row],[MEM_PC]]&lt;&gt;表2[[#This Row],[你的MEM]],1,0)</f>
        <v>0</v>
      </c>
      <c r="P1024">
        <f>IF(表2[[#This Row],[WB_PC]]&lt;&gt;表2[[#This Row],[你的WB]],1,0)</f>
        <v>0</v>
      </c>
    </row>
    <row r="1025" spans="1:16" x14ac:dyDescent="0.2">
      <c r="A1025" s="1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G1025">
        <v>700</v>
      </c>
      <c r="H1025">
        <v>696</v>
      </c>
      <c r="I1025">
        <v>692</v>
      </c>
      <c r="J1025">
        <v>688</v>
      </c>
      <c r="K1025">
        <v>684</v>
      </c>
      <c r="L1025">
        <f>IF(表2[[#This Row],[IF_PC]]&lt;&gt;表2[[#This Row],[你的IF]],1,0)</f>
        <v>0</v>
      </c>
      <c r="M1025">
        <f>IF(表2[[#This Row],[ID_PC]]&lt;&gt;表2[[#This Row],[你的ID]],1,0)</f>
        <v>0</v>
      </c>
      <c r="N1025">
        <f>IF(表2[[#This Row],[EX_PC]]&lt;&gt;表2[[#This Row],[你的EX]],1,0)</f>
        <v>1</v>
      </c>
      <c r="O1025">
        <f>IF(表2[[#This Row],[MEM_PC]]&lt;&gt;表2[[#This Row],[你的MEM]],1,0)</f>
        <v>1</v>
      </c>
      <c r="P1025">
        <f>IF(表2[[#This Row],[WB_PC]]&lt;&gt;表2[[#This Row],[你的WB]],1,0)</f>
        <v>0</v>
      </c>
    </row>
    <row r="1026" spans="1:16" x14ac:dyDescent="0.2">
      <c r="A1026" s="1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G1026">
        <v>704</v>
      </c>
      <c r="H1026">
        <v>700</v>
      </c>
      <c r="I1026">
        <v>696</v>
      </c>
      <c r="J1026">
        <v>692</v>
      </c>
      <c r="K1026">
        <v>688</v>
      </c>
      <c r="L1026">
        <f>IF(表2[[#This Row],[IF_PC]]&lt;&gt;表2[[#This Row],[你的IF]],1,0)</f>
        <v>0</v>
      </c>
      <c r="M1026">
        <f>IF(表2[[#This Row],[ID_PC]]&lt;&gt;表2[[#This Row],[你的ID]],1,0)</f>
        <v>0</v>
      </c>
      <c r="N1026">
        <f>IF(表2[[#This Row],[EX_PC]]&lt;&gt;表2[[#This Row],[你的EX]],1,0)</f>
        <v>0</v>
      </c>
      <c r="O1026">
        <f>IF(表2[[#This Row],[MEM_PC]]&lt;&gt;表2[[#This Row],[你的MEM]],1,0)</f>
        <v>1</v>
      </c>
      <c r="P1026">
        <f>IF(表2[[#This Row],[WB_PC]]&lt;&gt;表2[[#This Row],[你的WB]],1,0)</f>
        <v>1</v>
      </c>
    </row>
    <row r="1027" spans="1:16" x14ac:dyDescent="0.2">
      <c r="A1027" s="1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G1027">
        <v>708</v>
      </c>
      <c r="H1027">
        <v>704</v>
      </c>
      <c r="I1027">
        <v>700</v>
      </c>
      <c r="J1027">
        <v>696</v>
      </c>
      <c r="K1027">
        <v>692</v>
      </c>
      <c r="L1027">
        <f>IF(表2[[#This Row],[IF_PC]]&lt;&gt;表2[[#This Row],[你的IF]],1,0)</f>
        <v>0</v>
      </c>
      <c r="M1027">
        <f>IF(表2[[#This Row],[ID_PC]]&lt;&gt;表2[[#This Row],[你的ID]],1,0)</f>
        <v>0</v>
      </c>
      <c r="N1027">
        <f>IF(表2[[#This Row],[EX_PC]]&lt;&gt;表2[[#This Row],[你的EX]],1,0)</f>
        <v>0</v>
      </c>
      <c r="O1027">
        <f>IF(表2[[#This Row],[MEM_PC]]&lt;&gt;表2[[#This Row],[你的MEM]],1,0)</f>
        <v>0</v>
      </c>
      <c r="P1027">
        <f>IF(表2[[#This Row],[WB_PC]]&lt;&gt;表2[[#This Row],[你的WB]],1,0)</f>
        <v>1</v>
      </c>
    </row>
    <row r="1028" spans="1:16" x14ac:dyDescent="0.2">
      <c r="A1028" s="1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G1028">
        <v>672</v>
      </c>
      <c r="H1028">
        <v>0</v>
      </c>
      <c r="I1028">
        <v>0</v>
      </c>
      <c r="J1028">
        <v>700</v>
      </c>
      <c r="K1028">
        <v>696</v>
      </c>
      <c r="L1028">
        <f>IF(表2[[#This Row],[IF_PC]]&lt;&gt;表2[[#This Row],[你的IF]],1,0)</f>
        <v>0</v>
      </c>
      <c r="M1028">
        <f>IF(表2[[#This Row],[ID_PC]]&lt;&gt;表2[[#This Row],[你的ID]],1,0)</f>
        <v>0</v>
      </c>
      <c r="N1028">
        <f>IF(表2[[#This Row],[EX_PC]]&lt;&gt;表2[[#This Row],[你的EX]],1,0)</f>
        <v>0</v>
      </c>
      <c r="O1028">
        <f>IF(表2[[#This Row],[MEM_PC]]&lt;&gt;表2[[#This Row],[你的MEM]],1,0)</f>
        <v>0</v>
      </c>
      <c r="P1028">
        <f>IF(表2[[#This Row],[WB_PC]]&lt;&gt;表2[[#This Row],[你的WB]],1,0)</f>
        <v>0</v>
      </c>
    </row>
    <row r="1029" spans="1:16" x14ac:dyDescent="0.2">
      <c r="A1029" s="1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G1029">
        <v>676</v>
      </c>
      <c r="H1029">
        <v>672</v>
      </c>
      <c r="I1029">
        <v>0</v>
      </c>
      <c r="J1029">
        <v>0</v>
      </c>
      <c r="K1029">
        <v>700</v>
      </c>
      <c r="L1029">
        <f>IF(表2[[#This Row],[IF_PC]]&lt;&gt;表2[[#This Row],[你的IF]],1,0)</f>
        <v>0</v>
      </c>
      <c r="M1029">
        <f>IF(表2[[#This Row],[ID_PC]]&lt;&gt;表2[[#This Row],[你的ID]],1,0)</f>
        <v>0</v>
      </c>
      <c r="N1029">
        <f>IF(表2[[#This Row],[EX_PC]]&lt;&gt;表2[[#This Row],[你的EX]],1,0)</f>
        <v>0</v>
      </c>
      <c r="O1029">
        <f>IF(表2[[#This Row],[MEM_PC]]&lt;&gt;表2[[#This Row],[你的MEM]],1,0)</f>
        <v>0</v>
      </c>
      <c r="P1029">
        <f>IF(表2[[#This Row],[WB_PC]]&lt;&gt;表2[[#This Row],[你的WB]],1,0)</f>
        <v>0</v>
      </c>
    </row>
    <row r="1030" spans="1:16" x14ac:dyDescent="0.2">
      <c r="A1030" s="1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G1030">
        <v>680</v>
      </c>
      <c r="H1030">
        <v>676</v>
      </c>
      <c r="I1030">
        <v>672</v>
      </c>
      <c r="J1030">
        <v>0</v>
      </c>
      <c r="K1030">
        <v>0</v>
      </c>
      <c r="L1030">
        <f>IF(表2[[#This Row],[IF_PC]]&lt;&gt;表2[[#This Row],[你的IF]],1,0)</f>
        <v>0</v>
      </c>
      <c r="M1030">
        <f>IF(表2[[#This Row],[ID_PC]]&lt;&gt;表2[[#This Row],[你的ID]],1,0)</f>
        <v>0</v>
      </c>
      <c r="N1030">
        <f>IF(表2[[#This Row],[EX_PC]]&lt;&gt;表2[[#This Row],[你的EX]],1,0)</f>
        <v>0</v>
      </c>
      <c r="O1030">
        <f>IF(表2[[#This Row],[MEM_PC]]&lt;&gt;表2[[#This Row],[你的MEM]],1,0)</f>
        <v>0</v>
      </c>
      <c r="P1030">
        <f>IF(表2[[#This Row],[WB_PC]]&lt;&gt;表2[[#This Row],[你的WB]],1,0)</f>
        <v>0</v>
      </c>
    </row>
    <row r="1031" spans="1:16" x14ac:dyDescent="0.2">
      <c r="A1031" s="1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G1031">
        <v>684</v>
      </c>
      <c r="H1031">
        <v>680</v>
      </c>
      <c r="I1031">
        <v>676</v>
      </c>
      <c r="J1031">
        <v>672</v>
      </c>
      <c r="K1031">
        <v>0</v>
      </c>
      <c r="L1031">
        <f>IF(表2[[#This Row],[IF_PC]]&lt;&gt;表2[[#This Row],[你的IF]],1,0)</f>
        <v>0</v>
      </c>
      <c r="M1031">
        <f>IF(表2[[#This Row],[ID_PC]]&lt;&gt;表2[[#This Row],[你的ID]],1,0)</f>
        <v>0</v>
      </c>
      <c r="N1031">
        <f>IF(表2[[#This Row],[EX_PC]]&lt;&gt;表2[[#This Row],[你的EX]],1,0)</f>
        <v>0</v>
      </c>
      <c r="O1031">
        <f>IF(表2[[#This Row],[MEM_PC]]&lt;&gt;表2[[#This Row],[你的MEM]],1,0)</f>
        <v>0</v>
      </c>
      <c r="P1031">
        <f>IF(表2[[#This Row],[WB_PC]]&lt;&gt;表2[[#This Row],[你的WB]],1,0)</f>
        <v>0</v>
      </c>
    </row>
    <row r="1032" spans="1:16" x14ac:dyDescent="0.2">
      <c r="A1032" s="1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G1032">
        <v>684</v>
      </c>
      <c r="H1032">
        <v>680</v>
      </c>
      <c r="I1032">
        <v>0</v>
      </c>
      <c r="J1032">
        <v>676</v>
      </c>
      <c r="K1032">
        <v>672</v>
      </c>
      <c r="L1032">
        <f>IF(表2[[#This Row],[IF_PC]]&lt;&gt;表2[[#This Row],[你的IF]],1,0)</f>
        <v>0</v>
      </c>
      <c r="M1032">
        <f>IF(表2[[#This Row],[ID_PC]]&lt;&gt;表2[[#This Row],[你的ID]],1,0)</f>
        <v>0</v>
      </c>
      <c r="N1032">
        <f>IF(表2[[#This Row],[EX_PC]]&lt;&gt;表2[[#This Row],[你的EX]],1,0)</f>
        <v>0</v>
      </c>
      <c r="O1032">
        <f>IF(表2[[#This Row],[MEM_PC]]&lt;&gt;表2[[#This Row],[你的MEM]],1,0)</f>
        <v>0</v>
      </c>
      <c r="P1032">
        <f>IF(表2[[#This Row],[WB_PC]]&lt;&gt;表2[[#This Row],[你的WB]],1,0)</f>
        <v>0</v>
      </c>
    </row>
    <row r="1033" spans="1:16" x14ac:dyDescent="0.2">
      <c r="A1033" s="1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G1033">
        <v>688</v>
      </c>
      <c r="H1033">
        <v>684</v>
      </c>
      <c r="I1033">
        <v>680</v>
      </c>
      <c r="J1033">
        <v>0</v>
      </c>
      <c r="K1033">
        <v>676</v>
      </c>
      <c r="L1033">
        <f>IF(表2[[#This Row],[IF_PC]]&lt;&gt;表2[[#This Row],[你的IF]],1,0)</f>
        <v>0</v>
      </c>
      <c r="M1033">
        <f>IF(表2[[#This Row],[ID_PC]]&lt;&gt;表2[[#This Row],[你的ID]],1,0)</f>
        <v>0</v>
      </c>
      <c r="N1033">
        <f>IF(表2[[#This Row],[EX_PC]]&lt;&gt;表2[[#This Row],[你的EX]],1,0)</f>
        <v>0</v>
      </c>
      <c r="O1033">
        <f>IF(表2[[#This Row],[MEM_PC]]&lt;&gt;表2[[#This Row],[你的MEM]],1,0)</f>
        <v>0</v>
      </c>
      <c r="P1033">
        <f>IF(表2[[#This Row],[WB_PC]]&lt;&gt;表2[[#This Row],[你的WB]],1,0)</f>
        <v>0</v>
      </c>
    </row>
    <row r="1034" spans="1:16" x14ac:dyDescent="0.2">
      <c r="A1034" s="1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G1034">
        <v>692</v>
      </c>
      <c r="H1034">
        <v>688</v>
      </c>
      <c r="I1034">
        <v>684</v>
      </c>
      <c r="J1034">
        <v>680</v>
      </c>
      <c r="K1034">
        <v>0</v>
      </c>
      <c r="L1034">
        <f>IF(表2[[#This Row],[IF_PC]]&lt;&gt;表2[[#This Row],[你的IF]],1,0)</f>
        <v>0</v>
      </c>
      <c r="M1034">
        <f>IF(表2[[#This Row],[ID_PC]]&lt;&gt;表2[[#This Row],[你的ID]],1,0)</f>
        <v>0</v>
      </c>
      <c r="N1034">
        <f>IF(表2[[#This Row],[EX_PC]]&lt;&gt;表2[[#This Row],[你的EX]],1,0)</f>
        <v>0</v>
      </c>
      <c r="O1034">
        <f>IF(表2[[#This Row],[MEM_PC]]&lt;&gt;表2[[#This Row],[你的MEM]],1,0)</f>
        <v>0</v>
      </c>
      <c r="P1034">
        <f>IF(表2[[#This Row],[WB_PC]]&lt;&gt;表2[[#This Row],[你的WB]],1,0)</f>
        <v>0</v>
      </c>
    </row>
    <row r="1035" spans="1:16" x14ac:dyDescent="0.2">
      <c r="A1035" s="1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G1035">
        <v>696</v>
      </c>
      <c r="H1035">
        <v>692</v>
      </c>
      <c r="I1035">
        <v>688</v>
      </c>
      <c r="J1035">
        <v>684</v>
      </c>
      <c r="K1035">
        <v>680</v>
      </c>
      <c r="L1035">
        <f>IF(表2[[#This Row],[IF_PC]]&lt;&gt;表2[[#This Row],[你的IF]],1,0)</f>
        <v>0</v>
      </c>
      <c r="M1035">
        <f>IF(表2[[#This Row],[ID_PC]]&lt;&gt;表2[[#This Row],[你的ID]],1,0)</f>
        <v>1</v>
      </c>
      <c r="N1035">
        <f>IF(表2[[#This Row],[EX_PC]]&lt;&gt;表2[[#This Row],[你的EX]],1,0)</f>
        <v>1</v>
      </c>
      <c r="O1035">
        <f>IF(表2[[#This Row],[MEM_PC]]&lt;&gt;表2[[#This Row],[你的MEM]],1,0)</f>
        <v>0</v>
      </c>
      <c r="P1035">
        <f>IF(表2[[#This Row],[WB_PC]]&lt;&gt;表2[[#This Row],[你的WB]],1,0)</f>
        <v>0</v>
      </c>
    </row>
    <row r="1036" spans="1:16" x14ac:dyDescent="0.2">
      <c r="A1036" s="1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G1036">
        <v>700</v>
      </c>
      <c r="H1036">
        <v>696</v>
      </c>
      <c r="I1036">
        <v>692</v>
      </c>
      <c r="J1036">
        <v>688</v>
      </c>
      <c r="K1036">
        <v>684</v>
      </c>
      <c r="L1036">
        <f>IF(表2[[#This Row],[IF_PC]]&lt;&gt;表2[[#This Row],[你的IF]],1,0)</f>
        <v>0</v>
      </c>
      <c r="M1036">
        <f>IF(表2[[#This Row],[ID_PC]]&lt;&gt;表2[[#This Row],[你的ID]],1,0)</f>
        <v>0</v>
      </c>
      <c r="N1036">
        <f>IF(表2[[#This Row],[EX_PC]]&lt;&gt;表2[[#This Row],[你的EX]],1,0)</f>
        <v>1</v>
      </c>
      <c r="O1036">
        <f>IF(表2[[#This Row],[MEM_PC]]&lt;&gt;表2[[#This Row],[你的MEM]],1,0)</f>
        <v>1</v>
      </c>
      <c r="P1036">
        <f>IF(表2[[#This Row],[WB_PC]]&lt;&gt;表2[[#This Row],[你的WB]],1,0)</f>
        <v>0</v>
      </c>
    </row>
    <row r="1037" spans="1:16" x14ac:dyDescent="0.2">
      <c r="A1037" s="1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G1037">
        <v>704</v>
      </c>
      <c r="H1037">
        <v>700</v>
      </c>
      <c r="I1037">
        <v>696</v>
      </c>
      <c r="J1037">
        <v>692</v>
      </c>
      <c r="K1037">
        <v>688</v>
      </c>
      <c r="L1037">
        <f>IF(表2[[#This Row],[IF_PC]]&lt;&gt;表2[[#This Row],[你的IF]],1,0)</f>
        <v>0</v>
      </c>
      <c r="M1037">
        <f>IF(表2[[#This Row],[ID_PC]]&lt;&gt;表2[[#This Row],[你的ID]],1,0)</f>
        <v>0</v>
      </c>
      <c r="N1037">
        <f>IF(表2[[#This Row],[EX_PC]]&lt;&gt;表2[[#This Row],[你的EX]],1,0)</f>
        <v>0</v>
      </c>
      <c r="O1037">
        <f>IF(表2[[#This Row],[MEM_PC]]&lt;&gt;表2[[#This Row],[你的MEM]],1,0)</f>
        <v>1</v>
      </c>
      <c r="P1037">
        <f>IF(表2[[#This Row],[WB_PC]]&lt;&gt;表2[[#This Row],[你的WB]],1,0)</f>
        <v>1</v>
      </c>
    </row>
    <row r="1038" spans="1:16" x14ac:dyDescent="0.2">
      <c r="A1038" s="1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G1038">
        <v>708</v>
      </c>
      <c r="H1038">
        <v>704</v>
      </c>
      <c r="I1038">
        <v>700</v>
      </c>
      <c r="J1038">
        <v>696</v>
      </c>
      <c r="K1038">
        <v>692</v>
      </c>
      <c r="L1038">
        <f>IF(表2[[#This Row],[IF_PC]]&lt;&gt;表2[[#This Row],[你的IF]],1,0)</f>
        <v>0</v>
      </c>
      <c r="M1038">
        <f>IF(表2[[#This Row],[ID_PC]]&lt;&gt;表2[[#This Row],[你的ID]],1,0)</f>
        <v>0</v>
      </c>
      <c r="N1038">
        <f>IF(表2[[#This Row],[EX_PC]]&lt;&gt;表2[[#This Row],[你的EX]],1,0)</f>
        <v>0</v>
      </c>
      <c r="O1038">
        <f>IF(表2[[#This Row],[MEM_PC]]&lt;&gt;表2[[#This Row],[你的MEM]],1,0)</f>
        <v>0</v>
      </c>
      <c r="P1038">
        <f>IF(表2[[#This Row],[WB_PC]]&lt;&gt;表2[[#This Row],[你的WB]],1,0)</f>
        <v>1</v>
      </c>
    </row>
    <row r="1039" spans="1:16" x14ac:dyDescent="0.2">
      <c r="A1039" s="1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G1039">
        <v>672</v>
      </c>
      <c r="H1039">
        <v>0</v>
      </c>
      <c r="I1039">
        <v>0</v>
      </c>
      <c r="J1039">
        <v>700</v>
      </c>
      <c r="K1039">
        <v>696</v>
      </c>
      <c r="L1039">
        <f>IF(表2[[#This Row],[IF_PC]]&lt;&gt;表2[[#This Row],[你的IF]],1,0)</f>
        <v>0</v>
      </c>
      <c r="M1039">
        <f>IF(表2[[#This Row],[ID_PC]]&lt;&gt;表2[[#This Row],[你的ID]],1,0)</f>
        <v>0</v>
      </c>
      <c r="N1039">
        <f>IF(表2[[#This Row],[EX_PC]]&lt;&gt;表2[[#This Row],[你的EX]],1,0)</f>
        <v>0</v>
      </c>
      <c r="O1039">
        <f>IF(表2[[#This Row],[MEM_PC]]&lt;&gt;表2[[#This Row],[你的MEM]],1,0)</f>
        <v>0</v>
      </c>
      <c r="P1039">
        <f>IF(表2[[#This Row],[WB_PC]]&lt;&gt;表2[[#This Row],[你的WB]],1,0)</f>
        <v>0</v>
      </c>
    </row>
    <row r="1040" spans="1:16" x14ac:dyDescent="0.2">
      <c r="A1040" s="1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G1040">
        <v>676</v>
      </c>
      <c r="H1040">
        <v>672</v>
      </c>
      <c r="I1040">
        <v>0</v>
      </c>
      <c r="J1040">
        <v>0</v>
      </c>
      <c r="K1040">
        <v>700</v>
      </c>
      <c r="L1040">
        <f>IF(表2[[#This Row],[IF_PC]]&lt;&gt;表2[[#This Row],[你的IF]],1,0)</f>
        <v>0</v>
      </c>
      <c r="M1040">
        <f>IF(表2[[#This Row],[ID_PC]]&lt;&gt;表2[[#This Row],[你的ID]],1,0)</f>
        <v>0</v>
      </c>
      <c r="N1040">
        <f>IF(表2[[#This Row],[EX_PC]]&lt;&gt;表2[[#This Row],[你的EX]],1,0)</f>
        <v>0</v>
      </c>
      <c r="O1040">
        <f>IF(表2[[#This Row],[MEM_PC]]&lt;&gt;表2[[#This Row],[你的MEM]],1,0)</f>
        <v>0</v>
      </c>
      <c r="P1040">
        <f>IF(表2[[#This Row],[WB_PC]]&lt;&gt;表2[[#This Row],[你的WB]],1,0)</f>
        <v>0</v>
      </c>
    </row>
    <row r="1041" spans="1:16" x14ac:dyDescent="0.2">
      <c r="A1041" s="1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G1041">
        <v>680</v>
      </c>
      <c r="H1041">
        <v>676</v>
      </c>
      <c r="I1041">
        <v>672</v>
      </c>
      <c r="J1041">
        <v>0</v>
      </c>
      <c r="K1041">
        <v>0</v>
      </c>
      <c r="L1041">
        <f>IF(表2[[#This Row],[IF_PC]]&lt;&gt;表2[[#This Row],[你的IF]],1,0)</f>
        <v>0</v>
      </c>
      <c r="M1041">
        <f>IF(表2[[#This Row],[ID_PC]]&lt;&gt;表2[[#This Row],[你的ID]],1,0)</f>
        <v>0</v>
      </c>
      <c r="N1041">
        <f>IF(表2[[#This Row],[EX_PC]]&lt;&gt;表2[[#This Row],[你的EX]],1,0)</f>
        <v>0</v>
      </c>
      <c r="O1041">
        <f>IF(表2[[#This Row],[MEM_PC]]&lt;&gt;表2[[#This Row],[你的MEM]],1,0)</f>
        <v>0</v>
      </c>
      <c r="P1041">
        <f>IF(表2[[#This Row],[WB_PC]]&lt;&gt;表2[[#This Row],[你的WB]],1,0)</f>
        <v>0</v>
      </c>
    </row>
    <row r="1042" spans="1:16" x14ac:dyDescent="0.2">
      <c r="A1042" s="1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G1042">
        <v>684</v>
      </c>
      <c r="H1042">
        <v>680</v>
      </c>
      <c r="I1042">
        <v>676</v>
      </c>
      <c r="J1042">
        <v>672</v>
      </c>
      <c r="K1042">
        <v>0</v>
      </c>
      <c r="L1042">
        <f>IF(表2[[#This Row],[IF_PC]]&lt;&gt;表2[[#This Row],[你的IF]],1,0)</f>
        <v>0</v>
      </c>
      <c r="M1042">
        <f>IF(表2[[#This Row],[ID_PC]]&lt;&gt;表2[[#This Row],[你的ID]],1,0)</f>
        <v>0</v>
      </c>
      <c r="N1042">
        <f>IF(表2[[#This Row],[EX_PC]]&lt;&gt;表2[[#This Row],[你的EX]],1,0)</f>
        <v>0</v>
      </c>
      <c r="O1042">
        <f>IF(表2[[#This Row],[MEM_PC]]&lt;&gt;表2[[#This Row],[你的MEM]],1,0)</f>
        <v>0</v>
      </c>
      <c r="P1042">
        <f>IF(表2[[#This Row],[WB_PC]]&lt;&gt;表2[[#This Row],[你的WB]],1,0)</f>
        <v>0</v>
      </c>
    </row>
    <row r="1043" spans="1:16" x14ac:dyDescent="0.2">
      <c r="A1043" s="1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G1043">
        <v>684</v>
      </c>
      <c r="H1043">
        <v>680</v>
      </c>
      <c r="I1043">
        <v>0</v>
      </c>
      <c r="J1043">
        <v>676</v>
      </c>
      <c r="K1043">
        <v>672</v>
      </c>
      <c r="L1043">
        <f>IF(表2[[#This Row],[IF_PC]]&lt;&gt;表2[[#This Row],[你的IF]],1,0)</f>
        <v>0</v>
      </c>
      <c r="M1043">
        <f>IF(表2[[#This Row],[ID_PC]]&lt;&gt;表2[[#This Row],[你的ID]],1,0)</f>
        <v>0</v>
      </c>
      <c r="N1043">
        <f>IF(表2[[#This Row],[EX_PC]]&lt;&gt;表2[[#This Row],[你的EX]],1,0)</f>
        <v>0</v>
      </c>
      <c r="O1043">
        <f>IF(表2[[#This Row],[MEM_PC]]&lt;&gt;表2[[#This Row],[你的MEM]],1,0)</f>
        <v>0</v>
      </c>
      <c r="P1043">
        <f>IF(表2[[#This Row],[WB_PC]]&lt;&gt;表2[[#This Row],[你的WB]],1,0)</f>
        <v>0</v>
      </c>
    </row>
    <row r="1044" spans="1:16" x14ac:dyDescent="0.2">
      <c r="A1044" s="1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G1044">
        <v>688</v>
      </c>
      <c r="H1044">
        <v>684</v>
      </c>
      <c r="I1044">
        <v>680</v>
      </c>
      <c r="J1044">
        <v>0</v>
      </c>
      <c r="K1044">
        <v>676</v>
      </c>
      <c r="L1044">
        <f>IF(表2[[#This Row],[IF_PC]]&lt;&gt;表2[[#This Row],[你的IF]],1,0)</f>
        <v>0</v>
      </c>
      <c r="M1044">
        <f>IF(表2[[#This Row],[ID_PC]]&lt;&gt;表2[[#This Row],[你的ID]],1,0)</f>
        <v>0</v>
      </c>
      <c r="N1044">
        <f>IF(表2[[#This Row],[EX_PC]]&lt;&gt;表2[[#This Row],[你的EX]],1,0)</f>
        <v>0</v>
      </c>
      <c r="O1044">
        <f>IF(表2[[#This Row],[MEM_PC]]&lt;&gt;表2[[#This Row],[你的MEM]],1,0)</f>
        <v>0</v>
      </c>
      <c r="P1044">
        <f>IF(表2[[#This Row],[WB_PC]]&lt;&gt;表2[[#This Row],[你的WB]],1,0)</f>
        <v>0</v>
      </c>
    </row>
    <row r="1045" spans="1:16" x14ac:dyDescent="0.2">
      <c r="A1045" s="1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G1045">
        <v>692</v>
      </c>
      <c r="H1045">
        <v>688</v>
      </c>
      <c r="I1045">
        <v>684</v>
      </c>
      <c r="J1045">
        <v>680</v>
      </c>
      <c r="K1045">
        <v>0</v>
      </c>
      <c r="L1045">
        <f>IF(表2[[#This Row],[IF_PC]]&lt;&gt;表2[[#This Row],[你的IF]],1,0)</f>
        <v>0</v>
      </c>
      <c r="M1045">
        <f>IF(表2[[#This Row],[ID_PC]]&lt;&gt;表2[[#This Row],[你的ID]],1,0)</f>
        <v>0</v>
      </c>
      <c r="N1045">
        <f>IF(表2[[#This Row],[EX_PC]]&lt;&gt;表2[[#This Row],[你的EX]],1,0)</f>
        <v>0</v>
      </c>
      <c r="O1045">
        <f>IF(表2[[#This Row],[MEM_PC]]&lt;&gt;表2[[#This Row],[你的MEM]],1,0)</f>
        <v>0</v>
      </c>
      <c r="P1045">
        <f>IF(表2[[#This Row],[WB_PC]]&lt;&gt;表2[[#This Row],[你的WB]],1,0)</f>
        <v>0</v>
      </c>
    </row>
    <row r="1046" spans="1:16" x14ac:dyDescent="0.2">
      <c r="A1046" s="1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G1046">
        <v>696</v>
      </c>
      <c r="H1046">
        <v>692</v>
      </c>
      <c r="I1046">
        <v>688</v>
      </c>
      <c r="J1046">
        <v>684</v>
      </c>
      <c r="K1046">
        <v>680</v>
      </c>
      <c r="L1046">
        <f>IF(表2[[#This Row],[IF_PC]]&lt;&gt;表2[[#This Row],[你的IF]],1,0)</f>
        <v>0</v>
      </c>
      <c r="M1046">
        <f>IF(表2[[#This Row],[ID_PC]]&lt;&gt;表2[[#This Row],[你的ID]],1,0)</f>
        <v>1</v>
      </c>
      <c r="N1046">
        <f>IF(表2[[#This Row],[EX_PC]]&lt;&gt;表2[[#This Row],[你的EX]],1,0)</f>
        <v>1</v>
      </c>
      <c r="O1046">
        <f>IF(表2[[#This Row],[MEM_PC]]&lt;&gt;表2[[#This Row],[你的MEM]],1,0)</f>
        <v>0</v>
      </c>
      <c r="P1046">
        <f>IF(表2[[#This Row],[WB_PC]]&lt;&gt;表2[[#This Row],[你的WB]],1,0)</f>
        <v>0</v>
      </c>
    </row>
    <row r="1047" spans="1:16" x14ac:dyDescent="0.2">
      <c r="A1047" s="1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G1047">
        <v>700</v>
      </c>
      <c r="H1047">
        <v>696</v>
      </c>
      <c r="I1047">
        <v>692</v>
      </c>
      <c r="J1047">
        <v>688</v>
      </c>
      <c r="K1047">
        <v>684</v>
      </c>
      <c r="L1047">
        <f>IF(表2[[#This Row],[IF_PC]]&lt;&gt;表2[[#This Row],[你的IF]],1,0)</f>
        <v>0</v>
      </c>
      <c r="M1047">
        <f>IF(表2[[#This Row],[ID_PC]]&lt;&gt;表2[[#This Row],[你的ID]],1,0)</f>
        <v>0</v>
      </c>
      <c r="N1047">
        <f>IF(表2[[#This Row],[EX_PC]]&lt;&gt;表2[[#This Row],[你的EX]],1,0)</f>
        <v>1</v>
      </c>
      <c r="O1047">
        <f>IF(表2[[#This Row],[MEM_PC]]&lt;&gt;表2[[#This Row],[你的MEM]],1,0)</f>
        <v>1</v>
      </c>
      <c r="P1047">
        <f>IF(表2[[#This Row],[WB_PC]]&lt;&gt;表2[[#This Row],[你的WB]],1,0)</f>
        <v>0</v>
      </c>
    </row>
    <row r="1048" spans="1:16" x14ac:dyDescent="0.2">
      <c r="A1048" s="1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G1048">
        <v>704</v>
      </c>
      <c r="H1048">
        <v>700</v>
      </c>
      <c r="I1048">
        <v>696</v>
      </c>
      <c r="J1048">
        <v>692</v>
      </c>
      <c r="K1048">
        <v>688</v>
      </c>
      <c r="L1048">
        <f>IF(表2[[#This Row],[IF_PC]]&lt;&gt;表2[[#This Row],[你的IF]],1,0)</f>
        <v>0</v>
      </c>
      <c r="M1048">
        <f>IF(表2[[#This Row],[ID_PC]]&lt;&gt;表2[[#This Row],[你的ID]],1,0)</f>
        <v>0</v>
      </c>
      <c r="N1048">
        <f>IF(表2[[#This Row],[EX_PC]]&lt;&gt;表2[[#This Row],[你的EX]],1,0)</f>
        <v>0</v>
      </c>
      <c r="O1048">
        <f>IF(表2[[#This Row],[MEM_PC]]&lt;&gt;表2[[#This Row],[你的MEM]],1,0)</f>
        <v>1</v>
      </c>
      <c r="P1048">
        <f>IF(表2[[#This Row],[WB_PC]]&lt;&gt;表2[[#This Row],[你的WB]],1,0)</f>
        <v>1</v>
      </c>
    </row>
    <row r="1049" spans="1:16" x14ac:dyDescent="0.2">
      <c r="A1049" s="1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G1049">
        <v>708</v>
      </c>
      <c r="H1049">
        <v>704</v>
      </c>
      <c r="I1049">
        <v>700</v>
      </c>
      <c r="J1049">
        <v>696</v>
      </c>
      <c r="K1049">
        <v>692</v>
      </c>
      <c r="L1049">
        <f>IF(表2[[#This Row],[IF_PC]]&lt;&gt;表2[[#This Row],[你的IF]],1,0)</f>
        <v>0</v>
      </c>
      <c r="M1049">
        <f>IF(表2[[#This Row],[ID_PC]]&lt;&gt;表2[[#This Row],[你的ID]],1,0)</f>
        <v>0</v>
      </c>
      <c r="N1049">
        <f>IF(表2[[#This Row],[EX_PC]]&lt;&gt;表2[[#This Row],[你的EX]],1,0)</f>
        <v>0</v>
      </c>
      <c r="O1049">
        <f>IF(表2[[#This Row],[MEM_PC]]&lt;&gt;表2[[#This Row],[你的MEM]],1,0)</f>
        <v>0</v>
      </c>
      <c r="P1049">
        <f>IF(表2[[#This Row],[WB_PC]]&lt;&gt;表2[[#This Row],[你的WB]],1,0)</f>
        <v>1</v>
      </c>
    </row>
    <row r="1050" spans="1:16" x14ac:dyDescent="0.2">
      <c r="A1050" s="1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G1050">
        <v>712</v>
      </c>
      <c r="H1050">
        <v>708</v>
      </c>
      <c r="I1050">
        <v>704</v>
      </c>
      <c r="J1050">
        <v>700</v>
      </c>
      <c r="K1050">
        <v>696</v>
      </c>
      <c r="L1050">
        <f>IF(表2[[#This Row],[IF_PC]]&lt;&gt;表2[[#This Row],[你的IF]],1,0)</f>
        <v>0</v>
      </c>
      <c r="M1050">
        <f>IF(表2[[#This Row],[ID_PC]]&lt;&gt;表2[[#This Row],[你的ID]],1,0)</f>
        <v>0</v>
      </c>
      <c r="N1050">
        <f>IF(表2[[#This Row],[EX_PC]]&lt;&gt;表2[[#This Row],[你的EX]],1,0)</f>
        <v>0</v>
      </c>
      <c r="O1050">
        <f>IF(表2[[#This Row],[MEM_PC]]&lt;&gt;表2[[#This Row],[你的MEM]],1,0)</f>
        <v>0</v>
      </c>
      <c r="P1050">
        <f>IF(表2[[#This Row],[WB_PC]]&lt;&gt;表2[[#This Row],[你的WB]],1,0)</f>
        <v>0</v>
      </c>
    </row>
    <row r="1051" spans="1:16" x14ac:dyDescent="0.2">
      <c r="A1051" s="1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G1051">
        <v>716</v>
      </c>
      <c r="H1051">
        <v>712</v>
      </c>
      <c r="I1051">
        <v>708</v>
      </c>
      <c r="J1051">
        <v>704</v>
      </c>
      <c r="K1051">
        <v>700</v>
      </c>
      <c r="L1051">
        <f>IF(表2[[#This Row],[IF_PC]]&lt;&gt;表2[[#This Row],[你的IF]],1,0)</f>
        <v>0</v>
      </c>
      <c r="M1051">
        <f>IF(表2[[#This Row],[ID_PC]]&lt;&gt;表2[[#This Row],[你的ID]],1,0)</f>
        <v>0</v>
      </c>
      <c r="N1051">
        <f>IF(表2[[#This Row],[EX_PC]]&lt;&gt;表2[[#This Row],[你的EX]],1,0)</f>
        <v>0</v>
      </c>
      <c r="O1051">
        <f>IF(表2[[#This Row],[MEM_PC]]&lt;&gt;表2[[#This Row],[你的MEM]],1,0)</f>
        <v>0</v>
      </c>
      <c r="P1051">
        <f>IF(表2[[#This Row],[WB_PC]]&lt;&gt;表2[[#This Row],[你的WB]],1,0)</f>
        <v>0</v>
      </c>
    </row>
    <row r="1052" spans="1:16" x14ac:dyDescent="0.2">
      <c r="A1052" s="1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G1052">
        <v>720</v>
      </c>
      <c r="H1052">
        <v>716</v>
      </c>
      <c r="I1052">
        <v>712</v>
      </c>
      <c r="J1052">
        <v>708</v>
      </c>
      <c r="K1052">
        <v>704</v>
      </c>
      <c r="L1052">
        <f>IF(表2[[#This Row],[IF_PC]]&lt;&gt;表2[[#This Row],[你的IF]],1,0)</f>
        <v>0</v>
      </c>
      <c r="M1052">
        <f>IF(表2[[#This Row],[ID_PC]]&lt;&gt;表2[[#This Row],[你的ID]],1,0)</f>
        <v>0</v>
      </c>
      <c r="N1052">
        <f>IF(表2[[#This Row],[EX_PC]]&lt;&gt;表2[[#This Row],[你的EX]],1,0)</f>
        <v>0</v>
      </c>
      <c r="O1052">
        <f>IF(表2[[#This Row],[MEM_PC]]&lt;&gt;表2[[#This Row],[你的MEM]],1,0)</f>
        <v>0</v>
      </c>
      <c r="P1052">
        <f>IF(表2[[#This Row],[WB_PC]]&lt;&gt;表2[[#This Row],[你的WB]],1,0)</f>
        <v>0</v>
      </c>
    </row>
    <row r="1053" spans="1:16" x14ac:dyDescent="0.2">
      <c r="A1053" s="1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G1053">
        <v>724</v>
      </c>
      <c r="H1053">
        <v>720</v>
      </c>
      <c r="I1053">
        <v>716</v>
      </c>
      <c r="J1053">
        <v>712</v>
      </c>
      <c r="K1053">
        <v>708</v>
      </c>
      <c r="L1053">
        <f>IF(表2[[#This Row],[IF_PC]]&lt;&gt;表2[[#This Row],[你的IF]],1,0)</f>
        <v>0</v>
      </c>
      <c r="M1053">
        <f>IF(表2[[#This Row],[ID_PC]]&lt;&gt;表2[[#This Row],[你的ID]],1,0)</f>
        <v>0</v>
      </c>
      <c r="N1053">
        <f>IF(表2[[#This Row],[EX_PC]]&lt;&gt;表2[[#This Row],[你的EX]],1,0)</f>
        <v>0</v>
      </c>
      <c r="O1053">
        <f>IF(表2[[#This Row],[MEM_PC]]&lt;&gt;表2[[#This Row],[你的MEM]],1,0)</f>
        <v>0</v>
      </c>
      <c r="P1053">
        <f>IF(表2[[#This Row],[WB_PC]]&lt;&gt;表2[[#This Row],[你的WB]],1,0)</f>
        <v>0</v>
      </c>
    </row>
    <row r="1054" spans="1:16" x14ac:dyDescent="0.2">
      <c r="A1054" s="1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G1054">
        <v>728</v>
      </c>
      <c r="H1054">
        <v>724</v>
      </c>
      <c r="I1054">
        <v>720</v>
      </c>
      <c r="J1054">
        <v>716</v>
      </c>
      <c r="K1054">
        <v>712</v>
      </c>
      <c r="L1054">
        <f>IF(表2[[#This Row],[IF_PC]]&lt;&gt;表2[[#This Row],[你的IF]],1,0)</f>
        <v>0</v>
      </c>
      <c r="M1054">
        <f>IF(表2[[#This Row],[ID_PC]]&lt;&gt;表2[[#This Row],[你的ID]],1,0)</f>
        <v>0</v>
      </c>
      <c r="N1054">
        <f>IF(表2[[#This Row],[EX_PC]]&lt;&gt;表2[[#This Row],[你的EX]],1,0)</f>
        <v>0</v>
      </c>
      <c r="O1054">
        <f>IF(表2[[#This Row],[MEM_PC]]&lt;&gt;表2[[#This Row],[你的MEM]],1,0)</f>
        <v>0</v>
      </c>
      <c r="P1054">
        <f>IF(表2[[#This Row],[WB_PC]]&lt;&gt;表2[[#This Row],[你的WB]],1,0)</f>
        <v>0</v>
      </c>
    </row>
    <row r="1055" spans="1:16" x14ac:dyDescent="0.2">
      <c r="A1055" s="1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G1055">
        <v>732</v>
      </c>
      <c r="H1055">
        <v>728</v>
      </c>
      <c r="I1055">
        <v>724</v>
      </c>
      <c r="J1055">
        <v>720</v>
      </c>
      <c r="K1055">
        <v>716</v>
      </c>
      <c r="L1055">
        <f>IF(表2[[#This Row],[IF_PC]]&lt;&gt;表2[[#This Row],[你的IF]],1,0)</f>
        <v>0</v>
      </c>
      <c r="M1055">
        <f>IF(表2[[#This Row],[ID_PC]]&lt;&gt;表2[[#This Row],[你的ID]],1,0)</f>
        <v>0</v>
      </c>
      <c r="N1055">
        <f>IF(表2[[#This Row],[EX_PC]]&lt;&gt;表2[[#This Row],[你的EX]],1,0)</f>
        <v>0</v>
      </c>
      <c r="O1055">
        <f>IF(表2[[#This Row],[MEM_PC]]&lt;&gt;表2[[#This Row],[你的MEM]],1,0)</f>
        <v>0</v>
      </c>
      <c r="P1055">
        <f>IF(表2[[#This Row],[WB_PC]]&lt;&gt;表2[[#This Row],[你的WB]],1,0)</f>
        <v>0</v>
      </c>
    </row>
    <row r="1056" spans="1:16" x14ac:dyDescent="0.2">
      <c r="A1056" s="1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G1056">
        <v>672</v>
      </c>
      <c r="H1056">
        <v>0</v>
      </c>
      <c r="I1056">
        <v>0</v>
      </c>
      <c r="J1056">
        <v>724</v>
      </c>
      <c r="K1056">
        <v>720</v>
      </c>
      <c r="L1056">
        <f>IF(表2[[#This Row],[IF_PC]]&lt;&gt;表2[[#This Row],[你的IF]],1,0)</f>
        <v>0</v>
      </c>
      <c r="M1056">
        <f>IF(表2[[#This Row],[ID_PC]]&lt;&gt;表2[[#This Row],[你的ID]],1,0)</f>
        <v>0</v>
      </c>
      <c r="N1056">
        <f>IF(表2[[#This Row],[EX_PC]]&lt;&gt;表2[[#This Row],[你的EX]],1,0)</f>
        <v>0</v>
      </c>
      <c r="O1056">
        <f>IF(表2[[#This Row],[MEM_PC]]&lt;&gt;表2[[#This Row],[你的MEM]],1,0)</f>
        <v>0</v>
      </c>
      <c r="P1056">
        <f>IF(表2[[#This Row],[WB_PC]]&lt;&gt;表2[[#This Row],[你的WB]],1,0)</f>
        <v>0</v>
      </c>
    </row>
    <row r="1057" spans="1:16" x14ac:dyDescent="0.2">
      <c r="A1057" s="1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G1057">
        <v>676</v>
      </c>
      <c r="H1057">
        <v>672</v>
      </c>
      <c r="I1057">
        <v>0</v>
      </c>
      <c r="J1057">
        <v>0</v>
      </c>
      <c r="K1057">
        <v>724</v>
      </c>
      <c r="L1057">
        <f>IF(表2[[#This Row],[IF_PC]]&lt;&gt;表2[[#This Row],[你的IF]],1,0)</f>
        <v>0</v>
      </c>
      <c r="M1057">
        <f>IF(表2[[#This Row],[ID_PC]]&lt;&gt;表2[[#This Row],[你的ID]],1,0)</f>
        <v>0</v>
      </c>
      <c r="N1057">
        <f>IF(表2[[#This Row],[EX_PC]]&lt;&gt;表2[[#This Row],[你的EX]],1,0)</f>
        <v>0</v>
      </c>
      <c r="O1057">
        <f>IF(表2[[#This Row],[MEM_PC]]&lt;&gt;表2[[#This Row],[你的MEM]],1,0)</f>
        <v>0</v>
      </c>
      <c r="P1057">
        <f>IF(表2[[#This Row],[WB_PC]]&lt;&gt;表2[[#This Row],[你的WB]],1,0)</f>
        <v>0</v>
      </c>
    </row>
    <row r="1058" spans="1:16" x14ac:dyDescent="0.2">
      <c r="A1058" s="1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G1058">
        <v>680</v>
      </c>
      <c r="H1058">
        <v>676</v>
      </c>
      <c r="I1058">
        <v>672</v>
      </c>
      <c r="J1058">
        <v>0</v>
      </c>
      <c r="K1058">
        <v>0</v>
      </c>
      <c r="L1058">
        <f>IF(表2[[#This Row],[IF_PC]]&lt;&gt;表2[[#This Row],[你的IF]],1,0)</f>
        <v>0</v>
      </c>
      <c r="M1058">
        <f>IF(表2[[#This Row],[ID_PC]]&lt;&gt;表2[[#This Row],[你的ID]],1,0)</f>
        <v>0</v>
      </c>
      <c r="N1058">
        <f>IF(表2[[#This Row],[EX_PC]]&lt;&gt;表2[[#This Row],[你的EX]],1,0)</f>
        <v>0</v>
      </c>
      <c r="O1058">
        <f>IF(表2[[#This Row],[MEM_PC]]&lt;&gt;表2[[#This Row],[你的MEM]],1,0)</f>
        <v>0</v>
      </c>
      <c r="P1058">
        <f>IF(表2[[#This Row],[WB_PC]]&lt;&gt;表2[[#This Row],[你的WB]],1,0)</f>
        <v>0</v>
      </c>
    </row>
    <row r="1059" spans="1:16" x14ac:dyDescent="0.2">
      <c r="A1059" s="1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G1059">
        <v>684</v>
      </c>
      <c r="H1059">
        <v>680</v>
      </c>
      <c r="I1059">
        <v>676</v>
      </c>
      <c r="J1059">
        <v>672</v>
      </c>
      <c r="K1059">
        <v>0</v>
      </c>
      <c r="L1059">
        <f>IF(表2[[#This Row],[IF_PC]]&lt;&gt;表2[[#This Row],[你的IF]],1,0)</f>
        <v>0</v>
      </c>
      <c r="M1059">
        <f>IF(表2[[#This Row],[ID_PC]]&lt;&gt;表2[[#This Row],[你的ID]],1,0)</f>
        <v>0</v>
      </c>
      <c r="N1059">
        <f>IF(表2[[#This Row],[EX_PC]]&lt;&gt;表2[[#This Row],[你的EX]],1,0)</f>
        <v>0</v>
      </c>
      <c r="O1059">
        <f>IF(表2[[#This Row],[MEM_PC]]&lt;&gt;表2[[#This Row],[你的MEM]],1,0)</f>
        <v>0</v>
      </c>
      <c r="P1059">
        <f>IF(表2[[#This Row],[WB_PC]]&lt;&gt;表2[[#This Row],[你的WB]],1,0)</f>
        <v>0</v>
      </c>
    </row>
    <row r="1060" spans="1:16" x14ac:dyDescent="0.2">
      <c r="A1060" s="1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G1060">
        <v>684</v>
      </c>
      <c r="H1060">
        <v>680</v>
      </c>
      <c r="I1060">
        <v>0</v>
      </c>
      <c r="J1060">
        <v>676</v>
      </c>
      <c r="K1060">
        <v>672</v>
      </c>
      <c r="L1060">
        <f>IF(表2[[#This Row],[IF_PC]]&lt;&gt;表2[[#This Row],[你的IF]],1,0)</f>
        <v>0</v>
      </c>
      <c r="M1060">
        <f>IF(表2[[#This Row],[ID_PC]]&lt;&gt;表2[[#This Row],[你的ID]],1,0)</f>
        <v>0</v>
      </c>
      <c r="N1060">
        <f>IF(表2[[#This Row],[EX_PC]]&lt;&gt;表2[[#This Row],[你的EX]],1,0)</f>
        <v>0</v>
      </c>
      <c r="O1060">
        <f>IF(表2[[#This Row],[MEM_PC]]&lt;&gt;表2[[#This Row],[你的MEM]],1,0)</f>
        <v>0</v>
      </c>
      <c r="P1060">
        <f>IF(表2[[#This Row],[WB_PC]]&lt;&gt;表2[[#This Row],[你的WB]],1,0)</f>
        <v>0</v>
      </c>
    </row>
    <row r="1061" spans="1:16" x14ac:dyDescent="0.2">
      <c r="A1061" s="1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G1061">
        <v>688</v>
      </c>
      <c r="H1061">
        <v>684</v>
      </c>
      <c r="I1061">
        <v>680</v>
      </c>
      <c r="J1061">
        <v>0</v>
      </c>
      <c r="K1061">
        <v>676</v>
      </c>
      <c r="L1061">
        <f>IF(表2[[#This Row],[IF_PC]]&lt;&gt;表2[[#This Row],[你的IF]],1,0)</f>
        <v>0</v>
      </c>
      <c r="M1061">
        <f>IF(表2[[#This Row],[ID_PC]]&lt;&gt;表2[[#This Row],[你的ID]],1,0)</f>
        <v>0</v>
      </c>
      <c r="N1061">
        <f>IF(表2[[#This Row],[EX_PC]]&lt;&gt;表2[[#This Row],[你的EX]],1,0)</f>
        <v>0</v>
      </c>
      <c r="O1061">
        <f>IF(表2[[#This Row],[MEM_PC]]&lt;&gt;表2[[#This Row],[你的MEM]],1,0)</f>
        <v>0</v>
      </c>
      <c r="P1061">
        <f>IF(表2[[#This Row],[WB_PC]]&lt;&gt;表2[[#This Row],[你的WB]],1,0)</f>
        <v>0</v>
      </c>
    </row>
    <row r="1062" spans="1:16" x14ac:dyDescent="0.2">
      <c r="A1062" s="1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G1062">
        <v>692</v>
      </c>
      <c r="H1062">
        <v>688</v>
      </c>
      <c r="I1062">
        <v>684</v>
      </c>
      <c r="J1062">
        <v>680</v>
      </c>
      <c r="K1062">
        <v>0</v>
      </c>
      <c r="L1062">
        <f>IF(表2[[#This Row],[IF_PC]]&lt;&gt;表2[[#This Row],[你的IF]],1,0)</f>
        <v>0</v>
      </c>
      <c r="M1062">
        <f>IF(表2[[#This Row],[ID_PC]]&lt;&gt;表2[[#This Row],[你的ID]],1,0)</f>
        <v>0</v>
      </c>
      <c r="N1062">
        <f>IF(表2[[#This Row],[EX_PC]]&lt;&gt;表2[[#This Row],[你的EX]],1,0)</f>
        <v>0</v>
      </c>
      <c r="O1062">
        <f>IF(表2[[#This Row],[MEM_PC]]&lt;&gt;表2[[#This Row],[你的MEM]],1,0)</f>
        <v>0</v>
      </c>
      <c r="P1062">
        <f>IF(表2[[#This Row],[WB_PC]]&lt;&gt;表2[[#This Row],[你的WB]],1,0)</f>
        <v>0</v>
      </c>
    </row>
    <row r="1063" spans="1:16" x14ac:dyDescent="0.2">
      <c r="A1063" s="1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G1063">
        <v>696</v>
      </c>
      <c r="H1063">
        <v>692</v>
      </c>
      <c r="I1063">
        <v>688</v>
      </c>
      <c r="J1063">
        <v>684</v>
      </c>
      <c r="K1063">
        <v>680</v>
      </c>
      <c r="L1063">
        <f>IF(表2[[#This Row],[IF_PC]]&lt;&gt;表2[[#This Row],[你的IF]],1,0)</f>
        <v>0</v>
      </c>
      <c r="M1063">
        <f>IF(表2[[#This Row],[ID_PC]]&lt;&gt;表2[[#This Row],[你的ID]],1,0)</f>
        <v>1</v>
      </c>
      <c r="N1063">
        <f>IF(表2[[#This Row],[EX_PC]]&lt;&gt;表2[[#This Row],[你的EX]],1,0)</f>
        <v>1</v>
      </c>
      <c r="O1063">
        <f>IF(表2[[#This Row],[MEM_PC]]&lt;&gt;表2[[#This Row],[你的MEM]],1,0)</f>
        <v>0</v>
      </c>
      <c r="P1063">
        <f>IF(表2[[#This Row],[WB_PC]]&lt;&gt;表2[[#This Row],[你的WB]],1,0)</f>
        <v>0</v>
      </c>
    </row>
    <row r="1064" spans="1:16" x14ac:dyDescent="0.2">
      <c r="A1064" s="1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G1064">
        <v>700</v>
      </c>
      <c r="H1064">
        <v>696</v>
      </c>
      <c r="I1064">
        <v>692</v>
      </c>
      <c r="J1064">
        <v>688</v>
      </c>
      <c r="K1064">
        <v>684</v>
      </c>
      <c r="L1064">
        <f>IF(表2[[#This Row],[IF_PC]]&lt;&gt;表2[[#This Row],[你的IF]],1,0)</f>
        <v>0</v>
      </c>
      <c r="M1064">
        <f>IF(表2[[#This Row],[ID_PC]]&lt;&gt;表2[[#This Row],[你的ID]],1,0)</f>
        <v>0</v>
      </c>
      <c r="N1064">
        <f>IF(表2[[#This Row],[EX_PC]]&lt;&gt;表2[[#This Row],[你的EX]],1,0)</f>
        <v>1</v>
      </c>
      <c r="O1064">
        <f>IF(表2[[#This Row],[MEM_PC]]&lt;&gt;表2[[#This Row],[你的MEM]],1,0)</f>
        <v>1</v>
      </c>
      <c r="P1064">
        <f>IF(表2[[#This Row],[WB_PC]]&lt;&gt;表2[[#This Row],[你的WB]],1,0)</f>
        <v>0</v>
      </c>
    </row>
    <row r="1065" spans="1:16" x14ac:dyDescent="0.2">
      <c r="A1065" s="1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G1065">
        <v>704</v>
      </c>
      <c r="H1065">
        <v>700</v>
      </c>
      <c r="I1065">
        <v>696</v>
      </c>
      <c r="J1065">
        <v>692</v>
      </c>
      <c r="K1065">
        <v>688</v>
      </c>
      <c r="L1065">
        <f>IF(表2[[#This Row],[IF_PC]]&lt;&gt;表2[[#This Row],[你的IF]],1,0)</f>
        <v>0</v>
      </c>
      <c r="M1065">
        <f>IF(表2[[#This Row],[ID_PC]]&lt;&gt;表2[[#This Row],[你的ID]],1,0)</f>
        <v>0</v>
      </c>
      <c r="N1065">
        <f>IF(表2[[#This Row],[EX_PC]]&lt;&gt;表2[[#This Row],[你的EX]],1,0)</f>
        <v>0</v>
      </c>
      <c r="O1065">
        <f>IF(表2[[#This Row],[MEM_PC]]&lt;&gt;表2[[#This Row],[你的MEM]],1,0)</f>
        <v>1</v>
      </c>
      <c r="P1065">
        <f>IF(表2[[#This Row],[WB_PC]]&lt;&gt;表2[[#This Row],[你的WB]],1,0)</f>
        <v>1</v>
      </c>
    </row>
    <row r="1066" spans="1:16" x14ac:dyDescent="0.2">
      <c r="A1066" s="1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G1066">
        <v>708</v>
      </c>
      <c r="H1066">
        <v>704</v>
      </c>
      <c r="I1066">
        <v>700</v>
      </c>
      <c r="J1066">
        <v>696</v>
      </c>
      <c r="K1066">
        <v>692</v>
      </c>
      <c r="L1066">
        <f>IF(表2[[#This Row],[IF_PC]]&lt;&gt;表2[[#This Row],[你的IF]],1,0)</f>
        <v>0</v>
      </c>
      <c r="M1066">
        <f>IF(表2[[#This Row],[ID_PC]]&lt;&gt;表2[[#This Row],[你的ID]],1,0)</f>
        <v>0</v>
      </c>
      <c r="N1066">
        <f>IF(表2[[#This Row],[EX_PC]]&lt;&gt;表2[[#This Row],[你的EX]],1,0)</f>
        <v>0</v>
      </c>
      <c r="O1066">
        <f>IF(表2[[#This Row],[MEM_PC]]&lt;&gt;表2[[#This Row],[你的MEM]],1,0)</f>
        <v>0</v>
      </c>
      <c r="P1066">
        <f>IF(表2[[#This Row],[WB_PC]]&lt;&gt;表2[[#This Row],[你的WB]],1,0)</f>
        <v>1</v>
      </c>
    </row>
    <row r="1067" spans="1:16" x14ac:dyDescent="0.2">
      <c r="A1067" s="1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G1067">
        <v>672</v>
      </c>
      <c r="H1067">
        <v>0</v>
      </c>
      <c r="I1067">
        <v>0</v>
      </c>
      <c r="J1067">
        <v>700</v>
      </c>
      <c r="K1067">
        <v>696</v>
      </c>
      <c r="L1067">
        <f>IF(表2[[#This Row],[IF_PC]]&lt;&gt;表2[[#This Row],[你的IF]],1,0)</f>
        <v>0</v>
      </c>
      <c r="M1067">
        <f>IF(表2[[#This Row],[ID_PC]]&lt;&gt;表2[[#This Row],[你的ID]],1,0)</f>
        <v>0</v>
      </c>
      <c r="N1067">
        <f>IF(表2[[#This Row],[EX_PC]]&lt;&gt;表2[[#This Row],[你的EX]],1,0)</f>
        <v>0</v>
      </c>
      <c r="O1067">
        <f>IF(表2[[#This Row],[MEM_PC]]&lt;&gt;表2[[#This Row],[你的MEM]],1,0)</f>
        <v>0</v>
      </c>
      <c r="P1067">
        <f>IF(表2[[#This Row],[WB_PC]]&lt;&gt;表2[[#This Row],[你的WB]],1,0)</f>
        <v>0</v>
      </c>
    </row>
    <row r="1068" spans="1:16" x14ac:dyDescent="0.2">
      <c r="A1068" s="1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G1068">
        <v>676</v>
      </c>
      <c r="H1068">
        <v>672</v>
      </c>
      <c r="I1068">
        <v>0</v>
      </c>
      <c r="J1068">
        <v>0</v>
      </c>
      <c r="K1068">
        <v>700</v>
      </c>
      <c r="L1068">
        <f>IF(表2[[#This Row],[IF_PC]]&lt;&gt;表2[[#This Row],[你的IF]],1,0)</f>
        <v>0</v>
      </c>
      <c r="M1068">
        <f>IF(表2[[#This Row],[ID_PC]]&lt;&gt;表2[[#This Row],[你的ID]],1,0)</f>
        <v>0</v>
      </c>
      <c r="N1068">
        <f>IF(表2[[#This Row],[EX_PC]]&lt;&gt;表2[[#This Row],[你的EX]],1,0)</f>
        <v>0</v>
      </c>
      <c r="O1068">
        <f>IF(表2[[#This Row],[MEM_PC]]&lt;&gt;表2[[#This Row],[你的MEM]],1,0)</f>
        <v>0</v>
      </c>
      <c r="P1068">
        <f>IF(表2[[#This Row],[WB_PC]]&lt;&gt;表2[[#This Row],[你的WB]],1,0)</f>
        <v>0</v>
      </c>
    </row>
    <row r="1069" spans="1:16" x14ac:dyDescent="0.2">
      <c r="A1069" s="1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G1069">
        <v>680</v>
      </c>
      <c r="H1069">
        <v>676</v>
      </c>
      <c r="I1069">
        <v>672</v>
      </c>
      <c r="J1069">
        <v>0</v>
      </c>
      <c r="K1069">
        <v>0</v>
      </c>
      <c r="L1069">
        <f>IF(表2[[#This Row],[IF_PC]]&lt;&gt;表2[[#This Row],[你的IF]],1,0)</f>
        <v>0</v>
      </c>
      <c r="M1069">
        <f>IF(表2[[#This Row],[ID_PC]]&lt;&gt;表2[[#This Row],[你的ID]],1,0)</f>
        <v>0</v>
      </c>
      <c r="N1069">
        <f>IF(表2[[#This Row],[EX_PC]]&lt;&gt;表2[[#This Row],[你的EX]],1,0)</f>
        <v>0</v>
      </c>
      <c r="O1069">
        <f>IF(表2[[#This Row],[MEM_PC]]&lt;&gt;表2[[#This Row],[你的MEM]],1,0)</f>
        <v>0</v>
      </c>
      <c r="P1069">
        <f>IF(表2[[#This Row],[WB_PC]]&lt;&gt;表2[[#This Row],[你的WB]],1,0)</f>
        <v>0</v>
      </c>
    </row>
    <row r="1070" spans="1:16" x14ac:dyDescent="0.2">
      <c r="A1070" s="1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G1070">
        <v>684</v>
      </c>
      <c r="H1070">
        <v>680</v>
      </c>
      <c r="I1070">
        <v>676</v>
      </c>
      <c r="J1070">
        <v>672</v>
      </c>
      <c r="K1070">
        <v>0</v>
      </c>
      <c r="L1070">
        <f>IF(表2[[#This Row],[IF_PC]]&lt;&gt;表2[[#This Row],[你的IF]],1,0)</f>
        <v>0</v>
      </c>
      <c r="M1070">
        <f>IF(表2[[#This Row],[ID_PC]]&lt;&gt;表2[[#This Row],[你的ID]],1,0)</f>
        <v>0</v>
      </c>
      <c r="N1070">
        <f>IF(表2[[#This Row],[EX_PC]]&lt;&gt;表2[[#This Row],[你的EX]],1,0)</f>
        <v>0</v>
      </c>
      <c r="O1070">
        <f>IF(表2[[#This Row],[MEM_PC]]&lt;&gt;表2[[#This Row],[你的MEM]],1,0)</f>
        <v>0</v>
      </c>
      <c r="P1070">
        <f>IF(表2[[#This Row],[WB_PC]]&lt;&gt;表2[[#This Row],[你的WB]],1,0)</f>
        <v>0</v>
      </c>
    </row>
    <row r="1071" spans="1:16" x14ac:dyDescent="0.2">
      <c r="A1071" s="1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G1071">
        <v>684</v>
      </c>
      <c r="H1071">
        <v>680</v>
      </c>
      <c r="I1071">
        <v>0</v>
      </c>
      <c r="J1071">
        <v>676</v>
      </c>
      <c r="K1071">
        <v>672</v>
      </c>
      <c r="L1071">
        <f>IF(表2[[#This Row],[IF_PC]]&lt;&gt;表2[[#This Row],[你的IF]],1,0)</f>
        <v>0</v>
      </c>
      <c r="M1071">
        <f>IF(表2[[#This Row],[ID_PC]]&lt;&gt;表2[[#This Row],[你的ID]],1,0)</f>
        <v>0</v>
      </c>
      <c r="N1071">
        <f>IF(表2[[#This Row],[EX_PC]]&lt;&gt;表2[[#This Row],[你的EX]],1,0)</f>
        <v>0</v>
      </c>
      <c r="O1071">
        <f>IF(表2[[#This Row],[MEM_PC]]&lt;&gt;表2[[#This Row],[你的MEM]],1,0)</f>
        <v>0</v>
      </c>
      <c r="P1071">
        <f>IF(表2[[#This Row],[WB_PC]]&lt;&gt;表2[[#This Row],[你的WB]],1,0)</f>
        <v>0</v>
      </c>
    </row>
    <row r="1072" spans="1:16" x14ac:dyDescent="0.2">
      <c r="A1072" s="1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G1072">
        <v>688</v>
      </c>
      <c r="H1072">
        <v>684</v>
      </c>
      <c r="I1072">
        <v>680</v>
      </c>
      <c r="J1072">
        <v>0</v>
      </c>
      <c r="K1072">
        <v>676</v>
      </c>
      <c r="L1072">
        <f>IF(表2[[#This Row],[IF_PC]]&lt;&gt;表2[[#This Row],[你的IF]],1,0)</f>
        <v>0</v>
      </c>
      <c r="M1072">
        <f>IF(表2[[#This Row],[ID_PC]]&lt;&gt;表2[[#This Row],[你的ID]],1,0)</f>
        <v>0</v>
      </c>
      <c r="N1072">
        <f>IF(表2[[#This Row],[EX_PC]]&lt;&gt;表2[[#This Row],[你的EX]],1,0)</f>
        <v>0</v>
      </c>
      <c r="O1072">
        <f>IF(表2[[#This Row],[MEM_PC]]&lt;&gt;表2[[#This Row],[你的MEM]],1,0)</f>
        <v>0</v>
      </c>
      <c r="P1072">
        <f>IF(表2[[#This Row],[WB_PC]]&lt;&gt;表2[[#This Row],[你的WB]],1,0)</f>
        <v>0</v>
      </c>
    </row>
    <row r="1073" spans="1:16" x14ac:dyDescent="0.2">
      <c r="A1073" s="1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G1073">
        <v>692</v>
      </c>
      <c r="H1073">
        <v>688</v>
      </c>
      <c r="I1073">
        <v>684</v>
      </c>
      <c r="J1073">
        <v>680</v>
      </c>
      <c r="K1073">
        <v>0</v>
      </c>
      <c r="L1073">
        <f>IF(表2[[#This Row],[IF_PC]]&lt;&gt;表2[[#This Row],[你的IF]],1,0)</f>
        <v>0</v>
      </c>
      <c r="M1073">
        <f>IF(表2[[#This Row],[ID_PC]]&lt;&gt;表2[[#This Row],[你的ID]],1,0)</f>
        <v>0</v>
      </c>
      <c r="N1073">
        <f>IF(表2[[#This Row],[EX_PC]]&lt;&gt;表2[[#This Row],[你的EX]],1,0)</f>
        <v>0</v>
      </c>
      <c r="O1073">
        <f>IF(表2[[#This Row],[MEM_PC]]&lt;&gt;表2[[#This Row],[你的MEM]],1,0)</f>
        <v>0</v>
      </c>
      <c r="P1073">
        <f>IF(表2[[#This Row],[WB_PC]]&lt;&gt;表2[[#This Row],[你的WB]],1,0)</f>
        <v>0</v>
      </c>
    </row>
    <row r="1074" spans="1:16" x14ac:dyDescent="0.2">
      <c r="A1074" s="1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G1074">
        <v>696</v>
      </c>
      <c r="H1074">
        <v>692</v>
      </c>
      <c r="I1074">
        <v>688</v>
      </c>
      <c r="J1074">
        <v>684</v>
      </c>
      <c r="K1074">
        <v>680</v>
      </c>
      <c r="L1074">
        <f>IF(表2[[#This Row],[IF_PC]]&lt;&gt;表2[[#This Row],[你的IF]],1,0)</f>
        <v>0</v>
      </c>
      <c r="M1074">
        <f>IF(表2[[#This Row],[ID_PC]]&lt;&gt;表2[[#This Row],[你的ID]],1,0)</f>
        <v>0</v>
      </c>
      <c r="N1074">
        <f>IF(表2[[#This Row],[EX_PC]]&lt;&gt;表2[[#This Row],[你的EX]],1,0)</f>
        <v>0</v>
      </c>
      <c r="O1074">
        <f>IF(表2[[#This Row],[MEM_PC]]&lt;&gt;表2[[#This Row],[你的MEM]],1,0)</f>
        <v>0</v>
      </c>
      <c r="P1074">
        <f>IF(表2[[#This Row],[WB_PC]]&lt;&gt;表2[[#This Row],[你的WB]],1,0)</f>
        <v>0</v>
      </c>
    </row>
    <row r="1075" spans="1:16" x14ac:dyDescent="0.2">
      <c r="A1075" s="1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G1075">
        <v>700</v>
      </c>
      <c r="H1075">
        <v>696</v>
      </c>
      <c r="I1075">
        <v>692</v>
      </c>
      <c r="J1075">
        <v>688</v>
      </c>
      <c r="K1075">
        <v>684</v>
      </c>
      <c r="L1075">
        <f>IF(表2[[#This Row],[IF_PC]]&lt;&gt;表2[[#This Row],[你的IF]],1,0)</f>
        <v>0</v>
      </c>
      <c r="M1075">
        <f>IF(表2[[#This Row],[ID_PC]]&lt;&gt;表2[[#This Row],[你的ID]],1,0)</f>
        <v>0</v>
      </c>
      <c r="N1075">
        <f>IF(表2[[#This Row],[EX_PC]]&lt;&gt;表2[[#This Row],[你的EX]],1,0)</f>
        <v>0</v>
      </c>
      <c r="O1075">
        <f>IF(表2[[#This Row],[MEM_PC]]&lt;&gt;表2[[#This Row],[你的MEM]],1,0)</f>
        <v>0</v>
      </c>
      <c r="P1075">
        <f>IF(表2[[#This Row],[WB_PC]]&lt;&gt;表2[[#This Row],[你的WB]],1,0)</f>
        <v>0</v>
      </c>
    </row>
    <row r="1076" spans="1:16" x14ac:dyDescent="0.2">
      <c r="A1076" s="1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G1076">
        <v>704</v>
      </c>
      <c r="H1076">
        <v>700</v>
      </c>
      <c r="I1076">
        <v>696</v>
      </c>
      <c r="J1076">
        <v>692</v>
      </c>
      <c r="K1076">
        <v>688</v>
      </c>
      <c r="L1076">
        <f>IF(表2[[#This Row],[IF_PC]]&lt;&gt;表2[[#This Row],[你的IF]],1,0)</f>
        <v>0</v>
      </c>
      <c r="M1076">
        <f>IF(表2[[#This Row],[ID_PC]]&lt;&gt;表2[[#This Row],[你的ID]],1,0)</f>
        <v>0</v>
      </c>
      <c r="N1076">
        <f>IF(表2[[#This Row],[EX_PC]]&lt;&gt;表2[[#This Row],[你的EX]],1,0)</f>
        <v>0</v>
      </c>
      <c r="O1076">
        <f>IF(表2[[#This Row],[MEM_PC]]&lt;&gt;表2[[#This Row],[你的MEM]],1,0)</f>
        <v>0</v>
      </c>
      <c r="P1076">
        <f>IF(表2[[#This Row],[WB_PC]]&lt;&gt;表2[[#This Row],[你的WB]],1,0)</f>
        <v>0</v>
      </c>
    </row>
    <row r="1077" spans="1:16" x14ac:dyDescent="0.2">
      <c r="A1077" s="1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G1077">
        <v>708</v>
      </c>
      <c r="H1077">
        <v>704</v>
      </c>
      <c r="I1077">
        <v>700</v>
      </c>
      <c r="J1077">
        <v>696</v>
      </c>
      <c r="K1077">
        <v>692</v>
      </c>
      <c r="L1077">
        <f>IF(表2[[#This Row],[IF_PC]]&lt;&gt;表2[[#This Row],[你的IF]],1,0)</f>
        <v>0</v>
      </c>
      <c r="M1077">
        <f>IF(表2[[#This Row],[ID_PC]]&lt;&gt;表2[[#This Row],[你的ID]],1,0)</f>
        <v>0</v>
      </c>
      <c r="N1077">
        <f>IF(表2[[#This Row],[EX_PC]]&lt;&gt;表2[[#This Row],[你的EX]],1,0)</f>
        <v>0</v>
      </c>
      <c r="O1077">
        <f>IF(表2[[#This Row],[MEM_PC]]&lt;&gt;表2[[#This Row],[你的MEM]],1,0)</f>
        <v>0</v>
      </c>
      <c r="P1077">
        <f>IF(表2[[#This Row],[WB_PC]]&lt;&gt;表2[[#This Row],[你的WB]],1,0)</f>
        <v>0</v>
      </c>
    </row>
    <row r="1078" spans="1:16" x14ac:dyDescent="0.2">
      <c r="A1078" s="1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G1078">
        <v>672</v>
      </c>
      <c r="H1078">
        <v>0</v>
      </c>
      <c r="I1078">
        <v>0</v>
      </c>
      <c r="J1078">
        <v>700</v>
      </c>
      <c r="K1078">
        <v>696</v>
      </c>
      <c r="L1078">
        <f>IF(表2[[#This Row],[IF_PC]]&lt;&gt;表2[[#This Row],[你的IF]],1,0)</f>
        <v>0</v>
      </c>
      <c r="M1078">
        <f>IF(表2[[#This Row],[ID_PC]]&lt;&gt;表2[[#This Row],[你的ID]],1,0)</f>
        <v>0</v>
      </c>
      <c r="N1078">
        <f>IF(表2[[#This Row],[EX_PC]]&lt;&gt;表2[[#This Row],[你的EX]],1,0)</f>
        <v>0</v>
      </c>
      <c r="O1078">
        <f>IF(表2[[#This Row],[MEM_PC]]&lt;&gt;表2[[#This Row],[你的MEM]],1,0)</f>
        <v>0</v>
      </c>
      <c r="P1078">
        <f>IF(表2[[#This Row],[WB_PC]]&lt;&gt;表2[[#This Row],[你的WB]],1,0)</f>
        <v>0</v>
      </c>
    </row>
    <row r="1079" spans="1:16" x14ac:dyDescent="0.2">
      <c r="A1079" s="1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G1079">
        <v>676</v>
      </c>
      <c r="H1079">
        <v>672</v>
      </c>
      <c r="I1079">
        <v>0</v>
      </c>
      <c r="J1079">
        <v>0</v>
      </c>
      <c r="K1079">
        <v>700</v>
      </c>
      <c r="L1079">
        <f>IF(表2[[#This Row],[IF_PC]]&lt;&gt;表2[[#This Row],[你的IF]],1,0)</f>
        <v>0</v>
      </c>
      <c r="M1079">
        <f>IF(表2[[#This Row],[ID_PC]]&lt;&gt;表2[[#This Row],[你的ID]],1,0)</f>
        <v>0</v>
      </c>
      <c r="N1079">
        <f>IF(表2[[#This Row],[EX_PC]]&lt;&gt;表2[[#This Row],[你的EX]],1,0)</f>
        <v>0</v>
      </c>
      <c r="O1079">
        <f>IF(表2[[#This Row],[MEM_PC]]&lt;&gt;表2[[#This Row],[你的MEM]],1,0)</f>
        <v>0</v>
      </c>
      <c r="P1079">
        <f>IF(表2[[#This Row],[WB_PC]]&lt;&gt;表2[[#This Row],[你的WB]],1,0)</f>
        <v>0</v>
      </c>
    </row>
    <row r="1080" spans="1:16" x14ac:dyDescent="0.2">
      <c r="A1080" s="1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G1080">
        <v>680</v>
      </c>
      <c r="H1080">
        <v>676</v>
      </c>
      <c r="I1080">
        <v>672</v>
      </c>
      <c r="J1080">
        <v>0</v>
      </c>
      <c r="K1080">
        <v>0</v>
      </c>
      <c r="L1080">
        <f>IF(表2[[#This Row],[IF_PC]]&lt;&gt;表2[[#This Row],[你的IF]],1,0)</f>
        <v>0</v>
      </c>
      <c r="M1080">
        <f>IF(表2[[#This Row],[ID_PC]]&lt;&gt;表2[[#This Row],[你的ID]],1,0)</f>
        <v>0</v>
      </c>
      <c r="N1080">
        <f>IF(表2[[#This Row],[EX_PC]]&lt;&gt;表2[[#This Row],[你的EX]],1,0)</f>
        <v>0</v>
      </c>
      <c r="O1080">
        <f>IF(表2[[#This Row],[MEM_PC]]&lt;&gt;表2[[#This Row],[你的MEM]],1,0)</f>
        <v>0</v>
      </c>
      <c r="P1080">
        <f>IF(表2[[#This Row],[WB_PC]]&lt;&gt;表2[[#This Row],[你的WB]],1,0)</f>
        <v>0</v>
      </c>
    </row>
    <row r="1081" spans="1:16" x14ac:dyDescent="0.2">
      <c r="A1081" s="1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G1081">
        <v>684</v>
      </c>
      <c r="H1081">
        <v>680</v>
      </c>
      <c r="I1081">
        <v>676</v>
      </c>
      <c r="J1081">
        <v>672</v>
      </c>
      <c r="K1081">
        <v>0</v>
      </c>
      <c r="L1081">
        <f>IF(表2[[#This Row],[IF_PC]]&lt;&gt;表2[[#This Row],[你的IF]],1,0)</f>
        <v>0</v>
      </c>
      <c r="M1081">
        <f>IF(表2[[#This Row],[ID_PC]]&lt;&gt;表2[[#This Row],[你的ID]],1,0)</f>
        <v>0</v>
      </c>
      <c r="N1081">
        <f>IF(表2[[#This Row],[EX_PC]]&lt;&gt;表2[[#This Row],[你的EX]],1,0)</f>
        <v>0</v>
      </c>
      <c r="O1081">
        <f>IF(表2[[#This Row],[MEM_PC]]&lt;&gt;表2[[#This Row],[你的MEM]],1,0)</f>
        <v>0</v>
      </c>
      <c r="P1081">
        <f>IF(表2[[#This Row],[WB_PC]]&lt;&gt;表2[[#This Row],[你的WB]],1,0)</f>
        <v>0</v>
      </c>
    </row>
    <row r="1082" spans="1:16" x14ac:dyDescent="0.2">
      <c r="A1082" s="1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G1082">
        <v>684</v>
      </c>
      <c r="H1082">
        <v>680</v>
      </c>
      <c r="I1082">
        <v>0</v>
      </c>
      <c r="J1082">
        <v>676</v>
      </c>
      <c r="K1082">
        <v>672</v>
      </c>
      <c r="L1082">
        <f>IF(表2[[#This Row],[IF_PC]]&lt;&gt;表2[[#This Row],[你的IF]],1,0)</f>
        <v>0</v>
      </c>
      <c r="M1082">
        <f>IF(表2[[#This Row],[ID_PC]]&lt;&gt;表2[[#This Row],[你的ID]],1,0)</f>
        <v>0</v>
      </c>
      <c r="N1082">
        <f>IF(表2[[#This Row],[EX_PC]]&lt;&gt;表2[[#This Row],[你的EX]],1,0)</f>
        <v>0</v>
      </c>
      <c r="O1082">
        <f>IF(表2[[#This Row],[MEM_PC]]&lt;&gt;表2[[#This Row],[你的MEM]],1,0)</f>
        <v>0</v>
      </c>
      <c r="P1082">
        <f>IF(表2[[#This Row],[WB_PC]]&lt;&gt;表2[[#This Row],[你的WB]],1,0)</f>
        <v>0</v>
      </c>
    </row>
    <row r="1083" spans="1:16" x14ac:dyDescent="0.2">
      <c r="A1083" s="1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G1083">
        <v>688</v>
      </c>
      <c r="H1083">
        <v>684</v>
      </c>
      <c r="I1083">
        <v>680</v>
      </c>
      <c r="J1083">
        <v>0</v>
      </c>
      <c r="K1083">
        <v>676</v>
      </c>
      <c r="L1083">
        <f>IF(表2[[#This Row],[IF_PC]]&lt;&gt;表2[[#This Row],[你的IF]],1,0)</f>
        <v>0</v>
      </c>
      <c r="M1083">
        <f>IF(表2[[#This Row],[ID_PC]]&lt;&gt;表2[[#This Row],[你的ID]],1,0)</f>
        <v>0</v>
      </c>
      <c r="N1083">
        <f>IF(表2[[#This Row],[EX_PC]]&lt;&gt;表2[[#This Row],[你的EX]],1,0)</f>
        <v>0</v>
      </c>
      <c r="O1083">
        <f>IF(表2[[#This Row],[MEM_PC]]&lt;&gt;表2[[#This Row],[你的MEM]],1,0)</f>
        <v>0</v>
      </c>
      <c r="P1083">
        <f>IF(表2[[#This Row],[WB_PC]]&lt;&gt;表2[[#This Row],[你的WB]],1,0)</f>
        <v>0</v>
      </c>
    </row>
    <row r="1084" spans="1:16" x14ac:dyDescent="0.2">
      <c r="A1084" s="1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G1084">
        <v>692</v>
      </c>
      <c r="H1084">
        <v>688</v>
      </c>
      <c r="I1084">
        <v>684</v>
      </c>
      <c r="J1084">
        <v>680</v>
      </c>
      <c r="K1084">
        <v>0</v>
      </c>
      <c r="L1084">
        <f>IF(表2[[#This Row],[IF_PC]]&lt;&gt;表2[[#This Row],[你的IF]],1,0)</f>
        <v>0</v>
      </c>
      <c r="M1084">
        <f>IF(表2[[#This Row],[ID_PC]]&lt;&gt;表2[[#This Row],[你的ID]],1,0)</f>
        <v>0</v>
      </c>
      <c r="N1084">
        <f>IF(表2[[#This Row],[EX_PC]]&lt;&gt;表2[[#This Row],[你的EX]],1,0)</f>
        <v>0</v>
      </c>
      <c r="O1084">
        <f>IF(表2[[#This Row],[MEM_PC]]&lt;&gt;表2[[#This Row],[你的MEM]],1,0)</f>
        <v>0</v>
      </c>
      <c r="P1084">
        <f>IF(表2[[#This Row],[WB_PC]]&lt;&gt;表2[[#This Row],[你的WB]],1,0)</f>
        <v>0</v>
      </c>
    </row>
    <row r="1085" spans="1:16" x14ac:dyDescent="0.2">
      <c r="A1085" s="1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G1085">
        <v>696</v>
      </c>
      <c r="H1085">
        <v>692</v>
      </c>
      <c r="I1085">
        <v>688</v>
      </c>
      <c r="J1085">
        <v>684</v>
      </c>
      <c r="K1085">
        <v>680</v>
      </c>
      <c r="L1085">
        <f>IF(表2[[#This Row],[IF_PC]]&lt;&gt;表2[[#This Row],[你的IF]],1,0)</f>
        <v>0</v>
      </c>
      <c r="M1085">
        <f>IF(表2[[#This Row],[ID_PC]]&lt;&gt;表2[[#This Row],[你的ID]],1,0)</f>
        <v>1</v>
      </c>
      <c r="N1085">
        <f>IF(表2[[#This Row],[EX_PC]]&lt;&gt;表2[[#This Row],[你的EX]],1,0)</f>
        <v>1</v>
      </c>
      <c r="O1085">
        <f>IF(表2[[#This Row],[MEM_PC]]&lt;&gt;表2[[#This Row],[你的MEM]],1,0)</f>
        <v>0</v>
      </c>
      <c r="P1085">
        <f>IF(表2[[#This Row],[WB_PC]]&lt;&gt;表2[[#This Row],[你的WB]],1,0)</f>
        <v>0</v>
      </c>
    </row>
    <row r="1086" spans="1:16" x14ac:dyDescent="0.2">
      <c r="A1086" s="1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G1086">
        <v>700</v>
      </c>
      <c r="H1086">
        <v>696</v>
      </c>
      <c r="I1086">
        <v>692</v>
      </c>
      <c r="J1086">
        <v>688</v>
      </c>
      <c r="K1086">
        <v>684</v>
      </c>
      <c r="L1086">
        <f>IF(表2[[#This Row],[IF_PC]]&lt;&gt;表2[[#This Row],[你的IF]],1,0)</f>
        <v>0</v>
      </c>
      <c r="M1086">
        <f>IF(表2[[#This Row],[ID_PC]]&lt;&gt;表2[[#This Row],[你的ID]],1,0)</f>
        <v>0</v>
      </c>
      <c r="N1086">
        <f>IF(表2[[#This Row],[EX_PC]]&lt;&gt;表2[[#This Row],[你的EX]],1,0)</f>
        <v>1</v>
      </c>
      <c r="O1086">
        <f>IF(表2[[#This Row],[MEM_PC]]&lt;&gt;表2[[#This Row],[你的MEM]],1,0)</f>
        <v>1</v>
      </c>
      <c r="P1086">
        <f>IF(表2[[#This Row],[WB_PC]]&lt;&gt;表2[[#This Row],[你的WB]],1,0)</f>
        <v>0</v>
      </c>
    </row>
    <row r="1087" spans="1:16" x14ac:dyDescent="0.2">
      <c r="A1087" s="1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G1087">
        <v>704</v>
      </c>
      <c r="H1087">
        <v>700</v>
      </c>
      <c r="I1087">
        <v>696</v>
      </c>
      <c r="J1087">
        <v>692</v>
      </c>
      <c r="K1087">
        <v>688</v>
      </c>
      <c r="L1087">
        <f>IF(表2[[#This Row],[IF_PC]]&lt;&gt;表2[[#This Row],[你的IF]],1,0)</f>
        <v>0</v>
      </c>
      <c r="M1087">
        <f>IF(表2[[#This Row],[ID_PC]]&lt;&gt;表2[[#This Row],[你的ID]],1,0)</f>
        <v>0</v>
      </c>
      <c r="N1087">
        <f>IF(表2[[#This Row],[EX_PC]]&lt;&gt;表2[[#This Row],[你的EX]],1,0)</f>
        <v>0</v>
      </c>
      <c r="O1087">
        <f>IF(表2[[#This Row],[MEM_PC]]&lt;&gt;表2[[#This Row],[你的MEM]],1,0)</f>
        <v>1</v>
      </c>
      <c r="P1087">
        <f>IF(表2[[#This Row],[WB_PC]]&lt;&gt;表2[[#This Row],[你的WB]],1,0)</f>
        <v>1</v>
      </c>
    </row>
    <row r="1088" spans="1:16" x14ac:dyDescent="0.2">
      <c r="A1088" s="1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G1088">
        <v>708</v>
      </c>
      <c r="H1088">
        <v>704</v>
      </c>
      <c r="I1088">
        <v>700</v>
      </c>
      <c r="J1088">
        <v>696</v>
      </c>
      <c r="K1088">
        <v>692</v>
      </c>
      <c r="L1088">
        <f>IF(表2[[#This Row],[IF_PC]]&lt;&gt;表2[[#This Row],[你的IF]],1,0)</f>
        <v>0</v>
      </c>
      <c r="M1088">
        <f>IF(表2[[#This Row],[ID_PC]]&lt;&gt;表2[[#This Row],[你的ID]],1,0)</f>
        <v>0</v>
      </c>
      <c r="N1088">
        <f>IF(表2[[#This Row],[EX_PC]]&lt;&gt;表2[[#This Row],[你的EX]],1,0)</f>
        <v>0</v>
      </c>
      <c r="O1088">
        <f>IF(表2[[#This Row],[MEM_PC]]&lt;&gt;表2[[#This Row],[你的MEM]],1,0)</f>
        <v>0</v>
      </c>
      <c r="P1088">
        <f>IF(表2[[#This Row],[WB_PC]]&lt;&gt;表2[[#This Row],[你的WB]],1,0)</f>
        <v>1</v>
      </c>
    </row>
    <row r="1089" spans="1:16" x14ac:dyDescent="0.2">
      <c r="A1089" s="1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G1089">
        <v>672</v>
      </c>
      <c r="H1089">
        <v>0</v>
      </c>
      <c r="I1089">
        <v>0</v>
      </c>
      <c r="J1089">
        <v>700</v>
      </c>
      <c r="K1089">
        <v>696</v>
      </c>
      <c r="L1089">
        <f>IF(表2[[#This Row],[IF_PC]]&lt;&gt;表2[[#This Row],[你的IF]],1,0)</f>
        <v>0</v>
      </c>
      <c r="M1089">
        <f>IF(表2[[#This Row],[ID_PC]]&lt;&gt;表2[[#This Row],[你的ID]],1,0)</f>
        <v>0</v>
      </c>
      <c r="N1089">
        <f>IF(表2[[#This Row],[EX_PC]]&lt;&gt;表2[[#This Row],[你的EX]],1,0)</f>
        <v>0</v>
      </c>
      <c r="O1089">
        <f>IF(表2[[#This Row],[MEM_PC]]&lt;&gt;表2[[#This Row],[你的MEM]],1,0)</f>
        <v>0</v>
      </c>
      <c r="P1089">
        <f>IF(表2[[#This Row],[WB_PC]]&lt;&gt;表2[[#This Row],[你的WB]],1,0)</f>
        <v>0</v>
      </c>
    </row>
    <row r="1090" spans="1:16" x14ac:dyDescent="0.2">
      <c r="A1090" s="1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G1090">
        <v>676</v>
      </c>
      <c r="H1090">
        <v>672</v>
      </c>
      <c r="I1090">
        <v>0</v>
      </c>
      <c r="J1090">
        <v>0</v>
      </c>
      <c r="K1090">
        <v>700</v>
      </c>
      <c r="L1090">
        <f>IF(表2[[#This Row],[IF_PC]]&lt;&gt;表2[[#This Row],[你的IF]],1,0)</f>
        <v>0</v>
      </c>
      <c r="M1090">
        <f>IF(表2[[#This Row],[ID_PC]]&lt;&gt;表2[[#This Row],[你的ID]],1,0)</f>
        <v>0</v>
      </c>
      <c r="N1090">
        <f>IF(表2[[#This Row],[EX_PC]]&lt;&gt;表2[[#This Row],[你的EX]],1,0)</f>
        <v>0</v>
      </c>
      <c r="O1090">
        <f>IF(表2[[#This Row],[MEM_PC]]&lt;&gt;表2[[#This Row],[你的MEM]],1,0)</f>
        <v>0</v>
      </c>
      <c r="P1090">
        <f>IF(表2[[#This Row],[WB_PC]]&lt;&gt;表2[[#This Row],[你的WB]],1,0)</f>
        <v>0</v>
      </c>
    </row>
    <row r="1091" spans="1:16" x14ac:dyDescent="0.2">
      <c r="A1091" s="1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G1091">
        <v>680</v>
      </c>
      <c r="H1091">
        <v>676</v>
      </c>
      <c r="I1091">
        <v>672</v>
      </c>
      <c r="J1091">
        <v>0</v>
      </c>
      <c r="K1091">
        <v>0</v>
      </c>
      <c r="L1091">
        <f>IF(表2[[#This Row],[IF_PC]]&lt;&gt;表2[[#This Row],[你的IF]],1,0)</f>
        <v>0</v>
      </c>
      <c r="M1091">
        <f>IF(表2[[#This Row],[ID_PC]]&lt;&gt;表2[[#This Row],[你的ID]],1,0)</f>
        <v>0</v>
      </c>
      <c r="N1091">
        <f>IF(表2[[#This Row],[EX_PC]]&lt;&gt;表2[[#This Row],[你的EX]],1,0)</f>
        <v>0</v>
      </c>
      <c r="O1091">
        <f>IF(表2[[#This Row],[MEM_PC]]&lt;&gt;表2[[#This Row],[你的MEM]],1,0)</f>
        <v>0</v>
      </c>
      <c r="P1091">
        <f>IF(表2[[#This Row],[WB_PC]]&lt;&gt;表2[[#This Row],[你的WB]],1,0)</f>
        <v>0</v>
      </c>
    </row>
    <row r="1092" spans="1:16" x14ac:dyDescent="0.2">
      <c r="A1092" s="1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G1092">
        <v>684</v>
      </c>
      <c r="H1092">
        <v>680</v>
      </c>
      <c r="I1092">
        <v>676</v>
      </c>
      <c r="J1092">
        <v>672</v>
      </c>
      <c r="K1092">
        <v>0</v>
      </c>
      <c r="L1092">
        <f>IF(表2[[#This Row],[IF_PC]]&lt;&gt;表2[[#This Row],[你的IF]],1,0)</f>
        <v>0</v>
      </c>
      <c r="M1092">
        <f>IF(表2[[#This Row],[ID_PC]]&lt;&gt;表2[[#This Row],[你的ID]],1,0)</f>
        <v>0</v>
      </c>
      <c r="N1092">
        <f>IF(表2[[#This Row],[EX_PC]]&lt;&gt;表2[[#This Row],[你的EX]],1,0)</f>
        <v>0</v>
      </c>
      <c r="O1092">
        <f>IF(表2[[#This Row],[MEM_PC]]&lt;&gt;表2[[#This Row],[你的MEM]],1,0)</f>
        <v>0</v>
      </c>
      <c r="P1092">
        <f>IF(表2[[#This Row],[WB_PC]]&lt;&gt;表2[[#This Row],[你的WB]],1,0)</f>
        <v>0</v>
      </c>
    </row>
    <row r="1093" spans="1:16" x14ac:dyDescent="0.2">
      <c r="A1093" s="1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G1093">
        <v>684</v>
      </c>
      <c r="H1093">
        <v>680</v>
      </c>
      <c r="I1093">
        <v>0</v>
      </c>
      <c r="J1093">
        <v>676</v>
      </c>
      <c r="K1093">
        <v>672</v>
      </c>
      <c r="L1093">
        <f>IF(表2[[#This Row],[IF_PC]]&lt;&gt;表2[[#This Row],[你的IF]],1,0)</f>
        <v>0</v>
      </c>
      <c r="M1093">
        <f>IF(表2[[#This Row],[ID_PC]]&lt;&gt;表2[[#This Row],[你的ID]],1,0)</f>
        <v>0</v>
      </c>
      <c r="N1093">
        <f>IF(表2[[#This Row],[EX_PC]]&lt;&gt;表2[[#This Row],[你的EX]],1,0)</f>
        <v>0</v>
      </c>
      <c r="O1093">
        <f>IF(表2[[#This Row],[MEM_PC]]&lt;&gt;表2[[#This Row],[你的MEM]],1,0)</f>
        <v>0</v>
      </c>
      <c r="P1093">
        <f>IF(表2[[#This Row],[WB_PC]]&lt;&gt;表2[[#This Row],[你的WB]],1,0)</f>
        <v>0</v>
      </c>
    </row>
    <row r="1094" spans="1:16" x14ac:dyDescent="0.2">
      <c r="A1094" s="1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G1094">
        <v>688</v>
      </c>
      <c r="H1094">
        <v>684</v>
      </c>
      <c r="I1094">
        <v>680</v>
      </c>
      <c r="J1094">
        <v>0</v>
      </c>
      <c r="K1094">
        <v>676</v>
      </c>
      <c r="L1094">
        <f>IF(表2[[#This Row],[IF_PC]]&lt;&gt;表2[[#This Row],[你的IF]],1,0)</f>
        <v>0</v>
      </c>
      <c r="M1094">
        <f>IF(表2[[#This Row],[ID_PC]]&lt;&gt;表2[[#This Row],[你的ID]],1,0)</f>
        <v>0</v>
      </c>
      <c r="N1094">
        <f>IF(表2[[#This Row],[EX_PC]]&lt;&gt;表2[[#This Row],[你的EX]],1,0)</f>
        <v>0</v>
      </c>
      <c r="O1094">
        <f>IF(表2[[#This Row],[MEM_PC]]&lt;&gt;表2[[#This Row],[你的MEM]],1,0)</f>
        <v>0</v>
      </c>
      <c r="P1094">
        <f>IF(表2[[#This Row],[WB_PC]]&lt;&gt;表2[[#This Row],[你的WB]],1,0)</f>
        <v>0</v>
      </c>
    </row>
    <row r="1095" spans="1:16" x14ac:dyDescent="0.2">
      <c r="A1095" s="1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G1095">
        <v>692</v>
      </c>
      <c r="H1095">
        <v>688</v>
      </c>
      <c r="I1095">
        <v>684</v>
      </c>
      <c r="J1095">
        <v>680</v>
      </c>
      <c r="K1095">
        <v>0</v>
      </c>
      <c r="L1095">
        <f>IF(表2[[#This Row],[IF_PC]]&lt;&gt;表2[[#This Row],[你的IF]],1,0)</f>
        <v>0</v>
      </c>
      <c r="M1095">
        <f>IF(表2[[#This Row],[ID_PC]]&lt;&gt;表2[[#This Row],[你的ID]],1,0)</f>
        <v>0</v>
      </c>
      <c r="N1095">
        <f>IF(表2[[#This Row],[EX_PC]]&lt;&gt;表2[[#This Row],[你的EX]],1,0)</f>
        <v>0</v>
      </c>
      <c r="O1095">
        <f>IF(表2[[#This Row],[MEM_PC]]&lt;&gt;表2[[#This Row],[你的MEM]],1,0)</f>
        <v>0</v>
      </c>
      <c r="P1095">
        <f>IF(表2[[#This Row],[WB_PC]]&lt;&gt;表2[[#This Row],[你的WB]],1,0)</f>
        <v>0</v>
      </c>
    </row>
    <row r="1096" spans="1:16" x14ac:dyDescent="0.2">
      <c r="A1096" s="1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G1096">
        <v>696</v>
      </c>
      <c r="H1096">
        <v>692</v>
      </c>
      <c r="I1096">
        <v>688</v>
      </c>
      <c r="J1096">
        <v>684</v>
      </c>
      <c r="K1096">
        <v>680</v>
      </c>
      <c r="L1096">
        <f>IF(表2[[#This Row],[IF_PC]]&lt;&gt;表2[[#This Row],[你的IF]],1,0)</f>
        <v>0</v>
      </c>
      <c r="M1096">
        <f>IF(表2[[#This Row],[ID_PC]]&lt;&gt;表2[[#This Row],[你的ID]],1,0)</f>
        <v>1</v>
      </c>
      <c r="N1096">
        <f>IF(表2[[#This Row],[EX_PC]]&lt;&gt;表2[[#This Row],[你的EX]],1,0)</f>
        <v>1</v>
      </c>
      <c r="O1096">
        <f>IF(表2[[#This Row],[MEM_PC]]&lt;&gt;表2[[#This Row],[你的MEM]],1,0)</f>
        <v>0</v>
      </c>
      <c r="P1096">
        <f>IF(表2[[#This Row],[WB_PC]]&lt;&gt;表2[[#This Row],[你的WB]],1,0)</f>
        <v>0</v>
      </c>
    </row>
    <row r="1097" spans="1:16" x14ac:dyDescent="0.2">
      <c r="A1097" s="1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G1097">
        <v>700</v>
      </c>
      <c r="H1097">
        <v>696</v>
      </c>
      <c r="I1097">
        <v>692</v>
      </c>
      <c r="J1097">
        <v>688</v>
      </c>
      <c r="K1097">
        <v>684</v>
      </c>
      <c r="L1097">
        <f>IF(表2[[#This Row],[IF_PC]]&lt;&gt;表2[[#This Row],[你的IF]],1,0)</f>
        <v>0</v>
      </c>
      <c r="M1097">
        <f>IF(表2[[#This Row],[ID_PC]]&lt;&gt;表2[[#This Row],[你的ID]],1,0)</f>
        <v>0</v>
      </c>
      <c r="N1097">
        <f>IF(表2[[#This Row],[EX_PC]]&lt;&gt;表2[[#This Row],[你的EX]],1,0)</f>
        <v>1</v>
      </c>
      <c r="O1097">
        <f>IF(表2[[#This Row],[MEM_PC]]&lt;&gt;表2[[#This Row],[你的MEM]],1,0)</f>
        <v>1</v>
      </c>
      <c r="P1097">
        <f>IF(表2[[#This Row],[WB_PC]]&lt;&gt;表2[[#This Row],[你的WB]],1,0)</f>
        <v>0</v>
      </c>
    </row>
    <row r="1098" spans="1:16" x14ac:dyDescent="0.2">
      <c r="A1098" s="1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G1098">
        <v>704</v>
      </c>
      <c r="H1098">
        <v>700</v>
      </c>
      <c r="I1098">
        <v>696</v>
      </c>
      <c r="J1098">
        <v>692</v>
      </c>
      <c r="K1098">
        <v>688</v>
      </c>
      <c r="L1098">
        <f>IF(表2[[#This Row],[IF_PC]]&lt;&gt;表2[[#This Row],[你的IF]],1,0)</f>
        <v>0</v>
      </c>
      <c r="M1098">
        <f>IF(表2[[#This Row],[ID_PC]]&lt;&gt;表2[[#This Row],[你的ID]],1,0)</f>
        <v>0</v>
      </c>
      <c r="N1098">
        <f>IF(表2[[#This Row],[EX_PC]]&lt;&gt;表2[[#This Row],[你的EX]],1,0)</f>
        <v>0</v>
      </c>
      <c r="O1098">
        <f>IF(表2[[#This Row],[MEM_PC]]&lt;&gt;表2[[#This Row],[你的MEM]],1,0)</f>
        <v>1</v>
      </c>
      <c r="P1098">
        <f>IF(表2[[#This Row],[WB_PC]]&lt;&gt;表2[[#This Row],[你的WB]],1,0)</f>
        <v>1</v>
      </c>
    </row>
    <row r="1099" spans="1:16" x14ac:dyDescent="0.2">
      <c r="A1099" s="1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G1099">
        <v>708</v>
      </c>
      <c r="H1099">
        <v>704</v>
      </c>
      <c r="I1099">
        <v>700</v>
      </c>
      <c r="J1099">
        <v>696</v>
      </c>
      <c r="K1099">
        <v>692</v>
      </c>
      <c r="L1099">
        <f>IF(表2[[#This Row],[IF_PC]]&lt;&gt;表2[[#This Row],[你的IF]],1,0)</f>
        <v>0</v>
      </c>
      <c r="M1099">
        <f>IF(表2[[#This Row],[ID_PC]]&lt;&gt;表2[[#This Row],[你的ID]],1,0)</f>
        <v>0</v>
      </c>
      <c r="N1099">
        <f>IF(表2[[#This Row],[EX_PC]]&lt;&gt;表2[[#This Row],[你的EX]],1,0)</f>
        <v>0</v>
      </c>
      <c r="O1099">
        <f>IF(表2[[#This Row],[MEM_PC]]&lt;&gt;表2[[#This Row],[你的MEM]],1,0)</f>
        <v>0</v>
      </c>
      <c r="P1099">
        <f>IF(表2[[#This Row],[WB_PC]]&lt;&gt;表2[[#This Row],[你的WB]],1,0)</f>
        <v>1</v>
      </c>
    </row>
    <row r="1100" spans="1:16" x14ac:dyDescent="0.2">
      <c r="A1100" s="1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G1100">
        <v>672</v>
      </c>
      <c r="H1100">
        <v>0</v>
      </c>
      <c r="I1100">
        <v>0</v>
      </c>
      <c r="J1100">
        <v>700</v>
      </c>
      <c r="K1100">
        <v>696</v>
      </c>
      <c r="L1100">
        <f>IF(表2[[#This Row],[IF_PC]]&lt;&gt;表2[[#This Row],[你的IF]],1,0)</f>
        <v>0</v>
      </c>
      <c r="M1100">
        <f>IF(表2[[#This Row],[ID_PC]]&lt;&gt;表2[[#This Row],[你的ID]],1,0)</f>
        <v>0</v>
      </c>
      <c r="N1100">
        <f>IF(表2[[#This Row],[EX_PC]]&lt;&gt;表2[[#This Row],[你的EX]],1,0)</f>
        <v>0</v>
      </c>
      <c r="O1100">
        <f>IF(表2[[#This Row],[MEM_PC]]&lt;&gt;表2[[#This Row],[你的MEM]],1,0)</f>
        <v>0</v>
      </c>
      <c r="P1100">
        <f>IF(表2[[#This Row],[WB_PC]]&lt;&gt;表2[[#This Row],[你的WB]],1,0)</f>
        <v>0</v>
      </c>
    </row>
    <row r="1101" spans="1:16" x14ac:dyDescent="0.2">
      <c r="A1101" s="1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G1101">
        <v>676</v>
      </c>
      <c r="H1101">
        <v>672</v>
      </c>
      <c r="I1101">
        <v>0</v>
      </c>
      <c r="J1101">
        <v>0</v>
      </c>
      <c r="K1101">
        <v>700</v>
      </c>
      <c r="L1101">
        <f>IF(表2[[#This Row],[IF_PC]]&lt;&gt;表2[[#This Row],[你的IF]],1,0)</f>
        <v>0</v>
      </c>
      <c r="M1101">
        <f>IF(表2[[#This Row],[ID_PC]]&lt;&gt;表2[[#This Row],[你的ID]],1,0)</f>
        <v>0</v>
      </c>
      <c r="N1101">
        <f>IF(表2[[#This Row],[EX_PC]]&lt;&gt;表2[[#This Row],[你的EX]],1,0)</f>
        <v>0</v>
      </c>
      <c r="O1101">
        <f>IF(表2[[#This Row],[MEM_PC]]&lt;&gt;表2[[#This Row],[你的MEM]],1,0)</f>
        <v>0</v>
      </c>
      <c r="P1101">
        <f>IF(表2[[#This Row],[WB_PC]]&lt;&gt;表2[[#This Row],[你的WB]],1,0)</f>
        <v>0</v>
      </c>
    </row>
    <row r="1102" spans="1:16" x14ac:dyDescent="0.2">
      <c r="A1102" s="1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G1102">
        <v>680</v>
      </c>
      <c r="H1102">
        <v>676</v>
      </c>
      <c r="I1102">
        <v>672</v>
      </c>
      <c r="J1102">
        <v>0</v>
      </c>
      <c r="K1102">
        <v>0</v>
      </c>
      <c r="L1102">
        <f>IF(表2[[#This Row],[IF_PC]]&lt;&gt;表2[[#This Row],[你的IF]],1,0)</f>
        <v>0</v>
      </c>
      <c r="M1102">
        <f>IF(表2[[#This Row],[ID_PC]]&lt;&gt;表2[[#This Row],[你的ID]],1,0)</f>
        <v>0</v>
      </c>
      <c r="N1102">
        <f>IF(表2[[#This Row],[EX_PC]]&lt;&gt;表2[[#This Row],[你的EX]],1,0)</f>
        <v>0</v>
      </c>
      <c r="O1102">
        <f>IF(表2[[#This Row],[MEM_PC]]&lt;&gt;表2[[#This Row],[你的MEM]],1,0)</f>
        <v>0</v>
      </c>
      <c r="P1102">
        <f>IF(表2[[#This Row],[WB_PC]]&lt;&gt;表2[[#This Row],[你的WB]],1,0)</f>
        <v>0</v>
      </c>
    </row>
    <row r="1103" spans="1:16" x14ac:dyDescent="0.2">
      <c r="A1103" s="1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G1103">
        <v>684</v>
      </c>
      <c r="H1103">
        <v>680</v>
      </c>
      <c r="I1103">
        <v>676</v>
      </c>
      <c r="J1103">
        <v>672</v>
      </c>
      <c r="K1103">
        <v>0</v>
      </c>
      <c r="L1103">
        <f>IF(表2[[#This Row],[IF_PC]]&lt;&gt;表2[[#This Row],[你的IF]],1,0)</f>
        <v>0</v>
      </c>
      <c r="M1103">
        <f>IF(表2[[#This Row],[ID_PC]]&lt;&gt;表2[[#This Row],[你的ID]],1,0)</f>
        <v>0</v>
      </c>
      <c r="N1103">
        <f>IF(表2[[#This Row],[EX_PC]]&lt;&gt;表2[[#This Row],[你的EX]],1,0)</f>
        <v>0</v>
      </c>
      <c r="O1103">
        <f>IF(表2[[#This Row],[MEM_PC]]&lt;&gt;表2[[#This Row],[你的MEM]],1,0)</f>
        <v>0</v>
      </c>
      <c r="P1103">
        <f>IF(表2[[#This Row],[WB_PC]]&lt;&gt;表2[[#This Row],[你的WB]],1,0)</f>
        <v>0</v>
      </c>
    </row>
    <row r="1104" spans="1:16" x14ac:dyDescent="0.2">
      <c r="A1104" s="1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G1104">
        <v>684</v>
      </c>
      <c r="H1104">
        <v>680</v>
      </c>
      <c r="I1104">
        <v>0</v>
      </c>
      <c r="J1104">
        <v>676</v>
      </c>
      <c r="K1104">
        <v>672</v>
      </c>
      <c r="L1104">
        <f>IF(表2[[#This Row],[IF_PC]]&lt;&gt;表2[[#This Row],[你的IF]],1,0)</f>
        <v>0</v>
      </c>
      <c r="M1104">
        <f>IF(表2[[#This Row],[ID_PC]]&lt;&gt;表2[[#This Row],[你的ID]],1,0)</f>
        <v>0</v>
      </c>
      <c r="N1104">
        <f>IF(表2[[#This Row],[EX_PC]]&lt;&gt;表2[[#This Row],[你的EX]],1,0)</f>
        <v>0</v>
      </c>
      <c r="O1104">
        <f>IF(表2[[#This Row],[MEM_PC]]&lt;&gt;表2[[#This Row],[你的MEM]],1,0)</f>
        <v>0</v>
      </c>
      <c r="P1104">
        <f>IF(表2[[#This Row],[WB_PC]]&lt;&gt;表2[[#This Row],[你的WB]],1,0)</f>
        <v>0</v>
      </c>
    </row>
    <row r="1105" spans="1:16" x14ac:dyDescent="0.2">
      <c r="A1105" s="1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G1105">
        <v>688</v>
      </c>
      <c r="H1105">
        <v>684</v>
      </c>
      <c r="I1105">
        <v>680</v>
      </c>
      <c r="J1105">
        <v>0</v>
      </c>
      <c r="K1105">
        <v>676</v>
      </c>
      <c r="L1105">
        <f>IF(表2[[#This Row],[IF_PC]]&lt;&gt;表2[[#This Row],[你的IF]],1,0)</f>
        <v>0</v>
      </c>
      <c r="M1105">
        <f>IF(表2[[#This Row],[ID_PC]]&lt;&gt;表2[[#This Row],[你的ID]],1,0)</f>
        <v>0</v>
      </c>
      <c r="N1105">
        <f>IF(表2[[#This Row],[EX_PC]]&lt;&gt;表2[[#This Row],[你的EX]],1,0)</f>
        <v>0</v>
      </c>
      <c r="O1105">
        <f>IF(表2[[#This Row],[MEM_PC]]&lt;&gt;表2[[#This Row],[你的MEM]],1,0)</f>
        <v>0</v>
      </c>
      <c r="P1105">
        <f>IF(表2[[#This Row],[WB_PC]]&lt;&gt;表2[[#This Row],[你的WB]],1,0)</f>
        <v>0</v>
      </c>
    </row>
    <row r="1106" spans="1:16" x14ac:dyDescent="0.2">
      <c r="A1106" s="1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G1106">
        <v>692</v>
      </c>
      <c r="H1106">
        <v>688</v>
      </c>
      <c r="I1106">
        <v>684</v>
      </c>
      <c r="J1106">
        <v>680</v>
      </c>
      <c r="K1106">
        <v>0</v>
      </c>
      <c r="L1106">
        <f>IF(表2[[#This Row],[IF_PC]]&lt;&gt;表2[[#This Row],[你的IF]],1,0)</f>
        <v>0</v>
      </c>
      <c r="M1106">
        <f>IF(表2[[#This Row],[ID_PC]]&lt;&gt;表2[[#This Row],[你的ID]],1,0)</f>
        <v>0</v>
      </c>
      <c r="N1106">
        <f>IF(表2[[#This Row],[EX_PC]]&lt;&gt;表2[[#This Row],[你的EX]],1,0)</f>
        <v>0</v>
      </c>
      <c r="O1106">
        <f>IF(表2[[#This Row],[MEM_PC]]&lt;&gt;表2[[#This Row],[你的MEM]],1,0)</f>
        <v>0</v>
      </c>
      <c r="P1106">
        <f>IF(表2[[#This Row],[WB_PC]]&lt;&gt;表2[[#This Row],[你的WB]],1,0)</f>
        <v>0</v>
      </c>
    </row>
    <row r="1107" spans="1:16" x14ac:dyDescent="0.2">
      <c r="A1107" s="1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G1107">
        <v>696</v>
      </c>
      <c r="H1107">
        <v>692</v>
      </c>
      <c r="I1107">
        <v>688</v>
      </c>
      <c r="J1107">
        <v>684</v>
      </c>
      <c r="K1107">
        <v>680</v>
      </c>
      <c r="L1107">
        <f>IF(表2[[#This Row],[IF_PC]]&lt;&gt;表2[[#This Row],[你的IF]],1,0)</f>
        <v>0</v>
      </c>
      <c r="M1107">
        <f>IF(表2[[#This Row],[ID_PC]]&lt;&gt;表2[[#This Row],[你的ID]],1,0)</f>
        <v>1</v>
      </c>
      <c r="N1107">
        <f>IF(表2[[#This Row],[EX_PC]]&lt;&gt;表2[[#This Row],[你的EX]],1,0)</f>
        <v>1</v>
      </c>
      <c r="O1107">
        <f>IF(表2[[#This Row],[MEM_PC]]&lt;&gt;表2[[#This Row],[你的MEM]],1,0)</f>
        <v>0</v>
      </c>
      <c r="P1107">
        <f>IF(表2[[#This Row],[WB_PC]]&lt;&gt;表2[[#This Row],[你的WB]],1,0)</f>
        <v>0</v>
      </c>
    </row>
    <row r="1108" spans="1:16" x14ac:dyDescent="0.2">
      <c r="A1108" s="1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G1108">
        <v>700</v>
      </c>
      <c r="H1108">
        <v>696</v>
      </c>
      <c r="I1108">
        <v>692</v>
      </c>
      <c r="J1108">
        <v>688</v>
      </c>
      <c r="K1108">
        <v>684</v>
      </c>
      <c r="L1108">
        <f>IF(表2[[#This Row],[IF_PC]]&lt;&gt;表2[[#This Row],[你的IF]],1,0)</f>
        <v>0</v>
      </c>
      <c r="M1108">
        <f>IF(表2[[#This Row],[ID_PC]]&lt;&gt;表2[[#This Row],[你的ID]],1,0)</f>
        <v>0</v>
      </c>
      <c r="N1108">
        <f>IF(表2[[#This Row],[EX_PC]]&lt;&gt;表2[[#This Row],[你的EX]],1,0)</f>
        <v>1</v>
      </c>
      <c r="O1108">
        <f>IF(表2[[#This Row],[MEM_PC]]&lt;&gt;表2[[#This Row],[你的MEM]],1,0)</f>
        <v>1</v>
      </c>
      <c r="P1108">
        <f>IF(表2[[#This Row],[WB_PC]]&lt;&gt;表2[[#This Row],[你的WB]],1,0)</f>
        <v>0</v>
      </c>
    </row>
    <row r="1109" spans="1:16" x14ac:dyDescent="0.2">
      <c r="A1109" s="1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G1109">
        <v>704</v>
      </c>
      <c r="H1109">
        <v>700</v>
      </c>
      <c r="I1109">
        <v>696</v>
      </c>
      <c r="J1109">
        <v>692</v>
      </c>
      <c r="K1109">
        <v>688</v>
      </c>
      <c r="L1109">
        <f>IF(表2[[#This Row],[IF_PC]]&lt;&gt;表2[[#This Row],[你的IF]],1,0)</f>
        <v>0</v>
      </c>
      <c r="M1109">
        <f>IF(表2[[#This Row],[ID_PC]]&lt;&gt;表2[[#This Row],[你的ID]],1,0)</f>
        <v>0</v>
      </c>
      <c r="N1109">
        <f>IF(表2[[#This Row],[EX_PC]]&lt;&gt;表2[[#This Row],[你的EX]],1,0)</f>
        <v>0</v>
      </c>
      <c r="O1109">
        <f>IF(表2[[#This Row],[MEM_PC]]&lt;&gt;表2[[#This Row],[你的MEM]],1,0)</f>
        <v>1</v>
      </c>
      <c r="P1109">
        <f>IF(表2[[#This Row],[WB_PC]]&lt;&gt;表2[[#This Row],[你的WB]],1,0)</f>
        <v>1</v>
      </c>
    </row>
    <row r="1110" spans="1:16" x14ac:dyDescent="0.2">
      <c r="A1110" s="1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G1110">
        <v>708</v>
      </c>
      <c r="H1110">
        <v>704</v>
      </c>
      <c r="I1110">
        <v>700</v>
      </c>
      <c r="J1110">
        <v>696</v>
      </c>
      <c r="K1110">
        <v>692</v>
      </c>
      <c r="L1110">
        <f>IF(表2[[#This Row],[IF_PC]]&lt;&gt;表2[[#This Row],[你的IF]],1,0)</f>
        <v>0</v>
      </c>
      <c r="M1110">
        <f>IF(表2[[#This Row],[ID_PC]]&lt;&gt;表2[[#This Row],[你的ID]],1,0)</f>
        <v>0</v>
      </c>
      <c r="N1110">
        <f>IF(表2[[#This Row],[EX_PC]]&lt;&gt;表2[[#This Row],[你的EX]],1,0)</f>
        <v>0</v>
      </c>
      <c r="O1110">
        <f>IF(表2[[#This Row],[MEM_PC]]&lt;&gt;表2[[#This Row],[你的MEM]],1,0)</f>
        <v>0</v>
      </c>
      <c r="P1110">
        <f>IF(表2[[#This Row],[WB_PC]]&lt;&gt;表2[[#This Row],[你的WB]],1,0)</f>
        <v>1</v>
      </c>
    </row>
    <row r="1111" spans="1:16" x14ac:dyDescent="0.2">
      <c r="A1111" s="1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G1111">
        <v>672</v>
      </c>
      <c r="H1111">
        <v>0</v>
      </c>
      <c r="I1111">
        <v>0</v>
      </c>
      <c r="J1111">
        <v>700</v>
      </c>
      <c r="K1111">
        <v>696</v>
      </c>
      <c r="L1111">
        <f>IF(表2[[#This Row],[IF_PC]]&lt;&gt;表2[[#This Row],[你的IF]],1,0)</f>
        <v>0</v>
      </c>
      <c r="M1111">
        <f>IF(表2[[#This Row],[ID_PC]]&lt;&gt;表2[[#This Row],[你的ID]],1,0)</f>
        <v>0</v>
      </c>
      <c r="N1111">
        <f>IF(表2[[#This Row],[EX_PC]]&lt;&gt;表2[[#This Row],[你的EX]],1,0)</f>
        <v>0</v>
      </c>
      <c r="O1111">
        <f>IF(表2[[#This Row],[MEM_PC]]&lt;&gt;表2[[#This Row],[你的MEM]],1,0)</f>
        <v>0</v>
      </c>
      <c r="P1111">
        <f>IF(表2[[#This Row],[WB_PC]]&lt;&gt;表2[[#This Row],[你的WB]],1,0)</f>
        <v>0</v>
      </c>
    </row>
    <row r="1112" spans="1:16" x14ac:dyDescent="0.2">
      <c r="A1112" s="1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G1112">
        <v>676</v>
      </c>
      <c r="H1112">
        <v>672</v>
      </c>
      <c r="I1112">
        <v>0</v>
      </c>
      <c r="J1112">
        <v>0</v>
      </c>
      <c r="K1112">
        <v>700</v>
      </c>
      <c r="L1112">
        <f>IF(表2[[#This Row],[IF_PC]]&lt;&gt;表2[[#This Row],[你的IF]],1,0)</f>
        <v>0</v>
      </c>
      <c r="M1112">
        <f>IF(表2[[#This Row],[ID_PC]]&lt;&gt;表2[[#This Row],[你的ID]],1,0)</f>
        <v>0</v>
      </c>
      <c r="N1112">
        <f>IF(表2[[#This Row],[EX_PC]]&lt;&gt;表2[[#This Row],[你的EX]],1,0)</f>
        <v>0</v>
      </c>
      <c r="O1112">
        <f>IF(表2[[#This Row],[MEM_PC]]&lt;&gt;表2[[#This Row],[你的MEM]],1,0)</f>
        <v>0</v>
      </c>
      <c r="P1112">
        <f>IF(表2[[#This Row],[WB_PC]]&lt;&gt;表2[[#This Row],[你的WB]],1,0)</f>
        <v>0</v>
      </c>
    </row>
    <row r="1113" spans="1:16" x14ac:dyDescent="0.2">
      <c r="A1113" s="1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G1113">
        <v>680</v>
      </c>
      <c r="H1113">
        <v>676</v>
      </c>
      <c r="I1113">
        <v>672</v>
      </c>
      <c r="J1113">
        <v>0</v>
      </c>
      <c r="K1113">
        <v>0</v>
      </c>
      <c r="L1113">
        <f>IF(表2[[#This Row],[IF_PC]]&lt;&gt;表2[[#This Row],[你的IF]],1,0)</f>
        <v>0</v>
      </c>
      <c r="M1113">
        <f>IF(表2[[#This Row],[ID_PC]]&lt;&gt;表2[[#This Row],[你的ID]],1,0)</f>
        <v>0</v>
      </c>
      <c r="N1113">
        <f>IF(表2[[#This Row],[EX_PC]]&lt;&gt;表2[[#This Row],[你的EX]],1,0)</f>
        <v>0</v>
      </c>
      <c r="O1113">
        <f>IF(表2[[#This Row],[MEM_PC]]&lt;&gt;表2[[#This Row],[你的MEM]],1,0)</f>
        <v>0</v>
      </c>
      <c r="P1113">
        <f>IF(表2[[#This Row],[WB_PC]]&lt;&gt;表2[[#This Row],[你的WB]],1,0)</f>
        <v>0</v>
      </c>
    </row>
    <row r="1114" spans="1:16" x14ac:dyDescent="0.2">
      <c r="A1114" s="1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G1114">
        <v>684</v>
      </c>
      <c r="H1114">
        <v>680</v>
      </c>
      <c r="I1114">
        <v>676</v>
      </c>
      <c r="J1114">
        <v>672</v>
      </c>
      <c r="K1114">
        <v>0</v>
      </c>
      <c r="L1114">
        <f>IF(表2[[#This Row],[IF_PC]]&lt;&gt;表2[[#This Row],[你的IF]],1,0)</f>
        <v>0</v>
      </c>
      <c r="M1114">
        <f>IF(表2[[#This Row],[ID_PC]]&lt;&gt;表2[[#This Row],[你的ID]],1,0)</f>
        <v>0</v>
      </c>
      <c r="N1114">
        <f>IF(表2[[#This Row],[EX_PC]]&lt;&gt;表2[[#This Row],[你的EX]],1,0)</f>
        <v>0</v>
      </c>
      <c r="O1114">
        <f>IF(表2[[#This Row],[MEM_PC]]&lt;&gt;表2[[#This Row],[你的MEM]],1,0)</f>
        <v>0</v>
      </c>
      <c r="P1114">
        <f>IF(表2[[#This Row],[WB_PC]]&lt;&gt;表2[[#This Row],[你的WB]],1,0)</f>
        <v>0</v>
      </c>
    </row>
    <row r="1115" spans="1:16" x14ac:dyDescent="0.2">
      <c r="A1115" s="1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G1115">
        <v>684</v>
      </c>
      <c r="H1115">
        <v>680</v>
      </c>
      <c r="I1115">
        <v>0</v>
      </c>
      <c r="J1115">
        <v>676</v>
      </c>
      <c r="K1115">
        <v>672</v>
      </c>
      <c r="L1115">
        <f>IF(表2[[#This Row],[IF_PC]]&lt;&gt;表2[[#This Row],[你的IF]],1,0)</f>
        <v>0</v>
      </c>
      <c r="M1115">
        <f>IF(表2[[#This Row],[ID_PC]]&lt;&gt;表2[[#This Row],[你的ID]],1,0)</f>
        <v>0</v>
      </c>
      <c r="N1115">
        <f>IF(表2[[#This Row],[EX_PC]]&lt;&gt;表2[[#This Row],[你的EX]],1,0)</f>
        <v>0</v>
      </c>
      <c r="O1115">
        <f>IF(表2[[#This Row],[MEM_PC]]&lt;&gt;表2[[#This Row],[你的MEM]],1,0)</f>
        <v>0</v>
      </c>
      <c r="P1115">
        <f>IF(表2[[#This Row],[WB_PC]]&lt;&gt;表2[[#This Row],[你的WB]],1,0)</f>
        <v>0</v>
      </c>
    </row>
    <row r="1116" spans="1:16" x14ac:dyDescent="0.2">
      <c r="A1116" s="1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G1116">
        <v>688</v>
      </c>
      <c r="H1116">
        <v>684</v>
      </c>
      <c r="I1116">
        <v>680</v>
      </c>
      <c r="J1116">
        <v>0</v>
      </c>
      <c r="K1116">
        <v>676</v>
      </c>
      <c r="L1116">
        <f>IF(表2[[#This Row],[IF_PC]]&lt;&gt;表2[[#This Row],[你的IF]],1,0)</f>
        <v>0</v>
      </c>
      <c r="M1116">
        <f>IF(表2[[#This Row],[ID_PC]]&lt;&gt;表2[[#This Row],[你的ID]],1,0)</f>
        <v>0</v>
      </c>
      <c r="N1116">
        <f>IF(表2[[#This Row],[EX_PC]]&lt;&gt;表2[[#This Row],[你的EX]],1,0)</f>
        <v>0</v>
      </c>
      <c r="O1116">
        <f>IF(表2[[#This Row],[MEM_PC]]&lt;&gt;表2[[#This Row],[你的MEM]],1,0)</f>
        <v>0</v>
      </c>
      <c r="P1116">
        <f>IF(表2[[#This Row],[WB_PC]]&lt;&gt;表2[[#This Row],[你的WB]],1,0)</f>
        <v>0</v>
      </c>
    </row>
    <row r="1117" spans="1:16" x14ac:dyDescent="0.2">
      <c r="A1117" s="1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G1117">
        <v>692</v>
      </c>
      <c r="H1117">
        <v>688</v>
      </c>
      <c r="I1117">
        <v>684</v>
      </c>
      <c r="J1117">
        <v>680</v>
      </c>
      <c r="K1117">
        <v>0</v>
      </c>
      <c r="L1117">
        <f>IF(表2[[#This Row],[IF_PC]]&lt;&gt;表2[[#This Row],[你的IF]],1,0)</f>
        <v>0</v>
      </c>
      <c r="M1117">
        <f>IF(表2[[#This Row],[ID_PC]]&lt;&gt;表2[[#This Row],[你的ID]],1,0)</f>
        <v>0</v>
      </c>
      <c r="N1117">
        <f>IF(表2[[#This Row],[EX_PC]]&lt;&gt;表2[[#This Row],[你的EX]],1,0)</f>
        <v>0</v>
      </c>
      <c r="O1117">
        <f>IF(表2[[#This Row],[MEM_PC]]&lt;&gt;表2[[#This Row],[你的MEM]],1,0)</f>
        <v>0</v>
      </c>
      <c r="P1117">
        <f>IF(表2[[#This Row],[WB_PC]]&lt;&gt;表2[[#This Row],[你的WB]],1,0)</f>
        <v>0</v>
      </c>
    </row>
    <row r="1118" spans="1:16" x14ac:dyDescent="0.2">
      <c r="A1118" s="1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G1118">
        <v>696</v>
      </c>
      <c r="H1118">
        <v>692</v>
      </c>
      <c r="I1118">
        <v>688</v>
      </c>
      <c r="J1118">
        <v>684</v>
      </c>
      <c r="K1118">
        <v>680</v>
      </c>
      <c r="L1118">
        <f>IF(表2[[#This Row],[IF_PC]]&lt;&gt;表2[[#This Row],[你的IF]],1,0)</f>
        <v>0</v>
      </c>
      <c r="M1118">
        <f>IF(表2[[#This Row],[ID_PC]]&lt;&gt;表2[[#This Row],[你的ID]],1,0)</f>
        <v>1</v>
      </c>
      <c r="N1118">
        <f>IF(表2[[#This Row],[EX_PC]]&lt;&gt;表2[[#This Row],[你的EX]],1,0)</f>
        <v>1</v>
      </c>
      <c r="O1118">
        <f>IF(表2[[#This Row],[MEM_PC]]&lt;&gt;表2[[#This Row],[你的MEM]],1,0)</f>
        <v>0</v>
      </c>
      <c r="P1118">
        <f>IF(表2[[#This Row],[WB_PC]]&lt;&gt;表2[[#This Row],[你的WB]],1,0)</f>
        <v>0</v>
      </c>
    </row>
    <row r="1119" spans="1:16" x14ac:dyDescent="0.2">
      <c r="A1119" s="1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G1119">
        <v>700</v>
      </c>
      <c r="H1119">
        <v>696</v>
      </c>
      <c r="I1119">
        <v>692</v>
      </c>
      <c r="J1119">
        <v>688</v>
      </c>
      <c r="K1119">
        <v>684</v>
      </c>
      <c r="L1119">
        <f>IF(表2[[#This Row],[IF_PC]]&lt;&gt;表2[[#This Row],[你的IF]],1,0)</f>
        <v>0</v>
      </c>
      <c r="M1119">
        <f>IF(表2[[#This Row],[ID_PC]]&lt;&gt;表2[[#This Row],[你的ID]],1,0)</f>
        <v>0</v>
      </c>
      <c r="N1119">
        <f>IF(表2[[#This Row],[EX_PC]]&lt;&gt;表2[[#This Row],[你的EX]],1,0)</f>
        <v>1</v>
      </c>
      <c r="O1119">
        <f>IF(表2[[#This Row],[MEM_PC]]&lt;&gt;表2[[#This Row],[你的MEM]],1,0)</f>
        <v>1</v>
      </c>
      <c r="P1119">
        <f>IF(表2[[#This Row],[WB_PC]]&lt;&gt;表2[[#This Row],[你的WB]],1,0)</f>
        <v>0</v>
      </c>
    </row>
    <row r="1120" spans="1:16" x14ac:dyDescent="0.2">
      <c r="A1120" s="1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G1120">
        <v>704</v>
      </c>
      <c r="H1120">
        <v>700</v>
      </c>
      <c r="I1120">
        <v>696</v>
      </c>
      <c r="J1120">
        <v>692</v>
      </c>
      <c r="K1120">
        <v>688</v>
      </c>
      <c r="L1120">
        <f>IF(表2[[#This Row],[IF_PC]]&lt;&gt;表2[[#This Row],[你的IF]],1,0)</f>
        <v>0</v>
      </c>
      <c r="M1120">
        <f>IF(表2[[#This Row],[ID_PC]]&lt;&gt;表2[[#This Row],[你的ID]],1,0)</f>
        <v>0</v>
      </c>
      <c r="N1120">
        <f>IF(表2[[#This Row],[EX_PC]]&lt;&gt;表2[[#This Row],[你的EX]],1,0)</f>
        <v>0</v>
      </c>
      <c r="O1120">
        <f>IF(表2[[#This Row],[MEM_PC]]&lt;&gt;表2[[#This Row],[你的MEM]],1,0)</f>
        <v>1</v>
      </c>
      <c r="P1120">
        <f>IF(表2[[#This Row],[WB_PC]]&lt;&gt;表2[[#This Row],[你的WB]],1,0)</f>
        <v>1</v>
      </c>
    </row>
    <row r="1121" spans="1:16" x14ac:dyDescent="0.2">
      <c r="A1121" s="1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G1121">
        <v>708</v>
      </c>
      <c r="H1121">
        <v>704</v>
      </c>
      <c r="I1121">
        <v>700</v>
      </c>
      <c r="J1121">
        <v>696</v>
      </c>
      <c r="K1121">
        <v>692</v>
      </c>
      <c r="L1121">
        <f>IF(表2[[#This Row],[IF_PC]]&lt;&gt;表2[[#This Row],[你的IF]],1,0)</f>
        <v>0</v>
      </c>
      <c r="M1121">
        <f>IF(表2[[#This Row],[ID_PC]]&lt;&gt;表2[[#This Row],[你的ID]],1,0)</f>
        <v>0</v>
      </c>
      <c r="N1121">
        <f>IF(表2[[#This Row],[EX_PC]]&lt;&gt;表2[[#This Row],[你的EX]],1,0)</f>
        <v>0</v>
      </c>
      <c r="O1121">
        <f>IF(表2[[#This Row],[MEM_PC]]&lt;&gt;表2[[#This Row],[你的MEM]],1,0)</f>
        <v>0</v>
      </c>
      <c r="P1121">
        <f>IF(表2[[#This Row],[WB_PC]]&lt;&gt;表2[[#This Row],[你的WB]],1,0)</f>
        <v>1</v>
      </c>
    </row>
    <row r="1122" spans="1:16" x14ac:dyDescent="0.2">
      <c r="A1122" s="1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G1122">
        <v>672</v>
      </c>
      <c r="H1122">
        <v>0</v>
      </c>
      <c r="I1122">
        <v>0</v>
      </c>
      <c r="J1122">
        <v>700</v>
      </c>
      <c r="K1122">
        <v>696</v>
      </c>
      <c r="L1122">
        <f>IF(表2[[#This Row],[IF_PC]]&lt;&gt;表2[[#This Row],[你的IF]],1,0)</f>
        <v>0</v>
      </c>
      <c r="M1122">
        <f>IF(表2[[#This Row],[ID_PC]]&lt;&gt;表2[[#This Row],[你的ID]],1,0)</f>
        <v>0</v>
      </c>
      <c r="N1122">
        <f>IF(表2[[#This Row],[EX_PC]]&lt;&gt;表2[[#This Row],[你的EX]],1,0)</f>
        <v>0</v>
      </c>
      <c r="O1122">
        <f>IF(表2[[#This Row],[MEM_PC]]&lt;&gt;表2[[#This Row],[你的MEM]],1,0)</f>
        <v>0</v>
      </c>
      <c r="P1122">
        <f>IF(表2[[#This Row],[WB_PC]]&lt;&gt;表2[[#This Row],[你的WB]],1,0)</f>
        <v>0</v>
      </c>
    </row>
    <row r="1123" spans="1:16" x14ac:dyDescent="0.2">
      <c r="A1123" s="1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G1123">
        <v>676</v>
      </c>
      <c r="H1123">
        <v>672</v>
      </c>
      <c r="I1123">
        <v>0</v>
      </c>
      <c r="J1123">
        <v>0</v>
      </c>
      <c r="K1123">
        <v>700</v>
      </c>
      <c r="L1123">
        <f>IF(表2[[#This Row],[IF_PC]]&lt;&gt;表2[[#This Row],[你的IF]],1,0)</f>
        <v>0</v>
      </c>
      <c r="M1123">
        <f>IF(表2[[#This Row],[ID_PC]]&lt;&gt;表2[[#This Row],[你的ID]],1,0)</f>
        <v>0</v>
      </c>
      <c r="N1123">
        <f>IF(表2[[#This Row],[EX_PC]]&lt;&gt;表2[[#This Row],[你的EX]],1,0)</f>
        <v>0</v>
      </c>
      <c r="O1123">
        <f>IF(表2[[#This Row],[MEM_PC]]&lt;&gt;表2[[#This Row],[你的MEM]],1,0)</f>
        <v>0</v>
      </c>
      <c r="P1123">
        <f>IF(表2[[#This Row],[WB_PC]]&lt;&gt;表2[[#This Row],[你的WB]],1,0)</f>
        <v>0</v>
      </c>
    </row>
    <row r="1124" spans="1:16" x14ac:dyDescent="0.2">
      <c r="A1124" s="1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G1124">
        <v>680</v>
      </c>
      <c r="H1124">
        <v>676</v>
      </c>
      <c r="I1124">
        <v>672</v>
      </c>
      <c r="J1124">
        <v>0</v>
      </c>
      <c r="K1124">
        <v>0</v>
      </c>
      <c r="L1124">
        <f>IF(表2[[#This Row],[IF_PC]]&lt;&gt;表2[[#This Row],[你的IF]],1,0)</f>
        <v>0</v>
      </c>
      <c r="M1124">
        <f>IF(表2[[#This Row],[ID_PC]]&lt;&gt;表2[[#This Row],[你的ID]],1,0)</f>
        <v>0</v>
      </c>
      <c r="N1124">
        <f>IF(表2[[#This Row],[EX_PC]]&lt;&gt;表2[[#This Row],[你的EX]],1,0)</f>
        <v>0</v>
      </c>
      <c r="O1124">
        <f>IF(表2[[#This Row],[MEM_PC]]&lt;&gt;表2[[#This Row],[你的MEM]],1,0)</f>
        <v>0</v>
      </c>
      <c r="P1124">
        <f>IF(表2[[#This Row],[WB_PC]]&lt;&gt;表2[[#This Row],[你的WB]],1,0)</f>
        <v>0</v>
      </c>
    </row>
    <row r="1125" spans="1:16" x14ac:dyDescent="0.2">
      <c r="A1125" s="1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G1125">
        <v>684</v>
      </c>
      <c r="H1125">
        <v>680</v>
      </c>
      <c r="I1125">
        <v>676</v>
      </c>
      <c r="J1125">
        <v>672</v>
      </c>
      <c r="K1125">
        <v>0</v>
      </c>
      <c r="L1125">
        <f>IF(表2[[#This Row],[IF_PC]]&lt;&gt;表2[[#This Row],[你的IF]],1,0)</f>
        <v>0</v>
      </c>
      <c r="M1125">
        <f>IF(表2[[#This Row],[ID_PC]]&lt;&gt;表2[[#This Row],[你的ID]],1,0)</f>
        <v>0</v>
      </c>
      <c r="N1125">
        <f>IF(表2[[#This Row],[EX_PC]]&lt;&gt;表2[[#This Row],[你的EX]],1,0)</f>
        <v>0</v>
      </c>
      <c r="O1125">
        <f>IF(表2[[#This Row],[MEM_PC]]&lt;&gt;表2[[#This Row],[你的MEM]],1,0)</f>
        <v>0</v>
      </c>
      <c r="P1125">
        <f>IF(表2[[#This Row],[WB_PC]]&lt;&gt;表2[[#This Row],[你的WB]],1,0)</f>
        <v>0</v>
      </c>
    </row>
    <row r="1126" spans="1:16" x14ac:dyDescent="0.2">
      <c r="A1126" s="1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G1126">
        <v>684</v>
      </c>
      <c r="H1126">
        <v>680</v>
      </c>
      <c r="I1126">
        <v>0</v>
      </c>
      <c r="J1126">
        <v>676</v>
      </c>
      <c r="K1126">
        <v>672</v>
      </c>
      <c r="L1126">
        <f>IF(表2[[#This Row],[IF_PC]]&lt;&gt;表2[[#This Row],[你的IF]],1,0)</f>
        <v>0</v>
      </c>
      <c r="M1126">
        <f>IF(表2[[#This Row],[ID_PC]]&lt;&gt;表2[[#This Row],[你的ID]],1,0)</f>
        <v>0</v>
      </c>
      <c r="N1126">
        <f>IF(表2[[#This Row],[EX_PC]]&lt;&gt;表2[[#This Row],[你的EX]],1,0)</f>
        <v>0</v>
      </c>
      <c r="O1126">
        <f>IF(表2[[#This Row],[MEM_PC]]&lt;&gt;表2[[#This Row],[你的MEM]],1,0)</f>
        <v>0</v>
      </c>
      <c r="P1126">
        <f>IF(表2[[#This Row],[WB_PC]]&lt;&gt;表2[[#This Row],[你的WB]],1,0)</f>
        <v>0</v>
      </c>
    </row>
    <row r="1127" spans="1:16" x14ac:dyDescent="0.2">
      <c r="A1127" s="1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G1127">
        <v>688</v>
      </c>
      <c r="H1127">
        <v>684</v>
      </c>
      <c r="I1127">
        <v>680</v>
      </c>
      <c r="J1127">
        <v>0</v>
      </c>
      <c r="K1127">
        <v>676</v>
      </c>
      <c r="L1127">
        <f>IF(表2[[#This Row],[IF_PC]]&lt;&gt;表2[[#This Row],[你的IF]],1,0)</f>
        <v>0</v>
      </c>
      <c r="M1127">
        <f>IF(表2[[#This Row],[ID_PC]]&lt;&gt;表2[[#This Row],[你的ID]],1,0)</f>
        <v>0</v>
      </c>
      <c r="N1127">
        <f>IF(表2[[#This Row],[EX_PC]]&lt;&gt;表2[[#This Row],[你的EX]],1,0)</f>
        <v>0</v>
      </c>
      <c r="O1127">
        <f>IF(表2[[#This Row],[MEM_PC]]&lt;&gt;表2[[#This Row],[你的MEM]],1,0)</f>
        <v>0</v>
      </c>
      <c r="P1127">
        <f>IF(表2[[#This Row],[WB_PC]]&lt;&gt;表2[[#This Row],[你的WB]],1,0)</f>
        <v>0</v>
      </c>
    </row>
    <row r="1128" spans="1:16" x14ac:dyDescent="0.2">
      <c r="A1128" s="1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G1128">
        <v>692</v>
      </c>
      <c r="H1128">
        <v>688</v>
      </c>
      <c r="I1128">
        <v>684</v>
      </c>
      <c r="J1128">
        <v>680</v>
      </c>
      <c r="K1128">
        <v>0</v>
      </c>
      <c r="L1128">
        <f>IF(表2[[#This Row],[IF_PC]]&lt;&gt;表2[[#This Row],[你的IF]],1,0)</f>
        <v>0</v>
      </c>
      <c r="M1128">
        <f>IF(表2[[#This Row],[ID_PC]]&lt;&gt;表2[[#This Row],[你的ID]],1,0)</f>
        <v>0</v>
      </c>
      <c r="N1128">
        <f>IF(表2[[#This Row],[EX_PC]]&lt;&gt;表2[[#This Row],[你的EX]],1,0)</f>
        <v>0</v>
      </c>
      <c r="O1128">
        <f>IF(表2[[#This Row],[MEM_PC]]&lt;&gt;表2[[#This Row],[你的MEM]],1,0)</f>
        <v>0</v>
      </c>
      <c r="P1128">
        <f>IF(表2[[#This Row],[WB_PC]]&lt;&gt;表2[[#This Row],[你的WB]],1,0)</f>
        <v>0</v>
      </c>
    </row>
    <row r="1129" spans="1:16" x14ac:dyDescent="0.2">
      <c r="A1129" s="1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G1129">
        <v>696</v>
      </c>
      <c r="H1129">
        <v>692</v>
      </c>
      <c r="I1129">
        <v>688</v>
      </c>
      <c r="J1129">
        <v>684</v>
      </c>
      <c r="K1129">
        <v>680</v>
      </c>
      <c r="L1129">
        <f>IF(表2[[#This Row],[IF_PC]]&lt;&gt;表2[[#This Row],[你的IF]],1,0)</f>
        <v>0</v>
      </c>
      <c r="M1129">
        <f>IF(表2[[#This Row],[ID_PC]]&lt;&gt;表2[[#This Row],[你的ID]],1,0)</f>
        <v>1</v>
      </c>
      <c r="N1129">
        <f>IF(表2[[#This Row],[EX_PC]]&lt;&gt;表2[[#This Row],[你的EX]],1,0)</f>
        <v>1</v>
      </c>
      <c r="O1129">
        <f>IF(表2[[#This Row],[MEM_PC]]&lt;&gt;表2[[#This Row],[你的MEM]],1,0)</f>
        <v>0</v>
      </c>
      <c r="P1129">
        <f>IF(表2[[#This Row],[WB_PC]]&lt;&gt;表2[[#This Row],[你的WB]],1,0)</f>
        <v>0</v>
      </c>
    </row>
    <row r="1130" spans="1:16" x14ac:dyDescent="0.2">
      <c r="A1130" s="1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G1130">
        <v>700</v>
      </c>
      <c r="H1130">
        <v>696</v>
      </c>
      <c r="I1130">
        <v>692</v>
      </c>
      <c r="J1130">
        <v>688</v>
      </c>
      <c r="K1130">
        <v>684</v>
      </c>
      <c r="L1130">
        <f>IF(表2[[#This Row],[IF_PC]]&lt;&gt;表2[[#This Row],[你的IF]],1,0)</f>
        <v>0</v>
      </c>
      <c r="M1130">
        <f>IF(表2[[#This Row],[ID_PC]]&lt;&gt;表2[[#This Row],[你的ID]],1,0)</f>
        <v>0</v>
      </c>
      <c r="N1130">
        <f>IF(表2[[#This Row],[EX_PC]]&lt;&gt;表2[[#This Row],[你的EX]],1,0)</f>
        <v>1</v>
      </c>
      <c r="O1130">
        <f>IF(表2[[#This Row],[MEM_PC]]&lt;&gt;表2[[#This Row],[你的MEM]],1,0)</f>
        <v>1</v>
      </c>
      <c r="P1130">
        <f>IF(表2[[#This Row],[WB_PC]]&lt;&gt;表2[[#This Row],[你的WB]],1,0)</f>
        <v>0</v>
      </c>
    </row>
    <row r="1131" spans="1:16" x14ac:dyDescent="0.2">
      <c r="A1131" s="1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G1131">
        <v>704</v>
      </c>
      <c r="H1131">
        <v>700</v>
      </c>
      <c r="I1131">
        <v>696</v>
      </c>
      <c r="J1131">
        <v>692</v>
      </c>
      <c r="K1131">
        <v>688</v>
      </c>
      <c r="L1131">
        <f>IF(表2[[#This Row],[IF_PC]]&lt;&gt;表2[[#This Row],[你的IF]],1,0)</f>
        <v>0</v>
      </c>
      <c r="M1131">
        <f>IF(表2[[#This Row],[ID_PC]]&lt;&gt;表2[[#This Row],[你的ID]],1,0)</f>
        <v>0</v>
      </c>
      <c r="N1131">
        <f>IF(表2[[#This Row],[EX_PC]]&lt;&gt;表2[[#This Row],[你的EX]],1,0)</f>
        <v>0</v>
      </c>
      <c r="O1131">
        <f>IF(表2[[#This Row],[MEM_PC]]&lt;&gt;表2[[#This Row],[你的MEM]],1,0)</f>
        <v>1</v>
      </c>
      <c r="P1131">
        <f>IF(表2[[#This Row],[WB_PC]]&lt;&gt;表2[[#This Row],[你的WB]],1,0)</f>
        <v>1</v>
      </c>
    </row>
    <row r="1132" spans="1:16" x14ac:dyDescent="0.2">
      <c r="A1132" s="1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G1132">
        <v>708</v>
      </c>
      <c r="H1132">
        <v>704</v>
      </c>
      <c r="I1132">
        <v>700</v>
      </c>
      <c r="J1132">
        <v>696</v>
      </c>
      <c r="K1132">
        <v>692</v>
      </c>
      <c r="L1132">
        <f>IF(表2[[#This Row],[IF_PC]]&lt;&gt;表2[[#This Row],[你的IF]],1,0)</f>
        <v>0</v>
      </c>
      <c r="M1132">
        <f>IF(表2[[#This Row],[ID_PC]]&lt;&gt;表2[[#This Row],[你的ID]],1,0)</f>
        <v>0</v>
      </c>
      <c r="N1132">
        <f>IF(表2[[#This Row],[EX_PC]]&lt;&gt;表2[[#This Row],[你的EX]],1,0)</f>
        <v>0</v>
      </c>
      <c r="O1132">
        <f>IF(表2[[#This Row],[MEM_PC]]&lt;&gt;表2[[#This Row],[你的MEM]],1,0)</f>
        <v>0</v>
      </c>
      <c r="P1132">
        <f>IF(表2[[#This Row],[WB_PC]]&lt;&gt;表2[[#This Row],[你的WB]],1,0)</f>
        <v>1</v>
      </c>
    </row>
    <row r="1133" spans="1:16" x14ac:dyDescent="0.2">
      <c r="A1133" s="1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G1133">
        <v>672</v>
      </c>
      <c r="H1133">
        <v>0</v>
      </c>
      <c r="I1133">
        <v>0</v>
      </c>
      <c r="J1133">
        <v>700</v>
      </c>
      <c r="K1133">
        <v>696</v>
      </c>
      <c r="L1133">
        <f>IF(表2[[#This Row],[IF_PC]]&lt;&gt;表2[[#This Row],[你的IF]],1,0)</f>
        <v>0</v>
      </c>
      <c r="M1133">
        <f>IF(表2[[#This Row],[ID_PC]]&lt;&gt;表2[[#This Row],[你的ID]],1,0)</f>
        <v>0</v>
      </c>
      <c r="N1133">
        <f>IF(表2[[#This Row],[EX_PC]]&lt;&gt;表2[[#This Row],[你的EX]],1,0)</f>
        <v>0</v>
      </c>
      <c r="O1133">
        <f>IF(表2[[#This Row],[MEM_PC]]&lt;&gt;表2[[#This Row],[你的MEM]],1,0)</f>
        <v>0</v>
      </c>
      <c r="P1133">
        <f>IF(表2[[#This Row],[WB_PC]]&lt;&gt;表2[[#This Row],[你的WB]],1,0)</f>
        <v>0</v>
      </c>
    </row>
    <row r="1134" spans="1:16" x14ac:dyDescent="0.2">
      <c r="A1134" s="1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G1134">
        <v>676</v>
      </c>
      <c r="H1134">
        <v>672</v>
      </c>
      <c r="I1134">
        <v>0</v>
      </c>
      <c r="J1134">
        <v>0</v>
      </c>
      <c r="K1134">
        <v>700</v>
      </c>
      <c r="L1134">
        <f>IF(表2[[#This Row],[IF_PC]]&lt;&gt;表2[[#This Row],[你的IF]],1,0)</f>
        <v>0</v>
      </c>
      <c r="M1134">
        <f>IF(表2[[#This Row],[ID_PC]]&lt;&gt;表2[[#This Row],[你的ID]],1,0)</f>
        <v>0</v>
      </c>
      <c r="N1134">
        <f>IF(表2[[#This Row],[EX_PC]]&lt;&gt;表2[[#This Row],[你的EX]],1,0)</f>
        <v>0</v>
      </c>
      <c r="O1134">
        <f>IF(表2[[#This Row],[MEM_PC]]&lt;&gt;表2[[#This Row],[你的MEM]],1,0)</f>
        <v>0</v>
      </c>
      <c r="P1134">
        <f>IF(表2[[#This Row],[WB_PC]]&lt;&gt;表2[[#This Row],[你的WB]],1,0)</f>
        <v>0</v>
      </c>
    </row>
    <row r="1135" spans="1:16" x14ac:dyDescent="0.2">
      <c r="A1135" s="1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G1135">
        <v>680</v>
      </c>
      <c r="H1135">
        <v>676</v>
      </c>
      <c r="I1135">
        <v>672</v>
      </c>
      <c r="J1135">
        <v>0</v>
      </c>
      <c r="K1135">
        <v>0</v>
      </c>
      <c r="L1135">
        <f>IF(表2[[#This Row],[IF_PC]]&lt;&gt;表2[[#This Row],[你的IF]],1,0)</f>
        <v>0</v>
      </c>
      <c r="M1135">
        <f>IF(表2[[#This Row],[ID_PC]]&lt;&gt;表2[[#This Row],[你的ID]],1,0)</f>
        <v>0</v>
      </c>
      <c r="N1135">
        <f>IF(表2[[#This Row],[EX_PC]]&lt;&gt;表2[[#This Row],[你的EX]],1,0)</f>
        <v>0</v>
      </c>
      <c r="O1135">
        <f>IF(表2[[#This Row],[MEM_PC]]&lt;&gt;表2[[#This Row],[你的MEM]],1,0)</f>
        <v>0</v>
      </c>
      <c r="P1135">
        <f>IF(表2[[#This Row],[WB_PC]]&lt;&gt;表2[[#This Row],[你的WB]],1,0)</f>
        <v>0</v>
      </c>
    </row>
    <row r="1136" spans="1:16" x14ac:dyDescent="0.2">
      <c r="A1136" s="1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G1136">
        <v>684</v>
      </c>
      <c r="H1136">
        <v>680</v>
      </c>
      <c r="I1136">
        <v>676</v>
      </c>
      <c r="J1136">
        <v>672</v>
      </c>
      <c r="K1136">
        <v>0</v>
      </c>
      <c r="L1136">
        <f>IF(表2[[#This Row],[IF_PC]]&lt;&gt;表2[[#This Row],[你的IF]],1,0)</f>
        <v>0</v>
      </c>
      <c r="M1136">
        <f>IF(表2[[#This Row],[ID_PC]]&lt;&gt;表2[[#This Row],[你的ID]],1,0)</f>
        <v>0</v>
      </c>
      <c r="N1136">
        <f>IF(表2[[#This Row],[EX_PC]]&lt;&gt;表2[[#This Row],[你的EX]],1,0)</f>
        <v>0</v>
      </c>
      <c r="O1136">
        <f>IF(表2[[#This Row],[MEM_PC]]&lt;&gt;表2[[#This Row],[你的MEM]],1,0)</f>
        <v>0</v>
      </c>
      <c r="P1136">
        <f>IF(表2[[#This Row],[WB_PC]]&lt;&gt;表2[[#This Row],[你的WB]],1,0)</f>
        <v>0</v>
      </c>
    </row>
    <row r="1137" spans="1:16" x14ac:dyDescent="0.2">
      <c r="A1137" s="1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G1137">
        <v>684</v>
      </c>
      <c r="H1137">
        <v>680</v>
      </c>
      <c r="I1137">
        <v>0</v>
      </c>
      <c r="J1137">
        <v>676</v>
      </c>
      <c r="K1137">
        <v>672</v>
      </c>
      <c r="L1137">
        <f>IF(表2[[#This Row],[IF_PC]]&lt;&gt;表2[[#This Row],[你的IF]],1,0)</f>
        <v>0</v>
      </c>
      <c r="M1137">
        <f>IF(表2[[#This Row],[ID_PC]]&lt;&gt;表2[[#This Row],[你的ID]],1,0)</f>
        <v>0</v>
      </c>
      <c r="N1137">
        <f>IF(表2[[#This Row],[EX_PC]]&lt;&gt;表2[[#This Row],[你的EX]],1,0)</f>
        <v>0</v>
      </c>
      <c r="O1137">
        <f>IF(表2[[#This Row],[MEM_PC]]&lt;&gt;表2[[#This Row],[你的MEM]],1,0)</f>
        <v>0</v>
      </c>
      <c r="P1137">
        <f>IF(表2[[#This Row],[WB_PC]]&lt;&gt;表2[[#This Row],[你的WB]],1,0)</f>
        <v>0</v>
      </c>
    </row>
    <row r="1138" spans="1:16" x14ac:dyDescent="0.2">
      <c r="A1138" s="1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G1138">
        <v>688</v>
      </c>
      <c r="H1138">
        <v>684</v>
      </c>
      <c r="I1138">
        <v>680</v>
      </c>
      <c r="J1138">
        <v>0</v>
      </c>
      <c r="K1138">
        <v>676</v>
      </c>
      <c r="L1138">
        <f>IF(表2[[#This Row],[IF_PC]]&lt;&gt;表2[[#This Row],[你的IF]],1,0)</f>
        <v>0</v>
      </c>
      <c r="M1138">
        <f>IF(表2[[#This Row],[ID_PC]]&lt;&gt;表2[[#This Row],[你的ID]],1,0)</f>
        <v>0</v>
      </c>
      <c r="N1138">
        <f>IF(表2[[#This Row],[EX_PC]]&lt;&gt;表2[[#This Row],[你的EX]],1,0)</f>
        <v>0</v>
      </c>
      <c r="O1138">
        <f>IF(表2[[#This Row],[MEM_PC]]&lt;&gt;表2[[#This Row],[你的MEM]],1,0)</f>
        <v>0</v>
      </c>
      <c r="P1138">
        <f>IF(表2[[#This Row],[WB_PC]]&lt;&gt;表2[[#This Row],[你的WB]],1,0)</f>
        <v>0</v>
      </c>
    </row>
    <row r="1139" spans="1:16" x14ac:dyDescent="0.2">
      <c r="A1139" s="1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G1139">
        <v>692</v>
      </c>
      <c r="H1139">
        <v>688</v>
      </c>
      <c r="I1139">
        <v>684</v>
      </c>
      <c r="J1139">
        <v>680</v>
      </c>
      <c r="K1139">
        <v>0</v>
      </c>
      <c r="L1139">
        <f>IF(表2[[#This Row],[IF_PC]]&lt;&gt;表2[[#This Row],[你的IF]],1,0)</f>
        <v>0</v>
      </c>
      <c r="M1139">
        <f>IF(表2[[#This Row],[ID_PC]]&lt;&gt;表2[[#This Row],[你的ID]],1,0)</f>
        <v>0</v>
      </c>
      <c r="N1139">
        <f>IF(表2[[#This Row],[EX_PC]]&lt;&gt;表2[[#This Row],[你的EX]],1,0)</f>
        <v>0</v>
      </c>
      <c r="O1139">
        <f>IF(表2[[#This Row],[MEM_PC]]&lt;&gt;表2[[#This Row],[你的MEM]],1,0)</f>
        <v>0</v>
      </c>
      <c r="P1139">
        <f>IF(表2[[#This Row],[WB_PC]]&lt;&gt;表2[[#This Row],[你的WB]],1,0)</f>
        <v>0</v>
      </c>
    </row>
    <row r="1140" spans="1:16" x14ac:dyDescent="0.2">
      <c r="A1140" s="1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G1140">
        <v>696</v>
      </c>
      <c r="H1140">
        <v>692</v>
      </c>
      <c r="I1140">
        <v>688</v>
      </c>
      <c r="J1140">
        <v>684</v>
      </c>
      <c r="K1140">
        <v>680</v>
      </c>
      <c r="L1140">
        <f>IF(表2[[#This Row],[IF_PC]]&lt;&gt;表2[[#This Row],[你的IF]],1,0)</f>
        <v>0</v>
      </c>
      <c r="M1140">
        <f>IF(表2[[#This Row],[ID_PC]]&lt;&gt;表2[[#This Row],[你的ID]],1,0)</f>
        <v>1</v>
      </c>
      <c r="N1140">
        <f>IF(表2[[#This Row],[EX_PC]]&lt;&gt;表2[[#This Row],[你的EX]],1,0)</f>
        <v>1</v>
      </c>
      <c r="O1140">
        <f>IF(表2[[#This Row],[MEM_PC]]&lt;&gt;表2[[#This Row],[你的MEM]],1,0)</f>
        <v>0</v>
      </c>
      <c r="P1140">
        <f>IF(表2[[#This Row],[WB_PC]]&lt;&gt;表2[[#This Row],[你的WB]],1,0)</f>
        <v>0</v>
      </c>
    </row>
    <row r="1141" spans="1:16" x14ac:dyDescent="0.2">
      <c r="A1141" s="1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G1141">
        <v>700</v>
      </c>
      <c r="H1141">
        <v>696</v>
      </c>
      <c r="I1141">
        <v>692</v>
      </c>
      <c r="J1141">
        <v>688</v>
      </c>
      <c r="K1141">
        <v>684</v>
      </c>
      <c r="L1141">
        <f>IF(表2[[#This Row],[IF_PC]]&lt;&gt;表2[[#This Row],[你的IF]],1,0)</f>
        <v>0</v>
      </c>
      <c r="M1141">
        <f>IF(表2[[#This Row],[ID_PC]]&lt;&gt;表2[[#This Row],[你的ID]],1,0)</f>
        <v>0</v>
      </c>
      <c r="N1141">
        <f>IF(表2[[#This Row],[EX_PC]]&lt;&gt;表2[[#This Row],[你的EX]],1,0)</f>
        <v>1</v>
      </c>
      <c r="O1141">
        <f>IF(表2[[#This Row],[MEM_PC]]&lt;&gt;表2[[#This Row],[你的MEM]],1,0)</f>
        <v>1</v>
      </c>
      <c r="P1141">
        <f>IF(表2[[#This Row],[WB_PC]]&lt;&gt;表2[[#This Row],[你的WB]],1,0)</f>
        <v>0</v>
      </c>
    </row>
    <row r="1142" spans="1:16" x14ac:dyDescent="0.2">
      <c r="A1142" s="1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G1142">
        <v>704</v>
      </c>
      <c r="H1142">
        <v>700</v>
      </c>
      <c r="I1142">
        <v>696</v>
      </c>
      <c r="J1142">
        <v>692</v>
      </c>
      <c r="K1142">
        <v>688</v>
      </c>
      <c r="L1142">
        <f>IF(表2[[#This Row],[IF_PC]]&lt;&gt;表2[[#This Row],[你的IF]],1,0)</f>
        <v>0</v>
      </c>
      <c r="M1142">
        <f>IF(表2[[#This Row],[ID_PC]]&lt;&gt;表2[[#This Row],[你的ID]],1,0)</f>
        <v>0</v>
      </c>
      <c r="N1142">
        <f>IF(表2[[#This Row],[EX_PC]]&lt;&gt;表2[[#This Row],[你的EX]],1,0)</f>
        <v>0</v>
      </c>
      <c r="O1142">
        <f>IF(表2[[#This Row],[MEM_PC]]&lt;&gt;表2[[#This Row],[你的MEM]],1,0)</f>
        <v>1</v>
      </c>
      <c r="P1142">
        <f>IF(表2[[#This Row],[WB_PC]]&lt;&gt;表2[[#This Row],[你的WB]],1,0)</f>
        <v>1</v>
      </c>
    </row>
    <row r="1143" spans="1:16" x14ac:dyDescent="0.2">
      <c r="A1143" s="1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G1143">
        <v>708</v>
      </c>
      <c r="H1143">
        <v>704</v>
      </c>
      <c r="I1143">
        <v>700</v>
      </c>
      <c r="J1143">
        <v>696</v>
      </c>
      <c r="K1143">
        <v>692</v>
      </c>
      <c r="L1143">
        <f>IF(表2[[#This Row],[IF_PC]]&lt;&gt;表2[[#This Row],[你的IF]],1,0)</f>
        <v>0</v>
      </c>
      <c r="M1143">
        <f>IF(表2[[#This Row],[ID_PC]]&lt;&gt;表2[[#This Row],[你的ID]],1,0)</f>
        <v>0</v>
      </c>
      <c r="N1143">
        <f>IF(表2[[#This Row],[EX_PC]]&lt;&gt;表2[[#This Row],[你的EX]],1,0)</f>
        <v>0</v>
      </c>
      <c r="O1143">
        <f>IF(表2[[#This Row],[MEM_PC]]&lt;&gt;表2[[#This Row],[你的MEM]],1,0)</f>
        <v>0</v>
      </c>
      <c r="P1143">
        <f>IF(表2[[#This Row],[WB_PC]]&lt;&gt;表2[[#This Row],[你的WB]],1,0)</f>
        <v>1</v>
      </c>
    </row>
    <row r="1144" spans="1:16" x14ac:dyDescent="0.2">
      <c r="A1144" s="1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G1144">
        <v>672</v>
      </c>
      <c r="H1144">
        <v>0</v>
      </c>
      <c r="I1144">
        <v>0</v>
      </c>
      <c r="J1144">
        <v>700</v>
      </c>
      <c r="K1144">
        <v>696</v>
      </c>
      <c r="L1144">
        <f>IF(表2[[#This Row],[IF_PC]]&lt;&gt;表2[[#This Row],[你的IF]],1,0)</f>
        <v>0</v>
      </c>
      <c r="M1144">
        <f>IF(表2[[#This Row],[ID_PC]]&lt;&gt;表2[[#This Row],[你的ID]],1,0)</f>
        <v>0</v>
      </c>
      <c r="N1144">
        <f>IF(表2[[#This Row],[EX_PC]]&lt;&gt;表2[[#This Row],[你的EX]],1,0)</f>
        <v>0</v>
      </c>
      <c r="O1144">
        <f>IF(表2[[#This Row],[MEM_PC]]&lt;&gt;表2[[#This Row],[你的MEM]],1,0)</f>
        <v>0</v>
      </c>
      <c r="P1144">
        <f>IF(表2[[#This Row],[WB_PC]]&lt;&gt;表2[[#This Row],[你的WB]],1,0)</f>
        <v>0</v>
      </c>
    </row>
    <row r="1145" spans="1:16" x14ac:dyDescent="0.2">
      <c r="A1145" s="1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G1145">
        <v>676</v>
      </c>
      <c r="H1145">
        <v>672</v>
      </c>
      <c r="I1145">
        <v>0</v>
      </c>
      <c r="J1145">
        <v>0</v>
      </c>
      <c r="K1145">
        <v>700</v>
      </c>
      <c r="L1145">
        <f>IF(表2[[#This Row],[IF_PC]]&lt;&gt;表2[[#This Row],[你的IF]],1,0)</f>
        <v>0</v>
      </c>
      <c r="M1145">
        <f>IF(表2[[#This Row],[ID_PC]]&lt;&gt;表2[[#This Row],[你的ID]],1,0)</f>
        <v>0</v>
      </c>
      <c r="N1145">
        <f>IF(表2[[#This Row],[EX_PC]]&lt;&gt;表2[[#This Row],[你的EX]],1,0)</f>
        <v>0</v>
      </c>
      <c r="O1145">
        <f>IF(表2[[#This Row],[MEM_PC]]&lt;&gt;表2[[#This Row],[你的MEM]],1,0)</f>
        <v>0</v>
      </c>
      <c r="P1145">
        <f>IF(表2[[#This Row],[WB_PC]]&lt;&gt;表2[[#This Row],[你的WB]],1,0)</f>
        <v>0</v>
      </c>
    </row>
    <row r="1146" spans="1:16" x14ac:dyDescent="0.2">
      <c r="A1146" s="1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G1146">
        <v>680</v>
      </c>
      <c r="H1146">
        <v>676</v>
      </c>
      <c r="I1146">
        <v>672</v>
      </c>
      <c r="J1146">
        <v>0</v>
      </c>
      <c r="K1146">
        <v>0</v>
      </c>
      <c r="L1146">
        <f>IF(表2[[#This Row],[IF_PC]]&lt;&gt;表2[[#This Row],[你的IF]],1,0)</f>
        <v>0</v>
      </c>
      <c r="M1146">
        <f>IF(表2[[#This Row],[ID_PC]]&lt;&gt;表2[[#This Row],[你的ID]],1,0)</f>
        <v>0</v>
      </c>
      <c r="N1146">
        <f>IF(表2[[#This Row],[EX_PC]]&lt;&gt;表2[[#This Row],[你的EX]],1,0)</f>
        <v>0</v>
      </c>
      <c r="O1146">
        <f>IF(表2[[#This Row],[MEM_PC]]&lt;&gt;表2[[#This Row],[你的MEM]],1,0)</f>
        <v>0</v>
      </c>
      <c r="P1146">
        <f>IF(表2[[#This Row],[WB_PC]]&lt;&gt;表2[[#This Row],[你的WB]],1,0)</f>
        <v>0</v>
      </c>
    </row>
    <row r="1147" spans="1:16" x14ac:dyDescent="0.2">
      <c r="A1147" s="1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G1147">
        <v>684</v>
      </c>
      <c r="H1147">
        <v>680</v>
      </c>
      <c r="I1147">
        <v>676</v>
      </c>
      <c r="J1147">
        <v>672</v>
      </c>
      <c r="K1147">
        <v>0</v>
      </c>
      <c r="L1147">
        <f>IF(表2[[#This Row],[IF_PC]]&lt;&gt;表2[[#This Row],[你的IF]],1,0)</f>
        <v>0</v>
      </c>
      <c r="M1147">
        <f>IF(表2[[#This Row],[ID_PC]]&lt;&gt;表2[[#This Row],[你的ID]],1,0)</f>
        <v>0</v>
      </c>
      <c r="N1147">
        <f>IF(表2[[#This Row],[EX_PC]]&lt;&gt;表2[[#This Row],[你的EX]],1,0)</f>
        <v>0</v>
      </c>
      <c r="O1147">
        <f>IF(表2[[#This Row],[MEM_PC]]&lt;&gt;表2[[#This Row],[你的MEM]],1,0)</f>
        <v>0</v>
      </c>
      <c r="P1147">
        <f>IF(表2[[#This Row],[WB_PC]]&lt;&gt;表2[[#This Row],[你的WB]],1,0)</f>
        <v>0</v>
      </c>
    </row>
    <row r="1148" spans="1:16" x14ac:dyDescent="0.2">
      <c r="A1148" s="1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G1148">
        <v>684</v>
      </c>
      <c r="H1148">
        <v>680</v>
      </c>
      <c r="I1148">
        <v>0</v>
      </c>
      <c r="J1148">
        <v>676</v>
      </c>
      <c r="K1148">
        <v>672</v>
      </c>
      <c r="L1148">
        <f>IF(表2[[#This Row],[IF_PC]]&lt;&gt;表2[[#This Row],[你的IF]],1,0)</f>
        <v>0</v>
      </c>
      <c r="M1148">
        <f>IF(表2[[#This Row],[ID_PC]]&lt;&gt;表2[[#This Row],[你的ID]],1,0)</f>
        <v>0</v>
      </c>
      <c r="N1148">
        <f>IF(表2[[#This Row],[EX_PC]]&lt;&gt;表2[[#This Row],[你的EX]],1,0)</f>
        <v>0</v>
      </c>
      <c r="O1148">
        <f>IF(表2[[#This Row],[MEM_PC]]&lt;&gt;表2[[#This Row],[你的MEM]],1,0)</f>
        <v>0</v>
      </c>
      <c r="P1148">
        <f>IF(表2[[#This Row],[WB_PC]]&lt;&gt;表2[[#This Row],[你的WB]],1,0)</f>
        <v>0</v>
      </c>
    </row>
    <row r="1149" spans="1:16" x14ac:dyDescent="0.2">
      <c r="A1149" s="1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G1149">
        <v>688</v>
      </c>
      <c r="H1149">
        <v>684</v>
      </c>
      <c r="I1149">
        <v>680</v>
      </c>
      <c r="J1149">
        <v>0</v>
      </c>
      <c r="K1149">
        <v>676</v>
      </c>
      <c r="L1149">
        <f>IF(表2[[#This Row],[IF_PC]]&lt;&gt;表2[[#This Row],[你的IF]],1,0)</f>
        <v>0</v>
      </c>
      <c r="M1149">
        <f>IF(表2[[#This Row],[ID_PC]]&lt;&gt;表2[[#This Row],[你的ID]],1,0)</f>
        <v>0</v>
      </c>
      <c r="N1149">
        <f>IF(表2[[#This Row],[EX_PC]]&lt;&gt;表2[[#This Row],[你的EX]],1,0)</f>
        <v>0</v>
      </c>
      <c r="O1149">
        <f>IF(表2[[#This Row],[MEM_PC]]&lt;&gt;表2[[#This Row],[你的MEM]],1,0)</f>
        <v>0</v>
      </c>
      <c r="P1149">
        <f>IF(表2[[#This Row],[WB_PC]]&lt;&gt;表2[[#This Row],[你的WB]],1,0)</f>
        <v>0</v>
      </c>
    </row>
    <row r="1150" spans="1:16" x14ac:dyDescent="0.2">
      <c r="A1150" s="1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G1150">
        <v>692</v>
      </c>
      <c r="H1150">
        <v>688</v>
      </c>
      <c r="I1150">
        <v>684</v>
      </c>
      <c r="J1150">
        <v>680</v>
      </c>
      <c r="K1150">
        <v>0</v>
      </c>
      <c r="L1150">
        <f>IF(表2[[#This Row],[IF_PC]]&lt;&gt;表2[[#This Row],[你的IF]],1,0)</f>
        <v>0</v>
      </c>
      <c r="M1150">
        <f>IF(表2[[#This Row],[ID_PC]]&lt;&gt;表2[[#This Row],[你的ID]],1,0)</f>
        <v>0</v>
      </c>
      <c r="N1150">
        <f>IF(表2[[#This Row],[EX_PC]]&lt;&gt;表2[[#This Row],[你的EX]],1,0)</f>
        <v>0</v>
      </c>
      <c r="O1150">
        <f>IF(表2[[#This Row],[MEM_PC]]&lt;&gt;表2[[#This Row],[你的MEM]],1,0)</f>
        <v>0</v>
      </c>
      <c r="P1150">
        <f>IF(表2[[#This Row],[WB_PC]]&lt;&gt;表2[[#This Row],[你的WB]],1,0)</f>
        <v>0</v>
      </c>
    </row>
    <row r="1151" spans="1:16" x14ac:dyDescent="0.2">
      <c r="A1151" s="1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G1151">
        <v>696</v>
      </c>
      <c r="H1151">
        <v>692</v>
      </c>
      <c r="I1151">
        <v>688</v>
      </c>
      <c r="J1151">
        <v>684</v>
      </c>
      <c r="K1151">
        <v>680</v>
      </c>
      <c r="L1151">
        <f>IF(表2[[#This Row],[IF_PC]]&lt;&gt;表2[[#This Row],[你的IF]],1,0)</f>
        <v>0</v>
      </c>
      <c r="M1151">
        <f>IF(表2[[#This Row],[ID_PC]]&lt;&gt;表2[[#This Row],[你的ID]],1,0)</f>
        <v>1</v>
      </c>
      <c r="N1151">
        <f>IF(表2[[#This Row],[EX_PC]]&lt;&gt;表2[[#This Row],[你的EX]],1,0)</f>
        <v>1</v>
      </c>
      <c r="O1151">
        <f>IF(表2[[#This Row],[MEM_PC]]&lt;&gt;表2[[#This Row],[你的MEM]],1,0)</f>
        <v>0</v>
      </c>
      <c r="P1151">
        <f>IF(表2[[#This Row],[WB_PC]]&lt;&gt;表2[[#This Row],[你的WB]],1,0)</f>
        <v>0</v>
      </c>
    </row>
    <row r="1152" spans="1:16" x14ac:dyDescent="0.2">
      <c r="A1152" s="1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G1152">
        <v>700</v>
      </c>
      <c r="H1152">
        <v>696</v>
      </c>
      <c r="I1152">
        <v>692</v>
      </c>
      <c r="J1152">
        <v>688</v>
      </c>
      <c r="K1152">
        <v>684</v>
      </c>
      <c r="L1152">
        <f>IF(表2[[#This Row],[IF_PC]]&lt;&gt;表2[[#This Row],[你的IF]],1,0)</f>
        <v>0</v>
      </c>
      <c r="M1152">
        <f>IF(表2[[#This Row],[ID_PC]]&lt;&gt;表2[[#This Row],[你的ID]],1,0)</f>
        <v>0</v>
      </c>
      <c r="N1152">
        <f>IF(表2[[#This Row],[EX_PC]]&lt;&gt;表2[[#This Row],[你的EX]],1,0)</f>
        <v>1</v>
      </c>
      <c r="O1152">
        <f>IF(表2[[#This Row],[MEM_PC]]&lt;&gt;表2[[#This Row],[你的MEM]],1,0)</f>
        <v>1</v>
      </c>
      <c r="P1152">
        <f>IF(表2[[#This Row],[WB_PC]]&lt;&gt;表2[[#This Row],[你的WB]],1,0)</f>
        <v>0</v>
      </c>
    </row>
    <row r="1153" spans="1:16" x14ac:dyDescent="0.2">
      <c r="A1153" s="1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G1153">
        <v>704</v>
      </c>
      <c r="H1153">
        <v>700</v>
      </c>
      <c r="I1153">
        <v>696</v>
      </c>
      <c r="J1153">
        <v>692</v>
      </c>
      <c r="K1153">
        <v>688</v>
      </c>
      <c r="L1153">
        <f>IF(表2[[#This Row],[IF_PC]]&lt;&gt;表2[[#This Row],[你的IF]],1,0)</f>
        <v>0</v>
      </c>
      <c r="M1153">
        <f>IF(表2[[#This Row],[ID_PC]]&lt;&gt;表2[[#This Row],[你的ID]],1,0)</f>
        <v>0</v>
      </c>
      <c r="N1153">
        <f>IF(表2[[#This Row],[EX_PC]]&lt;&gt;表2[[#This Row],[你的EX]],1,0)</f>
        <v>0</v>
      </c>
      <c r="O1153">
        <f>IF(表2[[#This Row],[MEM_PC]]&lt;&gt;表2[[#This Row],[你的MEM]],1,0)</f>
        <v>1</v>
      </c>
      <c r="P1153">
        <f>IF(表2[[#This Row],[WB_PC]]&lt;&gt;表2[[#This Row],[你的WB]],1,0)</f>
        <v>1</v>
      </c>
    </row>
    <row r="1154" spans="1:16" x14ac:dyDescent="0.2">
      <c r="A1154" s="1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G1154">
        <v>708</v>
      </c>
      <c r="H1154">
        <v>704</v>
      </c>
      <c r="I1154">
        <v>700</v>
      </c>
      <c r="J1154">
        <v>696</v>
      </c>
      <c r="K1154">
        <v>692</v>
      </c>
      <c r="L1154">
        <f>IF(表2[[#This Row],[IF_PC]]&lt;&gt;表2[[#This Row],[你的IF]],1,0)</f>
        <v>0</v>
      </c>
      <c r="M1154">
        <f>IF(表2[[#This Row],[ID_PC]]&lt;&gt;表2[[#This Row],[你的ID]],1,0)</f>
        <v>0</v>
      </c>
      <c r="N1154">
        <f>IF(表2[[#This Row],[EX_PC]]&lt;&gt;表2[[#This Row],[你的EX]],1,0)</f>
        <v>0</v>
      </c>
      <c r="O1154">
        <f>IF(表2[[#This Row],[MEM_PC]]&lt;&gt;表2[[#This Row],[你的MEM]],1,0)</f>
        <v>0</v>
      </c>
      <c r="P1154">
        <f>IF(表2[[#This Row],[WB_PC]]&lt;&gt;表2[[#This Row],[你的WB]],1,0)</f>
        <v>1</v>
      </c>
    </row>
    <row r="1155" spans="1:16" x14ac:dyDescent="0.2">
      <c r="A1155" s="1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G1155">
        <v>672</v>
      </c>
      <c r="H1155">
        <v>0</v>
      </c>
      <c r="I1155">
        <v>0</v>
      </c>
      <c r="J1155">
        <v>700</v>
      </c>
      <c r="K1155">
        <v>696</v>
      </c>
      <c r="L1155">
        <f>IF(表2[[#This Row],[IF_PC]]&lt;&gt;表2[[#This Row],[你的IF]],1,0)</f>
        <v>0</v>
      </c>
      <c r="M1155">
        <f>IF(表2[[#This Row],[ID_PC]]&lt;&gt;表2[[#This Row],[你的ID]],1,0)</f>
        <v>0</v>
      </c>
      <c r="N1155">
        <f>IF(表2[[#This Row],[EX_PC]]&lt;&gt;表2[[#This Row],[你的EX]],1,0)</f>
        <v>0</v>
      </c>
      <c r="O1155">
        <f>IF(表2[[#This Row],[MEM_PC]]&lt;&gt;表2[[#This Row],[你的MEM]],1,0)</f>
        <v>0</v>
      </c>
      <c r="P1155">
        <f>IF(表2[[#This Row],[WB_PC]]&lt;&gt;表2[[#This Row],[你的WB]],1,0)</f>
        <v>0</v>
      </c>
    </row>
    <row r="1156" spans="1:16" x14ac:dyDescent="0.2">
      <c r="A1156" s="1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G1156">
        <v>676</v>
      </c>
      <c r="H1156">
        <v>672</v>
      </c>
      <c r="I1156">
        <v>0</v>
      </c>
      <c r="J1156">
        <v>0</v>
      </c>
      <c r="K1156">
        <v>700</v>
      </c>
      <c r="L1156">
        <f>IF(表2[[#This Row],[IF_PC]]&lt;&gt;表2[[#This Row],[你的IF]],1,0)</f>
        <v>0</v>
      </c>
      <c r="M1156">
        <f>IF(表2[[#This Row],[ID_PC]]&lt;&gt;表2[[#This Row],[你的ID]],1,0)</f>
        <v>0</v>
      </c>
      <c r="N1156">
        <f>IF(表2[[#This Row],[EX_PC]]&lt;&gt;表2[[#This Row],[你的EX]],1,0)</f>
        <v>0</v>
      </c>
      <c r="O1156">
        <f>IF(表2[[#This Row],[MEM_PC]]&lt;&gt;表2[[#This Row],[你的MEM]],1,0)</f>
        <v>0</v>
      </c>
      <c r="P1156">
        <f>IF(表2[[#This Row],[WB_PC]]&lt;&gt;表2[[#This Row],[你的WB]],1,0)</f>
        <v>0</v>
      </c>
    </row>
    <row r="1157" spans="1:16" x14ac:dyDescent="0.2">
      <c r="A1157" s="1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G1157">
        <v>680</v>
      </c>
      <c r="H1157">
        <v>676</v>
      </c>
      <c r="I1157">
        <v>672</v>
      </c>
      <c r="J1157">
        <v>0</v>
      </c>
      <c r="K1157">
        <v>0</v>
      </c>
      <c r="L1157">
        <f>IF(表2[[#This Row],[IF_PC]]&lt;&gt;表2[[#This Row],[你的IF]],1,0)</f>
        <v>0</v>
      </c>
      <c r="M1157">
        <f>IF(表2[[#This Row],[ID_PC]]&lt;&gt;表2[[#This Row],[你的ID]],1,0)</f>
        <v>0</v>
      </c>
      <c r="N1157">
        <f>IF(表2[[#This Row],[EX_PC]]&lt;&gt;表2[[#This Row],[你的EX]],1,0)</f>
        <v>0</v>
      </c>
      <c r="O1157">
        <f>IF(表2[[#This Row],[MEM_PC]]&lt;&gt;表2[[#This Row],[你的MEM]],1,0)</f>
        <v>0</v>
      </c>
      <c r="P1157">
        <f>IF(表2[[#This Row],[WB_PC]]&lt;&gt;表2[[#This Row],[你的WB]],1,0)</f>
        <v>0</v>
      </c>
    </row>
    <row r="1158" spans="1:16" x14ac:dyDescent="0.2">
      <c r="A1158" s="1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G1158">
        <v>684</v>
      </c>
      <c r="H1158">
        <v>680</v>
      </c>
      <c r="I1158">
        <v>676</v>
      </c>
      <c r="J1158">
        <v>672</v>
      </c>
      <c r="K1158">
        <v>0</v>
      </c>
      <c r="L1158">
        <f>IF(表2[[#This Row],[IF_PC]]&lt;&gt;表2[[#This Row],[你的IF]],1,0)</f>
        <v>0</v>
      </c>
      <c r="M1158">
        <f>IF(表2[[#This Row],[ID_PC]]&lt;&gt;表2[[#This Row],[你的ID]],1,0)</f>
        <v>0</v>
      </c>
      <c r="N1158">
        <f>IF(表2[[#This Row],[EX_PC]]&lt;&gt;表2[[#This Row],[你的EX]],1,0)</f>
        <v>0</v>
      </c>
      <c r="O1158">
        <f>IF(表2[[#This Row],[MEM_PC]]&lt;&gt;表2[[#This Row],[你的MEM]],1,0)</f>
        <v>0</v>
      </c>
      <c r="P1158">
        <f>IF(表2[[#This Row],[WB_PC]]&lt;&gt;表2[[#This Row],[你的WB]],1,0)</f>
        <v>0</v>
      </c>
    </row>
    <row r="1159" spans="1:16" x14ac:dyDescent="0.2">
      <c r="A1159" s="1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G1159">
        <v>684</v>
      </c>
      <c r="H1159">
        <v>680</v>
      </c>
      <c r="I1159">
        <v>0</v>
      </c>
      <c r="J1159">
        <v>676</v>
      </c>
      <c r="K1159">
        <v>672</v>
      </c>
      <c r="L1159">
        <f>IF(表2[[#This Row],[IF_PC]]&lt;&gt;表2[[#This Row],[你的IF]],1,0)</f>
        <v>0</v>
      </c>
      <c r="M1159">
        <f>IF(表2[[#This Row],[ID_PC]]&lt;&gt;表2[[#This Row],[你的ID]],1,0)</f>
        <v>0</v>
      </c>
      <c r="N1159">
        <f>IF(表2[[#This Row],[EX_PC]]&lt;&gt;表2[[#This Row],[你的EX]],1,0)</f>
        <v>0</v>
      </c>
      <c r="O1159">
        <f>IF(表2[[#This Row],[MEM_PC]]&lt;&gt;表2[[#This Row],[你的MEM]],1,0)</f>
        <v>0</v>
      </c>
      <c r="P1159">
        <f>IF(表2[[#This Row],[WB_PC]]&lt;&gt;表2[[#This Row],[你的WB]],1,0)</f>
        <v>0</v>
      </c>
    </row>
    <row r="1160" spans="1:16" x14ac:dyDescent="0.2">
      <c r="A1160" s="1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G1160">
        <v>688</v>
      </c>
      <c r="H1160">
        <v>684</v>
      </c>
      <c r="I1160">
        <v>680</v>
      </c>
      <c r="J1160">
        <v>0</v>
      </c>
      <c r="K1160">
        <v>676</v>
      </c>
      <c r="L1160">
        <f>IF(表2[[#This Row],[IF_PC]]&lt;&gt;表2[[#This Row],[你的IF]],1,0)</f>
        <v>0</v>
      </c>
      <c r="M1160">
        <f>IF(表2[[#This Row],[ID_PC]]&lt;&gt;表2[[#This Row],[你的ID]],1,0)</f>
        <v>0</v>
      </c>
      <c r="N1160">
        <f>IF(表2[[#This Row],[EX_PC]]&lt;&gt;表2[[#This Row],[你的EX]],1,0)</f>
        <v>0</v>
      </c>
      <c r="O1160">
        <f>IF(表2[[#This Row],[MEM_PC]]&lt;&gt;表2[[#This Row],[你的MEM]],1,0)</f>
        <v>0</v>
      </c>
      <c r="P1160">
        <f>IF(表2[[#This Row],[WB_PC]]&lt;&gt;表2[[#This Row],[你的WB]],1,0)</f>
        <v>0</v>
      </c>
    </row>
    <row r="1161" spans="1:16" x14ac:dyDescent="0.2">
      <c r="A1161" s="1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G1161">
        <v>692</v>
      </c>
      <c r="H1161">
        <v>688</v>
      </c>
      <c r="I1161">
        <v>684</v>
      </c>
      <c r="J1161">
        <v>680</v>
      </c>
      <c r="K1161">
        <v>0</v>
      </c>
      <c r="L1161">
        <f>IF(表2[[#This Row],[IF_PC]]&lt;&gt;表2[[#This Row],[你的IF]],1,0)</f>
        <v>0</v>
      </c>
      <c r="M1161">
        <f>IF(表2[[#This Row],[ID_PC]]&lt;&gt;表2[[#This Row],[你的ID]],1,0)</f>
        <v>0</v>
      </c>
      <c r="N1161">
        <f>IF(表2[[#This Row],[EX_PC]]&lt;&gt;表2[[#This Row],[你的EX]],1,0)</f>
        <v>0</v>
      </c>
      <c r="O1161">
        <f>IF(表2[[#This Row],[MEM_PC]]&lt;&gt;表2[[#This Row],[你的MEM]],1,0)</f>
        <v>0</v>
      </c>
      <c r="P1161">
        <f>IF(表2[[#This Row],[WB_PC]]&lt;&gt;表2[[#This Row],[你的WB]],1,0)</f>
        <v>0</v>
      </c>
    </row>
    <row r="1162" spans="1:16" x14ac:dyDescent="0.2">
      <c r="A1162" s="1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G1162">
        <v>696</v>
      </c>
      <c r="H1162">
        <v>692</v>
      </c>
      <c r="I1162">
        <v>688</v>
      </c>
      <c r="J1162">
        <v>684</v>
      </c>
      <c r="K1162">
        <v>680</v>
      </c>
      <c r="L1162">
        <f>IF(表2[[#This Row],[IF_PC]]&lt;&gt;表2[[#This Row],[你的IF]],1,0)</f>
        <v>0</v>
      </c>
      <c r="M1162">
        <f>IF(表2[[#This Row],[ID_PC]]&lt;&gt;表2[[#This Row],[你的ID]],1,0)</f>
        <v>1</v>
      </c>
      <c r="N1162">
        <f>IF(表2[[#This Row],[EX_PC]]&lt;&gt;表2[[#This Row],[你的EX]],1,0)</f>
        <v>1</v>
      </c>
      <c r="O1162">
        <f>IF(表2[[#This Row],[MEM_PC]]&lt;&gt;表2[[#This Row],[你的MEM]],1,0)</f>
        <v>0</v>
      </c>
      <c r="P1162">
        <f>IF(表2[[#This Row],[WB_PC]]&lt;&gt;表2[[#This Row],[你的WB]],1,0)</f>
        <v>0</v>
      </c>
    </row>
    <row r="1163" spans="1:16" x14ac:dyDescent="0.2">
      <c r="A1163" s="1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G1163">
        <v>700</v>
      </c>
      <c r="H1163">
        <v>696</v>
      </c>
      <c r="I1163">
        <v>692</v>
      </c>
      <c r="J1163">
        <v>688</v>
      </c>
      <c r="K1163">
        <v>684</v>
      </c>
      <c r="L1163">
        <f>IF(表2[[#This Row],[IF_PC]]&lt;&gt;表2[[#This Row],[你的IF]],1,0)</f>
        <v>0</v>
      </c>
      <c r="M1163">
        <f>IF(表2[[#This Row],[ID_PC]]&lt;&gt;表2[[#This Row],[你的ID]],1,0)</f>
        <v>0</v>
      </c>
      <c r="N1163">
        <f>IF(表2[[#This Row],[EX_PC]]&lt;&gt;表2[[#This Row],[你的EX]],1,0)</f>
        <v>1</v>
      </c>
      <c r="O1163">
        <f>IF(表2[[#This Row],[MEM_PC]]&lt;&gt;表2[[#This Row],[你的MEM]],1,0)</f>
        <v>1</v>
      </c>
      <c r="P1163">
        <f>IF(表2[[#This Row],[WB_PC]]&lt;&gt;表2[[#This Row],[你的WB]],1,0)</f>
        <v>0</v>
      </c>
    </row>
    <row r="1164" spans="1:16" x14ac:dyDescent="0.2">
      <c r="A1164" s="1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G1164">
        <v>704</v>
      </c>
      <c r="H1164">
        <v>700</v>
      </c>
      <c r="I1164">
        <v>696</v>
      </c>
      <c r="J1164">
        <v>692</v>
      </c>
      <c r="K1164">
        <v>688</v>
      </c>
      <c r="L1164">
        <f>IF(表2[[#This Row],[IF_PC]]&lt;&gt;表2[[#This Row],[你的IF]],1,0)</f>
        <v>0</v>
      </c>
      <c r="M1164">
        <f>IF(表2[[#This Row],[ID_PC]]&lt;&gt;表2[[#This Row],[你的ID]],1,0)</f>
        <v>0</v>
      </c>
      <c r="N1164">
        <f>IF(表2[[#This Row],[EX_PC]]&lt;&gt;表2[[#This Row],[你的EX]],1,0)</f>
        <v>0</v>
      </c>
      <c r="O1164">
        <f>IF(表2[[#This Row],[MEM_PC]]&lt;&gt;表2[[#This Row],[你的MEM]],1,0)</f>
        <v>1</v>
      </c>
      <c r="P1164">
        <f>IF(表2[[#This Row],[WB_PC]]&lt;&gt;表2[[#This Row],[你的WB]],1,0)</f>
        <v>1</v>
      </c>
    </row>
    <row r="1165" spans="1:16" x14ac:dyDescent="0.2">
      <c r="A1165" s="1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G1165">
        <v>708</v>
      </c>
      <c r="H1165">
        <v>704</v>
      </c>
      <c r="I1165">
        <v>700</v>
      </c>
      <c r="J1165">
        <v>696</v>
      </c>
      <c r="K1165">
        <v>692</v>
      </c>
      <c r="L1165">
        <f>IF(表2[[#This Row],[IF_PC]]&lt;&gt;表2[[#This Row],[你的IF]],1,0)</f>
        <v>0</v>
      </c>
      <c r="M1165">
        <f>IF(表2[[#This Row],[ID_PC]]&lt;&gt;表2[[#This Row],[你的ID]],1,0)</f>
        <v>0</v>
      </c>
      <c r="N1165">
        <f>IF(表2[[#This Row],[EX_PC]]&lt;&gt;表2[[#This Row],[你的EX]],1,0)</f>
        <v>0</v>
      </c>
      <c r="O1165">
        <f>IF(表2[[#This Row],[MEM_PC]]&lt;&gt;表2[[#This Row],[你的MEM]],1,0)</f>
        <v>0</v>
      </c>
      <c r="P1165">
        <f>IF(表2[[#This Row],[WB_PC]]&lt;&gt;表2[[#This Row],[你的WB]],1,0)</f>
        <v>1</v>
      </c>
    </row>
    <row r="1166" spans="1:16" x14ac:dyDescent="0.2">
      <c r="A1166" s="1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G1166">
        <v>672</v>
      </c>
      <c r="H1166">
        <v>0</v>
      </c>
      <c r="I1166">
        <v>0</v>
      </c>
      <c r="J1166">
        <v>700</v>
      </c>
      <c r="K1166">
        <v>696</v>
      </c>
      <c r="L1166">
        <f>IF(表2[[#This Row],[IF_PC]]&lt;&gt;表2[[#This Row],[你的IF]],1,0)</f>
        <v>0</v>
      </c>
      <c r="M1166">
        <f>IF(表2[[#This Row],[ID_PC]]&lt;&gt;表2[[#This Row],[你的ID]],1,0)</f>
        <v>0</v>
      </c>
      <c r="N1166">
        <f>IF(表2[[#This Row],[EX_PC]]&lt;&gt;表2[[#This Row],[你的EX]],1,0)</f>
        <v>0</v>
      </c>
      <c r="O1166">
        <f>IF(表2[[#This Row],[MEM_PC]]&lt;&gt;表2[[#This Row],[你的MEM]],1,0)</f>
        <v>0</v>
      </c>
      <c r="P1166">
        <f>IF(表2[[#This Row],[WB_PC]]&lt;&gt;表2[[#This Row],[你的WB]],1,0)</f>
        <v>0</v>
      </c>
    </row>
    <row r="1167" spans="1:16" x14ac:dyDescent="0.2">
      <c r="A1167" s="1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G1167">
        <v>676</v>
      </c>
      <c r="H1167">
        <v>672</v>
      </c>
      <c r="I1167">
        <v>0</v>
      </c>
      <c r="J1167">
        <v>0</v>
      </c>
      <c r="K1167">
        <v>700</v>
      </c>
      <c r="L1167">
        <f>IF(表2[[#This Row],[IF_PC]]&lt;&gt;表2[[#This Row],[你的IF]],1,0)</f>
        <v>0</v>
      </c>
      <c r="M1167">
        <f>IF(表2[[#This Row],[ID_PC]]&lt;&gt;表2[[#This Row],[你的ID]],1,0)</f>
        <v>0</v>
      </c>
      <c r="N1167">
        <f>IF(表2[[#This Row],[EX_PC]]&lt;&gt;表2[[#This Row],[你的EX]],1,0)</f>
        <v>0</v>
      </c>
      <c r="O1167">
        <f>IF(表2[[#This Row],[MEM_PC]]&lt;&gt;表2[[#This Row],[你的MEM]],1,0)</f>
        <v>0</v>
      </c>
      <c r="P1167">
        <f>IF(表2[[#This Row],[WB_PC]]&lt;&gt;表2[[#This Row],[你的WB]],1,0)</f>
        <v>0</v>
      </c>
    </row>
    <row r="1168" spans="1:16" x14ac:dyDescent="0.2">
      <c r="A1168" s="1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G1168">
        <v>680</v>
      </c>
      <c r="H1168">
        <v>676</v>
      </c>
      <c r="I1168">
        <v>672</v>
      </c>
      <c r="J1168">
        <v>0</v>
      </c>
      <c r="K1168">
        <v>0</v>
      </c>
      <c r="L1168">
        <f>IF(表2[[#This Row],[IF_PC]]&lt;&gt;表2[[#This Row],[你的IF]],1,0)</f>
        <v>0</v>
      </c>
      <c r="M1168">
        <f>IF(表2[[#This Row],[ID_PC]]&lt;&gt;表2[[#This Row],[你的ID]],1,0)</f>
        <v>0</v>
      </c>
      <c r="N1168">
        <f>IF(表2[[#This Row],[EX_PC]]&lt;&gt;表2[[#This Row],[你的EX]],1,0)</f>
        <v>0</v>
      </c>
      <c r="O1168">
        <f>IF(表2[[#This Row],[MEM_PC]]&lt;&gt;表2[[#This Row],[你的MEM]],1,0)</f>
        <v>0</v>
      </c>
      <c r="P1168">
        <f>IF(表2[[#This Row],[WB_PC]]&lt;&gt;表2[[#This Row],[你的WB]],1,0)</f>
        <v>0</v>
      </c>
    </row>
    <row r="1169" spans="1:16" x14ac:dyDescent="0.2">
      <c r="A1169" s="1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G1169">
        <v>684</v>
      </c>
      <c r="H1169">
        <v>680</v>
      </c>
      <c r="I1169">
        <v>676</v>
      </c>
      <c r="J1169">
        <v>672</v>
      </c>
      <c r="K1169">
        <v>0</v>
      </c>
      <c r="L1169">
        <f>IF(表2[[#This Row],[IF_PC]]&lt;&gt;表2[[#This Row],[你的IF]],1,0)</f>
        <v>0</v>
      </c>
      <c r="M1169">
        <f>IF(表2[[#This Row],[ID_PC]]&lt;&gt;表2[[#This Row],[你的ID]],1,0)</f>
        <v>0</v>
      </c>
      <c r="N1169">
        <f>IF(表2[[#This Row],[EX_PC]]&lt;&gt;表2[[#This Row],[你的EX]],1,0)</f>
        <v>0</v>
      </c>
      <c r="O1169">
        <f>IF(表2[[#This Row],[MEM_PC]]&lt;&gt;表2[[#This Row],[你的MEM]],1,0)</f>
        <v>0</v>
      </c>
      <c r="P1169">
        <f>IF(表2[[#This Row],[WB_PC]]&lt;&gt;表2[[#This Row],[你的WB]],1,0)</f>
        <v>0</v>
      </c>
    </row>
    <row r="1170" spans="1:16" x14ac:dyDescent="0.2">
      <c r="A1170" s="1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G1170">
        <v>684</v>
      </c>
      <c r="H1170">
        <v>680</v>
      </c>
      <c r="I1170">
        <v>0</v>
      </c>
      <c r="J1170">
        <v>676</v>
      </c>
      <c r="K1170">
        <v>672</v>
      </c>
      <c r="L1170">
        <f>IF(表2[[#This Row],[IF_PC]]&lt;&gt;表2[[#This Row],[你的IF]],1,0)</f>
        <v>0</v>
      </c>
      <c r="M1170">
        <f>IF(表2[[#This Row],[ID_PC]]&lt;&gt;表2[[#This Row],[你的ID]],1,0)</f>
        <v>0</v>
      </c>
      <c r="N1170">
        <f>IF(表2[[#This Row],[EX_PC]]&lt;&gt;表2[[#This Row],[你的EX]],1,0)</f>
        <v>0</v>
      </c>
      <c r="O1170">
        <f>IF(表2[[#This Row],[MEM_PC]]&lt;&gt;表2[[#This Row],[你的MEM]],1,0)</f>
        <v>0</v>
      </c>
      <c r="P1170">
        <f>IF(表2[[#This Row],[WB_PC]]&lt;&gt;表2[[#This Row],[你的WB]],1,0)</f>
        <v>0</v>
      </c>
    </row>
    <row r="1171" spans="1:16" x14ac:dyDescent="0.2">
      <c r="A1171" s="1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G1171">
        <v>688</v>
      </c>
      <c r="H1171">
        <v>684</v>
      </c>
      <c r="I1171">
        <v>680</v>
      </c>
      <c r="J1171">
        <v>0</v>
      </c>
      <c r="K1171">
        <v>676</v>
      </c>
      <c r="L1171">
        <f>IF(表2[[#This Row],[IF_PC]]&lt;&gt;表2[[#This Row],[你的IF]],1,0)</f>
        <v>0</v>
      </c>
      <c r="M1171">
        <f>IF(表2[[#This Row],[ID_PC]]&lt;&gt;表2[[#This Row],[你的ID]],1,0)</f>
        <v>0</v>
      </c>
      <c r="N1171">
        <f>IF(表2[[#This Row],[EX_PC]]&lt;&gt;表2[[#This Row],[你的EX]],1,0)</f>
        <v>0</v>
      </c>
      <c r="O1171">
        <f>IF(表2[[#This Row],[MEM_PC]]&lt;&gt;表2[[#This Row],[你的MEM]],1,0)</f>
        <v>0</v>
      </c>
      <c r="P1171">
        <f>IF(表2[[#This Row],[WB_PC]]&lt;&gt;表2[[#This Row],[你的WB]],1,0)</f>
        <v>0</v>
      </c>
    </row>
    <row r="1172" spans="1:16" x14ac:dyDescent="0.2">
      <c r="A1172" s="1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G1172">
        <v>692</v>
      </c>
      <c r="H1172">
        <v>688</v>
      </c>
      <c r="I1172">
        <v>684</v>
      </c>
      <c r="J1172">
        <v>680</v>
      </c>
      <c r="K1172">
        <v>0</v>
      </c>
      <c r="L1172">
        <f>IF(表2[[#This Row],[IF_PC]]&lt;&gt;表2[[#This Row],[你的IF]],1,0)</f>
        <v>0</v>
      </c>
      <c r="M1172">
        <f>IF(表2[[#This Row],[ID_PC]]&lt;&gt;表2[[#This Row],[你的ID]],1,0)</f>
        <v>0</v>
      </c>
      <c r="N1172">
        <f>IF(表2[[#This Row],[EX_PC]]&lt;&gt;表2[[#This Row],[你的EX]],1,0)</f>
        <v>0</v>
      </c>
      <c r="O1172">
        <f>IF(表2[[#This Row],[MEM_PC]]&lt;&gt;表2[[#This Row],[你的MEM]],1,0)</f>
        <v>0</v>
      </c>
      <c r="P1172">
        <f>IF(表2[[#This Row],[WB_PC]]&lt;&gt;表2[[#This Row],[你的WB]],1,0)</f>
        <v>0</v>
      </c>
    </row>
    <row r="1173" spans="1:16" x14ac:dyDescent="0.2">
      <c r="A1173" s="1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G1173">
        <v>696</v>
      </c>
      <c r="H1173">
        <v>692</v>
      </c>
      <c r="I1173">
        <v>688</v>
      </c>
      <c r="J1173">
        <v>684</v>
      </c>
      <c r="K1173">
        <v>680</v>
      </c>
      <c r="L1173">
        <f>IF(表2[[#This Row],[IF_PC]]&lt;&gt;表2[[#This Row],[你的IF]],1,0)</f>
        <v>0</v>
      </c>
      <c r="M1173">
        <f>IF(表2[[#This Row],[ID_PC]]&lt;&gt;表2[[#This Row],[你的ID]],1,0)</f>
        <v>1</v>
      </c>
      <c r="N1173">
        <f>IF(表2[[#This Row],[EX_PC]]&lt;&gt;表2[[#This Row],[你的EX]],1,0)</f>
        <v>1</v>
      </c>
      <c r="O1173">
        <f>IF(表2[[#This Row],[MEM_PC]]&lt;&gt;表2[[#This Row],[你的MEM]],1,0)</f>
        <v>0</v>
      </c>
      <c r="P1173">
        <f>IF(表2[[#This Row],[WB_PC]]&lt;&gt;表2[[#This Row],[你的WB]],1,0)</f>
        <v>0</v>
      </c>
    </row>
    <row r="1174" spans="1:16" x14ac:dyDescent="0.2">
      <c r="A1174" s="1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G1174">
        <v>700</v>
      </c>
      <c r="H1174">
        <v>696</v>
      </c>
      <c r="I1174">
        <v>692</v>
      </c>
      <c r="J1174">
        <v>688</v>
      </c>
      <c r="K1174">
        <v>684</v>
      </c>
      <c r="L1174">
        <f>IF(表2[[#This Row],[IF_PC]]&lt;&gt;表2[[#This Row],[你的IF]],1,0)</f>
        <v>0</v>
      </c>
      <c r="M1174">
        <f>IF(表2[[#This Row],[ID_PC]]&lt;&gt;表2[[#This Row],[你的ID]],1,0)</f>
        <v>0</v>
      </c>
      <c r="N1174">
        <f>IF(表2[[#This Row],[EX_PC]]&lt;&gt;表2[[#This Row],[你的EX]],1,0)</f>
        <v>1</v>
      </c>
      <c r="O1174">
        <f>IF(表2[[#This Row],[MEM_PC]]&lt;&gt;表2[[#This Row],[你的MEM]],1,0)</f>
        <v>1</v>
      </c>
      <c r="P1174">
        <f>IF(表2[[#This Row],[WB_PC]]&lt;&gt;表2[[#This Row],[你的WB]],1,0)</f>
        <v>0</v>
      </c>
    </row>
    <row r="1175" spans="1:16" x14ac:dyDescent="0.2">
      <c r="A1175" s="1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G1175">
        <v>704</v>
      </c>
      <c r="H1175">
        <v>700</v>
      </c>
      <c r="I1175">
        <v>696</v>
      </c>
      <c r="J1175">
        <v>692</v>
      </c>
      <c r="K1175">
        <v>688</v>
      </c>
      <c r="L1175">
        <f>IF(表2[[#This Row],[IF_PC]]&lt;&gt;表2[[#This Row],[你的IF]],1,0)</f>
        <v>0</v>
      </c>
      <c r="M1175">
        <f>IF(表2[[#This Row],[ID_PC]]&lt;&gt;表2[[#This Row],[你的ID]],1,0)</f>
        <v>0</v>
      </c>
      <c r="N1175">
        <f>IF(表2[[#This Row],[EX_PC]]&lt;&gt;表2[[#This Row],[你的EX]],1,0)</f>
        <v>0</v>
      </c>
      <c r="O1175">
        <f>IF(表2[[#This Row],[MEM_PC]]&lt;&gt;表2[[#This Row],[你的MEM]],1,0)</f>
        <v>1</v>
      </c>
      <c r="P1175">
        <f>IF(表2[[#This Row],[WB_PC]]&lt;&gt;表2[[#This Row],[你的WB]],1,0)</f>
        <v>1</v>
      </c>
    </row>
    <row r="1176" spans="1:16" x14ac:dyDescent="0.2">
      <c r="A1176" s="1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G1176">
        <v>708</v>
      </c>
      <c r="H1176">
        <v>704</v>
      </c>
      <c r="I1176">
        <v>700</v>
      </c>
      <c r="J1176">
        <v>696</v>
      </c>
      <c r="K1176">
        <v>692</v>
      </c>
      <c r="L1176">
        <f>IF(表2[[#This Row],[IF_PC]]&lt;&gt;表2[[#This Row],[你的IF]],1,0)</f>
        <v>0</v>
      </c>
      <c r="M1176">
        <f>IF(表2[[#This Row],[ID_PC]]&lt;&gt;表2[[#This Row],[你的ID]],1,0)</f>
        <v>0</v>
      </c>
      <c r="N1176">
        <f>IF(表2[[#This Row],[EX_PC]]&lt;&gt;表2[[#This Row],[你的EX]],1,0)</f>
        <v>0</v>
      </c>
      <c r="O1176">
        <f>IF(表2[[#This Row],[MEM_PC]]&lt;&gt;表2[[#This Row],[你的MEM]],1,0)</f>
        <v>0</v>
      </c>
      <c r="P1176">
        <f>IF(表2[[#This Row],[WB_PC]]&lt;&gt;表2[[#This Row],[你的WB]],1,0)</f>
        <v>1</v>
      </c>
    </row>
    <row r="1177" spans="1:16" x14ac:dyDescent="0.2">
      <c r="A1177" s="1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G1177">
        <v>672</v>
      </c>
      <c r="H1177">
        <v>0</v>
      </c>
      <c r="I1177">
        <v>0</v>
      </c>
      <c r="J1177">
        <v>700</v>
      </c>
      <c r="K1177">
        <v>696</v>
      </c>
      <c r="L1177">
        <f>IF(表2[[#This Row],[IF_PC]]&lt;&gt;表2[[#This Row],[你的IF]],1,0)</f>
        <v>0</v>
      </c>
      <c r="M1177">
        <f>IF(表2[[#This Row],[ID_PC]]&lt;&gt;表2[[#This Row],[你的ID]],1,0)</f>
        <v>0</v>
      </c>
      <c r="N1177">
        <f>IF(表2[[#This Row],[EX_PC]]&lt;&gt;表2[[#This Row],[你的EX]],1,0)</f>
        <v>0</v>
      </c>
      <c r="O1177">
        <f>IF(表2[[#This Row],[MEM_PC]]&lt;&gt;表2[[#This Row],[你的MEM]],1,0)</f>
        <v>0</v>
      </c>
      <c r="P1177">
        <f>IF(表2[[#This Row],[WB_PC]]&lt;&gt;表2[[#This Row],[你的WB]],1,0)</f>
        <v>0</v>
      </c>
    </row>
    <row r="1178" spans="1:16" x14ac:dyDescent="0.2">
      <c r="A1178" s="1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G1178">
        <v>676</v>
      </c>
      <c r="H1178">
        <v>672</v>
      </c>
      <c r="I1178">
        <v>0</v>
      </c>
      <c r="J1178">
        <v>0</v>
      </c>
      <c r="K1178">
        <v>700</v>
      </c>
      <c r="L1178">
        <f>IF(表2[[#This Row],[IF_PC]]&lt;&gt;表2[[#This Row],[你的IF]],1,0)</f>
        <v>0</v>
      </c>
      <c r="M1178">
        <f>IF(表2[[#This Row],[ID_PC]]&lt;&gt;表2[[#This Row],[你的ID]],1,0)</f>
        <v>0</v>
      </c>
      <c r="N1178">
        <f>IF(表2[[#This Row],[EX_PC]]&lt;&gt;表2[[#This Row],[你的EX]],1,0)</f>
        <v>0</v>
      </c>
      <c r="O1178">
        <f>IF(表2[[#This Row],[MEM_PC]]&lt;&gt;表2[[#This Row],[你的MEM]],1,0)</f>
        <v>0</v>
      </c>
      <c r="P1178">
        <f>IF(表2[[#This Row],[WB_PC]]&lt;&gt;表2[[#This Row],[你的WB]],1,0)</f>
        <v>0</v>
      </c>
    </row>
    <row r="1179" spans="1:16" x14ac:dyDescent="0.2">
      <c r="A1179" s="1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G1179">
        <v>680</v>
      </c>
      <c r="H1179">
        <v>676</v>
      </c>
      <c r="I1179">
        <v>672</v>
      </c>
      <c r="J1179">
        <v>0</v>
      </c>
      <c r="K1179">
        <v>0</v>
      </c>
      <c r="L1179">
        <f>IF(表2[[#This Row],[IF_PC]]&lt;&gt;表2[[#This Row],[你的IF]],1,0)</f>
        <v>0</v>
      </c>
      <c r="M1179">
        <f>IF(表2[[#This Row],[ID_PC]]&lt;&gt;表2[[#This Row],[你的ID]],1,0)</f>
        <v>0</v>
      </c>
      <c r="N1179">
        <f>IF(表2[[#This Row],[EX_PC]]&lt;&gt;表2[[#This Row],[你的EX]],1,0)</f>
        <v>0</v>
      </c>
      <c r="O1179">
        <f>IF(表2[[#This Row],[MEM_PC]]&lt;&gt;表2[[#This Row],[你的MEM]],1,0)</f>
        <v>0</v>
      </c>
      <c r="P1179">
        <f>IF(表2[[#This Row],[WB_PC]]&lt;&gt;表2[[#This Row],[你的WB]],1,0)</f>
        <v>0</v>
      </c>
    </row>
    <row r="1180" spans="1:16" x14ac:dyDescent="0.2">
      <c r="A1180" s="1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G1180">
        <v>684</v>
      </c>
      <c r="H1180">
        <v>680</v>
      </c>
      <c r="I1180">
        <v>676</v>
      </c>
      <c r="J1180">
        <v>672</v>
      </c>
      <c r="K1180">
        <v>0</v>
      </c>
      <c r="L1180">
        <f>IF(表2[[#This Row],[IF_PC]]&lt;&gt;表2[[#This Row],[你的IF]],1,0)</f>
        <v>0</v>
      </c>
      <c r="M1180">
        <f>IF(表2[[#This Row],[ID_PC]]&lt;&gt;表2[[#This Row],[你的ID]],1,0)</f>
        <v>0</v>
      </c>
      <c r="N1180">
        <f>IF(表2[[#This Row],[EX_PC]]&lt;&gt;表2[[#This Row],[你的EX]],1,0)</f>
        <v>0</v>
      </c>
      <c r="O1180">
        <f>IF(表2[[#This Row],[MEM_PC]]&lt;&gt;表2[[#This Row],[你的MEM]],1,0)</f>
        <v>0</v>
      </c>
      <c r="P1180">
        <f>IF(表2[[#This Row],[WB_PC]]&lt;&gt;表2[[#This Row],[你的WB]],1,0)</f>
        <v>0</v>
      </c>
    </row>
    <row r="1181" spans="1:16" x14ac:dyDescent="0.2">
      <c r="A1181" s="1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G1181">
        <v>684</v>
      </c>
      <c r="H1181">
        <v>680</v>
      </c>
      <c r="I1181">
        <v>0</v>
      </c>
      <c r="J1181">
        <v>676</v>
      </c>
      <c r="K1181">
        <v>672</v>
      </c>
      <c r="L1181">
        <f>IF(表2[[#This Row],[IF_PC]]&lt;&gt;表2[[#This Row],[你的IF]],1,0)</f>
        <v>0</v>
      </c>
      <c r="M1181">
        <f>IF(表2[[#This Row],[ID_PC]]&lt;&gt;表2[[#This Row],[你的ID]],1,0)</f>
        <v>0</v>
      </c>
      <c r="N1181">
        <f>IF(表2[[#This Row],[EX_PC]]&lt;&gt;表2[[#This Row],[你的EX]],1,0)</f>
        <v>0</v>
      </c>
      <c r="O1181">
        <f>IF(表2[[#This Row],[MEM_PC]]&lt;&gt;表2[[#This Row],[你的MEM]],1,0)</f>
        <v>0</v>
      </c>
      <c r="P1181">
        <f>IF(表2[[#This Row],[WB_PC]]&lt;&gt;表2[[#This Row],[你的WB]],1,0)</f>
        <v>0</v>
      </c>
    </row>
    <row r="1182" spans="1:16" x14ac:dyDescent="0.2">
      <c r="A1182" s="1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G1182">
        <v>688</v>
      </c>
      <c r="H1182">
        <v>684</v>
      </c>
      <c r="I1182">
        <v>680</v>
      </c>
      <c r="J1182">
        <v>0</v>
      </c>
      <c r="K1182">
        <v>676</v>
      </c>
      <c r="L1182">
        <f>IF(表2[[#This Row],[IF_PC]]&lt;&gt;表2[[#This Row],[你的IF]],1,0)</f>
        <v>0</v>
      </c>
      <c r="M1182">
        <f>IF(表2[[#This Row],[ID_PC]]&lt;&gt;表2[[#This Row],[你的ID]],1,0)</f>
        <v>0</v>
      </c>
      <c r="N1182">
        <f>IF(表2[[#This Row],[EX_PC]]&lt;&gt;表2[[#This Row],[你的EX]],1,0)</f>
        <v>0</v>
      </c>
      <c r="O1182">
        <f>IF(表2[[#This Row],[MEM_PC]]&lt;&gt;表2[[#This Row],[你的MEM]],1,0)</f>
        <v>0</v>
      </c>
      <c r="P1182">
        <f>IF(表2[[#This Row],[WB_PC]]&lt;&gt;表2[[#This Row],[你的WB]],1,0)</f>
        <v>0</v>
      </c>
    </row>
    <row r="1183" spans="1:16" x14ac:dyDescent="0.2">
      <c r="A1183" s="1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G1183">
        <v>692</v>
      </c>
      <c r="H1183">
        <v>688</v>
      </c>
      <c r="I1183">
        <v>684</v>
      </c>
      <c r="J1183">
        <v>680</v>
      </c>
      <c r="K1183">
        <v>0</v>
      </c>
      <c r="L1183">
        <f>IF(表2[[#This Row],[IF_PC]]&lt;&gt;表2[[#This Row],[你的IF]],1,0)</f>
        <v>0</v>
      </c>
      <c r="M1183">
        <f>IF(表2[[#This Row],[ID_PC]]&lt;&gt;表2[[#This Row],[你的ID]],1,0)</f>
        <v>0</v>
      </c>
      <c r="N1183">
        <f>IF(表2[[#This Row],[EX_PC]]&lt;&gt;表2[[#This Row],[你的EX]],1,0)</f>
        <v>0</v>
      </c>
      <c r="O1183">
        <f>IF(表2[[#This Row],[MEM_PC]]&lt;&gt;表2[[#This Row],[你的MEM]],1,0)</f>
        <v>0</v>
      </c>
      <c r="P1183">
        <f>IF(表2[[#This Row],[WB_PC]]&lt;&gt;表2[[#This Row],[你的WB]],1,0)</f>
        <v>0</v>
      </c>
    </row>
    <row r="1184" spans="1:16" x14ac:dyDescent="0.2">
      <c r="A1184" s="1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G1184">
        <v>696</v>
      </c>
      <c r="H1184">
        <v>692</v>
      </c>
      <c r="I1184">
        <v>688</v>
      </c>
      <c r="J1184">
        <v>684</v>
      </c>
      <c r="K1184">
        <v>680</v>
      </c>
      <c r="L1184">
        <f>IF(表2[[#This Row],[IF_PC]]&lt;&gt;表2[[#This Row],[你的IF]],1,0)</f>
        <v>0</v>
      </c>
      <c r="M1184">
        <f>IF(表2[[#This Row],[ID_PC]]&lt;&gt;表2[[#This Row],[你的ID]],1,0)</f>
        <v>1</v>
      </c>
      <c r="N1184">
        <f>IF(表2[[#This Row],[EX_PC]]&lt;&gt;表2[[#This Row],[你的EX]],1,0)</f>
        <v>1</v>
      </c>
      <c r="O1184">
        <f>IF(表2[[#This Row],[MEM_PC]]&lt;&gt;表2[[#This Row],[你的MEM]],1,0)</f>
        <v>0</v>
      </c>
      <c r="P1184">
        <f>IF(表2[[#This Row],[WB_PC]]&lt;&gt;表2[[#This Row],[你的WB]],1,0)</f>
        <v>0</v>
      </c>
    </row>
    <row r="1185" spans="1:16" x14ac:dyDescent="0.2">
      <c r="A1185" s="1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G1185">
        <v>700</v>
      </c>
      <c r="H1185">
        <v>696</v>
      </c>
      <c r="I1185">
        <v>692</v>
      </c>
      <c r="J1185">
        <v>688</v>
      </c>
      <c r="K1185">
        <v>684</v>
      </c>
      <c r="L1185">
        <f>IF(表2[[#This Row],[IF_PC]]&lt;&gt;表2[[#This Row],[你的IF]],1,0)</f>
        <v>0</v>
      </c>
      <c r="M1185">
        <f>IF(表2[[#This Row],[ID_PC]]&lt;&gt;表2[[#This Row],[你的ID]],1,0)</f>
        <v>0</v>
      </c>
      <c r="N1185">
        <f>IF(表2[[#This Row],[EX_PC]]&lt;&gt;表2[[#This Row],[你的EX]],1,0)</f>
        <v>1</v>
      </c>
      <c r="O1185">
        <f>IF(表2[[#This Row],[MEM_PC]]&lt;&gt;表2[[#This Row],[你的MEM]],1,0)</f>
        <v>1</v>
      </c>
      <c r="P1185">
        <f>IF(表2[[#This Row],[WB_PC]]&lt;&gt;表2[[#This Row],[你的WB]],1,0)</f>
        <v>0</v>
      </c>
    </row>
    <row r="1186" spans="1:16" x14ac:dyDescent="0.2">
      <c r="A1186" s="1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G1186">
        <v>704</v>
      </c>
      <c r="H1186">
        <v>700</v>
      </c>
      <c r="I1186">
        <v>696</v>
      </c>
      <c r="J1186">
        <v>692</v>
      </c>
      <c r="K1186">
        <v>688</v>
      </c>
      <c r="L1186">
        <f>IF(表2[[#This Row],[IF_PC]]&lt;&gt;表2[[#This Row],[你的IF]],1,0)</f>
        <v>0</v>
      </c>
      <c r="M1186">
        <f>IF(表2[[#This Row],[ID_PC]]&lt;&gt;表2[[#This Row],[你的ID]],1,0)</f>
        <v>0</v>
      </c>
      <c r="N1186">
        <f>IF(表2[[#This Row],[EX_PC]]&lt;&gt;表2[[#This Row],[你的EX]],1,0)</f>
        <v>0</v>
      </c>
      <c r="O1186">
        <f>IF(表2[[#This Row],[MEM_PC]]&lt;&gt;表2[[#This Row],[你的MEM]],1,0)</f>
        <v>1</v>
      </c>
      <c r="P1186">
        <f>IF(表2[[#This Row],[WB_PC]]&lt;&gt;表2[[#This Row],[你的WB]],1,0)</f>
        <v>1</v>
      </c>
    </row>
    <row r="1187" spans="1:16" x14ac:dyDescent="0.2">
      <c r="A1187" s="1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G1187">
        <v>708</v>
      </c>
      <c r="H1187">
        <v>704</v>
      </c>
      <c r="I1187">
        <v>700</v>
      </c>
      <c r="J1187">
        <v>696</v>
      </c>
      <c r="K1187">
        <v>692</v>
      </c>
      <c r="L1187">
        <f>IF(表2[[#This Row],[IF_PC]]&lt;&gt;表2[[#This Row],[你的IF]],1,0)</f>
        <v>0</v>
      </c>
      <c r="M1187">
        <f>IF(表2[[#This Row],[ID_PC]]&lt;&gt;表2[[#This Row],[你的ID]],1,0)</f>
        <v>0</v>
      </c>
      <c r="N1187">
        <f>IF(表2[[#This Row],[EX_PC]]&lt;&gt;表2[[#This Row],[你的EX]],1,0)</f>
        <v>0</v>
      </c>
      <c r="O1187">
        <f>IF(表2[[#This Row],[MEM_PC]]&lt;&gt;表2[[#This Row],[你的MEM]],1,0)</f>
        <v>0</v>
      </c>
      <c r="P1187">
        <f>IF(表2[[#This Row],[WB_PC]]&lt;&gt;表2[[#This Row],[你的WB]],1,0)</f>
        <v>1</v>
      </c>
    </row>
    <row r="1188" spans="1:16" x14ac:dyDescent="0.2">
      <c r="A1188" s="1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G1188">
        <v>672</v>
      </c>
      <c r="H1188">
        <v>0</v>
      </c>
      <c r="I1188">
        <v>0</v>
      </c>
      <c r="J1188">
        <v>700</v>
      </c>
      <c r="K1188">
        <v>696</v>
      </c>
      <c r="L1188">
        <f>IF(表2[[#This Row],[IF_PC]]&lt;&gt;表2[[#This Row],[你的IF]],1,0)</f>
        <v>0</v>
      </c>
      <c r="M1188">
        <f>IF(表2[[#This Row],[ID_PC]]&lt;&gt;表2[[#This Row],[你的ID]],1,0)</f>
        <v>0</v>
      </c>
      <c r="N1188">
        <f>IF(表2[[#This Row],[EX_PC]]&lt;&gt;表2[[#This Row],[你的EX]],1,0)</f>
        <v>0</v>
      </c>
      <c r="O1188">
        <f>IF(表2[[#This Row],[MEM_PC]]&lt;&gt;表2[[#This Row],[你的MEM]],1,0)</f>
        <v>0</v>
      </c>
      <c r="P1188">
        <f>IF(表2[[#This Row],[WB_PC]]&lt;&gt;表2[[#This Row],[你的WB]],1,0)</f>
        <v>0</v>
      </c>
    </row>
    <row r="1189" spans="1:16" x14ac:dyDescent="0.2">
      <c r="A1189" s="1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G1189">
        <v>676</v>
      </c>
      <c r="H1189">
        <v>672</v>
      </c>
      <c r="I1189">
        <v>0</v>
      </c>
      <c r="J1189">
        <v>0</v>
      </c>
      <c r="K1189">
        <v>700</v>
      </c>
      <c r="L1189">
        <f>IF(表2[[#This Row],[IF_PC]]&lt;&gt;表2[[#This Row],[你的IF]],1,0)</f>
        <v>0</v>
      </c>
      <c r="M1189">
        <f>IF(表2[[#This Row],[ID_PC]]&lt;&gt;表2[[#This Row],[你的ID]],1,0)</f>
        <v>0</v>
      </c>
      <c r="N1189">
        <f>IF(表2[[#This Row],[EX_PC]]&lt;&gt;表2[[#This Row],[你的EX]],1,0)</f>
        <v>0</v>
      </c>
      <c r="O1189">
        <f>IF(表2[[#This Row],[MEM_PC]]&lt;&gt;表2[[#This Row],[你的MEM]],1,0)</f>
        <v>0</v>
      </c>
      <c r="P1189">
        <f>IF(表2[[#This Row],[WB_PC]]&lt;&gt;表2[[#This Row],[你的WB]],1,0)</f>
        <v>0</v>
      </c>
    </row>
    <row r="1190" spans="1:16" x14ac:dyDescent="0.2">
      <c r="A1190" s="1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G1190">
        <v>680</v>
      </c>
      <c r="H1190">
        <v>676</v>
      </c>
      <c r="I1190">
        <v>672</v>
      </c>
      <c r="J1190">
        <v>0</v>
      </c>
      <c r="K1190">
        <v>0</v>
      </c>
      <c r="L1190">
        <f>IF(表2[[#This Row],[IF_PC]]&lt;&gt;表2[[#This Row],[你的IF]],1,0)</f>
        <v>0</v>
      </c>
      <c r="M1190">
        <f>IF(表2[[#This Row],[ID_PC]]&lt;&gt;表2[[#This Row],[你的ID]],1,0)</f>
        <v>0</v>
      </c>
      <c r="N1190">
        <f>IF(表2[[#This Row],[EX_PC]]&lt;&gt;表2[[#This Row],[你的EX]],1,0)</f>
        <v>0</v>
      </c>
      <c r="O1190">
        <f>IF(表2[[#This Row],[MEM_PC]]&lt;&gt;表2[[#This Row],[你的MEM]],1,0)</f>
        <v>0</v>
      </c>
      <c r="P1190">
        <f>IF(表2[[#This Row],[WB_PC]]&lt;&gt;表2[[#This Row],[你的WB]],1,0)</f>
        <v>0</v>
      </c>
    </row>
    <row r="1191" spans="1:16" x14ac:dyDescent="0.2">
      <c r="A1191" s="1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G1191">
        <v>684</v>
      </c>
      <c r="H1191">
        <v>680</v>
      </c>
      <c r="I1191">
        <v>676</v>
      </c>
      <c r="J1191">
        <v>672</v>
      </c>
      <c r="K1191">
        <v>0</v>
      </c>
      <c r="L1191">
        <f>IF(表2[[#This Row],[IF_PC]]&lt;&gt;表2[[#This Row],[你的IF]],1,0)</f>
        <v>0</v>
      </c>
      <c r="M1191">
        <f>IF(表2[[#This Row],[ID_PC]]&lt;&gt;表2[[#This Row],[你的ID]],1,0)</f>
        <v>0</v>
      </c>
      <c r="N1191">
        <f>IF(表2[[#This Row],[EX_PC]]&lt;&gt;表2[[#This Row],[你的EX]],1,0)</f>
        <v>0</v>
      </c>
      <c r="O1191">
        <f>IF(表2[[#This Row],[MEM_PC]]&lt;&gt;表2[[#This Row],[你的MEM]],1,0)</f>
        <v>0</v>
      </c>
      <c r="P1191">
        <f>IF(表2[[#This Row],[WB_PC]]&lt;&gt;表2[[#This Row],[你的WB]],1,0)</f>
        <v>0</v>
      </c>
    </row>
    <row r="1192" spans="1:16" x14ac:dyDescent="0.2">
      <c r="A1192" s="1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G1192">
        <v>684</v>
      </c>
      <c r="H1192">
        <v>680</v>
      </c>
      <c r="I1192">
        <v>0</v>
      </c>
      <c r="J1192">
        <v>676</v>
      </c>
      <c r="K1192">
        <v>672</v>
      </c>
      <c r="L1192">
        <f>IF(表2[[#This Row],[IF_PC]]&lt;&gt;表2[[#This Row],[你的IF]],1,0)</f>
        <v>0</v>
      </c>
      <c r="M1192">
        <f>IF(表2[[#This Row],[ID_PC]]&lt;&gt;表2[[#This Row],[你的ID]],1,0)</f>
        <v>0</v>
      </c>
      <c r="N1192">
        <f>IF(表2[[#This Row],[EX_PC]]&lt;&gt;表2[[#This Row],[你的EX]],1,0)</f>
        <v>0</v>
      </c>
      <c r="O1192">
        <f>IF(表2[[#This Row],[MEM_PC]]&lt;&gt;表2[[#This Row],[你的MEM]],1,0)</f>
        <v>0</v>
      </c>
      <c r="P1192">
        <f>IF(表2[[#This Row],[WB_PC]]&lt;&gt;表2[[#This Row],[你的WB]],1,0)</f>
        <v>0</v>
      </c>
    </row>
    <row r="1193" spans="1:16" x14ac:dyDescent="0.2">
      <c r="A1193" s="1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G1193">
        <v>688</v>
      </c>
      <c r="H1193">
        <v>684</v>
      </c>
      <c r="I1193">
        <v>680</v>
      </c>
      <c r="J1193">
        <v>0</v>
      </c>
      <c r="K1193">
        <v>676</v>
      </c>
      <c r="L1193">
        <f>IF(表2[[#This Row],[IF_PC]]&lt;&gt;表2[[#This Row],[你的IF]],1,0)</f>
        <v>0</v>
      </c>
      <c r="M1193">
        <f>IF(表2[[#This Row],[ID_PC]]&lt;&gt;表2[[#This Row],[你的ID]],1,0)</f>
        <v>0</v>
      </c>
      <c r="N1193">
        <f>IF(表2[[#This Row],[EX_PC]]&lt;&gt;表2[[#This Row],[你的EX]],1,0)</f>
        <v>0</v>
      </c>
      <c r="O1193">
        <f>IF(表2[[#This Row],[MEM_PC]]&lt;&gt;表2[[#This Row],[你的MEM]],1,0)</f>
        <v>0</v>
      </c>
      <c r="P1193">
        <f>IF(表2[[#This Row],[WB_PC]]&lt;&gt;表2[[#This Row],[你的WB]],1,0)</f>
        <v>0</v>
      </c>
    </row>
    <row r="1194" spans="1:16" x14ac:dyDescent="0.2">
      <c r="A1194" s="1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G1194">
        <v>692</v>
      </c>
      <c r="H1194">
        <v>688</v>
      </c>
      <c r="I1194">
        <v>684</v>
      </c>
      <c r="J1194">
        <v>680</v>
      </c>
      <c r="K1194">
        <v>0</v>
      </c>
      <c r="L1194">
        <f>IF(表2[[#This Row],[IF_PC]]&lt;&gt;表2[[#This Row],[你的IF]],1,0)</f>
        <v>0</v>
      </c>
      <c r="M1194">
        <f>IF(表2[[#This Row],[ID_PC]]&lt;&gt;表2[[#This Row],[你的ID]],1,0)</f>
        <v>0</v>
      </c>
      <c r="N1194">
        <f>IF(表2[[#This Row],[EX_PC]]&lt;&gt;表2[[#This Row],[你的EX]],1,0)</f>
        <v>0</v>
      </c>
      <c r="O1194">
        <f>IF(表2[[#This Row],[MEM_PC]]&lt;&gt;表2[[#This Row],[你的MEM]],1,0)</f>
        <v>0</v>
      </c>
      <c r="P1194">
        <f>IF(表2[[#This Row],[WB_PC]]&lt;&gt;表2[[#This Row],[你的WB]],1,0)</f>
        <v>0</v>
      </c>
    </row>
    <row r="1195" spans="1:16" x14ac:dyDescent="0.2">
      <c r="A1195" s="1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G1195">
        <v>696</v>
      </c>
      <c r="H1195">
        <v>692</v>
      </c>
      <c r="I1195">
        <v>688</v>
      </c>
      <c r="J1195">
        <v>684</v>
      </c>
      <c r="K1195">
        <v>680</v>
      </c>
      <c r="L1195">
        <f>IF(表2[[#This Row],[IF_PC]]&lt;&gt;表2[[#This Row],[你的IF]],1,0)</f>
        <v>0</v>
      </c>
      <c r="M1195">
        <f>IF(表2[[#This Row],[ID_PC]]&lt;&gt;表2[[#This Row],[你的ID]],1,0)</f>
        <v>1</v>
      </c>
      <c r="N1195">
        <f>IF(表2[[#This Row],[EX_PC]]&lt;&gt;表2[[#This Row],[你的EX]],1,0)</f>
        <v>1</v>
      </c>
      <c r="O1195">
        <f>IF(表2[[#This Row],[MEM_PC]]&lt;&gt;表2[[#This Row],[你的MEM]],1,0)</f>
        <v>0</v>
      </c>
      <c r="P1195">
        <f>IF(表2[[#This Row],[WB_PC]]&lt;&gt;表2[[#This Row],[你的WB]],1,0)</f>
        <v>0</v>
      </c>
    </row>
    <row r="1196" spans="1:16" x14ac:dyDescent="0.2">
      <c r="A1196" s="1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G1196">
        <v>700</v>
      </c>
      <c r="H1196">
        <v>696</v>
      </c>
      <c r="I1196">
        <v>692</v>
      </c>
      <c r="J1196">
        <v>688</v>
      </c>
      <c r="K1196">
        <v>684</v>
      </c>
      <c r="L1196">
        <f>IF(表2[[#This Row],[IF_PC]]&lt;&gt;表2[[#This Row],[你的IF]],1,0)</f>
        <v>0</v>
      </c>
      <c r="M1196">
        <f>IF(表2[[#This Row],[ID_PC]]&lt;&gt;表2[[#This Row],[你的ID]],1,0)</f>
        <v>0</v>
      </c>
      <c r="N1196">
        <f>IF(表2[[#This Row],[EX_PC]]&lt;&gt;表2[[#This Row],[你的EX]],1,0)</f>
        <v>1</v>
      </c>
      <c r="O1196">
        <f>IF(表2[[#This Row],[MEM_PC]]&lt;&gt;表2[[#This Row],[你的MEM]],1,0)</f>
        <v>1</v>
      </c>
      <c r="P1196">
        <f>IF(表2[[#This Row],[WB_PC]]&lt;&gt;表2[[#This Row],[你的WB]],1,0)</f>
        <v>0</v>
      </c>
    </row>
    <row r="1197" spans="1:16" x14ac:dyDescent="0.2">
      <c r="A1197" s="1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G1197">
        <v>704</v>
      </c>
      <c r="H1197">
        <v>700</v>
      </c>
      <c r="I1197">
        <v>696</v>
      </c>
      <c r="J1197">
        <v>692</v>
      </c>
      <c r="K1197">
        <v>688</v>
      </c>
      <c r="L1197">
        <f>IF(表2[[#This Row],[IF_PC]]&lt;&gt;表2[[#This Row],[你的IF]],1,0)</f>
        <v>0</v>
      </c>
      <c r="M1197">
        <f>IF(表2[[#This Row],[ID_PC]]&lt;&gt;表2[[#This Row],[你的ID]],1,0)</f>
        <v>0</v>
      </c>
      <c r="N1197">
        <f>IF(表2[[#This Row],[EX_PC]]&lt;&gt;表2[[#This Row],[你的EX]],1,0)</f>
        <v>0</v>
      </c>
      <c r="O1197">
        <f>IF(表2[[#This Row],[MEM_PC]]&lt;&gt;表2[[#This Row],[你的MEM]],1,0)</f>
        <v>1</v>
      </c>
      <c r="P1197">
        <f>IF(表2[[#This Row],[WB_PC]]&lt;&gt;表2[[#This Row],[你的WB]],1,0)</f>
        <v>1</v>
      </c>
    </row>
    <row r="1198" spans="1:16" x14ac:dyDescent="0.2">
      <c r="A1198" s="1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G1198">
        <v>708</v>
      </c>
      <c r="H1198">
        <v>704</v>
      </c>
      <c r="I1198">
        <v>700</v>
      </c>
      <c r="J1198">
        <v>696</v>
      </c>
      <c r="K1198">
        <v>692</v>
      </c>
      <c r="L1198">
        <f>IF(表2[[#This Row],[IF_PC]]&lt;&gt;表2[[#This Row],[你的IF]],1,0)</f>
        <v>0</v>
      </c>
      <c r="M1198">
        <f>IF(表2[[#This Row],[ID_PC]]&lt;&gt;表2[[#This Row],[你的ID]],1,0)</f>
        <v>0</v>
      </c>
      <c r="N1198">
        <f>IF(表2[[#This Row],[EX_PC]]&lt;&gt;表2[[#This Row],[你的EX]],1,0)</f>
        <v>0</v>
      </c>
      <c r="O1198">
        <f>IF(表2[[#This Row],[MEM_PC]]&lt;&gt;表2[[#This Row],[你的MEM]],1,0)</f>
        <v>0</v>
      </c>
      <c r="P1198">
        <f>IF(表2[[#This Row],[WB_PC]]&lt;&gt;表2[[#This Row],[你的WB]],1,0)</f>
        <v>1</v>
      </c>
    </row>
    <row r="1199" spans="1:16" x14ac:dyDescent="0.2">
      <c r="A1199" s="1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G1199">
        <v>672</v>
      </c>
      <c r="H1199">
        <v>0</v>
      </c>
      <c r="I1199">
        <v>0</v>
      </c>
      <c r="J1199">
        <v>700</v>
      </c>
      <c r="K1199">
        <v>696</v>
      </c>
      <c r="L1199">
        <f>IF(表2[[#This Row],[IF_PC]]&lt;&gt;表2[[#This Row],[你的IF]],1,0)</f>
        <v>0</v>
      </c>
      <c r="M1199">
        <f>IF(表2[[#This Row],[ID_PC]]&lt;&gt;表2[[#This Row],[你的ID]],1,0)</f>
        <v>0</v>
      </c>
      <c r="N1199">
        <f>IF(表2[[#This Row],[EX_PC]]&lt;&gt;表2[[#This Row],[你的EX]],1,0)</f>
        <v>0</v>
      </c>
      <c r="O1199">
        <f>IF(表2[[#This Row],[MEM_PC]]&lt;&gt;表2[[#This Row],[你的MEM]],1,0)</f>
        <v>0</v>
      </c>
      <c r="P1199">
        <f>IF(表2[[#This Row],[WB_PC]]&lt;&gt;表2[[#This Row],[你的WB]],1,0)</f>
        <v>0</v>
      </c>
    </row>
    <row r="1200" spans="1:16" x14ac:dyDescent="0.2">
      <c r="A1200" s="1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G1200">
        <v>676</v>
      </c>
      <c r="H1200">
        <v>672</v>
      </c>
      <c r="I1200">
        <v>0</v>
      </c>
      <c r="J1200">
        <v>0</v>
      </c>
      <c r="K1200">
        <v>700</v>
      </c>
      <c r="L1200">
        <f>IF(表2[[#This Row],[IF_PC]]&lt;&gt;表2[[#This Row],[你的IF]],1,0)</f>
        <v>0</v>
      </c>
      <c r="M1200">
        <f>IF(表2[[#This Row],[ID_PC]]&lt;&gt;表2[[#This Row],[你的ID]],1,0)</f>
        <v>0</v>
      </c>
      <c r="N1200">
        <f>IF(表2[[#This Row],[EX_PC]]&lt;&gt;表2[[#This Row],[你的EX]],1,0)</f>
        <v>0</v>
      </c>
      <c r="O1200">
        <f>IF(表2[[#This Row],[MEM_PC]]&lt;&gt;表2[[#This Row],[你的MEM]],1,0)</f>
        <v>0</v>
      </c>
      <c r="P1200">
        <f>IF(表2[[#This Row],[WB_PC]]&lt;&gt;表2[[#This Row],[你的WB]],1,0)</f>
        <v>0</v>
      </c>
    </row>
    <row r="1201" spans="1:16" x14ac:dyDescent="0.2">
      <c r="A1201" s="1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G1201">
        <v>680</v>
      </c>
      <c r="H1201">
        <v>676</v>
      </c>
      <c r="I1201">
        <v>672</v>
      </c>
      <c r="J1201">
        <v>0</v>
      </c>
      <c r="K1201">
        <v>0</v>
      </c>
      <c r="L1201">
        <f>IF(表2[[#This Row],[IF_PC]]&lt;&gt;表2[[#This Row],[你的IF]],1,0)</f>
        <v>0</v>
      </c>
      <c r="M1201">
        <f>IF(表2[[#This Row],[ID_PC]]&lt;&gt;表2[[#This Row],[你的ID]],1,0)</f>
        <v>0</v>
      </c>
      <c r="N1201">
        <f>IF(表2[[#This Row],[EX_PC]]&lt;&gt;表2[[#This Row],[你的EX]],1,0)</f>
        <v>0</v>
      </c>
      <c r="O1201">
        <f>IF(表2[[#This Row],[MEM_PC]]&lt;&gt;表2[[#This Row],[你的MEM]],1,0)</f>
        <v>0</v>
      </c>
      <c r="P1201">
        <f>IF(表2[[#This Row],[WB_PC]]&lt;&gt;表2[[#This Row],[你的WB]],1,0)</f>
        <v>0</v>
      </c>
    </row>
    <row r="1202" spans="1:16" x14ac:dyDescent="0.2">
      <c r="A1202" s="1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G1202">
        <v>684</v>
      </c>
      <c r="H1202">
        <v>680</v>
      </c>
      <c r="I1202">
        <v>676</v>
      </c>
      <c r="J1202">
        <v>672</v>
      </c>
      <c r="K1202">
        <v>0</v>
      </c>
      <c r="L1202">
        <f>IF(表2[[#This Row],[IF_PC]]&lt;&gt;表2[[#This Row],[你的IF]],1,0)</f>
        <v>0</v>
      </c>
      <c r="M1202">
        <f>IF(表2[[#This Row],[ID_PC]]&lt;&gt;表2[[#This Row],[你的ID]],1,0)</f>
        <v>0</v>
      </c>
      <c r="N1202">
        <f>IF(表2[[#This Row],[EX_PC]]&lt;&gt;表2[[#This Row],[你的EX]],1,0)</f>
        <v>0</v>
      </c>
      <c r="O1202">
        <f>IF(表2[[#This Row],[MEM_PC]]&lt;&gt;表2[[#This Row],[你的MEM]],1,0)</f>
        <v>0</v>
      </c>
      <c r="P1202">
        <f>IF(表2[[#This Row],[WB_PC]]&lt;&gt;表2[[#This Row],[你的WB]],1,0)</f>
        <v>0</v>
      </c>
    </row>
    <row r="1203" spans="1:16" x14ac:dyDescent="0.2">
      <c r="A1203" s="1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G1203">
        <v>684</v>
      </c>
      <c r="H1203">
        <v>680</v>
      </c>
      <c r="I1203">
        <v>0</v>
      </c>
      <c r="J1203">
        <v>676</v>
      </c>
      <c r="K1203">
        <v>672</v>
      </c>
      <c r="L1203">
        <f>IF(表2[[#This Row],[IF_PC]]&lt;&gt;表2[[#This Row],[你的IF]],1,0)</f>
        <v>0</v>
      </c>
      <c r="M1203">
        <f>IF(表2[[#This Row],[ID_PC]]&lt;&gt;表2[[#This Row],[你的ID]],1,0)</f>
        <v>0</v>
      </c>
      <c r="N1203">
        <f>IF(表2[[#This Row],[EX_PC]]&lt;&gt;表2[[#This Row],[你的EX]],1,0)</f>
        <v>0</v>
      </c>
      <c r="O1203">
        <f>IF(表2[[#This Row],[MEM_PC]]&lt;&gt;表2[[#This Row],[你的MEM]],1,0)</f>
        <v>0</v>
      </c>
      <c r="P1203">
        <f>IF(表2[[#This Row],[WB_PC]]&lt;&gt;表2[[#This Row],[你的WB]],1,0)</f>
        <v>0</v>
      </c>
    </row>
    <row r="1204" spans="1:16" x14ac:dyDescent="0.2">
      <c r="A1204" s="1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G1204">
        <v>688</v>
      </c>
      <c r="H1204">
        <v>684</v>
      </c>
      <c r="I1204">
        <v>680</v>
      </c>
      <c r="J1204">
        <v>0</v>
      </c>
      <c r="K1204">
        <v>676</v>
      </c>
      <c r="L1204">
        <f>IF(表2[[#This Row],[IF_PC]]&lt;&gt;表2[[#This Row],[你的IF]],1,0)</f>
        <v>0</v>
      </c>
      <c r="M1204">
        <f>IF(表2[[#This Row],[ID_PC]]&lt;&gt;表2[[#This Row],[你的ID]],1,0)</f>
        <v>0</v>
      </c>
      <c r="N1204">
        <f>IF(表2[[#This Row],[EX_PC]]&lt;&gt;表2[[#This Row],[你的EX]],1,0)</f>
        <v>0</v>
      </c>
      <c r="O1204">
        <f>IF(表2[[#This Row],[MEM_PC]]&lt;&gt;表2[[#This Row],[你的MEM]],1,0)</f>
        <v>0</v>
      </c>
      <c r="P1204">
        <f>IF(表2[[#This Row],[WB_PC]]&lt;&gt;表2[[#This Row],[你的WB]],1,0)</f>
        <v>0</v>
      </c>
    </row>
    <row r="1205" spans="1:16" x14ac:dyDescent="0.2">
      <c r="A1205" s="1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G1205">
        <v>692</v>
      </c>
      <c r="H1205">
        <v>688</v>
      </c>
      <c r="I1205">
        <v>684</v>
      </c>
      <c r="J1205">
        <v>680</v>
      </c>
      <c r="K1205">
        <v>0</v>
      </c>
      <c r="L1205">
        <f>IF(表2[[#This Row],[IF_PC]]&lt;&gt;表2[[#This Row],[你的IF]],1,0)</f>
        <v>0</v>
      </c>
      <c r="M1205">
        <f>IF(表2[[#This Row],[ID_PC]]&lt;&gt;表2[[#This Row],[你的ID]],1,0)</f>
        <v>0</v>
      </c>
      <c r="N1205">
        <f>IF(表2[[#This Row],[EX_PC]]&lt;&gt;表2[[#This Row],[你的EX]],1,0)</f>
        <v>0</v>
      </c>
      <c r="O1205">
        <f>IF(表2[[#This Row],[MEM_PC]]&lt;&gt;表2[[#This Row],[你的MEM]],1,0)</f>
        <v>0</v>
      </c>
      <c r="P1205">
        <f>IF(表2[[#This Row],[WB_PC]]&lt;&gt;表2[[#This Row],[你的WB]],1,0)</f>
        <v>0</v>
      </c>
    </row>
    <row r="1206" spans="1:16" x14ac:dyDescent="0.2">
      <c r="A1206" s="1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G1206">
        <v>696</v>
      </c>
      <c r="H1206">
        <v>692</v>
      </c>
      <c r="I1206">
        <v>688</v>
      </c>
      <c r="J1206">
        <v>684</v>
      </c>
      <c r="K1206">
        <v>680</v>
      </c>
      <c r="L1206">
        <f>IF(表2[[#This Row],[IF_PC]]&lt;&gt;表2[[#This Row],[你的IF]],1,0)</f>
        <v>0</v>
      </c>
      <c r="M1206">
        <f>IF(表2[[#This Row],[ID_PC]]&lt;&gt;表2[[#This Row],[你的ID]],1,0)</f>
        <v>1</v>
      </c>
      <c r="N1206">
        <f>IF(表2[[#This Row],[EX_PC]]&lt;&gt;表2[[#This Row],[你的EX]],1,0)</f>
        <v>1</v>
      </c>
      <c r="O1206">
        <f>IF(表2[[#This Row],[MEM_PC]]&lt;&gt;表2[[#This Row],[你的MEM]],1,0)</f>
        <v>0</v>
      </c>
      <c r="P1206">
        <f>IF(表2[[#This Row],[WB_PC]]&lt;&gt;表2[[#This Row],[你的WB]],1,0)</f>
        <v>0</v>
      </c>
    </row>
    <row r="1207" spans="1:16" x14ac:dyDescent="0.2">
      <c r="A1207" s="1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G1207">
        <v>700</v>
      </c>
      <c r="H1207">
        <v>696</v>
      </c>
      <c r="I1207">
        <v>692</v>
      </c>
      <c r="J1207">
        <v>688</v>
      </c>
      <c r="K1207">
        <v>684</v>
      </c>
      <c r="L1207">
        <f>IF(表2[[#This Row],[IF_PC]]&lt;&gt;表2[[#This Row],[你的IF]],1,0)</f>
        <v>0</v>
      </c>
      <c r="M1207">
        <f>IF(表2[[#This Row],[ID_PC]]&lt;&gt;表2[[#This Row],[你的ID]],1,0)</f>
        <v>0</v>
      </c>
      <c r="N1207">
        <f>IF(表2[[#This Row],[EX_PC]]&lt;&gt;表2[[#This Row],[你的EX]],1,0)</f>
        <v>1</v>
      </c>
      <c r="O1207">
        <f>IF(表2[[#This Row],[MEM_PC]]&lt;&gt;表2[[#This Row],[你的MEM]],1,0)</f>
        <v>1</v>
      </c>
      <c r="P1207">
        <f>IF(表2[[#This Row],[WB_PC]]&lt;&gt;表2[[#This Row],[你的WB]],1,0)</f>
        <v>0</v>
      </c>
    </row>
    <row r="1208" spans="1:16" x14ac:dyDescent="0.2">
      <c r="A1208" s="1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G1208">
        <v>704</v>
      </c>
      <c r="H1208">
        <v>700</v>
      </c>
      <c r="I1208">
        <v>696</v>
      </c>
      <c r="J1208">
        <v>692</v>
      </c>
      <c r="K1208">
        <v>688</v>
      </c>
      <c r="L1208">
        <f>IF(表2[[#This Row],[IF_PC]]&lt;&gt;表2[[#This Row],[你的IF]],1,0)</f>
        <v>0</v>
      </c>
      <c r="M1208">
        <f>IF(表2[[#This Row],[ID_PC]]&lt;&gt;表2[[#This Row],[你的ID]],1,0)</f>
        <v>0</v>
      </c>
      <c r="N1208">
        <f>IF(表2[[#This Row],[EX_PC]]&lt;&gt;表2[[#This Row],[你的EX]],1,0)</f>
        <v>0</v>
      </c>
      <c r="O1208">
        <f>IF(表2[[#This Row],[MEM_PC]]&lt;&gt;表2[[#This Row],[你的MEM]],1,0)</f>
        <v>1</v>
      </c>
      <c r="P1208">
        <f>IF(表2[[#This Row],[WB_PC]]&lt;&gt;表2[[#This Row],[你的WB]],1,0)</f>
        <v>1</v>
      </c>
    </row>
    <row r="1209" spans="1:16" x14ac:dyDescent="0.2">
      <c r="A1209" s="1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G1209">
        <v>708</v>
      </c>
      <c r="H1209">
        <v>704</v>
      </c>
      <c r="I1209">
        <v>700</v>
      </c>
      <c r="J1209">
        <v>696</v>
      </c>
      <c r="K1209">
        <v>692</v>
      </c>
      <c r="L1209">
        <f>IF(表2[[#This Row],[IF_PC]]&lt;&gt;表2[[#This Row],[你的IF]],1,0)</f>
        <v>0</v>
      </c>
      <c r="M1209">
        <f>IF(表2[[#This Row],[ID_PC]]&lt;&gt;表2[[#This Row],[你的ID]],1,0)</f>
        <v>0</v>
      </c>
      <c r="N1209">
        <f>IF(表2[[#This Row],[EX_PC]]&lt;&gt;表2[[#This Row],[你的EX]],1,0)</f>
        <v>0</v>
      </c>
      <c r="O1209">
        <f>IF(表2[[#This Row],[MEM_PC]]&lt;&gt;表2[[#This Row],[你的MEM]],1,0)</f>
        <v>0</v>
      </c>
      <c r="P1209">
        <f>IF(表2[[#This Row],[WB_PC]]&lt;&gt;表2[[#This Row],[你的WB]],1,0)</f>
        <v>1</v>
      </c>
    </row>
    <row r="1210" spans="1:16" x14ac:dyDescent="0.2">
      <c r="A1210" s="1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G1210">
        <v>712</v>
      </c>
      <c r="H1210">
        <v>708</v>
      </c>
      <c r="I1210">
        <v>704</v>
      </c>
      <c r="J1210">
        <v>700</v>
      </c>
      <c r="K1210">
        <v>696</v>
      </c>
      <c r="L1210">
        <f>IF(表2[[#This Row],[IF_PC]]&lt;&gt;表2[[#This Row],[你的IF]],1,0)</f>
        <v>0</v>
      </c>
      <c r="M1210">
        <f>IF(表2[[#This Row],[ID_PC]]&lt;&gt;表2[[#This Row],[你的ID]],1,0)</f>
        <v>0</v>
      </c>
      <c r="N1210">
        <f>IF(表2[[#This Row],[EX_PC]]&lt;&gt;表2[[#This Row],[你的EX]],1,0)</f>
        <v>0</v>
      </c>
      <c r="O1210">
        <f>IF(表2[[#This Row],[MEM_PC]]&lt;&gt;表2[[#This Row],[你的MEM]],1,0)</f>
        <v>0</v>
      </c>
      <c r="P1210">
        <f>IF(表2[[#This Row],[WB_PC]]&lt;&gt;表2[[#This Row],[你的WB]],1,0)</f>
        <v>0</v>
      </c>
    </row>
    <row r="1211" spans="1:16" x14ac:dyDescent="0.2">
      <c r="A1211" s="1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G1211">
        <v>716</v>
      </c>
      <c r="H1211">
        <v>712</v>
      </c>
      <c r="I1211">
        <v>708</v>
      </c>
      <c r="J1211">
        <v>704</v>
      </c>
      <c r="K1211">
        <v>700</v>
      </c>
      <c r="L1211">
        <f>IF(表2[[#This Row],[IF_PC]]&lt;&gt;表2[[#This Row],[你的IF]],1,0)</f>
        <v>0</v>
      </c>
      <c r="M1211">
        <f>IF(表2[[#This Row],[ID_PC]]&lt;&gt;表2[[#This Row],[你的ID]],1,0)</f>
        <v>0</v>
      </c>
      <c r="N1211">
        <f>IF(表2[[#This Row],[EX_PC]]&lt;&gt;表2[[#This Row],[你的EX]],1,0)</f>
        <v>0</v>
      </c>
      <c r="O1211">
        <f>IF(表2[[#This Row],[MEM_PC]]&lt;&gt;表2[[#This Row],[你的MEM]],1,0)</f>
        <v>0</v>
      </c>
      <c r="P1211">
        <f>IF(表2[[#This Row],[WB_PC]]&lt;&gt;表2[[#This Row],[你的WB]],1,0)</f>
        <v>0</v>
      </c>
    </row>
    <row r="1212" spans="1:16" x14ac:dyDescent="0.2">
      <c r="A1212" s="1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G1212">
        <v>720</v>
      </c>
      <c r="H1212">
        <v>716</v>
      </c>
      <c r="I1212">
        <v>712</v>
      </c>
      <c r="J1212">
        <v>708</v>
      </c>
      <c r="K1212">
        <v>704</v>
      </c>
      <c r="L1212">
        <f>IF(表2[[#This Row],[IF_PC]]&lt;&gt;表2[[#This Row],[你的IF]],1,0)</f>
        <v>0</v>
      </c>
      <c r="M1212">
        <f>IF(表2[[#This Row],[ID_PC]]&lt;&gt;表2[[#This Row],[你的ID]],1,0)</f>
        <v>0</v>
      </c>
      <c r="N1212">
        <f>IF(表2[[#This Row],[EX_PC]]&lt;&gt;表2[[#This Row],[你的EX]],1,0)</f>
        <v>0</v>
      </c>
      <c r="O1212">
        <f>IF(表2[[#This Row],[MEM_PC]]&lt;&gt;表2[[#This Row],[你的MEM]],1,0)</f>
        <v>0</v>
      </c>
      <c r="P1212">
        <f>IF(表2[[#This Row],[WB_PC]]&lt;&gt;表2[[#This Row],[你的WB]],1,0)</f>
        <v>0</v>
      </c>
    </row>
    <row r="1213" spans="1:16" x14ac:dyDescent="0.2">
      <c r="A1213" s="1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G1213">
        <v>724</v>
      </c>
      <c r="H1213">
        <v>720</v>
      </c>
      <c r="I1213">
        <v>716</v>
      </c>
      <c r="J1213">
        <v>712</v>
      </c>
      <c r="K1213">
        <v>708</v>
      </c>
      <c r="L1213">
        <f>IF(表2[[#This Row],[IF_PC]]&lt;&gt;表2[[#This Row],[你的IF]],1,0)</f>
        <v>0</v>
      </c>
      <c r="M1213">
        <f>IF(表2[[#This Row],[ID_PC]]&lt;&gt;表2[[#This Row],[你的ID]],1,0)</f>
        <v>0</v>
      </c>
      <c r="N1213">
        <f>IF(表2[[#This Row],[EX_PC]]&lt;&gt;表2[[#This Row],[你的EX]],1,0)</f>
        <v>0</v>
      </c>
      <c r="O1213">
        <f>IF(表2[[#This Row],[MEM_PC]]&lt;&gt;表2[[#This Row],[你的MEM]],1,0)</f>
        <v>0</v>
      </c>
      <c r="P1213">
        <f>IF(表2[[#This Row],[WB_PC]]&lt;&gt;表2[[#This Row],[你的WB]],1,0)</f>
        <v>0</v>
      </c>
    </row>
    <row r="1214" spans="1:16" x14ac:dyDescent="0.2">
      <c r="A1214" s="1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G1214">
        <v>728</v>
      </c>
      <c r="H1214">
        <v>724</v>
      </c>
      <c r="I1214">
        <v>720</v>
      </c>
      <c r="J1214">
        <v>716</v>
      </c>
      <c r="K1214">
        <v>712</v>
      </c>
      <c r="L1214">
        <f>IF(表2[[#This Row],[IF_PC]]&lt;&gt;表2[[#This Row],[你的IF]],1,0)</f>
        <v>0</v>
      </c>
      <c r="M1214">
        <f>IF(表2[[#This Row],[ID_PC]]&lt;&gt;表2[[#This Row],[你的ID]],1,0)</f>
        <v>0</v>
      </c>
      <c r="N1214">
        <f>IF(表2[[#This Row],[EX_PC]]&lt;&gt;表2[[#This Row],[你的EX]],1,0)</f>
        <v>0</v>
      </c>
      <c r="O1214">
        <f>IF(表2[[#This Row],[MEM_PC]]&lt;&gt;表2[[#This Row],[你的MEM]],1,0)</f>
        <v>0</v>
      </c>
      <c r="P1214">
        <f>IF(表2[[#This Row],[WB_PC]]&lt;&gt;表2[[#This Row],[你的WB]],1,0)</f>
        <v>0</v>
      </c>
    </row>
    <row r="1215" spans="1:16" x14ac:dyDescent="0.2">
      <c r="A1215" s="1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G1215">
        <v>732</v>
      </c>
      <c r="H1215">
        <v>728</v>
      </c>
      <c r="I1215">
        <v>724</v>
      </c>
      <c r="J1215">
        <v>720</v>
      </c>
      <c r="K1215">
        <v>716</v>
      </c>
      <c r="L1215">
        <f>IF(表2[[#This Row],[IF_PC]]&lt;&gt;表2[[#This Row],[你的IF]],1,0)</f>
        <v>0</v>
      </c>
      <c r="M1215">
        <f>IF(表2[[#This Row],[ID_PC]]&lt;&gt;表2[[#This Row],[你的ID]],1,0)</f>
        <v>0</v>
      </c>
      <c r="N1215">
        <f>IF(表2[[#This Row],[EX_PC]]&lt;&gt;表2[[#This Row],[你的EX]],1,0)</f>
        <v>0</v>
      </c>
      <c r="O1215">
        <f>IF(表2[[#This Row],[MEM_PC]]&lt;&gt;表2[[#This Row],[你的MEM]],1,0)</f>
        <v>0</v>
      </c>
      <c r="P1215">
        <f>IF(表2[[#This Row],[WB_PC]]&lt;&gt;表2[[#This Row],[你的WB]],1,0)</f>
        <v>0</v>
      </c>
    </row>
    <row r="1216" spans="1:16" x14ac:dyDescent="0.2">
      <c r="A1216" s="1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G1216">
        <v>672</v>
      </c>
      <c r="H1216">
        <v>0</v>
      </c>
      <c r="I1216">
        <v>0</v>
      </c>
      <c r="J1216">
        <v>724</v>
      </c>
      <c r="K1216">
        <v>720</v>
      </c>
      <c r="L1216">
        <f>IF(表2[[#This Row],[IF_PC]]&lt;&gt;表2[[#This Row],[你的IF]],1,0)</f>
        <v>0</v>
      </c>
      <c r="M1216">
        <f>IF(表2[[#This Row],[ID_PC]]&lt;&gt;表2[[#This Row],[你的ID]],1,0)</f>
        <v>0</v>
      </c>
      <c r="N1216">
        <f>IF(表2[[#This Row],[EX_PC]]&lt;&gt;表2[[#This Row],[你的EX]],1,0)</f>
        <v>0</v>
      </c>
      <c r="O1216">
        <f>IF(表2[[#This Row],[MEM_PC]]&lt;&gt;表2[[#This Row],[你的MEM]],1,0)</f>
        <v>0</v>
      </c>
      <c r="P1216">
        <f>IF(表2[[#This Row],[WB_PC]]&lt;&gt;表2[[#This Row],[你的WB]],1,0)</f>
        <v>0</v>
      </c>
    </row>
    <row r="1217" spans="1:16" x14ac:dyDescent="0.2">
      <c r="A1217" s="1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G1217">
        <v>676</v>
      </c>
      <c r="H1217">
        <v>672</v>
      </c>
      <c r="I1217">
        <v>0</v>
      </c>
      <c r="J1217">
        <v>0</v>
      </c>
      <c r="K1217">
        <v>724</v>
      </c>
      <c r="L1217">
        <f>IF(表2[[#This Row],[IF_PC]]&lt;&gt;表2[[#This Row],[你的IF]],1,0)</f>
        <v>0</v>
      </c>
      <c r="M1217">
        <f>IF(表2[[#This Row],[ID_PC]]&lt;&gt;表2[[#This Row],[你的ID]],1,0)</f>
        <v>0</v>
      </c>
      <c r="N1217">
        <f>IF(表2[[#This Row],[EX_PC]]&lt;&gt;表2[[#This Row],[你的EX]],1,0)</f>
        <v>0</v>
      </c>
      <c r="O1217">
        <f>IF(表2[[#This Row],[MEM_PC]]&lt;&gt;表2[[#This Row],[你的MEM]],1,0)</f>
        <v>0</v>
      </c>
      <c r="P1217">
        <f>IF(表2[[#This Row],[WB_PC]]&lt;&gt;表2[[#This Row],[你的WB]],1,0)</f>
        <v>0</v>
      </c>
    </row>
    <row r="1218" spans="1:16" x14ac:dyDescent="0.2">
      <c r="A1218" s="1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G1218">
        <v>680</v>
      </c>
      <c r="H1218">
        <v>676</v>
      </c>
      <c r="I1218">
        <v>672</v>
      </c>
      <c r="J1218">
        <v>0</v>
      </c>
      <c r="K1218">
        <v>0</v>
      </c>
      <c r="L1218">
        <f>IF(表2[[#This Row],[IF_PC]]&lt;&gt;表2[[#This Row],[你的IF]],1,0)</f>
        <v>0</v>
      </c>
      <c r="M1218">
        <f>IF(表2[[#This Row],[ID_PC]]&lt;&gt;表2[[#This Row],[你的ID]],1,0)</f>
        <v>0</v>
      </c>
      <c r="N1218">
        <f>IF(表2[[#This Row],[EX_PC]]&lt;&gt;表2[[#This Row],[你的EX]],1,0)</f>
        <v>0</v>
      </c>
      <c r="O1218">
        <f>IF(表2[[#This Row],[MEM_PC]]&lt;&gt;表2[[#This Row],[你的MEM]],1,0)</f>
        <v>0</v>
      </c>
      <c r="P1218">
        <f>IF(表2[[#This Row],[WB_PC]]&lt;&gt;表2[[#This Row],[你的WB]],1,0)</f>
        <v>0</v>
      </c>
    </row>
    <row r="1219" spans="1:16" x14ac:dyDescent="0.2">
      <c r="A1219" s="1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G1219">
        <v>684</v>
      </c>
      <c r="H1219">
        <v>680</v>
      </c>
      <c r="I1219">
        <v>676</v>
      </c>
      <c r="J1219">
        <v>672</v>
      </c>
      <c r="K1219">
        <v>0</v>
      </c>
      <c r="L1219">
        <f>IF(表2[[#This Row],[IF_PC]]&lt;&gt;表2[[#This Row],[你的IF]],1,0)</f>
        <v>0</v>
      </c>
      <c r="M1219">
        <f>IF(表2[[#This Row],[ID_PC]]&lt;&gt;表2[[#This Row],[你的ID]],1,0)</f>
        <v>0</v>
      </c>
      <c r="N1219">
        <f>IF(表2[[#This Row],[EX_PC]]&lt;&gt;表2[[#This Row],[你的EX]],1,0)</f>
        <v>0</v>
      </c>
      <c r="O1219">
        <f>IF(表2[[#This Row],[MEM_PC]]&lt;&gt;表2[[#This Row],[你的MEM]],1,0)</f>
        <v>0</v>
      </c>
      <c r="P1219">
        <f>IF(表2[[#This Row],[WB_PC]]&lt;&gt;表2[[#This Row],[你的WB]],1,0)</f>
        <v>0</v>
      </c>
    </row>
    <row r="1220" spans="1:16" x14ac:dyDescent="0.2">
      <c r="A1220" s="1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G1220">
        <v>684</v>
      </c>
      <c r="H1220">
        <v>680</v>
      </c>
      <c r="I1220">
        <v>0</v>
      </c>
      <c r="J1220">
        <v>676</v>
      </c>
      <c r="K1220">
        <v>672</v>
      </c>
      <c r="L1220">
        <f>IF(表2[[#This Row],[IF_PC]]&lt;&gt;表2[[#This Row],[你的IF]],1,0)</f>
        <v>0</v>
      </c>
      <c r="M1220">
        <f>IF(表2[[#This Row],[ID_PC]]&lt;&gt;表2[[#This Row],[你的ID]],1,0)</f>
        <v>0</v>
      </c>
      <c r="N1220">
        <f>IF(表2[[#This Row],[EX_PC]]&lt;&gt;表2[[#This Row],[你的EX]],1,0)</f>
        <v>0</v>
      </c>
      <c r="O1220">
        <f>IF(表2[[#This Row],[MEM_PC]]&lt;&gt;表2[[#This Row],[你的MEM]],1,0)</f>
        <v>0</v>
      </c>
      <c r="P1220">
        <f>IF(表2[[#This Row],[WB_PC]]&lt;&gt;表2[[#This Row],[你的WB]],1,0)</f>
        <v>0</v>
      </c>
    </row>
    <row r="1221" spans="1:16" x14ac:dyDescent="0.2">
      <c r="A1221" s="1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G1221">
        <v>688</v>
      </c>
      <c r="H1221">
        <v>684</v>
      </c>
      <c r="I1221">
        <v>680</v>
      </c>
      <c r="J1221">
        <v>0</v>
      </c>
      <c r="K1221">
        <v>676</v>
      </c>
      <c r="L1221">
        <f>IF(表2[[#This Row],[IF_PC]]&lt;&gt;表2[[#This Row],[你的IF]],1,0)</f>
        <v>0</v>
      </c>
      <c r="M1221">
        <f>IF(表2[[#This Row],[ID_PC]]&lt;&gt;表2[[#This Row],[你的ID]],1,0)</f>
        <v>0</v>
      </c>
      <c r="N1221">
        <f>IF(表2[[#This Row],[EX_PC]]&lt;&gt;表2[[#This Row],[你的EX]],1,0)</f>
        <v>0</v>
      </c>
      <c r="O1221">
        <f>IF(表2[[#This Row],[MEM_PC]]&lt;&gt;表2[[#This Row],[你的MEM]],1,0)</f>
        <v>0</v>
      </c>
      <c r="P1221">
        <f>IF(表2[[#This Row],[WB_PC]]&lt;&gt;表2[[#This Row],[你的WB]],1,0)</f>
        <v>0</v>
      </c>
    </row>
    <row r="1222" spans="1:16" x14ac:dyDescent="0.2">
      <c r="A1222" s="1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G1222">
        <v>692</v>
      </c>
      <c r="H1222">
        <v>688</v>
      </c>
      <c r="I1222">
        <v>684</v>
      </c>
      <c r="J1222">
        <v>680</v>
      </c>
      <c r="K1222">
        <v>0</v>
      </c>
      <c r="L1222">
        <f>IF(表2[[#This Row],[IF_PC]]&lt;&gt;表2[[#This Row],[你的IF]],1,0)</f>
        <v>0</v>
      </c>
      <c r="M1222">
        <f>IF(表2[[#This Row],[ID_PC]]&lt;&gt;表2[[#This Row],[你的ID]],1,0)</f>
        <v>0</v>
      </c>
      <c r="N1222">
        <f>IF(表2[[#This Row],[EX_PC]]&lt;&gt;表2[[#This Row],[你的EX]],1,0)</f>
        <v>0</v>
      </c>
      <c r="O1222">
        <f>IF(表2[[#This Row],[MEM_PC]]&lt;&gt;表2[[#This Row],[你的MEM]],1,0)</f>
        <v>0</v>
      </c>
      <c r="P1222">
        <f>IF(表2[[#This Row],[WB_PC]]&lt;&gt;表2[[#This Row],[你的WB]],1,0)</f>
        <v>0</v>
      </c>
    </row>
    <row r="1223" spans="1:16" x14ac:dyDescent="0.2">
      <c r="A1223" s="1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G1223">
        <v>696</v>
      </c>
      <c r="H1223">
        <v>692</v>
      </c>
      <c r="I1223">
        <v>688</v>
      </c>
      <c r="J1223">
        <v>684</v>
      </c>
      <c r="K1223">
        <v>680</v>
      </c>
      <c r="L1223">
        <f>IF(表2[[#This Row],[IF_PC]]&lt;&gt;表2[[#This Row],[你的IF]],1,0)</f>
        <v>0</v>
      </c>
      <c r="M1223">
        <f>IF(表2[[#This Row],[ID_PC]]&lt;&gt;表2[[#This Row],[你的ID]],1,0)</f>
        <v>1</v>
      </c>
      <c r="N1223">
        <f>IF(表2[[#This Row],[EX_PC]]&lt;&gt;表2[[#This Row],[你的EX]],1,0)</f>
        <v>1</v>
      </c>
      <c r="O1223">
        <f>IF(表2[[#This Row],[MEM_PC]]&lt;&gt;表2[[#This Row],[你的MEM]],1,0)</f>
        <v>0</v>
      </c>
      <c r="P1223">
        <f>IF(表2[[#This Row],[WB_PC]]&lt;&gt;表2[[#This Row],[你的WB]],1,0)</f>
        <v>0</v>
      </c>
    </row>
    <row r="1224" spans="1:16" x14ac:dyDescent="0.2">
      <c r="A1224" s="1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G1224">
        <v>700</v>
      </c>
      <c r="H1224">
        <v>696</v>
      </c>
      <c r="I1224">
        <v>692</v>
      </c>
      <c r="J1224">
        <v>688</v>
      </c>
      <c r="K1224">
        <v>684</v>
      </c>
      <c r="L1224">
        <f>IF(表2[[#This Row],[IF_PC]]&lt;&gt;表2[[#This Row],[你的IF]],1,0)</f>
        <v>0</v>
      </c>
      <c r="M1224">
        <f>IF(表2[[#This Row],[ID_PC]]&lt;&gt;表2[[#This Row],[你的ID]],1,0)</f>
        <v>0</v>
      </c>
      <c r="N1224">
        <f>IF(表2[[#This Row],[EX_PC]]&lt;&gt;表2[[#This Row],[你的EX]],1,0)</f>
        <v>1</v>
      </c>
      <c r="O1224">
        <f>IF(表2[[#This Row],[MEM_PC]]&lt;&gt;表2[[#This Row],[你的MEM]],1,0)</f>
        <v>1</v>
      </c>
      <c r="P1224">
        <f>IF(表2[[#This Row],[WB_PC]]&lt;&gt;表2[[#This Row],[你的WB]],1,0)</f>
        <v>0</v>
      </c>
    </row>
    <row r="1225" spans="1:16" x14ac:dyDescent="0.2">
      <c r="A1225" s="1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G1225">
        <v>704</v>
      </c>
      <c r="H1225">
        <v>700</v>
      </c>
      <c r="I1225">
        <v>696</v>
      </c>
      <c r="J1225">
        <v>692</v>
      </c>
      <c r="K1225">
        <v>688</v>
      </c>
      <c r="L1225">
        <f>IF(表2[[#This Row],[IF_PC]]&lt;&gt;表2[[#This Row],[你的IF]],1,0)</f>
        <v>0</v>
      </c>
      <c r="M1225">
        <f>IF(表2[[#This Row],[ID_PC]]&lt;&gt;表2[[#This Row],[你的ID]],1,0)</f>
        <v>0</v>
      </c>
      <c r="N1225">
        <f>IF(表2[[#This Row],[EX_PC]]&lt;&gt;表2[[#This Row],[你的EX]],1,0)</f>
        <v>0</v>
      </c>
      <c r="O1225">
        <f>IF(表2[[#This Row],[MEM_PC]]&lt;&gt;表2[[#This Row],[你的MEM]],1,0)</f>
        <v>1</v>
      </c>
      <c r="P1225">
        <f>IF(表2[[#This Row],[WB_PC]]&lt;&gt;表2[[#This Row],[你的WB]],1,0)</f>
        <v>1</v>
      </c>
    </row>
    <row r="1226" spans="1:16" x14ac:dyDescent="0.2">
      <c r="A1226" s="1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G1226">
        <v>708</v>
      </c>
      <c r="H1226">
        <v>704</v>
      </c>
      <c r="I1226">
        <v>700</v>
      </c>
      <c r="J1226">
        <v>696</v>
      </c>
      <c r="K1226">
        <v>692</v>
      </c>
      <c r="L1226">
        <f>IF(表2[[#This Row],[IF_PC]]&lt;&gt;表2[[#This Row],[你的IF]],1,0)</f>
        <v>0</v>
      </c>
      <c r="M1226">
        <f>IF(表2[[#This Row],[ID_PC]]&lt;&gt;表2[[#This Row],[你的ID]],1,0)</f>
        <v>0</v>
      </c>
      <c r="N1226">
        <f>IF(表2[[#This Row],[EX_PC]]&lt;&gt;表2[[#This Row],[你的EX]],1,0)</f>
        <v>0</v>
      </c>
      <c r="O1226">
        <f>IF(表2[[#This Row],[MEM_PC]]&lt;&gt;表2[[#This Row],[你的MEM]],1,0)</f>
        <v>0</v>
      </c>
      <c r="P1226">
        <f>IF(表2[[#This Row],[WB_PC]]&lt;&gt;表2[[#This Row],[你的WB]],1,0)</f>
        <v>1</v>
      </c>
    </row>
    <row r="1227" spans="1:16" x14ac:dyDescent="0.2">
      <c r="A1227" s="1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G1227">
        <v>672</v>
      </c>
      <c r="H1227">
        <v>0</v>
      </c>
      <c r="I1227">
        <v>0</v>
      </c>
      <c r="J1227">
        <v>700</v>
      </c>
      <c r="K1227">
        <v>696</v>
      </c>
      <c r="L1227">
        <f>IF(表2[[#This Row],[IF_PC]]&lt;&gt;表2[[#This Row],[你的IF]],1,0)</f>
        <v>0</v>
      </c>
      <c r="M1227">
        <f>IF(表2[[#This Row],[ID_PC]]&lt;&gt;表2[[#This Row],[你的ID]],1,0)</f>
        <v>0</v>
      </c>
      <c r="N1227">
        <f>IF(表2[[#This Row],[EX_PC]]&lt;&gt;表2[[#This Row],[你的EX]],1,0)</f>
        <v>0</v>
      </c>
      <c r="O1227">
        <f>IF(表2[[#This Row],[MEM_PC]]&lt;&gt;表2[[#This Row],[你的MEM]],1,0)</f>
        <v>0</v>
      </c>
      <c r="P1227">
        <f>IF(表2[[#This Row],[WB_PC]]&lt;&gt;表2[[#This Row],[你的WB]],1,0)</f>
        <v>0</v>
      </c>
    </row>
    <row r="1228" spans="1:16" x14ac:dyDescent="0.2">
      <c r="A1228" s="1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G1228">
        <v>676</v>
      </c>
      <c r="H1228">
        <v>672</v>
      </c>
      <c r="I1228">
        <v>0</v>
      </c>
      <c r="J1228">
        <v>0</v>
      </c>
      <c r="K1228">
        <v>700</v>
      </c>
      <c r="L1228">
        <f>IF(表2[[#This Row],[IF_PC]]&lt;&gt;表2[[#This Row],[你的IF]],1,0)</f>
        <v>0</v>
      </c>
      <c r="M1228">
        <f>IF(表2[[#This Row],[ID_PC]]&lt;&gt;表2[[#This Row],[你的ID]],1,0)</f>
        <v>0</v>
      </c>
      <c r="N1228">
        <f>IF(表2[[#This Row],[EX_PC]]&lt;&gt;表2[[#This Row],[你的EX]],1,0)</f>
        <v>0</v>
      </c>
      <c r="O1228">
        <f>IF(表2[[#This Row],[MEM_PC]]&lt;&gt;表2[[#This Row],[你的MEM]],1,0)</f>
        <v>0</v>
      </c>
      <c r="P1228">
        <f>IF(表2[[#This Row],[WB_PC]]&lt;&gt;表2[[#This Row],[你的WB]],1,0)</f>
        <v>0</v>
      </c>
    </row>
    <row r="1229" spans="1:16" x14ac:dyDescent="0.2">
      <c r="A1229" s="1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G1229">
        <v>680</v>
      </c>
      <c r="H1229">
        <v>676</v>
      </c>
      <c r="I1229">
        <v>672</v>
      </c>
      <c r="J1229">
        <v>0</v>
      </c>
      <c r="K1229">
        <v>0</v>
      </c>
      <c r="L1229">
        <f>IF(表2[[#This Row],[IF_PC]]&lt;&gt;表2[[#This Row],[你的IF]],1,0)</f>
        <v>0</v>
      </c>
      <c r="M1229">
        <f>IF(表2[[#This Row],[ID_PC]]&lt;&gt;表2[[#This Row],[你的ID]],1,0)</f>
        <v>0</v>
      </c>
      <c r="N1229">
        <f>IF(表2[[#This Row],[EX_PC]]&lt;&gt;表2[[#This Row],[你的EX]],1,0)</f>
        <v>0</v>
      </c>
      <c r="O1229">
        <f>IF(表2[[#This Row],[MEM_PC]]&lt;&gt;表2[[#This Row],[你的MEM]],1,0)</f>
        <v>0</v>
      </c>
      <c r="P1229">
        <f>IF(表2[[#This Row],[WB_PC]]&lt;&gt;表2[[#This Row],[你的WB]],1,0)</f>
        <v>0</v>
      </c>
    </row>
    <row r="1230" spans="1:16" x14ac:dyDescent="0.2">
      <c r="A1230" s="1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G1230">
        <v>684</v>
      </c>
      <c r="H1230">
        <v>680</v>
      </c>
      <c r="I1230">
        <v>676</v>
      </c>
      <c r="J1230">
        <v>672</v>
      </c>
      <c r="K1230">
        <v>0</v>
      </c>
      <c r="L1230">
        <f>IF(表2[[#This Row],[IF_PC]]&lt;&gt;表2[[#This Row],[你的IF]],1,0)</f>
        <v>0</v>
      </c>
      <c r="M1230">
        <f>IF(表2[[#This Row],[ID_PC]]&lt;&gt;表2[[#This Row],[你的ID]],1,0)</f>
        <v>0</v>
      </c>
      <c r="N1230">
        <f>IF(表2[[#This Row],[EX_PC]]&lt;&gt;表2[[#This Row],[你的EX]],1,0)</f>
        <v>0</v>
      </c>
      <c r="O1230">
        <f>IF(表2[[#This Row],[MEM_PC]]&lt;&gt;表2[[#This Row],[你的MEM]],1,0)</f>
        <v>0</v>
      </c>
      <c r="P1230">
        <f>IF(表2[[#This Row],[WB_PC]]&lt;&gt;表2[[#This Row],[你的WB]],1,0)</f>
        <v>0</v>
      </c>
    </row>
    <row r="1231" spans="1:16" x14ac:dyDescent="0.2">
      <c r="A1231" s="1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G1231">
        <v>684</v>
      </c>
      <c r="H1231">
        <v>680</v>
      </c>
      <c r="I1231">
        <v>0</v>
      </c>
      <c r="J1231">
        <v>676</v>
      </c>
      <c r="K1231">
        <v>672</v>
      </c>
      <c r="L1231">
        <f>IF(表2[[#This Row],[IF_PC]]&lt;&gt;表2[[#This Row],[你的IF]],1,0)</f>
        <v>0</v>
      </c>
      <c r="M1231">
        <f>IF(表2[[#This Row],[ID_PC]]&lt;&gt;表2[[#This Row],[你的ID]],1,0)</f>
        <v>0</v>
      </c>
      <c r="N1231">
        <f>IF(表2[[#This Row],[EX_PC]]&lt;&gt;表2[[#This Row],[你的EX]],1,0)</f>
        <v>0</v>
      </c>
      <c r="O1231">
        <f>IF(表2[[#This Row],[MEM_PC]]&lt;&gt;表2[[#This Row],[你的MEM]],1,0)</f>
        <v>0</v>
      </c>
      <c r="P1231">
        <f>IF(表2[[#This Row],[WB_PC]]&lt;&gt;表2[[#This Row],[你的WB]],1,0)</f>
        <v>0</v>
      </c>
    </row>
    <row r="1232" spans="1:16" x14ac:dyDescent="0.2">
      <c r="A1232" s="1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G1232">
        <v>688</v>
      </c>
      <c r="H1232">
        <v>684</v>
      </c>
      <c r="I1232">
        <v>680</v>
      </c>
      <c r="J1232">
        <v>0</v>
      </c>
      <c r="K1232">
        <v>676</v>
      </c>
      <c r="L1232">
        <f>IF(表2[[#This Row],[IF_PC]]&lt;&gt;表2[[#This Row],[你的IF]],1,0)</f>
        <v>0</v>
      </c>
      <c r="M1232">
        <f>IF(表2[[#This Row],[ID_PC]]&lt;&gt;表2[[#This Row],[你的ID]],1,0)</f>
        <v>0</v>
      </c>
      <c r="N1232">
        <f>IF(表2[[#This Row],[EX_PC]]&lt;&gt;表2[[#This Row],[你的EX]],1,0)</f>
        <v>0</v>
      </c>
      <c r="O1232">
        <f>IF(表2[[#This Row],[MEM_PC]]&lt;&gt;表2[[#This Row],[你的MEM]],1,0)</f>
        <v>0</v>
      </c>
      <c r="P1232">
        <f>IF(表2[[#This Row],[WB_PC]]&lt;&gt;表2[[#This Row],[你的WB]],1,0)</f>
        <v>0</v>
      </c>
    </row>
    <row r="1233" spans="1:16" x14ac:dyDescent="0.2">
      <c r="A1233" s="1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G1233">
        <v>692</v>
      </c>
      <c r="H1233">
        <v>688</v>
      </c>
      <c r="I1233">
        <v>684</v>
      </c>
      <c r="J1233">
        <v>680</v>
      </c>
      <c r="K1233">
        <v>0</v>
      </c>
      <c r="L1233">
        <f>IF(表2[[#This Row],[IF_PC]]&lt;&gt;表2[[#This Row],[你的IF]],1,0)</f>
        <v>0</v>
      </c>
      <c r="M1233">
        <f>IF(表2[[#This Row],[ID_PC]]&lt;&gt;表2[[#This Row],[你的ID]],1,0)</f>
        <v>0</v>
      </c>
      <c r="N1233">
        <f>IF(表2[[#This Row],[EX_PC]]&lt;&gt;表2[[#This Row],[你的EX]],1,0)</f>
        <v>0</v>
      </c>
      <c r="O1233">
        <f>IF(表2[[#This Row],[MEM_PC]]&lt;&gt;表2[[#This Row],[你的MEM]],1,0)</f>
        <v>0</v>
      </c>
      <c r="P1233">
        <f>IF(表2[[#This Row],[WB_PC]]&lt;&gt;表2[[#This Row],[你的WB]],1,0)</f>
        <v>0</v>
      </c>
    </row>
    <row r="1234" spans="1:16" x14ac:dyDescent="0.2">
      <c r="A1234" s="1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G1234">
        <v>696</v>
      </c>
      <c r="H1234">
        <v>692</v>
      </c>
      <c r="I1234">
        <v>688</v>
      </c>
      <c r="J1234">
        <v>684</v>
      </c>
      <c r="K1234">
        <v>680</v>
      </c>
      <c r="L1234">
        <f>IF(表2[[#This Row],[IF_PC]]&lt;&gt;表2[[#This Row],[你的IF]],1,0)</f>
        <v>0</v>
      </c>
      <c r="M1234">
        <f>IF(表2[[#This Row],[ID_PC]]&lt;&gt;表2[[#This Row],[你的ID]],1,0)</f>
        <v>1</v>
      </c>
      <c r="N1234">
        <f>IF(表2[[#This Row],[EX_PC]]&lt;&gt;表2[[#This Row],[你的EX]],1,0)</f>
        <v>1</v>
      </c>
      <c r="O1234">
        <f>IF(表2[[#This Row],[MEM_PC]]&lt;&gt;表2[[#This Row],[你的MEM]],1,0)</f>
        <v>0</v>
      </c>
      <c r="P1234">
        <f>IF(表2[[#This Row],[WB_PC]]&lt;&gt;表2[[#This Row],[你的WB]],1,0)</f>
        <v>0</v>
      </c>
    </row>
    <row r="1235" spans="1:16" x14ac:dyDescent="0.2">
      <c r="A1235" s="1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G1235">
        <v>700</v>
      </c>
      <c r="H1235">
        <v>696</v>
      </c>
      <c r="I1235">
        <v>692</v>
      </c>
      <c r="J1235">
        <v>688</v>
      </c>
      <c r="K1235">
        <v>684</v>
      </c>
      <c r="L1235">
        <f>IF(表2[[#This Row],[IF_PC]]&lt;&gt;表2[[#This Row],[你的IF]],1,0)</f>
        <v>0</v>
      </c>
      <c r="M1235">
        <f>IF(表2[[#This Row],[ID_PC]]&lt;&gt;表2[[#This Row],[你的ID]],1,0)</f>
        <v>0</v>
      </c>
      <c r="N1235">
        <f>IF(表2[[#This Row],[EX_PC]]&lt;&gt;表2[[#This Row],[你的EX]],1,0)</f>
        <v>1</v>
      </c>
      <c r="O1235">
        <f>IF(表2[[#This Row],[MEM_PC]]&lt;&gt;表2[[#This Row],[你的MEM]],1,0)</f>
        <v>1</v>
      </c>
      <c r="P1235">
        <f>IF(表2[[#This Row],[WB_PC]]&lt;&gt;表2[[#This Row],[你的WB]],1,0)</f>
        <v>0</v>
      </c>
    </row>
    <row r="1236" spans="1:16" x14ac:dyDescent="0.2">
      <c r="A1236" s="1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G1236">
        <v>704</v>
      </c>
      <c r="H1236">
        <v>700</v>
      </c>
      <c r="I1236">
        <v>696</v>
      </c>
      <c r="J1236">
        <v>692</v>
      </c>
      <c r="K1236">
        <v>688</v>
      </c>
      <c r="L1236">
        <f>IF(表2[[#This Row],[IF_PC]]&lt;&gt;表2[[#This Row],[你的IF]],1,0)</f>
        <v>0</v>
      </c>
      <c r="M1236">
        <f>IF(表2[[#This Row],[ID_PC]]&lt;&gt;表2[[#This Row],[你的ID]],1,0)</f>
        <v>0</v>
      </c>
      <c r="N1236">
        <f>IF(表2[[#This Row],[EX_PC]]&lt;&gt;表2[[#This Row],[你的EX]],1,0)</f>
        <v>0</v>
      </c>
      <c r="O1236">
        <f>IF(表2[[#This Row],[MEM_PC]]&lt;&gt;表2[[#This Row],[你的MEM]],1,0)</f>
        <v>1</v>
      </c>
      <c r="P1236">
        <f>IF(表2[[#This Row],[WB_PC]]&lt;&gt;表2[[#This Row],[你的WB]],1,0)</f>
        <v>1</v>
      </c>
    </row>
    <row r="1237" spans="1:16" x14ac:dyDescent="0.2">
      <c r="A1237" s="1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G1237">
        <v>708</v>
      </c>
      <c r="H1237">
        <v>704</v>
      </c>
      <c r="I1237">
        <v>700</v>
      </c>
      <c r="J1237">
        <v>696</v>
      </c>
      <c r="K1237">
        <v>692</v>
      </c>
      <c r="L1237">
        <f>IF(表2[[#This Row],[IF_PC]]&lt;&gt;表2[[#This Row],[你的IF]],1,0)</f>
        <v>0</v>
      </c>
      <c r="M1237">
        <f>IF(表2[[#This Row],[ID_PC]]&lt;&gt;表2[[#This Row],[你的ID]],1,0)</f>
        <v>0</v>
      </c>
      <c r="N1237">
        <f>IF(表2[[#This Row],[EX_PC]]&lt;&gt;表2[[#This Row],[你的EX]],1,0)</f>
        <v>0</v>
      </c>
      <c r="O1237">
        <f>IF(表2[[#This Row],[MEM_PC]]&lt;&gt;表2[[#This Row],[你的MEM]],1,0)</f>
        <v>0</v>
      </c>
      <c r="P1237">
        <f>IF(表2[[#This Row],[WB_PC]]&lt;&gt;表2[[#This Row],[你的WB]],1,0)</f>
        <v>1</v>
      </c>
    </row>
    <row r="1238" spans="1:16" x14ac:dyDescent="0.2">
      <c r="A1238" s="1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G1238">
        <v>672</v>
      </c>
      <c r="H1238">
        <v>0</v>
      </c>
      <c r="I1238">
        <v>0</v>
      </c>
      <c r="J1238">
        <v>700</v>
      </c>
      <c r="K1238">
        <v>696</v>
      </c>
      <c r="L1238">
        <f>IF(表2[[#This Row],[IF_PC]]&lt;&gt;表2[[#This Row],[你的IF]],1,0)</f>
        <v>0</v>
      </c>
      <c r="M1238">
        <f>IF(表2[[#This Row],[ID_PC]]&lt;&gt;表2[[#This Row],[你的ID]],1,0)</f>
        <v>0</v>
      </c>
      <c r="N1238">
        <f>IF(表2[[#This Row],[EX_PC]]&lt;&gt;表2[[#This Row],[你的EX]],1,0)</f>
        <v>0</v>
      </c>
      <c r="O1238">
        <f>IF(表2[[#This Row],[MEM_PC]]&lt;&gt;表2[[#This Row],[你的MEM]],1,0)</f>
        <v>0</v>
      </c>
      <c r="P1238">
        <f>IF(表2[[#This Row],[WB_PC]]&lt;&gt;表2[[#This Row],[你的WB]],1,0)</f>
        <v>0</v>
      </c>
    </row>
    <row r="1239" spans="1:16" x14ac:dyDescent="0.2">
      <c r="A1239" s="1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G1239">
        <v>676</v>
      </c>
      <c r="H1239">
        <v>672</v>
      </c>
      <c r="I1239">
        <v>0</v>
      </c>
      <c r="J1239">
        <v>0</v>
      </c>
      <c r="K1239">
        <v>700</v>
      </c>
      <c r="L1239">
        <f>IF(表2[[#This Row],[IF_PC]]&lt;&gt;表2[[#This Row],[你的IF]],1,0)</f>
        <v>0</v>
      </c>
      <c r="M1239">
        <f>IF(表2[[#This Row],[ID_PC]]&lt;&gt;表2[[#This Row],[你的ID]],1,0)</f>
        <v>0</v>
      </c>
      <c r="N1239">
        <f>IF(表2[[#This Row],[EX_PC]]&lt;&gt;表2[[#This Row],[你的EX]],1,0)</f>
        <v>0</v>
      </c>
      <c r="O1239">
        <f>IF(表2[[#This Row],[MEM_PC]]&lt;&gt;表2[[#This Row],[你的MEM]],1,0)</f>
        <v>0</v>
      </c>
      <c r="P1239">
        <f>IF(表2[[#This Row],[WB_PC]]&lt;&gt;表2[[#This Row],[你的WB]],1,0)</f>
        <v>0</v>
      </c>
    </row>
    <row r="1240" spans="1:16" x14ac:dyDescent="0.2">
      <c r="A1240" s="1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G1240">
        <v>680</v>
      </c>
      <c r="H1240">
        <v>676</v>
      </c>
      <c r="I1240">
        <v>672</v>
      </c>
      <c r="J1240">
        <v>0</v>
      </c>
      <c r="K1240">
        <v>0</v>
      </c>
      <c r="L1240">
        <f>IF(表2[[#This Row],[IF_PC]]&lt;&gt;表2[[#This Row],[你的IF]],1,0)</f>
        <v>0</v>
      </c>
      <c r="M1240">
        <f>IF(表2[[#This Row],[ID_PC]]&lt;&gt;表2[[#This Row],[你的ID]],1,0)</f>
        <v>0</v>
      </c>
      <c r="N1240">
        <f>IF(表2[[#This Row],[EX_PC]]&lt;&gt;表2[[#This Row],[你的EX]],1,0)</f>
        <v>0</v>
      </c>
      <c r="O1240">
        <f>IF(表2[[#This Row],[MEM_PC]]&lt;&gt;表2[[#This Row],[你的MEM]],1,0)</f>
        <v>0</v>
      </c>
      <c r="P1240">
        <f>IF(表2[[#This Row],[WB_PC]]&lt;&gt;表2[[#This Row],[你的WB]],1,0)</f>
        <v>0</v>
      </c>
    </row>
    <row r="1241" spans="1:16" x14ac:dyDescent="0.2">
      <c r="A1241" s="1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G1241">
        <v>684</v>
      </c>
      <c r="H1241">
        <v>680</v>
      </c>
      <c r="I1241">
        <v>676</v>
      </c>
      <c r="J1241">
        <v>672</v>
      </c>
      <c r="K1241">
        <v>0</v>
      </c>
      <c r="L1241">
        <f>IF(表2[[#This Row],[IF_PC]]&lt;&gt;表2[[#This Row],[你的IF]],1,0)</f>
        <v>0</v>
      </c>
      <c r="M1241">
        <f>IF(表2[[#This Row],[ID_PC]]&lt;&gt;表2[[#This Row],[你的ID]],1,0)</f>
        <v>0</v>
      </c>
      <c r="N1241">
        <f>IF(表2[[#This Row],[EX_PC]]&lt;&gt;表2[[#This Row],[你的EX]],1,0)</f>
        <v>0</v>
      </c>
      <c r="O1241">
        <f>IF(表2[[#This Row],[MEM_PC]]&lt;&gt;表2[[#This Row],[你的MEM]],1,0)</f>
        <v>0</v>
      </c>
      <c r="P1241">
        <f>IF(表2[[#This Row],[WB_PC]]&lt;&gt;表2[[#This Row],[你的WB]],1,0)</f>
        <v>0</v>
      </c>
    </row>
    <row r="1242" spans="1:16" x14ac:dyDescent="0.2">
      <c r="A1242" s="1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G1242">
        <v>684</v>
      </c>
      <c r="H1242">
        <v>680</v>
      </c>
      <c r="I1242">
        <v>0</v>
      </c>
      <c r="J1242">
        <v>676</v>
      </c>
      <c r="K1242">
        <v>672</v>
      </c>
      <c r="L1242">
        <f>IF(表2[[#This Row],[IF_PC]]&lt;&gt;表2[[#This Row],[你的IF]],1,0)</f>
        <v>0</v>
      </c>
      <c r="M1242">
        <f>IF(表2[[#This Row],[ID_PC]]&lt;&gt;表2[[#This Row],[你的ID]],1,0)</f>
        <v>0</v>
      </c>
      <c r="N1242">
        <f>IF(表2[[#This Row],[EX_PC]]&lt;&gt;表2[[#This Row],[你的EX]],1,0)</f>
        <v>0</v>
      </c>
      <c r="O1242">
        <f>IF(表2[[#This Row],[MEM_PC]]&lt;&gt;表2[[#This Row],[你的MEM]],1,0)</f>
        <v>0</v>
      </c>
      <c r="P1242">
        <f>IF(表2[[#This Row],[WB_PC]]&lt;&gt;表2[[#This Row],[你的WB]],1,0)</f>
        <v>0</v>
      </c>
    </row>
    <row r="1243" spans="1:16" x14ac:dyDescent="0.2">
      <c r="A1243" s="1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G1243">
        <v>688</v>
      </c>
      <c r="H1243">
        <v>684</v>
      </c>
      <c r="I1243">
        <v>680</v>
      </c>
      <c r="J1243">
        <v>0</v>
      </c>
      <c r="K1243">
        <v>676</v>
      </c>
      <c r="L1243">
        <f>IF(表2[[#This Row],[IF_PC]]&lt;&gt;表2[[#This Row],[你的IF]],1,0)</f>
        <v>0</v>
      </c>
      <c r="M1243">
        <f>IF(表2[[#This Row],[ID_PC]]&lt;&gt;表2[[#This Row],[你的ID]],1,0)</f>
        <v>0</v>
      </c>
      <c r="N1243">
        <f>IF(表2[[#This Row],[EX_PC]]&lt;&gt;表2[[#This Row],[你的EX]],1,0)</f>
        <v>0</v>
      </c>
      <c r="O1243">
        <f>IF(表2[[#This Row],[MEM_PC]]&lt;&gt;表2[[#This Row],[你的MEM]],1,0)</f>
        <v>0</v>
      </c>
      <c r="P1243">
        <f>IF(表2[[#This Row],[WB_PC]]&lt;&gt;表2[[#This Row],[你的WB]],1,0)</f>
        <v>0</v>
      </c>
    </row>
    <row r="1244" spans="1:16" x14ac:dyDescent="0.2">
      <c r="A1244" s="1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G1244">
        <v>692</v>
      </c>
      <c r="H1244">
        <v>688</v>
      </c>
      <c r="I1244">
        <v>684</v>
      </c>
      <c r="J1244">
        <v>680</v>
      </c>
      <c r="K1244">
        <v>0</v>
      </c>
      <c r="L1244">
        <f>IF(表2[[#This Row],[IF_PC]]&lt;&gt;表2[[#This Row],[你的IF]],1,0)</f>
        <v>0</v>
      </c>
      <c r="M1244">
        <f>IF(表2[[#This Row],[ID_PC]]&lt;&gt;表2[[#This Row],[你的ID]],1,0)</f>
        <v>0</v>
      </c>
      <c r="N1244">
        <f>IF(表2[[#This Row],[EX_PC]]&lt;&gt;表2[[#This Row],[你的EX]],1,0)</f>
        <v>0</v>
      </c>
      <c r="O1244">
        <f>IF(表2[[#This Row],[MEM_PC]]&lt;&gt;表2[[#This Row],[你的MEM]],1,0)</f>
        <v>0</v>
      </c>
      <c r="P1244">
        <f>IF(表2[[#This Row],[WB_PC]]&lt;&gt;表2[[#This Row],[你的WB]],1,0)</f>
        <v>0</v>
      </c>
    </row>
    <row r="1245" spans="1:16" x14ac:dyDescent="0.2">
      <c r="A1245" s="1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G1245">
        <v>696</v>
      </c>
      <c r="H1245">
        <v>692</v>
      </c>
      <c r="I1245">
        <v>688</v>
      </c>
      <c r="J1245">
        <v>684</v>
      </c>
      <c r="K1245">
        <v>680</v>
      </c>
      <c r="L1245">
        <f>IF(表2[[#This Row],[IF_PC]]&lt;&gt;表2[[#This Row],[你的IF]],1,0)</f>
        <v>0</v>
      </c>
      <c r="M1245">
        <f>IF(表2[[#This Row],[ID_PC]]&lt;&gt;表2[[#This Row],[你的ID]],1,0)</f>
        <v>0</v>
      </c>
      <c r="N1245">
        <f>IF(表2[[#This Row],[EX_PC]]&lt;&gt;表2[[#This Row],[你的EX]],1,0)</f>
        <v>0</v>
      </c>
      <c r="O1245">
        <f>IF(表2[[#This Row],[MEM_PC]]&lt;&gt;表2[[#This Row],[你的MEM]],1,0)</f>
        <v>0</v>
      </c>
      <c r="P1245">
        <f>IF(表2[[#This Row],[WB_PC]]&lt;&gt;表2[[#This Row],[你的WB]],1,0)</f>
        <v>0</v>
      </c>
    </row>
    <row r="1246" spans="1:16" x14ac:dyDescent="0.2">
      <c r="A1246" s="1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G1246">
        <v>700</v>
      </c>
      <c r="H1246">
        <v>696</v>
      </c>
      <c r="I1246">
        <v>692</v>
      </c>
      <c r="J1246">
        <v>688</v>
      </c>
      <c r="K1246">
        <v>684</v>
      </c>
      <c r="L1246">
        <f>IF(表2[[#This Row],[IF_PC]]&lt;&gt;表2[[#This Row],[你的IF]],1,0)</f>
        <v>0</v>
      </c>
      <c r="M1246">
        <f>IF(表2[[#This Row],[ID_PC]]&lt;&gt;表2[[#This Row],[你的ID]],1,0)</f>
        <v>0</v>
      </c>
      <c r="N1246">
        <f>IF(表2[[#This Row],[EX_PC]]&lt;&gt;表2[[#This Row],[你的EX]],1,0)</f>
        <v>0</v>
      </c>
      <c r="O1246">
        <f>IF(表2[[#This Row],[MEM_PC]]&lt;&gt;表2[[#This Row],[你的MEM]],1,0)</f>
        <v>0</v>
      </c>
      <c r="P1246">
        <f>IF(表2[[#This Row],[WB_PC]]&lt;&gt;表2[[#This Row],[你的WB]],1,0)</f>
        <v>0</v>
      </c>
    </row>
    <row r="1247" spans="1:16" x14ac:dyDescent="0.2">
      <c r="A1247" s="1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G1247">
        <v>704</v>
      </c>
      <c r="H1247">
        <v>700</v>
      </c>
      <c r="I1247">
        <v>696</v>
      </c>
      <c r="J1247">
        <v>692</v>
      </c>
      <c r="K1247">
        <v>688</v>
      </c>
      <c r="L1247">
        <f>IF(表2[[#This Row],[IF_PC]]&lt;&gt;表2[[#This Row],[你的IF]],1,0)</f>
        <v>0</v>
      </c>
      <c r="M1247">
        <f>IF(表2[[#This Row],[ID_PC]]&lt;&gt;表2[[#This Row],[你的ID]],1,0)</f>
        <v>0</v>
      </c>
      <c r="N1247">
        <f>IF(表2[[#This Row],[EX_PC]]&lt;&gt;表2[[#This Row],[你的EX]],1,0)</f>
        <v>0</v>
      </c>
      <c r="O1247">
        <f>IF(表2[[#This Row],[MEM_PC]]&lt;&gt;表2[[#This Row],[你的MEM]],1,0)</f>
        <v>0</v>
      </c>
      <c r="P1247">
        <f>IF(表2[[#This Row],[WB_PC]]&lt;&gt;表2[[#This Row],[你的WB]],1,0)</f>
        <v>0</v>
      </c>
    </row>
    <row r="1248" spans="1:16" x14ac:dyDescent="0.2">
      <c r="A1248" s="1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G1248">
        <v>708</v>
      </c>
      <c r="H1248">
        <v>704</v>
      </c>
      <c r="I1248">
        <v>700</v>
      </c>
      <c r="J1248">
        <v>696</v>
      </c>
      <c r="K1248">
        <v>692</v>
      </c>
      <c r="L1248">
        <f>IF(表2[[#This Row],[IF_PC]]&lt;&gt;表2[[#This Row],[你的IF]],1,0)</f>
        <v>0</v>
      </c>
      <c r="M1248">
        <f>IF(表2[[#This Row],[ID_PC]]&lt;&gt;表2[[#This Row],[你的ID]],1,0)</f>
        <v>0</v>
      </c>
      <c r="N1248">
        <f>IF(表2[[#This Row],[EX_PC]]&lt;&gt;表2[[#This Row],[你的EX]],1,0)</f>
        <v>0</v>
      </c>
      <c r="O1248">
        <f>IF(表2[[#This Row],[MEM_PC]]&lt;&gt;表2[[#This Row],[你的MEM]],1,0)</f>
        <v>0</v>
      </c>
      <c r="P1248">
        <f>IF(表2[[#This Row],[WB_PC]]&lt;&gt;表2[[#This Row],[你的WB]],1,0)</f>
        <v>0</v>
      </c>
    </row>
    <row r="1249" spans="1:16" x14ac:dyDescent="0.2">
      <c r="A1249" s="1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G1249">
        <v>672</v>
      </c>
      <c r="H1249">
        <v>0</v>
      </c>
      <c r="I1249">
        <v>0</v>
      </c>
      <c r="J1249">
        <v>700</v>
      </c>
      <c r="K1249">
        <v>696</v>
      </c>
      <c r="L1249">
        <f>IF(表2[[#This Row],[IF_PC]]&lt;&gt;表2[[#This Row],[你的IF]],1,0)</f>
        <v>0</v>
      </c>
      <c r="M1249">
        <f>IF(表2[[#This Row],[ID_PC]]&lt;&gt;表2[[#This Row],[你的ID]],1,0)</f>
        <v>0</v>
      </c>
      <c r="N1249">
        <f>IF(表2[[#This Row],[EX_PC]]&lt;&gt;表2[[#This Row],[你的EX]],1,0)</f>
        <v>0</v>
      </c>
      <c r="O1249">
        <f>IF(表2[[#This Row],[MEM_PC]]&lt;&gt;表2[[#This Row],[你的MEM]],1,0)</f>
        <v>0</v>
      </c>
      <c r="P1249">
        <f>IF(表2[[#This Row],[WB_PC]]&lt;&gt;表2[[#This Row],[你的WB]],1,0)</f>
        <v>0</v>
      </c>
    </row>
    <row r="1250" spans="1:16" x14ac:dyDescent="0.2">
      <c r="A1250" s="1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G1250">
        <v>676</v>
      </c>
      <c r="H1250">
        <v>672</v>
      </c>
      <c r="I1250">
        <v>0</v>
      </c>
      <c r="J1250">
        <v>0</v>
      </c>
      <c r="K1250">
        <v>700</v>
      </c>
      <c r="L1250">
        <f>IF(表2[[#This Row],[IF_PC]]&lt;&gt;表2[[#This Row],[你的IF]],1,0)</f>
        <v>0</v>
      </c>
      <c r="M1250">
        <f>IF(表2[[#This Row],[ID_PC]]&lt;&gt;表2[[#This Row],[你的ID]],1,0)</f>
        <v>0</v>
      </c>
      <c r="N1250">
        <f>IF(表2[[#This Row],[EX_PC]]&lt;&gt;表2[[#This Row],[你的EX]],1,0)</f>
        <v>0</v>
      </c>
      <c r="O1250">
        <f>IF(表2[[#This Row],[MEM_PC]]&lt;&gt;表2[[#This Row],[你的MEM]],1,0)</f>
        <v>0</v>
      </c>
      <c r="P1250">
        <f>IF(表2[[#This Row],[WB_PC]]&lt;&gt;表2[[#This Row],[你的WB]],1,0)</f>
        <v>0</v>
      </c>
    </row>
    <row r="1251" spans="1:16" x14ac:dyDescent="0.2">
      <c r="A1251" s="1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G1251">
        <v>680</v>
      </c>
      <c r="H1251">
        <v>676</v>
      </c>
      <c r="I1251">
        <v>672</v>
      </c>
      <c r="J1251">
        <v>0</v>
      </c>
      <c r="K1251">
        <v>0</v>
      </c>
      <c r="L1251">
        <f>IF(表2[[#This Row],[IF_PC]]&lt;&gt;表2[[#This Row],[你的IF]],1,0)</f>
        <v>0</v>
      </c>
      <c r="M1251">
        <f>IF(表2[[#This Row],[ID_PC]]&lt;&gt;表2[[#This Row],[你的ID]],1,0)</f>
        <v>0</v>
      </c>
      <c r="N1251">
        <f>IF(表2[[#This Row],[EX_PC]]&lt;&gt;表2[[#This Row],[你的EX]],1,0)</f>
        <v>0</v>
      </c>
      <c r="O1251">
        <f>IF(表2[[#This Row],[MEM_PC]]&lt;&gt;表2[[#This Row],[你的MEM]],1,0)</f>
        <v>0</v>
      </c>
      <c r="P1251">
        <f>IF(表2[[#This Row],[WB_PC]]&lt;&gt;表2[[#This Row],[你的WB]],1,0)</f>
        <v>0</v>
      </c>
    </row>
    <row r="1252" spans="1:16" x14ac:dyDescent="0.2">
      <c r="A1252" s="1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G1252">
        <v>684</v>
      </c>
      <c r="H1252">
        <v>680</v>
      </c>
      <c r="I1252">
        <v>676</v>
      </c>
      <c r="J1252">
        <v>672</v>
      </c>
      <c r="K1252">
        <v>0</v>
      </c>
      <c r="L1252">
        <f>IF(表2[[#This Row],[IF_PC]]&lt;&gt;表2[[#This Row],[你的IF]],1,0)</f>
        <v>0</v>
      </c>
      <c r="M1252">
        <f>IF(表2[[#This Row],[ID_PC]]&lt;&gt;表2[[#This Row],[你的ID]],1,0)</f>
        <v>0</v>
      </c>
      <c r="N1252">
        <f>IF(表2[[#This Row],[EX_PC]]&lt;&gt;表2[[#This Row],[你的EX]],1,0)</f>
        <v>0</v>
      </c>
      <c r="O1252">
        <f>IF(表2[[#This Row],[MEM_PC]]&lt;&gt;表2[[#This Row],[你的MEM]],1,0)</f>
        <v>0</v>
      </c>
      <c r="P1252">
        <f>IF(表2[[#This Row],[WB_PC]]&lt;&gt;表2[[#This Row],[你的WB]],1,0)</f>
        <v>0</v>
      </c>
    </row>
    <row r="1253" spans="1:16" x14ac:dyDescent="0.2">
      <c r="A1253" s="1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G1253">
        <v>684</v>
      </c>
      <c r="H1253">
        <v>680</v>
      </c>
      <c r="I1253">
        <v>0</v>
      </c>
      <c r="J1253">
        <v>676</v>
      </c>
      <c r="K1253">
        <v>672</v>
      </c>
      <c r="L1253">
        <f>IF(表2[[#This Row],[IF_PC]]&lt;&gt;表2[[#This Row],[你的IF]],1,0)</f>
        <v>0</v>
      </c>
      <c r="M1253">
        <f>IF(表2[[#This Row],[ID_PC]]&lt;&gt;表2[[#This Row],[你的ID]],1,0)</f>
        <v>0</v>
      </c>
      <c r="N1253">
        <f>IF(表2[[#This Row],[EX_PC]]&lt;&gt;表2[[#This Row],[你的EX]],1,0)</f>
        <v>0</v>
      </c>
      <c r="O1253">
        <f>IF(表2[[#This Row],[MEM_PC]]&lt;&gt;表2[[#This Row],[你的MEM]],1,0)</f>
        <v>0</v>
      </c>
      <c r="P1253">
        <f>IF(表2[[#This Row],[WB_PC]]&lt;&gt;表2[[#This Row],[你的WB]],1,0)</f>
        <v>0</v>
      </c>
    </row>
    <row r="1254" spans="1:16" x14ac:dyDescent="0.2">
      <c r="A1254" s="1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G1254">
        <v>688</v>
      </c>
      <c r="H1254">
        <v>684</v>
      </c>
      <c r="I1254">
        <v>680</v>
      </c>
      <c r="J1254">
        <v>0</v>
      </c>
      <c r="K1254">
        <v>676</v>
      </c>
      <c r="L1254">
        <f>IF(表2[[#This Row],[IF_PC]]&lt;&gt;表2[[#This Row],[你的IF]],1,0)</f>
        <v>0</v>
      </c>
      <c r="M1254">
        <f>IF(表2[[#This Row],[ID_PC]]&lt;&gt;表2[[#This Row],[你的ID]],1,0)</f>
        <v>0</v>
      </c>
      <c r="N1254">
        <f>IF(表2[[#This Row],[EX_PC]]&lt;&gt;表2[[#This Row],[你的EX]],1,0)</f>
        <v>0</v>
      </c>
      <c r="O1254">
        <f>IF(表2[[#This Row],[MEM_PC]]&lt;&gt;表2[[#This Row],[你的MEM]],1,0)</f>
        <v>0</v>
      </c>
      <c r="P1254">
        <f>IF(表2[[#This Row],[WB_PC]]&lt;&gt;表2[[#This Row],[你的WB]],1,0)</f>
        <v>0</v>
      </c>
    </row>
    <row r="1255" spans="1:16" x14ac:dyDescent="0.2">
      <c r="A1255" s="1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G1255">
        <v>692</v>
      </c>
      <c r="H1255">
        <v>688</v>
      </c>
      <c r="I1255">
        <v>684</v>
      </c>
      <c r="J1255">
        <v>680</v>
      </c>
      <c r="K1255">
        <v>0</v>
      </c>
      <c r="L1255">
        <f>IF(表2[[#This Row],[IF_PC]]&lt;&gt;表2[[#This Row],[你的IF]],1,0)</f>
        <v>0</v>
      </c>
      <c r="M1255">
        <f>IF(表2[[#This Row],[ID_PC]]&lt;&gt;表2[[#This Row],[你的ID]],1,0)</f>
        <v>0</v>
      </c>
      <c r="N1255">
        <f>IF(表2[[#This Row],[EX_PC]]&lt;&gt;表2[[#This Row],[你的EX]],1,0)</f>
        <v>0</v>
      </c>
      <c r="O1255">
        <f>IF(表2[[#This Row],[MEM_PC]]&lt;&gt;表2[[#This Row],[你的MEM]],1,0)</f>
        <v>0</v>
      </c>
      <c r="P1255">
        <f>IF(表2[[#This Row],[WB_PC]]&lt;&gt;表2[[#This Row],[你的WB]],1,0)</f>
        <v>0</v>
      </c>
    </row>
    <row r="1256" spans="1:16" x14ac:dyDescent="0.2">
      <c r="A1256" s="1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G1256">
        <v>696</v>
      </c>
      <c r="H1256">
        <v>692</v>
      </c>
      <c r="I1256">
        <v>688</v>
      </c>
      <c r="J1256">
        <v>684</v>
      </c>
      <c r="K1256">
        <v>680</v>
      </c>
      <c r="L1256">
        <f>IF(表2[[#This Row],[IF_PC]]&lt;&gt;表2[[#This Row],[你的IF]],1,0)</f>
        <v>0</v>
      </c>
      <c r="M1256">
        <f>IF(表2[[#This Row],[ID_PC]]&lt;&gt;表2[[#This Row],[你的ID]],1,0)</f>
        <v>1</v>
      </c>
      <c r="N1256">
        <f>IF(表2[[#This Row],[EX_PC]]&lt;&gt;表2[[#This Row],[你的EX]],1,0)</f>
        <v>1</v>
      </c>
      <c r="O1256">
        <f>IF(表2[[#This Row],[MEM_PC]]&lt;&gt;表2[[#This Row],[你的MEM]],1,0)</f>
        <v>0</v>
      </c>
      <c r="P1256">
        <f>IF(表2[[#This Row],[WB_PC]]&lt;&gt;表2[[#This Row],[你的WB]],1,0)</f>
        <v>0</v>
      </c>
    </row>
    <row r="1257" spans="1:16" x14ac:dyDescent="0.2">
      <c r="A1257" s="1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G1257">
        <v>700</v>
      </c>
      <c r="H1257">
        <v>696</v>
      </c>
      <c r="I1257">
        <v>692</v>
      </c>
      <c r="J1257">
        <v>688</v>
      </c>
      <c r="K1257">
        <v>684</v>
      </c>
      <c r="L1257">
        <f>IF(表2[[#This Row],[IF_PC]]&lt;&gt;表2[[#This Row],[你的IF]],1,0)</f>
        <v>0</v>
      </c>
      <c r="M1257">
        <f>IF(表2[[#This Row],[ID_PC]]&lt;&gt;表2[[#This Row],[你的ID]],1,0)</f>
        <v>0</v>
      </c>
      <c r="N1257">
        <f>IF(表2[[#This Row],[EX_PC]]&lt;&gt;表2[[#This Row],[你的EX]],1,0)</f>
        <v>1</v>
      </c>
      <c r="O1257">
        <f>IF(表2[[#This Row],[MEM_PC]]&lt;&gt;表2[[#This Row],[你的MEM]],1,0)</f>
        <v>1</v>
      </c>
      <c r="P1257">
        <f>IF(表2[[#This Row],[WB_PC]]&lt;&gt;表2[[#This Row],[你的WB]],1,0)</f>
        <v>0</v>
      </c>
    </row>
    <row r="1258" spans="1:16" x14ac:dyDescent="0.2">
      <c r="A1258" s="1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G1258">
        <v>704</v>
      </c>
      <c r="H1258">
        <v>700</v>
      </c>
      <c r="I1258">
        <v>696</v>
      </c>
      <c r="J1258">
        <v>692</v>
      </c>
      <c r="K1258">
        <v>688</v>
      </c>
      <c r="L1258">
        <f>IF(表2[[#This Row],[IF_PC]]&lt;&gt;表2[[#This Row],[你的IF]],1,0)</f>
        <v>0</v>
      </c>
      <c r="M1258">
        <f>IF(表2[[#This Row],[ID_PC]]&lt;&gt;表2[[#This Row],[你的ID]],1,0)</f>
        <v>0</v>
      </c>
      <c r="N1258">
        <f>IF(表2[[#This Row],[EX_PC]]&lt;&gt;表2[[#This Row],[你的EX]],1,0)</f>
        <v>0</v>
      </c>
      <c r="O1258">
        <f>IF(表2[[#This Row],[MEM_PC]]&lt;&gt;表2[[#This Row],[你的MEM]],1,0)</f>
        <v>1</v>
      </c>
      <c r="P1258">
        <f>IF(表2[[#This Row],[WB_PC]]&lt;&gt;表2[[#This Row],[你的WB]],1,0)</f>
        <v>1</v>
      </c>
    </row>
    <row r="1259" spans="1:16" x14ac:dyDescent="0.2">
      <c r="A1259" s="1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G1259">
        <v>708</v>
      </c>
      <c r="H1259">
        <v>704</v>
      </c>
      <c r="I1259">
        <v>700</v>
      </c>
      <c r="J1259">
        <v>696</v>
      </c>
      <c r="K1259">
        <v>692</v>
      </c>
      <c r="L1259">
        <f>IF(表2[[#This Row],[IF_PC]]&lt;&gt;表2[[#This Row],[你的IF]],1,0)</f>
        <v>0</v>
      </c>
      <c r="M1259">
        <f>IF(表2[[#This Row],[ID_PC]]&lt;&gt;表2[[#This Row],[你的ID]],1,0)</f>
        <v>0</v>
      </c>
      <c r="N1259">
        <f>IF(表2[[#This Row],[EX_PC]]&lt;&gt;表2[[#This Row],[你的EX]],1,0)</f>
        <v>0</v>
      </c>
      <c r="O1259">
        <f>IF(表2[[#This Row],[MEM_PC]]&lt;&gt;表2[[#This Row],[你的MEM]],1,0)</f>
        <v>0</v>
      </c>
      <c r="P1259">
        <f>IF(表2[[#This Row],[WB_PC]]&lt;&gt;表2[[#This Row],[你的WB]],1,0)</f>
        <v>1</v>
      </c>
    </row>
    <row r="1260" spans="1:16" x14ac:dyDescent="0.2">
      <c r="A1260" s="1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G1260">
        <v>672</v>
      </c>
      <c r="H1260">
        <v>0</v>
      </c>
      <c r="I1260">
        <v>0</v>
      </c>
      <c r="J1260">
        <v>700</v>
      </c>
      <c r="K1260">
        <v>696</v>
      </c>
      <c r="L1260">
        <f>IF(表2[[#This Row],[IF_PC]]&lt;&gt;表2[[#This Row],[你的IF]],1,0)</f>
        <v>0</v>
      </c>
      <c r="M1260">
        <f>IF(表2[[#This Row],[ID_PC]]&lt;&gt;表2[[#This Row],[你的ID]],1,0)</f>
        <v>0</v>
      </c>
      <c r="N1260">
        <f>IF(表2[[#This Row],[EX_PC]]&lt;&gt;表2[[#This Row],[你的EX]],1,0)</f>
        <v>0</v>
      </c>
      <c r="O1260">
        <f>IF(表2[[#This Row],[MEM_PC]]&lt;&gt;表2[[#This Row],[你的MEM]],1,0)</f>
        <v>0</v>
      </c>
      <c r="P1260">
        <f>IF(表2[[#This Row],[WB_PC]]&lt;&gt;表2[[#This Row],[你的WB]],1,0)</f>
        <v>0</v>
      </c>
    </row>
    <row r="1261" spans="1:16" x14ac:dyDescent="0.2">
      <c r="A1261" s="1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G1261">
        <v>676</v>
      </c>
      <c r="H1261">
        <v>672</v>
      </c>
      <c r="I1261">
        <v>0</v>
      </c>
      <c r="J1261">
        <v>0</v>
      </c>
      <c r="K1261">
        <v>700</v>
      </c>
      <c r="L1261">
        <f>IF(表2[[#This Row],[IF_PC]]&lt;&gt;表2[[#This Row],[你的IF]],1,0)</f>
        <v>0</v>
      </c>
      <c r="M1261">
        <f>IF(表2[[#This Row],[ID_PC]]&lt;&gt;表2[[#This Row],[你的ID]],1,0)</f>
        <v>0</v>
      </c>
      <c r="N1261">
        <f>IF(表2[[#This Row],[EX_PC]]&lt;&gt;表2[[#This Row],[你的EX]],1,0)</f>
        <v>0</v>
      </c>
      <c r="O1261">
        <f>IF(表2[[#This Row],[MEM_PC]]&lt;&gt;表2[[#This Row],[你的MEM]],1,0)</f>
        <v>0</v>
      </c>
      <c r="P1261">
        <f>IF(表2[[#This Row],[WB_PC]]&lt;&gt;表2[[#This Row],[你的WB]],1,0)</f>
        <v>0</v>
      </c>
    </row>
    <row r="1262" spans="1:16" x14ac:dyDescent="0.2">
      <c r="A1262" s="1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G1262">
        <v>680</v>
      </c>
      <c r="H1262">
        <v>676</v>
      </c>
      <c r="I1262">
        <v>672</v>
      </c>
      <c r="J1262">
        <v>0</v>
      </c>
      <c r="K1262">
        <v>0</v>
      </c>
      <c r="L1262">
        <f>IF(表2[[#This Row],[IF_PC]]&lt;&gt;表2[[#This Row],[你的IF]],1,0)</f>
        <v>0</v>
      </c>
      <c r="M1262">
        <f>IF(表2[[#This Row],[ID_PC]]&lt;&gt;表2[[#This Row],[你的ID]],1,0)</f>
        <v>0</v>
      </c>
      <c r="N1262">
        <f>IF(表2[[#This Row],[EX_PC]]&lt;&gt;表2[[#This Row],[你的EX]],1,0)</f>
        <v>0</v>
      </c>
      <c r="O1262">
        <f>IF(表2[[#This Row],[MEM_PC]]&lt;&gt;表2[[#This Row],[你的MEM]],1,0)</f>
        <v>0</v>
      </c>
      <c r="P1262">
        <f>IF(表2[[#This Row],[WB_PC]]&lt;&gt;表2[[#This Row],[你的WB]],1,0)</f>
        <v>0</v>
      </c>
    </row>
    <row r="1263" spans="1:16" x14ac:dyDescent="0.2">
      <c r="A1263" s="1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G1263">
        <v>684</v>
      </c>
      <c r="H1263">
        <v>680</v>
      </c>
      <c r="I1263">
        <v>676</v>
      </c>
      <c r="J1263">
        <v>672</v>
      </c>
      <c r="K1263">
        <v>0</v>
      </c>
      <c r="L1263">
        <f>IF(表2[[#This Row],[IF_PC]]&lt;&gt;表2[[#This Row],[你的IF]],1,0)</f>
        <v>0</v>
      </c>
      <c r="M1263">
        <f>IF(表2[[#This Row],[ID_PC]]&lt;&gt;表2[[#This Row],[你的ID]],1,0)</f>
        <v>0</v>
      </c>
      <c r="N1263">
        <f>IF(表2[[#This Row],[EX_PC]]&lt;&gt;表2[[#This Row],[你的EX]],1,0)</f>
        <v>0</v>
      </c>
      <c r="O1263">
        <f>IF(表2[[#This Row],[MEM_PC]]&lt;&gt;表2[[#This Row],[你的MEM]],1,0)</f>
        <v>0</v>
      </c>
      <c r="P1263">
        <f>IF(表2[[#This Row],[WB_PC]]&lt;&gt;表2[[#This Row],[你的WB]],1,0)</f>
        <v>0</v>
      </c>
    </row>
    <row r="1264" spans="1:16" x14ac:dyDescent="0.2">
      <c r="A1264" s="1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G1264">
        <v>684</v>
      </c>
      <c r="H1264">
        <v>680</v>
      </c>
      <c r="I1264">
        <v>0</v>
      </c>
      <c r="J1264">
        <v>676</v>
      </c>
      <c r="K1264">
        <v>672</v>
      </c>
      <c r="L1264">
        <f>IF(表2[[#This Row],[IF_PC]]&lt;&gt;表2[[#This Row],[你的IF]],1,0)</f>
        <v>0</v>
      </c>
      <c r="M1264">
        <f>IF(表2[[#This Row],[ID_PC]]&lt;&gt;表2[[#This Row],[你的ID]],1,0)</f>
        <v>0</v>
      </c>
      <c r="N1264">
        <f>IF(表2[[#This Row],[EX_PC]]&lt;&gt;表2[[#This Row],[你的EX]],1,0)</f>
        <v>0</v>
      </c>
      <c r="O1264">
        <f>IF(表2[[#This Row],[MEM_PC]]&lt;&gt;表2[[#This Row],[你的MEM]],1,0)</f>
        <v>0</v>
      </c>
      <c r="P1264">
        <f>IF(表2[[#This Row],[WB_PC]]&lt;&gt;表2[[#This Row],[你的WB]],1,0)</f>
        <v>0</v>
      </c>
    </row>
    <row r="1265" spans="1:16" x14ac:dyDescent="0.2">
      <c r="A1265" s="1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G1265">
        <v>688</v>
      </c>
      <c r="H1265">
        <v>684</v>
      </c>
      <c r="I1265">
        <v>680</v>
      </c>
      <c r="J1265">
        <v>0</v>
      </c>
      <c r="K1265">
        <v>676</v>
      </c>
      <c r="L1265">
        <f>IF(表2[[#This Row],[IF_PC]]&lt;&gt;表2[[#This Row],[你的IF]],1,0)</f>
        <v>0</v>
      </c>
      <c r="M1265">
        <f>IF(表2[[#This Row],[ID_PC]]&lt;&gt;表2[[#This Row],[你的ID]],1,0)</f>
        <v>0</v>
      </c>
      <c r="N1265">
        <f>IF(表2[[#This Row],[EX_PC]]&lt;&gt;表2[[#This Row],[你的EX]],1,0)</f>
        <v>0</v>
      </c>
      <c r="O1265">
        <f>IF(表2[[#This Row],[MEM_PC]]&lt;&gt;表2[[#This Row],[你的MEM]],1,0)</f>
        <v>0</v>
      </c>
      <c r="P1265">
        <f>IF(表2[[#This Row],[WB_PC]]&lt;&gt;表2[[#This Row],[你的WB]],1,0)</f>
        <v>0</v>
      </c>
    </row>
    <row r="1266" spans="1:16" x14ac:dyDescent="0.2">
      <c r="A1266" s="1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G1266">
        <v>692</v>
      </c>
      <c r="H1266">
        <v>688</v>
      </c>
      <c r="I1266">
        <v>684</v>
      </c>
      <c r="J1266">
        <v>680</v>
      </c>
      <c r="K1266">
        <v>0</v>
      </c>
      <c r="L1266">
        <f>IF(表2[[#This Row],[IF_PC]]&lt;&gt;表2[[#This Row],[你的IF]],1,0)</f>
        <v>0</v>
      </c>
      <c r="M1266">
        <f>IF(表2[[#This Row],[ID_PC]]&lt;&gt;表2[[#This Row],[你的ID]],1,0)</f>
        <v>0</v>
      </c>
      <c r="N1266">
        <f>IF(表2[[#This Row],[EX_PC]]&lt;&gt;表2[[#This Row],[你的EX]],1,0)</f>
        <v>0</v>
      </c>
      <c r="O1266">
        <f>IF(表2[[#This Row],[MEM_PC]]&lt;&gt;表2[[#This Row],[你的MEM]],1,0)</f>
        <v>0</v>
      </c>
      <c r="P1266">
        <f>IF(表2[[#This Row],[WB_PC]]&lt;&gt;表2[[#This Row],[你的WB]],1,0)</f>
        <v>0</v>
      </c>
    </row>
    <row r="1267" spans="1:16" x14ac:dyDescent="0.2">
      <c r="A1267" s="1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G1267">
        <v>696</v>
      </c>
      <c r="H1267">
        <v>692</v>
      </c>
      <c r="I1267">
        <v>688</v>
      </c>
      <c r="J1267">
        <v>684</v>
      </c>
      <c r="K1267">
        <v>680</v>
      </c>
      <c r="L1267">
        <f>IF(表2[[#This Row],[IF_PC]]&lt;&gt;表2[[#This Row],[你的IF]],1,0)</f>
        <v>0</v>
      </c>
      <c r="M1267">
        <f>IF(表2[[#This Row],[ID_PC]]&lt;&gt;表2[[#This Row],[你的ID]],1,0)</f>
        <v>1</v>
      </c>
      <c r="N1267">
        <f>IF(表2[[#This Row],[EX_PC]]&lt;&gt;表2[[#This Row],[你的EX]],1,0)</f>
        <v>1</v>
      </c>
      <c r="O1267">
        <f>IF(表2[[#This Row],[MEM_PC]]&lt;&gt;表2[[#This Row],[你的MEM]],1,0)</f>
        <v>0</v>
      </c>
      <c r="P1267">
        <f>IF(表2[[#This Row],[WB_PC]]&lt;&gt;表2[[#This Row],[你的WB]],1,0)</f>
        <v>0</v>
      </c>
    </row>
    <row r="1268" spans="1:16" x14ac:dyDescent="0.2">
      <c r="A1268" s="1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G1268">
        <v>700</v>
      </c>
      <c r="H1268">
        <v>696</v>
      </c>
      <c r="I1268">
        <v>692</v>
      </c>
      <c r="J1268">
        <v>688</v>
      </c>
      <c r="K1268">
        <v>684</v>
      </c>
      <c r="L1268">
        <f>IF(表2[[#This Row],[IF_PC]]&lt;&gt;表2[[#This Row],[你的IF]],1,0)</f>
        <v>0</v>
      </c>
      <c r="M1268">
        <f>IF(表2[[#This Row],[ID_PC]]&lt;&gt;表2[[#This Row],[你的ID]],1,0)</f>
        <v>0</v>
      </c>
      <c r="N1268">
        <f>IF(表2[[#This Row],[EX_PC]]&lt;&gt;表2[[#This Row],[你的EX]],1,0)</f>
        <v>1</v>
      </c>
      <c r="O1268">
        <f>IF(表2[[#This Row],[MEM_PC]]&lt;&gt;表2[[#This Row],[你的MEM]],1,0)</f>
        <v>1</v>
      </c>
      <c r="P1268">
        <f>IF(表2[[#This Row],[WB_PC]]&lt;&gt;表2[[#This Row],[你的WB]],1,0)</f>
        <v>0</v>
      </c>
    </row>
    <row r="1269" spans="1:16" x14ac:dyDescent="0.2">
      <c r="A1269" s="1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G1269">
        <v>704</v>
      </c>
      <c r="H1269">
        <v>700</v>
      </c>
      <c r="I1269">
        <v>696</v>
      </c>
      <c r="J1269">
        <v>692</v>
      </c>
      <c r="K1269">
        <v>688</v>
      </c>
      <c r="L1269">
        <f>IF(表2[[#This Row],[IF_PC]]&lt;&gt;表2[[#This Row],[你的IF]],1,0)</f>
        <v>0</v>
      </c>
      <c r="M1269">
        <f>IF(表2[[#This Row],[ID_PC]]&lt;&gt;表2[[#This Row],[你的ID]],1,0)</f>
        <v>0</v>
      </c>
      <c r="N1269">
        <f>IF(表2[[#This Row],[EX_PC]]&lt;&gt;表2[[#This Row],[你的EX]],1,0)</f>
        <v>0</v>
      </c>
      <c r="O1269">
        <f>IF(表2[[#This Row],[MEM_PC]]&lt;&gt;表2[[#This Row],[你的MEM]],1,0)</f>
        <v>1</v>
      </c>
      <c r="P1269">
        <f>IF(表2[[#This Row],[WB_PC]]&lt;&gt;表2[[#This Row],[你的WB]],1,0)</f>
        <v>1</v>
      </c>
    </row>
    <row r="1270" spans="1:16" x14ac:dyDescent="0.2">
      <c r="A1270" s="1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G1270">
        <v>708</v>
      </c>
      <c r="H1270">
        <v>704</v>
      </c>
      <c r="I1270">
        <v>700</v>
      </c>
      <c r="J1270">
        <v>696</v>
      </c>
      <c r="K1270">
        <v>692</v>
      </c>
      <c r="L1270">
        <f>IF(表2[[#This Row],[IF_PC]]&lt;&gt;表2[[#This Row],[你的IF]],1,0)</f>
        <v>0</v>
      </c>
      <c r="M1270">
        <f>IF(表2[[#This Row],[ID_PC]]&lt;&gt;表2[[#This Row],[你的ID]],1,0)</f>
        <v>0</v>
      </c>
      <c r="N1270">
        <f>IF(表2[[#This Row],[EX_PC]]&lt;&gt;表2[[#This Row],[你的EX]],1,0)</f>
        <v>0</v>
      </c>
      <c r="O1270">
        <f>IF(表2[[#This Row],[MEM_PC]]&lt;&gt;表2[[#This Row],[你的MEM]],1,0)</f>
        <v>0</v>
      </c>
      <c r="P1270">
        <f>IF(表2[[#This Row],[WB_PC]]&lt;&gt;表2[[#This Row],[你的WB]],1,0)</f>
        <v>1</v>
      </c>
    </row>
    <row r="1271" spans="1:16" x14ac:dyDescent="0.2">
      <c r="A1271" s="1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G1271">
        <v>672</v>
      </c>
      <c r="H1271">
        <v>0</v>
      </c>
      <c r="I1271">
        <v>0</v>
      </c>
      <c r="J1271">
        <v>700</v>
      </c>
      <c r="K1271">
        <v>696</v>
      </c>
      <c r="L1271">
        <f>IF(表2[[#This Row],[IF_PC]]&lt;&gt;表2[[#This Row],[你的IF]],1,0)</f>
        <v>0</v>
      </c>
      <c r="M1271">
        <f>IF(表2[[#This Row],[ID_PC]]&lt;&gt;表2[[#This Row],[你的ID]],1,0)</f>
        <v>0</v>
      </c>
      <c r="N1271">
        <f>IF(表2[[#This Row],[EX_PC]]&lt;&gt;表2[[#This Row],[你的EX]],1,0)</f>
        <v>0</v>
      </c>
      <c r="O1271">
        <f>IF(表2[[#This Row],[MEM_PC]]&lt;&gt;表2[[#This Row],[你的MEM]],1,0)</f>
        <v>0</v>
      </c>
      <c r="P1271">
        <f>IF(表2[[#This Row],[WB_PC]]&lt;&gt;表2[[#This Row],[你的WB]],1,0)</f>
        <v>0</v>
      </c>
    </row>
    <row r="1272" spans="1:16" x14ac:dyDescent="0.2">
      <c r="A1272" s="1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G1272">
        <v>676</v>
      </c>
      <c r="H1272">
        <v>672</v>
      </c>
      <c r="I1272">
        <v>0</v>
      </c>
      <c r="J1272">
        <v>0</v>
      </c>
      <c r="K1272">
        <v>700</v>
      </c>
      <c r="L1272">
        <f>IF(表2[[#This Row],[IF_PC]]&lt;&gt;表2[[#This Row],[你的IF]],1,0)</f>
        <v>0</v>
      </c>
      <c r="M1272">
        <f>IF(表2[[#This Row],[ID_PC]]&lt;&gt;表2[[#This Row],[你的ID]],1,0)</f>
        <v>0</v>
      </c>
      <c r="N1272">
        <f>IF(表2[[#This Row],[EX_PC]]&lt;&gt;表2[[#This Row],[你的EX]],1,0)</f>
        <v>0</v>
      </c>
      <c r="O1272">
        <f>IF(表2[[#This Row],[MEM_PC]]&lt;&gt;表2[[#This Row],[你的MEM]],1,0)</f>
        <v>0</v>
      </c>
      <c r="P1272">
        <f>IF(表2[[#This Row],[WB_PC]]&lt;&gt;表2[[#This Row],[你的WB]],1,0)</f>
        <v>0</v>
      </c>
    </row>
    <row r="1273" spans="1:16" x14ac:dyDescent="0.2">
      <c r="A1273" s="1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G1273">
        <v>680</v>
      </c>
      <c r="H1273">
        <v>676</v>
      </c>
      <c r="I1273">
        <v>672</v>
      </c>
      <c r="J1273">
        <v>0</v>
      </c>
      <c r="K1273">
        <v>0</v>
      </c>
      <c r="L1273">
        <f>IF(表2[[#This Row],[IF_PC]]&lt;&gt;表2[[#This Row],[你的IF]],1,0)</f>
        <v>0</v>
      </c>
      <c r="M1273">
        <f>IF(表2[[#This Row],[ID_PC]]&lt;&gt;表2[[#This Row],[你的ID]],1,0)</f>
        <v>0</v>
      </c>
      <c r="N1273">
        <f>IF(表2[[#This Row],[EX_PC]]&lt;&gt;表2[[#This Row],[你的EX]],1,0)</f>
        <v>0</v>
      </c>
      <c r="O1273">
        <f>IF(表2[[#This Row],[MEM_PC]]&lt;&gt;表2[[#This Row],[你的MEM]],1,0)</f>
        <v>0</v>
      </c>
      <c r="P1273">
        <f>IF(表2[[#This Row],[WB_PC]]&lt;&gt;表2[[#This Row],[你的WB]],1,0)</f>
        <v>0</v>
      </c>
    </row>
    <row r="1274" spans="1:16" x14ac:dyDescent="0.2">
      <c r="A1274" s="1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G1274">
        <v>684</v>
      </c>
      <c r="H1274">
        <v>680</v>
      </c>
      <c r="I1274">
        <v>676</v>
      </c>
      <c r="J1274">
        <v>672</v>
      </c>
      <c r="K1274">
        <v>0</v>
      </c>
      <c r="L1274">
        <f>IF(表2[[#This Row],[IF_PC]]&lt;&gt;表2[[#This Row],[你的IF]],1,0)</f>
        <v>0</v>
      </c>
      <c r="M1274">
        <f>IF(表2[[#This Row],[ID_PC]]&lt;&gt;表2[[#This Row],[你的ID]],1,0)</f>
        <v>0</v>
      </c>
      <c r="N1274">
        <f>IF(表2[[#This Row],[EX_PC]]&lt;&gt;表2[[#This Row],[你的EX]],1,0)</f>
        <v>0</v>
      </c>
      <c r="O1274">
        <f>IF(表2[[#This Row],[MEM_PC]]&lt;&gt;表2[[#This Row],[你的MEM]],1,0)</f>
        <v>0</v>
      </c>
      <c r="P1274">
        <f>IF(表2[[#This Row],[WB_PC]]&lt;&gt;表2[[#This Row],[你的WB]],1,0)</f>
        <v>0</v>
      </c>
    </row>
    <row r="1275" spans="1:16" x14ac:dyDescent="0.2">
      <c r="A1275" s="1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G1275">
        <v>684</v>
      </c>
      <c r="H1275">
        <v>680</v>
      </c>
      <c r="I1275">
        <v>0</v>
      </c>
      <c r="J1275">
        <v>676</v>
      </c>
      <c r="K1275">
        <v>672</v>
      </c>
      <c r="L1275">
        <f>IF(表2[[#This Row],[IF_PC]]&lt;&gt;表2[[#This Row],[你的IF]],1,0)</f>
        <v>0</v>
      </c>
      <c r="M1275">
        <f>IF(表2[[#This Row],[ID_PC]]&lt;&gt;表2[[#This Row],[你的ID]],1,0)</f>
        <v>0</v>
      </c>
      <c r="N1275">
        <f>IF(表2[[#This Row],[EX_PC]]&lt;&gt;表2[[#This Row],[你的EX]],1,0)</f>
        <v>0</v>
      </c>
      <c r="O1275">
        <f>IF(表2[[#This Row],[MEM_PC]]&lt;&gt;表2[[#This Row],[你的MEM]],1,0)</f>
        <v>0</v>
      </c>
      <c r="P1275">
        <f>IF(表2[[#This Row],[WB_PC]]&lt;&gt;表2[[#This Row],[你的WB]],1,0)</f>
        <v>0</v>
      </c>
    </row>
    <row r="1276" spans="1:16" x14ac:dyDescent="0.2">
      <c r="A1276" s="1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G1276">
        <v>688</v>
      </c>
      <c r="H1276">
        <v>684</v>
      </c>
      <c r="I1276">
        <v>680</v>
      </c>
      <c r="J1276">
        <v>0</v>
      </c>
      <c r="K1276">
        <v>676</v>
      </c>
      <c r="L1276">
        <f>IF(表2[[#This Row],[IF_PC]]&lt;&gt;表2[[#This Row],[你的IF]],1,0)</f>
        <v>0</v>
      </c>
      <c r="M1276">
        <f>IF(表2[[#This Row],[ID_PC]]&lt;&gt;表2[[#This Row],[你的ID]],1,0)</f>
        <v>0</v>
      </c>
      <c r="N1276">
        <f>IF(表2[[#This Row],[EX_PC]]&lt;&gt;表2[[#This Row],[你的EX]],1,0)</f>
        <v>0</v>
      </c>
      <c r="O1276">
        <f>IF(表2[[#This Row],[MEM_PC]]&lt;&gt;表2[[#This Row],[你的MEM]],1,0)</f>
        <v>0</v>
      </c>
      <c r="P1276">
        <f>IF(表2[[#This Row],[WB_PC]]&lt;&gt;表2[[#This Row],[你的WB]],1,0)</f>
        <v>0</v>
      </c>
    </row>
    <row r="1277" spans="1:16" x14ac:dyDescent="0.2">
      <c r="A1277" s="1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G1277">
        <v>692</v>
      </c>
      <c r="H1277">
        <v>688</v>
      </c>
      <c r="I1277">
        <v>684</v>
      </c>
      <c r="J1277">
        <v>680</v>
      </c>
      <c r="K1277">
        <v>0</v>
      </c>
      <c r="L1277">
        <f>IF(表2[[#This Row],[IF_PC]]&lt;&gt;表2[[#This Row],[你的IF]],1,0)</f>
        <v>0</v>
      </c>
      <c r="M1277">
        <f>IF(表2[[#This Row],[ID_PC]]&lt;&gt;表2[[#This Row],[你的ID]],1,0)</f>
        <v>0</v>
      </c>
      <c r="N1277">
        <f>IF(表2[[#This Row],[EX_PC]]&lt;&gt;表2[[#This Row],[你的EX]],1,0)</f>
        <v>0</v>
      </c>
      <c r="O1277">
        <f>IF(表2[[#This Row],[MEM_PC]]&lt;&gt;表2[[#This Row],[你的MEM]],1,0)</f>
        <v>0</v>
      </c>
      <c r="P1277">
        <f>IF(表2[[#This Row],[WB_PC]]&lt;&gt;表2[[#This Row],[你的WB]],1,0)</f>
        <v>0</v>
      </c>
    </row>
    <row r="1278" spans="1:16" x14ac:dyDescent="0.2">
      <c r="A1278" s="1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G1278">
        <v>696</v>
      </c>
      <c r="H1278">
        <v>692</v>
      </c>
      <c r="I1278">
        <v>688</v>
      </c>
      <c r="J1278">
        <v>684</v>
      </c>
      <c r="K1278">
        <v>680</v>
      </c>
      <c r="L1278">
        <f>IF(表2[[#This Row],[IF_PC]]&lt;&gt;表2[[#This Row],[你的IF]],1,0)</f>
        <v>0</v>
      </c>
      <c r="M1278">
        <f>IF(表2[[#This Row],[ID_PC]]&lt;&gt;表2[[#This Row],[你的ID]],1,0)</f>
        <v>1</v>
      </c>
      <c r="N1278">
        <f>IF(表2[[#This Row],[EX_PC]]&lt;&gt;表2[[#This Row],[你的EX]],1,0)</f>
        <v>1</v>
      </c>
      <c r="O1278">
        <f>IF(表2[[#This Row],[MEM_PC]]&lt;&gt;表2[[#This Row],[你的MEM]],1,0)</f>
        <v>0</v>
      </c>
      <c r="P1278">
        <f>IF(表2[[#This Row],[WB_PC]]&lt;&gt;表2[[#This Row],[你的WB]],1,0)</f>
        <v>0</v>
      </c>
    </row>
    <row r="1279" spans="1:16" x14ac:dyDescent="0.2">
      <c r="A1279" s="1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G1279">
        <v>700</v>
      </c>
      <c r="H1279">
        <v>696</v>
      </c>
      <c r="I1279">
        <v>692</v>
      </c>
      <c r="J1279">
        <v>688</v>
      </c>
      <c r="K1279">
        <v>684</v>
      </c>
      <c r="L1279">
        <f>IF(表2[[#This Row],[IF_PC]]&lt;&gt;表2[[#This Row],[你的IF]],1,0)</f>
        <v>0</v>
      </c>
      <c r="M1279">
        <f>IF(表2[[#This Row],[ID_PC]]&lt;&gt;表2[[#This Row],[你的ID]],1,0)</f>
        <v>0</v>
      </c>
      <c r="N1279">
        <f>IF(表2[[#This Row],[EX_PC]]&lt;&gt;表2[[#This Row],[你的EX]],1,0)</f>
        <v>1</v>
      </c>
      <c r="O1279">
        <f>IF(表2[[#This Row],[MEM_PC]]&lt;&gt;表2[[#This Row],[你的MEM]],1,0)</f>
        <v>1</v>
      </c>
      <c r="P1279">
        <f>IF(表2[[#This Row],[WB_PC]]&lt;&gt;表2[[#This Row],[你的WB]],1,0)</f>
        <v>0</v>
      </c>
    </row>
    <row r="1280" spans="1:16" x14ac:dyDescent="0.2">
      <c r="A1280" s="1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G1280">
        <v>704</v>
      </c>
      <c r="H1280">
        <v>700</v>
      </c>
      <c r="I1280">
        <v>696</v>
      </c>
      <c r="J1280">
        <v>692</v>
      </c>
      <c r="K1280">
        <v>688</v>
      </c>
      <c r="L1280">
        <f>IF(表2[[#This Row],[IF_PC]]&lt;&gt;表2[[#This Row],[你的IF]],1,0)</f>
        <v>0</v>
      </c>
      <c r="M1280">
        <f>IF(表2[[#This Row],[ID_PC]]&lt;&gt;表2[[#This Row],[你的ID]],1,0)</f>
        <v>0</v>
      </c>
      <c r="N1280">
        <f>IF(表2[[#This Row],[EX_PC]]&lt;&gt;表2[[#This Row],[你的EX]],1,0)</f>
        <v>0</v>
      </c>
      <c r="O1280">
        <f>IF(表2[[#This Row],[MEM_PC]]&lt;&gt;表2[[#This Row],[你的MEM]],1,0)</f>
        <v>1</v>
      </c>
      <c r="P1280">
        <f>IF(表2[[#This Row],[WB_PC]]&lt;&gt;表2[[#This Row],[你的WB]],1,0)</f>
        <v>1</v>
      </c>
    </row>
    <row r="1281" spans="1:16" x14ac:dyDescent="0.2">
      <c r="A1281" s="1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G1281">
        <v>708</v>
      </c>
      <c r="H1281">
        <v>704</v>
      </c>
      <c r="I1281">
        <v>700</v>
      </c>
      <c r="J1281">
        <v>696</v>
      </c>
      <c r="K1281">
        <v>692</v>
      </c>
      <c r="L1281">
        <f>IF(表2[[#This Row],[IF_PC]]&lt;&gt;表2[[#This Row],[你的IF]],1,0)</f>
        <v>0</v>
      </c>
      <c r="M1281">
        <f>IF(表2[[#This Row],[ID_PC]]&lt;&gt;表2[[#This Row],[你的ID]],1,0)</f>
        <v>0</v>
      </c>
      <c r="N1281">
        <f>IF(表2[[#This Row],[EX_PC]]&lt;&gt;表2[[#This Row],[你的EX]],1,0)</f>
        <v>0</v>
      </c>
      <c r="O1281">
        <f>IF(表2[[#This Row],[MEM_PC]]&lt;&gt;表2[[#This Row],[你的MEM]],1,0)</f>
        <v>0</v>
      </c>
      <c r="P1281">
        <f>IF(表2[[#This Row],[WB_PC]]&lt;&gt;表2[[#This Row],[你的WB]],1,0)</f>
        <v>1</v>
      </c>
    </row>
    <row r="1282" spans="1:16" x14ac:dyDescent="0.2">
      <c r="A1282" s="1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G1282">
        <v>672</v>
      </c>
      <c r="H1282">
        <v>0</v>
      </c>
      <c r="I1282">
        <v>0</v>
      </c>
      <c r="J1282">
        <v>700</v>
      </c>
      <c r="K1282">
        <v>696</v>
      </c>
      <c r="L1282">
        <f>IF(表2[[#This Row],[IF_PC]]&lt;&gt;表2[[#This Row],[你的IF]],1,0)</f>
        <v>0</v>
      </c>
      <c r="M1282">
        <f>IF(表2[[#This Row],[ID_PC]]&lt;&gt;表2[[#This Row],[你的ID]],1,0)</f>
        <v>0</v>
      </c>
      <c r="N1282">
        <f>IF(表2[[#This Row],[EX_PC]]&lt;&gt;表2[[#This Row],[你的EX]],1,0)</f>
        <v>0</v>
      </c>
      <c r="O1282">
        <f>IF(表2[[#This Row],[MEM_PC]]&lt;&gt;表2[[#This Row],[你的MEM]],1,0)</f>
        <v>0</v>
      </c>
      <c r="P1282">
        <f>IF(表2[[#This Row],[WB_PC]]&lt;&gt;表2[[#This Row],[你的WB]],1,0)</f>
        <v>0</v>
      </c>
    </row>
    <row r="1283" spans="1:16" x14ac:dyDescent="0.2">
      <c r="A1283" s="1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G1283">
        <v>676</v>
      </c>
      <c r="H1283">
        <v>672</v>
      </c>
      <c r="I1283">
        <v>0</v>
      </c>
      <c r="J1283">
        <v>0</v>
      </c>
      <c r="K1283">
        <v>700</v>
      </c>
      <c r="L1283">
        <f>IF(表2[[#This Row],[IF_PC]]&lt;&gt;表2[[#This Row],[你的IF]],1,0)</f>
        <v>0</v>
      </c>
      <c r="M1283">
        <f>IF(表2[[#This Row],[ID_PC]]&lt;&gt;表2[[#This Row],[你的ID]],1,0)</f>
        <v>0</v>
      </c>
      <c r="N1283">
        <f>IF(表2[[#This Row],[EX_PC]]&lt;&gt;表2[[#This Row],[你的EX]],1,0)</f>
        <v>0</v>
      </c>
      <c r="O1283">
        <f>IF(表2[[#This Row],[MEM_PC]]&lt;&gt;表2[[#This Row],[你的MEM]],1,0)</f>
        <v>0</v>
      </c>
      <c r="P1283">
        <f>IF(表2[[#This Row],[WB_PC]]&lt;&gt;表2[[#This Row],[你的WB]],1,0)</f>
        <v>0</v>
      </c>
    </row>
    <row r="1284" spans="1:16" x14ac:dyDescent="0.2">
      <c r="A1284" s="1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G1284">
        <v>680</v>
      </c>
      <c r="H1284">
        <v>676</v>
      </c>
      <c r="I1284">
        <v>672</v>
      </c>
      <c r="J1284">
        <v>0</v>
      </c>
      <c r="K1284">
        <v>0</v>
      </c>
      <c r="L1284">
        <f>IF(表2[[#This Row],[IF_PC]]&lt;&gt;表2[[#This Row],[你的IF]],1,0)</f>
        <v>0</v>
      </c>
      <c r="M1284">
        <f>IF(表2[[#This Row],[ID_PC]]&lt;&gt;表2[[#This Row],[你的ID]],1,0)</f>
        <v>0</v>
      </c>
      <c r="N1284">
        <f>IF(表2[[#This Row],[EX_PC]]&lt;&gt;表2[[#This Row],[你的EX]],1,0)</f>
        <v>0</v>
      </c>
      <c r="O1284">
        <f>IF(表2[[#This Row],[MEM_PC]]&lt;&gt;表2[[#This Row],[你的MEM]],1,0)</f>
        <v>0</v>
      </c>
      <c r="P1284">
        <f>IF(表2[[#This Row],[WB_PC]]&lt;&gt;表2[[#This Row],[你的WB]],1,0)</f>
        <v>0</v>
      </c>
    </row>
    <row r="1285" spans="1:16" x14ac:dyDescent="0.2">
      <c r="A1285" s="1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G1285">
        <v>684</v>
      </c>
      <c r="H1285">
        <v>680</v>
      </c>
      <c r="I1285">
        <v>676</v>
      </c>
      <c r="J1285">
        <v>672</v>
      </c>
      <c r="K1285">
        <v>0</v>
      </c>
      <c r="L1285">
        <f>IF(表2[[#This Row],[IF_PC]]&lt;&gt;表2[[#This Row],[你的IF]],1,0)</f>
        <v>0</v>
      </c>
      <c r="M1285">
        <f>IF(表2[[#This Row],[ID_PC]]&lt;&gt;表2[[#This Row],[你的ID]],1,0)</f>
        <v>0</v>
      </c>
      <c r="N1285">
        <f>IF(表2[[#This Row],[EX_PC]]&lt;&gt;表2[[#This Row],[你的EX]],1,0)</f>
        <v>0</v>
      </c>
      <c r="O1285">
        <f>IF(表2[[#This Row],[MEM_PC]]&lt;&gt;表2[[#This Row],[你的MEM]],1,0)</f>
        <v>0</v>
      </c>
      <c r="P1285">
        <f>IF(表2[[#This Row],[WB_PC]]&lt;&gt;表2[[#This Row],[你的WB]],1,0)</f>
        <v>0</v>
      </c>
    </row>
    <row r="1286" spans="1:16" x14ac:dyDescent="0.2">
      <c r="A1286" s="1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G1286">
        <v>684</v>
      </c>
      <c r="H1286">
        <v>680</v>
      </c>
      <c r="I1286">
        <v>0</v>
      </c>
      <c r="J1286">
        <v>676</v>
      </c>
      <c r="K1286">
        <v>672</v>
      </c>
      <c r="L1286">
        <f>IF(表2[[#This Row],[IF_PC]]&lt;&gt;表2[[#This Row],[你的IF]],1,0)</f>
        <v>0</v>
      </c>
      <c r="M1286">
        <f>IF(表2[[#This Row],[ID_PC]]&lt;&gt;表2[[#This Row],[你的ID]],1,0)</f>
        <v>0</v>
      </c>
      <c r="N1286">
        <f>IF(表2[[#This Row],[EX_PC]]&lt;&gt;表2[[#This Row],[你的EX]],1,0)</f>
        <v>0</v>
      </c>
      <c r="O1286">
        <f>IF(表2[[#This Row],[MEM_PC]]&lt;&gt;表2[[#This Row],[你的MEM]],1,0)</f>
        <v>0</v>
      </c>
      <c r="P1286">
        <f>IF(表2[[#This Row],[WB_PC]]&lt;&gt;表2[[#This Row],[你的WB]],1,0)</f>
        <v>0</v>
      </c>
    </row>
    <row r="1287" spans="1:16" x14ac:dyDescent="0.2">
      <c r="A1287" s="1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G1287">
        <v>688</v>
      </c>
      <c r="H1287">
        <v>684</v>
      </c>
      <c r="I1287">
        <v>680</v>
      </c>
      <c r="J1287">
        <v>0</v>
      </c>
      <c r="K1287">
        <v>676</v>
      </c>
      <c r="L1287">
        <f>IF(表2[[#This Row],[IF_PC]]&lt;&gt;表2[[#This Row],[你的IF]],1,0)</f>
        <v>0</v>
      </c>
      <c r="M1287">
        <f>IF(表2[[#This Row],[ID_PC]]&lt;&gt;表2[[#This Row],[你的ID]],1,0)</f>
        <v>0</v>
      </c>
      <c r="N1287">
        <f>IF(表2[[#This Row],[EX_PC]]&lt;&gt;表2[[#This Row],[你的EX]],1,0)</f>
        <v>0</v>
      </c>
      <c r="O1287">
        <f>IF(表2[[#This Row],[MEM_PC]]&lt;&gt;表2[[#This Row],[你的MEM]],1,0)</f>
        <v>0</v>
      </c>
      <c r="P1287">
        <f>IF(表2[[#This Row],[WB_PC]]&lt;&gt;表2[[#This Row],[你的WB]],1,0)</f>
        <v>0</v>
      </c>
    </row>
    <row r="1288" spans="1:16" x14ac:dyDescent="0.2">
      <c r="A1288" s="1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G1288">
        <v>692</v>
      </c>
      <c r="H1288">
        <v>688</v>
      </c>
      <c r="I1288">
        <v>684</v>
      </c>
      <c r="J1288">
        <v>680</v>
      </c>
      <c r="K1288">
        <v>0</v>
      </c>
      <c r="L1288">
        <f>IF(表2[[#This Row],[IF_PC]]&lt;&gt;表2[[#This Row],[你的IF]],1,0)</f>
        <v>0</v>
      </c>
      <c r="M1288">
        <f>IF(表2[[#This Row],[ID_PC]]&lt;&gt;表2[[#This Row],[你的ID]],1,0)</f>
        <v>0</v>
      </c>
      <c r="N1288">
        <f>IF(表2[[#This Row],[EX_PC]]&lt;&gt;表2[[#This Row],[你的EX]],1,0)</f>
        <v>0</v>
      </c>
      <c r="O1288">
        <f>IF(表2[[#This Row],[MEM_PC]]&lt;&gt;表2[[#This Row],[你的MEM]],1,0)</f>
        <v>0</v>
      </c>
      <c r="P1288">
        <f>IF(表2[[#This Row],[WB_PC]]&lt;&gt;表2[[#This Row],[你的WB]],1,0)</f>
        <v>0</v>
      </c>
    </row>
    <row r="1289" spans="1:16" x14ac:dyDescent="0.2">
      <c r="A1289" s="1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G1289">
        <v>696</v>
      </c>
      <c r="H1289">
        <v>692</v>
      </c>
      <c r="I1289">
        <v>688</v>
      </c>
      <c r="J1289">
        <v>684</v>
      </c>
      <c r="K1289">
        <v>680</v>
      </c>
      <c r="L1289">
        <f>IF(表2[[#This Row],[IF_PC]]&lt;&gt;表2[[#This Row],[你的IF]],1,0)</f>
        <v>0</v>
      </c>
      <c r="M1289">
        <f>IF(表2[[#This Row],[ID_PC]]&lt;&gt;表2[[#This Row],[你的ID]],1,0)</f>
        <v>1</v>
      </c>
      <c r="N1289">
        <f>IF(表2[[#This Row],[EX_PC]]&lt;&gt;表2[[#This Row],[你的EX]],1,0)</f>
        <v>1</v>
      </c>
      <c r="O1289">
        <f>IF(表2[[#This Row],[MEM_PC]]&lt;&gt;表2[[#This Row],[你的MEM]],1,0)</f>
        <v>0</v>
      </c>
      <c r="P1289">
        <f>IF(表2[[#This Row],[WB_PC]]&lt;&gt;表2[[#This Row],[你的WB]],1,0)</f>
        <v>0</v>
      </c>
    </row>
    <row r="1290" spans="1:16" x14ac:dyDescent="0.2">
      <c r="A1290" s="1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G1290">
        <v>700</v>
      </c>
      <c r="H1290">
        <v>696</v>
      </c>
      <c r="I1290">
        <v>692</v>
      </c>
      <c r="J1290">
        <v>688</v>
      </c>
      <c r="K1290">
        <v>684</v>
      </c>
      <c r="L1290">
        <f>IF(表2[[#This Row],[IF_PC]]&lt;&gt;表2[[#This Row],[你的IF]],1,0)</f>
        <v>0</v>
      </c>
      <c r="M1290">
        <f>IF(表2[[#This Row],[ID_PC]]&lt;&gt;表2[[#This Row],[你的ID]],1,0)</f>
        <v>0</v>
      </c>
      <c r="N1290">
        <f>IF(表2[[#This Row],[EX_PC]]&lt;&gt;表2[[#This Row],[你的EX]],1,0)</f>
        <v>1</v>
      </c>
      <c r="O1290">
        <f>IF(表2[[#This Row],[MEM_PC]]&lt;&gt;表2[[#This Row],[你的MEM]],1,0)</f>
        <v>1</v>
      </c>
      <c r="P1290">
        <f>IF(表2[[#This Row],[WB_PC]]&lt;&gt;表2[[#This Row],[你的WB]],1,0)</f>
        <v>0</v>
      </c>
    </row>
    <row r="1291" spans="1:16" x14ac:dyDescent="0.2">
      <c r="A1291" s="1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G1291">
        <v>704</v>
      </c>
      <c r="H1291">
        <v>700</v>
      </c>
      <c r="I1291">
        <v>696</v>
      </c>
      <c r="J1291">
        <v>692</v>
      </c>
      <c r="K1291">
        <v>688</v>
      </c>
      <c r="L1291">
        <f>IF(表2[[#This Row],[IF_PC]]&lt;&gt;表2[[#This Row],[你的IF]],1,0)</f>
        <v>0</v>
      </c>
      <c r="M1291">
        <f>IF(表2[[#This Row],[ID_PC]]&lt;&gt;表2[[#This Row],[你的ID]],1,0)</f>
        <v>0</v>
      </c>
      <c r="N1291">
        <f>IF(表2[[#This Row],[EX_PC]]&lt;&gt;表2[[#This Row],[你的EX]],1,0)</f>
        <v>0</v>
      </c>
      <c r="O1291">
        <f>IF(表2[[#This Row],[MEM_PC]]&lt;&gt;表2[[#This Row],[你的MEM]],1,0)</f>
        <v>1</v>
      </c>
      <c r="P1291">
        <f>IF(表2[[#This Row],[WB_PC]]&lt;&gt;表2[[#This Row],[你的WB]],1,0)</f>
        <v>1</v>
      </c>
    </row>
    <row r="1292" spans="1:16" x14ac:dyDescent="0.2">
      <c r="A1292" s="1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G1292">
        <v>708</v>
      </c>
      <c r="H1292">
        <v>704</v>
      </c>
      <c r="I1292">
        <v>700</v>
      </c>
      <c r="J1292">
        <v>696</v>
      </c>
      <c r="K1292">
        <v>692</v>
      </c>
      <c r="L1292">
        <f>IF(表2[[#This Row],[IF_PC]]&lt;&gt;表2[[#This Row],[你的IF]],1,0)</f>
        <v>0</v>
      </c>
      <c r="M1292">
        <f>IF(表2[[#This Row],[ID_PC]]&lt;&gt;表2[[#This Row],[你的ID]],1,0)</f>
        <v>0</v>
      </c>
      <c r="N1292">
        <f>IF(表2[[#This Row],[EX_PC]]&lt;&gt;表2[[#This Row],[你的EX]],1,0)</f>
        <v>0</v>
      </c>
      <c r="O1292">
        <f>IF(表2[[#This Row],[MEM_PC]]&lt;&gt;表2[[#This Row],[你的MEM]],1,0)</f>
        <v>0</v>
      </c>
      <c r="P1292">
        <f>IF(表2[[#This Row],[WB_PC]]&lt;&gt;表2[[#This Row],[你的WB]],1,0)</f>
        <v>1</v>
      </c>
    </row>
    <row r="1293" spans="1:16" x14ac:dyDescent="0.2">
      <c r="A1293" s="1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G1293">
        <v>672</v>
      </c>
      <c r="H1293">
        <v>0</v>
      </c>
      <c r="I1293">
        <v>0</v>
      </c>
      <c r="J1293">
        <v>700</v>
      </c>
      <c r="K1293">
        <v>696</v>
      </c>
      <c r="L1293">
        <f>IF(表2[[#This Row],[IF_PC]]&lt;&gt;表2[[#This Row],[你的IF]],1,0)</f>
        <v>0</v>
      </c>
      <c r="M1293">
        <f>IF(表2[[#This Row],[ID_PC]]&lt;&gt;表2[[#This Row],[你的ID]],1,0)</f>
        <v>0</v>
      </c>
      <c r="N1293">
        <f>IF(表2[[#This Row],[EX_PC]]&lt;&gt;表2[[#This Row],[你的EX]],1,0)</f>
        <v>0</v>
      </c>
      <c r="O1293">
        <f>IF(表2[[#This Row],[MEM_PC]]&lt;&gt;表2[[#This Row],[你的MEM]],1,0)</f>
        <v>0</v>
      </c>
      <c r="P1293">
        <f>IF(表2[[#This Row],[WB_PC]]&lt;&gt;表2[[#This Row],[你的WB]],1,0)</f>
        <v>0</v>
      </c>
    </row>
    <row r="1294" spans="1:16" x14ac:dyDescent="0.2">
      <c r="A1294" s="1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G1294">
        <v>676</v>
      </c>
      <c r="H1294">
        <v>672</v>
      </c>
      <c r="I1294">
        <v>0</v>
      </c>
      <c r="J1294">
        <v>0</v>
      </c>
      <c r="K1294">
        <v>700</v>
      </c>
      <c r="L1294">
        <f>IF(表2[[#This Row],[IF_PC]]&lt;&gt;表2[[#This Row],[你的IF]],1,0)</f>
        <v>0</v>
      </c>
      <c r="M1294">
        <f>IF(表2[[#This Row],[ID_PC]]&lt;&gt;表2[[#This Row],[你的ID]],1,0)</f>
        <v>0</v>
      </c>
      <c r="N1294">
        <f>IF(表2[[#This Row],[EX_PC]]&lt;&gt;表2[[#This Row],[你的EX]],1,0)</f>
        <v>0</v>
      </c>
      <c r="O1294">
        <f>IF(表2[[#This Row],[MEM_PC]]&lt;&gt;表2[[#This Row],[你的MEM]],1,0)</f>
        <v>0</v>
      </c>
      <c r="P1294">
        <f>IF(表2[[#This Row],[WB_PC]]&lt;&gt;表2[[#This Row],[你的WB]],1,0)</f>
        <v>0</v>
      </c>
    </row>
    <row r="1295" spans="1:16" x14ac:dyDescent="0.2">
      <c r="A1295" s="1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G1295">
        <v>680</v>
      </c>
      <c r="H1295">
        <v>676</v>
      </c>
      <c r="I1295">
        <v>672</v>
      </c>
      <c r="J1295">
        <v>0</v>
      </c>
      <c r="K1295">
        <v>0</v>
      </c>
      <c r="L1295">
        <f>IF(表2[[#This Row],[IF_PC]]&lt;&gt;表2[[#This Row],[你的IF]],1,0)</f>
        <v>0</v>
      </c>
      <c r="M1295">
        <f>IF(表2[[#This Row],[ID_PC]]&lt;&gt;表2[[#This Row],[你的ID]],1,0)</f>
        <v>0</v>
      </c>
      <c r="N1295">
        <f>IF(表2[[#This Row],[EX_PC]]&lt;&gt;表2[[#This Row],[你的EX]],1,0)</f>
        <v>0</v>
      </c>
      <c r="O1295">
        <f>IF(表2[[#This Row],[MEM_PC]]&lt;&gt;表2[[#This Row],[你的MEM]],1,0)</f>
        <v>0</v>
      </c>
      <c r="P1295">
        <f>IF(表2[[#This Row],[WB_PC]]&lt;&gt;表2[[#This Row],[你的WB]],1,0)</f>
        <v>0</v>
      </c>
    </row>
    <row r="1296" spans="1:16" x14ac:dyDescent="0.2">
      <c r="A1296" s="1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G1296">
        <v>684</v>
      </c>
      <c r="H1296">
        <v>680</v>
      </c>
      <c r="I1296">
        <v>676</v>
      </c>
      <c r="J1296">
        <v>672</v>
      </c>
      <c r="K1296">
        <v>0</v>
      </c>
      <c r="L1296">
        <f>IF(表2[[#This Row],[IF_PC]]&lt;&gt;表2[[#This Row],[你的IF]],1,0)</f>
        <v>0</v>
      </c>
      <c r="M1296">
        <f>IF(表2[[#This Row],[ID_PC]]&lt;&gt;表2[[#This Row],[你的ID]],1,0)</f>
        <v>0</v>
      </c>
      <c r="N1296">
        <f>IF(表2[[#This Row],[EX_PC]]&lt;&gt;表2[[#This Row],[你的EX]],1,0)</f>
        <v>0</v>
      </c>
      <c r="O1296">
        <f>IF(表2[[#This Row],[MEM_PC]]&lt;&gt;表2[[#This Row],[你的MEM]],1,0)</f>
        <v>0</v>
      </c>
      <c r="P1296">
        <f>IF(表2[[#This Row],[WB_PC]]&lt;&gt;表2[[#This Row],[你的WB]],1,0)</f>
        <v>0</v>
      </c>
    </row>
    <row r="1297" spans="1:16" x14ac:dyDescent="0.2">
      <c r="A1297" s="1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G1297">
        <v>684</v>
      </c>
      <c r="H1297">
        <v>680</v>
      </c>
      <c r="I1297">
        <v>0</v>
      </c>
      <c r="J1297">
        <v>676</v>
      </c>
      <c r="K1297">
        <v>672</v>
      </c>
      <c r="L1297">
        <f>IF(表2[[#This Row],[IF_PC]]&lt;&gt;表2[[#This Row],[你的IF]],1,0)</f>
        <v>0</v>
      </c>
      <c r="M1297">
        <f>IF(表2[[#This Row],[ID_PC]]&lt;&gt;表2[[#This Row],[你的ID]],1,0)</f>
        <v>0</v>
      </c>
      <c r="N1297">
        <f>IF(表2[[#This Row],[EX_PC]]&lt;&gt;表2[[#This Row],[你的EX]],1,0)</f>
        <v>0</v>
      </c>
      <c r="O1297">
        <f>IF(表2[[#This Row],[MEM_PC]]&lt;&gt;表2[[#This Row],[你的MEM]],1,0)</f>
        <v>0</v>
      </c>
      <c r="P1297">
        <f>IF(表2[[#This Row],[WB_PC]]&lt;&gt;表2[[#This Row],[你的WB]],1,0)</f>
        <v>0</v>
      </c>
    </row>
    <row r="1298" spans="1:16" x14ac:dyDescent="0.2">
      <c r="A1298" s="1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G1298">
        <v>688</v>
      </c>
      <c r="H1298">
        <v>684</v>
      </c>
      <c r="I1298">
        <v>680</v>
      </c>
      <c r="J1298">
        <v>0</v>
      </c>
      <c r="K1298">
        <v>676</v>
      </c>
      <c r="L1298">
        <f>IF(表2[[#This Row],[IF_PC]]&lt;&gt;表2[[#This Row],[你的IF]],1,0)</f>
        <v>0</v>
      </c>
      <c r="M1298">
        <f>IF(表2[[#This Row],[ID_PC]]&lt;&gt;表2[[#This Row],[你的ID]],1,0)</f>
        <v>0</v>
      </c>
      <c r="N1298">
        <f>IF(表2[[#This Row],[EX_PC]]&lt;&gt;表2[[#This Row],[你的EX]],1,0)</f>
        <v>0</v>
      </c>
      <c r="O1298">
        <f>IF(表2[[#This Row],[MEM_PC]]&lt;&gt;表2[[#This Row],[你的MEM]],1,0)</f>
        <v>0</v>
      </c>
      <c r="P1298">
        <f>IF(表2[[#This Row],[WB_PC]]&lt;&gt;表2[[#This Row],[你的WB]],1,0)</f>
        <v>0</v>
      </c>
    </row>
    <row r="1299" spans="1:16" x14ac:dyDescent="0.2">
      <c r="A1299" s="1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G1299">
        <v>692</v>
      </c>
      <c r="H1299">
        <v>688</v>
      </c>
      <c r="I1299">
        <v>684</v>
      </c>
      <c r="J1299">
        <v>680</v>
      </c>
      <c r="K1299">
        <v>0</v>
      </c>
      <c r="L1299">
        <f>IF(表2[[#This Row],[IF_PC]]&lt;&gt;表2[[#This Row],[你的IF]],1,0)</f>
        <v>0</v>
      </c>
      <c r="M1299">
        <f>IF(表2[[#This Row],[ID_PC]]&lt;&gt;表2[[#This Row],[你的ID]],1,0)</f>
        <v>0</v>
      </c>
      <c r="N1299">
        <f>IF(表2[[#This Row],[EX_PC]]&lt;&gt;表2[[#This Row],[你的EX]],1,0)</f>
        <v>0</v>
      </c>
      <c r="O1299">
        <f>IF(表2[[#This Row],[MEM_PC]]&lt;&gt;表2[[#This Row],[你的MEM]],1,0)</f>
        <v>0</v>
      </c>
      <c r="P1299">
        <f>IF(表2[[#This Row],[WB_PC]]&lt;&gt;表2[[#This Row],[你的WB]],1,0)</f>
        <v>0</v>
      </c>
    </row>
    <row r="1300" spans="1:16" x14ac:dyDescent="0.2">
      <c r="A1300" s="1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G1300">
        <v>696</v>
      </c>
      <c r="H1300">
        <v>692</v>
      </c>
      <c r="I1300">
        <v>688</v>
      </c>
      <c r="J1300">
        <v>684</v>
      </c>
      <c r="K1300">
        <v>680</v>
      </c>
      <c r="L1300">
        <f>IF(表2[[#This Row],[IF_PC]]&lt;&gt;表2[[#This Row],[你的IF]],1,0)</f>
        <v>0</v>
      </c>
      <c r="M1300">
        <f>IF(表2[[#This Row],[ID_PC]]&lt;&gt;表2[[#This Row],[你的ID]],1,0)</f>
        <v>1</v>
      </c>
      <c r="N1300">
        <f>IF(表2[[#This Row],[EX_PC]]&lt;&gt;表2[[#This Row],[你的EX]],1,0)</f>
        <v>1</v>
      </c>
      <c r="O1300">
        <f>IF(表2[[#This Row],[MEM_PC]]&lt;&gt;表2[[#This Row],[你的MEM]],1,0)</f>
        <v>0</v>
      </c>
      <c r="P1300">
        <f>IF(表2[[#This Row],[WB_PC]]&lt;&gt;表2[[#This Row],[你的WB]],1,0)</f>
        <v>0</v>
      </c>
    </row>
    <row r="1301" spans="1:16" x14ac:dyDescent="0.2">
      <c r="A1301" s="1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G1301">
        <v>700</v>
      </c>
      <c r="H1301">
        <v>696</v>
      </c>
      <c r="I1301">
        <v>692</v>
      </c>
      <c r="J1301">
        <v>688</v>
      </c>
      <c r="K1301">
        <v>684</v>
      </c>
      <c r="L1301">
        <f>IF(表2[[#This Row],[IF_PC]]&lt;&gt;表2[[#This Row],[你的IF]],1,0)</f>
        <v>0</v>
      </c>
      <c r="M1301">
        <f>IF(表2[[#This Row],[ID_PC]]&lt;&gt;表2[[#This Row],[你的ID]],1,0)</f>
        <v>0</v>
      </c>
      <c r="N1301">
        <f>IF(表2[[#This Row],[EX_PC]]&lt;&gt;表2[[#This Row],[你的EX]],1,0)</f>
        <v>1</v>
      </c>
      <c r="O1301">
        <f>IF(表2[[#This Row],[MEM_PC]]&lt;&gt;表2[[#This Row],[你的MEM]],1,0)</f>
        <v>1</v>
      </c>
      <c r="P1301">
        <f>IF(表2[[#This Row],[WB_PC]]&lt;&gt;表2[[#This Row],[你的WB]],1,0)</f>
        <v>0</v>
      </c>
    </row>
    <row r="1302" spans="1:16" x14ac:dyDescent="0.2">
      <c r="A1302" s="1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G1302">
        <v>704</v>
      </c>
      <c r="H1302">
        <v>700</v>
      </c>
      <c r="I1302">
        <v>696</v>
      </c>
      <c r="J1302">
        <v>692</v>
      </c>
      <c r="K1302">
        <v>688</v>
      </c>
      <c r="L1302">
        <f>IF(表2[[#This Row],[IF_PC]]&lt;&gt;表2[[#This Row],[你的IF]],1,0)</f>
        <v>0</v>
      </c>
      <c r="M1302">
        <f>IF(表2[[#This Row],[ID_PC]]&lt;&gt;表2[[#This Row],[你的ID]],1,0)</f>
        <v>0</v>
      </c>
      <c r="N1302">
        <f>IF(表2[[#This Row],[EX_PC]]&lt;&gt;表2[[#This Row],[你的EX]],1,0)</f>
        <v>0</v>
      </c>
      <c r="O1302">
        <f>IF(表2[[#This Row],[MEM_PC]]&lt;&gt;表2[[#This Row],[你的MEM]],1,0)</f>
        <v>1</v>
      </c>
      <c r="P1302">
        <f>IF(表2[[#This Row],[WB_PC]]&lt;&gt;表2[[#This Row],[你的WB]],1,0)</f>
        <v>1</v>
      </c>
    </row>
    <row r="1303" spans="1:16" x14ac:dyDescent="0.2">
      <c r="A1303" s="1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G1303">
        <v>708</v>
      </c>
      <c r="H1303">
        <v>704</v>
      </c>
      <c r="I1303">
        <v>700</v>
      </c>
      <c r="J1303">
        <v>696</v>
      </c>
      <c r="K1303">
        <v>692</v>
      </c>
      <c r="L1303">
        <f>IF(表2[[#This Row],[IF_PC]]&lt;&gt;表2[[#This Row],[你的IF]],1,0)</f>
        <v>0</v>
      </c>
      <c r="M1303">
        <f>IF(表2[[#This Row],[ID_PC]]&lt;&gt;表2[[#This Row],[你的ID]],1,0)</f>
        <v>0</v>
      </c>
      <c r="N1303">
        <f>IF(表2[[#This Row],[EX_PC]]&lt;&gt;表2[[#This Row],[你的EX]],1,0)</f>
        <v>0</v>
      </c>
      <c r="O1303">
        <f>IF(表2[[#This Row],[MEM_PC]]&lt;&gt;表2[[#This Row],[你的MEM]],1,0)</f>
        <v>0</v>
      </c>
      <c r="P1303">
        <f>IF(表2[[#This Row],[WB_PC]]&lt;&gt;表2[[#This Row],[你的WB]],1,0)</f>
        <v>1</v>
      </c>
    </row>
    <row r="1304" spans="1:16" x14ac:dyDescent="0.2">
      <c r="A1304" s="1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G1304">
        <v>672</v>
      </c>
      <c r="H1304">
        <v>0</v>
      </c>
      <c r="I1304">
        <v>0</v>
      </c>
      <c r="J1304">
        <v>700</v>
      </c>
      <c r="K1304">
        <v>696</v>
      </c>
      <c r="L1304">
        <f>IF(表2[[#This Row],[IF_PC]]&lt;&gt;表2[[#This Row],[你的IF]],1,0)</f>
        <v>0</v>
      </c>
      <c r="M1304">
        <f>IF(表2[[#This Row],[ID_PC]]&lt;&gt;表2[[#This Row],[你的ID]],1,0)</f>
        <v>0</v>
      </c>
      <c r="N1304">
        <f>IF(表2[[#This Row],[EX_PC]]&lt;&gt;表2[[#This Row],[你的EX]],1,0)</f>
        <v>0</v>
      </c>
      <c r="O1304">
        <f>IF(表2[[#This Row],[MEM_PC]]&lt;&gt;表2[[#This Row],[你的MEM]],1,0)</f>
        <v>0</v>
      </c>
      <c r="P1304">
        <f>IF(表2[[#This Row],[WB_PC]]&lt;&gt;表2[[#This Row],[你的WB]],1,0)</f>
        <v>0</v>
      </c>
    </row>
    <row r="1305" spans="1:16" x14ac:dyDescent="0.2">
      <c r="A1305" s="1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G1305">
        <v>676</v>
      </c>
      <c r="H1305">
        <v>672</v>
      </c>
      <c r="I1305">
        <v>0</v>
      </c>
      <c r="J1305">
        <v>0</v>
      </c>
      <c r="K1305">
        <v>700</v>
      </c>
      <c r="L1305">
        <f>IF(表2[[#This Row],[IF_PC]]&lt;&gt;表2[[#This Row],[你的IF]],1,0)</f>
        <v>0</v>
      </c>
      <c r="M1305">
        <f>IF(表2[[#This Row],[ID_PC]]&lt;&gt;表2[[#This Row],[你的ID]],1,0)</f>
        <v>0</v>
      </c>
      <c r="N1305">
        <f>IF(表2[[#This Row],[EX_PC]]&lt;&gt;表2[[#This Row],[你的EX]],1,0)</f>
        <v>0</v>
      </c>
      <c r="O1305">
        <f>IF(表2[[#This Row],[MEM_PC]]&lt;&gt;表2[[#This Row],[你的MEM]],1,0)</f>
        <v>0</v>
      </c>
      <c r="P1305">
        <f>IF(表2[[#This Row],[WB_PC]]&lt;&gt;表2[[#This Row],[你的WB]],1,0)</f>
        <v>0</v>
      </c>
    </row>
    <row r="1306" spans="1:16" x14ac:dyDescent="0.2">
      <c r="A1306" s="1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G1306">
        <v>680</v>
      </c>
      <c r="H1306">
        <v>676</v>
      </c>
      <c r="I1306">
        <v>672</v>
      </c>
      <c r="J1306">
        <v>0</v>
      </c>
      <c r="K1306">
        <v>0</v>
      </c>
      <c r="L1306">
        <f>IF(表2[[#This Row],[IF_PC]]&lt;&gt;表2[[#This Row],[你的IF]],1,0)</f>
        <v>0</v>
      </c>
      <c r="M1306">
        <f>IF(表2[[#This Row],[ID_PC]]&lt;&gt;表2[[#This Row],[你的ID]],1,0)</f>
        <v>0</v>
      </c>
      <c r="N1306">
        <f>IF(表2[[#This Row],[EX_PC]]&lt;&gt;表2[[#This Row],[你的EX]],1,0)</f>
        <v>0</v>
      </c>
      <c r="O1306">
        <f>IF(表2[[#This Row],[MEM_PC]]&lt;&gt;表2[[#This Row],[你的MEM]],1,0)</f>
        <v>0</v>
      </c>
      <c r="P1306">
        <f>IF(表2[[#This Row],[WB_PC]]&lt;&gt;表2[[#This Row],[你的WB]],1,0)</f>
        <v>0</v>
      </c>
    </row>
    <row r="1307" spans="1:16" x14ac:dyDescent="0.2">
      <c r="A1307" s="1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G1307">
        <v>684</v>
      </c>
      <c r="H1307">
        <v>680</v>
      </c>
      <c r="I1307">
        <v>676</v>
      </c>
      <c r="J1307">
        <v>672</v>
      </c>
      <c r="K1307">
        <v>0</v>
      </c>
      <c r="L1307">
        <f>IF(表2[[#This Row],[IF_PC]]&lt;&gt;表2[[#This Row],[你的IF]],1,0)</f>
        <v>0</v>
      </c>
      <c r="M1307">
        <f>IF(表2[[#This Row],[ID_PC]]&lt;&gt;表2[[#This Row],[你的ID]],1,0)</f>
        <v>0</v>
      </c>
      <c r="N1307">
        <f>IF(表2[[#This Row],[EX_PC]]&lt;&gt;表2[[#This Row],[你的EX]],1,0)</f>
        <v>0</v>
      </c>
      <c r="O1307">
        <f>IF(表2[[#This Row],[MEM_PC]]&lt;&gt;表2[[#This Row],[你的MEM]],1,0)</f>
        <v>0</v>
      </c>
      <c r="P1307">
        <f>IF(表2[[#This Row],[WB_PC]]&lt;&gt;表2[[#This Row],[你的WB]],1,0)</f>
        <v>0</v>
      </c>
    </row>
    <row r="1308" spans="1:16" x14ac:dyDescent="0.2">
      <c r="A1308" s="1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G1308">
        <v>684</v>
      </c>
      <c r="H1308">
        <v>680</v>
      </c>
      <c r="I1308">
        <v>0</v>
      </c>
      <c r="J1308">
        <v>676</v>
      </c>
      <c r="K1308">
        <v>672</v>
      </c>
      <c r="L1308">
        <f>IF(表2[[#This Row],[IF_PC]]&lt;&gt;表2[[#This Row],[你的IF]],1,0)</f>
        <v>0</v>
      </c>
      <c r="M1308">
        <f>IF(表2[[#This Row],[ID_PC]]&lt;&gt;表2[[#This Row],[你的ID]],1,0)</f>
        <v>0</v>
      </c>
      <c r="N1308">
        <f>IF(表2[[#This Row],[EX_PC]]&lt;&gt;表2[[#This Row],[你的EX]],1,0)</f>
        <v>0</v>
      </c>
      <c r="O1308">
        <f>IF(表2[[#This Row],[MEM_PC]]&lt;&gt;表2[[#This Row],[你的MEM]],1,0)</f>
        <v>0</v>
      </c>
      <c r="P1308">
        <f>IF(表2[[#This Row],[WB_PC]]&lt;&gt;表2[[#This Row],[你的WB]],1,0)</f>
        <v>0</v>
      </c>
    </row>
    <row r="1309" spans="1:16" x14ac:dyDescent="0.2">
      <c r="A1309" s="1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G1309">
        <v>688</v>
      </c>
      <c r="H1309">
        <v>684</v>
      </c>
      <c r="I1309">
        <v>680</v>
      </c>
      <c r="J1309">
        <v>0</v>
      </c>
      <c r="K1309">
        <v>676</v>
      </c>
      <c r="L1309">
        <f>IF(表2[[#This Row],[IF_PC]]&lt;&gt;表2[[#This Row],[你的IF]],1,0)</f>
        <v>0</v>
      </c>
      <c r="M1309">
        <f>IF(表2[[#This Row],[ID_PC]]&lt;&gt;表2[[#This Row],[你的ID]],1,0)</f>
        <v>0</v>
      </c>
      <c r="N1309">
        <f>IF(表2[[#This Row],[EX_PC]]&lt;&gt;表2[[#This Row],[你的EX]],1,0)</f>
        <v>0</v>
      </c>
      <c r="O1309">
        <f>IF(表2[[#This Row],[MEM_PC]]&lt;&gt;表2[[#This Row],[你的MEM]],1,0)</f>
        <v>0</v>
      </c>
      <c r="P1309">
        <f>IF(表2[[#This Row],[WB_PC]]&lt;&gt;表2[[#This Row],[你的WB]],1,0)</f>
        <v>0</v>
      </c>
    </row>
    <row r="1310" spans="1:16" x14ac:dyDescent="0.2">
      <c r="A1310" s="1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G1310">
        <v>692</v>
      </c>
      <c r="H1310">
        <v>688</v>
      </c>
      <c r="I1310">
        <v>684</v>
      </c>
      <c r="J1310">
        <v>680</v>
      </c>
      <c r="K1310">
        <v>0</v>
      </c>
      <c r="L1310">
        <f>IF(表2[[#This Row],[IF_PC]]&lt;&gt;表2[[#This Row],[你的IF]],1,0)</f>
        <v>0</v>
      </c>
      <c r="M1310">
        <f>IF(表2[[#This Row],[ID_PC]]&lt;&gt;表2[[#This Row],[你的ID]],1,0)</f>
        <v>0</v>
      </c>
      <c r="N1310">
        <f>IF(表2[[#This Row],[EX_PC]]&lt;&gt;表2[[#This Row],[你的EX]],1,0)</f>
        <v>0</v>
      </c>
      <c r="O1310">
        <f>IF(表2[[#This Row],[MEM_PC]]&lt;&gt;表2[[#This Row],[你的MEM]],1,0)</f>
        <v>0</v>
      </c>
      <c r="P1310">
        <f>IF(表2[[#This Row],[WB_PC]]&lt;&gt;表2[[#This Row],[你的WB]],1,0)</f>
        <v>0</v>
      </c>
    </row>
    <row r="1311" spans="1:16" x14ac:dyDescent="0.2">
      <c r="A1311" s="1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G1311">
        <v>696</v>
      </c>
      <c r="H1311">
        <v>692</v>
      </c>
      <c r="I1311">
        <v>688</v>
      </c>
      <c r="J1311">
        <v>684</v>
      </c>
      <c r="K1311">
        <v>680</v>
      </c>
      <c r="L1311">
        <f>IF(表2[[#This Row],[IF_PC]]&lt;&gt;表2[[#This Row],[你的IF]],1,0)</f>
        <v>0</v>
      </c>
      <c r="M1311">
        <f>IF(表2[[#This Row],[ID_PC]]&lt;&gt;表2[[#This Row],[你的ID]],1,0)</f>
        <v>1</v>
      </c>
      <c r="N1311">
        <f>IF(表2[[#This Row],[EX_PC]]&lt;&gt;表2[[#This Row],[你的EX]],1,0)</f>
        <v>1</v>
      </c>
      <c r="O1311">
        <f>IF(表2[[#This Row],[MEM_PC]]&lt;&gt;表2[[#This Row],[你的MEM]],1,0)</f>
        <v>0</v>
      </c>
      <c r="P1311">
        <f>IF(表2[[#This Row],[WB_PC]]&lt;&gt;表2[[#This Row],[你的WB]],1,0)</f>
        <v>0</v>
      </c>
    </row>
    <row r="1312" spans="1:16" x14ac:dyDescent="0.2">
      <c r="A1312" s="1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G1312">
        <v>700</v>
      </c>
      <c r="H1312">
        <v>696</v>
      </c>
      <c r="I1312">
        <v>692</v>
      </c>
      <c r="J1312">
        <v>688</v>
      </c>
      <c r="K1312">
        <v>684</v>
      </c>
      <c r="L1312">
        <f>IF(表2[[#This Row],[IF_PC]]&lt;&gt;表2[[#This Row],[你的IF]],1,0)</f>
        <v>0</v>
      </c>
      <c r="M1312">
        <f>IF(表2[[#This Row],[ID_PC]]&lt;&gt;表2[[#This Row],[你的ID]],1,0)</f>
        <v>0</v>
      </c>
      <c r="N1312">
        <f>IF(表2[[#This Row],[EX_PC]]&lt;&gt;表2[[#This Row],[你的EX]],1,0)</f>
        <v>1</v>
      </c>
      <c r="O1312">
        <f>IF(表2[[#This Row],[MEM_PC]]&lt;&gt;表2[[#This Row],[你的MEM]],1,0)</f>
        <v>1</v>
      </c>
      <c r="P1312">
        <f>IF(表2[[#This Row],[WB_PC]]&lt;&gt;表2[[#This Row],[你的WB]],1,0)</f>
        <v>0</v>
      </c>
    </row>
    <row r="1313" spans="1:16" x14ac:dyDescent="0.2">
      <c r="A1313" s="1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G1313">
        <v>704</v>
      </c>
      <c r="H1313">
        <v>700</v>
      </c>
      <c r="I1313">
        <v>696</v>
      </c>
      <c r="J1313">
        <v>692</v>
      </c>
      <c r="K1313">
        <v>688</v>
      </c>
      <c r="L1313">
        <f>IF(表2[[#This Row],[IF_PC]]&lt;&gt;表2[[#This Row],[你的IF]],1,0)</f>
        <v>0</v>
      </c>
      <c r="M1313">
        <f>IF(表2[[#This Row],[ID_PC]]&lt;&gt;表2[[#This Row],[你的ID]],1,0)</f>
        <v>0</v>
      </c>
      <c r="N1313">
        <f>IF(表2[[#This Row],[EX_PC]]&lt;&gt;表2[[#This Row],[你的EX]],1,0)</f>
        <v>0</v>
      </c>
      <c r="O1313">
        <f>IF(表2[[#This Row],[MEM_PC]]&lt;&gt;表2[[#This Row],[你的MEM]],1,0)</f>
        <v>1</v>
      </c>
      <c r="P1313">
        <f>IF(表2[[#This Row],[WB_PC]]&lt;&gt;表2[[#This Row],[你的WB]],1,0)</f>
        <v>1</v>
      </c>
    </row>
    <row r="1314" spans="1:16" x14ac:dyDescent="0.2">
      <c r="A1314" s="1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G1314">
        <v>708</v>
      </c>
      <c r="H1314">
        <v>704</v>
      </c>
      <c r="I1314">
        <v>700</v>
      </c>
      <c r="J1314">
        <v>696</v>
      </c>
      <c r="K1314">
        <v>692</v>
      </c>
      <c r="L1314">
        <f>IF(表2[[#This Row],[IF_PC]]&lt;&gt;表2[[#This Row],[你的IF]],1,0)</f>
        <v>0</v>
      </c>
      <c r="M1314">
        <f>IF(表2[[#This Row],[ID_PC]]&lt;&gt;表2[[#This Row],[你的ID]],1,0)</f>
        <v>0</v>
      </c>
      <c r="N1314">
        <f>IF(表2[[#This Row],[EX_PC]]&lt;&gt;表2[[#This Row],[你的EX]],1,0)</f>
        <v>0</v>
      </c>
      <c r="O1314">
        <f>IF(表2[[#This Row],[MEM_PC]]&lt;&gt;表2[[#This Row],[你的MEM]],1,0)</f>
        <v>0</v>
      </c>
      <c r="P1314">
        <f>IF(表2[[#This Row],[WB_PC]]&lt;&gt;表2[[#This Row],[你的WB]],1,0)</f>
        <v>1</v>
      </c>
    </row>
    <row r="1315" spans="1:16" x14ac:dyDescent="0.2">
      <c r="A1315" s="1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G1315">
        <v>672</v>
      </c>
      <c r="H1315">
        <v>0</v>
      </c>
      <c r="I1315">
        <v>0</v>
      </c>
      <c r="J1315">
        <v>700</v>
      </c>
      <c r="K1315">
        <v>696</v>
      </c>
      <c r="L1315">
        <f>IF(表2[[#This Row],[IF_PC]]&lt;&gt;表2[[#This Row],[你的IF]],1,0)</f>
        <v>0</v>
      </c>
      <c r="M1315">
        <f>IF(表2[[#This Row],[ID_PC]]&lt;&gt;表2[[#This Row],[你的ID]],1,0)</f>
        <v>0</v>
      </c>
      <c r="N1315">
        <f>IF(表2[[#This Row],[EX_PC]]&lt;&gt;表2[[#This Row],[你的EX]],1,0)</f>
        <v>0</v>
      </c>
      <c r="O1315">
        <f>IF(表2[[#This Row],[MEM_PC]]&lt;&gt;表2[[#This Row],[你的MEM]],1,0)</f>
        <v>0</v>
      </c>
      <c r="P1315">
        <f>IF(表2[[#This Row],[WB_PC]]&lt;&gt;表2[[#This Row],[你的WB]],1,0)</f>
        <v>0</v>
      </c>
    </row>
    <row r="1316" spans="1:16" x14ac:dyDescent="0.2">
      <c r="A1316" s="1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G1316">
        <v>676</v>
      </c>
      <c r="H1316">
        <v>672</v>
      </c>
      <c r="I1316">
        <v>0</v>
      </c>
      <c r="J1316">
        <v>0</v>
      </c>
      <c r="K1316">
        <v>700</v>
      </c>
      <c r="L1316">
        <f>IF(表2[[#This Row],[IF_PC]]&lt;&gt;表2[[#This Row],[你的IF]],1,0)</f>
        <v>0</v>
      </c>
      <c r="M1316">
        <f>IF(表2[[#This Row],[ID_PC]]&lt;&gt;表2[[#This Row],[你的ID]],1,0)</f>
        <v>0</v>
      </c>
      <c r="N1316">
        <f>IF(表2[[#This Row],[EX_PC]]&lt;&gt;表2[[#This Row],[你的EX]],1,0)</f>
        <v>0</v>
      </c>
      <c r="O1316">
        <f>IF(表2[[#This Row],[MEM_PC]]&lt;&gt;表2[[#This Row],[你的MEM]],1,0)</f>
        <v>0</v>
      </c>
      <c r="P1316">
        <f>IF(表2[[#This Row],[WB_PC]]&lt;&gt;表2[[#This Row],[你的WB]],1,0)</f>
        <v>0</v>
      </c>
    </row>
    <row r="1317" spans="1:16" x14ac:dyDescent="0.2">
      <c r="A1317" s="1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G1317">
        <v>680</v>
      </c>
      <c r="H1317">
        <v>676</v>
      </c>
      <c r="I1317">
        <v>672</v>
      </c>
      <c r="J1317">
        <v>0</v>
      </c>
      <c r="K1317">
        <v>0</v>
      </c>
      <c r="L1317">
        <f>IF(表2[[#This Row],[IF_PC]]&lt;&gt;表2[[#This Row],[你的IF]],1,0)</f>
        <v>0</v>
      </c>
      <c r="M1317">
        <f>IF(表2[[#This Row],[ID_PC]]&lt;&gt;表2[[#This Row],[你的ID]],1,0)</f>
        <v>0</v>
      </c>
      <c r="N1317">
        <f>IF(表2[[#This Row],[EX_PC]]&lt;&gt;表2[[#This Row],[你的EX]],1,0)</f>
        <v>0</v>
      </c>
      <c r="O1317">
        <f>IF(表2[[#This Row],[MEM_PC]]&lt;&gt;表2[[#This Row],[你的MEM]],1,0)</f>
        <v>0</v>
      </c>
      <c r="P1317">
        <f>IF(表2[[#This Row],[WB_PC]]&lt;&gt;表2[[#This Row],[你的WB]],1,0)</f>
        <v>0</v>
      </c>
    </row>
    <row r="1318" spans="1:16" x14ac:dyDescent="0.2">
      <c r="A1318" s="1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G1318">
        <v>684</v>
      </c>
      <c r="H1318">
        <v>680</v>
      </c>
      <c r="I1318">
        <v>676</v>
      </c>
      <c r="J1318">
        <v>672</v>
      </c>
      <c r="K1318">
        <v>0</v>
      </c>
      <c r="L1318">
        <f>IF(表2[[#This Row],[IF_PC]]&lt;&gt;表2[[#This Row],[你的IF]],1,0)</f>
        <v>0</v>
      </c>
      <c r="M1318">
        <f>IF(表2[[#This Row],[ID_PC]]&lt;&gt;表2[[#This Row],[你的ID]],1,0)</f>
        <v>0</v>
      </c>
      <c r="N1318">
        <f>IF(表2[[#This Row],[EX_PC]]&lt;&gt;表2[[#This Row],[你的EX]],1,0)</f>
        <v>0</v>
      </c>
      <c r="O1318">
        <f>IF(表2[[#This Row],[MEM_PC]]&lt;&gt;表2[[#This Row],[你的MEM]],1,0)</f>
        <v>0</v>
      </c>
      <c r="P1318">
        <f>IF(表2[[#This Row],[WB_PC]]&lt;&gt;表2[[#This Row],[你的WB]],1,0)</f>
        <v>0</v>
      </c>
    </row>
    <row r="1319" spans="1:16" x14ac:dyDescent="0.2">
      <c r="A1319" s="1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G1319">
        <v>684</v>
      </c>
      <c r="H1319">
        <v>680</v>
      </c>
      <c r="I1319">
        <v>0</v>
      </c>
      <c r="J1319">
        <v>676</v>
      </c>
      <c r="K1319">
        <v>672</v>
      </c>
      <c r="L1319">
        <f>IF(表2[[#This Row],[IF_PC]]&lt;&gt;表2[[#This Row],[你的IF]],1,0)</f>
        <v>0</v>
      </c>
      <c r="M1319">
        <f>IF(表2[[#This Row],[ID_PC]]&lt;&gt;表2[[#This Row],[你的ID]],1,0)</f>
        <v>0</v>
      </c>
      <c r="N1319">
        <f>IF(表2[[#This Row],[EX_PC]]&lt;&gt;表2[[#This Row],[你的EX]],1,0)</f>
        <v>0</v>
      </c>
      <c r="O1319">
        <f>IF(表2[[#This Row],[MEM_PC]]&lt;&gt;表2[[#This Row],[你的MEM]],1,0)</f>
        <v>0</v>
      </c>
      <c r="P1319">
        <f>IF(表2[[#This Row],[WB_PC]]&lt;&gt;表2[[#This Row],[你的WB]],1,0)</f>
        <v>0</v>
      </c>
    </row>
    <row r="1320" spans="1:16" x14ac:dyDescent="0.2">
      <c r="A1320" s="1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G1320">
        <v>688</v>
      </c>
      <c r="H1320">
        <v>684</v>
      </c>
      <c r="I1320">
        <v>680</v>
      </c>
      <c r="J1320">
        <v>0</v>
      </c>
      <c r="K1320">
        <v>676</v>
      </c>
      <c r="L1320">
        <f>IF(表2[[#This Row],[IF_PC]]&lt;&gt;表2[[#This Row],[你的IF]],1,0)</f>
        <v>0</v>
      </c>
      <c r="M1320">
        <f>IF(表2[[#This Row],[ID_PC]]&lt;&gt;表2[[#This Row],[你的ID]],1,0)</f>
        <v>0</v>
      </c>
      <c r="N1320">
        <f>IF(表2[[#This Row],[EX_PC]]&lt;&gt;表2[[#This Row],[你的EX]],1,0)</f>
        <v>0</v>
      </c>
      <c r="O1320">
        <f>IF(表2[[#This Row],[MEM_PC]]&lt;&gt;表2[[#This Row],[你的MEM]],1,0)</f>
        <v>0</v>
      </c>
      <c r="P1320">
        <f>IF(表2[[#This Row],[WB_PC]]&lt;&gt;表2[[#This Row],[你的WB]],1,0)</f>
        <v>0</v>
      </c>
    </row>
    <row r="1321" spans="1:16" x14ac:dyDescent="0.2">
      <c r="A1321" s="1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G1321">
        <v>692</v>
      </c>
      <c r="H1321">
        <v>688</v>
      </c>
      <c r="I1321">
        <v>684</v>
      </c>
      <c r="J1321">
        <v>680</v>
      </c>
      <c r="K1321">
        <v>0</v>
      </c>
      <c r="L1321">
        <f>IF(表2[[#This Row],[IF_PC]]&lt;&gt;表2[[#This Row],[你的IF]],1,0)</f>
        <v>0</v>
      </c>
      <c r="M1321">
        <f>IF(表2[[#This Row],[ID_PC]]&lt;&gt;表2[[#This Row],[你的ID]],1,0)</f>
        <v>0</v>
      </c>
      <c r="N1321">
        <f>IF(表2[[#This Row],[EX_PC]]&lt;&gt;表2[[#This Row],[你的EX]],1,0)</f>
        <v>0</v>
      </c>
      <c r="O1321">
        <f>IF(表2[[#This Row],[MEM_PC]]&lt;&gt;表2[[#This Row],[你的MEM]],1,0)</f>
        <v>0</v>
      </c>
      <c r="P1321">
        <f>IF(表2[[#This Row],[WB_PC]]&lt;&gt;表2[[#This Row],[你的WB]],1,0)</f>
        <v>0</v>
      </c>
    </row>
    <row r="1322" spans="1:16" x14ac:dyDescent="0.2">
      <c r="A1322" s="1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G1322">
        <v>696</v>
      </c>
      <c r="H1322">
        <v>692</v>
      </c>
      <c r="I1322">
        <v>688</v>
      </c>
      <c r="J1322">
        <v>684</v>
      </c>
      <c r="K1322">
        <v>680</v>
      </c>
      <c r="L1322">
        <f>IF(表2[[#This Row],[IF_PC]]&lt;&gt;表2[[#This Row],[你的IF]],1,0)</f>
        <v>0</v>
      </c>
      <c r="M1322">
        <f>IF(表2[[#This Row],[ID_PC]]&lt;&gt;表2[[#This Row],[你的ID]],1,0)</f>
        <v>1</v>
      </c>
      <c r="N1322">
        <f>IF(表2[[#This Row],[EX_PC]]&lt;&gt;表2[[#This Row],[你的EX]],1,0)</f>
        <v>1</v>
      </c>
      <c r="O1322">
        <f>IF(表2[[#This Row],[MEM_PC]]&lt;&gt;表2[[#This Row],[你的MEM]],1,0)</f>
        <v>0</v>
      </c>
      <c r="P1322">
        <f>IF(表2[[#This Row],[WB_PC]]&lt;&gt;表2[[#This Row],[你的WB]],1,0)</f>
        <v>0</v>
      </c>
    </row>
    <row r="1323" spans="1:16" x14ac:dyDescent="0.2">
      <c r="A1323" s="1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G1323">
        <v>700</v>
      </c>
      <c r="H1323">
        <v>696</v>
      </c>
      <c r="I1323">
        <v>692</v>
      </c>
      <c r="J1323">
        <v>688</v>
      </c>
      <c r="K1323">
        <v>684</v>
      </c>
      <c r="L1323">
        <f>IF(表2[[#This Row],[IF_PC]]&lt;&gt;表2[[#This Row],[你的IF]],1,0)</f>
        <v>0</v>
      </c>
      <c r="M1323">
        <f>IF(表2[[#This Row],[ID_PC]]&lt;&gt;表2[[#This Row],[你的ID]],1,0)</f>
        <v>0</v>
      </c>
      <c r="N1323">
        <f>IF(表2[[#This Row],[EX_PC]]&lt;&gt;表2[[#This Row],[你的EX]],1,0)</f>
        <v>1</v>
      </c>
      <c r="O1323">
        <f>IF(表2[[#This Row],[MEM_PC]]&lt;&gt;表2[[#This Row],[你的MEM]],1,0)</f>
        <v>1</v>
      </c>
      <c r="P1323">
        <f>IF(表2[[#This Row],[WB_PC]]&lt;&gt;表2[[#This Row],[你的WB]],1,0)</f>
        <v>0</v>
      </c>
    </row>
    <row r="1324" spans="1:16" x14ac:dyDescent="0.2">
      <c r="A1324" s="1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G1324">
        <v>704</v>
      </c>
      <c r="H1324">
        <v>700</v>
      </c>
      <c r="I1324">
        <v>696</v>
      </c>
      <c r="J1324">
        <v>692</v>
      </c>
      <c r="K1324">
        <v>688</v>
      </c>
      <c r="L1324">
        <f>IF(表2[[#This Row],[IF_PC]]&lt;&gt;表2[[#This Row],[你的IF]],1,0)</f>
        <v>0</v>
      </c>
      <c r="M1324">
        <f>IF(表2[[#This Row],[ID_PC]]&lt;&gt;表2[[#This Row],[你的ID]],1,0)</f>
        <v>0</v>
      </c>
      <c r="N1324">
        <f>IF(表2[[#This Row],[EX_PC]]&lt;&gt;表2[[#This Row],[你的EX]],1,0)</f>
        <v>0</v>
      </c>
      <c r="O1324">
        <f>IF(表2[[#This Row],[MEM_PC]]&lt;&gt;表2[[#This Row],[你的MEM]],1,0)</f>
        <v>1</v>
      </c>
      <c r="P1324">
        <f>IF(表2[[#This Row],[WB_PC]]&lt;&gt;表2[[#This Row],[你的WB]],1,0)</f>
        <v>1</v>
      </c>
    </row>
    <row r="1325" spans="1:16" x14ac:dyDescent="0.2">
      <c r="A1325" s="1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G1325">
        <v>708</v>
      </c>
      <c r="H1325">
        <v>704</v>
      </c>
      <c r="I1325">
        <v>700</v>
      </c>
      <c r="J1325">
        <v>696</v>
      </c>
      <c r="K1325">
        <v>692</v>
      </c>
      <c r="L1325">
        <f>IF(表2[[#This Row],[IF_PC]]&lt;&gt;表2[[#This Row],[你的IF]],1,0)</f>
        <v>0</v>
      </c>
      <c r="M1325">
        <f>IF(表2[[#This Row],[ID_PC]]&lt;&gt;表2[[#This Row],[你的ID]],1,0)</f>
        <v>0</v>
      </c>
      <c r="N1325">
        <f>IF(表2[[#This Row],[EX_PC]]&lt;&gt;表2[[#This Row],[你的EX]],1,0)</f>
        <v>0</v>
      </c>
      <c r="O1325">
        <f>IF(表2[[#This Row],[MEM_PC]]&lt;&gt;表2[[#This Row],[你的MEM]],1,0)</f>
        <v>0</v>
      </c>
      <c r="P1325">
        <f>IF(表2[[#This Row],[WB_PC]]&lt;&gt;表2[[#This Row],[你的WB]],1,0)</f>
        <v>1</v>
      </c>
    </row>
    <row r="1326" spans="1:16" x14ac:dyDescent="0.2">
      <c r="A1326" s="1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G1326">
        <v>672</v>
      </c>
      <c r="H1326">
        <v>0</v>
      </c>
      <c r="I1326">
        <v>0</v>
      </c>
      <c r="J1326">
        <v>700</v>
      </c>
      <c r="K1326">
        <v>696</v>
      </c>
      <c r="L1326">
        <f>IF(表2[[#This Row],[IF_PC]]&lt;&gt;表2[[#This Row],[你的IF]],1,0)</f>
        <v>0</v>
      </c>
      <c r="M1326">
        <f>IF(表2[[#This Row],[ID_PC]]&lt;&gt;表2[[#This Row],[你的ID]],1,0)</f>
        <v>0</v>
      </c>
      <c r="N1326">
        <f>IF(表2[[#This Row],[EX_PC]]&lt;&gt;表2[[#This Row],[你的EX]],1,0)</f>
        <v>0</v>
      </c>
      <c r="O1326">
        <f>IF(表2[[#This Row],[MEM_PC]]&lt;&gt;表2[[#This Row],[你的MEM]],1,0)</f>
        <v>0</v>
      </c>
      <c r="P1326">
        <f>IF(表2[[#This Row],[WB_PC]]&lt;&gt;表2[[#This Row],[你的WB]],1,0)</f>
        <v>0</v>
      </c>
    </row>
    <row r="1327" spans="1:16" x14ac:dyDescent="0.2">
      <c r="A1327" s="1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G1327">
        <v>676</v>
      </c>
      <c r="H1327">
        <v>672</v>
      </c>
      <c r="I1327">
        <v>0</v>
      </c>
      <c r="J1327">
        <v>0</v>
      </c>
      <c r="K1327">
        <v>700</v>
      </c>
      <c r="L1327">
        <f>IF(表2[[#This Row],[IF_PC]]&lt;&gt;表2[[#This Row],[你的IF]],1,0)</f>
        <v>0</v>
      </c>
      <c r="M1327">
        <f>IF(表2[[#This Row],[ID_PC]]&lt;&gt;表2[[#This Row],[你的ID]],1,0)</f>
        <v>0</v>
      </c>
      <c r="N1327">
        <f>IF(表2[[#This Row],[EX_PC]]&lt;&gt;表2[[#This Row],[你的EX]],1,0)</f>
        <v>0</v>
      </c>
      <c r="O1327">
        <f>IF(表2[[#This Row],[MEM_PC]]&lt;&gt;表2[[#This Row],[你的MEM]],1,0)</f>
        <v>0</v>
      </c>
      <c r="P1327">
        <f>IF(表2[[#This Row],[WB_PC]]&lt;&gt;表2[[#This Row],[你的WB]],1,0)</f>
        <v>0</v>
      </c>
    </row>
    <row r="1328" spans="1:16" x14ac:dyDescent="0.2">
      <c r="A1328" s="1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G1328">
        <v>680</v>
      </c>
      <c r="H1328">
        <v>676</v>
      </c>
      <c r="I1328">
        <v>672</v>
      </c>
      <c r="J1328">
        <v>0</v>
      </c>
      <c r="K1328">
        <v>0</v>
      </c>
      <c r="L1328">
        <f>IF(表2[[#This Row],[IF_PC]]&lt;&gt;表2[[#This Row],[你的IF]],1,0)</f>
        <v>0</v>
      </c>
      <c r="M1328">
        <f>IF(表2[[#This Row],[ID_PC]]&lt;&gt;表2[[#This Row],[你的ID]],1,0)</f>
        <v>0</v>
      </c>
      <c r="N1328">
        <f>IF(表2[[#This Row],[EX_PC]]&lt;&gt;表2[[#This Row],[你的EX]],1,0)</f>
        <v>0</v>
      </c>
      <c r="O1328">
        <f>IF(表2[[#This Row],[MEM_PC]]&lt;&gt;表2[[#This Row],[你的MEM]],1,0)</f>
        <v>0</v>
      </c>
      <c r="P1328">
        <f>IF(表2[[#This Row],[WB_PC]]&lt;&gt;表2[[#This Row],[你的WB]],1,0)</f>
        <v>0</v>
      </c>
    </row>
    <row r="1329" spans="1:16" x14ac:dyDescent="0.2">
      <c r="A1329" s="1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G1329">
        <v>684</v>
      </c>
      <c r="H1329">
        <v>680</v>
      </c>
      <c r="I1329">
        <v>676</v>
      </c>
      <c r="J1329">
        <v>672</v>
      </c>
      <c r="K1329">
        <v>0</v>
      </c>
      <c r="L1329">
        <f>IF(表2[[#This Row],[IF_PC]]&lt;&gt;表2[[#This Row],[你的IF]],1,0)</f>
        <v>0</v>
      </c>
      <c r="M1329">
        <f>IF(表2[[#This Row],[ID_PC]]&lt;&gt;表2[[#This Row],[你的ID]],1,0)</f>
        <v>0</v>
      </c>
      <c r="N1329">
        <f>IF(表2[[#This Row],[EX_PC]]&lt;&gt;表2[[#This Row],[你的EX]],1,0)</f>
        <v>0</v>
      </c>
      <c r="O1329">
        <f>IF(表2[[#This Row],[MEM_PC]]&lt;&gt;表2[[#This Row],[你的MEM]],1,0)</f>
        <v>0</v>
      </c>
      <c r="P1329">
        <f>IF(表2[[#This Row],[WB_PC]]&lt;&gt;表2[[#This Row],[你的WB]],1,0)</f>
        <v>0</v>
      </c>
    </row>
    <row r="1330" spans="1:16" x14ac:dyDescent="0.2">
      <c r="A1330" s="1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G1330">
        <v>684</v>
      </c>
      <c r="H1330">
        <v>680</v>
      </c>
      <c r="I1330">
        <v>0</v>
      </c>
      <c r="J1330">
        <v>676</v>
      </c>
      <c r="K1330">
        <v>672</v>
      </c>
      <c r="L1330">
        <f>IF(表2[[#This Row],[IF_PC]]&lt;&gt;表2[[#This Row],[你的IF]],1,0)</f>
        <v>0</v>
      </c>
      <c r="M1330">
        <f>IF(表2[[#This Row],[ID_PC]]&lt;&gt;表2[[#This Row],[你的ID]],1,0)</f>
        <v>0</v>
      </c>
      <c r="N1330">
        <f>IF(表2[[#This Row],[EX_PC]]&lt;&gt;表2[[#This Row],[你的EX]],1,0)</f>
        <v>0</v>
      </c>
      <c r="O1330">
        <f>IF(表2[[#This Row],[MEM_PC]]&lt;&gt;表2[[#This Row],[你的MEM]],1,0)</f>
        <v>0</v>
      </c>
      <c r="P1330">
        <f>IF(表2[[#This Row],[WB_PC]]&lt;&gt;表2[[#This Row],[你的WB]],1,0)</f>
        <v>0</v>
      </c>
    </row>
    <row r="1331" spans="1:16" x14ac:dyDescent="0.2">
      <c r="A1331" s="1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G1331">
        <v>688</v>
      </c>
      <c r="H1331">
        <v>684</v>
      </c>
      <c r="I1331">
        <v>680</v>
      </c>
      <c r="J1331">
        <v>0</v>
      </c>
      <c r="K1331">
        <v>676</v>
      </c>
      <c r="L1331">
        <f>IF(表2[[#This Row],[IF_PC]]&lt;&gt;表2[[#This Row],[你的IF]],1,0)</f>
        <v>0</v>
      </c>
      <c r="M1331">
        <f>IF(表2[[#This Row],[ID_PC]]&lt;&gt;表2[[#This Row],[你的ID]],1,0)</f>
        <v>0</v>
      </c>
      <c r="N1331">
        <f>IF(表2[[#This Row],[EX_PC]]&lt;&gt;表2[[#This Row],[你的EX]],1,0)</f>
        <v>0</v>
      </c>
      <c r="O1331">
        <f>IF(表2[[#This Row],[MEM_PC]]&lt;&gt;表2[[#This Row],[你的MEM]],1,0)</f>
        <v>0</v>
      </c>
      <c r="P1331">
        <f>IF(表2[[#This Row],[WB_PC]]&lt;&gt;表2[[#This Row],[你的WB]],1,0)</f>
        <v>0</v>
      </c>
    </row>
    <row r="1332" spans="1:16" x14ac:dyDescent="0.2">
      <c r="A1332" s="1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G1332">
        <v>692</v>
      </c>
      <c r="H1332">
        <v>688</v>
      </c>
      <c r="I1332">
        <v>684</v>
      </c>
      <c r="J1332">
        <v>680</v>
      </c>
      <c r="K1332">
        <v>0</v>
      </c>
      <c r="L1332">
        <f>IF(表2[[#This Row],[IF_PC]]&lt;&gt;表2[[#This Row],[你的IF]],1,0)</f>
        <v>0</v>
      </c>
      <c r="M1332">
        <f>IF(表2[[#This Row],[ID_PC]]&lt;&gt;表2[[#This Row],[你的ID]],1,0)</f>
        <v>0</v>
      </c>
      <c r="N1332">
        <f>IF(表2[[#This Row],[EX_PC]]&lt;&gt;表2[[#This Row],[你的EX]],1,0)</f>
        <v>0</v>
      </c>
      <c r="O1332">
        <f>IF(表2[[#This Row],[MEM_PC]]&lt;&gt;表2[[#This Row],[你的MEM]],1,0)</f>
        <v>0</v>
      </c>
      <c r="P1332">
        <f>IF(表2[[#This Row],[WB_PC]]&lt;&gt;表2[[#This Row],[你的WB]],1,0)</f>
        <v>0</v>
      </c>
    </row>
    <row r="1333" spans="1:16" x14ac:dyDescent="0.2">
      <c r="A1333" s="1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G1333">
        <v>696</v>
      </c>
      <c r="H1333">
        <v>692</v>
      </c>
      <c r="I1333">
        <v>688</v>
      </c>
      <c r="J1333">
        <v>684</v>
      </c>
      <c r="K1333">
        <v>680</v>
      </c>
      <c r="L1333">
        <f>IF(表2[[#This Row],[IF_PC]]&lt;&gt;表2[[#This Row],[你的IF]],1,0)</f>
        <v>0</v>
      </c>
      <c r="M1333">
        <f>IF(表2[[#This Row],[ID_PC]]&lt;&gt;表2[[#This Row],[你的ID]],1,0)</f>
        <v>1</v>
      </c>
      <c r="N1333">
        <f>IF(表2[[#This Row],[EX_PC]]&lt;&gt;表2[[#This Row],[你的EX]],1,0)</f>
        <v>1</v>
      </c>
      <c r="O1333">
        <f>IF(表2[[#This Row],[MEM_PC]]&lt;&gt;表2[[#This Row],[你的MEM]],1,0)</f>
        <v>0</v>
      </c>
      <c r="P1333">
        <f>IF(表2[[#This Row],[WB_PC]]&lt;&gt;表2[[#This Row],[你的WB]],1,0)</f>
        <v>0</v>
      </c>
    </row>
    <row r="1334" spans="1:16" x14ac:dyDescent="0.2">
      <c r="A1334" s="1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G1334">
        <v>700</v>
      </c>
      <c r="H1334">
        <v>696</v>
      </c>
      <c r="I1334">
        <v>692</v>
      </c>
      <c r="J1334">
        <v>688</v>
      </c>
      <c r="K1334">
        <v>684</v>
      </c>
      <c r="L1334">
        <f>IF(表2[[#This Row],[IF_PC]]&lt;&gt;表2[[#This Row],[你的IF]],1,0)</f>
        <v>0</v>
      </c>
      <c r="M1334">
        <f>IF(表2[[#This Row],[ID_PC]]&lt;&gt;表2[[#This Row],[你的ID]],1,0)</f>
        <v>0</v>
      </c>
      <c r="N1334">
        <f>IF(表2[[#This Row],[EX_PC]]&lt;&gt;表2[[#This Row],[你的EX]],1,0)</f>
        <v>1</v>
      </c>
      <c r="O1334">
        <f>IF(表2[[#This Row],[MEM_PC]]&lt;&gt;表2[[#This Row],[你的MEM]],1,0)</f>
        <v>1</v>
      </c>
      <c r="P1334">
        <f>IF(表2[[#This Row],[WB_PC]]&lt;&gt;表2[[#This Row],[你的WB]],1,0)</f>
        <v>0</v>
      </c>
    </row>
    <row r="1335" spans="1:16" x14ac:dyDescent="0.2">
      <c r="A1335" s="1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G1335">
        <v>704</v>
      </c>
      <c r="H1335">
        <v>700</v>
      </c>
      <c r="I1335">
        <v>696</v>
      </c>
      <c r="J1335">
        <v>692</v>
      </c>
      <c r="K1335">
        <v>688</v>
      </c>
      <c r="L1335">
        <f>IF(表2[[#This Row],[IF_PC]]&lt;&gt;表2[[#This Row],[你的IF]],1,0)</f>
        <v>0</v>
      </c>
      <c r="M1335">
        <f>IF(表2[[#This Row],[ID_PC]]&lt;&gt;表2[[#This Row],[你的ID]],1,0)</f>
        <v>0</v>
      </c>
      <c r="N1335">
        <f>IF(表2[[#This Row],[EX_PC]]&lt;&gt;表2[[#This Row],[你的EX]],1,0)</f>
        <v>0</v>
      </c>
      <c r="O1335">
        <f>IF(表2[[#This Row],[MEM_PC]]&lt;&gt;表2[[#This Row],[你的MEM]],1,0)</f>
        <v>1</v>
      </c>
      <c r="P1335">
        <f>IF(表2[[#This Row],[WB_PC]]&lt;&gt;表2[[#This Row],[你的WB]],1,0)</f>
        <v>1</v>
      </c>
    </row>
    <row r="1336" spans="1:16" x14ac:dyDescent="0.2">
      <c r="A1336" s="1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G1336">
        <v>708</v>
      </c>
      <c r="H1336">
        <v>704</v>
      </c>
      <c r="I1336">
        <v>700</v>
      </c>
      <c r="J1336">
        <v>696</v>
      </c>
      <c r="K1336">
        <v>692</v>
      </c>
      <c r="L1336">
        <f>IF(表2[[#This Row],[IF_PC]]&lt;&gt;表2[[#This Row],[你的IF]],1,0)</f>
        <v>0</v>
      </c>
      <c r="M1336">
        <f>IF(表2[[#This Row],[ID_PC]]&lt;&gt;表2[[#This Row],[你的ID]],1,0)</f>
        <v>0</v>
      </c>
      <c r="N1336">
        <f>IF(表2[[#This Row],[EX_PC]]&lt;&gt;表2[[#This Row],[你的EX]],1,0)</f>
        <v>0</v>
      </c>
      <c r="O1336">
        <f>IF(表2[[#This Row],[MEM_PC]]&lt;&gt;表2[[#This Row],[你的MEM]],1,0)</f>
        <v>0</v>
      </c>
      <c r="P1336">
        <f>IF(表2[[#This Row],[WB_PC]]&lt;&gt;表2[[#This Row],[你的WB]],1,0)</f>
        <v>1</v>
      </c>
    </row>
    <row r="1337" spans="1:16" x14ac:dyDescent="0.2">
      <c r="A1337" s="1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G1337">
        <v>672</v>
      </c>
      <c r="H1337">
        <v>0</v>
      </c>
      <c r="I1337">
        <v>0</v>
      </c>
      <c r="J1337">
        <v>700</v>
      </c>
      <c r="K1337">
        <v>696</v>
      </c>
      <c r="L1337">
        <f>IF(表2[[#This Row],[IF_PC]]&lt;&gt;表2[[#This Row],[你的IF]],1,0)</f>
        <v>0</v>
      </c>
      <c r="M1337">
        <f>IF(表2[[#This Row],[ID_PC]]&lt;&gt;表2[[#This Row],[你的ID]],1,0)</f>
        <v>0</v>
      </c>
      <c r="N1337">
        <f>IF(表2[[#This Row],[EX_PC]]&lt;&gt;表2[[#This Row],[你的EX]],1,0)</f>
        <v>0</v>
      </c>
      <c r="O1337">
        <f>IF(表2[[#This Row],[MEM_PC]]&lt;&gt;表2[[#This Row],[你的MEM]],1,0)</f>
        <v>0</v>
      </c>
      <c r="P1337">
        <f>IF(表2[[#This Row],[WB_PC]]&lt;&gt;表2[[#This Row],[你的WB]],1,0)</f>
        <v>0</v>
      </c>
    </row>
    <row r="1338" spans="1:16" x14ac:dyDescent="0.2">
      <c r="A1338" s="1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G1338">
        <v>676</v>
      </c>
      <c r="H1338">
        <v>672</v>
      </c>
      <c r="I1338">
        <v>0</v>
      </c>
      <c r="J1338">
        <v>0</v>
      </c>
      <c r="K1338">
        <v>700</v>
      </c>
      <c r="L1338">
        <f>IF(表2[[#This Row],[IF_PC]]&lt;&gt;表2[[#This Row],[你的IF]],1,0)</f>
        <v>0</v>
      </c>
      <c r="M1338">
        <f>IF(表2[[#This Row],[ID_PC]]&lt;&gt;表2[[#This Row],[你的ID]],1,0)</f>
        <v>0</v>
      </c>
      <c r="N1338">
        <f>IF(表2[[#This Row],[EX_PC]]&lt;&gt;表2[[#This Row],[你的EX]],1,0)</f>
        <v>0</v>
      </c>
      <c r="O1338">
        <f>IF(表2[[#This Row],[MEM_PC]]&lt;&gt;表2[[#This Row],[你的MEM]],1,0)</f>
        <v>0</v>
      </c>
      <c r="P1338">
        <f>IF(表2[[#This Row],[WB_PC]]&lt;&gt;表2[[#This Row],[你的WB]],1,0)</f>
        <v>0</v>
      </c>
    </row>
    <row r="1339" spans="1:16" x14ac:dyDescent="0.2">
      <c r="A1339" s="1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G1339">
        <v>680</v>
      </c>
      <c r="H1339">
        <v>676</v>
      </c>
      <c r="I1339">
        <v>672</v>
      </c>
      <c r="J1339">
        <v>0</v>
      </c>
      <c r="K1339">
        <v>0</v>
      </c>
      <c r="L1339">
        <f>IF(表2[[#This Row],[IF_PC]]&lt;&gt;表2[[#This Row],[你的IF]],1,0)</f>
        <v>0</v>
      </c>
      <c r="M1339">
        <f>IF(表2[[#This Row],[ID_PC]]&lt;&gt;表2[[#This Row],[你的ID]],1,0)</f>
        <v>0</v>
      </c>
      <c r="N1339">
        <f>IF(表2[[#This Row],[EX_PC]]&lt;&gt;表2[[#This Row],[你的EX]],1,0)</f>
        <v>0</v>
      </c>
      <c r="O1339">
        <f>IF(表2[[#This Row],[MEM_PC]]&lt;&gt;表2[[#This Row],[你的MEM]],1,0)</f>
        <v>0</v>
      </c>
      <c r="P1339">
        <f>IF(表2[[#This Row],[WB_PC]]&lt;&gt;表2[[#This Row],[你的WB]],1,0)</f>
        <v>0</v>
      </c>
    </row>
    <row r="1340" spans="1:16" x14ac:dyDescent="0.2">
      <c r="A1340" s="1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G1340">
        <v>684</v>
      </c>
      <c r="H1340">
        <v>680</v>
      </c>
      <c r="I1340">
        <v>676</v>
      </c>
      <c r="J1340">
        <v>672</v>
      </c>
      <c r="K1340">
        <v>0</v>
      </c>
      <c r="L1340">
        <f>IF(表2[[#This Row],[IF_PC]]&lt;&gt;表2[[#This Row],[你的IF]],1,0)</f>
        <v>0</v>
      </c>
      <c r="M1340">
        <f>IF(表2[[#This Row],[ID_PC]]&lt;&gt;表2[[#This Row],[你的ID]],1,0)</f>
        <v>0</v>
      </c>
      <c r="N1340">
        <f>IF(表2[[#This Row],[EX_PC]]&lt;&gt;表2[[#This Row],[你的EX]],1,0)</f>
        <v>0</v>
      </c>
      <c r="O1340">
        <f>IF(表2[[#This Row],[MEM_PC]]&lt;&gt;表2[[#This Row],[你的MEM]],1,0)</f>
        <v>0</v>
      </c>
      <c r="P1340">
        <f>IF(表2[[#This Row],[WB_PC]]&lt;&gt;表2[[#This Row],[你的WB]],1,0)</f>
        <v>0</v>
      </c>
    </row>
    <row r="1341" spans="1:16" x14ac:dyDescent="0.2">
      <c r="A1341" s="1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G1341">
        <v>684</v>
      </c>
      <c r="H1341">
        <v>680</v>
      </c>
      <c r="I1341">
        <v>0</v>
      </c>
      <c r="J1341">
        <v>676</v>
      </c>
      <c r="K1341">
        <v>672</v>
      </c>
      <c r="L1341">
        <f>IF(表2[[#This Row],[IF_PC]]&lt;&gt;表2[[#This Row],[你的IF]],1,0)</f>
        <v>0</v>
      </c>
      <c r="M1341">
        <f>IF(表2[[#This Row],[ID_PC]]&lt;&gt;表2[[#This Row],[你的ID]],1,0)</f>
        <v>0</v>
      </c>
      <c r="N1341">
        <f>IF(表2[[#This Row],[EX_PC]]&lt;&gt;表2[[#This Row],[你的EX]],1,0)</f>
        <v>0</v>
      </c>
      <c r="O1341">
        <f>IF(表2[[#This Row],[MEM_PC]]&lt;&gt;表2[[#This Row],[你的MEM]],1,0)</f>
        <v>0</v>
      </c>
      <c r="P1341">
        <f>IF(表2[[#This Row],[WB_PC]]&lt;&gt;表2[[#This Row],[你的WB]],1,0)</f>
        <v>0</v>
      </c>
    </row>
    <row r="1342" spans="1:16" x14ac:dyDescent="0.2">
      <c r="A1342" s="1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G1342">
        <v>688</v>
      </c>
      <c r="H1342">
        <v>684</v>
      </c>
      <c r="I1342">
        <v>680</v>
      </c>
      <c r="J1342">
        <v>0</v>
      </c>
      <c r="K1342">
        <v>676</v>
      </c>
      <c r="L1342">
        <f>IF(表2[[#This Row],[IF_PC]]&lt;&gt;表2[[#This Row],[你的IF]],1,0)</f>
        <v>0</v>
      </c>
      <c r="M1342">
        <f>IF(表2[[#This Row],[ID_PC]]&lt;&gt;表2[[#This Row],[你的ID]],1,0)</f>
        <v>0</v>
      </c>
      <c r="N1342">
        <f>IF(表2[[#This Row],[EX_PC]]&lt;&gt;表2[[#This Row],[你的EX]],1,0)</f>
        <v>0</v>
      </c>
      <c r="O1342">
        <f>IF(表2[[#This Row],[MEM_PC]]&lt;&gt;表2[[#This Row],[你的MEM]],1,0)</f>
        <v>0</v>
      </c>
      <c r="P1342">
        <f>IF(表2[[#This Row],[WB_PC]]&lt;&gt;表2[[#This Row],[你的WB]],1,0)</f>
        <v>0</v>
      </c>
    </row>
    <row r="1343" spans="1:16" x14ac:dyDescent="0.2">
      <c r="A1343" s="1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G1343">
        <v>692</v>
      </c>
      <c r="H1343">
        <v>688</v>
      </c>
      <c r="I1343">
        <v>684</v>
      </c>
      <c r="J1343">
        <v>680</v>
      </c>
      <c r="K1343">
        <v>0</v>
      </c>
      <c r="L1343">
        <f>IF(表2[[#This Row],[IF_PC]]&lt;&gt;表2[[#This Row],[你的IF]],1,0)</f>
        <v>0</v>
      </c>
      <c r="M1343">
        <f>IF(表2[[#This Row],[ID_PC]]&lt;&gt;表2[[#This Row],[你的ID]],1,0)</f>
        <v>0</v>
      </c>
      <c r="N1343">
        <f>IF(表2[[#This Row],[EX_PC]]&lt;&gt;表2[[#This Row],[你的EX]],1,0)</f>
        <v>0</v>
      </c>
      <c r="O1343">
        <f>IF(表2[[#This Row],[MEM_PC]]&lt;&gt;表2[[#This Row],[你的MEM]],1,0)</f>
        <v>0</v>
      </c>
      <c r="P1343">
        <f>IF(表2[[#This Row],[WB_PC]]&lt;&gt;表2[[#This Row],[你的WB]],1,0)</f>
        <v>0</v>
      </c>
    </row>
    <row r="1344" spans="1:16" x14ac:dyDescent="0.2">
      <c r="A1344" s="1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G1344">
        <v>696</v>
      </c>
      <c r="H1344">
        <v>692</v>
      </c>
      <c r="I1344">
        <v>688</v>
      </c>
      <c r="J1344">
        <v>684</v>
      </c>
      <c r="K1344">
        <v>680</v>
      </c>
      <c r="L1344">
        <f>IF(表2[[#This Row],[IF_PC]]&lt;&gt;表2[[#This Row],[你的IF]],1,0)</f>
        <v>0</v>
      </c>
      <c r="M1344">
        <f>IF(表2[[#This Row],[ID_PC]]&lt;&gt;表2[[#This Row],[你的ID]],1,0)</f>
        <v>1</v>
      </c>
      <c r="N1344">
        <f>IF(表2[[#This Row],[EX_PC]]&lt;&gt;表2[[#This Row],[你的EX]],1,0)</f>
        <v>1</v>
      </c>
      <c r="O1344">
        <f>IF(表2[[#This Row],[MEM_PC]]&lt;&gt;表2[[#This Row],[你的MEM]],1,0)</f>
        <v>0</v>
      </c>
      <c r="P1344">
        <f>IF(表2[[#This Row],[WB_PC]]&lt;&gt;表2[[#This Row],[你的WB]],1,0)</f>
        <v>0</v>
      </c>
    </row>
    <row r="1345" spans="1:16" x14ac:dyDescent="0.2">
      <c r="A1345" s="1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G1345">
        <v>700</v>
      </c>
      <c r="H1345">
        <v>696</v>
      </c>
      <c r="I1345">
        <v>692</v>
      </c>
      <c r="J1345">
        <v>688</v>
      </c>
      <c r="K1345">
        <v>684</v>
      </c>
      <c r="L1345">
        <f>IF(表2[[#This Row],[IF_PC]]&lt;&gt;表2[[#This Row],[你的IF]],1,0)</f>
        <v>0</v>
      </c>
      <c r="M1345">
        <f>IF(表2[[#This Row],[ID_PC]]&lt;&gt;表2[[#This Row],[你的ID]],1,0)</f>
        <v>0</v>
      </c>
      <c r="N1345">
        <f>IF(表2[[#This Row],[EX_PC]]&lt;&gt;表2[[#This Row],[你的EX]],1,0)</f>
        <v>1</v>
      </c>
      <c r="O1345">
        <f>IF(表2[[#This Row],[MEM_PC]]&lt;&gt;表2[[#This Row],[你的MEM]],1,0)</f>
        <v>1</v>
      </c>
      <c r="P1345">
        <f>IF(表2[[#This Row],[WB_PC]]&lt;&gt;表2[[#This Row],[你的WB]],1,0)</f>
        <v>0</v>
      </c>
    </row>
    <row r="1346" spans="1:16" x14ac:dyDescent="0.2">
      <c r="A1346" s="1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G1346">
        <v>704</v>
      </c>
      <c r="H1346">
        <v>700</v>
      </c>
      <c r="I1346">
        <v>696</v>
      </c>
      <c r="J1346">
        <v>692</v>
      </c>
      <c r="K1346">
        <v>688</v>
      </c>
      <c r="L1346">
        <f>IF(表2[[#This Row],[IF_PC]]&lt;&gt;表2[[#This Row],[你的IF]],1,0)</f>
        <v>0</v>
      </c>
      <c r="M1346">
        <f>IF(表2[[#This Row],[ID_PC]]&lt;&gt;表2[[#This Row],[你的ID]],1,0)</f>
        <v>0</v>
      </c>
      <c r="N1346">
        <f>IF(表2[[#This Row],[EX_PC]]&lt;&gt;表2[[#This Row],[你的EX]],1,0)</f>
        <v>0</v>
      </c>
      <c r="O1346">
        <f>IF(表2[[#This Row],[MEM_PC]]&lt;&gt;表2[[#This Row],[你的MEM]],1,0)</f>
        <v>1</v>
      </c>
      <c r="P1346">
        <f>IF(表2[[#This Row],[WB_PC]]&lt;&gt;表2[[#This Row],[你的WB]],1,0)</f>
        <v>1</v>
      </c>
    </row>
    <row r="1347" spans="1:16" x14ac:dyDescent="0.2">
      <c r="A1347" s="1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G1347">
        <v>708</v>
      </c>
      <c r="H1347">
        <v>704</v>
      </c>
      <c r="I1347">
        <v>700</v>
      </c>
      <c r="J1347">
        <v>696</v>
      </c>
      <c r="K1347">
        <v>692</v>
      </c>
      <c r="L1347">
        <f>IF(表2[[#This Row],[IF_PC]]&lt;&gt;表2[[#This Row],[你的IF]],1,0)</f>
        <v>0</v>
      </c>
      <c r="M1347">
        <f>IF(表2[[#This Row],[ID_PC]]&lt;&gt;表2[[#This Row],[你的ID]],1,0)</f>
        <v>0</v>
      </c>
      <c r="N1347">
        <f>IF(表2[[#This Row],[EX_PC]]&lt;&gt;表2[[#This Row],[你的EX]],1,0)</f>
        <v>0</v>
      </c>
      <c r="O1347">
        <f>IF(表2[[#This Row],[MEM_PC]]&lt;&gt;表2[[#This Row],[你的MEM]],1,0)</f>
        <v>0</v>
      </c>
      <c r="P1347">
        <f>IF(表2[[#This Row],[WB_PC]]&lt;&gt;表2[[#This Row],[你的WB]],1,0)</f>
        <v>1</v>
      </c>
    </row>
    <row r="1348" spans="1:16" x14ac:dyDescent="0.2">
      <c r="A1348" s="1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G1348">
        <v>672</v>
      </c>
      <c r="H1348">
        <v>0</v>
      </c>
      <c r="I1348">
        <v>0</v>
      </c>
      <c r="J1348">
        <v>700</v>
      </c>
      <c r="K1348">
        <v>696</v>
      </c>
      <c r="L1348">
        <f>IF(表2[[#This Row],[IF_PC]]&lt;&gt;表2[[#This Row],[你的IF]],1,0)</f>
        <v>0</v>
      </c>
      <c r="M1348">
        <f>IF(表2[[#This Row],[ID_PC]]&lt;&gt;表2[[#This Row],[你的ID]],1,0)</f>
        <v>0</v>
      </c>
      <c r="N1348">
        <f>IF(表2[[#This Row],[EX_PC]]&lt;&gt;表2[[#This Row],[你的EX]],1,0)</f>
        <v>0</v>
      </c>
      <c r="O1348">
        <f>IF(表2[[#This Row],[MEM_PC]]&lt;&gt;表2[[#This Row],[你的MEM]],1,0)</f>
        <v>0</v>
      </c>
      <c r="P1348">
        <f>IF(表2[[#This Row],[WB_PC]]&lt;&gt;表2[[#This Row],[你的WB]],1,0)</f>
        <v>0</v>
      </c>
    </row>
    <row r="1349" spans="1:16" x14ac:dyDescent="0.2">
      <c r="A1349" s="1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G1349">
        <v>676</v>
      </c>
      <c r="H1349">
        <v>672</v>
      </c>
      <c r="I1349">
        <v>0</v>
      </c>
      <c r="J1349">
        <v>0</v>
      </c>
      <c r="K1349">
        <v>700</v>
      </c>
      <c r="L1349">
        <f>IF(表2[[#This Row],[IF_PC]]&lt;&gt;表2[[#This Row],[你的IF]],1,0)</f>
        <v>0</v>
      </c>
      <c r="M1349">
        <f>IF(表2[[#This Row],[ID_PC]]&lt;&gt;表2[[#This Row],[你的ID]],1,0)</f>
        <v>0</v>
      </c>
      <c r="N1349">
        <f>IF(表2[[#This Row],[EX_PC]]&lt;&gt;表2[[#This Row],[你的EX]],1,0)</f>
        <v>0</v>
      </c>
      <c r="O1349">
        <f>IF(表2[[#This Row],[MEM_PC]]&lt;&gt;表2[[#This Row],[你的MEM]],1,0)</f>
        <v>0</v>
      </c>
      <c r="P1349">
        <f>IF(表2[[#This Row],[WB_PC]]&lt;&gt;表2[[#This Row],[你的WB]],1,0)</f>
        <v>0</v>
      </c>
    </row>
    <row r="1350" spans="1:16" x14ac:dyDescent="0.2">
      <c r="A1350" s="1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G1350">
        <v>680</v>
      </c>
      <c r="H1350">
        <v>676</v>
      </c>
      <c r="I1350">
        <v>672</v>
      </c>
      <c r="J1350">
        <v>0</v>
      </c>
      <c r="K1350">
        <v>0</v>
      </c>
      <c r="L1350">
        <f>IF(表2[[#This Row],[IF_PC]]&lt;&gt;表2[[#This Row],[你的IF]],1,0)</f>
        <v>0</v>
      </c>
      <c r="M1350">
        <f>IF(表2[[#This Row],[ID_PC]]&lt;&gt;表2[[#This Row],[你的ID]],1,0)</f>
        <v>0</v>
      </c>
      <c r="N1350">
        <f>IF(表2[[#This Row],[EX_PC]]&lt;&gt;表2[[#This Row],[你的EX]],1,0)</f>
        <v>0</v>
      </c>
      <c r="O1350">
        <f>IF(表2[[#This Row],[MEM_PC]]&lt;&gt;表2[[#This Row],[你的MEM]],1,0)</f>
        <v>0</v>
      </c>
      <c r="P1350">
        <f>IF(表2[[#This Row],[WB_PC]]&lt;&gt;表2[[#This Row],[你的WB]],1,0)</f>
        <v>0</v>
      </c>
    </row>
    <row r="1351" spans="1:16" x14ac:dyDescent="0.2">
      <c r="A1351" s="1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G1351">
        <v>684</v>
      </c>
      <c r="H1351">
        <v>680</v>
      </c>
      <c r="I1351">
        <v>676</v>
      </c>
      <c r="J1351">
        <v>672</v>
      </c>
      <c r="K1351">
        <v>0</v>
      </c>
      <c r="L1351">
        <f>IF(表2[[#This Row],[IF_PC]]&lt;&gt;表2[[#This Row],[你的IF]],1,0)</f>
        <v>0</v>
      </c>
      <c r="M1351">
        <f>IF(表2[[#This Row],[ID_PC]]&lt;&gt;表2[[#This Row],[你的ID]],1,0)</f>
        <v>0</v>
      </c>
      <c r="N1351">
        <f>IF(表2[[#This Row],[EX_PC]]&lt;&gt;表2[[#This Row],[你的EX]],1,0)</f>
        <v>0</v>
      </c>
      <c r="O1351">
        <f>IF(表2[[#This Row],[MEM_PC]]&lt;&gt;表2[[#This Row],[你的MEM]],1,0)</f>
        <v>0</v>
      </c>
      <c r="P1351">
        <f>IF(表2[[#This Row],[WB_PC]]&lt;&gt;表2[[#This Row],[你的WB]],1,0)</f>
        <v>0</v>
      </c>
    </row>
    <row r="1352" spans="1:16" x14ac:dyDescent="0.2">
      <c r="A1352" s="1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G1352">
        <v>684</v>
      </c>
      <c r="H1352">
        <v>680</v>
      </c>
      <c r="I1352">
        <v>0</v>
      </c>
      <c r="J1352">
        <v>676</v>
      </c>
      <c r="K1352">
        <v>672</v>
      </c>
      <c r="L1352">
        <f>IF(表2[[#This Row],[IF_PC]]&lt;&gt;表2[[#This Row],[你的IF]],1,0)</f>
        <v>0</v>
      </c>
      <c r="M1352">
        <f>IF(表2[[#This Row],[ID_PC]]&lt;&gt;表2[[#This Row],[你的ID]],1,0)</f>
        <v>0</v>
      </c>
      <c r="N1352">
        <f>IF(表2[[#This Row],[EX_PC]]&lt;&gt;表2[[#This Row],[你的EX]],1,0)</f>
        <v>0</v>
      </c>
      <c r="O1352">
        <f>IF(表2[[#This Row],[MEM_PC]]&lt;&gt;表2[[#This Row],[你的MEM]],1,0)</f>
        <v>0</v>
      </c>
      <c r="P1352">
        <f>IF(表2[[#This Row],[WB_PC]]&lt;&gt;表2[[#This Row],[你的WB]],1,0)</f>
        <v>0</v>
      </c>
    </row>
    <row r="1353" spans="1:16" x14ac:dyDescent="0.2">
      <c r="A1353" s="1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G1353">
        <v>688</v>
      </c>
      <c r="H1353">
        <v>684</v>
      </c>
      <c r="I1353">
        <v>680</v>
      </c>
      <c r="J1353">
        <v>0</v>
      </c>
      <c r="K1353">
        <v>676</v>
      </c>
      <c r="L1353">
        <f>IF(表2[[#This Row],[IF_PC]]&lt;&gt;表2[[#This Row],[你的IF]],1,0)</f>
        <v>0</v>
      </c>
      <c r="M1353">
        <f>IF(表2[[#This Row],[ID_PC]]&lt;&gt;表2[[#This Row],[你的ID]],1,0)</f>
        <v>0</v>
      </c>
      <c r="N1353">
        <f>IF(表2[[#This Row],[EX_PC]]&lt;&gt;表2[[#This Row],[你的EX]],1,0)</f>
        <v>0</v>
      </c>
      <c r="O1353">
        <f>IF(表2[[#This Row],[MEM_PC]]&lt;&gt;表2[[#This Row],[你的MEM]],1,0)</f>
        <v>0</v>
      </c>
      <c r="P1353">
        <f>IF(表2[[#This Row],[WB_PC]]&lt;&gt;表2[[#This Row],[你的WB]],1,0)</f>
        <v>0</v>
      </c>
    </row>
    <row r="1354" spans="1:16" x14ac:dyDescent="0.2">
      <c r="A1354" s="1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G1354">
        <v>692</v>
      </c>
      <c r="H1354">
        <v>688</v>
      </c>
      <c r="I1354">
        <v>684</v>
      </c>
      <c r="J1354">
        <v>680</v>
      </c>
      <c r="K1354">
        <v>0</v>
      </c>
      <c r="L1354">
        <f>IF(表2[[#This Row],[IF_PC]]&lt;&gt;表2[[#This Row],[你的IF]],1,0)</f>
        <v>0</v>
      </c>
      <c r="M1354">
        <f>IF(表2[[#This Row],[ID_PC]]&lt;&gt;表2[[#This Row],[你的ID]],1,0)</f>
        <v>0</v>
      </c>
      <c r="N1354">
        <f>IF(表2[[#This Row],[EX_PC]]&lt;&gt;表2[[#This Row],[你的EX]],1,0)</f>
        <v>0</v>
      </c>
      <c r="O1354">
        <f>IF(表2[[#This Row],[MEM_PC]]&lt;&gt;表2[[#This Row],[你的MEM]],1,0)</f>
        <v>0</v>
      </c>
      <c r="P1354">
        <f>IF(表2[[#This Row],[WB_PC]]&lt;&gt;表2[[#This Row],[你的WB]],1,0)</f>
        <v>0</v>
      </c>
    </row>
    <row r="1355" spans="1:16" x14ac:dyDescent="0.2">
      <c r="A1355" s="1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G1355">
        <v>696</v>
      </c>
      <c r="H1355">
        <v>692</v>
      </c>
      <c r="I1355">
        <v>688</v>
      </c>
      <c r="J1355">
        <v>684</v>
      </c>
      <c r="K1355">
        <v>680</v>
      </c>
      <c r="L1355">
        <f>IF(表2[[#This Row],[IF_PC]]&lt;&gt;表2[[#This Row],[你的IF]],1,0)</f>
        <v>0</v>
      </c>
      <c r="M1355">
        <f>IF(表2[[#This Row],[ID_PC]]&lt;&gt;表2[[#This Row],[你的ID]],1,0)</f>
        <v>1</v>
      </c>
      <c r="N1355">
        <f>IF(表2[[#This Row],[EX_PC]]&lt;&gt;表2[[#This Row],[你的EX]],1,0)</f>
        <v>1</v>
      </c>
      <c r="O1355">
        <f>IF(表2[[#This Row],[MEM_PC]]&lt;&gt;表2[[#This Row],[你的MEM]],1,0)</f>
        <v>0</v>
      </c>
      <c r="P1355">
        <f>IF(表2[[#This Row],[WB_PC]]&lt;&gt;表2[[#This Row],[你的WB]],1,0)</f>
        <v>0</v>
      </c>
    </row>
    <row r="1356" spans="1:16" x14ac:dyDescent="0.2">
      <c r="A1356" s="1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G1356">
        <v>700</v>
      </c>
      <c r="H1356">
        <v>696</v>
      </c>
      <c r="I1356">
        <v>692</v>
      </c>
      <c r="J1356">
        <v>688</v>
      </c>
      <c r="K1356">
        <v>684</v>
      </c>
      <c r="L1356">
        <f>IF(表2[[#This Row],[IF_PC]]&lt;&gt;表2[[#This Row],[你的IF]],1,0)</f>
        <v>0</v>
      </c>
      <c r="M1356">
        <f>IF(表2[[#This Row],[ID_PC]]&lt;&gt;表2[[#This Row],[你的ID]],1,0)</f>
        <v>0</v>
      </c>
      <c r="N1356">
        <f>IF(表2[[#This Row],[EX_PC]]&lt;&gt;表2[[#This Row],[你的EX]],1,0)</f>
        <v>1</v>
      </c>
      <c r="O1356">
        <f>IF(表2[[#This Row],[MEM_PC]]&lt;&gt;表2[[#This Row],[你的MEM]],1,0)</f>
        <v>1</v>
      </c>
      <c r="P1356">
        <f>IF(表2[[#This Row],[WB_PC]]&lt;&gt;表2[[#This Row],[你的WB]],1,0)</f>
        <v>0</v>
      </c>
    </row>
    <row r="1357" spans="1:16" x14ac:dyDescent="0.2">
      <c r="A1357" s="1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G1357">
        <v>704</v>
      </c>
      <c r="H1357">
        <v>700</v>
      </c>
      <c r="I1357">
        <v>696</v>
      </c>
      <c r="J1357">
        <v>692</v>
      </c>
      <c r="K1357">
        <v>688</v>
      </c>
      <c r="L1357">
        <f>IF(表2[[#This Row],[IF_PC]]&lt;&gt;表2[[#This Row],[你的IF]],1,0)</f>
        <v>0</v>
      </c>
      <c r="M1357">
        <f>IF(表2[[#This Row],[ID_PC]]&lt;&gt;表2[[#This Row],[你的ID]],1,0)</f>
        <v>0</v>
      </c>
      <c r="N1357">
        <f>IF(表2[[#This Row],[EX_PC]]&lt;&gt;表2[[#This Row],[你的EX]],1,0)</f>
        <v>0</v>
      </c>
      <c r="O1357">
        <f>IF(表2[[#This Row],[MEM_PC]]&lt;&gt;表2[[#This Row],[你的MEM]],1,0)</f>
        <v>1</v>
      </c>
      <c r="P1357">
        <f>IF(表2[[#This Row],[WB_PC]]&lt;&gt;表2[[#This Row],[你的WB]],1,0)</f>
        <v>1</v>
      </c>
    </row>
    <row r="1358" spans="1:16" x14ac:dyDescent="0.2">
      <c r="A1358" s="1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G1358">
        <v>708</v>
      </c>
      <c r="H1358">
        <v>704</v>
      </c>
      <c r="I1358">
        <v>700</v>
      </c>
      <c r="J1358">
        <v>696</v>
      </c>
      <c r="K1358">
        <v>692</v>
      </c>
      <c r="L1358">
        <f>IF(表2[[#This Row],[IF_PC]]&lt;&gt;表2[[#This Row],[你的IF]],1,0)</f>
        <v>0</v>
      </c>
      <c r="M1358">
        <f>IF(表2[[#This Row],[ID_PC]]&lt;&gt;表2[[#This Row],[你的ID]],1,0)</f>
        <v>0</v>
      </c>
      <c r="N1358">
        <f>IF(表2[[#This Row],[EX_PC]]&lt;&gt;表2[[#This Row],[你的EX]],1,0)</f>
        <v>0</v>
      </c>
      <c r="O1358">
        <f>IF(表2[[#This Row],[MEM_PC]]&lt;&gt;表2[[#This Row],[你的MEM]],1,0)</f>
        <v>0</v>
      </c>
      <c r="P1358">
        <f>IF(表2[[#This Row],[WB_PC]]&lt;&gt;表2[[#This Row],[你的WB]],1,0)</f>
        <v>1</v>
      </c>
    </row>
    <row r="1359" spans="1:16" x14ac:dyDescent="0.2">
      <c r="A1359" s="1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G1359">
        <v>712</v>
      </c>
      <c r="H1359">
        <v>708</v>
      </c>
      <c r="I1359">
        <v>704</v>
      </c>
      <c r="J1359">
        <v>700</v>
      </c>
      <c r="K1359">
        <v>696</v>
      </c>
      <c r="L1359">
        <f>IF(表2[[#This Row],[IF_PC]]&lt;&gt;表2[[#This Row],[你的IF]],1,0)</f>
        <v>0</v>
      </c>
      <c r="M1359">
        <f>IF(表2[[#This Row],[ID_PC]]&lt;&gt;表2[[#This Row],[你的ID]],1,0)</f>
        <v>0</v>
      </c>
      <c r="N1359">
        <f>IF(表2[[#This Row],[EX_PC]]&lt;&gt;表2[[#This Row],[你的EX]],1,0)</f>
        <v>0</v>
      </c>
      <c r="O1359">
        <f>IF(表2[[#This Row],[MEM_PC]]&lt;&gt;表2[[#This Row],[你的MEM]],1,0)</f>
        <v>0</v>
      </c>
      <c r="P1359">
        <f>IF(表2[[#This Row],[WB_PC]]&lt;&gt;表2[[#This Row],[你的WB]],1,0)</f>
        <v>0</v>
      </c>
    </row>
    <row r="1360" spans="1:16" x14ac:dyDescent="0.2">
      <c r="A1360" s="1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G1360">
        <v>716</v>
      </c>
      <c r="H1360">
        <v>712</v>
      </c>
      <c r="I1360">
        <v>708</v>
      </c>
      <c r="J1360">
        <v>704</v>
      </c>
      <c r="K1360">
        <v>700</v>
      </c>
      <c r="L1360">
        <f>IF(表2[[#This Row],[IF_PC]]&lt;&gt;表2[[#This Row],[你的IF]],1,0)</f>
        <v>0</v>
      </c>
      <c r="M1360">
        <f>IF(表2[[#This Row],[ID_PC]]&lt;&gt;表2[[#This Row],[你的ID]],1,0)</f>
        <v>0</v>
      </c>
      <c r="N1360">
        <f>IF(表2[[#This Row],[EX_PC]]&lt;&gt;表2[[#This Row],[你的EX]],1,0)</f>
        <v>0</v>
      </c>
      <c r="O1360">
        <f>IF(表2[[#This Row],[MEM_PC]]&lt;&gt;表2[[#This Row],[你的MEM]],1,0)</f>
        <v>0</v>
      </c>
      <c r="P1360">
        <f>IF(表2[[#This Row],[WB_PC]]&lt;&gt;表2[[#This Row],[你的WB]],1,0)</f>
        <v>0</v>
      </c>
    </row>
    <row r="1361" spans="1:16" x14ac:dyDescent="0.2">
      <c r="A1361" s="1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G1361">
        <v>720</v>
      </c>
      <c r="H1361">
        <v>716</v>
      </c>
      <c r="I1361">
        <v>712</v>
      </c>
      <c r="J1361">
        <v>708</v>
      </c>
      <c r="K1361">
        <v>704</v>
      </c>
      <c r="L1361">
        <f>IF(表2[[#This Row],[IF_PC]]&lt;&gt;表2[[#This Row],[你的IF]],1,0)</f>
        <v>0</v>
      </c>
      <c r="M1361">
        <f>IF(表2[[#This Row],[ID_PC]]&lt;&gt;表2[[#This Row],[你的ID]],1,0)</f>
        <v>0</v>
      </c>
      <c r="N1361">
        <f>IF(表2[[#This Row],[EX_PC]]&lt;&gt;表2[[#This Row],[你的EX]],1,0)</f>
        <v>0</v>
      </c>
      <c r="O1361">
        <f>IF(表2[[#This Row],[MEM_PC]]&lt;&gt;表2[[#This Row],[你的MEM]],1,0)</f>
        <v>0</v>
      </c>
      <c r="P1361">
        <f>IF(表2[[#This Row],[WB_PC]]&lt;&gt;表2[[#This Row],[你的WB]],1,0)</f>
        <v>0</v>
      </c>
    </row>
    <row r="1362" spans="1:16" x14ac:dyDescent="0.2">
      <c r="A1362" s="1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G1362">
        <v>724</v>
      </c>
      <c r="H1362">
        <v>720</v>
      </c>
      <c r="I1362">
        <v>716</v>
      </c>
      <c r="J1362">
        <v>712</v>
      </c>
      <c r="K1362">
        <v>708</v>
      </c>
      <c r="L1362">
        <f>IF(表2[[#This Row],[IF_PC]]&lt;&gt;表2[[#This Row],[你的IF]],1,0)</f>
        <v>0</v>
      </c>
      <c r="M1362">
        <f>IF(表2[[#This Row],[ID_PC]]&lt;&gt;表2[[#This Row],[你的ID]],1,0)</f>
        <v>0</v>
      </c>
      <c r="N1362">
        <f>IF(表2[[#This Row],[EX_PC]]&lt;&gt;表2[[#This Row],[你的EX]],1,0)</f>
        <v>0</v>
      </c>
      <c r="O1362">
        <f>IF(表2[[#This Row],[MEM_PC]]&lt;&gt;表2[[#This Row],[你的MEM]],1,0)</f>
        <v>0</v>
      </c>
      <c r="P1362">
        <f>IF(表2[[#This Row],[WB_PC]]&lt;&gt;表2[[#This Row],[你的WB]],1,0)</f>
        <v>0</v>
      </c>
    </row>
    <row r="1363" spans="1:16" x14ac:dyDescent="0.2">
      <c r="A1363" s="1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G1363">
        <v>728</v>
      </c>
      <c r="H1363">
        <v>724</v>
      </c>
      <c r="I1363">
        <v>720</v>
      </c>
      <c r="J1363">
        <v>716</v>
      </c>
      <c r="K1363">
        <v>712</v>
      </c>
      <c r="L1363">
        <f>IF(表2[[#This Row],[IF_PC]]&lt;&gt;表2[[#This Row],[你的IF]],1,0)</f>
        <v>0</v>
      </c>
      <c r="M1363">
        <f>IF(表2[[#This Row],[ID_PC]]&lt;&gt;表2[[#This Row],[你的ID]],1,0)</f>
        <v>0</v>
      </c>
      <c r="N1363">
        <f>IF(表2[[#This Row],[EX_PC]]&lt;&gt;表2[[#This Row],[你的EX]],1,0)</f>
        <v>0</v>
      </c>
      <c r="O1363">
        <f>IF(表2[[#This Row],[MEM_PC]]&lt;&gt;表2[[#This Row],[你的MEM]],1,0)</f>
        <v>0</v>
      </c>
      <c r="P1363">
        <f>IF(表2[[#This Row],[WB_PC]]&lt;&gt;表2[[#This Row],[你的WB]],1,0)</f>
        <v>0</v>
      </c>
    </row>
    <row r="1364" spans="1:16" x14ac:dyDescent="0.2">
      <c r="A1364" s="1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G1364">
        <v>732</v>
      </c>
      <c r="H1364">
        <v>728</v>
      </c>
      <c r="I1364">
        <v>724</v>
      </c>
      <c r="J1364">
        <v>720</v>
      </c>
      <c r="K1364">
        <v>716</v>
      </c>
      <c r="L1364">
        <f>IF(表2[[#This Row],[IF_PC]]&lt;&gt;表2[[#This Row],[你的IF]],1,0)</f>
        <v>0</v>
      </c>
      <c r="M1364">
        <f>IF(表2[[#This Row],[ID_PC]]&lt;&gt;表2[[#This Row],[你的ID]],1,0)</f>
        <v>0</v>
      </c>
      <c r="N1364">
        <f>IF(表2[[#This Row],[EX_PC]]&lt;&gt;表2[[#This Row],[你的EX]],1,0)</f>
        <v>0</v>
      </c>
      <c r="O1364">
        <f>IF(表2[[#This Row],[MEM_PC]]&lt;&gt;表2[[#This Row],[你的MEM]],1,0)</f>
        <v>0</v>
      </c>
      <c r="P1364">
        <f>IF(表2[[#This Row],[WB_PC]]&lt;&gt;表2[[#This Row],[你的WB]],1,0)</f>
        <v>0</v>
      </c>
    </row>
    <row r="1365" spans="1:16" x14ac:dyDescent="0.2">
      <c r="A1365" s="1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G1365">
        <v>672</v>
      </c>
      <c r="H1365">
        <v>0</v>
      </c>
      <c r="I1365">
        <v>0</v>
      </c>
      <c r="J1365">
        <v>724</v>
      </c>
      <c r="K1365">
        <v>720</v>
      </c>
      <c r="L1365">
        <f>IF(表2[[#This Row],[IF_PC]]&lt;&gt;表2[[#This Row],[你的IF]],1,0)</f>
        <v>0</v>
      </c>
      <c r="M1365">
        <f>IF(表2[[#This Row],[ID_PC]]&lt;&gt;表2[[#This Row],[你的ID]],1,0)</f>
        <v>0</v>
      </c>
      <c r="N1365">
        <f>IF(表2[[#This Row],[EX_PC]]&lt;&gt;表2[[#This Row],[你的EX]],1,0)</f>
        <v>0</v>
      </c>
      <c r="O1365">
        <f>IF(表2[[#This Row],[MEM_PC]]&lt;&gt;表2[[#This Row],[你的MEM]],1,0)</f>
        <v>0</v>
      </c>
      <c r="P1365">
        <f>IF(表2[[#This Row],[WB_PC]]&lt;&gt;表2[[#This Row],[你的WB]],1,0)</f>
        <v>0</v>
      </c>
    </row>
    <row r="1366" spans="1:16" x14ac:dyDescent="0.2">
      <c r="A1366" s="1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G1366">
        <v>676</v>
      </c>
      <c r="H1366">
        <v>672</v>
      </c>
      <c r="I1366">
        <v>0</v>
      </c>
      <c r="J1366">
        <v>0</v>
      </c>
      <c r="K1366">
        <v>724</v>
      </c>
      <c r="L1366">
        <f>IF(表2[[#This Row],[IF_PC]]&lt;&gt;表2[[#This Row],[你的IF]],1,0)</f>
        <v>0</v>
      </c>
      <c r="M1366">
        <f>IF(表2[[#This Row],[ID_PC]]&lt;&gt;表2[[#This Row],[你的ID]],1,0)</f>
        <v>0</v>
      </c>
      <c r="N1366">
        <f>IF(表2[[#This Row],[EX_PC]]&lt;&gt;表2[[#This Row],[你的EX]],1,0)</f>
        <v>0</v>
      </c>
      <c r="O1366">
        <f>IF(表2[[#This Row],[MEM_PC]]&lt;&gt;表2[[#This Row],[你的MEM]],1,0)</f>
        <v>0</v>
      </c>
      <c r="P1366">
        <f>IF(表2[[#This Row],[WB_PC]]&lt;&gt;表2[[#This Row],[你的WB]],1,0)</f>
        <v>0</v>
      </c>
    </row>
    <row r="1367" spans="1:16" x14ac:dyDescent="0.2">
      <c r="A1367" s="1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G1367">
        <v>680</v>
      </c>
      <c r="H1367">
        <v>676</v>
      </c>
      <c r="I1367">
        <v>672</v>
      </c>
      <c r="J1367">
        <v>0</v>
      </c>
      <c r="K1367">
        <v>0</v>
      </c>
      <c r="L1367">
        <f>IF(表2[[#This Row],[IF_PC]]&lt;&gt;表2[[#This Row],[你的IF]],1,0)</f>
        <v>0</v>
      </c>
      <c r="M1367">
        <f>IF(表2[[#This Row],[ID_PC]]&lt;&gt;表2[[#This Row],[你的ID]],1,0)</f>
        <v>0</v>
      </c>
      <c r="N1367">
        <f>IF(表2[[#This Row],[EX_PC]]&lt;&gt;表2[[#This Row],[你的EX]],1,0)</f>
        <v>0</v>
      </c>
      <c r="O1367">
        <f>IF(表2[[#This Row],[MEM_PC]]&lt;&gt;表2[[#This Row],[你的MEM]],1,0)</f>
        <v>0</v>
      </c>
      <c r="P1367">
        <f>IF(表2[[#This Row],[WB_PC]]&lt;&gt;表2[[#This Row],[你的WB]],1,0)</f>
        <v>0</v>
      </c>
    </row>
    <row r="1368" spans="1:16" x14ac:dyDescent="0.2">
      <c r="A1368" s="1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G1368">
        <v>684</v>
      </c>
      <c r="H1368">
        <v>680</v>
      </c>
      <c r="I1368">
        <v>676</v>
      </c>
      <c r="J1368">
        <v>672</v>
      </c>
      <c r="K1368">
        <v>0</v>
      </c>
      <c r="L1368">
        <f>IF(表2[[#This Row],[IF_PC]]&lt;&gt;表2[[#This Row],[你的IF]],1,0)</f>
        <v>0</v>
      </c>
      <c r="M1368">
        <f>IF(表2[[#This Row],[ID_PC]]&lt;&gt;表2[[#This Row],[你的ID]],1,0)</f>
        <v>0</v>
      </c>
      <c r="N1368">
        <f>IF(表2[[#This Row],[EX_PC]]&lt;&gt;表2[[#This Row],[你的EX]],1,0)</f>
        <v>0</v>
      </c>
      <c r="O1368">
        <f>IF(表2[[#This Row],[MEM_PC]]&lt;&gt;表2[[#This Row],[你的MEM]],1,0)</f>
        <v>0</v>
      </c>
      <c r="P1368">
        <f>IF(表2[[#This Row],[WB_PC]]&lt;&gt;表2[[#This Row],[你的WB]],1,0)</f>
        <v>0</v>
      </c>
    </row>
    <row r="1369" spans="1:16" x14ac:dyDescent="0.2">
      <c r="A1369" s="1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G1369">
        <v>684</v>
      </c>
      <c r="H1369">
        <v>680</v>
      </c>
      <c r="I1369">
        <v>0</v>
      </c>
      <c r="J1369">
        <v>676</v>
      </c>
      <c r="K1369">
        <v>672</v>
      </c>
      <c r="L1369">
        <f>IF(表2[[#This Row],[IF_PC]]&lt;&gt;表2[[#This Row],[你的IF]],1,0)</f>
        <v>0</v>
      </c>
      <c r="M1369">
        <f>IF(表2[[#This Row],[ID_PC]]&lt;&gt;表2[[#This Row],[你的ID]],1,0)</f>
        <v>0</v>
      </c>
      <c r="N1369">
        <f>IF(表2[[#This Row],[EX_PC]]&lt;&gt;表2[[#This Row],[你的EX]],1,0)</f>
        <v>0</v>
      </c>
      <c r="O1369">
        <f>IF(表2[[#This Row],[MEM_PC]]&lt;&gt;表2[[#This Row],[你的MEM]],1,0)</f>
        <v>0</v>
      </c>
      <c r="P1369">
        <f>IF(表2[[#This Row],[WB_PC]]&lt;&gt;表2[[#This Row],[你的WB]],1,0)</f>
        <v>0</v>
      </c>
    </row>
    <row r="1370" spans="1:16" x14ac:dyDescent="0.2">
      <c r="A1370" s="1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G1370">
        <v>688</v>
      </c>
      <c r="H1370">
        <v>684</v>
      </c>
      <c r="I1370">
        <v>680</v>
      </c>
      <c r="J1370">
        <v>0</v>
      </c>
      <c r="K1370">
        <v>676</v>
      </c>
      <c r="L1370">
        <f>IF(表2[[#This Row],[IF_PC]]&lt;&gt;表2[[#This Row],[你的IF]],1,0)</f>
        <v>0</v>
      </c>
      <c r="M1370">
        <f>IF(表2[[#This Row],[ID_PC]]&lt;&gt;表2[[#This Row],[你的ID]],1,0)</f>
        <v>0</v>
      </c>
      <c r="N1370">
        <f>IF(表2[[#This Row],[EX_PC]]&lt;&gt;表2[[#This Row],[你的EX]],1,0)</f>
        <v>0</v>
      </c>
      <c r="O1370">
        <f>IF(表2[[#This Row],[MEM_PC]]&lt;&gt;表2[[#This Row],[你的MEM]],1,0)</f>
        <v>0</v>
      </c>
      <c r="P1370">
        <f>IF(表2[[#This Row],[WB_PC]]&lt;&gt;表2[[#This Row],[你的WB]],1,0)</f>
        <v>0</v>
      </c>
    </row>
    <row r="1371" spans="1:16" x14ac:dyDescent="0.2">
      <c r="A1371" s="1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G1371">
        <v>692</v>
      </c>
      <c r="H1371">
        <v>688</v>
      </c>
      <c r="I1371">
        <v>684</v>
      </c>
      <c r="J1371">
        <v>680</v>
      </c>
      <c r="K1371">
        <v>0</v>
      </c>
      <c r="L1371">
        <f>IF(表2[[#This Row],[IF_PC]]&lt;&gt;表2[[#This Row],[你的IF]],1,0)</f>
        <v>0</v>
      </c>
      <c r="M1371">
        <f>IF(表2[[#This Row],[ID_PC]]&lt;&gt;表2[[#This Row],[你的ID]],1,0)</f>
        <v>0</v>
      </c>
      <c r="N1371">
        <f>IF(表2[[#This Row],[EX_PC]]&lt;&gt;表2[[#This Row],[你的EX]],1,0)</f>
        <v>0</v>
      </c>
      <c r="O1371">
        <f>IF(表2[[#This Row],[MEM_PC]]&lt;&gt;表2[[#This Row],[你的MEM]],1,0)</f>
        <v>0</v>
      </c>
      <c r="P1371">
        <f>IF(表2[[#This Row],[WB_PC]]&lt;&gt;表2[[#This Row],[你的WB]],1,0)</f>
        <v>0</v>
      </c>
    </row>
    <row r="1372" spans="1:16" x14ac:dyDescent="0.2">
      <c r="A1372" s="1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G1372">
        <v>696</v>
      </c>
      <c r="H1372">
        <v>692</v>
      </c>
      <c r="I1372">
        <v>688</v>
      </c>
      <c r="J1372">
        <v>684</v>
      </c>
      <c r="K1372">
        <v>680</v>
      </c>
      <c r="L1372">
        <f>IF(表2[[#This Row],[IF_PC]]&lt;&gt;表2[[#This Row],[你的IF]],1,0)</f>
        <v>0</v>
      </c>
      <c r="M1372">
        <f>IF(表2[[#This Row],[ID_PC]]&lt;&gt;表2[[#This Row],[你的ID]],1,0)</f>
        <v>1</v>
      </c>
      <c r="N1372">
        <f>IF(表2[[#This Row],[EX_PC]]&lt;&gt;表2[[#This Row],[你的EX]],1,0)</f>
        <v>1</v>
      </c>
      <c r="O1372">
        <f>IF(表2[[#This Row],[MEM_PC]]&lt;&gt;表2[[#This Row],[你的MEM]],1,0)</f>
        <v>0</v>
      </c>
      <c r="P1372">
        <f>IF(表2[[#This Row],[WB_PC]]&lt;&gt;表2[[#This Row],[你的WB]],1,0)</f>
        <v>0</v>
      </c>
    </row>
    <row r="1373" spans="1:16" x14ac:dyDescent="0.2">
      <c r="A1373" s="1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G1373">
        <v>700</v>
      </c>
      <c r="H1373">
        <v>696</v>
      </c>
      <c r="I1373">
        <v>692</v>
      </c>
      <c r="J1373">
        <v>688</v>
      </c>
      <c r="K1373">
        <v>684</v>
      </c>
      <c r="L1373">
        <f>IF(表2[[#This Row],[IF_PC]]&lt;&gt;表2[[#This Row],[你的IF]],1,0)</f>
        <v>0</v>
      </c>
      <c r="M1373">
        <f>IF(表2[[#This Row],[ID_PC]]&lt;&gt;表2[[#This Row],[你的ID]],1,0)</f>
        <v>0</v>
      </c>
      <c r="N1373">
        <f>IF(表2[[#This Row],[EX_PC]]&lt;&gt;表2[[#This Row],[你的EX]],1,0)</f>
        <v>1</v>
      </c>
      <c r="O1373">
        <f>IF(表2[[#This Row],[MEM_PC]]&lt;&gt;表2[[#This Row],[你的MEM]],1,0)</f>
        <v>1</v>
      </c>
      <c r="P1373">
        <f>IF(表2[[#This Row],[WB_PC]]&lt;&gt;表2[[#This Row],[你的WB]],1,0)</f>
        <v>0</v>
      </c>
    </row>
    <row r="1374" spans="1:16" x14ac:dyDescent="0.2">
      <c r="A1374" s="1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G1374">
        <v>704</v>
      </c>
      <c r="H1374">
        <v>700</v>
      </c>
      <c r="I1374">
        <v>696</v>
      </c>
      <c r="J1374">
        <v>692</v>
      </c>
      <c r="K1374">
        <v>688</v>
      </c>
      <c r="L1374">
        <f>IF(表2[[#This Row],[IF_PC]]&lt;&gt;表2[[#This Row],[你的IF]],1,0)</f>
        <v>0</v>
      </c>
      <c r="M1374">
        <f>IF(表2[[#This Row],[ID_PC]]&lt;&gt;表2[[#This Row],[你的ID]],1,0)</f>
        <v>0</v>
      </c>
      <c r="N1374">
        <f>IF(表2[[#This Row],[EX_PC]]&lt;&gt;表2[[#This Row],[你的EX]],1,0)</f>
        <v>0</v>
      </c>
      <c r="O1374">
        <f>IF(表2[[#This Row],[MEM_PC]]&lt;&gt;表2[[#This Row],[你的MEM]],1,0)</f>
        <v>1</v>
      </c>
      <c r="P1374">
        <f>IF(表2[[#This Row],[WB_PC]]&lt;&gt;表2[[#This Row],[你的WB]],1,0)</f>
        <v>1</v>
      </c>
    </row>
    <row r="1375" spans="1:16" x14ac:dyDescent="0.2">
      <c r="A1375" s="1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G1375">
        <v>708</v>
      </c>
      <c r="H1375">
        <v>704</v>
      </c>
      <c r="I1375">
        <v>700</v>
      </c>
      <c r="J1375">
        <v>696</v>
      </c>
      <c r="K1375">
        <v>692</v>
      </c>
      <c r="L1375">
        <f>IF(表2[[#This Row],[IF_PC]]&lt;&gt;表2[[#This Row],[你的IF]],1,0)</f>
        <v>0</v>
      </c>
      <c r="M1375">
        <f>IF(表2[[#This Row],[ID_PC]]&lt;&gt;表2[[#This Row],[你的ID]],1,0)</f>
        <v>0</v>
      </c>
      <c r="N1375">
        <f>IF(表2[[#This Row],[EX_PC]]&lt;&gt;表2[[#This Row],[你的EX]],1,0)</f>
        <v>0</v>
      </c>
      <c r="O1375">
        <f>IF(表2[[#This Row],[MEM_PC]]&lt;&gt;表2[[#This Row],[你的MEM]],1,0)</f>
        <v>0</v>
      </c>
      <c r="P1375">
        <f>IF(表2[[#This Row],[WB_PC]]&lt;&gt;表2[[#This Row],[你的WB]],1,0)</f>
        <v>1</v>
      </c>
    </row>
    <row r="1376" spans="1:16" x14ac:dyDescent="0.2">
      <c r="A1376" s="1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G1376">
        <v>672</v>
      </c>
      <c r="H1376">
        <v>0</v>
      </c>
      <c r="I1376">
        <v>0</v>
      </c>
      <c r="J1376">
        <v>700</v>
      </c>
      <c r="K1376">
        <v>696</v>
      </c>
      <c r="L1376">
        <f>IF(表2[[#This Row],[IF_PC]]&lt;&gt;表2[[#This Row],[你的IF]],1,0)</f>
        <v>0</v>
      </c>
      <c r="M1376">
        <f>IF(表2[[#This Row],[ID_PC]]&lt;&gt;表2[[#This Row],[你的ID]],1,0)</f>
        <v>0</v>
      </c>
      <c r="N1376">
        <f>IF(表2[[#This Row],[EX_PC]]&lt;&gt;表2[[#This Row],[你的EX]],1,0)</f>
        <v>0</v>
      </c>
      <c r="O1376">
        <f>IF(表2[[#This Row],[MEM_PC]]&lt;&gt;表2[[#This Row],[你的MEM]],1,0)</f>
        <v>0</v>
      </c>
      <c r="P1376">
        <f>IF(表2[[#This Row],[WB_PC]]&lt;&gt;表2[[#This Row],[你的WB]],1,0)</f>
        <v>0</v>
      </c>
    </row>
    <row r="1377" spans="1:16" x14ac:dyDescent="0.2">
      <c r="A1377" s="1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G1377">
        <v>676</v>
      </c>
      <c r="H1377">
        <v>672</v>
      </c>
      <c r="I1377">
        <v>0</v>
      </c>
      <c r="J1377">
        <v>0</v>
      </c>
      <c r="K1377">
        <v>700</v>
      </c>
      <c r="L1377">
        <f>IF(表2[[#This Row],[IF_PC]]&lt;&gt;表2[[#This Row],[你的IF]],1,0)</f>
        <v>0</v>
      </c>
      <c r="M1377">
        <f>IF(表2[[#This Row],[ID_PC]]&lt;&gt;表2[[#This Row],[你的ID]],1,0)</f>
        <v>0</v>
      </c>
      <c r="N1377">
        <f>IF(表2[[#This Row],[EX_PC]]&lt;&gt;表2[[#This Row],[你的EX]],1,0)</f>
        <v>0</v>
      </c>
      <c r="O1377">
        <f>IF(表2[[#This Row],[MEM_PC]]&lt;&gt;表2[[#This Row],[你的MEM]],1,0)</f>
        <v>0</v>
      </c>
      <c r="P1377">
        <f>IF(表2[[#This Row],[WB_PC]]&lt;&gt;表2[[#This Row],[你的WB]],1,0)</f>
        <v>0</v>
      </c>
    </row>
    <row r="1378" spans="1:16" x14ac:dyDescent="0.2">
      <c r="A1378" s="1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G1378">
        <v>680</v>
      </c>
      <c r="H1378">
        <v>676</v>
      </c>
      <c r="I1378">
        <v>672</v>
      </c>
      <c r="J1378">
        <v>0</v>
      </c>
      <c r="K1378">
        <v>0</v>
      </c>
      <c r="L1378">
        <f>IF(表2[[#This Row],[IF_PC]]&lt;&gt;表2[[#This Row],[你的IF]],1,0)</f>
        <v>0</v>
      </c>
      <c r="M1378">
        <f>IF(表2[[#This Row],[ID_PC]]&lt;&gt;表2[[#This Row],[你的ID]],1,0)</f>
        <v>0</v>
      </c>
      <c r="N1378">
        <f>IF(表2[[#This Row],[EX_PC]]&lt;&gt;表2[[#This Row],[你的EX]],1,0)</f>
        <v>0</v>
      </c>
      <c r="O1378">
        <f>IF(表2[[#This Row],[MEM_PC]]&lt;&gt;表2[[#This Row],[你的MEM]],1,0)</f>
        <v>0</v>
      </c>
      <c r="P1378">
        <f>IF(表2[[#This Row],[WB_PC]]&lt;&gt;表2[[#This Row],[你的WB]],1,0)</f>
        <v>0</v>
      </c>
    </row>
    <row r="1379" spans="1:16" x14ac:dyDescent="0.2">
      <c r="A1379" s="1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G1379">
        <v>684</v>
      </c>
      <c r="H1379">
        <v>680</v>
      </c>
      <c r="I1379">
        <v>676</v>
      </c>
      <c r="J1379">
        <v>672</v>
      </c>
      <c r="K1379">
        <v>0</v>
      </c>
      <c r="L1379">
        <f>IF(表2[[#This Row],[IF_PC]]&lt;&gt;表2[[#This Row],[你的IF]],1,0)</f>
        <v>0</v>
      </c>
      <c r="M1379">
        <f>IF(表2[[#This Row],[ID_PC]]&lt;&gt;表2[[#This Row],[你的ID]],1,0)</f>
        <v>0</v>
      </c>
      <c r="N1379">
        <f>IF(表2[[#This Row],[EX_PC]]&lt;&gt;表2[[#This Row],[你的EX]],1,0)</f>
        <v>0</v>
      </c>
      <c r="O1379">
        <f>IF(表2[[#This Row],[MEM_PC]]&lt;&gt;表2[[#This Row],[你的MEM]],1,0)</f>
        <v>0</v>
      </c>
      <c r="P1379">
        <f>IF(表2[[#This Row],[WB_PC]]&lt;&gt;表2[[#This Row],[你的WB]],1,0)</f>
        <v>0</v>
      </c>
    </row>
    <row r="1380" spans="1:16" x14ac:dyDescent="0.2">
      <c r="A1380" s="1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G1380">
        <v>684</v>
      </c>
      <c r="H1380">
        <v>680</v>
      </c>
      <c r="I1380">
        <v>0</v>
      </c>
      <c r="J1380">
        <v>676</v>
      </c>
      <c r="K1380">
        <v>672</v>
      </c>
      <c r="L1380">
        <f>IF(表2[[#This Row],[IF_PC]]&lt;&gt;表2[[#This Row],[你的IF]],1,0)</f>
        <v>0</v>
      </c>
      <c r="M1380">
        <f>IF(表2[[#This Row],[ID_PC]]&lt;&gt;表2[[#This Row],[你的ID]],1,0)</f>
        <v>0</v>
      </c>
      <c r="N1380">
        <f>IF(表2[[#This Row],[EX_PC]]&lt;&gt;表2[[#This Row],[你的EX]],1,0)</f>
        <v>0</v>
      </c>
      <c r="O1380">
        <f>IF(表2[[#This Row],[MEM_PC]]&lt;&gt;表2[[#This Row],[你的MEM]],1,0)</f>
        <v>0</v>
      </c>
      <c r="P1380">
        <f>IF(表2[[#This Row],[WB_PC]]&lt;&gt;表2[[#This Row],[你的WB]],1,0)</f>
        <v>0</v>
      </c>
    </row>
    <row r="1381" spans="1:16" x14ac:dyDescent="0.2">
      <c r="A1381" s="1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G1381">
        <v>688</v>
      </c>
      <c r="H1381">
        <v>684</v>
      </c>
      <c r="I1381">
        <v>680</v>
      </c>
      <c r="J1381">
        <v>0</v>
      </c>
      <c r="K1381">
        <v>676</v>
      </c>
      <c r="L1381">
        <f>IF(表2[[#This Row],[IF_PC]]&lt;&gt;表2[[#This Row],[你的IF]],1,0)</f>
        <v>0</v>
      </c>
      <c r="M1381">
        <f>IF(表2[[#This Row],[ID_PC]]&lt;&gt;表2[[#This Row],[你的ID]],1,0)</f>
        <v>0</v>
      </c>
      <c r="N1381">
        <f>IF(表2[[#This Row],[EX_PC]]&lt;&gt;表2[[#This Row],[你的EX]],1,0)</f>
        <v>0</v>
      </c>
      <c r="O1381">
        <f>IF(表2[[#This Row],[MEM_PC]]&lt;&gt;表2[[#This Row],[你的MEM]],1,0)</f>
        <v>0</v>
      </c>
      <c r="P1381">
        <f>IF(表2[[#This Row],[WB_PC]]&lt;&gt;表2[[#This Row],[你的WB]],1,0)</f>
        <v>0</v>
      </c>
    </row>
    <row r="1382" spans="1:16" x14ac:dyDescent="0.2">
      <c r="A1382" s="1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G1382">
        <v>692</v>
      </c>
      <c r="H1382">
        <v>688</v>
      </c>
      <c r="I1382">
        <v>684</v>
      </c>
      <c r="J1382">
        <v>680</v>
      </c>
      <c r="K1382">
        <v>0</v>
      </c>
      <c r="L1382">
        <f>IF(表2[[#This Row],[IF_PC]]&lt;&gt;表2[[#This Row],[你的IF]],1,0)</f>
        <v>0</v>
      </c>
      <c r="M1382">
        <f>IF(表2[[#This Row],[ID_PC]]&lt;&gt;表2[[#This Row],[你的ID]],1,0)</f>
        <v>0</v>
      </c>
      <c r="N1382">
        <f>IF(表2[[#This Row],[EX_PC]]&lt;&gt;表2[[#This Row],[你的EX]],1,0)</f>
        <v>0</v>
      </c>
      <c r="O1382">
        <f>IF(表2[[#This Row],[MEM_PC]]&lt;&gt;表2[[#This Row],[你的MEM]],1,0)</f>
        <v>0</v>
      </c>
      <c r="P1382">
        <f>IF(表2[[#This Row],[WB_PC]]&lt;&gt;表2[[#This Row],[你的WB]],1,0)</f>
        <v>0</v>
      </c>
    </row>
    <row r="1383" spans="1:16" x14ac:dyDescent="0.2">
      <c r="A1383" s="1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G1383">
        <v>696</v>
      </c>
      <c r="H1383">
        <v>692</v>
      </c>
      <c r="I1383">
        <v>688</v>
      </c>
      <c r="J1383">
        <v>684</v>
      </c>
      <c r="K1383">
        <v>680</v>
      </c>
      <c r="L1383">
        <f>IF(表2[[#This Row],[IF_PC]]&lt;&gt;表2[[#This Row],[你的IF]],1,0)</f>
        <v>0</v>
      </c>
      <c r="M1383">
        <f>IF(表2[[#This Row],[ID_PC]]&lt;&gt;表2[[#This Row],[你的ID]],1,0)</f>
        <v>1</v>
      </c>
      <c r="N1383">
        <f>IF(表2[[#This Row],[EX_PC]]&lt;&gt;表2[[#This Row],[你的EX]],1,0)</f>
        <v>1</v>
      </c>
      <c r="O1383">
        <f>IF(表2[[#This Row],[MEM_PC]]&lt;&gt;表2[[#This Row],[你的MEM]],1,0)</f>
        <v>0</v>
      </c>
      <c r="P1383">
        <f>IF(表2[[#This Row],[WB_PC]]&lt;&gt;表2[[#This Row],[你的WB]],1,0)</f>
        <v>0</v>
      </c>
    </row>
    <row r="1384" spans="1:16" x14ac:dyDescent="0.2">
      <c r="A1384" s="1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G1384">
        <v>700</v>
      </c>
      <c r="H1384">
        <v>696</v>
      </c>
      <c r="I1384">
        <v>692</v>
      </c>
      <c r="J1384">
        <v>688</v>
      </c>
      <c r="K1384">
        <v>684</v>
      </c>
      <c r="L1384">
        <f>IF(表2[[#This Row],[IF_PC]]&lt;&gt;表2[[#This Row],[你的IF]],1,0)</f>
        <v>0</v>
      </c>
      <c r="M1384">
        <f>IF(表2[[#This Row],[ID_PC]]&lt;&gt;表2[[#This Row],[你的ID]],1,0)</f>
        <v>0</v>
      </c>
      <c r="N1384">
        <f>IF(表2[[#This Row],[EX_PC]]&lt;&gt;表2[[#This Row],[你的EX]],1,0)</f>
        <v>1</v>
      </c>
      <c r="O1384">
        <f>IF(表2[[#This Row],[MEM_PC]]&lt;&gt;表2[[#This Row],[你的MEM]],1,0)</f>
        <v>1</v>
      </c>
      <c r="P1384">
        <f>IF(表2[[#This Row],[WB_PC]]&lt;&gt;表2[[#This Row],[你的WB]],1,0)</f>
        <v>0</v>
      </c>
    </row>
    <row r="1385" spans="1:16" x14ac:dyDescent="0.2">
      <c r="A1385" s="1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G1385">
        <v>704</v>
      </c>
      <c r="H1385">
        <v>700</v>
      </c>
      <c r="I1385">
        <v>696</v>
      </c>
      <c r="J1385">
        <v>692</v>
      </c>
      <c r="K1385">
        <v>688</v>
      </c>
      <c r="L1385">
        <f>IF(表2[[#This Row],[IF_PC]]&lt;&gt;表2[[#This Row],[你的IF]],1,0)</f>
        <v>0</v>
      </c>
      <c r="M1385">
        <f>IF(表2[[#This Row],[ID_PC]]&lt;&gt;表2[[#This Row],[你的ID]],1,0)</f>
        <v>0</v>
      </c>
      <c r="N1385">
        <f>IF(表2[[#This Row],[EX_PC]]&lt;&gt;表2[[#This Row],[你的EX]],1,0)</f>
        <v>0</v>
      </c>
      <c r="O1385">
        <f>IF(表2[[#This Row],[MEM_PC]]&lt;&gt;表2[[#This Row],[你的MEM]],1,0)</f>
        <v>1</v>
      </c>
      <c r="P1385">
        <f>IF(表2[[#This Row],[WB_PC]]&lt;&gt;表2[[#This Row],[你的WB]],1,0)</f>
        <v>1</v>
      </c>
    </row>
    <row r="1386" spans="1:16" x14ac:dyDescent="0.2">
      <c r="A1386" s="1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G1386">
        <v>708</v>
      </c>
      <c r="H1386">
        <v>704</v>
      </c>
      <c r="I1386">
        <v>700</v>
      </c>
      <c r="J1386">
        <v>696</v>
      </c>
      <c r="K1386">
        <v>692</v>
      </c>
      <c r="L1386">
        <f>IF(表2[[#This Row],[IF_PC]]&lt;&gt;表2[[#This Row],[你的IF]],1,0)</f>
        <v>0</v>
      </c>
      <c r="M1386">
        <f>IF(表2[[#This Row],[ID_PC]]&lt;&gt;表2[[#This Row],[你的ID]],1,0)</f>
        <v>0</v>
      </c>
      <c r="N1386">
        <f>IF(表2[[#This Row],[EX_PC]]&lt;&gt;表2[[#This Row],[你的EX]],1,0)</f>
        <v>0</v>
      </c>
      <c r="O1386">
        <f>IF(表2[[#This Row],[MEM_PC]]&lt;&gt;表2[[#This Row],[你的MEM]],1,0)</f>
        <v>0</v>
      </c>
      <c r="P1386">
        <f>IF(表2[[#This Row],[WB_PC]]&lt;&gt;表2[[#This Row],[你的WB]],1,0)</f>
        <v>1</v>
      </c>
    </row>
    <row r="1387" spans="1:16" x14ac:dyDescent="0.2">
      <c r="A1387" s="1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G1387">
        <v>672</v>
      </c>
      <c r="H1387">
        <v>0</v>
      </c>
      <c r="I1387">
        <v>0</v>
      </c>
      <c r="J1387">
        <v>700</v>
      </c>
      <c r="K1387">
        <v>696</v>
      </c>
      <c r="L1387">
        <f>IF(表2[[#This Row],[IF_PC]]&lt;&gt;表2[[#This Row],[你的IF]],1,0)</f>
        <v>0</v>
      </c>
      <c r="M1387">
        <f>IF(表2[[#This Row],[ID_PC]]&lt;&gt;表2[[#This Row],[你的ID]],1,0)</f>
        <v>0</v>
      </c>
      <c r="N1387">
        <f>IF(表2[[#This Row],[EX_PC]]&lt;&gt;表2[[#This Row],[你的EX]],1,0)</f>
        <v>0</v>
      </c>
      <c r="O1387">
        <f>IF(表2[[#This Row],[MEM_PC]]&lt;&gt;表2[[#This Row],[你的MEM]],1,0)</f>
        <v>0</v>
      </c>
      <c r="P1387">
        <f>IF(表2[[#This Row],[WB_PC]]&lt;&gt;表2[[#This Row],[你的WB]],1,0)</f>
        <v>0</v>
      </c>
    </row>
    <row r="1388" spans="1:16" x14ac:dyDescent="0.2">
      <c r="A1388" s="1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G1388">
        <v>676</v>
      </c>
      <c r="H1388">
        <v>672</v>
      </c>
      <c r="I1388">
        <v>0</v>
      </c>
      <c r="J1388">
        <v>0</v>
      </c>
      <c r="K1388">
        <v>700</v>
      </c>
      <c r="L1388">
        <f>IF(表2[[#This Row],[IF_PC]]&lt;&gt;表2[[#This Row],[你的IF]],1,0)</f>
        <v>0</v>
      </c>
      <c r="M1388">
        <f>IF(表2[[#This Row],[ID_PC]]&lt;&gt;表2[[#This Row],[你的ID]],1,0)</f>
        <v>0</v>
      </c>
      <c r="N1388">
        <f>IF(表2[[#This Row],[EX_PC]]&lt;&gt;表2[[#This Row],[你的EX]],1,0)</f>
        <v>0</v>
      </c>
      <c r="O1388">
        <f>IF(表2[[#This Row],[MEM_PC]]&lt;&gt;表2[[#This Row],[你的MEM]],1,0)</f>
        <v>0</v>
      </c>
      <c r="P1388">
        <f>IF(表2[[#This Row],[WB_PC]]&lt;&gt;表2[[#This Row],[你的WB]],1,0)</f>
        <v>0</v>
      </c>
    </row>
    <row r="1389" spans="1:16" x14ac:dyDescent="0.2">
      <c r="A1389" s="1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G1389">
        <v>680</v>
      </c>
      <c r="H1389">
        <v>676</v>
      </c>
      <c r="I1389">
        <v>672</v>
      </c>
      <c r="J1389">
        <v>0</v>
      </c>
      <c r="K1389">
        <v>0</v>
      </c>
      <c r="L1389">
        <f>IF(表2[[#This Row],[IF_PC]]&lt;&gt;表2[[#This Row],[你的IF]],1,0)</f>
        <v>0</v>
      </c>
      <c r="M1389">
        <f>IF(表2[[#This Row],[ID_PC]]&lt;&gt;表2[[#This Row],[你的ID]],1,0)</f>
        <v>0</v>
      </c>
      <c r="N1389">
        <f>IF(表2[[#This Row],[EX_PC]]&lt;&gt;表2[[#This Row],[你的EX]],1,0)</f>
        <v>0</v>
      </c>
      <c r="O1389">
        <f>IF(表2[[#This Row],[MEM_PC]]&lt;&gt;表2[[#This Row],[你的MEM]],1,0)</f>
        <v>0</v>
      </c>
      <c r="P1389">
        <f>IF(表2[[#This Row],[WB_PC]]&lt;&gt;表2[[#This Row],[你的WB]],1,0)</f>
        <v>0</v>
      </c>
    </row>
    <row r="1390" spans="1:16" x14ac:dyDescent="0.2">
      <c r="A1390" s="1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G1390">
        <v>684</v>
      </c>
      <c r="H1390">
        <v>680</v>
      </c>
      <c r="I1390">
        <v>676</v>
      </c>
      <c r="J1390">
        <v>672</v>
      </c>
      <c r="K1390">
        <v>0</v>
      </c>
      <c r="L1390">
        <f>IF(表2[[#This Row],[IF_PC]]&lt;&gt;表2[[#This Row],[你的IF]],1,0)</f>
        <v>0</v>
      </c>
      <c r="M1390">
        <f>IF(表2[[#This Row],[ID_PC]]&lt;&gt;表2[[#This Row],[你的ID]],1,0)</f>
        <v>0</v>
      </c>
      <c r="N1390">
        <f>IF(表2[[#This Row],[EX_PC]]&lt;&gt;表2[[#This Row],[你的EX]],1,0)</f>
        <v>0</v>
      </c>
      <c r="O1390">
        <f>IF(表2[[#This Row],[MEM_PC]]&lt;&gt;表2[[#This Row],[你的MEM]],1,0)</f>
        <v>0</v>
      </c>
      <c r="P1390">
        <f>IF(表2[[#This Row],[WB_PC]]&lt;&gt;表2[[#This Row],[你的WB]],1,0)</f>
        <v>0</v>
      </c>
    </row>
    <row r="1391" spans="1:16" x14ac:dyDescent="0.2">
      <c r="A1391" s="1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G1391">
        <v>684</v>
      </c>
      <c r="H1391">
        <v>680</v>
      </c>
      <c r="I1391">
        <v>0</v>
      </c>
      <c r="J1391">
        <v>676</v>
      </c>
      <c r="K1391">
        <v>672</v>
      </c>
      <c r="L1391">
        <f>IF(表2[[#This Row],[IF_PC]]&lt;&gt;表2[[#This Row],[你的IF]],1,0)</f>
        <v>0</v>
      </c>
      <c r="M1391">
        <f>IF(表2[[#This Row],[ID_PC]]&lt;&gt;表2[[#This Row],[你的ID]],1,0)</f>
        <v>0</v>
      </c>
      <c r="N1391">
        <f>IF(表2[[#This Row],[EX_PC]]&lt;&gt;表2[[#This Row],[你的EX]],1,0)</f>
        <v>0</v>
      </c>
      <c r="O1391">
        <f>IF(表2[[#This Row],[MEM_PC]]&lt;&gt;表2[[#This Row],[你的MEM]],1,0)</f>
        <v>0</v>
      </c>
      <c r="P1391">
        <f>IF(表2[[#This Row],[WB_PC]]&lt;&gt;表2[[#This Row],[你的WB]],1,0)</f>
        <v>0</v>
      </c>
    </row>
    <row r="1392" spans="1:16" x14ac:dyDescent="0.2">
      <c r="A1392" s="1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G1392">
        <v>688</v>
      </c>
      <c r="H1392">
        <v>684</v>
      </c>
      <c r="I1392">
        <v>680</v>
      </c>
      <c r="J1392">
        <v>0</v>
      </c>
      <c r="K1392">
        <v>676</v>
      </c>
      <c r="L1392">
        <f>IF(表2[[#This Row],[IF_PC]]&lt;&gt;表2[[#This Row],[你的IF]],1,0)</f>
        <v>0</v>
      </c>
      <c r="M1392">
        <f>IF(表2[[#This Row],[ID_PC]]&lt;&gt;表2[[#This Row],[你的ID]],1,0)</f>
        <v>0</v>
      </c>
      <c r="N1392">
        <f>IF(表2[[#This Row],[EX_PC]]&lt;&gt;表2[[#This Row],[你的EX]],1,0)</f>
        <v>0</v>
      </c>
      <c r="O1392">
        <f>IF(表2[[#This Row],[MEM_PC]]&lt;&gt;表2[[#This Row],[你的MEM]],1,0)</f>
        <v>0</v>
      </c>
      <c r="P1392">
        <f>IF(表2[[#This Row],[WB_PC]]&lt;&gt;表2[[#This Row],[你的WB]],1,0)</f>
        <v>0</v>
      </c>
    </row>
    <row r="1393" spans="1:16" x14ac:dyDescent="0.2">
      <c r="A1393" s="1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G1393">
        <v>692</v>
      </c>
      <c r="H1393">
        <v>688</v>
      </c>
      <c r="I1393">
        <v>684</v>
      </c>
      <c r="J1393">
        <v>680</v>
      </c>
      <c r="K1393">
        <v>0</v>
      </c>
      <c r="L1393">
        <f>IF(表2[[#This Row],[IF_PC]]&lt;&gt;表2[[#This Row],[你的IF]],1,0)</f>
        <v>0</v>
      </c>
      <c r="M1393">
        <f>IF(表2[[#This Row],[ID_PC]]&lt;&gt;表2[[#This Row],[你的ID]],1,0)</f>
        <v>0</v>
      </c>
      <c r="N1393">
        <f>IF(表2[[#This Row],[EX_PC]]&lt;&gt;表2[[#This Row],[你的EX]],1,0)</f>
        <v>0</v>
      </c>
      <c r="O1393">
        <f>IF(表2[[#This Row],[MEM_PC]]&lt;&gt;表2[[#This Row],[你的MEM]],1,0)</f>
        <v>0</v>
      </c>
      <c r="P1393">
        <f>IF(表2[[#This Row],[WB_PC]]&lt;&gt;表2[[#This Row],[你的WB]],1,0)</f>
        <v>0</v>
      </c>
    </row>
    <row r="1394" spans="1:16" x14ac:dyDescent="0.2">
      <c r="A1394" s="1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G1394">
        <v>696</v>
      </c>
      <c r="H1394">
        <v>692</v>
      </c>
      <c r="I1394">
        <v>688</v>
      </c>
      <c r="J1394">
        <v>684</v>
      </c>
      <c r="K1394">
        <v>680</v>
      </c>
      <c r="L1394">
        <f>IF(表2[[#This Row],[IF_PC]]&lt;&gt;表2[[#This Row],[你的IF]],1,0)</f>
        <v>0</v>
      </c>
      <c r="M1394">
        <f>IF(表2[[#This Row],[ID_PC]]&lt;&gt;表2[[#This Row],[你的ID]],1,0)</f>
        <v>1</v>
      </c>
      <c r="N1394">
        <f>IF(表2[[#This Row],[EX_PC]]&lt;&gt;表2[[#This Row],[你的EX]],1,0)</f>
        <v>1</v>
      </c>
      <c r="O1394">
        <f>IF(表2[[#This Row],[MEM_PC]]&lt;&gt;表2[[#This Row],[你的MEM]],1,0)</f>
        <v>0</v>
      </c>
      <c r="P1394">
        <f>IF(表2[[#This Row],[WB_PC]]&lt;&gt;表2[[#This Row],[你的WB]],1,0)</f>
        <v>0</v>
      </c>
    </row>
    <row r="1395" spans="1:16" x14ac:dyDescent="0.2">
      <c r="A1395" s="1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G1395">
        <v>700</v>
      </c>
      <c r="H1395">
        <v>696</v>
      </c>
      <c r="I1395">
        <v>692</v>
      </c>
      <c r="J1395">
        <v>688</v>
      </c>
      <c r="K1395">
        <v>684</v>
      </c>
      <c r="L1395">
        <f>IF(表2[[#This Row],[IF_PC]]&lt;&gt;表2[[#This Row],[你的IF]],1,0)</f>
        <v>0</v>
      </c>
      <c r="M1395">
        <f>IF(表2[[#This Row],[ID_PC]]&lt;&gt;表2[[#This Row],[你的ID]],1,0)</f>
        <v>0</v>
      </c>
      <c r="N1395">
        <f>IF(表2[[#This Row],[EX_PC]]&lt;&gt;表2[[#This Row],[你的EX]],1,0)</f>
        <v>1</v>
      </c>
      <c r="O1395">
        <f>IF(表2[[#This Row],[MEM_PC]]&lt;&gt;表2[[#This Row],[你的MEM]],1,0)</f>
        <v>1</v>
      </c>
      <c r="P1395">
        <f>IF(表2[[#This Row],[WB_PC]]&lt;&gt;表2[[#This Row],[你的WB]],1,0)</f>
        <v>0</v>
      </c>
    </row>
    <row r="1396" spans="1:16" x14ac:dyDescent="0.2">
      <c r="A1396" s="1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G1396">
        <v>704</v>
      </c>
      <c r="H1396">
        <v>700</v>
      </c>
      <c r="I1396">
        <v>696</v>
      </c>
      <c r="J1396">
        <v>692</v>
      </c>
      <c r="K1396">
        <v>688</v>
      </c>
      <c r="L1396">
        <f>IF(表2[[#This Row],[IF_PC]]&lt;&gt;表2[[#This Row],[你的IF]],1,0)</f>
        <v>0</v>
      </c>
      <c r="M1396">
        <f>IF(表2[[#This Row],[ID_PC]]&lt;&gt;表2[[#This Row],[你的ID]],1,0)</f>
        <v>0</v>
      </c>
      <c r="N1396">
        <f>IF(表2[[#This Row],[EX_PC]]&lt;&gt;表2[[#This Row],[你的EX]],1,0)</f>
        <v>0</v>
      </c>
      <c r="O1396">
        <f>IF(表2[[#This Row],[MEM_PC]]&lt;&gt;表2[[#This Row],[你的MEM]],1,0)</f>
        <v>1</v>
      </c>
      <c r="P1396">
        <f>IF(表2[[#This Row],[WB_PC]]&lt;&gt;表2[[#This Row],[你的WB]],1,0)</f>
        <v>1</v>
      </c>
    </row>
    <row r="1397" spans="1:16" x14ac:dyDescent="0.2">
      <c r="A1397" s="1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G1397">
        <v>708</v>
      </c>
      <c r="H1397">
        <v>704</v>
      </c>
      <c r="I1397">
        <v>700</v>
      </c>
      <c r="J1397">
        <v>696</v>
      </c>
      <c r="K1397">
        <v>692</v>
      </c>
      <c r="L1397">
        <f>IF(表2[[#This Row],[IF_PC]]&lt;&gt;表2[[#This Row],[你的IF]],1,0)</f>
        <v>0</v>
      </c>
      <c r="M1397">
        <f>IF(表2[[#This Row],[ID_PC]]&lt;&gt;表2[[#This Row],[你的ID]],1,0)</f>
        <v>0</v>
      </c>
      <c r="N1397">
        <f>IF(表2[[#This Row],[EX_PC]]&lt;&gt;表2[[#This Row],[你的EX]],1,0)</f>
        <v>0</v>
      </c>
      <c r="O1397">
        <f>IF(表2[[#This Row],[MEM_PC]]&lt;&gt;表2[[#This Row],[你的MEM]],1,0)</f>
        <v>0</v>
      </c>
      <c r="P1397">
        <f>IF(表2[[#This Row],[WB_PC]]&lt;&gt;表2[[#This Row],[你的WB]],1,0)</f>
        <v>1</v>
      </c>
    </row>
    <row r="1398" spans="1:16" x14ac:dyDescent="0.2">
      <c r="A1398" s="1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G1398">
        <v>672</v>
      </c>
      <c r="H1398">
        <v>0</v>
      </c>
      <c r="I1398">
        <v>0</v>
      </c>
      <c r="J1398">
        <v>700</v>
      </c>
      <c r="K1398">
        <v>696</v>
      </c>
      <c r="L1398">
        <f>IF(表2[[#This Row],[IF_PC]]&lt;&gt;表2[[#This Row],[你的IF]],1,0)</f>
        <v>0</v>
      </c>
      <c r="M1398">
        <f>IF(表2[[#This Row],[ID_PC]]&lt;&gt;表2[[#This Row],[你的ID]],1,0)</f>
        <v>0</v>
      </c>
      <c r="N1398">
        <f>IF(表2[[#This Row],[EX_PC]]&lt;&gt;表2[[#This Row],[你的EX]],1,0)</f>
        <v>0</v>
      </c>
      <c r="O1398">
        <f>IF(表2[[#This Row],[MEM_PC]]&lt;&gt;表2[[#This Row],[你的MEM]],1,0)</f>
        <v>0</v>
      </c>
      <c r="P1398">
        <f>IF(表2[[#This Row],[WB_PC]]&lt;&gt;表2[[#This Row],[你的WB]],1,0)</f>
        <v>0</v>
      </c>
    </row>
    <row r="1399" spans="1:16" x14ac:dyDescent="0.2">
      <c r="A1399" s="1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G1399">
        <v>676</v>
      </c>
      <c r="H1399">
        <v>672</v>
      </c>
      <c r="I1399">
        <v>0</v>
      </c>
      <c r="J1399">
        <v>0</v>
      </c>
      <c r="K1399">
        <v>700</v>
      </c>
      <c r="L1399">
        <f>IF(表2[[#This Row],[IF_PC]]&lt;&gt;表2[[#This Row],[你的IF]],1,0)</f>
        <v>0</v>
      </c>
      <c r="M1399">
        <f>IF(表2[[#This Row],[ID_PC]]&lt;&gt;表2[[#This Row],[你的ID]],1,0)</f>
        <v>0</v>
      </c>
      <c r="N1399">
        <f>IF(表2[[#This Row],[EX_PC]]&lt;&gt;表2[[#This Row],[你的EX]],1,0)</f>
        <v>0</v>
      </c>
      <c r="O1399">
        <f>IF(表2[[#This Row],[MEM_PC]]&lt;&gt;表2[[#This Row],[你的MEM]],1,0)</f>
        <v>0</v>
      </c>
      <c r="P1399">
        <f>IF(表2[[#This Row],[WB_PC]]&lt;&gt;表2[[#This Row],[你的WB]],1,0)</f>
        <v>0</v>
      </c>
    </row>
    <row r="1400" spans="1:16" x14ac:dyDescent="0.2">
      <c r="A1400" s="1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G1400">
        <v>680</v>
      </c>
      <c r="H1400">
        <v>676</v>
      </c>
      <c r="I1400">
        <v>672</v>
      </c>
      <c r="J1400">
        <v>0</v>
      </c>
      <c r="K1400">
        <v>0</v>
      </c>
      <c r="L1400">
        <f>IF(表2[[#This Row],[IF_PC]]&lt;&gt;表2[[#This Row],[你的IF]],1,0)</f>
        <v>0</v>
      </c>
      <c r="M1400">
        <f>IF(表2[[#This Row],[ID_PC]]&lt;&gt;表2[[#This Row],[你的ID]],1,0)</f>
        <v>0</v>
      </c>
      <c r="N1400">
        <f>IF(表2[[#This Row],[EX_PC]]&lt;&gt;表2[[#This Row],[你的EX]],1,0)</f>
        <v>0</v>
      </c>
      <c r="O1400">
        <f>IF(表2[[#This Row],[MEM_PC]]&lt;&gt;表2[[#This Row],[你的MEM]],1,0)</f>
        <v>0</v>
      </c>
      <c r="P1400">
        <f>IF(表2[[#This Row],[WB_PC]]&lt;&gt;表2[[#This Row],[你的WB]],1,0)</f>
        <v>0</v>
      </c>
    </row>
    <row r="1401" spans="1:16" x14ac:dyDescent="0.2">
      <c r="A1401" s="1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G1401">
        <v>684</v>
      </c>
      <c r="H1401">
        <v>680</v>
      </c>
      <c r="I1401">
        <v>676</v>
      </c>
      <c r="J1401">
        <v>672</v>
      </c>
      <c r="K1401">
        <v>0</v>
      </c>
      <c r="L1401">
        <f>IF(表2[[#This Row],[IF_PC]]&lt;&gt;表2[[#This Row],[你的IF]],1,0)</f>
        <v>0</v>
      </c>
      <c r="M1401">
        <f>IF(表2[[#This Row],[ID_PC]]&lt;&gt;表2[[#This Row],[你的ID]],1,0)</f>
        <v>0</v>
      </c>
      <c r="N1401">
        <f>IF(表2[[#This Row],[EX_PC]]&lt;&gt;表2[[#This Row],[你的EX]],1,0)</f>
        <v>0</v>
      </c>
      <c r="O1401">
        <f>IF(表2[[#This Row],[MEM_PC]]&lt;&gt;表2[[#This Row],[你的MEM]],1,0)</f>
        <v>0</v>
      </c>
      <c r="P1401">
        <f>IF(表2[[#This Row],[WB_PC]]&lt;&gt;表2[[#This Row],[你的WB]],1,0)</f>
        <v>0</v>
      </c>
    </row>
    <row r="1402" spans="1:16" x14ac:dyDescent="0.2">
      <c r="A1402" s="1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G1402">
        <v>684</v>
      </c>
      <c r="H1402">
        <v>680</v>
      </c>
      <c r="I1402">
        <v>0</v>
      </c>
      <c r="J1402">
        <v>676</v>
      </c>
      <c r="K1402">
        <v>672</v>
      </c>
      <c r="L1402">
        <f>IF(表2[[#This Row],[IF_PC]]&lt;&gt;表2[[#This Row],[你的IF]],1,0)</f>
        <v>0</v>
      </c>
      <c r="M1402">
        <f>IF(表2[[#This Row],[ID_PC]]&lt;&gt;表2[[#This Row],[你的ID]],1,0)</f>
        <v>0</v>
      </c>
      <c r="N1402">
        <f>IF(表2[[#This Row],[EX_PC]]&lt;&gt;表2[[#This Row],[你的EX]],1,0)</f>
        <v>0</v>
      </c>
      <c r="O1402">
        <f>IF(表2[[#This Row],[MEM_PC]]&lt;&gt;表2[[#This Row],[你的MEM]],1,0)</f>
        <v>0</v>
      </c>
      <c r="P1402">
        <f>IF(表2[[#This Row],[WB_PC]]&lt;&gt;表2[[#This Row],[你的WB]],1,0)</f>
        <v>0</v>
      </c>
    </row>
    <row r="1403" spans="1:16" x14ac:dyDescent="0.2">
      <c r="A1403" s="1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G1403">
        <v>688</v>
      </c>
      <c r="H1403">
        <v>684</v>
      </c>
      <c r="I1403">
        <v>680</v>
      </c>
      <c r="J1403">
        <v>0</v>
      </c>
      <c r="K1403">
        <v>676</v>
      </c>
      <c r="L1403">
        <f>IF(表2[[#This Row],[IF_PC]]&lt;&gt;表2[[#This Row],[你的IF]],1,0)</f>
        <v>0</v>
      </c>
      <c r="M1403">
        <f>IF(表2[[#This Row],[ID_PC]]&lt;&gt;表2[[#This Row],[你的ID]],1,0)</f>
        <v>0</v>
      </c>
      <c r="N1403">
        <f>IF(表2[[#This Row],[EX_PC]]&lt;&gt;表2[[#This Row],[你的EX]],1,0)</f>
        <v>0</v>
      </c>
      <c r="O1403">
        <f>IF(表2[[#This Row],[MEM_PC]]&lt;&gt;表2[[#This Row],[你的MEM]],1,0)</f>
        <v>0</v>
      </c>
      <c r="P1403">
        <f>IF(表2[[#This Row],[WB_PC]]&lt;&gt;表2[[#This Row],[你的WB]],1,0)</f>
        <v>0</v>
      </c>
    </row>
    <row r="1404" spans="1:16" x14ac:dyDescent="0.2">
      <c r="A1404" s="1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G1404">
        <v>692</v>
      </c>
      <c r="H1404">
        <v>688</v>
      </c>
      <c r="I1404">
        <v>684</v>
      </c>
      <c r="J1404">
        <v>680</v>
      </c>
      <c r="K1404">
        <v>0</v>
      </c>
      <c r="L1404">
        <f>IF(表2[[#This Row],[IF_PC]]&lt;&gt;表2[[#This Row],[你的IF]],1,0)</f>
        <v>0</v>
      </c>
      <c r="M1404">
        <f>IF(表2[[#This Row],[ID_PC]]&lt;&gt;表2[[#This Row],[你的ID]],1,0)</f>
        <v>0</v>
      </c>
      <c r="N1404">
        <f>IF(表2[[#This Row],[EX_PC]]&lt;&gt;表2[[#This Row],[你的EX]],1,0)</f>
        <v>0</v>
      </c>
      <c r="O1404">
        <f>IF(表2[[#This Row],[MEM_PC]]&lt;&gt;表2[[#This Row],[你的MEM]],1,0)</f>
        <v>0</v>
      </c>
      <c r="P1404">
        <f>IF(表2[[#This Row],[WB_PC]]&lt;&gt;表2[[#This Row],[你的WB]],1,0)</f>
        <v>0</v>
      </c>
    </row>
    <row r="1405" spans="1:16" x14ac:dyDescent="0.2">
      <c r="A1405" s="1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G1405">
        <v>696</v>
      </c>
      <c r="H1405">
        <v>692</v>
      </c>
      <c r="I1405">
        <v>688</v>
      </c>
      <c r="J1405">
        <v>684</v>
      </c>
      <c r="K1405">
        <v>680</v>
      </c>
      <c r="L1405">
        <f>IF(表2[[#This Row],[IF_PC]]&lt;&gt;表2[[#This Row],[你的IF]],1,0)</f>
        <v>0</v>
      </c>
      <c r="M1405">
        <f>IF(表2[[#This Row],[ID_PC]]&lt;&gt;表2[[#This Row],[你的ID]],1,0)</f>
        <v>0</v>
      </c>
      <c r="N1405">
        <f>IF(表2[[#This Row],[EX_PC]]&lt;&gt;表2[[#This Row],[你的EX]],1,0)</f>
        <v>0</v>
      </c>
      <c r="O1405">
        <f>IF(表2[[#This Row],[MEM_PC]]&lt;&gt;表2[[#This Row],[你的MEM]],1,0)</f>
        <v>0</v>
      </c>
      <c r="P1405">
        <f>IF(表2[[#This Row],[WB_PC]]&lt;&gt;表2[[#This Row],[你的WB]],1,0)</f>
        <v>0</v>
      </c>
    </row>
    <row r="1406" spans="1:16" x14ac:dyDescent="0.2">
      <c r="A1406" s="1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G1406">
        <v>700</v>
      </c>
      <c r="H1406">
        <v>696</v>
      </c>
      <c r="I1406">
        <v>692</v>
      </c>
      <c r="J1406">
        <v>688</v>
      </c>
      <c r="K1406">
        <v>684</v>
      </c>
      <c r="L1406">
        <f>IF(表2[[#This Row],[IF_PC]]&lt;&gt;表2[[#This Row],[你的IF]],1,0)</f>
        <v>0</v>
      </c>
      <c r="M1406">
        <f>IF(表2[[#This Row],[ID_PC]]&lt;&gt;表2[[#This Row],[你的ID]],1,0)</f>
        <v>0</v>
      </c>
      <c r="N1406">
        <f>IF(表2[[#This Row],[EX_PC]]&lt;&gt;表2[[#This Row],[你的EX]],1,0)</f>
        <v>0</v>
      </c>
      <c r="O1406">
        <f>IF(表2[[#This Row],[MEM_PC]]&lt;&gt;表2[[#This Row],[你的MEM]],1,0)</f>
        <v>0</v>
      </c>
      <c r="P1406">
        <f>IF(表2[[#This Row],[WB_PC]]&lt;&gt;表2[[#This Row],[你的WB]],1,0)</f>
        <v>0</v>
      </c>
    </row>
    <row r="1407" spans="1:16" x14ac:dyDescent="0.2">
      <c r="A1407" s="1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G1407">
        <v>704</v>
      </c>
      <c r="H1407">
        <v>700</v>
      </c>
      <c r="I1407">
        <v>696</v>
      </c>
      <c r="J1407">
        <v>692</v>
      </c>
      <c r="K1407">
        <v>688</v>
      </c>
      <c r="L1407">
        <f>IF(表2[[#This Row],[IF_PC]]&lt;&gt;表2[[#This Row],[你的IF]],1,0)</f>
        <v>0</v>
      </c>
      <c r="M1407">
        <f>IF(表2[[#This Row],[ID_PC]]&lt;&gt;表2[[#This Row],[你的ID]],1,0)</f>
        <v>0</v>
      </c>
      <c r="N1407">
        <f>IF(表2[[#This Row],[EX_PC]]&lt;&gt;表2[[#This Row],[你的EX]],1,0)</f>
        <v>0</v>
      </c>
      <c r="O1407">
        <f>IF(表2[[#This Row],[MEM_PC]]&lt;&gt;表2[[#This Row],[你的MEM]],1,0)</f>
        <v>0</v>
      </c>
      <c r="P1407">
        <f>IF(表2[[#This Row],[WB_PC]]&lt;&gt;表2[[#This Row],[你的WB]],1,0)</f>
        <v>0</v>
      </c>
    </row>
    <row r="1408" spans="1:16" x14ac:dyDescent="0.2">
      <c r="A1408" s="1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G1408">
        <v>708</v>
      </c>
      <c r="H1408">
        <v>704</v>
      </c>
      <c r="I1408">
        <v>700</v>
      </c>
      <c r="J1408">
        <v>696</v>
      </c>
      <c r="K1408">
        <v>692</v>
      </c>
      <c r="L1408">
        <f>IF(表2[[#This Row],[IF_PC]]&lt;&gt;表2[[#This Row],[你的IF]],1,0)</f>
        <v>0</v>
      </c>
      <c r="M1408">
        <f>IF(表2[[#This Row],[ID_PC]]&lt;&gt;表2[[#This Row],[你的ID]],1,0)</f>
        <v>0</v>
      </c>
      <c r="N1408">
        <f>IF(表2[[#This Row],[EX_PC]]&lt;&gt;表2[[#This Row],[你的EX]],1,0)</f>
        <v>0</v>
      </c>
      <c r="O1408">
        <f>IF(表2[[#This Row],[MEM_PC]]&lt;&gt;表2[[#This Row],[你的MEM]],1,0)</f>
        <v>0</v>
      </c>
      <c r="P1408">
        <f>IF(表2[[#This Row],[WB_PC]]&lt;&gt;表2[[#This Row],[你的WB]],1,0)</f>
        <v>0</v>
      </c>
    </row>
    <row r="1409" spans="1:16" x14ac:dyDescent="0.2">
      <c r="A1409" s="1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G1409">
        <v>672</v>
      </c>
      <c r="H1409">
        <v>0</v>
      </c>
      <c r="I1409">
        <v>0</v>
      </c>
      <c r="J1409">
        <v>700</v>
      </c>
      <c r="K1409">
        <v>696</v>
      </c>
      <c r="L1409">
        <f>IF(表2[[#This Row],[IF_PC]]&lt;&gt;表2[[#This Row],[你的IF]],1,0)</f>
        <v>0</v>
      </c>
      <c r="M1409">
        <f>IF(表2[[#This Row],[ID_PC]]&lt;&gt;表2[[#This Row],[你的ID]],1,0)</f>
        <v>0</v>
      </c>
      <c r="N1409">
        <f>IF(表2[[#This Row],[EX_PC]]&lt;&gt;表2[[#This Row],[你的EX]],1,0)</f>
        <v>0</v>
      </c>
      <c r="O1409">
        <f>IF(表2[[#This Row],[MEM_PC]]&lt;&gt;表2[[#This Row],[你的MEM]],1,0)</f>
        <v>0</v>
      </c>
      <c r="P1409">
        <f>IF(表2[[#This Row],[WB_PC]]&lt;&gt;表2[[#This Row],[你的WB]],1,0)</f>
        <v>0</v>
      </c>
    </row>
    <row r="1410" spans="1:16" x14ac:dyDescent="0.2">
      <c r="A1410" s="1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G1410">
        <v>676</v>
      </c>
      <c r="H1410">
        <v>672</v>
      </c>
      <c r="I1410">
        <v>0</v>
      </c>
      <c r="J1410">
        <v>0</v>
      </c>
      <c r="K1410">
        <v>700</v>
      </c>
      <c r="L1410">
        <f>IF(表2[[#This Row],[IF_PC]]&lt;&gt;表2[[#This Row],[你的IF]],1,0)</f>
        <v>0</v>
      </c>
      <c r="M1410">
        <f>IF(表2[[#This Row],[ID_PC]]&lt;&gt;表2[[#This Row],[你的ID]],1,0)</f>
        <v>0</v>
      </c>
      <c r="N1410">
        <f>IF(表2[[#This Row],[EX_PC]]&lt;&gt;表2[[#This Row],[你的EX]],1,0)</f>
        <v>0</v>
      </c>
      <c r="O1410">
        <f>IF(表2[[#This Row],[MEM_PC]]&lt;&gt;表2[[#This Row],[你的MEM]],1,0)</f>
        <v>0</v>
      </c>
      <c r="P1410">
        <f>IF(表2[[#This Row],[WB_PC]]&lt;&gt;表2[[#This Row],[你的WB]],1,0)</f>
        <v>0</v>
      </c>
    </row>
    <row r="1411" spans="1:16" x14ac:dyDescent="0.2">
      <c r="A1411" s="1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G1411">
        <v>680</v>
      </c>
      <c r="H1411">
        <v>676</v>
      </c>
      <c r="I1411">
        <v>672</v>
      </c>
      <c r="J1411">
        <v>0</v>
      </c>
      <c r="K1411">
        <v>0</v>
      </c>
      <c r="L1411">
        <f>IF(表2[[#This Row],[IF_PC]]&lt;&gt;表2[[#This Row],[你的IF]],1,0)</f>
        <v>0</v>
      </c>
      <c r="M1411">
        <f>IF(表2[[#This Row],[ID_PC]]&lt;&gt;表2[[#This Row],[你的ID]],1,0)</f>
        <v>0</v>
      </c>
      <c r="N1411">
        <f>IF(表2[[#This Row],[EX_PC]]&lt;&gt;表2[[#This Row],[你的EX]],1,0)</f>
        <v>0</v>
      </c>
      <c r="O1411">
        <f>IF(表2[[#This Row],[MEM_PC]]&lt;&gt;表2[[#This Row],[你的MEM]],1,0)</f>
        <v>0</v>
      </c>
      <c r="P1411">
        <f>IF(表2[[#This Row],[WB_PC]]&lt;&gt;表2[[#This Row],[你的WB]],1,0)</f>
        <v>0</v>
      </c>
    </row>
    <row r="1412" spans="1:16" x14ac:dyDescent="0.2">
      <c r="A1412" s="1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G1412">
        <v>684</v>
      </c>
      <c r="H1412">
        <v>680</v>
      </c>
      <c r="I1412">
        <v>676</v>
      </c>
      <c r="J1412">
        <v>672</v>
      </c>
      <c r="K1412">
        <v>0</v>
      </c>
      <c r="L1412">
        <f>IF(表2[[#This Row],[IF_PC]]&lt;&gt;表2[[#This Row],[你的IF]],1,0)</f>
        <v>0</v>
      </c>
      <c r="M1412">
        <f>IF(表2[[#This Row],[ID_PC]]&lt;&gt;表2[[#This Row],[你的ID]],1,0)</f>
        <v>0</v>
      </c>
      <c r="N1412">
        <f>IF(表2[[#This Row],[EX_PC]]&lt;&gt;表2[[#This Row],[你的EX]],1,0)</f>
        <v>0</v>
      </c>
      <c r="O1412">
        <f>IF(表2[[#This Row],[MEM_PC]]&lt;&gt;表2[[#This Row],[你的MEM]],1,0)</f>
        <v>0</v>
      </c>
      <c r="P1412">
        <f>IF(表2[[#This Row],[WB_PC]]&lt;&gt;表2[[#This Row],[你的WB]],1,0)</f>
        <v>0</v>
      </c>
    </row>
    <row r="1413" spans="1:16" x14ac:dyDescent="0.2">
      <c r="A1413" s="1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G1413">
        <v>684</v>
      </c>
      <c r="H1413">
        <v>680</v>
      </c>
      <c r="I1413">
        <v>0</v>
      </c>
      <c r="J1413">
        <v>676</v>
      </c>
      <c r="K1413">
        <v>672</v>
      </c>
      <c r="L1413">
        <f>IF(表2[[#This Row],[IF_PC]]&lt;&gt;表2[[#This Row],[你的IF]],1,0)</f>
        <v>0</v>
      </c>
      <c r="M1413">
        <f>IF(表2[[#This Row],[ID_PC]]&lt;&gt;表2[[#This Row],[你的ID]],1,0)</f>
        <v>0</v>
      </c>
      <c r="N1413">
        <f>IF(表2[[#This Row],[EX_PC]]&lt;&gt;表2[[#This Row],[你的EX]],1,0)</f>
        <v>0</v>
      </c>
      <c r="O1413">
        <f>IF(表2[[#This Row],[MEM_PC]]&lt;&gt;表2[[#This Row],[你的MEM]],1,0)</f>
        <v>0</v>
      </c>
      <c r="P1413">
        <f>IF(表2[[#This Row],[WB_PC]]&lt;&gt;表2[[#This Row],[你的WB]],1,0)</f>
        <v>0</v>
      </c>
    </row>
    <row r="1414" spans="1:16" x14ac:dyDescent="0.2">
      <c r="A1414" s="1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G1414">
        <v>688</v>
      </c>
      <c r="H1414">
        <v>684</v>
      </c>
      <c r="I1414">
        <v>680</v>
      </c>
      <c r="J1414">
        <v>0</v>
      </c>
      <c r="K1414">
        <v>676</v>
      </c>
      <c r="L1414">
        <f>IF(表2[[#This Row],[IF_PC]]&lt;&gt;表2[[#This Row],[你的IF]],1,0)</f>
        <v>0</v>
      </c>
      <c r="M1414">
        <f>IF(表2[[#This Row],[ID_PC]]&lt;&gt;表2[[#This Row],[你的ID]],1,0)</f>
        <v>0</v>
      </c>
      <c r="N1414">
        <f>IF(表2[[#This Row],[EX_PC]]&lt;&gt;表2[[#This Row],[你的EX]],1,0)</f>
        <v>0</v>
      </c>
      <c r="O1414">
        <f>IF(表2[[#This Row],[MEM_PC]]&lt;&gt;表2[[#This Row],[你的MEM]],1,0)</f>
        <v>0</v>
      </c>
      <c r="P1414">
        <f>IF(表2[[#This Row],[WB_PC]]&lt;&gt;表2[[#This Row],[你的WB]],1,0)</f>
        <v>0</v>
      </c>
    </row>
    <row r="1415" spans="1:16" x14ac:dyDescent="0.2">
      <c r="A1415" s="1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G1415">
        <v>692</v>
      </c>
      <c r="H1415">
        <v>688</v>
      </c>
      <c r="I1415">
        <v>684</v>
      </c>
      <c r="J1415">
        <v>680</v>
      </c>
      <c r="K1415">
        <v>0</v>
      </c>
      <c r="L1415">
        <f>IF(表2[[#This Row],[IF_PC]]&lt;&gt;表2[[#This Row],[你的IF]],1,0)</f>
        <v>0</v>
      </c>
      <c r="M1415">
        <f>IF(表2[[#This Row],[ID_PC]]&lt;&gt;表2[[#This Row],[你的ID]],1,0)</f>
        <v>0</v>
      </c>
      <c r="N1415">
        <f>IF(表2[[#This Row],[EX_PC]]&lt;&gt;表2[[#This Row],[你的EX]],1,0)</f>
        <v>0</v>
      </c>
      <c r="O1415">
        <f>IF(表2[[#This Row],[MEM_PC]]&lt;&gt;表2[[#This Row],[你的MEM]],1,0)</f>
        <v>0</v>
      </c>
      <c r="P1415">
        <f>IF(表2[[#This Row],[WB_PC]]&lt;&gt;表2[[#This Row],[你的WB]],1,0)</f>
        <v>0</v>
      </c>
    </row>
    <row r="1416" spans="1:16" x14ac:dyDescent="0.2">
      <c r="A1416" s="1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G1416">
        <v>696</v>
      </c>
      <c r="H1416">
        <v>692</v>
      </c>
      <c r="I1416">
        <v>688</v>
      </c>
      <c r="J1416">
        <v>684</v>
      </c>
      <c r="K1416">
        <v>680</v>
      </c>
      <c r="L1416">
        <f>IF(表2[[#This Row],[IF_PC]]&lt;&gt;表2[[#This Row],[你的IF]],1,0)</f>
        <v>0</v>
      </c>
      <c r="M1416">
        <f>IF(表2[[#This Row],[ID_PC]]&lt;&gt;表2[[#This Row],[你的ID]],1,0)</f>
        <v>1</v>
      </c>
      <c r="N1416">
        <f>IF(表2[[#This Row],[EX_PC]]&lt;&gt;表2[[#This Row],[你的EX]],1,0)</f>
        <v>1</v>
      </c>
      <c r="O1416">
        <f>IF(表2[[#This Row],[MEM_PC]]&lt;&gt;表2[[#This Row],[你的MEM]],1,0)</f>
        <v>0</v>
      </c>
      <c r="P1416">
        <f>IF(表2[[#This Row],[WB_PC]]&lt;&gt;表2[[#This Row],[你的WB]],1,0)</f>
        <v>0</v>
      </c>
    </row>
    <row r="1417" spans="1:16" x14ac:dyDescent="0.2">
      <c r="A1417" s="1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G1417">
        <v>700</v>
      </c>
      <c r="H1417">
        <v>696</v>
      </c>
      <c r="I1417">
        <v>692</v>
      </c>
      <c r="J1417">
        <v>688</v>
      </c>
      <c r="K1417">
        <v>684</v>
      </c>
      <c r="L1417">
        <f>IF(表2[[#This Row],[IF_PC]]&lt;&gt;表2[[#This Row],[你的IF]],1,0)</f>
        <v>0</v>
      </c>
      <c r="M1417">
        <f>IF(表2[[#This Row],[ID_PC]]&lt;&gt;表2[[#This Row],[你的ID]],1,0)</f>
        <v>0</v>
      </c>
      <c r="N1417">
        <f>IF(表2[[#This Row],[EX_PC]]&lt;&gt;表2[[#This Row],[你的EX]],1,0)</f>
        <v>1</v>
      </c>
      <c r="O1417">
        <f>IF(表2[[#This Row],[MEM_PC]]&lt;&gt;表2[[#This Row],[你的MEM]],1,0)</f>
        <v>1</v>
      </c>
      <c r="P1417">
        <f>IF(表2[[#This Row],[WB_PC]]&lt;&gt;表2[[#This Row],[你的WB]],1,0)</f>
        <v>0</v>
      </c>
    </row>
    <row r="1418" spans="1:16" x14ac:dyDescent="0.2">
      <c r="A1418" s="1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G1418">
        <v>704</v>
      </c>
      <c r="H1418">
        <v>700</v>
      </c>
      <c r="I1418">
        <v>696</v>
      </c>
      <c r="J1418">
        <v>692</v>
      </c>
      <c r="K1418">
        <v>688</v>
      </c>
      <c r="L1418">
        <f>IF(表2[[#This Row],[IF_PC]]&lt;&gt;表2[[#This Row],[你的IF]],1,0)</f>
        <v>0</v>
      </c>
      <c r="M1418">
        <f>IF(表2[[#This Row],[ID_PC]]&lt;&gt;表2[[#This Row],[你的ID]],1,0)</f>
        <v>0</v>
      </c>
      <c r="N1418">
        <f>IF(表2[[#This Row],[EX_PC]]&lt;&gt;表2[[#This Row],[你的EX]],1,0)</f>
        <v>0</v>
      </c>
      <c r="O1418">
        <f>IF(表2[[#This Row],[MEM_PC]]&lt;&gt;表2[[#This Row],[你的MEM]],1,0)</f>
        <v>1</v>
      </c>
      <c r="P1418">
        <f>IF(表2[[#This Row],[WB_PC]]&lt;&gt;表2[[#This Row],[你的WB]],1,0)</f>
        <v>1</v>
      </c>
    </row>
    <row r="1419" spans="1:16" x14ac:dyDescent="0.2">
      <c r="A1419" s="1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G1419">
        <v>708</v>
      </c>
      <c r="H1419">
        <v>704</v>
      </c>
      <c r="I1419">
        <v>700</v>
      </c>
      <c r="J1419">
        <v>696</v>
      </c>
      <c r="K1419">
        <v>692</v>
      </c>
      <c r="L1419">
        <f>IF(表2[[#This Row],[IF_PC]]&lt;&gt;表2[[#This Row],[你的IF]],1,0)</f>
        <v>0</v>
      </c>
      <c r="M1419">
        <f>IF(表2[[#This Row],[ID_PC]]&lt;&gt;表2[[#This Row],[你的ID]],1,0)</f>
        <v>0</v>
      </c>
      <c r="N1419">
        <f>IF(表2[[#This Row],[EX_PC]]&lt;&gt;表2[[#This Row],[你的EX]],1,0)</f>
        <v>0</v>
      </c>
      <c r="O1419">
        <f>IF(表2[[#This Row],[MEM_PC]]&lt;&gt;表2[[#This Row],[你的MEM]],1,0)</f>
        <v>0</v>
      </c>
      <c r="P1419">
        <f>IF(表2[[#This Row],[WB_PC]]&lt;&gt;表2[[#This Row],[你的WB]],1,0)</f>
        <v>1</v>
      </c>
    </row>
    <row r="1420" spans="1:16" x14ac:dyDescent="0.2">
      <c r="A1420" s="1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G1420">
        <v>672</v>
      </c>
      <c r="H1420">
        <v>0</v>
      </c>
      <c r="I1420">
        <v>0</v>
      </c>
      <c r="J1420">
        <v>700</v>
      </c>
      <c r="K1420">
        <v>696</v>
      </c>
      <c r="L1420">
        <f>IF(表2[[#This Row],[IF_PC]]&lt;&gt;表2[[#This Row],[你的IF]],1,0)</f>
        <v>0</v>
      </c>
      <c r="M1420">
        <f>IF(表2[[#This Row],[ID_PC]]&lt;&gt;表2[[#This Row],[你的ID]],1,0)</f>
        <v>0</v>
      </c>
      <c r="N1420">
        <f>IF(表2[[#This Row],[EX_PC]]&lt;&gt;表2[[#This Row],[你的EX]],1,0)</f>
        <v>0</v>
      </c>
      <c r="O1420">
        <f>IF(表2[[#This Row],[MEM_PC]]&lt;&gt;表2[[#This Row],[你的MEM]],1,0)</f>
        <v>0</v>
      </c>
      <c r="P1420">
        <f>IF(表2[[#This Row],[WB_PC]]&lt;&gt;表2[[#This Row],[你的WB]],1,0)</f>
        <v>0</v>
      </c>
    </row>
    <row r="1421" spans="1:16" x14ac:dyDescent="0.2">
      <c r="A1421" s="1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G1421">
        <v>676</v>
      </c>
      <c r="H1421">
        <v>672</v>
      </c>
      <c r="I1421">
        <v>0</v>
      </c>
      <c r="J1421">
        <v>0</v>
      </c>
      <c r="K1421">
        <v>700</v>
      </c>
      <c r="L1421">
        <f>IF(表2[[#This Row],[IF_PC]]&lt;&gt;表2[[#This Row],[你的IF]],1,0)</f>
        <v>0</v>
      </c>
      <c r="M1421">
        <f>IF(表2[[#This Row],[ID_PC]]&lt;&gt;表2[[#This Row],[你的ID]],1,0)</f>
        <v>0</v>
      </c>
      <c r="N1421">
        <f>IF(表2[[#This Row],[EX_PC]]&lt;&gt;表2[[#This Row],[你的EX]],1,0)</f>
        <v>0</v>
      </c>
      <c r="O1421">
        <f>IF(表2[[#This Row],[MEM_PC]]&lt;&gt;表2[[#This Row],[你的MEM]],1,0)</f>
        <v>0</v>
      </c>
      <c r="P1421">
        <f>IF(表2[[#This Row],[WB_PC]]&lt;&gt;表2[[#This Row],[你的WB]],1,0)</f>
        <v>0</v>
      </c>
    </row>
    <row r="1422" spans="1:16" x14ac:dyDescent="0.2">
      <c r="A1422" s="1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G1422">
        <v>680</v>
      </c>
      <c r="H1422">
        <v>676</v>
      </c>
      <c r="I1422">
        <v>672</v>
      </c>
      <c r="J1422">
        <v>0</v>
      </c>
      <c r="K1422">
        <v>0</v>
      </c>
      <c r="L1422">
        <f>IF(表2[[#This Row],[IF_PC]]&lt;&gt;表2[[#This Row],[你的IF]],1,0)</f>
        <v>0</v>
      </c>
      <c r="M1422">
        <f>IF(表2[[#This Row],[ID_PC]]&lt;&gt;表2[[#This Row],[你的ID]],1,0)</f>
        <v>0</v>
      </c>
      <c r="N1422">
        <f>IF(表2[[#This Row],[EX_PC]]&lt;&gt;表2[[#This Row],[你的EX]],1,0)</f>
        <v>0</v>
      </c>
      <c r="O1422">
        <f>IF(表2[[#This Row],[MEM_PC]]&lt;&gt;表2[[#This Row],[你的MEM]],1,0)</f>
        <v>0</v>
      </c>
      <c r="P1422">
        <f>IF(表2[[#This Row],[WB_PC]]&lt;&gt;表2[[#This Row],[你的WB]],1,0)</f>
        <v>0</v>
      </c>
    </row>
    <row r="1423" spans="1:16" x14ac:dyDescent="0.2">
      <c r="A1423" s="1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G1423">
        <v>684</v>
      </c>
      <c r="H1423">
        <v>680</v>
      </c>
      <c r="I1423">
        <v>676</v>
      </c>
      <c r="J1423">
        <v>672</v>
      </c>
      <c r="K1423">
        <v>0</v>
      </c>
      <c r="L1423">
        <f>IF(表2[[#This Row],[IF_PC]]&lt;&gt;表2[[#This Row],[你的IF]],1,0)</f>
        <v>0</v>
      </c>
      <c r="M1423">
        <f>IF(表2[[#This Row],[ID_PC]]&lt;&gt;表2[[#This Row],[你的ID]],1,0)</f>
        <v>0</v>
      </c>
      <c r="N1423">
        <f>IF(表2[[#This Row],[EX_PC]]&lt;&gt;表2[[#This Row],[你的EX]],1,0)</f>
        <v>0</v>
      </c>
      <c r="O1423">
        <f>IF(表2[[#This Row],[MEM_PC]]&lt;&gt;表2[[#This Row],[你的MEM]],1,0)</f>
        <v>0</v>
      </c>
      <c r="P1423">
        <f>IF(表2[[#This Row],[WB_PC]]&lt;&gt;表2[[#This Row],[你的WB]],1,0)</f>
        <v>0</v>
      </c>
    </row>
    <row r="1424" spans="1:16" x14ac:dyDescent="0.2">
      <c r="A1424" s="1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G1424">
        <v>684</v>
      </c>
      <c r="H1424">
        <v>680</v>
      </c>
      <c r="I1424">
        <v>0</v>
      </c>
      <c r="J1424">
        <v>676</v>
      </c>
      <c r="K1424">
        <v>672</v>
      </c>
      <c r="L1424">
        <f>IF(表2[[#This Row],[IF_PC]]&lt;&gt;表2[[#This Row],[你的IF]],1,0)</f>
        <v>0</v>
      </c>
      <c r="M1424">
        <f>IF(表2[[#This Row],[ID_PC]]&lt;&gt;表2[[#This Row],[你的ID]],1,0)</f>
        <v>0</v>
      </c>
      <c r="N1424">
        <f>IF(表2[[#This Row],[EX_PC]]&lt;&gt;表2[[#This Row],[你的EX]],1,0)</f>
        <v>0</v>
      </c>
      <c r="O1424">
        <f>IF(表2[[#This Row],[MEM_PC]]&lt;&gt;表2[[#This Row],[你的MEM]],1,0)</f>
        <v>0</v>
      </c>
      <c r="P1424">
        <f>IF(表2[[#This Row],[WB_PC]]&lt;&gt;表2[[#This Row],[你的WB]],1,0)</f>
        <v>0</v>
      </c>
    </row>
    <row r="1425" spans="1:16" x14ac:dyDescent="0.2">
      <c r="A1425" s="1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G1425">
        <v>688</v>
      </c>
      <c r="H1425">
        <v>684</v>
      </c>
      <c r="I1425">
        <v>680</v>
      </c>
      <c r="J1425">
        <v>0</v>
      </c>
      <c r="K1425">
        <v>676</v>
      </c>
      <c r="L1425">
        <f>IF(表2[[#This Row],[IF_PC]]&lt;&gt;表2[[#This Row],[你的IF]],1,0)</f>
        <v>0</v>
      </c>
      <c r="M1425">
        <f>IF(表2[[#This Row],[ID_PC]]&lt;&gt;表2[[#This Row],[你的ID]],1,0)</f>
        <v>0</v>
      </c>
      <c r="N1425">
        <f>IF(表2[[#This Row],[EX_PC]]&lt;&gt;表2[[#This Row],[你的EX]],1,0)</f>
        <v>0</v>
      </c>
      <c r="O1425">
        <f>IF(表2[[#This Row],[MEM_PC]]&lt;&gt;表2[[#This Row],[你的MEM]],1,0)</f>
        <v>0</v>
      </c>
      <c r="P1425">
        <f>IF(表2[[#This Row],[WB_PC]]&lt;&gt;表2[[#This Row],[你的WB]],1,0)</f>
        <v>0</v>
      </c>
    </row>
    <row r="1426" spans="1:16" x14ac:dyDescent="0.2">
      <c r="A1426" s="1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G1426">
        <v>692</v>
      </c>
      <c r="H1426">
        <v>688</v>
      </c>
      <c r="I1426">
        <v>684</v>
      </c>
      <c r="J1426">
        <v>680</v>
      </c>
      <c r="K1426">
        <v>0</v>
      </c>
      <c r="L1426">
        <f>IF(表2[[#This Row],[IF_PC]]&lt;&gt;表2[[#This Row],[你的IF]],1,0)</f>
        <v>0</v>
      </c>
      <c r="M1426">
        <f>IF(表2[[#This Row],[ID_PC]]&lt;&gt;表2[[#This Row],[你的ID]],1,0)</f>
        <v>0</v>
      </c>
      <c r="N1426">
        <f>IF(表2[[#This Row],[EX_PC]]&lt;&gt;表2[[#This Row],[你的EX]],1,0)</f>
        <v>0</v>
      </c>
      <c r="O1426">
        <f>IF(表2[[#This Row],[MEM_PC]]&lt;&gt;表2[[#This Row],[你的MEM]],1,0)</f>
        <v>0</v>
      </c>
      <c r="P1426">
        <f>IF(表2[[#This Row],[WB_PC]]&lt;&gt;表2[[#This Row],[你的WB]],1,0)</f>
        <v>0</v>
      </c>
    </row>
    <row r="1427" spans="1:16" x14ac:dyDescent="0.2">
      <c r="A1427" s="1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G1427">
        <v>696</v>
      </c>
      <c r="H1427">
        <v>692</v>
      </c>
      <c r="I1427">
        <v>688</v>
      </c>
      <c r="J1427">
        <v>684</v>
      </c>
      <c r="K1427">
        <v>680</v>
      </c>
      <c r="L1427">
        <f>IF(表2[[#This Row],[IF_PC]]&lt;&gt;表2[[#This Row],[你的IF]],1,0)</f>
        <v>0</v>
      </c>
      <c r="M1427">
        <f>IF(表2[[#This Row],[ID_PC]]&lt;&gt;表2[[#This Row],[你的ID]],1,0)</f>
        <v>1</v>
      </c>
      <c r="N1427">
        <f>IF(表2[[#This Row],[EX_PC]]&lt;&gt;表2[[#This Row],[你的EX]],1,0)</f>
        <v>1</v>
      </c>
      <c r="O1427">
        <f>IF(表2[[#This Row],[MEM_PC]]&lt;&gt;表2[[#This Row],[你的MEM]],1,0)</f>
        <v>0</v>
      </c>
      <c r="P1427">
        <f>IF(表2[[#This Row],[WB_PC]]&lt;&gt;表2[[#This Row],[你的WB]],1,0)</f>
        <v>0</v>
      </c>
    </row>
    <row r="1428" spans="1:16" x14ac:dyDescent="0.2">
      <c r="A1428" s="1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G1428">
        <v>700</v>
      </c>
      <c r="H1428">
        <v>696</v>
      </c>
      <c r="I1428">
        <v>692</v>
      </c>
      <c r="J1428">
        <v>688</v>
      </c>
      <c r="K1428">
        <v>684</v>
      </c>
      <c r="L1428">
        <f>IF(表2[[#This Row],[IF_PC]]&lt;&gt;表2[[#This Row],[你的IF]],1,0)</f>
        <v>0</v>
      </c>
      <c r="M1428">
        <f>IF(表2[[#This Row],[ID_PC]]&lt;&gt;表2[[#This Row],[你的ID]],1,0)</f>
        <v>0</v>
      </c>
      <c r="N1428">
        <f>IF(表2[[#This Row],[EX_PC]]&lt;&gt;表2[[#This Row],[你的EX]],1,0)</f>
        <v>1</v>
      </c>
      <c r="O1428">
        <f>IF(表2[[#This Row],[MEM_PC]]&lt;&gt;表2[[#This Row],[你的MEM]],1,0)</f>
        <v>1</v>
      </c>
      <c r="P1428">
        <f>IF(表2[[#This Row],[WB_PC]]&lt;&gt;表2[[#This Row],[你的WB]],1,0)</f>
        <v>0</v>
      </c>
    </row>
    <row r="1429" spans="1:16" x14ac:dyDescent="0.2">
      <c r="A1429" s="1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G1429">
        <v>704</v>
      </c>
      <c r="H1429">
        <v>700</v>
      </c>
      <c r="I1429">
        <v>696</v>
      </c>
      <c r="J1429">
        <v>692</v>
      </c>
      <c r="K1429">
        <v>688</v>
      </c>
      <c r="L1429">
        <f>IF(表2[[#This Row],[IF_PC]]&lt;&gt;表2[[#This Row],[你的IF]],1,0)</f>
        <v>0</v>
      </c>
      <c r="M1429">
        <f>IF(表2[[#This Row],[ID_PC]]&lt;&gt;表2[[#This Row],[你的ID]],1,0)</f>
        <v>0</v>
      </c>
      <c r="N1429">
        <f>IF(表2[[#This Row],[EX_PC]]&lt;&gt;表2[[#This Row],[你的EX]],1,0)</f>
        <v>0</v>
      </c>
      <c r="O1429">
        <f>IF(表2[[#This Row],[MEM_PC]]&lt;&gt;表2[[#This Row],[你的MEM]],1,0)</f>
        <v>1</v>
      </c>
      <c r="P1429">
        <f>IF(表2[[#This Row],[WB_PC]]&lt;&gt;表2[[#This Row],[你的WB]],1,0)</f>
        <v>1</v>
      </c>
    </row>
    <row r="1430" spans="1:16" x14ac:dyDescent="0.2">
      <c r="A1430" s="1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G1430">
        <v>708</v>
      </c>
      <c r="H1430">
        <v>704</v>
      </c>
      <c r="I1430">
        <v>700</v>
      </c>
      <c r="J1430">
        <v>696</v>
      </c>
      <c r="K1430">
        <v>692</v>
      </c>
      <c r="L1430">
        <f>IF(表2[[#This Row],[IF_PC]]&lt;&gt;表2[[#This Row],[你的IF]],1,0)</f>
        <v>0</v>
      </c>
      <c r="M1430">
        <f>IF(表2[[#This Row],[ID_PC]]&lt;&gt;表2[[#This Row],[你的ID]],1,0)</f>
        <v>0</v>
      </c>
      <c r="N1430">
        <f>IF(表2[[#This Row],[EX_PC]]&lt;&gt;表2[[#This Row],[你的EX]],1,0)</f>
        <v>0</v>
      </c>
      <c r="O1430">
        <f>IF(表2[[#This Row],[MEM_PC]]&lt;&gt;表2[[#This Row],[你的MEM]],1,0)</f>
        <v>0</v>
      </c>
      <c r="P1430">
        <f>IF(表2[[#This Row],[WB_PC]]&lt;&gt;表2[[#This Row],[你的WB]],1,0)</f>
        <v>1</v>
      </c>
    </row>
    <row r="1431" spans="1:16" x14ac:dyDescent="0.2">
      <c r="A1431" s="1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G1431">
        <v>672</v>
      </c>
      <c r="H1431">
        <v>0</v>
      </c>
      <c r="I1431">
        <v>0</v>
      </c>
      <c r="J1431">
        <v>700</v>
      </c>
      <c r="K1431">
        <v>696</v>
      </c>
      <c r="L1431">
        <f>IF(表2[[#This Row],[IF_PC]]&lt;&gt;表2[[#This Row],[你的IF]],1,0)</f>
        <v>0</v>
      </c>
      <c r="M1431">
        <f>IF(表2[[#This Row],[ID_PC]]&lt;&gt;表2[[#This Row],[你的ID]],1,0)</f>
        <v>0</v>
      </c>
      <c r="N1431">
        <f>IF(表2[[#This Row],[EX_PC]]&lt;&gt;表2[[#This Row],[你的EX]],1,0)</f>
        <v>0</v>
      </c>
      <c r="O1431">
        <f>IF(表2[[#This Row],[MEM_PC]]&lt;&gt;表2[[#This Row],[你的MEM]],1,0)</f>
        <v>0</v>
      </c>
      <c r="P1431">
        <f>IF(表2[[#This Row],[WB_PC]]&lt;&gt;表2[[#This Row],[你的WB]],1,0)</f>
        <v>0</v>
      </c>
    </row>
    <row r="1432" spans="1:16" x14ac:dyDescent="0.2">
      <c r="A1432" s="1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G1432">
        <v>676</v>
      </c>
      <c r="H1432">
        <v>672</v>
      </c>
      <c r="I1432">
        <v>0</v>
      </c>
      <c r="J1432">
        <v>0</v>
      </c>
      <c r="K1432">
        <v>700</v>
      </c>
      <c r="L1432">
        <f>IF(表2[[#This Row],[IF_PC]]&lt;&gt;表2[[#This Row],[你的IF]],1,0)</f>
        <v>0</v>
      </c>
      <c r="M1432">
        <f>IF(表2[[#This Row],[ID_PC]]&lt;&gt;表2[[#This Row],[你的ID]],1,0)</f>
        <v>0</v>
      </c>
      <c r="N1432">
        <f>IF(表2[[#This Row],[EX_PC]]&lt;&gt;表2[[#This Row],[你的EX]],1,0)</f>
        <v>0</v>
      </c>
      <c r="O1432">
        <f>IF(表2[[#This Row],[MEM_PC]]&lt;&gt;表2[[#This Row],[你的MEM]],1,0)</f>
        <v>0</v>
      </c>
      <c r="P1432">
        <f>IF(表2[[#This Row],[WB_PC]]&lt;&gt;表2[[#This Row],[你的WB]],1,0)</f>
        <v>0</v>
      </c>
    </row>
    <row r="1433" spans="1:16" x14ac:dyDescent="0.2">
      <c r="A1433" s="1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G1433">
        <v>680</v>
      </c>
      <c r="H1433">
        <v>676</v>
      </c>
      <c r="I1433">
        <v>672</v>
      </c>
      <c r="J1433">
        <v>0</v>
      </c>
      <c r="K1433">
        <v>0</v>
      </c>
      <c r="L1433">
        <f>IF(表2[[#This Row],[IF_PC]]&lt;&gt;表2[[#This Row],[你的IF]],1,0)</f>
        <v>0</v>
      </c>
      <c r="M1433">
        <f>IF(表2[[#This Row],[ID_PC]]&lt;&gt;表2[[#This Row],[你的ID]],1,0)</f>
        <v>0</v>
      </c>
      <c r="N1433">
        <f>IF(表2[[#This Row],[EX_PC]]&lt;&gt;表2[[#This Row],[你的EX]],1,0)</f>
        <v>0</v>
      </c>
      <c r="O1433">
        <f>IF(表2[[#This Row],[MEM_PC]]&lt;&gt;表2[[#This Row],[你的MEM]],1,0)</f>
        <v>0</v>
      </c>
      <c r="P1433">
        <f>IF(表2[[#This Row],[WB_PC]]&lt;&gt;表2[[#This Row],[你的WB]],1,0)</f>
        <v>0</v>
      </c>
    </row>
    <row r="1434" spans="1:16" x14ac:dyDescent="0.2">
      <c r="A1434" s="1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G1434">
        <v>684</v>
      </c>
      <c r="H1434">
        <v>680</v>
      </c>
      <c r="I1434">
        <v>676</v>
      </c>
      <c r="J1434">
        <v>672</v>
      </c>
      <c r="K1434">
        <v>0</v>
      </c>
      <c r="L1434">
        <f>IF(表2[[#This Row],[IF_PC]]&lt;&gt;表2[[#This Row],[你的IF]],1,0)</f>
        <v>0</v>
      </c>
      <c r="M1434">
        <f>IF(表2[[#This Row],[ID_PC]]&lt;&gt;表2[[#This Row],[你的ID]],1,0)</f>
        <v>0</v>
      </c>
      <c r="N1434">
        <f>IF(表2[[#This Row],[EX_PC]]&lt;&gt;表2[[#This Row],[你的EX]],1,0)</f>
        <v>0</v>
      </c>
      <c r="O1434">
        <f>IF(表2[[#This Row],[MEM_PC]]&lt;&gt;表2[[#This Row],[你的MEM]],1,0)</f>
        <v>0</v>
      </c>
      <c r="P1434">
        <f>IF(表2[[#This Row],[WB_PC]]&lt;&gt;表2[[#This Row],[你的WB]],1,0)</f>
        <v>0</v>
      </c>
    </row>
    <row r="1435" spans="1:16" x14ac:dyDescent="0.2">
      <c r="A1435" s="1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G1435">
        <v>684</v>
      </c>
      <c r="H1435">
        <v>680</v>
      </c>
      <c r="I1435">
        <v>0</v>
      </c>
      <c r="J1435">
        <v>676</v>
      </c>
      <c r="K1435">
        <v>672</v>
      </c>
      <c r="L1435">
        <f>IF(表2[[#This Row],[IF_PC]]&lt;&gt;表2[[#This Row],[你的IF]],1,0)</f>
        <v>0</v>
      </c>
      <c r="M1435">
        <f>IF(表2[[#This Row],[ID_PC]]&lt;&gt;表2[[#This Row],[你的ID]],1,0)</f>
        <v>0</v>
      </c>
      <c r="N1435">
        <f>IF(表2[[#This Row],[EX_PC]]&lt;&gt;表2[[#This Row],[你的EX]],1,0)</f>
        <v>0</v>
      </c>
      <c r="O1435">
        <f>IF(表2[[#This Row],[MEM_PC]]&lt;&gt;表2[[#This Row],[你的MEM]],1,0)</f>
        <v>0</v>
      </c>
      <c r="P1435">
        <f>IF(表2[[#This Row],[WB_PC]]&lt;&gt;表2[[#This Row],[你的WB]],1,0)</f>
        <v>0</v>
      </c>
    </row>
    <row r="1436" spans="1:16" x14ac:dyDescent="0.2">
      <c r="A1436" s="1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G1436">
        <v>688</v>
      </c>
      <c r="H1436">
        <v>684</v>
      </c>
      <c r="I1436">
        <v>680</v>
      </c>
      <c r="J1436">
        <v>0</v>
      </c>
      <c r="K1436">
        <v>676</v>
      </c>
      <c r="L1436">
        <f>IF(表2[[#This Row],[IF_PC]]&lt;&gt;表2[[#This Row],[你的IF]],1,0)</f>
        <v>0</v>
      </c>
      <c r="M1436">
        <f>IF(表2[[#This Row],[ID_PC]]&lt;&gt;表2[[#This Row],[你的ID]],1,0)</f>
        <v>0</v>
      </c>
      <c r="N1436">
        <f>IF(表2[[#This Row],[EX_PC]]&lt;&gt;表2[[#This Row],[你的EX]],1,0)</f>
        <v>0</v>
      </c>
      <c r="O1436">
        <f>IF(表2[[#This Row],[MEM_PC]]&lt;&gt;表2[[#This Row],[你的MEM]],1,0)</f>
        <v>0</v>
      </c>
      <c r="P1436">
        <f>IF(表2[[#This Row],[WB_PC]]&lt;&gt;表2[[#This Row],[你的WB]],1,0)</f>
        <v>0</v>
      </c>
    </row>
    <row r="1437" spans="1:16" x14ac:dyDescent="0.2">
      <c r="A1437" s="1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G1437">
        <v>692</v>
      </c>
      <c r="H1437">
        <v>688</v>
      </c>
      <c r="I1437">
        <v>684</v>
      </c>
      <c r="J1437">
        <v>680</v>
      </c>
      <c r="K1437">
        <v>0</v>
      </c>
      <c r="L1437">
        <f>IF(表2[[#This Row],[IF_PC]]&lt;&gt;表2[[#This Row],[你的IF]],1,0)</f>
        <v>0</v>
      </c>
      <c r="M1437">
        <f>IF(表2[[#This Row],[ID_PC]]&lt;&gt;表2[[#This Row],[你的ID]],1,0)</f>
        <v>0</v>
      </c>
      <c r="N1437">
        <f>IF(表2[[#This Row],[EX_PC]]&lt;&gt;表2[[#This Row],[你的EX]],1,0)</f>
        <v>0</v>
      </c>
      <c r="O1437">
        <f>IF(表2[[#This Row],[MEM_PC]]&lt;&gt;表2[[#This Row],[你的MEM]],1,0)</f>
        <v>0</v>
      </c>
      <c r="P1437">
        <f>IF(表2[[#This Row],[WB_PC]]&lt;&gt;表2[[#This Row],[你的WB]],1,0)</f>
        <v>0</v>
      </c>
    </row>
    <row r="1438" spans="1:16" x14ac:dyDescent="0.2">
      <c r="A1438" s="1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G1438">
        <v>696</v>
      </c>
      <c r="H1438">
        <v>692</v>
      </c>
      <c r="I1438">
        <v>688</v>
      </c>
      <c r="J1438">
        <v>684</v>
      </c>
      <c r="K1438">
        <v>680</v>
      </c>
      <c r="L1438">
        <f>IF(表2[[#This Row],[IF_PC]]&lt;&gt;表2[[#This Row],[你的IF]],1,0)</f>
        <v>0</v>
      </c>
      <c r="M1438">
        <f>IF(表2[[#This Row],[ID_PC]]&lt;&gt;表2[[#This Row],[你的ID]],1,0)</f>
        <v>1</v>
      </c>
      <c r="N1438">
        <f>IF(表2[[#This Row],[EX_PC]]&lt;&gt;表2[[#This Row],[你的EX]],1,0)</f>
        <v>1</v>
      </c>
      <c r="O1438">
        <f>IF(表2[[#This Row],[MEM_PC]]&lt;&gt;表2[[#This Row],[你的MEM]],1,0)</f>
        <v>0</v>
      </c>
      <c r="P1438">
        <f>IF(表2[[#This Row],[WB_PC]]&lt;&gt;表2[[#This Row],[你的WB]],1,0)</f>
        <v>0</v>
      </c>
    </row>
    <row r="1439" spans="1:16" x14ac:dyDescent="0.2">
      <c r="A1439" s="1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G1439">
        <v>700</v>
      </c>
      <c r="H1439">
        <v>696</v>
      </c>
      <c r="I1439">
        <v>692</v>
      </c>
      <c r="J1439">
        <v>688</v>
      </c>
      <c r="K1439">
        <v>684</v>
      </c>
      <c r="L1439">
        <f>IF(表2[[#This Row],[IF_PC]]&lt;&gt;表2[[#This Row],[你的IF]],1,0)</f>
        <v>0</v>
      </c>
      <c r="M1439">
        <f>IF(表2[[#This Row],[ID_PC]]&lt;&gt;表2[[#This Row],[你的ID]],1,0)</f>
        <v>0</v>
      </c>
      <c r="N1439">
        <f>IF(表2[[#This Row],[EX_PC]]&lt;&gt;表2[[#This Row],[你的EX]],1,0)</f>
        <v>1</v>
      </c>
      <c r="O1439">
        <f>IF(表2[[#This Row],[MEM_PC]]&lt;&gt;表2[[#This Row],[你的MEM]],1,0)</f>
        <v>1</v>
      </c>
      <c r="P1439">
        <f>IF(表2[[#This Row],[WB_PC]]&lt;&gt;表2[[#This Row],[你的WB]],1,0)</f>
        <v>0</v>
      </c>
    </row>
    <row r="1440" spans="1:16" x14ac:dyDescent="0.2">
      <c r="A1440" s="1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G1440">
        <v>704</v>
      </c>
      <c r="H1440">
        <v>700</v>
      </c>
      <c r="I1440">
        <v>696</v>
      </c>
      <c r="J1440">
        <v>692</v>
      </c>
      <c r="K1440">
        <v>688</v>
      </c>
      <c r="L1440">
        <f>IF(表2[[#This Row],[IF_PC]]&lt;&gt;表2[[#This Row],[你的IF]],1,0)</f>
        <v>0</v>
      </c>
      <c r="M1440">
        <f>IF(表2[[#This Row],[ID_PC]]&lt;&gt;表2[[#This Row],[你的ID]],1,0)</f>
        <v>0</v>
      </c>
      <c r="N1440">
        <f>IF(表2[[#This Row],[EX_PC]]&lt;&gt;表2[[#This Row],[你的EX]],1,0)</f>
        <v>0</v>
      </c>
      <c r="O1440">
        <f>IF(表2[[#This Row],[MEM_PC]]&lt;&gt;表2[[#This Row],[你的MEM]],1,0)</f>
        <v>1</v>
      </c>
      <c r="P1440">
        <f>IF(表2[[#This Row],[WB_PC]]&lt;&gt;表2[[#This Row],[你的WB]],1,0)</f>
        <v>1</v>
      </c>
    </row>
    <row r="1441" spans="1:16" x14ac:dyDescent="0.2">
      <c r="A1441" s="1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G1441">
        <v>708</v>
      </c>
      <c r="H1441">
        <v>704</v>
      </c>
      <c r="I1441">
        <v>700</v>
      </c>
      <c r="J1441">
        <v>696</v>
      </c>
      <c r="K1441">
        <v>692</v>
      </c>
      <c r="L1441">
        <f>IF(表2[[#This Row],[IF_PC]]&lt;&gt;表2[[#This Row],[你的IF]],1,0)</f>
        <v>0</v>
      </c>
      <c r="M1441">
        <f>IF(表2[[#This Row],[ID_PC]]&lt;&gt;表2[[#This Row],[你的ID]],1,0)</f>
        <v>0</v>
      </c>
      <c r="N1441">
        <f>IF(表2[[#This Row],[EX_PC]]&lt;&gt;表2[[#This Row],[你的EX]],1,0)</f>
        <v>0</v>
      </c>
      <c r="O1441">
        <f>IF(表2[[#This Row],[MEM_PC]]&lt;&gt;表2[[#This Row],[你的MEM]],1,0)</f>
        <v>0</v>
      </c>
      <c r="P1441">
        <f>IF(表2[[#This Row],[WB_PC]]&lt;&gt;表2[[#This Row],[你的WB]],1,0)</f>
        <v>1</v>
      </c>
    </row>
    <row r="1442" spans="1:16" x14ac:dyDescent="0.2">
      <c r="A1442" s="1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G1442">
        <v>672</v>
      </c>
      <c r="H1442">
        <v>0</v>
      </c>
      <c r="I1442">
        <v>0</v>
      </c>
      <c r="J1442">
        <v>700</v>
      </c>
      <c r="K1442">
        <v>696</v>
      </c>
      <c r="L1442">
        <f>IF(表2[[#This Row],[IF_PC]]&lt;&gt;表2[[#This Row],[你的IF]],1,0)</f>
        <v>0</v>
      </c>
      <c r="M1442">
        <f>IF(表2[[#This Row],[ID_PC]]&lt;&gt;表2[[#This Row],[你的ID]],1,0)</f>
        <v>0</v>
      </c>
      <c r="N1442">
        <f>IF(表2[[#This Row],[EX_PC]]&lt;&gt;表2[[#This Row],[你的EX]],1,0)</f>
        <v>0</v>
      </c>
      <c r="O1442">
        <f>IF(表2[[#This Row],[MEM_PC]]&lt;&gt;表2[[#This Row],[你的MEM]],1,0)</f>
        <v>0</v>
      </c>
      <c r="P1442">
        <f>IF(表2[[#This Row],[WB_PC]]&lt;&gt;表2[[#This Row],[你的WB]],1,0)</f>
        <v>0</v>
      </c>
    </row>
    <row r="1443" spans="1:16" x14ac:dyDescent="0.2">
      <c r="A1443" s="1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G1443">
        <v>676</v>
      </c>
      <c r="H1443">
        <v>672</v>
      </c>
      <c r="I1443">
        <v>0</v>
      </c>
      <c r="J1443">
        <v>0</v>
      </c>
      <c r="K1443">
        <v>700</v>
      </c>
      <c r="L1443">
        <f>IF(表2[[#This Row],[IF_PC]]&lt;&gt;表2[[#This Row],[你的IF]],1,0)</f>
        <v>0</v>
      </c>
      <c r="M1443">
        <f>IF(表2[[#This Row],[ID_PC]]&lt;&gt;表2[[#This Row],[你的ID]],1,0)</f>
        <v>0</v>
      </c>
      <c r="N1443">
        <f>IF(表2[[#This Row],[EX_PC]]&lt;&gt;表2[[#This Row],[你的EX]],1,0)</f>
        <v>0</v>
      </c>
      <c r="O1443">
        <f>IF(表2[[#This Row],[MEM_PC]]&lt;&gt;表2[[#This Row],[你的MEM]],1,0)</f>
        <v>0</v>
      </c>
      <c r="P1443">
        <f>IF(表2[[#This Row],[WB_PC]]&lt;&gt;表2[[#This Row],[你的WB]],1,0)</f>
        <v>0</v>
      </c>
    </row>
    <row r="1444" spans="1:16" x14ac:dyDescent="0.2">
      <c r="A1444" s="1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G1444">
        <v>680</v>
      </c>
      <c r="H1444">
        <v>676</v>
      </c>
      <c r="I1444">
        <v>672</v>
      </c>
      <c r="J1444">
        <v>0</v>
      </c>
      <c r="K1444">
        <v>0</v>
      </c>
      <c r="L1444">
        <f>IF(表2[[#This Row],[IF_PC]]&lt;&gt;表2[[#This Row],[你的IF]],1,0)</f>
        <v>0</v>
      </c>
      <c r="M1444">
        <f>IF(表2[[#This Row],[ID_PC]]&lt;&gt;表2[[#This Row],[你的ID]],1,0)</f>
        <v>0</v>
      </c>
      <c r="N1444">
        <f>IF(表2[[#This Row],[EX_PC]]&lt;&gt;表2[[#This Row],[你的EX]],1,0)</f>
        <v>0</v>
      </c>
      <c r="O1444">
        <f>IF(表2[[#This Row],[MEM_PC]]&lt;&gt;表2[[#This Row],[你的MEM]],1,0)</f>
        <v>0</v>
      </c>
      <c r="P1444">
        <f>IF(表2[[#This Row],[WB_PC]]&lt;&gt;表2[[#This Row],[你的WB]],1,0)</f>
        <v>0</v>
      </c>
    </row>
    <row r="1445" spans="1:16" x14ac:dyDescent="0.2">
      <c r="A1445" s="1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G1445">
        <v>684</v>
      </c>
      <c r="H1445">
        <v>680</v>
      </c>
      <c r="I1445">
        <v>676</v>
      </c>
      <c r="J1445">
        <v>672</v>
      </c>
      <c r="K1445">
        <v>0</v>
      </c>
      <c r="L1445">
        <f>IF(表2[[#This Row],[IF_PC]]&lt;&gt;表2[[#This Row],[你的IF]],1,0)</f>
        <v>0</v>
      </c>
      <c r="M1445">
        <f>IF(表2[[#This Row],[ID_PC]]&lt;&gt;表2[[#This Row],[你的ID]],1,0)</f>
        <v>0</v>
      </c>
      <c r="N1445">
        <f>IF(表2[[#This Row],[EX_PC]]&lt;&gt;表2[[#This Row],[你的EX]],1,0)</f>
        <v>0</v>
      </c>
      <c r="O1445">
        <f>IF(表2[[#This Row],[MEM_PC]]&lt;&gt;表2[[#This Row],[你的MEM]],1,0)</f>
        <v>0</v>
      </c>
      <c r="P1445">
        <f>IF(表2[[#This Row],[WB_PC]]&lt;&gt;表2[[#This Row],[你的WB]],1,0)</f>
        <v>0</v>
      </c>
    </row>
    <row r="1446" spans="1:16" x14ac:dyDescent="0.2">
      <c r="A1446" s="1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G1446">
        <v>684</v>
      </c>
      <c r="H1446">
        <v>680</v>
      </c>
      <c r="I1446">
        <v>0</v>
      </c>
      <c r="J1446">
        <v>676</v>
      </c>
      <c r="K1446">
        <v>672</v>
      </c>
      <c r="L1446">
        <f>IF(表2[[#This Row],[IF_PC]]&lt;&gt;表2[[#This Row],[你的IF]],1,0)</f>
        <v>0</v>
      </c>
      <c r="M1446">
        <f>IF(表2[[#This Row],[ID_PC]]&lt;&gt;表2[[#This Row],[你的ID]],1,0)</f>
        <v>0</v>
      </c>
      <c r="N1446">
        <f>IF(表2[[#This Row],[EX_PC]]&lt;&gt;表2[[#This Row],[你的EX]],1,0)</f>
        <v>0</v>
      </c>
      <c r="O1446">
        <f>IF(表2[[#This Row],[MEM_PC]]&lt;&gt;表2[[#This Row],[你的MEM]],1,0)</f>
        <v>0</v>
      </c>
      <c r="P1446">
        <f>IF(表2[[#This Row],[WB_PC]]&lt;&gt;表2[[#This Row],[你的WB]],1,0)</f>
        <v>0</v>
      </c>
    </row>
    <row r="1447" spans="1:16" x14ac:dyDescent="0.2">
      <c r="A1447" s="1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G1447">
        <v>688</v>
      </c>
      <c r="H1447">
        <v>684</v>
      </c>
      <c r="I1447">
        <v>680</v>
      </c>
      <c r="J1447">
        <v>0</v>
      </c>
      <c r="K1447">
        <v>676</v>
      </c>
      <c r="L1447">
        <f>IF(表2[[#This Row],[IF_PC]]&lt;&gt;表2[[#This Row],[你的IF]],1,0)</f>
        <v>0</v>
      </c>
      <c r="M1447">
        <f>IF(表2[[#This Row],[ID_PC]]&lt;&gt;表2[[#This Row],[你的ID]],1,0)</f>
        <v>0</v>
      </c>
      <c r="N1447">
        <f>IF(表2[[#This Row],[EX_PC]]&lt;&gt;表2[[#This Row],[你的EX]],1,0)</f>
        <v>0</v>
      </c>
      <c r="O1447">
        <f>IF(表2[[#This Row],[MEM_PC]]&lt;&gt;表2[[#This Row],[你的MEM]],1,0)</f>
        <v>0</v>
      </c>
      <c r="P1447">
        <f>IF(表2[[#This Row],[WB_PC]]&lt;&gt;表2[[#This Row],[你的WB]],1,0)</f>
        <v>0</v>
      </c>
    </row>
    <row r="1448" spans="1:16" x14ac:dyDescent="0.2">
      <c r="A1448" s="1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G1448">
        <v>692</v>
      </c>
      <c r="H1448">
        <v>688</v>
      </c>
      <c r="I1448">
        <v>684</v>
      </c>
      <c r="J1448">
        <v>680</v>
      </c>
      <c r="K1448">
        <v>0</v>
      </c>
      <c r="L1448">
        <f>IF(表2[[#This Row],[IF_PC]]&lt;&gt;表2[[#This Row],[你的IF]],1,0)</f>
        <v>0</v>
      </c>
      <c r="M1448">
        <f>IF(表2[[#This Row],[ID_PC]]&lt;&gt;表2[[#This Row],[你的ID]],1,0)</f>
        <v>0</v>
      </c>
      <c r="N1448">
        <f>IF(表2[[#This Row],[EX_PC]]&lt;&gt;表2[[#This Row],[你的EX]],1,0)</f>
        <v>0</v>
      </c>
      <c r="O1448">
        <f>IF(表2[[#This Row],[MEM_PC]]&lt;&gt;表2[[#This Row],[你的MEM]],1,0)</f>
        <v>0</v>
      </c>
      <c r="P1448">
        <f>IF(表2[[#This Row],[WB_PC]]&lt;&gt;表2[[#This Row],[你的WB]],1,0)</f>
        <v>0</v>
      </c>
    </row>
    <row r="1449" spans="1:16" x14ac:dyDescent="0.2">
      <c r="A1449" s="1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G1449">
        <v>696</v>
      </c>
      <c r="H1449">
        <v>692</v>
      </c>
      <c r="I1449">
        <v>688</v>
      </c>
      <c r="J1449">
        <v>684</v>
      </c>
      <c r="K1449">
        <v>680</v>
      </c>
      <c r="L1449">
        <f>IF(表2[[#This Row],[IF_PC]]&lt;&gt;表2[[#This Row],[你的IF]],1,0)</f>
        <v>0</v>
      </c>
      <c r="M1449">
        <f>IF(表2[[#This Row],[ID_PC]]&lt;&gt;表2[[#This Row],[你的ID]],1,0)</f>
        <v>1</v>
      </c>
      <c r="N1449">
        <f>IF(表2[[#This Row],[EX_PC]]&lt;&gt;表2[[#This Row],[你的EX]],1,0)</f>
        <v>1</v>
      </c>
      <c r="O1449">
        <f>IF(表2[[#This Row],[MEM_PC]]&lt;&gt;表2[[#This Row],[你的MEM]],1,0)</f>
        <v>0</v>
      </c>
      <c r="P1449">
        <f>IF(表2[[#This Row],[WB_PC]]&lt;&gt;表2[[#This Row],[你的WB]],1,0)</f>
        <v>0</v>
      </c>
    </row>
    <row r="1450" spans="1:16" x14ac:dyDescent="0.2">
      <c r="A1450" s="1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G1450">
        <v>700</v>
      </c>
      <c r="H1450">
        <v>696</v>
      </c>
      <c r="I1450">
        <v>692</v>
      </c>
      <c r="J1450">
        <v>688</v>
      </c>
      <c r="K1450">
        <v>684</v>
      </c>
      <c r="L1450">
        <f>IF(表2[[#This Row],[IF_PC]]&lt;&gt;表2[[#This Row],[你的IF]],1,0)</f>
        <v>0</v>
      </c>
      <c r="M1450">
        <f>IF(表2[[#This Row],[ID_PC]]&lt;&gt;表2[[#This Row],[你的ID]],1,0)</f>
        <v>0</v>
      </c>
      <c r="N1450">
        <f>IF(表2[[#This Row],[EX_PC]]&lt;&gt;表2[[#This Row],[你的EX]],1,0)</f>
        <v>1</v>
      </c>
      <c r="O1450">
        <f>IF(表2[[#This Row],[MEM_PC]]&lt;&gt;表2[[#This Row],[你的MEM]],1,0)</f>
        <v>1</v>
      </c>
      <c r="P1450">
        <f>IF(表2[[#This Row],[WB_PC]]&lt;&gt;表2[[#This Row],[你的WB]],1,0)</f>
        <v>0</v>
      </c>
    </row>
    <row r="1451" spans="1:16" x14ac:dyDescent="0.2">
      <c r="A1451" s="1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G1451">
        <v>704</v>
      </c>
      <c r="H1451">
        <v>700</v>
      </c>
      <c r="I1451">
        <v>696</v>
      </c>
      <c r="J1451">
        <v>692</v>
      </c>
      <c r="K1451">
        <v>688</v>
      </c>
      <c r="L1451">
        <f>IF(表2[[#This Row],[IF_PC]]&lt;&gt;表2[[#This Row],[你的IF]],1,0)</f>
        <v>0</v>
      </c>
      <c r="M1451">
        <f>IF(表2[[#This Row],[ID_PC]]&lt;&gt;表2[[#This Row],[你的ID]],1,0)</f>
        <v>0</v>
      </c>
      <c r="N1451">
        <f>IF(表2[[#This Row],[EX_PC]]&lt;&gt;表2[[#This Row],[你的EX]],1,0)</f>
        <v>0</v>
      </c>
      <c r="O1451">
        <f>IF(表2[[#This Row],[MEM_PC]]&lt;&gt;表2[[#This Row],[你的MEM]],1,0)</f>
        <v>1</v>
      </c>
      <c r="P1451">
        <f>IF(表2[[#This Row],[WB_PC]]&lt;&gt;表2[[#This Row],[你的WB]],1,0)</f>
        <v>1</v>
      </c>
    </row>
    <row r="1452" spans="1:16" x14ac:dyDescent="0.2">
      <c r="A1452" s="1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G1452">
        <v>708</v>
      </c>
      <c r="H1452">
        <v>704</v>
      </c>
      <c r="I1452">
        <v>700</v>
      </c>
      <c r="J1452">
        <v>696</v>
      </c>
      <c r="K1452">
        <v>692</v>
      </c>
      <c r="L1452">
        <f>IF(表2[[#This Row],[IF_PC]]&lt;&gt;表2[[#This Row],[你的IF]],1,0)</f>
        <v>0</v>
      </c>
      <c r="M1452">
        <f>IF(表2[[#This Row],[ID_PC]]&lt;&gt;表2[[#This Row],[你的ID]],1,0)</f>
        <v>0</v>
      </c>
      <c r="N1452">
        <f>IF(表2[[#This Row],[EX_PC]]&lt;&gt;表2[[#This Row],[你的EX]],1,0)</f>
        <v>0</v>
      </c>
      <c r="O1452">
        <f>IF(表2[[#This Row],[MEM_PC]]&lt;&gt;表2[[#This Row],[你的MEM]],1,0)</f>
        <v>0</v>
      </c>
      <c r="P1452">
        <f>IF(表2[[#This Row],[WB_PC]]&lt;&gt;表2[[#This Row],[你的WB]],1,0)</f>
        <v>1</v>
      </c>
    </row>
    <row r="1453" spans="1:16" x14ac:dyDescent="0.2">
      <c r="A1453" s="1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G1453">
        <v>672</v>
      </c>
      <c r="H1453">
        <v>0</v>
      </c>
      <c r="I1453">
        <v>0</v>
      </c>
      <c r="J1453">
        <v>700</v>
      </c>
      <c r="K1453">
        <v>696</v>
      </c>
      <c r="L1453">
        <f>IF(表2[[#This Row],[IF_PC]]&lt;&gt;表2[[#This Row],[你的IF]],1,0)</f>
        <v>0</v>
      </c>
      <c r="M1453">
        <f>IF(表2[[#This Row],[ID_PC]]&lt;&gt;表2[[#This Row],[你的ID]],1,0)</f>
        <v>0</v>
      </c>
      <c r="N1453">
        <f>IF(表2[[#This Row],[EX_PC]]&lt;&gt;表2[[#This Row],[你的EX]],1,0)</f>
        <v>0</v>
      </c>
      <c r="O1453">
        <f>IF(表2[[#This Row],[MEM_PC]]&lt;&gt;表2[[#This Row],[你的MEM]],1,0)</f>
        <v>0</v>
      </c>
      <c r="P1453">
        <f>IF(表2[[#This Row],[WB_PC]]&lt;&gt;表2[[#This Row],[你的WB]],1,0)</f>
        <v>0</v>
      </c>
    </row>
    <row r="1454" spans="1:16" x14ac:dyDescent="0.2">
      <c r="A1454" s="1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G1454">
        <v>676</v>
      </c>
      <c r="H1454">
        <v>672</v>
      </c>
      <c r="I1454">
        <v>0</v>
      </c>
      <c r="J1454">
        <v>0</v>
      </c>
      <c r="K1454">
        <v>700</v>
      </c>
      <c r="L1454">
        <f>IF(表2[[#This Row],[IF_PC]]&lt;&gt;表2[[#This Row],[你的IF]],1,0)</f>
        <v>0</v>
      </c>
      <c r="M1454">
        <f>IF(表2[[#This Row],[ID_PC]]&lt;&gt;表2[[#This Row],[你的ID]],1,0)</f>
        <v>0</v>
      </c>
      <c r="N1454">
        <f>IF(表2[[#This Row],[EX_PC]]&lt;&gt;表2[[#This Row],[你的EX]],1,0)</f>
        <v>0</v>
      </c>
      <c r="O1454">
        <f>IF(表2[[#This Row],[MEM_PC]]&lt;&gt;表2[[#This Row],[你的MEM]],1,0)</f>
        <v>0</v>
      </c>
      <c r="P1454">
        <f>IF(表2[[#This Row],[WB_PC]]&lt;&gt;表2[[#This Row],[你的WB]],1,0)</f>
        <v>0</v>
      </c>
    </row>
    <row r="1455" spans="1:16" x14ac:dyDescent="0.2">
      <c r="A1455" s="1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G1455">
        <v>680</v>
      </c>
      <c r="H1455">
        <v>676</v>
      </c>
      <c r="I1455">
        <v>672</v>
      </c>
      <c r="J1455">
        <v>0</v>
      </c>
      <c r="K1455">
        <v>0</v>
      </c>
      <c r="L1455">
        <f>IF(表2[[#This Row],[IF_PC]]&lt;&gt;表2[[#This Row],[你的IF]],1,0)</f>
        <v>0</v>
      </c>
      <c r="M1455">
        <f>IF(表2[[#This Row],[ID_PC]]&lt;&gt;表2[[#This Row],[你的ID]],1,0)</f>
        <v>0</v>
      </c>
      <c r="N1455">
        <f>IF(表2[[#This Row],[EX_PC]]&lt;&gt;表2[[#This Row],[你的EX]],1,0)</f>
        <v>0</v>
      </c>
      <c r="O1455">
        <f>IF(表2[[#This Row],[MEM_PC]]&lt;&gt;表2[[#This Row],[你的MEM]],1,0)</f>
        <v>0</v>
      </c>
      <c r="P1455">
        <f>IF(表2[[#This Row],[WB_PC]]&lt;&gt;表2[[#This Row],[你的WB]],1,0)</f>
        <v>0</v>
      </c>
    </row>
    <row r="1456" spans="1:16" x14ac:dyDescent="0.2">
      <c r="A1456" s="1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G1456">
        <v>684</v>
      </c>
      <c r="H1456">
        <v>680</v>
      </c>
      <c r="I1456">
        <v>676</v>
      </c>
      <c r="J1456">
        <v>672</v>
      </c>
      <c r="K1456">
        <v>0</v>
      </c>
      <c r="L1456">
        <f>IF(表2[[#This Row],[IF_PC]]&lt;&gt;表2[[#This Row],[你的IF]],1,0)</f>
        <v>0</v>
      </c>
      <c r="M1456">
        <f>IF(表2[[#This Row],[ID_PC]]&lt;&gt;表2[[#This Row],[你的ID]],1,0)</f>
        <v>0</v>
      </c>
      <c r="N1456">
        <f>IF(表2[[#This Row],[EX_PC]]&lt;&gt;表2[[#This Row],[你的EX]],1,0)</f>
        <v>0</v>
      </c>
      <c r="O1456">
        <f>IF(表2[[#This Row],[MEM_PC]]&lt;&gt;表2[[#This Row],[你的MEM]],1,0)</f>
        <v>0</v>
      </c>
      <c r="P1456">
        <f>IF(表2[[#This Row],[WB_PC]]&lt;&gt;表2[[#This Row],[你的WB]],1,0)</f>
        <v>0</v>
      </c>
    </row>
    <row r="1457" spans="1:16" x14ac:dyDescent="0.2">
      <c r="A1457" s="1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G1457">
        <v>684</v>
      </c>
      <c r="H1457">
        <v>680</v>
      </c>
      <c r="I1457">
        <v>0</v>
      </c>
      <c r="J1457">
        <v>676</v>
      </c>
      <c r="K1457">
        <v>672</v>
      </c>
      <c r="L1457">
        <f>IF(表2[[#This Row],[IF_PC]]&lt;&gt;表2[[#This Row],[你的IF]],1,0)</f>
        <v>0</v>
      </c>
      <c r="M1457">
        <f>IF(表2[[#This Row],[ID_PC]]&lt;&gt;表2[[#This Row],[你的ID]],1,0)</f>
        <v>0</v>
      </c>
      <c r="N1457">
        <f>IF(表2[[#This Row],[EX_PC]]&lt;&gt;表2[[#This Row],[你的EX]],1,0)</f>
        <v>0</v>
      </c>
      <c r="O1457">
        <f>IF(表2[[#This Row],[MEM_PC]]&lt;&gt;表2[[#This Row],[你的MEM]],1,0)</f>
        <v>0</v>
      </c>
      <c r="P1457">
        <f>IF(表2[[#This Row],[WB_PC]]&lt;&gt;表2[[#This Row],[你的WB]],1,0)</f>
        <v>0</v>
      </c>
    </row>
    <row r="1458" spans="1:16" x14ac:dyDescent="0.2">
      <c r="A1458" s="1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G1458">
        <v>688</v>
      </c>
      <c r="H1458">
        <v>684</v>
      </c>
      <c r="I1458">
        <v>680</v>
      </c>
      <c r="J1458">
        <v>0</v>
      </c>
      <c r="K1458">
        <v>676</v>
      </c>
      <c r="L1458">
        <f>IF(表2[[#This Row],[IF_PC]]&lt;&gt;表2[[#This Row],[你的IF]],1,0)</f>
        <v>0</v>
      </c>
      <c r="M1458">
        <f>IF(表2[[#This Row],[ID_PC]]&lt;&gt;表2[[#This Row],[你的ID]],1,0)</f>
        <v>0</v>
      </c>
      <c r="N1458">
        <f>IF(表2[[#This Row],[EX_PC]]&lt;&gt;表2[[#This Row],[你的EX]],1,0)</f>
        <v>0</v>
      </c>
      <c r="O1458">
        <f>IF(表2[[#This Row],[MEM_PC]]&lt;&gt;表2[[#This Row],[你的MEM]],1,0)</f>
        <v>0</v>
      </c>
      <c r="P1458">
        <f>IF(表2[[#This Row],[WB_PC]]&lt;&gt;表2[[#This Row],[你的WB]],1,0)</f>
        <v>0</v>
      </c>
    </row>
    <row r="1459" spans="1:16" x14ac:dyDescent="0.2">
      <c r="A1459" s="1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G1459">
        <v>692</v>
      </c>
      <c r="H1459">
        <v>688</v>
      </c>
      <c r="I1459">
        <v>684</v>
      </c>
      <c r="J1459">
        <v>680</v>
      </c>
      <c r="K1459">
        <v>0</v>
      </c>
      <c r="L1459">
        <f>IF(表2[[#This Row],[IF_PC]]&lt;&gt;表2[[#This Row],[你的IF]],1,0)</f>
        <v>0</v>
      </c>
      <c r="M1459">
        <f>IF(表2[[#This Row],[ID_PC]]&lt;&gt;表2[[#This Row],[你的ID]],1,0)</f>
        <v>0</v>
      </c>
      <c r="N1459">
        <f>IF(表2[[#This Row],[EX_PC]]&lt;&gt;表2[[#This Row],[你的EX]],1,0)</f>
        <v>0</v>
      </c>
      <c r="O1459">
        <f>IF(表2[[#This Row],[MEM_PC]]&lt;&gt;表2[[#This Row],[你的MEM]],1,0)</f>
        <v>0</v>
      </c>
      <c r="P1459">
        <f>IF(表2[[#This Row],[WB_PC]]&lt;&gt;表2[[#This Row],[你的WB]],1,0)</f>
        <v>0</v>
      </c>
    </row>
    <row r="1460" spans="1:16" x14ac:dyDescent="0.2">
      <c r="A1460" s="1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G1460">
        <v>696</v>
      </c>
      <c r="H1460">
        <v>692</v>
      </c>
      <c r="I1460">
        <v>688</v>
      </c>
      <c r="J1460">
        <v>684</v>
      </c>
      <c r="K1460">
        <v>680</v>
      </c>
      <c r="L1460">
        <f>IF(表2[[#This Row],[IF_PC]]&lt;&gt;表2[[#This Row],[你的IF]],1,0)</f>
        <v>0</v>
      </c>
      <c r="M1460">
        <f>IF(表2[[#This Row],[ID_PC]]&lt;&gt;表2[[#This Row],[你的ID]],1,0)</f>
        <v>1</v>
      </c>
      <c r="N1460">
        <f>IF(表2[[#This Row],[EX_PC]]&lt;&gt;表2[[#This Row],[你的EX]],1,0)</f>
        <v>1</v>
      </c>
      <c r="O1460">
        <f>IF(表2[[#This Row],[MEM_PC]]&lt;&gt;表2[[#This Row],[你的MEM]],1,0)</f>
        <v>0</v>
      </c>
      <c r="P1460">
        <f>IF(表2[[#This Row],[WB_PC]]&lt;&gt;表2[[#This Row],[你的WB]],1,0)</f>
        <v>0</v>
      </c>
    </row>
    <row r="1461" spans="1:16" x14ac:dyDescent="0.2">
      <c r="A1461" s="1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G1461">
        <v>700</v>
      </c>
      <c r="H1461">
        <v>696</v>
      </c>
      <c r="I1461">
        <v>692</v>
      </c>
      <c r="J1461">
        <v>688</v>
      </c>
      <c r="K1461">
        <v>684</v>
      </c>
      <c r="L1461">
        <f>IF(表2[[#This Row],[IF_PC]]&lt;&gt;表2[[#This Row],[你的IF]],1,0)</f>
        <v>0</v>
      </c>
      <c r="M1461">
        <f>IF(表2[[#This Row],[ID_PC]]&lt;&gt;表2[[#This Row],[你的ID]],1,0)</f>
        <v>0</v>
      </c>
      <c r="N1461">
        <f>IF(表2[[#This Row],[EX_PC]]&lt;&gt;表2[[#This Row],[你的EX]],1,0)</f>
        <v>1</v>
      </c>
      <c r="O1461">
        <f>IF(表2[[#This Row],[MEM_PC]]&lt;&gt;表2[[#This Row],[你的MEM]],1,0)</f>
        <v>1</v>
      </c>
      <c r="P1461">
        <f>IF(表2[[#This Row],[WB_PC]]&lt;&gt;表2[[#This Row],[你的WB]],1,0)</f>
        <v>0</v>
      </c>
    </row>
    <row r="1462" spans="1:16" x14ac:dyDescent="0.2">
      <c r="A1462" s="1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G1462">
        <v>704</v>
      </c>
      <c r="H1462">
        <v>700</v>
      </c>
      <c r="I1462">
        <v>696</v>
      </c>
      <c r="J1462">
        <v>692</v>
      </c>
      <c r="K1462">
        <v>688</v>
      </c>
      <c r="L1462">
        <f>IF(表2[[#This Row],[IF_PC]]&lt;&gt;表2[[#This Row],[你的IF]],1,0)</f>
        <v>0</v>
      </c>
      <c r="M1462">
        <f>IF(表2[[#This Row],[ID_PC]]&lt;&gt;表2[[#This Row],[你的ID]],1,0)</f>
        <v>0</v>
      </c>
      <c r="N1462">
        <f>IF(表2[[#This Row],[EX_PC]]&lt;&gt;表2[[#This Row],[你的EX]],1,0)</f>
        <v>0</v>
      </c>
      <c r="O1462">
        <f>IF(表2[[#This Row],[MEM_PC]]&lt;&gt;表2[[#This Row],[你的MEM]],1,0)</f>
        <v>1</v>
      </c>
      <c r="P1462">
        <f>IF(表2[[#This Row],[WB_PC]]&lt;&gt;表2[[#This Row],[你的WB]],1,0)</f>
        <v>1</v>
      </c>
    </row>
    <row r="1463" spans="1:16" x14ac:dyDescent="0.2">
      <c r="A1463" s="1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G1463">
        <v>708</v>
      </c>
      <c r="H1463">
        <v>704</v>
      </c>
      <c r="I1463">
        <v>700</v>
      </c>
      <c r="J1463">
        <v>696</v>
      </c>
      <c r="K1463">
        <v>692</v>
      </c>
      <c r="L1463">
        <f>IF(表2[[#This Row],[IF_PC]]&lt;&gt;表2[[#This Row],[你的IF]],1,0)</f>
        <v>0</v>
      </c>
      <c r="M1463">
        <f>IF(表2[[#This Row],[ID_PC]]&lt;&gt;表2[[#This Row],[你的ID]],1,0)</f>
        <v>0</v>
      </c>
      <c r="N1463">
        <f>IF(表2[[#This Row],[EX_PC]]&lt;&gt;表2[[#This Row],[你的EX]],1,0)</f>
        <v>0</v>
      </c>
      <c r="O1463">
        <f>IF(表2[[#This Row],[MEM_PC]]&lt;&gt;表2[[#This Row],[你的MEM]],1,0)</f>
        <v>0</v>
      </c>
      <c r="P1463">
        <f>IF(表2[[#This Row],[WB_PC]]&lt;&gt;表2[[#This Row],[你的WB]],1,0)</f>
        <v>1</v>
      </c>
    </row>
    <row r="1464" spans="1:16" x14ac:dyDescent="0.2">
      <c r="A1464" s="1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G1464">
        <v>672</v>
      </c>
      <c r="H1464">
        <v>0</v>
      </c>
      <c r="I1464">
        <v>0</v>
      </c>
      <c r="J1464">
        <v>700</v>
      </c>
      <c r="K1464">
        <v>696</v>
      </c>
      <c r="L1464">
        <f>IF(表2[[#This Row],[IF_PC]]&lt;&gt;表2[[#This Row],[你的IF]],1,0)</f>
        <v>0</v>
      </c>
      <c r="M1464">
        <f>IF(表2[[#This Row],[ID_PC]]&lt;&gt;表2[[#This Row],[你的ID]],1,0)</f>
        <v>0</v>
      </c>
      <c r="N1464">
        <f>IF(表2[[#This Row],[EX_PC]]&lt;&gt;表2[[#This Row],[你的EX]],1,0)</f>
        <v>0</v>
      </c>
      <c r="O1464">
        <f>IF(表2[[#This Row],[MEM_PC]]&lt;&gt;表2[[#This Row],[你的MEM]],1,0)</f>
        <v>0</v>
      </c>
      <c r="P1464">
        <f>IF(表2[[#This Row],[WB_PC]]&lt;&gt;表2[[#This Row],[你的WB]],1,0)</f>
        <v>0</v>
      </c>
    </row>
    <row r="1465" spans="1:16" x14ac:dyDescent="0.2">
      <c r="A1465" s="1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G1465">
        <v>676</v>
      </c>
      <c r="H1465">
        <v>672</v>
      </c>
      <c r="I1465">
        <v>0</v>
      </c>
      <c r="J1465">
        <v>0</v>
      </c>
      <c r="K1465">
        <v>700</v>
      </c>
      <c r="L1465">
        <f>IF(表2[[#This Row],[IF_PC]]&lt;&gt;表2[[#This Row],[你的IF]],1,0)</f>
        <v>0</v>
      </c>
      <c r="M1465">
        <f>IF(表2[[#This Row],[ID_PC]]&lt;&gt;表2[[#This Row],[你的ID]],1,0)</f>
        <v>0</v>
      </c>
      <c r="N1465">
        <f>IF(表2[[#This Row],[EX_PC]]&lt;&gt;表2[[#This Row],[你的EX]],1,0)</f>
        <v>0</v>
      </c>
      <c r="O1465">
        <f>IF(表2[[#This Row],[MEM_PC]]&lt;&gt;表2[[#This Row],[你的MEM]],1,0)</f>
        <v>0</v>
      </c>
      <c r="P1465">
        <f>IF(表2[[#This Row],[WB_PC]]&lt;&gt;表2[[#This Row],[你的WB]],1,0)</f>
        <v>0</v>
      </c>
    </row>
    <row r="1466" spans="1:16" x14ac:dyDescent="0.2">
      <c r="A1466" s="1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G1466">
        <v>680</v>
      </c>
      <c r="H1466">
        <v>676</v>
      </c>
      <c r="I1466">
        <v>672</v>
      </c>
      <c r="J1466">
        <v>0</v>
      </c>
      <c r="K1466">
        <v>0</v>
      </c>
      <c r="L1466">
        <f>IF(表2[[#This Row],[IF_PC]]&lt;&gt;表2[[#This Row],[你的IF]],1,0)</f>
        <v>0</v>
      </c>
      <c r="M1466">
        <f>IF(表2[[#This Row],[ID_PC]]&lt;&gt;表2[[#This Row],[你的ID]],1,0)</f>
        <v>0</v>
      </c>
      <c r="N1466">
        <f>IF(表2[[#This Row],[EX_PC]]&lt;&gt;表2[[#This Row],[你的EX]],1,0)</f>
        <v>0</v>
      </c>
      <c r="O1466">
        <f>IF(表2[[#This Row],[MEM_PC]]&lt;&gt;表2[[#This Row],[你的MEM]],1,0)</f>
        <v>0</v>
      </c>
      <c r="P1466">
        <f>IF(表2[[#This Row],[WB_PC]]&lt;&gt;表2[[#This Row],[你的WB]],1,0)</f>
        <v>0</v>
      </c>
    </row>
    <row r="1467" spans="1:16" x14ac:dyDescent="0.2">
      <c r="A1467" s="1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G1467">
        <v>684</v>
      </c>
      <c r="H1467">
        <v>680</v>
      </c>
      <c r="I1467">
        <v>676</v>
      </c>
      <c r="J1467">
        <v>672</v>
      </c>
      <c r="K1467">
        <v>0</v>
      </c>
      <c r="L1467">
        <f>IF(表2[[#This Row],[IF_PC]]&lt;&gt;表2[[#This Row],[你的IF]],1,0)</f>
        <v>0</v>
      </c>
      <c r="M1467">
        <f>IF(表2[[#This Row],[ID_PC]]&lt;&gt;表2[[#This Row],[你的ID]],1,0)</f>
        <v>0</v>
      </c>
      <c r="N1467">
        <f>IF(表2[[#This Row],[EX_PC]]&lt;&gt;表2[[#This Row],[你的EX]],1,0)</f>
        <v>0</v>
      </c>
      <c r="O1467">
        <f>IF(表2[[#This Row],[MEM_PC]]&lt;&gt;表2[[#This Row],[你的MEM]],1,0)</f>
        <v>0</v>
      </c>
      <c r="P1467">
        <f>IF(表2[[#This Row],[WB_PC]]&lt;&gt;表2[[#This Row],[你的WB]],1,0)</f>
        <v>0</v>
      </c>
    </row>
    <row r="1468" spans="1:16" x14ac:dyDescent="0.2">
      <c r="A1468" s="1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G1468">
        <v>684</v>
      </c>
      <c r="H1468">
        <v>680</v>
      </c>
      <c r="I1468">
        <v>0</v>
      </c>
      <c r="J1468">
        <v>676</v>
      </c>
      <c r="K1468">
        <v>672</v>
      </c>
      <c r="L1468">
        <f>IF(表2[[#This Row],[IF_PC]]&lt;&gt;表2[[#This Row],[你的IF]],1,0)</f>
        <v>0</v>
      </c>
      <c r="M1468">
        <f>IF(表2[[#This Row],[ID_PC]]&lt;&gt;表2[[#This Row],[你的ID]],1,0)</f>
        <v>0</v>
      </c>
      <c r="N1468">
        <f>IF(表2[[#This Row],[EX_PC]]&lt;&gt;表2[[#This Row],[你的EX]],1,0)</f>
        <v>0</v>
      </c>
      <c r="O1468">
        <f>IF(表2[[#This Row],[MEM_PC]]&lt;&gt;表2[[#This Row],[你的MEM]],1,0)</f>
        <v>0</v>
      </c>
      <c r="P1468">
        <f>IF(表2[[#This Row],[WB_PC]]&lt;&gt;表2[[#This Row],[你的WB]],1,0)</f>
        <v>0</v>
      </c>
    </row>
    <row r="1469" spans="1:16" x14ac:dyDescent="0.2">
      <c r="A1469" s="1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G1469">
        <v>688</v>
      </c>
      <c r="H1469">
        <v>684</v>
      </c>
      <c r="I1469">
        <v>680</v>
      </c>
      <c r="J1469">
        <v>0</v>
      </c>
      <c r="K1469">
        <v>676</v>
      </c>
      <c r="L1469">
        <f>IF(表2[[#This Row],[IF_PC]]&lt;&gt;表2[[#This Row],[你的IF]],1,0)</f>
        <v>0</v>
      </c>
      <c r="M1469">
        <f>IF(表2[[#This Row],[ID_PC]]&lt;&gt;表2[[#This Row],[你的ID]],1,0)</f>
        <v>0</v>
      </c>
      <c r="N1469">
        <f>IF(表2[[#This Row],[EX_PC]]&lt;&gt;表2[[#This Row],[你的EX]],1,0)</f>
        <v>0</v>
      </c>
      <c r="O1469">
        <f>IF(表2[[#This Row],[MEM_PC]]&lt;&gt;表2[[#This Row],[你的MEM]],1,0)</f>
        <v>0</v>
      </c>
      <c r="P1469">
        <f>IF(表2[[#This Row],[WB_PC]]&lt;&gt;表2[[#This Row],[你的WB]],1,0)</f>
        <v>0</v>
      </c>
    </row>
    <row r="1470" spans="1:16" x14ac:dyDescent="0.2">
      <c r="A1470" s="1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G1470">
        <v>692</v>
      </c>
      <c r="H1470">
        <v>688</v>
      </c>
      <c r="I1470">
        <v>684</v>
      </c>
      <c r="J1470">
        <v>680</v>
      </c>
      <c r="K1470">
        <v>0</v>
      </c>
      <c r="L1470">
        <f>IF(表2[[#This Row],[IF_PC]]&lt;&gt;表2[[#This Row],[你的IF]],1,0)</f>
        <v>0</v>
      </c>
      <c r="M1470">
        <f>IF(表2[[#This Row],[ID_PC]]&lt;&gt;表2[[#This Row],[你的ID]],1,0)</f>
        <v>0</v>
      </c>
      <c r="N1470">
        <f>IF(表2[[#This Row],[EX_PC]]&lt;&gt;表2[[#This Row],[你的EX]],1,0)</f>
        <v>0</v>
      </c>
      <c r="O1470">
        <f>IF(表2[[#This Row],[MEM_PC]]&lt;&gt;表2[[#This Row],[你的MEM]],1,0)</f>
        <v>0</v>
      </c>
      <c r="P1470">
        <f>IF(表2[[#This Row],[WB_PC]]&lt;&gt;表2[[#This Row],[你的WB]],1,0)</f>
        <v>0</v>
      </c>
    </row>
    <row r="1471" spans="1:16" x14ac:dyDescent="0.2">
      <c r="A1471" s="1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G1471">
        <v>696</v>
      </c>
      <c r="H1471">
        <v>692</v>
      </c>
      <c r="I1471">
        <v>688</v>
      </c>
      <c r="J1471">
        <v>684</v>
      </c>
      <c r="K1471">
        <v>680</v>
      </c>
      <c r="L1471">
        <f>IF(表2[[#This Row],[IF_PC]]&lt;&gt;表2[[#This Row],[你的IF]],1,0)</f>
        <v>0</v>
      </c>
      <c r="M1471">
        <f>IF(表2[[#This Row],[ID_PC]]&lt;&gt;表2[[#This Row],[你的ID]],1,0)</f>
        <v>1</v>
      </c>
      <c r="N1471">
        <f>IF(表2[[#This Row],[EX_PC]]&lt;&gt;表2[[#This Row],[你的EX]],1,0)</f>
        <v>1</v>
      </c>
      <c r="O1471">
        <f>IF(表2[[#This Row],[MEM_PC]]&lt;&gt;表2[[#This Row],[你的MEM]],1,0)</f>
        <v>0</v>
      </c>
      <c r="P1471">
        <f>IF(表2[[#This Row],[WB_PC]]&lt;&gt;表2[[#This Row],[你的WB]],1,0)</f>
        <v>0</v>
      </c>
    </row>
    <row r="1472" spans="1:16" x14ac:dyDescent="0.2">
      <c r="A1472" s="1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G1472">
        <v>700</v>
      </c>
      <c r="H1472">
        <v>696</v>
      </c>
      <c r="I1472">
        <v>692</v>
      </c>
      <c r="J1472">
        <v>688</v>
      </c>
      <c r="K1472">
        <v>684</v>
      </c>
      <c r="L1472">
        <f>IF(表2[[#This Row],[IF_PC]]&lt;&gt;表2[[#This Row],[你的IF]],1,0)</f>
        <v>0</v>
      </c>
      <c r="M1472">
        <f>IF(表2[[#This Row],[ID_PC]]&lt;&gt;表2[[#This Row],[你的ID]],1,0)</f>
        <v>0</v>
      </c>
      <c r="N1472">
        <f>IF(表2[[#This Row],[EX_PC]]&lt;&gt;表2[[#This Row],[你的EX]],1,0)</f>
        <v>1</v>
      </c>
      <c r="O1472">
        <f>IF(表2[[#This Row],[MEM_PC]]&lt;&gt;表2[[#This Row],[你的MEM]],1,0)</f>
        <v>1</v>
      </c>
      <c r="P1472">
        <f>IF(表2[[#This Row],[WB_PC]]&lt;&gt;表2[[#This Row],[你的WB]],1,0)</f>
        <v>0</v>
      </c>
    </row>
    <row r="1473" spans="1:16" x14ac:dyDescent="0.2">
      <c r="A1473" s="1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G1473">
        <v>704</v>
      </c>
      <c r="H1473">
        <v>700</v>
      </c>
      <c r="I1473">
        <v>696</v>
      </c>
      <c r="J1473">
        <v>692</v>
      </c>
      <c r="K1473">
        <v>688</v>
      </c>
      <c r="L1473">
        <f>IF(表2[[#This Row],[IF_PC]]&lt;&gt;表2[[#This Row],[你的IF]],1,0)</f>
        <v>0</v>
      </c>
      <c r="M1473">
        <f>IF(表2[[#This Row],[ID_PC]]&lt;&gt;表2[[#This Row],[你的ID]],1,0)</f>
        <v>0</v>
      </c>
      <c r="N1473">
        <f>IF(表2[[#This Row],[EX_PC]]&lt;&gt;表2[[#This Row],[你的EX]],1,0)</f>
        <v>0</v>
      </c>
      <c r="O1473">
        <f>IF(表2[[#This Row],[MEM_PC]]&lt;&gt;表2[[#This Row],[你的MEM]],1,0)</f>
        <v>1</v>
      </c>
      <c r="P1473">
        <f>IF(表2[[#This Row],[WB_PC]]&lt;&gt;表2[[#This Row],[你的WB]],1,0)</f>
        <v>1</v>
      </c>
    </row>
    <row r="1474" spans="1:16" x14ac:dyDescent="0.2">
      <c r="A1474" s="1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G1474">
        <v>708</v>
      </c>
      <c r="H1474">
        <v>704</v>
      </c>
      <c r="I1474">
        <v>700</v>
      </c>
      <c r="J1474">
        <v>696</v>
      </c>
      <c r="K1474">
        <v>692</v>
      </c>
      <c r="L1474">
        <f>IF(表2[[#This Row],[IF_PC]]&lt;&gt;表2[[#This Row],[你的IF]],1,0)</f>
        <v>0</v>
      </c>
      <c r="M1474">
        <f>IF(表2[[#This Row],[ID_PC]]&lt;&gt;表2[[#This Row],[你的ID]],1,0)</f>
        <v>0</v>
      </c>
      <c r="N1474">
        <f>IF(表2[[#This Row],[EX_PC]]&lt;&gt;表2[[#This Row],[你的EX]],1,0)</f>
        <v>0</v>
      </c>
      <c r="O1474">
        <f>IF(表2[[#This Row],[MEM_PC]]&lt;&gt;表2[[#This Row],[你的MEM]],1,0)</f>
        <v>0</v>
      </c>
      <c r="P1474">
        <f>IF(表2[[#This Row],[WB_PC]]&lt;&gt;表2[[#This Row],[你的WB]],1,0)</f>
        <v>1</v>
      </c>
    </row>
    <row r="1475" spans="1:16" x14ac:dyDescent="0.2">
      <c r="A1475" s="1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G1475">
        <v>672</v>
      </c>
      <c r="H1475">
        <v>0</v>
      </c>
      <c r="I1475">
        <v>0</v>
      </c>
      <c r="J1475">
        <v>700</v>
      </c>
      <c r="K1475">
        <v>696</v>
      </c>
      <c r="L1475">
        <f>IF(表2[[#This Row],[IF_PC]]&lt;&gt;表2[[#This Row],[你的IF]],1,0)</f>
        <v>0</v>
      </c>
      <c r="M1475">
        <f>IF(表2[[#This Row],[ID_PC]]&lt;&gt;表2[[#This Row],[你的ID]],1,0)</f>
        <v>0</v>
      </c>
      <c r="N1475">
        <f>IF(表2[[#This Row],[EX_PC]]&lt;&gt;表2[[#This Row],[你的EX]],1,0)</f>
        <v>0</v>
      </c>
      <c r="O1475">
        <f>IF(表2[[#This Row],[MEM_PC]]&lt;&gt;表2[[#This Row],[你的MEM]],1,0)</f>
        <v>0</v>
      </c>
      <c r="P1475">
        <f>IF(表2[[#This Row],[WB_PC]]&lt;&gt;表2[[#This Row],[你的WB]],1,0)</f>
        <v>0</v>
      </c>
    </row>
    <row r="1476" spans="1:16" x14ac:dyDescent="0.2">
      <c r="A1476" s="1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G1476">
        <v>676</v>
      </c>
      <c r="H1476">
        <v>672</v>
      </c>
      <c r="I1476">
        <v>0</v>
      </c>
      <c r="J1476">
        <v>0</v>
      </c>
      <c r="K1476">
        <v>700</v>
      </c>
      <c r="L1476">
        <f>IF(表2[[#This Row],[IF_PC]]&lt;&gt;表2[[#This Row],[你的IF]],1,0)</f>
        <v>0</v>
      </c>
      <c r="M1476">
        <f>IF(表2[[#This Row],[ID_PC]]&lt;&gt;表2[[#This Row],[你的ID]],1,0)</f>
        <v>0</v>
      </c>
      <c r="N1476">
        <f>IF(表2[[#This Row],[EX_PC]]&lt;&gt;表2[[#This Row],[你的EX]],1,0)</f>
        <v>0</v>
      </c>
      <c r="O1476">
        <f>IF(表2[[#This Row],[MEM_PC]]&lt;&gt;表2[[#This Row],[你的MEM]],1,0)</f>
        <v>0</v>
      </c>
      <c r="P1476">
        <f>IF(表2[[#This Row],[WB_PC]]&lt;&gt;表2[[#This Row],[你的WB]],1,0)</f>
        <v>0</v>
      </c>
    </row>
    <row r="1477" spans="1:16" x14ac:dyDescent="0.2">
      <c r="A1477" s="1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G1477">
        <v>680</v>
      </c>
      <c r="H1477">
        <v>676</v>
      </c>
      <c r="I1477">
        <v>672</v>
      </c>
      <c r="J1477">
        <v>0</v>
      </c>
      <c r="K1477">
        <v>0</v>
      </c>
      <c r="L1477">
        <f>IF(表2[[#This Row],[IF_PC]]&lt;&gt;表2[[#This Row],[你的IF]],1,0)</f>
        <v>0</v>
      </c>
      <c r="M1477">
        <f>IF(表2[[#This Row],[ID_PC]]&lt;&gt;表2[[#This Row],[你的ID]],1,0)</f>
        <v>0</v>
      </c>
      <c r="N1477">
        <f>IF(表2[[#This Row],[EX_PC]]&lt;&gt;表2[[#This Row],[你的EX]],1,0)</f>
        <v>0</v>
      </c>
      <c r="O1477">
        <f>IF(表2[[#This Row],[MEM_PC]]&lt;&gt;表2[[#This Row],[你的MEM]],1,0)</f>
        <v>0</v>
      </c>
      <c r="P1477">
        <f>IF(表2[[#This Row],[WB_PC]]&lt;&gt;表2[[#This Row],[你的WB]],1,0)</f>
        <v>0</v>
      </c>
    </row>
    <row r="1478" spans="1:16" x14ac:dyDescent="0.2">
      <c r="A1478" s="1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G1478">
        <v>684</v>
      </c>
      <c r="H1478">
        <v>680</v>
      </c>
      <c r="I1478">
        <v>676</v>
      </c>
      <c r="J1478">
        <v>672</v>
      </c>
      <c r="K1478">
        <v>0</v>
      </c>
      <c r="L1478">
        <f>IF(表2[[#This Row],[IF_PC]]&lt;&gt;表2[[#This Row],[你的IF]],1,0)</f>
        <v>0</v>
      </c>
      <c r="M1478">
        <f>IF(表2[[#This Row],[ID_PC]]&lt;&gt;表2[[#This Row],[你的ID]],1,0)</f>
        <v>0</v>
      </c>
      <c r="N1478">
        <f>IF(表2[[#This Row],[EX_PC]]&lt;&gt;表2[[#This Row],[你的EX]],1,0)</f>
        <v>0</v>
      </c>
      <c r="O1478">
        <f>IF(表2[[#This Row],[MEM_PC]]&lt;&gt;表2[[#This Row],[你的MEM]],1,0)</f>
        <v>0</v>
      </c>
      <c r="P1478">
        <f>IF(表2[[#This Row],[WB_PC]]&lt;&gt;表2[[#This Row],[你的WB]],1,0)</f>
        <v>0</v>
      </c>
    </row>
    <row r="1479" spans="1:16" x14ac:dyDescent="0.2">
      <c r="A1479" s="1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G1479">
        <v>684</v>
      </c>
      <c r="H1479">
        <v>680</v>
      </c>
      <c r="I1479">
        <v>0</v>
      </c>
      <c r="J1479">
        <v>676</v>
      </c>
      <c r="K1479">
        <v>672</v>
      </c>
      <c r="L1479">
        <f>IF(表2[[#This Row],[IF_PC]]&lt;&gt;表2[[#This Row],[你的IF]],1,0)</f>
        <v>0</v>
      </c>
      <c r="M1479">
        <f>IF(表2[[#This Row],[ID_PC]]&lt;&gt;表2[[#This Row],[你的ID]],1,0)</f>
        <v>0</v>
      </c>
      <c r="N1479">
        <f>IF(表2[[#This Row],[EX_PC]]&lt;&gt;表2[[#This Row],[你的EX]],1,0)</f>
        <v>0</v>
      </c>
      <c r="O1479">
        <f>IF(表2[[#This Row],[MEM_PC]]&lt;&gt;表2[[#This Row],[你的MEM]],1,0)</f>
        <v>0</v>
      </c>
      <c r="P1479">
        <f>IF(表2[[#This Row],[WB_PC]]&lt;&gt;表2[[#This Row],[你的WB]],1,0)</f>
        <v>0</v>
      </c>
    </row>
    <row r="1480" spans="1:16" x14ac:dyDescent="0.2">
      <c r="A1480" s="1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G1480">
        <v>688</v>
      </c>
      <c r="H1480">
        <v>684</v>
      </c>
      <c r="I1480">
        <v>680</v>
      </c>
      <c r="J1480">
        <v>0</v>
      </c>
      <c r="K1480">
        <v>676</v>
      </c>
      <c r="L1480">
        <f>IF(表2[[#This Row],[IF_PC]]&lt;&gt;表2[[#This Row],[你的IF]],1,0)</f>
        <v>0</v>
      </c>
      <c r="M1480">
        <f>IF(表2[[#This Row],[ID_PC]]&lt;&gt;表2[[#This Row],[你的ID]],1,0)</f>
        <v>0</v>
      </c>
      <c r="N1480">
        <f>IF(表2[[#This Row],[EX_PC]]&lt;&gt;表2[[#This Row],[你的EX]],1,0)</f>
        <v>0</v>
      </c>
      <c r="O1480">
        <f>IF(表2[[#This Row],[MEM_PC]]&lt;&gt;表2[[#This Row],[你的MEM]],1,0)</f>
        <v>0</v>
      </c>
      <c r="P1480">
        <f>IF(表2[[#This Row],[WB_PC]]&lt;&gt;表2[[#This Row],[你的WB]],1,0)</f>
        <v>0</v>
      </c>
    </row>
    <row r="1481" spans="1:16" x14ac:dyDescent="0.2">
      <c r="A1481" s="1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G1481">
        <v>692</v>
      </c>
      <c r="H1481">
        <v>688</v>
      </c>
      <c r="I1481">
        <v>684</v>
      </c>
      <c r="J1481">
        <v>680</v>
      </c>
      <c r="K1481">
        <v>0</v>
      </c>
      <c r="L1481">
        <f>IF(表2[[#This Row],[IF_PC]]&lt;&gt;表2[[#This Row],[你的IF]],1,0)</f>
        <v>0</v>
      </c>
      <c r="M1481">
        <f>IF(表2[[#This Row],[ID_PC]]&lt;&gt;表2[[#This Row],[你的ID]],1,0)</f>
        <v>0</v>
      </c>
      <c r="N1481">
        <f>IF(表2[[#This Row],[EX_PC]]&lt;&gt;表2[[#This Row],[你的EX]],1,0)</f>
        <v>0</v>
      </c>
      <c r="O1481">
        <f>IF(表2[[#This Row],[MEM_PC]]&lt;&gt;表2[[#This Row],[你的MEM]],1,0)</f>
        <v>0</v>
      </c>
      <c r="P1481">
        <f>IF(表2[[#This Row],[WB_PC]]&lt;&gt;表2[[#This Row],[你的WB]],1,0)</f>
        <v>0</v>
      </c>
    </row>
    <row r="1482" spans="1:16" x14ac:dyDescent="0.2">
      <c r="A1482" s="1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G1482">
        <v>696</v>
      </c>
      <c r="H1482">
        <v>692</v>
      </c>
      <c r="I1482">
        <v>688</v>
      </c>
      <c r="J1482">
        <v>684</v>
      </c>
      <c r="K1482">
        <v>680</v>
      </c>
      <c r="L1482">
        <f>IF(表2[[#This Row],[IF_PC]]&lt;&gt;表2[[#This Row],[你的IF]],1,0)</f>
        <v>0</v>
      </c>
      <c r="M1482">
        <f>IF(表2[[#This Row],[ID_PC]]&lt;&gt;表2[[#This Row],[你的ID]],1,0)</f>
        <v>1</v>
      </c>
      <c r="N1482">
        <f>IF(表2[[#This Row],[EX_PC]]&lt;&gt;表2[[#This Row],[你的EX]],1,0)</f>
        <v>1</v>
      </c>
      <c r="O1482">
        <f>IF(表2[[#This Row],[MEM_PC]]&lt;&gt;表2[[#This Row],[你的MEM]],1,0)</f>
        <v>0</v>
      </c>
      <c r="P1482">
        <f>IF(表2[[#This Row],[WB_PC]]&lt;&gt;表2[[#This Row],[你的WB]],1,0)</f>
        <v>0</v>
      </c>
    </row>
    <row r="1483" spans="1:16" x14ac:dyDescent="0.2">
      <c r="A1483" s="1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G1483">
        <v>700</v>
      </c>
      <c r="H1483">
        <v>696</v>
      </c>
      <c r="I1483">
        <v>692</v>
      </c>
      <c r="J1483">
        <v>688</v>
      </c>
      <c r="K1483">
        <v>684</v>
      </c>
      <c r="L1483">
        <f>IF(表2[[#This Row],[IF_PC]]&lt;&gt;表2[[#This Row],[你的IF]],1,0)</f>
        <v>0</v>
      </c>
      <c r="M1483">
        <f>IF(表2[[#This Row],[ID_PC]]&lt;&gt;表2[[#This Row],[你的ID]],1,0)</f>
        <v>0</v>
      </c>
      <c r="N1483">
        <f>IF(表2[[#This Row],[EX_PC]]&lt;&gt;表2[[#This Row],[你的EX]],1,0)</f>
        <v>1</v>
      </c>
      <c r="O1483">
        <f>IF(表2[[#This Row],[MEM_PC]]&lt;&gt;表2[[#This Row],[你的MEM]],1,0)</f>
        <v>1</v>
      </c>
      <c r="P1483">
        <f>IF(表2[[#This Row],[WB_PC]]&lt;&gt;表2[[#This Row],[你的WB]],1,0)</f>
        <v>0</v>
      </c>
    </row>
    <row r="1484" spans="1:16" x14ac:dyDescent="0.2">
      <c r="A1484" s="1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G1484">
        <v>704</v>
      </c>
      <c r="H1484">
        <v>700</v>
      </c>
      <c r="I1484">
        <v>696</v>
      </c>
      <c r="J1484">
        <v>692</v>
      </c>
      <c r="K1484">
        <v>688</v>
      </c>
      <c r="L1484">
        <f>IF(表2[[#This Row],[IF_PC]]&lt;&gt;表2[[#This Row],[你的IF]],1,0)</f>
        <v>0</v>
      </c>
      <c r="M1484">
        <f>IF(表2[[#This Row],[ID_PC]]&lt;&gt;表2[[#This Row],[你的ID]],1,0)</f>
        <v>0</v>
      </c>
      <c r="N1484">
        <f>IF(表2[[#This Row],[EX_PC]]&lt;&gt;表2[[#This Row],[你的EX]],1,0)</f>
        <v>0</v>
      </c>
      <c r="O1484">
        <f>IF(表2[[#This Row],[MEM_PC]]&lt;&gt;表2[[#This Row],[你的MEM]],1,0)</f>
        <v>1</v>
      </c>
      <c r="P1484">
        <f>IF(表2[[#This Row],[WB_PC]]&lt;&gt;表2[[#This Row],[你的WB]],1,0)</f>
        <v>1</v>
      </c>
    </row>
    <row r="1485" spans="1:16" x14ac:dyDescent="0.2">
      <c r="A1485" s="1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G1485">
        <v>708</v>
      </c>
      <c r="H1485">
        <v>704</v>
      </c>
      <c r="I1485">
        <v>700</v>
      </c>
      <c r="J1485">
        <v>696</v>
      </c>
      <c r="K1485">
        <v>692</v>
      </c>
      <c r="L1485">
        <f>IF(表2[[#This Row],[IF_PC]]&lt;&gt;表2[[#This Row],[你的IF]],1,0)</f>
        <v>0</v>
      </c>
      <c r="M1485">
        <f>IF(表2[[#This Row],[ID_PC]]&lt;&gt;表2[[#This Row],[你的ID]],1,0)</f>
        <v>0</v>
      </c>
      <c r="N1485">
        <f>IF(表2[[#This Row],[EX_PC]]&lt;&gt;表2[[#This Row],[你的EX]],1,0)</f>
        <v>0</v>
      </c>
      <c r="O1485">
        <f>IF(表2[[#This Row],[MEM_PC]]&lt;&gt;表2[[#This Row],[你的MEM]],1,0)</f>
        <v>0</v>
      </c>
      <c r="P1485">
        <f>IF(表2[[#This Row],[WB_PC]]&lt;&gt;表2[[#This Row],[你的WB]],1,0)</f>
        <v>1</v>
      </c>
    </row>
    <row r="1486" spans="1:16" x14ac:dyDescent="0.2">
      <c r="A1486" s="1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G1486">
        <v>672</v>
      </c>
      <c r="H1486">
        <v>0</v>
      </c>
      <c r="I1486">
        <v>0</v>
      </c>
      <c r="J1486">
        <v>700</v>
      </c>
      <c r="K1486">
        <v>696</v>
      </c>
      <c r="L1486">
        <f>IF(表2[[#This Row],[IF_PC]]&lt;&gt;表2[[#This Row],[你的IF]],1,0)</f>
        <v>0</v>
      </c>
      <c r="M1486">
        <f>IF(表2[[#This Row],[ID_PC]]&lt;&gt;表2[[#This Row],[你的ID]],1,0)</f>
        <v>0</v>
      </c>
      <c r="N1486">
        <f>IF(表2[[#This Row],[EX_PC]]&lt;&gt;表2[[#This Row],[你的EX]],1,0)</f>
        <v>0</v>
      </c>
      <c r="O1486">
        <f>IF(表2[[#This Row],[MEM_PC]]&lt;&gt;表2[[#This Row],[你的MEM]],1,0)</f>
        <v>0</v>
      </c>
      <c r="P1486">
        <f>IF(表2[[#This Row],[WB_PC]]&lt;&gt;表2[[#This Row],[你的WB]],1,0)</f>
        <v>0</v>
      </c>
    </row>
    <row r="1487" spans="1:16" x14ac:dyDescent="0.2">
      <c r="A1487" s="1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G1487">
        <v>676</v>
      </c>
      <c r="H1487">
        <v>672</v>
      </c>
      <c r="I1487">
        <v>0</v>
      </c>
      <c r="J1487">
        <v>0</v>
      </c>
      <c r="K1487">
        <v>700</v>
      </c>
      <c r="L1487">
        <f>IF(表2[[#This Row],[IF_PC]]&lt;&gt;表2[[#This Row],[你的IF]],1,0)</f>
        <v>0</v>
      </c>
      <c r="M1487">
        <f>IF(表2[[#This Row],[ID_PC]]&lt;&gt;表2[[#This Row],[你的ID]],1,0)</f>
        <v>0</v>
      </c>
      <c r="N1487">
        <f>IF(表2[[#This Row],[EX_PC]]&lt;&gt;表2[[#This Row],[你的EX]],1,0)</f>
        <v>0</v>
      </c>
      <c r="O1487">
        <f>IF(表2[[#This Row],[MEM_PC]]&lt;&gt;表2[[#This Row],[你的MEM]],1,0)</f>
        <v>0</v>
      </c>
      <c r="P1487">
        <f>IF(表2[[#This Row],[WB_PC]]&lt;&gt;表2[[#This Row],[你的WB]],1,0)</f>
        <v>0</v>
      </c>
    </row>
    <row r="1488" spans="1:16" x14ac:dyDescent="0.2">
      <c r="A1488" s="1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G1488">
        <v>680</v>
      </c>
      <c r="H1488">
        <v>676</v>
      </c>
      <c r="I1488">
        <v>672</v>
      </c>
      <c r="J1488">
        <v>0</v>
      </c>
      <c r="K1488">
        <v>0</v>
      </c>
      <c r="L1488">
        <f>IF(表2[[#This Row],[IF_PC]]&lt;&gt;表2[[#This Row],[你的IF]],1,0)</f>
        <v>0</v>
      </c>
      <c r="M1488">
        <f>IF(表2[[#This Row],[ID_PC]]&lt;&gt;表2[[#This Row],[你的ID]],1,0)</f>
        <v>0</v>
      </c>
      <c r="N1488">
        <f>IF(表2[[#This Row],[EX_PC]]&lt;&gt;表2[[#This Row],[你的EX]],1,0)</f>
        <v>0</v>
      </c>
      <c r="O1488">
        <f>IF(表2[[#This Row],[MEM_PC]]&lt;&gt;表2[[#This Row],[你的MEM]],1,0)</f>
        <v>0</v>
      </c>
      <c r="P1488">
        <f>IF(表2[[#This Row],[WB_PC]]&lt;&gt;表2[[#This Row],[你的WB]],1,0)</f>
        <v>0</v>
      </c>
    </row>
    <row r="1489" spans="1:16" x14ac:dyDescent="0.2">
      <c r="A1489" s="1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G1489">
        <v>684</v>
      </c>
      <c r="H1489">
        <v>680</v>
      </c>
      <c r="I1489">
        <v>676</v>
      </c>
      <c r="J1489">
        <v>672</v>
      </c>
      <c r="K1489">
        <v>0</v>
      </c>
      <c r="L1489">
        <f>IF(表2[[#This Row],[IF_PC]]&lt;&gt;表2[[#This Row],[你的IF]],1,0)</f>
        <v>0</v>
      </c>
      <c r="M1489">
        <f>IF(表2[[#This Row],[ID_PC]]&lt;&gt;表2[[#This Row],[你的ID]],1,0)</f>
        <v>0</v>
      </c>
      <c r="N1489">
        <f>IF(表2[[#This Row],[EX_PC]]&lt;&gt;表2[[#This Row],[你的EX]],1,0)</f>
        <v>0</v>
      </c>
      <c r="O1489">
        <f>IF(表2[[#This Row],[MEM_PC]]&lt;&gt;表2[[#This Row],[你的MEM]],1,0)</f>
        <v>0</v>
      </c>
      <c r="P1489">
        <f>IF(表2[[#This Row],[WB_PC]]&lt;&gt;表2[[#This Row],[你的WB]],1,0)</f>
        <v>0</v>
      </c>
    </row>
    <row r="1490" spans="1:16" x14ac:dyDescent="0.2">
      <c r="A1490" s="1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G1490">
        <v>684</v>
      </c>
      <c r="H1490">
        <v>680</v>
      </c>
      <c r="I1490">
        <v>0</v>
      </c>
      <c r="J1490">
        <v>676</v>
      </c>
      <c r="K1490">
        <v>672</v>
      </c>
      <c r="L1490">
        <f>IF(表2[[#This Row],[IF_PC]]&lt;&gt;表2[[#This Row],[你的IF]],1,0)</f>
        <v>0</v>
      </c>
      <c r="M1490">
        <f>IF(表2[[#This Row],[ID_PC]]&lt;&gt;表2[[#This Row],[你的ID]],1,0)</f>
        <v>0</v>
      </c>
      <c r="N1490">
        <f>IF(表2[[#This Row],[EX_PC]]&lt;&gt;表2[[#This Row],[你的EX]],1,0)</f>
        <v>0</v>
      </c>
      <c r="O1490">
        <f>IF(表2[[#This Row],[MEM_PC]]&lt;&gt;表2[[#This Row],[你的MEM]],1,0)</f>
        <v>0</v>
      </c>
      <c r="P1490">
        <f>IF(表2[[#This Row],[WB_PC]]&lt;&gt;表2[[#This Row],[你的WB]],1,0)</f>
        <v>0</v>
      </c>
    </row>
    <row r="1491" spans="1:16" x14ac:dyDescent="0.2">
      <c r="A1491" s="1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G1491">
        <v>688</v>
      </c>
      <c r="H1491">
        <v>684</v>
      </c>
      <c r="I1491">
        <v>680</v>
      </c>
      <c r="J1491">
        <v>0</v>
      </c>
      <c r="K1491">
        <v>676</v>
      </c>
      <c r="L1491">
        <f>IF(表2[[#This Row],[IF_PC]]&lt;&gt;表2[[#This Row],[你的IF]],1,0)</f>
        <v>0</v>
      </c>
      <c r="M1491">
        <f>IF(表2[[#This Row],[ID_PC]]&lt;&gt;表2[[#This Row],[你的ID]],1,0)</f>
        <v>0</v>
      </c>
      <c r="N1491">
        <f>IF(表2[[#This Row],[EX_PC]]&lt;&gt;表2[[#This Row],[你的EX]],1,0)</f>
        <v>0</v>
      </c>
      <c r="O1491">
        <f>IF(表2[[#This Row],[MEM_PC]]&lt;&gt;表2[[#This Row],[你的MEM]],1,0)</f>
        <v>0</v>
      </c>
      <c r="P1491">
        <f>IF(表2[[#This Row],[WB_PC]]&lt;&gt;表2[[#This Row],[你的WB]],1,0)</f>
        <v>0</v>
      </c>
    </row>
    <row r="1492" spans="1:16" x14ac:dyDescent="0.2">
      <c r="A1492" s="1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G1492">
        <v>692</v>
      </c>
      <c r="H1492">
        <v>688</v>
      </c>
      <c r="I1492">
        <v>684</v>
      </c>
      <c r="J1492">
        <v>680</v>
      </c>
      <c r="K1492">
        <v>0</v>
      </c>
      <c r="L1492">
        <f>IF(表2[[#This Row],[IF_PC]]&lt;&gt;表2[[#This Row],[你的IF]],1,0)</f>
        <v>0</v>
      </c>
      <c r="M1492">
        <f>IF(表2[[#This Row],[ID_PC]]&lt;&gt;表2[[#This Row],[你的ID]],1,0)</f>
        <v>0</v>
      </c>
      <c r="N1492">
        <f>IF(表2[[#This Row],[EX_PC]]&lt;&gt;表2[[#This Row],[你的EX]],1,0)</f>
        <v>0</v>
      </c>
      <c r="O1492">
        <f>IF(表2[[#This Row],[MEM_PC]]&lt;&gt;表2[[#This Row],[你的MEM]],1,0)</f>
        <v>0</v>
      </c>
      <c r="P1492">
        <f>IF(表2[[#This Row],[WB_PC]]&lt;&gt;表2[[#This Row],[你的WB]],1,0)</f>
        <v>0</v>
      </c>
    </row>
    <row r="1493" spans="1:16" x14ac:dyDescent="0.2">
      <c r="A1493" s="1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G1493">
        <v>696</v>
      </c>
      <c r="H1493">
        <v>692</v>
      </c>
      <c r="I1493">
        <v>688</v>
      </c>
      <c r="J1493">
        <v>684</v>
      </c>
      <c r="K1493">
        <v>680</v>
      </c>
      <c r="L1493">
        <f>IF(表2[[#This Row],[IF_PC]]&lt;&gt;表2[[#This Row],[你的IF]],1,0)</f>
        <v>0</v>
      </c>
      <c r="M1493">
        <f>IF(表2[[#This Row],[ID_PC]]&lt;&gt;表2[[#This Row],[你的ID]],1,0)</f>
        <v>1</v>
      </c>
      <c r="N1493">
        <f>IF(表2[[#This Row],[EX_PC]]&lt;&gt;表2[[#This Row],[你的EX]],1,0)</f>
        <v>1</v>
      </c>
      <c r="O1493">
        <f>IF(表2[[#This Row],[MEM_PC]]&lt;&gt;表2[[#This Row],[你的MEM]],1,0)</f>
        <v>0</v>
      </c>
      <c r="P1493">
        <f>IF(表2[[#This Row],[WB_PC]]&lt;&gt;表2[[#This Row],[你的WB]],1,0)</f>
        <v>0</v>
      </c>
    </row>
    <row r="1494" spans="1:16" x14ac:dyDescent="0.2">
      <c r="A1494" s="1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G1494">
        <v>700</v>
      </c>
      <c r="H1494">
        <v>696</v>
      </c>
      <c r="I1494">
        <v>692</v>
      </c>
      <c r="J1494">
        <v>688</v>
      </c>
      <c r="K1494">
        <v>684</v>
      </c>
      <c r="L1494">
        <f>IF(表2[[#This Row],[IF_PC]]&lt;&gt;表2[[#This Row],[你的IF]],1,0)</f>
        <v>0</v>
      </c>
      <c r="M1494">
        <f>IF(表2[[#This Row],[ID_PC]]&lt;&gt;表2[[#This Row],[你的ID]],1,0)</f>
        <v>0</v>
      </c>
      <c r="N1494">
        <f>IF(表2[[#This Row],[EX_PC]]&lt;&gt;表2[[#This Row],[你的EX]],1,0)</f>
        <v>1</v>
      </c>
      <c r="O1494">
        <f>IF(表2[[#This Row],[MEM_PC]]&lt;&gt;表2[[#This Row],[你的MEM]],1,0)</f>
        <v>1</v>
      </c>
      <c r="P1494">
        <f>IF(表2[[#This Row],[WB_PC]]&lt;&gt;表2[[#This Row],[你的WB]],1,0)</f>
        <v>0</v>
      </c>
    </row>
    <row r="1495" spans="1:16" x14ac:dyDescent="0.2">
      <c r="A1495" s="1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G1495">
        <v>704</v>
      </c>
      <c r="H1495">
        <v>700</v>
      </c>
      <c r="I1495">
        <v>696</v>
      </c>
      <c r="J1495">
        <v>692</v>
      </c>
      <c r="K1495">
        <v>688</v>
      </c>
      <c r="L1495">
        <f>IF(表2[[#This Row],[IF_PC]]&lt;&gt;表2[[#This Row],[你的IF]],1,0)</f>
        <v>0</v>
      </c>
      <c r="M1495">
        <f>IF(表2[[#This Row],[ID_PC]]&lt;&gt;表2[[#This Row],[你的ID]],1,0)</f>
        <v>0</v>
      </c>
      <c r="N1495">
        <f>IF(表2[[#This Row],[EX_PC]]&lt;&gt;表2[[#This Row],[你的EX]],1,0)</f>
        <v>0</v>
      </c>
      <c r="O1495">
        <f>IF(表2[[#This Row],[MEM_PC]]&lt;&gt;表2[[#This Row],[你的MEM]],1,0)</f>
        <v>1</v>
      </c>
      <c r="P1495">
        <f>IF(表2[[#This Row],[WB_PC]]&lt;&gt;表2[[#This Row],[你的WB]],1,0)</f>
        <v>1</v>
      </c>
    </row>
    <row r="1496" spans="1:16" x14ac:dyDescent="0.2">
      <c r="A1496" s="1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G1496">
        <v>708</v>
      </c>
      <c r="H1496">
        <v>704</v>
      </c>
      <c r="I1496">
        <v>700</v>
      </c>
      <c r="J1496">
        <v>696</v>
      </c>
      <c r="K1496">
        <v>692</v>
      </c>
      <c r="L1496">
        <f>IF(表2[[#This Row],[IF_PC]]&lt;&gt;表2[[#This Row],[你的IF]],1,0)</f>
        <v>0</v>
      </c>
      <c r="M1496">
        <f>IF(表2[[#This Row],[ID_PC]]&lt;&gt;表2[[#This Row],[你的ID]],1,0)</f>
        <v>0</v>
      </c>
      <c r="N1496">
        <f>IF(表2[[#This Row],[EX_PC]]&lt;&gt;表2[[#This Row],[你的EX]],1,0)</f>
        <v>0</v>
      </c>
      <c r="O1496">
        <f>IF(表2[[#This Row],[MEM_PC]]&lt;&gt;表2[[#This Row],[你的MEM]],1,0)</f>
        <v>0</v>
      </c>
      <c r="P1496">
        <f>IF(表2[[#This Row],[WB_PC]]&lt;&gt;表2[[#This Row],[你的WB]],1,0)</f>
        <v>1</v>
      </c>
    </row>
    <row r="1497" spans="1:16" x14ac:dyDescent="0.2">
      <c r="A1497" s="1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G1497">
        <v>712</v>
      </c>
      <c r="H1497">
        <v>708</v>
      </c>
      <c r="I1497">
        <v>704</v>
      </c>
      <c r="J1497">
        <v>700</v>
      </c>
      <c r="K1497">
        <v>696</v>
      </c>
      <c r="L1497">
        <f>IF(表2[[#This Row],[IF_PC]]&lt;&gt;表2[[#This Row],[你的IF]],1,0)</f>
        <v>0</v>
      </c>
      <c r="M1497">
        <f>IF(表2[[#This Row],[ID_PC]]&lt;&gt;表2[[#This Row],[你的ID]],1,0)</f>
        <v>0</v>
      </c>
      <c r="N1497">
        <f>IF(表2[[#This Row],[EX_PC]]&lt;&gt;表2[[#This Row],[你的EX]],1,0)</f>
        <v>0</v>
      </c>
      <c r="O1497">
        <f>IF(表2[[#This Row],[MEM_PC]]&lt;&gt;表2[[#This Row],[你的MEM]],1,0)</f>
        <v>0</v>
      </c>
      <c r="P1497">
        <f>IF(表2[[#This Row],[WB_PC]]&lt;&gt;表2[[#This Row],[你的WB]],1,0)</f>
        <v>0</v>
      </c>
    </row>
    <row r="1498" spans="1:16" x14ac:dyDescent="0.2">
      <c r="A1498" s="1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G1498">
        <v>716</v>
      </c>
      <c r="H1498">
        <v>712</v>
      </c>
      <c r="I1498">
        <v>708</v>
      </c>
      <c r="J1498">
        <v>704</v>
      </c>
      <c r="K1498">
        <v>700</v>
      </c>
      <c r="L1498">
        <f>IF(表2[[#This Row],[IF_PC]]&lt;&gt;表2[[#This Row],[你的IF]],1,0)</f>
        <v>0</v>
      </c>
      <c r="M1498">
        <f>IF(表2[[#This Row],[ID_PC]]&lt;&gt;表2[[#This Row],[你的ID]],1,0)</f>
        <v>0</v>
      </c>
      <c r="N1498">
        <f>IF(表2[[#This Row],[EX_PC]]&lt;&gt;表2[[#This Row],[你的EX]],1,0)</f>
        <v>0</v>
      </c>
      <c r="O1498">
        <f>IF(表2[[#This Row],[MEM_PC]]&lt;&gt;表2[[#This Row],[你的MEM]],1,0)</f>
        <v>0</v>
      </c>
      <c r="P1498">
        <f>IF(表2[[#This Row],[WB_PC]]&lt;&gt;表2[[#This Row],[你的WB]],1,0)</f>
        <v>0</v>
      </c>
    </row>
    <row r="1499" spans="1:16" x14ac:dyDescent="0.2">
      <c r="A1499" s="1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G1499">
        <v>720</v>
      </c>
      <c r="H1499">
        <v>716</v>
      </c>
      <c r="I1499">
        <v>712</v>
      </c>
      <c r="J1499">
        <v>708</v>
      </c>
      <c r="K1499">
        <v>704</v>
      </c>
      <c r="L1499">
        <f>IF(表2[[#This Row],[IF_PC]]&lt;&gt;表2[[#This Row],[你的IF]],1,0)</f>
        <v>0</v>
      </c>
      <c r="M1499">
        <f>IF(表2[[#This Row],[ID_PC]]&lt;&gt;表2[[#This Row],[你的ID]],1,0)</f>
        <v>0</v>
      </c>
      <c r="N1499">
        <f>IF(表2[[#This Row],[EX_PC]]&lt;&gt;表2[[#This Row],[你的EX]],1,0)</f>
        <v>0</v>
      </c>
      <c r="O1499">
        <f>IF(表2[[#This Row],[MEM_PC]]&lt;&gt;表2[[#This Row],[你的MEM]],1,0)</f>
        <v>0</v>
      </c>
      <c r="P1499">
        <f>IF(表2[[#This Row],[WB_PC]]&lt;&gt;表2[[#This Row],[你的WB]],1,0)</f>
        <v>0</v>
      </c>
    </row>
    <row r="1500" spans="1:16" x14ac:dyDescent="0.2">
      <c r="A1500" s="1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G1500">
        <v>724</v>
      </c>
      <c r="H1500">
        <v>720</v>
      </c>
      <c r="I1500">
        <v>716</v>
      </c>
      <c r="J1500">
        <v>712</v>
      </c>
      <c r="K1500">
        <v>708</v>
      </c>
      <c r="L1500">
        <f>IF(表2[[#This Row],[IF_PC]]&lt;&gt;表2[[#This Row],[你的IF]],1,0)</f>
        <v>0</v>
      </c>
      <c r="M1500">
        <f>IF(表2[[#This Row],[ID_PC]]&lt;&gt;表2[[#This Row],[你的ID]],1,0)</f>
        <v>0</v>
      </c>
      <c r="N1500">
        <f>IF(表2[[#This Row],[EX_PC]]&lt;&gt;表2[[#This Row],[你的EX]],1,0)</f>
        <v>0</v>
      </c>
      <c r="O1500">
        <f>IF(表2[[#This Row],[MEM_PC]]&lt;&gt;表2[[#This Row],[你的MEM]],1,0)</f>
        <v>0</v>
      </c>
      <c r="P1500">
        <f>IF(表2[[#This Row],[WB_PC]]&lt;&gt;表2[[#This Row],[你的WB]],1,0)</f>
        <v>0</v>
      </c>
    </row>
    <row r="1501" spans="1:16" x14ac:dyDescent="0.2">
      <c r="A1501" s="1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G1501">
        <v>728</v>
      </c>
      <c r="H1501">
        <v>724</v>
      </c>
      <c r="I1501">
        <v>720</v>
      </c>
      <c r="J1501">
        <v>716</v>
      </c>
      <c r="K1501">
        <v>712</v>
      </c>
      <c r="L1501">
        <f>IF(表2[[#This Row],[IF_PC]]&lt;&gt;表2[[#This Row],[你的IF]],1,0)</f>
        <v>0</v>
      </c>
      <c r="M1501">
        <f>IF(表2[[#This Row],[ID_PC]]&lt;&gt;表2[[#This Row],[你的ID]],1,0)</f>
        <v>0</v>
      </c>
      <c r="N1501">
        <f>IF(表2[[#This Row],[EX_PC]]&lt;&gt;表2[[#This Row],[你的EX]],1,0)</f>
        <v>0</v>
      </c>
      <c r="O1501">
        <f>IF(表2[[#This Row],[MEM_PC]]&lt;&gt;表2[[#This Row],[你的MEM]],1,0)</f>
        <v>0</v>
      </c>
      <c r="P1501">
        <f>IF(表2[[#This Row],[WB_PC]]&lt;&gt;表2[[#This Row],[你的WB]],1,0)</f>
        <v>0</v>
      </c>
    </row>
    <row r="1502" spans="1:16" x14ac:dyDescent="0.2">
      <c r="A1502" s="1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G1502">
        <v>732</v>
      </c>
      <c r="H1502">
        <v>728</v>
      </c>
      <c r="I1502">
        <v>724</v>
      </c>
      <c r="J1502">
        <v>720</v>
      </c>
      <c r="K1502">
        <v>716</v>
      </c>
      <c r="L1502">
        <f>IF(表2[[#This Row],[IF_PC]]&lt;&gt;表2[[#This Row],[你的IF]],1,0)</f>
        <v>0</v>
      </c>
      <c r="M1502">
        <f>IF(表2[[#This Row],[ID_PC]]&lt;&gt;表2[[#This Row],[你的ID]],1,0)</f>
        <v>0</v>
      </c>
      <c r="N1502">
        <f>IF(表2[[#This Row],[EX_PC]]&lt;&gt;表2[[#This Row],[你的EX]],1,0)</f>
        <v>0</v>
      </c>
      <c r="O1502">
        <f>IF(表2[[#This Row],[MEM_PC]]&lt;&gt;表2[[#This Row],[你的MEM]],1,0)</f>
        <v>0</v>
      </c>
      <c r="P1502">
        <f>IF(表2[[#This Row],[WB_PC]]&lt;&gt;表2[[#This Row],[你的WB]],1,0)</f>
        <v>0</v>
      </c>
    </row>
    <row r="1503" spans="1:16" x14ac:dyDescent="0.2">
      <c r="A1503" s="1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G1503">
        <v>672</v>
      </c>
      <c r="H1503">
        <v>0</v>
      </c>
      <c r="I1503">
        <v>0</v>
      </c>
      <c r="J1503">
        <v>724</v>
      </c>
      <c r="K1503">
        <v>720</v>
      </c>
      <c r="L1503">
        <f>IF(表2[[#This Row],[IF_PC]]&lt;&gt;表2[[#This Row],[你的IF]],1,0)</f>
        <v>0</v>
      </c>
      <c r="M1503">
        <f>IF(表2[[#This Row],[ID_PC]]&lt;&gt;表2[[#This Row],[你的ID]],1,0)</f>
        <v>0</v>
      </c>
      <c r="N1503">
        <f>IF(表2[[#This Row],[EX_PC]]&lt;&gt;表2[[#This Row],[你的EX]],1,0)</f>
        <v>0</v>
      </c>
      <c r="O1503">
        <f>IF(表2[[#This Row],[MEM_PC]]&lt;&gt;表2[[#This Row],[你的MEM]],1,0)</f>
        <v>0</v>
      </c>
      <c r="P1503">
        <f>IF(表2[[#This Row],[WB_PC]]&lt;&gt;表2[[#This Row],[你的WB]],1,0)</f>
        <v>0</v>
      </c>
    </row>
    <row r="1504" spans="1:16" x14ac:dyDescent="0.2">
      <c r="A1504" s="1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G1504">
        <v>676</v>
      </c>
      <c r="H1504">
        <v>672</v>
      </c>
      <c r="I1504">
        <v>0</v>
      </c>
      <c r="J1504">
        <v>0</v>
      </c>
      <c r="K1504">
        <v>724</v>
      </c>
      <c r="L1504">
        <f>IF(表2[[#This Row],[IF_PC]]&lt;&gt;表2[[#This Row],[你的IF]],1,0)</f>
        <v>0</v>
      </c>
      <c r="M1504">
        <f>IF(表2[[#This Row],[ID_PC]]&lt;&gt;表2[[#This Row],[你的ID]],1,0)</f>
        <v>0</v>
      </c>
      <c r="N1504">
        <f>IF(表2[[#This Row],[EX_PC]]&lt;&gt;表2[[#This Row],[你的EX]],1,0)</f>
        <v>0</v>
      </c>
      <c r="O1504">
        <f>IF(表2[[#This Row],[MEM_PC]]&lt;&gt;表2[[#This Row],[你的MEM]],1,0)</f>
        <v>0</v>
      </c>
      <c r="P1504">
        <f>IF(表2[[#This Row],[WB_PC]]&lt;&gt;表2[[#This Row],[你的WB]],1,0)</f>
        <v>0</v>
      </c>
    </row>
    <row r="1505" spans="1:16" x14ac:dyDescent="0.2">
      <c r="A1505" s="1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G1505">
        <v>680</v>
      </c>
      <c r="H1505">
        <v>676</v>
      </c>
      <c r="I1505">
        <v>672</v>
      </c>
      <c r="J1505">
        <v>0</v>
      </c>
      <c r="K1505">
        <v>0</v>
      </c>
      <c r="L1505">
        <f>IF(表2[[#This Row],[IF_PC]]&lt;&gt;表2[[#This Row],[你的IF]],1,0)</f>
        <v>0</v>
      </c>
      <c r="M1505">
        <f>IF(表2[[#This Row],[ID_PC]]&lt;&gt;表2[[#This Row],[你的ID]],1,0)</f>
        <v>0</v>
      </c>
      <c r="N1505">
        <f>IF(表2[[#This Row],[EX_PC]]&lt;&gt;表2[[#This Row],[你的EX]],1,0)</f>
        <v>0</v>
      </c>
      <c r="O1505">
        <f>IF(表2[[#This Row],[MEM_PC]]&lt;&gt;表2[[#This Row],[你的MEM]],1,0)</f>
        <v>0</v>
      </c>
      <c r="P1505">
        <f>IF(表2[[#This Row],[WB_PC]]&lt;&gt;表2[[#This Row],[你的WB]],1,0)</f>
        <v>0</v>
      </c>
    </row>
    <row r="1506" spans="1:16" x14ac:dyDescent="0.2">
      <c r="A1506" s="1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G1506">
        <v>684</v>
      </c>
      <c r="H1506">
        <v>680</v>
      </c>
      <c r="I1506">
        <v>676</v>
      </c>
      <c r="J1506">
        <v>672</v>
      </c>
      <c r="K1506">
        <v>0</v>
      </c>
      <c r="L1506">
        <f>IF(表2[[#This Row],[IF_PC]]&lt;&gt;表2[[#This Row],[你的IF]],1,0)</f>
        <v>0</v>
      </c>
      <c r="M1506">
        <f>IF(表2[[#This Row],[ID_PC]]&lt;&gt;表2[[#This Row],[你的ID]],1,0)</f>
        <v>0</v>
      </c>
      <c r="N1506">
        <f>IF(表2[[#This Row],[EX_PC]]&lt;&gt;表2[[#This Row],[你的EX]],1,0)</f>
        <v>0</v>
      </c>
      <c r="O1506">
        <f>IF(表2[[#This Row],[MEM_PC]]&lt;&gt;表2[[#This Row],[你的MEM]],1,0)</f>
        <v>0</v>
      </c>
      <c r="P1506">
        <f>IF(表2[[#This Row],[WB_PC]]&lt;&gt;表2[[#This Row],[你的WB]],1,0)</f>
        <v>0</v>
      </c>
    </row>
    <row r="1507" spans="1:16" x14ac:dyDescent="0.2">
      <c r="A1507" s="1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G1507">
        <v>684</v>
      </c>
      <c r="H1507">
        <v>680</v>
      </c>
      <c r="I1507">
        <v>0</v>
      </c>
      <c r="J1507">
        <v>676</v>
      </c>
      <c r="K1507">
        <v>672</v>
      </c>
      <c r="L1507">
        <f>IF(表2[[#This Row],[IF_PC]]&lt;&gt;表2[[#This Row],[你的IF]],1,0)</f>
        <v>0</v>
      </c>
      <c r="M1507">
        <f>IF(表2[[#This Row],[ID_PC]]&lt;&gt;表2[[#This Row],[你的ID]],1,0)</f>
        <v>0</v>
      </c>
      <c r="N1507">
        <f>IF(表2[[#This Row],[EX_PC]]&lt;&gt;表2[[#This Row],[你的EX]],1,0)</f>
        <v>0</v>
      </c>
      <c r="O1507">
        <f>IF(表2[[#This Row],[MEM_PC]]&lt;&gt;表2[[#This Row],[你的MEM]],1,0)</f>
        <v>0</v>
      </c>
      <c r="P1507">
        <f>IF(表2[[#This Row],[WB_PC]]&lt;&gt;表2[[#This Row],[你的WB]],1,0)</f>
        <v>0</v>
      </c>
    </row>
    <row r="1508" spans="1:16" x14ac:dyDescent="0.2">
      <c r="A1508" s="1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G1508">
        <v>688</v>
      </c>
      <c r="H1508">
        <v>684</v>
      </c>
      <c r="I1508">
        <v>680</v>
      </c>
      <c r="J1508">
        <v>0</v>
      </c>
      <c r="K1508">
        <v>676</v>
      </c>
      <c r="L1508">
        <f>IF(表2[[#This Row],[IF_PC]]&lt;&gt;表2[[#This Row],[你的IF]],1,0)</f>
        <v>0</v>
      </c>
      <c r="M1508">
        <f>IF(表2[[#This Row],[ID_PC]]&lt;&gt;表2[[#This Row],[你的ID]],1,0)</f>
        <v>0</v>
      </c>
      <c r="N1508">
        <f>IF(表2[[#This Row],[EX_PC]]&lt;&gt;表2[[#This Row],[你的EX]],1,0)</f>
        <v>0</v>
      </c>
      <c r="O1508">
        <f>IF(表2[[#This Row],[MEM_PC]]&lt;&gt;表2[[#This Row],[你的MEM]],1,0)</f>
        <v>0</v>
      </c>
      <c r="P1508">
        <f>IF(表2[[#This Row],[WB_PC]]&lt;&gt;表2[[#This Row],[你的WB]],1,0)</f>
        <v>0</v>
      </c>
    </row>
    <row r="1509" spans="1:16" x14ac:dyDescent="0.2">
      <c r="A1509" s="1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G1509">
        <v>692</v>
      </c>
      <c r="H1509">
        <v>688</v>
      </c>
      <c r="I1509">
        <v>684</v>
      </c>
      <c r="J1509">
        <v>680</v>
      </c>
      <c r="K1509">
        <v>0</v>
      </c>
      <c r="L1509">
        <f>IF(表2[[#This Row],[IF_PC]]&lt;&gt;表2[[#This Row],[你的IF]],1,0)</f>
        <v>0</v>
      </c>
      <c r="M1509">
        <f>IF(表2[[#This Row],[ID_PC]]&lt;&gt;表2[[#This Row],[你的ID]],1,0)</f>
        <v>0</v>
      </c>
      <c r="N1509">
        <f>IF(表2[[#This Row],[EX_PC]]&lt;&gt;表2[[#This Row],[你的EX]],1,0)</f>
        <v>0</v>
      </c>
      <c r="O1509">
        <f>IF(表2[[#This Row],[MEM_PC]]&lt;&gt;表2[[#This Row],[你的MEM]],1,0)</f>
        <v>0</v>
      </c>
      <c r="P1509">
        <f>IF(表2[[#This Row],[WB_PC]]&lt;&gt;表2[[#This Row],[你的WB]],1,0)</f>
        <v>0</v>
      </c>
    </row>
    <row r="1510" spans="1:16" x14ac:dyDescent="0.2">
      <c r="A1510" s="1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G1510">
        <v>696</v>
      </c>
      <c r="H1510">
        <v>692</v>
      </c>
      <c r="I1510">
        <v>688</v>
      </c>
      <c r="J1510">
        <v>684</v>
      </c>
      <c r="K1510">
        <v>680</v>
      </c>
      <c r="L1510">
        <f>IF(表2[[#This Row],[IF_PC]]&lt;&gt;表2[[#This Row],[你的IF]],1,0)</f>
        <v>0</v>
      </c>
      <c r="M1510">
        <f>IF(表2[[#This Row],[ID_PC]]&lt;&gt;表2[[#This Row],[你的ID]],1,0)</f>
        <v>1</v>
      </c>
      <c r="N1510">
        <f>IF(表2[[#This Row],[EX_PC]]&lt;&gt;表2[[#This Row],[你的EX]],1,0)</f>
        <v>1</v>
      </c>
      <c r="O1510">
        <f>IF(表2[[#This Row],[MEM_PC]]&lt;&gt;表2[[#This Row],[你的MEM]],1,0)</f>
        <v>0</v>
      </c>
      <c r="P1510">
        <f>IF(表2[[#This Row],[WB_PC]]&lt;&gt;表2[[#This Row],[你的WB]],1,0)</f>
        <v>0</v>
      </c>
    </row>
    <row r="1511" spans="1:16" x14ac:dyDescent="0.2">
      <c r="A1511" s="1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G1511">
        <v>700</v>
      </c>
      <c r="H1511">
        <v>696</v>
      </c>
      <c r="I1511">
        <v>692</v>
      </c>
      <c r="J1511">
        <v>688</v>
      </c>
      <c r="K1511">
        <v>684</v>
      </c>
      <c r="L1511">
        <f>IF(表2[[#This Row],[IF_PC]]&lt;&gt;表2[[#This Row],[你的IF]],1,0)</f>
        <v>0</v>
      </c>
      <c r="M1511">
        <f>IF(表2[[#This Row],[ID_PC]]&lt;&gt;表2[[#This Row],[你的ID]],1,0)</f>
        <v>0</v>
      </c>
      <c r="N1511">
        <f>IF(表2[[#This Row],[EX_PC]]&lt;&gt;表2[[#This Row],[你的EX]],1,0)</f>
        <v>1</v>
      </c>
      <c r="O1511">
        <f>IF(表2[[#This Row],[MEM_PC]]&lt;&gt;表2[[#This Row],[你的MEM]],1,0)</f>
        <v>1</v>
      </c>
      <c r="P1511">
        <f>IF(表2[[#This Row],[WB_PC]]&lt;&gt;表2[[#This Row],[你的WB]],1,0)</f>
        <v>0</v>
      </c>
    </row>
    <row r="1512" spans="1:16" x14ac:dyDescent="0.2">
      <c r="A1512" s="1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G1512">
        <v>704</v>
      </c>
      <c r="H1512">
        <v>700</v>
      </c>
      <c r="I1512">
        <v>696</v>
      </c>
      <c r="J1512">
        <v>692</v>
      </c>
      <c r="K1512">
        <v>688</v>
      </c>
      <c r="L1512">
        <f>IF(表2[[#This Row],[IF_PC]]&lt;&gt;表2[[#This Row],[你的IF]],1,0)</f>
        <v>0</v>
      </c>
      <c r="M1512">
        <f>IF(表2[[#This Row],[ID_PC]]&lt;&gt;表2[[#This Row],[你的ID]],1,0)</f>
        <v>0</v>
      </c>
      <c r="N1512">
        <f>IF(表2[[#This Row],[EX_PC]]&lt;&gt;表2[[#This Row],[你的EX]],1,0)</f>
        <v>0</v>
      </c>
      <c r="O1512">
        <f>IF(表2[[#This Row],[MEM_PC]]&lt;&gt;表2[[#This Row],[你的MEM]],1,0)</f>
        <v>1</v>
      </c>
      <c r="P1512">
        <f>IF(表2[[#This Row],[WB_PC]]&lt;&gt;表2[[#This Row],[你的WB]],1,0)</f>
        <v>1</v>
      </c>
    </row>
    <row r="1513" spans="1:16" x14ac:dyDescent="0.2">
      <c r="A1513" s="1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G1513">
        <v>708</v>
      </c>
      <c r="H1513">
        <v>704</v>
      </c>
      <c r="I1513">
        <v>700</v>
      </c>
      <c r="J1513">
        <v>696</v>
      </c>
      <c r="K1513">
        <v>692</v>
      </c>
      <c r="L1513">
        <f>IF(表2[[#This Row],[IF_PC]]&lt;&gt;表2[[#This Row],[你的IF]],1,0)</f>
        <v>0</v>
      </c>
      <c r="M1513">
        <f>IF(表2[[#This Row],[ID_PC]]&lt;&gt;表2[[#This Row],[你的ID]],1,0)</f>
        <v>0</v>
      </c>
      <c r="N1513">
        <f>IF(表2[[#This Row],[EX_PC]]&lt;&gt;表2[[#This Row],[你的EX]],1,0)</f>
        <v>0</v>
      </c>
      <c r="O1513">
        <f>IF(表2[[#This Row],[MEM_PC]]&lt;&gt;表2[[#This Row],[你的MEM]],1,0)</f>
        <v>0</v>
      </c>
      <c r="P1513">
        <f>IF(表2[[#This Row],[WB_PC]]&lt;&gt;表2[[#This Row],[你的WB]],1,0)</f>
        <v>1</v>
      </c>
    </row>
    <row r="1514" spans="1:16" x14ac:dyDescent="0.2">
      <c r="A1514" s="1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G1514">
        <v>672</v>
      </c>
      <c r="H1514">
        <v>0</v>
      </c>
      <c r="I1514">
        <v>0</v>
      </c>
      <c r="J1514">
        <v>700</v>
      </c>
      <c r="K1514">
        <v>696</v>
      </c>
      <c r="L1514">
        <f>IF(表2[[#This Row],[IF_PC]]&lt;&gt;表2[[#This Row],[你的IF]],1,0)</f>
        <v>0</v>
      </c>
      <c r="M1514">
        <f>IF(表2[[#This Row],[ID_PC]]&lt;&gt;表2[[#This Row],[你的ID]],1,0)</f>
        <v>0</v>
      </c>
      <c r="N1514">
        <f>IF(表2[[#This Row],[EX_PC]]&lt;&gt;表2[[#This Row],[你的EX]],1,0)</f>
        <v>0</v>
      </c>
      <c r="O1514">
        <f>IF(表2[[#This Row],[MEM_PC]]&lt;&gt;表2[[#This Row],[你的MEM]],1,0)</f>
        <v>0</v>
      </c>
      <c r="P1514">
        <f>IF(表2[[#This Row],[WB_PC]]&lt;&gt;表2[[#This Row],[你的WB]],1,0)</f>
        <v>0</v>
      </c>
    </row>
    <row r="1515" spans="1:16" x14ac:dyDescent="0.2">
      <c r="A1515" s="1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G1515">
        <v>676</v>
      </c>
      <c r="H1515">
        <v>672</v>
      </c>
      <c r="I1515">
        <v>0</v>
      </c>
      <c r="J1515">
        <v>0</v>
      </c>
      <c r="K1515">
        <v>700</v>
      </c>
      <c r="L1515">
        <f>IF(表2[[#This Row],[IF_PC]]&lt;&gt;表2[[#This Row],[你的IF]],1,0)</f>
        <v>0</v>
      </c>
      <c r="M1515">
        <f>IF(表2[[#This Row],[ID_PC]]&lt;&gt;表2[[#This Row],[你的ID]],1,0)</f>
        <v>0</v>
      </c>
      <c r="N1515">
        <f>IF(表2[[#This Row],[EX_PC]]&lt;&gt;表2[[#This Row],[你的EX]],1,0)</f>
        <v>0</v>
      </c>
      <c r="O1515">
        <f>IF(表2[[#This Row],[MEM_PC]]&lt;&gt;表2[[#This Row],[你的MEM]],1,0)</f>
        <v>0</v>
      </c>
      <c r="P1515">
        <f>IF(表2[[#This Row],[WB_PC]]&lt;&gt;表2[[#This Row],[你的WB]],1,0)</f>
        <v>0</v>
      </c>
    </row>
    <row r="1516" spans="1:16" x14ac:dyDescent="0.2">
      <c r="A1516" s="1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G1516">
        <v>680</v>
      </c>
      <c r="H1516">
        <v>676</v>
      </c>
      <c r="I1516">
        <v>672</v>
      </c>
      <c r="J1516">
        <v>0</v>
      </c>
      <c r="K1516">
        <v>0</v>
      </c>
      <c r="L1516">
        <f>IF(表2[[#This Row],[IF_PC]]&lt;&gt;表2[[#This Row],[你的IF]],1,0)</f>
        <v>0</v>
      </c>
      <c r="M1516">
        <f>IF(表2[[#This Row],[ID_PC]]&lt;&gt;表2[[#This Row],[你的ID]],1,0)</f>
        <v>0</v>
      </c>
      <c r="N1516">
        <f>IF(表2[[#This Row],[EX_PC]]&lt;&gt;表2[[#This Row],[你的EX]],1,0)</f>
        <v>0</v>
      </c>
      <c r="O1516">
        <f>IF(表2[[#This Row],[MEM_PC]]&lt;&gt;表2[[#This Row],[你的MEM]],1,0)</f>
        <v>0</v>
      </c>
      <c r="P1516">
        <f>IF(表2[[#This Row],[WB_PC]]&lt;&gt;表2[[#This Row],[你的WB]],1,0)</f>
        <v>0</v>
      </c>
    </row>
    <row r="1517" spans="1:16" x14ac:dyDescent="0.2">
      <c r="A1517" s="1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G1517">
        <v>684</v>
      </c>
      <c r="H1517">
        <v>680</v>
      </c>
      <c r="I1517">
        <v>676</v>
      </c>
      <c r="J1517">
        <v>672</v>
      </c>
      <c r="K1517">
        <v>0</v>
      </c>
      <c r="L1517">
        <f>IF(表2[[#This Row],[IF_PC]]&lt;&gt;表2[[#This Row],[你的IF]],1,0)</f>
        <v>0</v>
      </c>
      <c r="M1517">
        <f>IF(表2[[#This Row],[ID_PC]]&lt;&gt;表2[[#This Row],[你的ID]],1,0)</f>
        <v>0</v>
      </c>
      <c r="N1517">
        <f>IF(表2[[#This Row],[EX_PC]]&lt;&gt;表2[[#This Row],[你的EX]],1,0)</f>
        <v>0</v>
      </c>
      <c r="O1517">
        <f>IF(表2[[#This Row],[MEM_PC]]&lt;&gt;表2[[#This Row],[你的MEM]],1,0)</f>
        <v>0</v>
      </c>
      <c r="P1517">
        <f>IF(表2[[#This Row],[WB_PC]]&lt;&gt;表2[[#This Row],[你的WB]],1,0)</f>
        <v>0</v>
      </c>
    </row>
    <row r="1518" spans="1:16" x14ac:dyDescent="0.2">
      <c r="A1518" s="1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G1518">
        <v>684</v>
      </c>
      <c r="H1518">
        <v>680</v>
      </c>
      <c r="I1518">
        <v>0</v>
      </c>
      <c r="J1518">
        <v>676</v>
      </c>
      <c r="K1518">
        <v>672</v>
      </c>
      <c r="L1518">
        <f>IF(表2[[#This Row],[IF_PC]]&lt;&gt;表2[[#This Row],[你的IF]],1,0)</f>
        <v>0</v>
      </c>
      <c r="M1518">
        <f>IF(表2[[#This Row],[ID_PC]]&lt;&gt;表2[[#This Row],[你的ID]],1,0)</f>
        <v>0</v>
      </c>
      <c r="N1518">
        <f>IF(表2[[#This Row],[EX_PC]]&lt;&gt;表2[[#This Row],[你的EX]],1,0)</f>
        <v>0</v>
      </c>
      <c r="O1518">
        <f>IF(表2[[#This Row],[MEM_PC]]&lt;&gt;表2[[#This Row],[你的MEM]],1,0)</f>
        <v>0</v>
      </c>
      <c r="P1518">
        <f>IF(表2[[#This Row],[WB_PC]]&lt;&gt;表2[[#This Row],[你的WB]],1,0)</f>
        <v>0</v>
      </c>
    </row>
    <row r="1519" spans="1:16" x14ac:dyDescent="0.2">
      <c r="A1519" s="1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G1519">
        <v>688</v>
      </c>
      <c r="H1519">
        <v>684</v>
      </c>
      <c r="I1519">
        <v>680</v>
      </c>
      <c r="J1519">
        <v>0</v>
      </c>
      <c r="K1519">
        <v>676</v>
      </c>
      <c r="L1519">
        <f>IF(表2[[#This Row],[IF_PC]]&lt;&gt;表2[[#This Row],[你的IF]],1,0)</f>
        <v>0</v>
      </c>
      <c r="M1519">
        <f>IF(表2[[#This Row],[ID_PC]]&lt;&gt;表2[[#This Row],[你的ID]],1,0)</f>
        <v>0</v>
      </c>
      <c r="N1519">
        <f>IF(表2[[#This Row],[EX_PC]]&lt;&gt;表2[[#This Row],[你的EX]],1,0)</f>
        <v>0</v>
      </c>
      <c r="O1519">
        <f>IF(表2[[#This Row],[MEM_PC]]&lt;&gt;表2[[#This Row],[你的MEM]],1,0)</f>
        <v>0</v>
      </c>
      <c r="P1519">
        <f>IF(表2[[#This Row],[WB_PC]]&lt;&gt;表2[[#This Row],[你的WB]],1,0)</f>
        <v>0</v>
      </c>
    </row>
    <row r="1520" spans="1:16" x14ac:dyDescent="0.2">
      <c r="A1520" s="1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G1520">
        <v>692</v>
      </c>
      <c r="H1520">
        <v>688</v>
      </c>
      <c r="I1520">
        <v>684</v>
      </c>
      <c r="J1520">
        <v>680</v>
      </c>
      <c r="K1520">
        <v>0</v>
      </c>
      <c r="L1520">
        <f>IF(表2[[#This Row],[IF_PC]]&lt;&gt;表2[[#This Row],[你的IF]],1,0)</f>
        <v>0</v>
      </c>
      <c r="M1520">
        <f>IF(表2[[#This Row],[ID_PC]]&lt;&gt;表2[[#This Row],[你的ID]],1,0)</f>
        <v>0</v>
      </c>
      <c r="N1520">
        <f>IF(表2[[#This Row],[EX_PC]]&lt;&gt;表2[[#This Row],[你的EX]],1,0)</f>
        <v>0</v>
      </c>
      <c r="O1520">
        <f>IF(表2[[#This Row],[MEM_PC]]&lt;&gt;表2[[#This Row],[你的MEM]],1,0)</f>
        <v>0</v>
      </c>
      <c r="P1520">
        <f>IF(表2[[#This Row],[WB_PC]]&lt;&gt;表2[[#This Row],[你的WB]],1,0)</f>
        <v>0</v>
      </c>
    </row>
    <row r="1521" spans="1:16" x14ac:dyDescent="0.2">
      <c r="A1521" s="1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G1521">
        <v>696</v>
      </c>
      <c r="H1521">
        <v>692</v>
      </c>
      <c r="I1521">
        <v>688</v>
      </c>
      <c r="J1521">
        <v>684</v>
      </c>
      <c r="K1521">
        <v>680</v>
      </c>
      <c r="L1521">
        <f>IF(表2[[#This Row],[IF_PC]]&lt;&gt;表2[[#This Row],[你的IF]],1,0)</f>
        <v>0</v>
      </c>
      <c r="M1521">
        <f>IF(表2[[#This Row],[ID_PC]]&lt;&gt;表2[[#This Row],[你的ID]],1,0)</f>
        <v>1</v>
      </c>
      <c r="N1521">
        <f>IF(表2[[#This Row],[EX_PC]]&lt;&gt;表2[[#This Row],[你的EX]],1,0)</f>
        <v>1</v>
      </c>
      <c r="O1521">
        <f>IF(表2[[#This Row],[MEM_PC]]&lt;&gt;表2[[#This Row],[你的MEM]],1,0)</f>
        <v>0</v>
      </c>
      <c r="P1521">
        <f>IF(表2[[#This Row],[WB_PC]]&lt;&gt;表2[[#This Row],[你的WB]],1,0)</f>
        <v>0</v>
      </c>
    </row>
    <row r="1522" spans="1:16" x14ac:dyDescent="0.2">
      <c r="A1522" s="1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G1522">
        <v>700</v>
      </c>
      <c r="H1522">
        <v>696</v>
      </c>
      <c r="I1522">
        <v>692</v>
      </c>
      <c r="J1522">
        <v>688</v>
      </c>
      <c r="K1522">
        <v>684</v>
      </c>
      <c r="L1522">
        <f>IF(表2[[#This Row],[IF_PC]]&lt;&gt;表2[[#This Row],[你的IF]],1,0)</f>
        <v>0</v>
      </c>
      <c r="M1522">
        <f>IF(表2[[#This Row],[ID_PC]]&lt;&gt;表2[[#This Row],[你的ID]],1,0)</f>
        <v>0</v>
      </c>
      <c r="N1522">
        <f>IF(表2[[#This Row],[EX_PC]]&lt;&gt;表2[[#This Row],[你的EX]],1,0)</f>
        <v>1</v>
      </c>
      <c r="O1522">
        <f>IF(表2[[#This Row],[MEM_PC]]&lt;&gt;表2[[#This Row],[你的MEM]],1,0)</f>
        <v>1</v>
      </c>
      <c r="P1522">
        <f>IF(表2[[#This Row],[WB_PC]]&lt;&gt;表2[[#This Row],[你的WB]],1,0)</f>
        <v>0</v>
      </c>
    </row>
    <row r="1523" spans="1:16" x14ac:dyDescent="0.2">
      <c r="A1523" s="1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G1523">
        <v>704</v>
      </c>
      <c r="H1523">
        <v>700</v>
      </c>
      <c r="I1523">
        <v>696</v>
      </c>
      <c r="J1523">
        <v>692</v>
      </c>
      <c r="K1523">
        <v>688</v>
      </c>
      <c r="L1523">
        <f>IF(表2[[#This Row],[IF_PC]]&lt;&gt;表2[[#This Row],[你的IF]],1,0)</f>
        <v>0</v>
      </c>
      <c r="M1523">
        <f>IF(表2[[#This Row],[ID_PC]]&lt;&gt;表2[[#This Row],[你的ID]],1,0)</f>
        <v>0</v>
      </c>
      <c r="N1523">
        <f>IF(表2[[#This Row],[EX_PC]]&lt;&gt;表2[[#This Row],[你的EX]],1,0)</f>
        <v>0</v>
      </c>
      <c r="O1523">
        <f>IF(表2[[#This Row],[MEM_PC]]&lt;&gt;表2[[#This Row],[你的MEM]],1,0)</f>
        <v>1</v>
      </c>
      <c r="P1523">
        <f>IF(表2[[#This Row],[WB_PC]]&lt;&gt;表2[[#This Row],[你的WB]],1,0)</f>
        <v>1</v>
      </c>
    </row>
    <row r="1524" spans="1:16" x14ac:dyDescent="0.2">
      <c r="A1524" s="1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G1524">
        <v>708</v>
      </c>
      <c r="H1524">
        <v>704</v>
      </c>
      <c r="I1524">
        <v>700</v>
      </c>
      <c r="J1524">
        <v>696</v>
      </c>
      <c r="K1524">
        <v>692</v>
      </c>
      <c r="L1524">
        <f>IF(表2[[#This Row],[IF_PC]]&lt;&gt;表2[[#This Row],[你的IF]],1,0)</f>
        <v>0</v>
      </c>
      <c r="M1524">
        <f>IF(表2[[#This Row],[ID_PC]]&lt;&gt;表2[[#This Row],[你的ID]],1,0)</f>
        <v>0</v>
      </c>
      <c r="N1524">
        <f>IF(表2[[#This Row],[EX_PC]]&lt;&gt;表2[[#This Row],[你的EX]],1,0)</f>
        <v>0</v>
      </c>
      <c r="O1524">
        <f>IF(表2[[#This Row],[MEM_PC]]&lt;&gt;表2[[#This Row],[你的MEM]],1,0)</f>
        <v>0</v>
      </c>
      <c r="P1524">
        <f>IF(表2[[#This Row],[WB_PC]]&lt;&gt;表2[[#This Row],[你的WB]],1,0)</f>
        <v>1</v>
      </c>
    </row>
    <row r="1525" spans="1:16" x14ac:dyDescent="0.2">
      <c r="A1525" s="1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G1525">
        <v>672</v>
      </c>
      <c r="H1525">
        <v>0</v>
      </c>
      <c r="I1525">
        <v>0</v>
      </c>
      <c r="J1525">
        <v>700</v>
      </c>
      <c r="K1525">
        <v>696</v>
      </c>
      <c r="L1525">
        <f>IF(表2[[#This Row],[IF_PC]]&lt;&gt;表2[[#This Row],[你的IF]],1,0)</f>
        <v>0</v>
      </c>
      <c r="M1525">
        <f>IF(表2[[#This Row],[ID_PC]]&lt;&gt;表2[[#This Row],[你的ID]],1,0)</f>
        <v>0</v>
      </c>
      <c r="N1525">
        <f>IF(表2[[#This Row],[EX_PC]]&lt;&gt;表2[[#This Row],[你的EX]],1,0)</f>
        <v>0</v>
      </c>
      <c r="O1525">
        <f>IF(表2[[#This Row],[MEM_PC]]&lt;&gt;表2[[#This Row],[你的MEM]],1,0)</f>
        <v>0</v>
      </c>
      <c r="P1525">
        <f>IF(表2[[#This Row],[WB_PC]]&lt;&gt;表2[[#This Row],[你的WB]],1,0)</f>
        <v>0</v>
      </c>
    </row>
    <row r="1526" spans="1:16" x14ac:dyDescent="0.2">
      <c r="A1526" s="1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G1526">
        <v>676</v>
      </c>
      <c r="H1526">
        <v>672</v>
      </c>
      <c r="I1526">
        <v>0</v>
      </c>
      <c r="J1526">
        <v>0</v>
      </c>
      <c r="K1526">
        <v>700</v>
      </c>
      <c r="L1526">
        <f>IF(表2[[#This Row],[IF_PC]]&lt;&gt;表2[[#This Row],[你的IF]],1,0)</f>
        <v>0</v>
      </c>
      <c r="M1526">
        <f>IF(表2[[#This Row],[ID_PC]]&lt;&gt;表2[[#This Row],[你的ID]],1,0)</f>
        <v>0</v>
      </c>
      <c r="N1526">
        <f>IF(表2[[#This Row],[EX_PC]]&lt;&gt;表2[[#This Row],[你的EX]],1,0)</f>
        <v>0</v>
      </c>
      <c r="O1526">
        <f>IF(表2[[#This Row],[MEM_PC]]&lt;&gt;表2[[#This Row],[你的MEM]],1,0)</f>
        <v>0</v>
      </c>
      <c r="P1526">
        <f>IF(表2[[#This Row],[WB_PC]]&lt;&gt;表2[[#This Row],[你的WB]],1,0)</f>
        <v>0</v>
      </c>
    </row>
    <row r="1527" spans="1:16" x14ac:dyDescent="0.2">
      <c r="A1527" s="1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G1527">
        <v>680</v>
      </c>
      <c r="H1527">
        <v>676</v>
      </c>
      <c r="I1527">
        <v>672</v>
      </c>
      <c r="J1527">
        <v>0</v>
      </c>
      <c r="K1527">
        <v>0</v>
      </c>
      <c r="L1527">
        <f>IF(表2[[#This Row],[IF_PC]]&lt;&gt;表2[[#This Row],[你的IF]],1,0)</f>
        <v>0</v>
      </c>
      <c r="M1527">
        <f>IF(表2[[#This Row],[ID_PC]]&lt;&gt;表2[[#This Row],[你的ID]],1,0)</f>
        <v>0</v>
      </c>
      <c r="N1527">
        <f>IF(表2[[#This Row],[EX_PC]]&lt;&gt;表2[[#This Row],[你的EX]],1,0)</f>
        <v>0</v>
      </c>
      <c r="O1527">
        <f>IF(表2[[#This Row],[MEM_PC]]&lt;&gt;表2[[#This Row],[你的MEM]],1,0)</f>
        <v>0</v>
      </c>
      <c r="P1527">
        <f>IF(表2[[#This Row],[WB_PC]]&lt;&gt;表2[[#This Row],[你的WB]],1,0)</f>
        <v>0</v>
      </c>
    </row>
    <row r="1528" spans="1:16" x14ac:dyDescent="0.2">
      <c r="A1528" s="1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G1528">
        <v>684</v>
      </c>
      <c r="H1528">
        <v>680</v>
      </c>
      <c r="I1528">
        <v>676</v>
      </c>
      <c r="J1528">
        <v>672</v>
      </c>
      <c r="K1528">
        <v>0</v>
      </c>
      <c r="L1528">
        <f>IF(表2[[#This Row],[IF_PC]]&lt;&gt;表2[[#This Row],[你的IF]],1,0)</f>
        <v>0</v>
      </c>
      <c r="M1528">
        <f>IF(表2[[#This Row],[ID_PC]]&lt;&gt;表2[[#This Row],[你的ID]],1,0)</f>
        <v>0</v>
      </c>
      <c r="N1528">
        <f>IF(表2[[#This Row],[EX_PC]]&lt;&gt;表2[[#This Row],[你的EX]],1,0)</f>
        <v>0</v>
      </c>
      <c r="O1528">
        <f>IF(表2[[#This Row],[MEM_PC]]&lt;&gt;表2[[#This Row],[你的MEM]],1,0)</f>
        <v>0</v>
      </c>
      <c r="P1528">
        <f>IF(表2[[#This Row],[WB_PC]]&lt;&gt;表2[[#This Row],[你的WB]],1,0)</f>
        <v>0</v>
      </c>
    </row>
    <row r="1529" spans="1:16" x14ac:dyDescent="0.2">
      <c r="A1529" s="1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G1529">
        <v>684</v>
      </c>
      <c r="H1529">
        <v>680</v>
      </c>
      <c r="I1529">
        <v>0</v>
      </c>
      <c r="J1529">
        <v>676</v>
      </c>
      <c r="K1529">
        <v>672</v>
      </c>
      <c r="L1529">
        <f>IF(表2[[#This Row],[IF_PC]]&lt;&gt;表2[[#This Row],[你的IF]],1,0)</f>
        <v>0</v>
      </c>
      <c r="M1529">
        <f>IF(表2[[#This Row],[ID_PC]]&lt;&gt;表2[[#This Row],[你的ID]],1,0)</f>
        <v>0</v>
      </c>
      <c r="N1529">
        <f>IF(表2[[#This Row],[EX_PC]]&lt;&gt;表2[[#This Row],[你的EX]],1,0)</f>
        <v>0</v>
      </c>
      <c r="O1529">
        <f>IF(表2[[#This Row],[MEM_PC]]&lt;&gt;表2[[#This Row],[你的MEM]],1,0)</f>
        <v>0</v>
      </c>
      <c r="P1529">
        <f>IF(表2[[#This Row],[WB_PC]]&lt;&gt;表2[[#This Row],[你的WB]],1,0)</f>
        <v>0</v>
      </c>
    </row>
    <row r="1530" spans="1:16" x14ac:dyDescent="0.2">
      <c r="A1530" s="1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G1530">
        <v>688</v>
      </c>
      <c r="H1530">
        <v>684</v>
      </c>
      <c r="I1530">
        <v>680</v>
      </c>
      <c r="J1530">
        <v>0</v>
      </c>
      <c r="K1530">
        <v>676</v>
      </c>
      <c r="L1530">
        <f>IF(表2[[#This Row],[IF_PC]]&lt;&gt;表2[[#This Row],[你的IF]],1,0)</f>
        <v>0</v>
      </c>
      <c r="M1530">
        <f>IF(表2[[#This Row],[ID_PC]]&lt;&gt;表2[[#This Row],[你的ID]],1,0)</f>
        <v>0</v>
      </c>
      <c r="N1530">
        <f>IF(表2[[#This Row],[EX_PC]]&lt;&gt;表2[[#This Row],[你的EX]],1,0)</f>
        <v>0</v>
      </c>
      <c r="O1530">
        <f>IF(表2[[#This Row],[MEM_PC]]&lt;&gt;表2[[#This Row],[你的MEM]],1,0)</f>
        <v>0</v>
      </c>
      <c r="P1530">
        <f>IF(表2[[#This Row],[WB_PC]]&lt;&gt;表2[[#This Row],[你的WB]],1,0)</f>
        <v>0</v>
      </c>
    </row>
    <row r="1531" spans="1:16" x14ac:dyDescent="0.2">
      <c r="A1531" s="1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G1531">
        <v>692</v>
      </c>
      <c r="H1531">
        <v>688</v>
      </c>
      <c r="I1531">
        <v>684</v>
      </c>
      <c r="J1531">
        <v>680</v>
      </c>
      <c r="K1531">
        <v>0</v>
      </c>
      <c r="L1531">
        <f>IF(表2[[#This Row],[IF_PC]]&lt;&gt;表2[[#This Row],[你的IF]],1,0)</f>
        <v>0</v>
      </c>
      <c r="M1531">
        <f>IF(表2[[#This Row],[ID_PC]]&lt;&gt;表2[[#This Row],[你的ID]],1,0)</f>
        <v>0</v>
      </c>
      <c r="N1531">
        <f>IF(表2[[#This Row],[EX_PC]]&lt;&gt;表2[[#This Row],[你的EX]],1,0)</f>
        <v>0</v>
      </c>
      <c r="O1531">
        <f>IF(表2[[#This Row],[MEM_PC]]&lt;&gt;表2[[#This Row],[你的MEM]],1,0)</f>
        <v>0</v>
      </c>
      <c r="P1531">
        <f>IF(表2[[#This Row],[WB_PC]]&lt;&gt;表2[[#This Row],[你的WB]],1,0)</f>
        <v>0</v>
      </c>
    </row>
    <row r="1532" spans="1:16" x14ac:dyDescent="0.2">
      <c r="A1532" s="1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G1532">
        <v>696</v>
      </c>
      <c r="H1532">
        <v>692</v>
      </c>
      <c r="I1532">
        <v>688</v>
      </c>
      <c r="J1532">
        <v>684</v>
      </c>
      <c r="K1532">
        <v>680</v>
      </c>
      <c r="L1532">
        <f>IF(表2[[#This Row],[IF_PC]]&lt;&gt;表2[[#This Row],[你的IF]],1,0)</f>
        <v>0</v>
      </c>
      <c r="M1532">
        <f>IF(表2[[#This Row],[ID_PC]]&lt;&gt;表2[[#This Row],[你的ID]],1,0)</f>
        <v>1</v>
      </c>
      <c r="N1532">
        <f>IF(表2[[#This Row],[EX_PC]]&lt;&gt;表2[[#This Row],[你的EX]],1,0)</f>
        <v>1</v>
      </c>
      <c r="O1532">
        <f>IF(表2[[#This Row],[MEM_PC]]&lt;&gt;表2[[#This Row],[你的MEM]],1,0)</f>
        <v>0</v>
      </c>
      <c r="P1532">
        <f>IF(表2[[#This Row],[WB_PC]]&lt;&gt;表2[[#This Row],[你的WB]],1,0)</f>
        <v>0</v>
      </c>
    </row>
    <row r="1533" spans="1:16" x14ac:dyDescent="0.2">
      <c r="A1533" s="1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G1533">
        <v>700</v>
      </c>
      <c r="H1533">
        <v>696</v>
      </c>
      <c r="I1533">
        <v>692</v>
      </c>
      <c r="J1533">
        <v>688</v>
      </c>
      <c r="K1533">
        <v>684</v>
      </c>
      <c r="L1533">
        <f>IF(表2[[#This Row],[IF_PC]]&lt;&gt;表2[[#This Row],[你的IF]],1,0)</f>
        <v>0</v>
      </c>
      <c r="M1533">
        <f>IF(表2[[#This Row],[ID_PC]]&lt;&gt;表2[[#This Row],[你的ID]],1,0)</f>
        <v>0</v>
      </c>
      <c r="N1533">
        <f>IF(表2[[#This Row],[EX_PC]]&lt;&gt;表2[[#This Row],[你的EX]],1,0)</f>
        <v>1</v>
      </c>
      <c r="O1533">
        <f>IF(表2[[#This Row],[MEM_PC]]&lt;&gt;表2[[#This Row],[你的MEM]],1,0)</f>
        <v>1</v>
      </c>
      <c r="P1533">
        <f>IF(表2[[#This Row],[WB_PC]]&lt;&gt;表2[[#This Row],[你的WB]],1,0)</f>
        <v>0</v>
      </c>
    </row>
    <row r="1534" spans="1:16" x14ac:dyDescent="0.2">
      <c r="A1534" s="1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G1534">
        <v>704</v>
      </c>
      <c r="H1534">
        <v>700</v>
      </c>
      <c r="I1534">
        <v>696</v>
      </c>
      <c r="J1534">
        <v>692</v>
      </c>
      <c r="K1534">
        <v>688</v>
      </c>
      <c r="L1534">
        <f>IF(表2[[#This Row],[IF_PC]]&lt;&gt;表2[[#This Row],[你的IF]],1,0)</f>
        <v>0</v>
      </c>
      <c r="M1534">
        <f>IF(表2[[#This Row],[ID_PC]]&lt;&gt;表2[[#This Row],[你的ID]],1,0)</f>
        <v>0</v>
      </c>
      <c r="N1534">
        <f>IF(表2[[#This Row],[EX_PC]]&lt;&gt;表2[[#This Row],[你的EX]],1,0)</f>
        <v>0</v>
      </c>
      <c r="O1534">
        <f>IF(表2[[#This Row],[MEM_PC]]&lt;&gt;表2[[#This Row],[你的MEM]],1,0)</f>
        <v>1</v>
      </c>
      <c r="P1534">
        <f>IF(表2[[#This Row],[WB_PC]]&lt;&gt;表2[[#This Row],[你的WB]],1,0)</f>
        <v>1</v>
      </c>
    </row>
    <row r="1535" spans="1:16" x14ac:dyDescent="0.2">
      <c r="A1535" s="1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G1535">
        <v>708</v>
      </c>
      <c r="H1535">
        <v>704</v>
      </c>
      <c r="I1535">
        <v>700</v>
      </c>
      <c r="J1535">
        <v>696</v>
      </c>
      <c r="K1535">
        <v>692</v>
      </c>
      <c r="L1535">
        <f>IF(表2[[#This Row],[IF_PC]]&lt;&gt;表2[[#This Row],[你的IF]],1,0)</f>
        <v>0</v>
      </c>
      <c r="M1535">
        <f>IF(表2[[#This Row],[ID_PC]]&lt;&gt;表2[[#This Row],[你的ID]],1,0)</f>
        <v>0</v>
      </c>
      <c r="N1535">
        <f>IF(表2[[#This Row],[EX_PC]]&lt;&gt;表2[[#This Row],[你的EX]],1,0)</f>
        <v>0</v>
      </c>
      <c r="O1535">
        <f>IF(表2[[#This Row],[MEM_PC]]&lt;&gt;表2[[#This Row],[你的MEM]],1,0)</f>
        <v>0</v>
      </c>
      <c r="P1535">
        <f>IF(表2[[#This Row],[WB_PC]]&lt;&gt;表2[[#This Row],[你的WB]],1,0)</f>
        <v>1</v>
      </c>
    </row>
    <row r="1536" spans="1:16" x14ac:dyDescent="0.2">
      <c r="A1536" s="1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G1536">
        <v>672</v>
      </c>
      <c r="H1536">
        <v>0</v>
      </c>
      <c r="I1536">
        <v>0</v>
      </c>
      <c r="J1536">
        <v>700</v>
      </c>
      <c r="K1536">
        <v>696</v>
      </c>
      <c r="L1536">
        <f>IF(表2[[#This Row],[IF_PC]]&lt;&gt;表2[[#This Row],[你的IF]],1,0)</f>
        <v>0</v>
      </c>
      <c r="M1536">
        <f>IF(表2[[#This Row],[ID_PC]]&lt;&gt;表2[[#This Row],[你的ID]],1,0)</f>
        <v>0</v>
      </c>
      <c r="N1536">
        <f>IF(表2[[#This Row],[EX_PC]]&lt;&gt;表2[[#This Row],[你的EX]],1,0)</f>
        <v>0</v>
      </c>
      <c r="O1536">
        <f>IF(表2[[#This Row],[MEM_PC]]&lt;&gt;表2[[#This Row],[你的MEM]],1,0)</f>
        <v>0</v>
      </c>
      <c r="P1536">
        <f>IF(表2[[#This Row],[WB_PC]]&lt;&gt;表2[[#This Row],[你的WB]],1,0)</f>
        <v>0</v>
      </c>
    </row>
    <row r="1537" spans="1:16" x14ac:dyDescent="0.2">
      <c r="A1537" s="1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G1537">
        <v>676</v>
      </c>
      <c r="H1537">
        <v>672</v>
      </c>
      <c r="I1537">
        <v>0</v>
      </c>
      <c r="J1537">
        <v>0</v>
      </c>
      <c r="K1537">
        <v>700</v>
      </c>
      <c r="L1537">
        <f>IF(表2[[#This Row],[IF_PC]]&lt;&gt;表2[[#This Row],[你的IF]],1,0)</f>
        <v>0</v>
      </c>
      <c r="M1537">
        <f>IF(表2[[#This Row],[ID_PC]]&lt;&gt;表2[[#This Row],[你的ID]],1,0)</f>
        <v>0</v>
      </c>
      <c r="N1537">
        <f>IF(表2[[#This Row],[EX_PC]]&lt;&gt;表2[[#This Row],[你的EX]],1,0)</f>
        <v>0</v>
      </c>
      <c r="O1537">
        <f>IF(表2[[#This Row],[MEM_PC]]&lt;&gt;表2[[#This Row],[你的MEM]],1,0)</f>
        <v>0</v>
      </c>
      <c r="P1537">
        <f>IF(表2[[#This Row],[WB_PC]]&lt;&gt;表2[[#This Row],[你的WB]],1,0)</f>
        <v>0</v>
      </c>
    </row>
    <row r="1538" spans="1:16" x14ac:dyDescent="0.2">
      <c r="A1538" s="1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G1538">
        <v>680</v>
      </c>
      <c r="H1538">
        <v>676</v>
      </c>
      <c r="I1538">
        <v>672</v>
      </c>
      <c r="J1538">
        <v>0</v>
      </c>
      <c r="K1538">
        <v>0</v>
      </c>
      <c r="L1538">
        <f>IF(表2[[#This Row],[IF_PC]]&lt;&gt;表2[[#This Row],[你的IF]],1,0)</f>
        <v>0</v>
      </c>
      <c r="M1538">
        <f>IF(表2[[#This Row],[ID_PC]]&lt;&gt;表2[[#This Row],[你的ID]],1,0)</f>
        <v>0</v>
      </c>
      <c r="N1538">
        <f>IF(表2[[#This Row],[EX_PC]]&lt;&gt;表2[[#This Row],[你的EX]],1,0)</f>
        <v>0</v>
      </c>
      <c r="O1538">
        <f>IF(表2[[#This Row],[MEM_PC]]&lt;&gt;表2[[#This Row],[你的MEM]],1,0)</f>
        <v>0</v>
      </c>
      <c r="P1538">
        <f>IF(表2[[#This Row],[WB_PC]]&lt;&gt;表2[[#This Row],[你的WB]],1,0)</f>
        <v>0</v>
      </c>
    </row>
    <row r="1539" spans="1:16" x14ac:dyDescent="0.2">
      <c r="A1539" s="1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G1539">
        <v>684</v>
      </c>
      <c r="H1539">
        <v>680</v>
      </c>
      <c r="I1539">
        <v>676</v>
      </c>
      <c r="J1539">
        <v>672</v>
      </c>
      <c r="K1539">
        <v>0</v>
      </c>
      <c r="L1539">
        <f>IF(表2[[#This Row],[IF_PC]]&lt;&gt;表2[[#This Row],[你的IF]],1,0)</f>
        <v>0</v>
      </c>
      <c r="M1539">
        <f>IF(表2[[#This Row],[ID_PC]]&lt;&gt;表2[[#This Row],[你的ID]],1,0)</f>
        <v>0</v>
      </c>
      <c r="N1539">
        <f>IF(表2[[#This Row],[EX_PC]]&lt;&gt;表2[[#This Row],[你的EX]],1,0)</f>
        <v>0</v>
      </c>
      <c r="O1539">
        <f>IF(表2[[#This Row],[MEM_PC]]&lt;&gt;表2[[#This Row],[你的MEM]],1,0)</f>
        <v>0</v>
      </c>
      <c r="P1539">
        <f>IF(表2[[#This Row],[WB_PC]]&lt;&gt;表2[[#This Row],[你的WB]],1,0)</f>
        <v>0</v>
      </c>
    </row>
    <row r="1540" spans="1:16" x14ac:dyDescent="0.2">
      <c r="A1540" s="1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G1540">
        <v>684</v>
      </c>
      <c r="H1540">
        <v>680</v>
      </c>
      <c r="I1540">
        <v>0</v>
      </c>
      <c r="J1540">
        <v>676</v>
      </c>
      <c r="K1540">
        <v>672</v>
      </c>
      <c r="L1540">
        <f>IF(表2[[#This Row],[IF_PC]]&lt;&gt;表2[[#This Row],[你的IF]],1,0)</f>
        <v>0</v>
      </c>
      <c r="M1540">
        <f>IF(表2[[#This Row],[ID_PC]]&lt;&gt;表2[[#This Row],[你的ID]],1,0)</f>
        <v>0</v>
      </c>
      <c r="N1540">
        <f>IF(表2[[#This Row],[EX_PC]]&lt;&gt;表2[[#This Row],[你的EX]],1,0)</f>
        <v>0</v>
      </c>
      <c r="O1540">
        <f>IF(表2[[#This Row],[MEM_PC]]&lt;&gt;表2[[#This Row],[你的MEM]],1,0)</f>
        <v>0</v>
      </c>
      <c r="P1540">
        <f>IF(表2[[#This Row],[WB_PC]]&lt;&gt;表2[[#This Row],[你的WB]],1,0)</f>
        <v>0</v>
      </c>
    </row>
    <row r="1541" spans="1:16" x14ac:dyDescent="0.2">
      <c r="A1541" s="1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G1541">
        <v>688</v>
      </c>
      <c r="H1541">
        <v>684</v>
      </c>
      <c r="I1541">
        <v>680</v>
      </c>
      <c r="J1541">
        <v>0</v>
      </c>
      <c r="K1541">
        <v>676</v>
      </c>
      <c r="L1541">
        <f>IF(表2[[#This Row],[IF_PC]]&lt;&gt;表2[[#This Row],[你的IF]],1,0)</f>
        <v>0</v>
      </c>
      <c r="M1541">
        <f>IF(表2[[#This Row],[ID_PC]]&lt;&gt;表2[[#This Row],[你的ID]],1,0)</f>
        <v>0</v>
      </c>
      <c r="N1541">
        <f>IF(表2[[#This Row],[EX_PC]]&lt;&gt;表2[[#This Row],[你的EX]],1,0)</f>
        <v>0</v>
      </c>
      <c r="O1541">
        <f>IF(表2[[#This Row],[MEM_PC]]&lt;&gt;表2[[#This Row],[你的MEM]],1,0)</f>
        <v>0</v>
      </c>
      <c r="P1541">
        <f>IF(表2[[#This Row],[WB_PC]]&lt;&gt;表2[[#This Row],[你的WB]],1,0)</f>
        <v>0</v>
      </c>
    </row>
    <row r="1542" spans="1:16" x14ac:dyDescent="0.2">
      <c r="A1542" s="1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G1542">
        <v>692</v>
      </c>
      <c r="H1542">
        <v>688</v>
      </c>
      <c r="I1542">
        <v>684</v>
      </c>
      <c r="J1542">
        <v>680</v>
      </c>
      <c r="K1542">
        <v>0</v>
      </c>
      <c r="L1542">
        <f>IF(表2[[#This Row],[IF_PC]]&lt;&gt;表2[[#This Row],[你的IF]],1,0)</f>
        <v>0</v>
      </c>
      <c r="M1542">
        <f>IF(表2[[#This Row],[ID_PC]]&lt;&gt;表2[[#This Row],[你的ID]],1,0)</f>
        <v>0</v>
      </c>
      <c r="N1542">
        <f>IF(表2[[#This Row],[EX_PC]]&lt;&gt;表2[[#This Row],[你的EX]],1,0)</f>
        <v>0</v>
      </c>
      <c r="O1542">
        <f>IF(表2[[#This Row],[MEM_PC]]&lt;&gt;表2[[#This Row],[你的MEM]],1,0)</f>
        <v>0</v>
      </c>
      <c r="P1542">
        <f>IF(表2[[#This Row],[WB_PC]]&lt;&gt;表2[[#This Row],[你的WB]],1,0)</f>
        <v>0</v>
      </c>
    </row>
    <row r="1543" spans="1:16" x14ac:dyDescent="0.2">
      <c r="A1543" s="1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G1543">
        <v>696</v>
      </c>
      <c r="H1543">
        <v>692</v>
      </c>
      <c r="I1543">
        <v>688</v>
      </c>
      <c r="J1543">
        <v>684</v>
      </c>
      <c r="K1543">
        <v>680</v>
      </c>
      <c r="L1543">
        <f>IF(表2[[#This Row],[IF_PC]]&lt;&gt;表2[[#This Row],[你的IF]],1,0)</f>
        <v>0</v>
      </c>
      <c r="M1543">
        <f>IF(表2[[#This Row],[ID_PC]]&lt;&gt;表2[[#This Row],[你的ID]],1,0)</f>
        <v>1</v>
      </c>
      <c r="N1543">
        <f>IF(表2[[#This Row],[EX_PC]]&lt;&gt;表2[[#This Row],[你的EX]],1,0)</f>
        <v>1</v>
      </c>
      <c r="O1543">
        <f>IF(表2[[#This Row],[MEM_PC]]&lt;&gt;表2[[#This Row],[你的MEM]],1,0)</f>
        <v>0</v>
      </c>
      <c r="P1543">
        <f>IF(表2[[#This Row],[WB_PC]]&lt;&gt;表2[[#This Row],[你的WB]],1,0)</f>
        <v>0</v>
      </c>
    </row>
    <row r="1544" spans="1:16" x14ac:dyDescent="0.2">
      <c r="A1544" s="1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G1544">
        <v>700</v>
      </c>
      <c r="H1544">
        <v>696</v>
      </c>
      <c r="I1544">
        <v>692</v>
      </c>
      <c r="J1544">
        <v>688</v>
      </c>
      <c r="K1544">
        <v>684</v>
      </c>
      <c r="L1544">
        <f>IF(表2[[#This Row],[IF_PC]]&lt;&gt;表2[[#This Row],[你的IF]],1,0)</f>
        <v>0</v>
      </c>
      <c r="M1544">
        <f>IF(表2[[#This Row],[ID_PC]]&lt;&gt;表2[[#This Row],[你的ID]],1,0)</f>
        <v>0</v>
      </c>
      <c r="N1544">
        <f>IF(表2[[#This Row],[EX_PC]]&lt;&gt;表2[[#This Row],[你的EX]],1,0)</f>
        <v>1</v>
      </c>
      <c r="O1544">
        <f>IF(表2[[#This Row],[MEM_PC]]&lt;&gt;表2[[#This Row],[你的MEM]],1,0)</f>
        <v>1</v>
      </c>
      <c r="P1544">
        <f>IF(表2[[#This Row],[WB_PC]]&lt;&gt;表2[[#This Row],[你的WB]],1,0)</f>
        <v>0</v>
      </c>
    </row>
    <row r="1545" spans="1:16" x14ac:dyDescent="0.2">
      <c r="A1545" s="1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G1545">
        <v>704</v>
      </c>
      <c r="H1545">
        <v>700</v>
      </c>
      <c r="I1545">
        <v>696</v>
      </c>
      <c r="J1545">
        <v>692</v>
      </c>
      <c r="K1545">
        <v>688</v>
      </c>
      <c r="L1545">
        <f>IF(表2[[#This Row],[IF_PC]]&lt;&gt;表2[[#This Row],[你的IF]],1,0)</f>
        <v>0</v>
      </c>
      <c r="M1545">
        <f>IF(表2[[#This Row],[ID_PC]]&lt;&gt;表2[[#This Row],[你的ID]],1,0)</f>
        <v>0</v>
      </c>
      <c r="N1545">
        <f>IF(表2[[#This Row],[EX_PC]]&lt;&gt;表2[[#This Row],[你的EX]],1,0)</f>
        <v>0</v>
      </c>
      <c r="O1545">
        <f>IF(表2[[#This Row],[MEM_PC]]&lt;&gt;表2[[#This Row],[你的MEM]],1,0)</f>
        <v>1</v>
      </c>
      <c r="P1545">
        <f>IF(表2[[#This Row],[WB_PC]]&lt;&gt;表2[[#This Row],[你的WB]],1,0)</f>
        <v>1</v>
      </c>
    </row>
    <row r="1546" spans="1:16" x14ac:dyDescent="0.2">
      <c r="A1546" s="1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G1546">
        <v>708</v>
      </c>
      <c r="H1546">
        <v>704</v>
      </c>
      <c r="I1546">
        <v>700</v>
      </c>
      <c r="J1546">
        <v>696</v>
      </c>
      <c r="K1546">
        <v>692</v>
      </c>
      <c r="L1546">
        <f>IF(表2[[#This Row],[IF_PC]]&lt;&gt;表2[[#This Row],[你的IF]],1,0)</f>
        <v>0</v>
      </c>
      <c r="M1546">
        <f>IF(表2[[#This Row],[ID_PC]]&lt;&gt;表2[[#This Row],[你的ID]],1,0)</f>
        <v>0</v>
      </c>
      <c r="N1546">
        <f>IF(表2[[#This Row],[EX_PC]]&lt;&gt;表2[[#This Row],[你的EX]],1,0)</f>
        <v>0</v>
      </c>
      <c r="O1546">
        <f>IF(表2[[#This Row],[MEM_PC]]&lt;&gt;表2[[#This Row],[你的MEM]],1,0)</f>
        <v>0</v>
      </c>
      <c r="P1546">
        <f>IF(表2[[#This Row],[WB_PC]]&lt;&gt;表2[[#This Row],[你的WB]],1,0)</f>
        <v>1</v>
      </c>
    </row>
    <row r="1547" spans="1:16" x14ac:dyDescent="0.2">
      <c r="A1547" s="1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G1547">
        <v>672</v>
      </c>
      <c r="H1547">
        <v>0</v>
      </c>
      <c r="I1547">
        <v>0</v>
      </c>
      <c r="J1547">
        <v>700</v>
      </c>
      <c r="K1547">
        <v>696</v>
      </c>
      <c r="L1547">
        <f>IF(表2[[#This Row],[IF_PC]]&lt;&gt;表2[[#This Row],[你的IF]],1,0)</f>
        <v>0</v>
      </c>
      <c r="M1547">
        <f>IF(表2[[#This Row],[ID_PC]]&lt;&gt;表2[[#This Row],[你的ID]],1,0)</f>
        <v>0</v>
      </c>
      <c r="N1547">
        <f>IF(表2[[#This Row],[EX_PC]]&lt;&gt;表2[[#This Row],[你的EX]],1,0)</f>
        <v>0</v>
      </c>
      <c r="O1547">
        <f>IF(表2[[#This Row],[MEM_PC]]&lt;&gt;表2[[#This Row],[你的MEM]],1,0)</f>
        <v>0</v>
      </c>
      <c r="P1547">
        <f>IF(表2[[#This Row],[WB_PC]]&lt;&gt;表2[[#This Row],[你的WB]],1,0)</f>
        <v>0</v>
      </c>
    </row>
    <row r="1548" spans="1:16" x14ac:dyDescent="0.2">
      <c r="A1548" s="1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G1548">
        <v>676</v>
      </c>
      <c r="H1548">
        <v>672</v>
      </c>
      <c r="I1548">
        <v>0</v>
      </c>
      <c r="J1548">
        <v>0</v>
      </c>
      <c r="K1548">
        <v>700</v>
      </c>
      <c r="L1548">
        <f>IF(表2[[#This Row],[IF_PC]]&lt;&gt;表2[[#This Row],[你的IF]],1,0)</f>
        <v>0</v>
      </c>
      <c r="M1548">
        <f>IF(表2[[#This Row],[ID_PC]]&lt;&gt;表2[[#This Row],[你的ID]],1,0)</f>
        <v>0</v>
      </c>
      <c r="N1548">
        <f>IF(表2[[#This Row],[EX_PC]]&lt;&gt;表2[[#This Row],[你的EX]],1,0)</f>
        <v>0</v>
      </c>
      <c r="O1548">
        <f>IF(表2[[#This Row],[MEM_PC]]&lt;&gt;表2[[#This Row],[你的MEM]],1,0)</f>
        <v>0</v>
      </c>
      <c r="P1548">
        <f>IF(表2[[#This Row],[WB_PC]]&lt;&gt;表2[[#This Row],[你的WB]],1,0)</f>
        <v>0</v>
      </c>
    </row>
    <row r="1549" spans="1:16" x14ac:dyDescent="0.2">
      <c r="A1549" s="1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G1549">
        <v>680</v>
      </c>
      <c r="H1549">
        <v>676</v>
      </c>
      <c r="I1549">
        <v>672</v>
      </c>
      <c r="J1549">
        <v>0</v>
      </c>
      <c r="K1549">
        <v>0</v>
      </c>
      <c r="L1549">
        <f>IF(表2[[#This Row],[IF_PC]]&lt;&gt;表2[[#This Row],[你的IF]],1,0)</f>
        <v>0</v>
      </c>
      <c r="M1549">
        <f>IF(表2[[#This Row],[ID_PC]]&lt;&gt;表2[[#This Row],[你的ID]],1,0)</f>
        <v>0</v>
      </c>
      <c r="N1549">
        <f>IF(表2[[#This Row],[EX_PC]]&lt;&gt;表2[[#This Row],[你的EX]],1,0)</f>
        <v>0</v>
      </c>
      <c r="O1549">
        <f>IF(表2[[#This Row],[MEM_PC]]&lt;&gt;表2[[#This Row],[你的MEM]],1,0)</f>
        <v>0</v>
      </c>
      <c r="P1549">
        <f>IF(表2[[#This Row],[WB_PC]]&lt;&gt;表2[[#This Row],[你的WB]],1,0)</f>
        <v>0</v>
      </c>
    </row>
    <row r="1550" spans="1:16" x14ac:dyDescent="0.2">
      <c r="A1550" s="1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G1550">
        <v>684</v>
      </c>
      <c r="H1550">
        <v>680</v>
      </c>
      <c r="I1550">
        <v>676</v>
      </c>
      <c r="J1550">
        <v>672</v>
      </c>
      <c r="K1550">
        <v>0</v>
      </c>
      <c r="L1550">
        <f>IF(表2[[#This Row],[IF_PC]]&lt;&gt;表2[[#This Row],[你的IF]],1,0)</f>
        <v>0</v>
      </c>
      <c r="M1550">
        <f>IF(表2[[#This Row],[ID_PC]]&lt;&gt;表2[[#This Row],[你的ID]],1,0)</f>
        <v>0</v>
      </c>
      <c r="N1550">
        <f>IF(表2[[#This Row],[EX_PC]]&lt;&gt;表2[[#This Row],[你的EX]],1,0)</f>
        <v>0</v>
      </c>
      <c r="O1550">
        <f>IF(表2[[#This Row],[MEM_PC]]&lt;&gt;表2[[#This Row],[你的MEM]],1,0)</f>
        <v>0</v>
      </c>
      <c r="P1550">
        <f>IF(表2[[#This Row],[WB_PC]]&lt;&gt;表2[[#This Row],[你的WB]],1,0)</f>
        <v>0</v>
      </c>
    </row>
    <row r="1551" spans="1:16" x14ac:dyDescent="0.2">
      <c r="A1551" s="1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G1551">
        <v>684</v>
      </c>
      <c r="H1551">
        <v>680</v>
      </c>
      <c r="I1551">
        <v>0</v>
      </c>
      <c r="J1551">
        <v>676</v>
      </c>
      <c r="K1551">
        <v>672</v>
      </c>
      <c r="L1551">
        <f>IF(表2[[#This Row],[IF_PC]]&lt;&gt;表2[[#This Row],[你的IF]],1,0)</f>
        <v>0</v>
      </c>
      <c r="M1551">
        <f>IF(表2[[#This Row],[ID_PC]]&lt;&gt;表2[[#This Row],[你的ID]],1,0)</f>
        <v>0</v>
      </c>
      <c r="N1551">
        <f>IF(表2[[#This Row],[EX_PC]]&lt;&gt;表2[[#This Row],[你的EX]],1,0)</f>
        <v>0</v>
      </c>
      <c r="O1551">
        <f>IF(表2[[#This Row],[MEM_PC]]&lt;&gt;表2[[#This Row],[你的MEM]],1,0)</f>
        <v>0</v>
      </c>
      <c r="P1551">
        <f>IF(表2[[#This Row],[WB_PC]]&lt;&gt;表2[[#This Row],[你的WB]],1,0)</f>
        <v>0</v>
      </c>
    </row>
    <row r="1552" spans="1:16" x14ac:dyDescent="0.2">
      <c r="A1552" s="1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G1552">
        <v>688</v>
      </c>
      <c r="H1552">
        <v>684</v>
      </c>
      <c r="I1552">
        <v>680</v>
      </c>
      <c r="J1552">
        <v>0</v>
      </c>
      <c r="K1552">
        <v>676</v>
      </c>
      <c r="L1552">
        <f>IF(表2[[#This Row],[IF_PC]]&lt;&gt;表2[[#This Row],[你的IF]],1,0)</f>
        <v>0</v>
      </c>
      <c r="M1552">
        <f>IF(表2[[#This Row],[ID_PC]]&lt;&gt;表2[[#This Row],[你的ID]],1,0)</f>
        <v>0</v>
      </c>
      <c r="N1552">
        <f>IF(表2[[#This Row],[EX_PC]]&lt;&gt;表2[[#This Row],[你的EX]],1,0)</f>
        <v>0</v>
      </c>
      <c r="O1552">
        <f>IF(表2[[#This Row],[MEM_PC]]&lt;&gt;表2[[#This Row],[你的MEM]],1,0)</f>
        <v>0</v>
      </c>
      <c r="P1552">
        <f>IF(表2[[#This Row],[WB_PC]]&lt;&gt;表2[[#This Row],[你的WB]],1,0)</f>
        <v>0</v>
      </c>
    </row>
    <row r="1553" spans="1:16" x14ac:dyDescent="0.2">
      <c r="A1553" s="1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G1553">
        <v>692</v>
      </c>
      <c r="H1553">
        <v>688</v>
      </c>
      <c r="I1553">
        <v>684</v>
      </c>
      <c r="J1553">
        <v>680</v>
      </c>
      <c r="K1553">
        <v>0</v>
      </c>
      <c r="L1553">
        <f>IF(表2[[#This Row],[IF_PC]]&lt;&gt;表2[[#This Row],[你的IF]],1,0)</f>
        <v>0</v>
      </c>
      <c r="M1553">
        <f>IF(表2[[#This Row],[ID_PC]]&lt;&gt;表2[[#This Row],[你的ID]],1,0)</f>
        <v>0</v>
      </c>
      <c r="N1553">
        <f>IF(表2[[#This Row],[EX_PC]]&lt;&gt;表2[[#This Row],[你的EX]],1,0)</f>
        <v>0</v>
      </c>
      <c r="O1553">
        <f>IF(表2[[#This Row],[MEM_PC]]&lt;&gt;表2[[#This Row],[你的MEM]],1,0)</f>
        <v>0</v>
      </c>
      <c r="P1553">
        <f>IF(表2[[#This Row],[WB_PC]]&lt;&gt;表2[[#This Row],[你的WB]],1,0)</f>
        <v>0</v>
      </c>
    </row>
    <row r="1554" spans="1:16" x14ac:dyDescent="0.2">
      <c r="A1554" s="1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G1554">
        <v>696</v>
      </c>
      <c r="H1554">
        <v>692</v>
      </c>
      <c r="I1554">
        <v>688</v>
      </c>
      <c r="J1554">
        <v>684</v>
      </c>
      <c r="K1554">
        <v>680</v>
      </c>
      <c r="L1554">
        <f>IF(表2[[#This Row],[IF_PC]]&lt;&gt;表2[[#This Row],[你的IF]],1,0)</f>
        <v>0</v>
      </c>
      <c r="M1554">
        <f>IF(表2[[#This Row],[ID_PC]]&lt;&gt;表2[[#This Row],[你的ID]],1,0)</f>
        <v>0</v>
      </c>
      <c r="N1554">
        <f>IF(表2[[#This Row],[EX_PC]]&lt;&gt;表2[[#This Row],[你的EX]],1,0)</f>
        <v>0</v>
      </c>
      <c r="O1554">
        <f>IF(表2[[#This Row],[MEM_PC]]&lt;&gt;表2[[#This Row],[你的MEM]],1,0)</f>
        <v>0</v>
      </c>
      <c r="P1554">
        <f>IF(表2[[#This Row],[WB_PC]]&lt;&gt;表2[[#This Row],[你的WB]],1,0)</f>
        <v>0</v>
      </c>
    </row>
    <row r="1555" spans="1:16" x14ac:dyDescent="0.2">
      <c r="A1555" s="1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G1555">
        <v>700</v>
      </c>
      <c r="H1555">
        <v>696</v>
      </c>
      <c r="I1555">
        <v>692</v>
      </c>
      <c r="J1555">
        <v>688</v>
      </c>
      <c r="K1555">
        <v>684</v>
      </c>
      <c r="L1555">
        <f>IF(表2[[#This Row],[IF_PC]]&lt;&gt;表2[[#This Row],[你的IF]],1,0)</f>
        <v>0</v>
      </c>
      <c r="M1555">
        <f>IF(表2[[#This Row],[ID_PC]]&lt;&gt;表2[[#This Row],[你的ID]],1,0)</f>
        <v>0</v>
      </c>
      <c r="N1555">
        <f>IF(表2[[#This Row],[EX_PC]]&lt;&gt;表2[[#This Row],[你的EX]],1,0)</f>
        <v>0</v>
      </c>
      <c r="O1555">
        <f>IF(表2[[#This Row],[MEM_PC]]&lt;&gt;表2[[#This Row],[你的MEM]],1,0)</f>
        <v>0</v>
      </c>
      <c r="P1555">
        <f>IF(表2[[#This Row],[WB_PC]]&lt;&gt;表2[[#This Row],[你的WB]],1,0)</f>
        <v>0</v>
      </c>
    </row>
    <row r="1556" spans="1:16" x14ac:dyDescent="0.2">
      <c r="A1556" s="1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G1556">
        <v>704</v>
      </c>
      <c r="H1556">
        <v>700</v>
      </c>
      <c r="I1556">
        <v>696</v>
      </c>
      <c r="J1556">
        <v>692</v>
      </c>
      <c r="K1556">
        <v>688</v>
      </c>
      <c r="L1556">
        <f>IF(表2[[#This Row],[IF_PC]]&lt;&gt;表2[[#This Row],[你的IF]],1,0)</f>
        <v>0</v>
      </c>
      <c r="M1556">
        <f>IF(表2[[#This Row],[ID_PC]]&lt;&gt;表2[[#This Row],[你的ID]],1,0)</f>
        <v>0</v>
      </c>
      <c r="N1556">
        <f>IF(表2[[#This Row],[EX_PC]]&lt;&gt;表2[[#This Row],[你的EX]],1,0)</f>
        <v>0</v>
      </c>
      <c r="O1556">
        <f>IF(表2[[#This Row],[MEM_PC]]&lt;&gt;表2[[#This Row],[你的MEM]],1,0)</f>
        <v>0</v>
      </c>
      <c r="P1556">
        <f>IF(表2[[#This Row],[WB_PC]]&lt;&gt;表2[[#This Row],[你的WB]],1,0)</f>
        <v>0</v>
      </c>
    </row>
    <row r="1557" spans="1:16" x14ac:dyDescent="0.2">
      <c r="A1557" s="1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G1557">
        <v>708</v>
      </c>
      <c r="H1557">
        <v>704</v>
      </c>
      <c r="I1557">
        <v>700</v>
      </c>
      <c r="J1557">
        <v>696</v>
      </c>
      <c r="K1557">
        <v>692</v>
      </c>
      <c r="L1557">
        <f>IF(表2[[#This Row],[IF_PC]]&lt;&gt;表2[[#This Row],[你的IF]],1,0)</f>
        <v>0</v>
      </c>
      <c r="M1557">
        <f>IF(表2[[#This Row],[ID_PC]]&lt;&gt;表2[[#This Row],[你的ID]],1,0)</f>
        <v>0</v>
      </c>
      <c r="N1557">
        <f>IF(表2[[#This Row],[EX_PC]]&lt;&gt;表2[[#This Row],[你的EX]],1,0)</f>
        <v>0</v>
      </c>
      <c r="O1557">
        <f>IF(表2[[#This Row],[MEM_PC]]&lt;&gt;表2[[#This Row],[你的MEM]],1,0)</f>
        <v>0</v>
      </c>
      <c r="P1557">
        <f>IF(表2[[#This Row],[WB_PC]]&lt;&gt;表2[[#This Row],[你的WB]],1,0)</f>
        <v>0</v>
      </c>
    </row>
    <row r="1558" spans="1:16" x14ac:dyDescent="0.2">
      <c r="A1558" s="1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G1558">
        <v>672</v>
      </c>
      <c r="H1558">
        <v>0</v>
      </c>
      <c r="I1558">
        <v>0</v>
      </c>
      <c r="J1558">
        <v>700</v>
      </c>
      <c r="K1558">
        <v>696</v>
      </c>
      <c r="L1558">
        <f>IF(表2[[#This Row],[IF_PC]]&lt;&gt;表2[[#This Row],[你的IF]],1,0)</f>
        <v>0</v>
      </c>
      <c r="M1558">
        <f>IF(表2[[#This Row],[ID_PC]]&lt;&gt;表2[[#This Row],[你的ID]],1,0)</f>
        <v>0</v>
      </c>
      <c r="N1558">
        <f>IF(表2[[#This Row],[EX_PC]]&lt;&gt;表2[[#This Row],[你的EX]],1,0)</f>
        <v>0</v>
      </c>
      <c r="O1558">
        <f>IF(表2[[#This Row],[MEM_PC]]&lt;&gt;表2[[#This Row],[你的MEM]],1,0)</f>
        <v>0</v>
      </c>
      <c r="P1558">
        <f>IF(表2[[#This Row],[WB_PC]]&lt;&gt;表2[[#This Row],[你的WB]],1,0)</f>
        <v>0</v>
      </c>
    </row>
    <row r="1559" spans="1:16" x14ac:dyDescent="0.2">
      <c r="A1559" s="1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G1559">
        <v>676</v>
      </c>
      <c r="H1559">
        <v>672</v>
      </c>
      <c r="I1559">
        <v>0</v>
      </c>
      <c r="J1559">
        <v>0</v>
      </c>
      <c r="K1559">
        <v>700</v>
      </c>
      <c r="L1559">
        <f>IF(表2[[#This Row],[IF_PC]]&lt;&gt;表2[[#This Row],[你的IF]],1,0)</f>
        <v>0</v>
      </c>
      <c r="M1559">
        <f>IF(表2[[#This Row],[ID_PC]]&lt;&gt;表2[[#This Row],[你的ID]],1,0)</f>
        <v>0</v>
      </c>
      <c r="N1559">
        <f>IF(表2[[#This Row],[EX_PC]]&lt;&gt;表2[[#This Row],[你的EX]],1,0)</f>
        <v>0</v>
      </c>
      <c r="O1559">
        <f>IF(表2[[#This Row],[MEM_PC]]&lt;&gt;表2[[#This Row],[你的MEM]],1,0)</f>
        <v>0</v>
      </c>
      <c r="P1559">
        <f>IF(表2[[#This Row],[WB_PC]]&lt;&gt;表2[[#This Row],[你的WB]],1,0)</f>
        <v>0</v>
      </c>
    </row>
    <row r="1560" spans="1:16" x14ac:dyDescent="0.2">
      <c r="A1560" s="1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G1560">
        <v>680</v>
      </c>
      <c r="H1560">
        <v>676</v>
      </c>
      <c r="I1560">
        <v>672</v>
      </c>
      <c r="J1560">
        <v>0</v>
      </c>
      <c r="K1560">
        <v>0</v>
      </c>
      <c r="L1560">
        <f>IF(表2[[#This Row],[IF_PC]]&lt;&gt;表2[[#This Row],[你的IF]],1,0)</f>
        <v>0</v>
      </c>
      <c r="M1560">
        <f>IF(表2[[#This Row],[ID_PC]]&lt;&gt;表2[[#This Row],[你的ID]],1,0)</f>
        <v>0</v>
      </c>
      <c r="N1560">
        <f>IF(表2[[#This Row],[EX_PC]]&lt;&gt;表2[[#This Row],[你的EX]],1,0)</f>
        <v>0</v>
      </c>
      <c r="O1560">
        <f>IF(表2[[#This Row],[MEM_PC]]&lt;&gt;表2[[#This Row],[你的MEM]],1,0)</f>
        <v>0</v>
      </c>
      <c r="P1560">
        <f>IF(表2[[#This Row],[WB_PC]]&lt;&gt;表2[[#This Row],[你的WB]],1,0)</f>
        <v>0</v>
      </c>
    </row>
    <row r="1561" spans="1:16" x14ac:dyDescent="0.2">
      <c r="A1561" s="1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G1561">
        <v>684</v>
      </c>
      <c r="H1561">
        <v>680</v>
      </c>
      <c r="I1561">
        <v>676</v>
      </c>
      <c r="J1561">
        <v>672</v>
      </c>
      <c r="K1561">
        <v>0</v>
      </c>
      <c r="L1561">
        <f>IF(表2[[#This Row],[IF_PC]]&lt;&gt;表2[[#This Row],[你的IF]],1,0)</f>
        <v>0</v>
      </c>
      <c r="M1561">
        <f>IF(表2[[#This Row],[ID_PC]]&lt;&gt;表2[[#This Row],[你的ID]],1,0)</f>
        <v>0</v>
      </c>
      <c r="N1561">
        <f>IF(表2[[#This Row],[EX_PC]]&lt;&gt;表2[[#This Row],[你的EX]],1,0)</f>
        <v>0</v>
      </c>
      <c r="O1561">
        <f>IF(表2[[#This Row],[MEM_PC]]&lt;&gt;表2[[#This Row],[你的MEM]],1,0)</f>
        <v>0</v>
      </c>
      <c r="P1561">
        <f>IF(表2[[#This Row],[WB_PC]]&lt;&gt;表2[[#This Row],[你的WB]],1,0)</f>
        <v>0</v>
      </c>
    </row>
    <row r="1562" spans="1:16" x14ac:dyDescent="0.2">
      <c r="A1562" s="1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G1562">
        <v>684</v>
      </c>
      <c r="H1562">
        <v>680</v>
      </c>
      <c r="I1562">
        <v>0</v>
      </c>
      <c r="J1562">
        <v>676</v>
      </c>
      <c r="K1562">
        <v>672</v>
      </c>
      <c r="L1562">
        <f>IF(表2[[#This Row],[IF_PC]]&lt;&gt;表2[[#This Row],[你的IF]],1,0)</f>
        <v>0</v>
      </c>
      <c r="M1562">
        <f>IF(表2[[#This Row],[ID_PC]]&lt;&gt;表2[[#This Row],[你的ID]],1,0)</f>
        <v>0</v>
      </c>
      <c r="N1562">
        <f>IF(表2[[#This Row],[EX_PC]]&lt;&gt;表2[[#This Row],[你的EX]],1,0)</f>
        <v>0</v>
      </c>
      <c r="O1562">
        <f>IF(表2[[#This Row],[MEM_PC]]&lt;&gt;表2[[#This Row],[你的MEM]],1,0)</f>
        <v>0</v>
      </c>
      <c r="P1562">
        <f>IF(表2[[#This Row],[WB_PC]]&lt;&gt;表2[[#This Row],[你的WB]],1,0)</f>
        <v>0</v>
      </c>
    </row>
    <row r="1563" spans="1:16" x14ac:dyDescent="0.2">
      <c r="A1563" s="1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G1563">
        <v>688</v>
      </c>
      <c r="H1563">
        <v>684</v>
      </c>
      <c r="I1563">
        <v>680</v>
      </c>
      <c r="J1563">
        <v>0</v>
      </c>
      <c r="K1563">
        <v>676</v>
      </c>
      <c r="L1563">
        <f>IF(表2[[#This Row],[IF_PC]]&lt;&gt;表2[[#This Row],[你的IF]],1,0)</f>
        <v>0</v>
      </c>
      <c r="M1563">
        <f>IF(表2[[#This Row],[ID_PC]]&lt;&gt;表2[[#This Row],[你的ID]],1,0)</f>
        <v>0</v>
      </c>
      <c r="N1563">
        <f>IF(表2[[#This Row],[EX_PC]]&lt;&gt;表2[[#This Row],[你的EX]],1,0)</f>
        <v>0</v>
      </c>
      <c r="O1563">
        <f>IF(表2[[#This Row],[MEM_PC]]&lt;&gt;表2[[#This Row],[你的MEM]],1,0)</f>
        <v>0</v>
      </c>
      <c r="P1563">
        <f>IF(表2[[#This Row],[WB_PC]]&lt;&gt;表2[[#This Row],[你的WB]],1,0)</f>
        <v>0</v>
      </c>
    </row>
    <row r="1564" spans="1:16" x14ac:dyDescent="0.2">
      <c r="A1564" s="1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G1564">
        <v>692</v>
      </c>
      <c r="H1564">
        <v>688</v>
      </c>
      <c r="I1564">
        <v>684</v>
      </c>
      <c r="J1564">
        <v>680</v>
      </c>
      <c r="K1564">
        <v>0</v>
      </c>
      <c r="L1564">
        <f>IF(表2[[#This Row],[IF_PC]]&lt;&gt;表2[[#This Row],[你的IF]],1,0)</f>
        <v>0</v>
      </c>
      <c r="M1564">
        <f>IF(表2[[#This Row],[ID_PC]]&lt;&gt;表2[[#This Row],[你的ID]],1,0)</f>
        <v>0</v>
      </c>
      <c r="N1564">
        <f>IF(表2[[#This Row],[EX_PC]]&lt;&gt;表2[[#This Row],[你的EX]],1,0)</f>
        <v>0</v>
      </c>
      <c r="O1564">
        <f>IF(表2[[#This Row],[MEM_PC]]&lt;&gt;表2[[#This Row],[你的MEM]],1,0)</f>
        <v>0</v>
      </c>
      <c r="P1564">
        <f>IF(表2[[#This Row],[WB_PC]]&lt;&gt;表2[[#This Row],[你的WB]],1,0)</f>
        <v>0</v>
      </c>
    </row>
    <row r="1565" spans="1:16" x14ac:dyDescent="0.2">
      <c r="A1565" s="1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G1565">
        <v>696</v>
      </c>
      <c r="H1565">
        <v>692</v>
      </c>
      <c r="I1565">
        <v>688</v>
      </c>
      <c r="J1565">
        <v>684</v>
      </c>
      <c r="K1565">
        <v>680</v>
      </c>
      <c r="L1565">
        <f>IF(表2[[#This Row],[IF_PC]]&lt;&gt;表2[[#This Row],[你的IF]],1,0)</f>
        <v>0</v>
      </c>
      <c r="M1565">
        <f>IF(表2[[#This Row],[ID_PC]]&lt;&gt;表2[[#This Row],[你的ID]],1,0)</f>
        <v>1</v>
      </c>
      <c r="N1565">
        <f>IF(表2[[#This Row],[EX_PC]]&lt;&gt;表2[[#This Row],[你的EX]],1,0)</f>
        <v>1</v>
      </c>
      <c r="O1565">
        <f>IF(表2[[#This Row],[MEM_PC]]&lt;&gt;表2[[#This Row],[你的MEM]],1,0)</f>
        <v>0</v>
      </c>
      <c r="P1565">
        <f>IF(表2[[#This Row],[WB_PC]]&lt;&gt;表2[[#This Row],[你的WB]],1,0)</f>
        <v>0</v>
      </c>
    </row>
    <row r="1566" spans="1:16" x14ac:dyDescent="0.2">
      <c r="A1566" s="1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G1566">
        <v>700</v>
      </c>
      <c r="H1566">
        <v>696</v>
      </c>
      <c r="I1566">
        <v>692</v>
      </c>
      <c r="J1566">
        <v>688</v>
      </c>
      <c r="K1566">
        <v>684</v>
      </c>
      <c r="L1566">
        <f>IF(表2[[#This Row],[IF_PC]]&lt;&gt;表2[[#This Row],[你的IF]],1,0)</f>
        <v>0</v>
      </c>
      <c r="M1566">
        <f>IF(表2[[#This Row],[ID_PC]]&lt;&gt;表2[[#This Row],[你的ID]],1,0)</f>
        <v>0</v>
      </c>
      <c r="N1566">
        <f>IF(表2[[#This Row],[EX_PC]]&lt;&gt;表2[[#This Row],[你的EX]],1,0)</f>
        <v>1</v>
      </c>
      <c r="O1566">
        <f>IF(表2[[#This Row],[MEM_PC]]&lt;&gt;表2[[#This Row],[你的MEM]],1,0)</f>
        <v>1</v>
      </c>
      <c r="P1566">
        <f>IF(表2[[#This Row],[WB_PC]]&lt;&gt;表2[[#This Row],[你的WB]],1,0)</f>
        <v>0</v>
      </c>
    </row>
    <row r="1567" spans="1:16" x14ac:dyDescent="0.2">
      <c r="A1567" s="1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G1567">
        <v>704</v>
      </c>
      <c r="H1567">
        <v>700</v>
      </c>
      <c r="I1567">
        <v>696</v>
      </c>
      <c r="J1567">
        <v>692</v>
      </c>
      <c r="K1567">
        <v>688</v>
      </c>
      <c r="L1567">
        <f>IF(表2[[#This Row],[IF_PC]]&lt;&gt;表2[[#This Row],[你的IF]],1,0)</f>
        <v>0</v>
      </c>
      <c r="M1567">
        <f>IF(表2[[#This Row],[ID_PC]]&lt;&gt;表2[[#This Row],[你的ID]],1,0)</f>
        <v>0</v>
      </c>
      <c r="N1567">
        <f>IF(表2[[#This Row],[EX_PC]]&lt;&gt;表2[[#This Row],[你的EX]],1,0)</f>
        <v>0</v>
      </c>
      <c r="O1567">
        <f>IF(表2[[#This Row],[MEM_PC]]&lt;&gt;表2[[#This Row],[你的MEM]],1,0)</f>
        <v>1</v>
      </c>
      <c r="P1567">
        <f>IF(表2[[#This Row],[WB_PC]]&lt;&gt;表2[[#This Row],[你的WB]],1,0)</f>
        <v>1</v>
      </c>
    </row>
    <row r="1568" spans="1:16" x14ac:dyDescent="0.2">
      <c r="A1568" s="1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G1568">
        <v>708</v>
      </c>
      <c r="H1568">
        <v>704</v>
      </c>
      <c r="I1568">
        <v>700</v>
      </c>
      <c r="J1568">
        <v>696</v>
      </c>
      <c r="K1568">
        <v>692</v>
      </c>
      <c r="L1568">
        <f>IF(表2[[#This Row],[IF_PC]]&lt;&gt;表2[[#This Row],[你的IF]],1,0)</f>
        <v>0</v>
      </c>
      <c r="M1568">
        <f>IF(表2[[#This Row],[ID_PC]]&lt;&gt;表2[[#This Row],[你的ID]],1,0)</f>
        <v>0</v>
      </c>
      <c r="N1568">
        <f>IF(表2[[#This Row],[EX_PC]]&lt;&gt;表2[[#This Row],[你的EX]],1,0)</f>
        <v>0</v>
      </c>
      <c r="O1568">
        <f>IF(表2[[#This Row],[MEM_PC]]&lt;&gt;表2[[#This Row],[你的MEM]],1,0)</f>
        <v>0</v>
      </c>
      <c r="P1568">
        <f>IF(表2[[#This Row],[WB_PC]]&lt;&gt;表2[[#This Row],[你的WB]],1,0)</f>
        <v>1</v>
      </c>
    </row>
    <row r="1569" spans="1:16" x14ac:dyDescent="0.2">
      <c r="A1569" s="1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G1569">
        <v>672</v>
      </c>
      <c r="H1569">
        <v>0</v>
      </c>
      <c r="I1569">
        <v>0</v>
      </c>
      <c r="J1569">
        <v>700</v>
      </c>
      <c r="K1569">
        <v>696</v>
      </c>
      <c r="L1569">
        <f>IF(表2[[#This Row],[IF_PC]]&lt;&gt;表2[[#This Row],[你的IF]],1,0)</f>
        <v>0</v>
      </c>
      <c r="M1569">
        <f>IF(表2[[#This Row],[ID_PC]]&lt;&gt;表2[[#This Row],[你的ID]],1,0)</f>
        <v>0</v>
      </c>
      <c r="N1569">
        <f>IF(表2[[#This Row],[EX_PC]]&lt;&gt;表2[[#This Row],[你的EX]],1,0)</f>
        <v>0</v>
      </c>
      <c r="O1569">
        <f>IF(表2[[#This Row],[MEM_PC]]&lt;&gt;表2[[#This Row],[你的MEM]],1,0)</f>
        <v>0</v>
      </c>
      <c r="P1569">
        <f>IF(表2[[#This Row],[WB_PC]]&lt;&gt;表2[[#This Row],[你的WB]],1,0)</f>
        <v>0</v>
      </c>
    </row>
    <row r="1570" spans="1:16" x14ac:dyDescent="0.2">
      <c r="A1570" s="1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G1570">
        <v>676</v>
      </c>
      <c r="H1570">
        <v>672</v>
      </c>
      <c r="I1570">
        <v>0</v>
      </c>
      <c r="J1570">
        <v>0</v>
      </c>
      <c r="K1570">
        <v>700</v>
      </c>
      <c r="L1570">
        <f>IF(表2[[#This Row],[IF_PC]]&lt;&gt;表2[[#This Row],[你的IF]],1,0)</f>
        <v>0</v>
      </c>
      <c r="M1570">
        <f>IF(表2[[#This Row],[ID_PC]]&lt;&gt;表2[[#This Row],[你的ID]],1,0)</f>
        <v>0</v>
      </c>
      <c r="N1570">
        <f>IF(表2[[#This Row],[EX_PC]]&lt;&gt;表2[[#This Row],[你的EX]],1,0)</f>
        <v>0</v>
      </c>
      <c r="O1570">
        <f>IF(表2[[#This Row],[MEM_PC]]&lt;&gt;表2[[#This Row],[你的MEM]],1,0)</f>
        <v>0</v>
      </c>
      <c r="P1570">
        <f>IF(表2[[#This Row],[WB_PC]]&lt;&gt;表2[[#This Row],[你的WB]],1,0)</f>
        <v>0</v>
      </c>
    </row>
    <row r="1571" spans="1:16" x14ac:dyDescent="0.2">
      <c r="A1571" s="1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G1571">
        <v>680</v>
      </c>
      <c r="H1571">
        <v>676</v>
      </c>
      <c r="I1571">
        <v>672</v>
      </c>
      <c r="J1571">
        <v>0</v>
      </c>
      <c r="K1571">
        <v>0</v>
      </c>
      <c r="L1571">
        <f>IF(表2[[#This Row],[IF_PC]]&lt;&gt;表2[[#This Row],[你的IF]],1,0)</f>
        <v>0</v>
      </c>
      <c r="M1571">
        <f>IF(表2[[#This Row],[ID_PC]]&lt;&gt;表2[[#This Row],[你的ID]],1,0)</f>
        <v>0</v>
      </c>
      <c r="N1571">
        <f>IF(表2[[#This Row],[EX_PC]]&lt;&gt;表2[[#This Row],[你的EX]],1,0)</f>
        <v>0</v>
      </c>
      <c r="O1571">
        <f>IF(表2[[#This Row],[MEM_PC]]&lt;&gt;表2[[#This Row],[你的MEM]],1,0)</f>
        <v>0</v>
      </c>
      <c r="P1571">
        <f>IF(表2[[#This Row],[WB_PC]]&lt;&gt;表2[[#This Row],[你的WB]],1,0)</f>
        <v>0</v>
      </c>
    </row>
    <row r="1572" spans="1:16" x14ac:dyDescent="0.2">
      <c r="A1572" s="1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G1572">
        <v>684</v>
      </c>
      <c r="H1572">
        <v>680</v>
      </c>
      <c r="I1572">
        <v>676</v>
      </c>
      <c r="J1572">
        <v>672</v>
      </c>
      <c r="K1572">
        <v>0</v>
      </c>
      <c r="L1572">
        <f>IF(表2[[#This Row],[IF_PC]]&lt;&gt;表2[[#This Row],[你的IF]],1,0)</f>
        <v>0</v>
      </c>
      <c r="M1572">
        <f>IF(表2[[#This Row],[ID_PC]]&lt;&gt;表2[[#This Row],[你的ID]],1,0)</f>
        <v>0</v>
      </c>
      <c r="N1572">
        <f>IF(表2[[#This Row],[EX_PC]]&lt;&gt;表2[[#This Row],[你的EX]],1,0)</f>
        <v>0</v>
      </c>
      <c r="O1572">
        <f>IF(表2[[#This Row],[MEM_PC]]&lt;&gt;表2[[#This Row],[你的MEM]],1,0)</f>
        <v>0</v>
      </c>
      <c r="P1572">
        <f>IF(表2[[#This Row],[WB_PC]]&lt;&gt;表2[[#This Row],[你的WB]],1,0)</f>
        <v>0</v>
      </c>
    </row>
    <row r="1573" spans="1:16" x14ac:dyDescent="0.2">
      <c r="A1573" s="1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G1573">
        <v>684</v>
      </c>
      <c r="H1573">
        <v>680</v>
      </c>
      <c r="I1573">
        <v>0</v>
      </c>
      <c r="J1573">
        <v>676</v>
      </c>
      <c r="K1573">
        <v>672</v>
      </c>
      <c r="L1573">
        <f>IF(表2[[#This Row],[IF_PC]]&lt;&gt;表2[[#This Row],[你的IF]],1,0)</f>
        <v>0</v>
      </c>
      <c r="M1573">
        <f>IF(表2[[#This Row],[ID_PC]]&lt;&gt;表2[[#This Row],[你的ID]],1,0)</f>
        <v>0</v>
      </c>
      <c r="N1573">
        <f>IF(表2[[#This Row],[EX_PC]]&lt;&gt;表2[[#This Row],[你的EX]],1,0)</f>
        <v>0</v>
      </c>
      <c r="O1573">
        <f>IF(表2[[#This Row],[MEM_PC]]&lt;&gt;表2[[#This Row],[你的MEM]],1,0)</f>
        <v>0</v>
      </c>
      <c r="P1573">
        <f>IF(表2[[#This Row],[WB_PC]]&lt;&gt;表2[[#This Row],[你的WB]],1,0)</f>
        <v>0</v>
      </c>
    </row>
    <row r="1574" spans="1:16" x14ac:dyDescent="0.2">
      <c r="A1574" s="1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G1574">
        <v>688</v>
      </c>
      <c r="H1574">
        <v>684</v>
      </c>
      <c r="I1574">
        <v>680</v>
      </c>
      <c r="J1574">
        <v>0</v>
      </c>
      <c r="K1574">
        <v>676</v>
      </c>
      <c r="L1574">
        <f>IF(表2[[#This Row],[IF_PC]]&lt;&gt;表2[[#This Row],[你的IF]],1,0)</f>
        <v>0</v>
      </c>
      <c r="M1574">
        <f>IF(表2[[#This Row],[ID_PC]]&lt;&gt;表2[[#This Row],[你的ID]],1,0)</f>
        <v>0</v>
      </c>
      <c r="N1574">
        <f>IF(表2[[#This Row],[EX_PC]]&lt;&gt;表2[[#This Row],[你的EX]],1,0)</f>
        <v>0</v>
      </c>
      <c r="O1574">
        <f>IF(表2[[#This Row],[MEM_PC]]&lt;&gt;表2[[#This Row],[你的MEM]],1,0)</f>
        <v>0</v>
      </c>
      <c r="P1574">
        <f>IF(表2[[#This Row],[WB_PC]]&lt;&gt;表2[[#This Row],[你的WB]],1,0)</f>
        <v>0</v>
      </c>
    </row>
    <row r="1575" spans="1:16" x14ac:dyDescent="0.2">
      <c r="A1575" s="1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G1575">
        <v>692</v>
      </c>
      <c r="H1575">
        <v>688</v>
      </c>
      <c r="I1575">
        <v>684</v>
      </c>
      <c r="J1575">
        <v>680</v>
      </c>
      <c r="K1575">
        <v>0</v>
      </c>
      <c r="L1575">
        <f>IF(表2[[#This Row],[IF_PC]]&lt;&gt;表2[[#This Row],[你的IF]],1,0)</f>
        <v>0</v>
      </c>
      <c r="M1575">
        <f>IF(表2[[#This Row],[ID_PC]]&lt;&gt;表2[[#This Row],[你的ID]],1,0)</f>
        <v>0</v>
      </c>
      <c r="N1575">
        <f>IF(表2[[#This Row],[EX_PC]]&lt;&gt;表2[[#This Row],[你的EX]],1,0)</f>
        <v>0</v>
      </c>
      <c r="O1575">
        <f>IF(表2[[#This Row],[MEM_PC]]&lt;&gt;表2[[#This Row],[你的MEM]],1,0)</f>
        <v>0</v>
      </c>
      <c r="P1575">
        <f>IF(表2[[#This Row],[WB_PC]]&lt;&gt;表2[[#This Row],[你的WB]],1,0)</f>
        <v>0</v>
      </c>
    </row>
    <row r="1576" spans="1:16" x14ac:dyDescent="0.2">
      <c r="A1576" s="1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G1576">
        <v>696</v>
      </c>
      <c r="H1576">
        <v>692</v>
      </c>
      <c r="I1576">
        <v>688</v>
      </c>
      <c r="J1576">
        <v>684</v>
      </c>
      <c r="K1576">
        <v>680</v>
      </c>
      <c r="L1576">
        <f>IF(表2[[#This Row],[IF_PC]]&lt;&gt;表2[[#This Row],[你的IF]],1,0)</f>
        <v>0</v>
      </c>
      <c r="M1576">
        <f>IF(表2[[#This Row],[ID_PC]]&lt;&gt;表2[[#This Row],[你的ID]],1,0)</f>
        <v>1</v>
      </c>
      <c r="N1576">
        <f>IF(表2[[#This Row],[EX_PC]]&lt;&gt;表2[[#This Row],[你的EX]],1,0)</f>
        <v>1</v>
      </c>
      <c r="O1576">
        <f>IF(表2[[#This Row],[MEM_PC]]&lt;&gt;表2[[#This Row],[你的MEM]],1,0)</f>
        <v>0</v>
      </c>
      <c r="P1576">
        <f>IF(表2[[#This Row],[WB_PC]]&lt;&gt;表2[[#This Row],[你的WB]],1,0)</f>
        <v>0</v>
      </c>
    </row>
    <row r="1577" spans="1:16" x14ac:dyDescent="0.2">
      <c r="A1577" s="1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G1577">
        <v>700</v>
      </c>
      <c r="H1577">
        <v>696</v>
      </c>
      <c r="I1577">
        <v>692</v>
      </c>
      <c r="J1577">
        <v>688</v>
      </c>
      <c r="K1577">
        <v>684</v>
      </c>
      <c r="L1577">
        <f>IF(表2[[#This Row],[IF_PC]]&lt;&gt;表2[[#This Row],[你的IF]],1,0)</f>
        <v>0</v>
      </c>
      <c r="M1577">
        <f>IF(表2[[#This Row],[ID_PC]]&lt;&gt;表2[[#This Row],[你的ID]],1,0)</f>
        <v>0</v>
      </c>
      <c r="N1577">
        <f>IF(表2[[#This Row],[EX_PC]]&lt;&gt;表2[[#This Row],[你的EX]],1,0)</f>
        <v>1</v>
      </c>
      <c r="O1577">
        <f>IF(表2[[#This Row],[MEM_PC]]&lt;&gt;表2[[#This Row],[你的MEM]],1,0)</f>
        <v>1</v>
      </c>
      <c r="P1577">
        <f>IF(表2[[#This Row],[WB_PC]]&lt;&gt;表2[[#This Row],[你的WB]],1,0)</f>
        <v>0</v>
      </c>
    </row>
    <row r="1578" spans="1:16" x14ac:dyDescent="0.2">
      <c r="A1578" s="1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G1578">
        <v>704</v>
      </c>
      <c r="H1578">
        <v>700</v>
      </c>
      <c r="I1578">
        <v>696</v>
      </c>
      <c r="J1578">
        <v>692</v>
      </c>
      <c r="K1578">
        <v>688</v>
      </c>
      <c r="L1578">
        <f>IF(表2[[#This Row],[IF_PC]]&lt;&gt;表2[[#This Row],[你的IF]],1,0)</f>
        <v>0</v>
      </c>
      <c r="M1578">
        <f>IF(表2[[#This Row],[ID_PC]]&lt;&gt;表2[[#This Row],[你的ID]],1,0)</f>
        <v>0</v>
      </c>
      <c r="N1578">
        <f>IF(表2[[#This Row],[EX_PC]]&lt;&gt;表2[[#This Row],[你的EX]],1,0)</f>
        <v>0</v>
      </c>
      <c r="O1578">
        <f>IF(表2[[#This Row],[MEM_PC]]&lt;&gt;表2[[#This Row],[你的MEM]],1,0)</f>
        <v>1</v>
      </c>
      <c r="P1578">
        <f>IF(表2[[#This Row],[WB_PC]]&lt;&gt;表2[[#This Row],[你的WB]],1,0)</f>
        <v>1</v>
      </c>
    </row>
    <row r="1579" spans="1:16" x14ac:dyDescent="0.2">
      <c r="A1579" s="1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G1579">
        <v>708</v>
      </c>
      <c r="H1579">
        <v>704</v>
      </c>
      <c r="I1579">
        <v>700</v>
      </c>
      <c r="J1579">
        <v>696</v>
      </c>
      <c r="K1579">
        <v>692</v>
      </c>
      <c r="L1579">
        <f>IF(表2[[#This Row],[IF_PC]]&lt;&gt;表2[[#This Row],[你的IF]],1,0)</f>
        <v>0</v>
      </c>
      <c r="M1579">
        <f>IF(表2[[#This Row],[ID_PC]]&lt;&gt;表2[[#This Row],[你的ID]],1,0)</f>
        <v>0</v>
      </c>
      <c r="N1579">
        <f>IF(表2[[#This Row],[EX_PC]]&lt;&gt;表2[[#This Row],[你的EX]],1,0)</f>
        <v>0</v>
      </c>
      <c r="O1579">
        <f>IF(表2[[#This Row],[MEM_PC]]&lt;&gt;表2[[#This Row],[你的MEM]],1,0)</f>
        <v>0</v>
      </c>
      <c r="P1579">
        <f>IF(表2[[#This Row],[WB_PC]]&lt;&gt;表2[[#This Row],[你的WB]],1,0)</f>
        <v>1</v>
      </c>
    </row>
    <row r="1580" spans="1:16" x14ac:dyDescent="0.2">
      <c r="A1580" s="1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G1580">
        <v>672</v>
      </c>
      <c r="H1580">
        <v>0</v>
      </c>
      <c r="I1580">
        <v>0</v>
      </c>
      <c r="J1580">
        <v>700</v>
      </c>
      <c r="K1580">
        <v>696</v>
      </c>
      <c r="L1580">
        <f>IF(表2[[#This Row],[IF_PC]]&lt;&gt;表2[[#This Row],[你的IF]],1,0)</f>
        <v>0</v>
      </c>
      <c r="M1580">
        <f>IF(表2[[#This Row],[ID_PC]]&lt;&gt;表2[[#This Row],[你的ID]],1,0)</f>
        <v>0</v>
      </c>
      <c r="N1580">
        <f>IF(表2[[#This Row],[EX_PC]]&lt;&gt;表2[[#This Row],[你的EX]],1,0)</f>
        <v>0</v>
      </c>
      <c r="O1580">
        <f>IF(表2[[#This Row],[MEM_PC]]&lt;&gt;表2[[#This Row],[你的MEM]],1,0)</f>
        <v>0</v>
      </c>
      <c r="P1580">
        <f>IF(表2[[#This Row],[WB_PC]]&lt;&gt;表2[[#This Row],[你的WB]],1,0)</f>
        <v>0</v>
      </c>
    </row>
    <row r="1581" spans="1:16" x14ac:dyDescent="0.2">
      <c r="A1581" s="1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G1581">
        <v>676</v>
      </c>
      <c r="H1581">
        <v>672</v>
      </c>
      <c r="I1581">
        <v>0</v>
      </c>
      <c r="J1581">
        <v>0</v>
      </c>
      <c r="K1581">
        <v>700</v>
      </c>
      <c r="L1581">
        <f>IF(表2[[#This Row],[IF_PC]]&lt;&gt;表2[[#This Row],[你的IF]],1,0)</f>
        <v>0</v>
      </c>
      <c r="M1581">
        <f>IF(表2[[#This Row],[ID_PC]]&lt;&gt;表2[[#This Row],[你的ID]],1,0)</f>
        <v>0</v>
      </c>
      <c r="N1581">
        <f>IF(表2[[#This Row],[EX_PC]]&lt;&gt;表2[[#This Row],[你的EX]],1,0)</f>
        <v>0</v>
      </c>
      <c r="O1581">
        <f>IF(表2[[#This Row],[MEM_PC]]&lt;&gt;表2[[#This Row],[你的MEM]],1,0)</f>
        <v>0</v>
      </c>
      <c r="P1581">
        <f>IF(表2[[#This Row],[WB_PC]]&lt;&gt;表2[[#This Row],[你的WB]],1,0)</f>
        <v>0</v>
      </c>
    </row>
    <row r="1582" spans="1:16" x14ac:dyDescent="0.2">
      <c r="A1582" s="1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G1582">
        <v>680</v>
      </c>
      <c r="H1582">
        <v>676</v>
      </c>
      <c r="I1582">
        <v>672</v>
      </c>
      <c r="J1582">
        <v>0</v>
      </c>
      <c r="K1582">
        <v>0</v>
      </c>
      <c r="L1582">
        <f>IF(表2[[#This Row],[IF_PC]]&lt;&gt;表2[[#This Row],[你的IF]],1,0)</f>
        <v>0</v>
      </c>
      <c r="M1582">
        <f>IF(表2[[#This Row],[ID_PC]]&lt;&gt;表2[[#This Row],[你的ID]],1,0)</f>
        <v>0</v>
      </c>
      <c r="N1582">
        <f>IF(表2[[#This Row],[EX_PC]]&lt;&gt;表2[[#This Row],[你的EX]],1,0)</f>
        <v>0</v>
      </c>
      <c r="O1582">
        <f>IF(表2[[#This Row],[MEM_PC]]&lt;&gt;表2[[#This Row],[你的MEM]],1,0)</f>
        <v>0</v>
      </c>
      <c r="P1582">
        <f>IF(表2[[#This Row],[WB_PC]]&lt;&gt;表2[[#This Row],[你的WB]],1,0)</f>
        <v>0</v>
      </c>
    </row>
    <row r="1583" spans="1:16" x14ac:dyDescent="0.2">
      <c r="A1583" s="1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G1583">
        <v>684</v>
      </c>
      <c r="H1583">
        <v>680</v>
      </c>
      <c r="I1583">
        <v>676</v>
      </c>
      <c r="J1583">
        <v>672</v>
      </c>
      <c r="K1583">
        <v>0</v>
      </c>
      <c r="L1583">
        <f>IF(表2[[#This Row],[IF_PC]]&lt;&gt;表2[[#This Row],[你的IF]],1,0)</f>
        <v>0</v>
      </c>
      <c r="M1583">
        <f>IF(表2[[#This Row],[ID_PC]]&lt;&gt;表2[[#This Row],[你的ID]],1,0)</f>
        <v>0</v>
      </c>
      <c r="N1583">
        <f>IF(表2[[#This Row],[EX_PC]]&lt;&gt;表2[[#This Row],[你的EX]],1,0)</f>
        <v>0</v>
      </c>
      <c r="O1583">
        <f>IF(表2[[#This Row],[MEM_PC]]&lt;&gt;表2[[#This Row],[你的MEM]],1,0)</f>
        <v>0</v>
      </c>
      <c r="P1583">
        <f>IF(表2[[#This Row],[WB_PC]]&lt;&gt;表2[[#This Row],[你的WB]],1,0)</f>
        <v>0</v>
      </c>
    </row>
    <row r="1584" spans="1:16" x14ac:dyDescent="0.2">
      <c r="A1584" s="1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G1584">
        <v>684</v>
      </c>
      <c r="H1584">
        <v>680</v>
      </c>
      <c r="I1584">
        <v>0</v>
      </c>
      <c r="J1584">
        <v>676</v>
      </c>
      <c r="K1584">
        <v>672</v>
      </c>
      <c r="L1584">
        <f>IF(表2[[#This Row],[IF_PC]]&lt;&gt;表2[[#This Row],[你的IF]],1,0)</f>
        <v>0</v>
      </c>
      <c r="M1584">
        <f>IF(表2[[#This Row],[ID_PC]]&lt;&gt;表2[[#This Row],[你的ID]],1,0)</f>
        <v>0</v>
      </c>
      <c r="N1584">
        <f>IF(表2[[#This Row],[EX_PC]]&lt;&gt;表2[[#This Row],[你的EX]],1,0)</f>
        <v>0</v>
      </c>
      <c r="O1584">
        <f>IF(表2[[#This Row],[MEM_PC]]&lt;&gt;表2[[#This Row],[你的MEM]],1,0)</f>
        <v>0</v>
      </c>
      <c r="P1584">
        <f>IF(表2[[#This Row],[WB_PC]]&lt;&gt;表2[[#This Row],[你的WB]],1,0)</f>
        <v>0</v>
      </c>
    </row>
    <row r="1585" spans="1:16" x14ac:dyDescent="0.2">
      <c r="A1585" s="1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G1585">
        <v>688</v>
      </c>
      <c r="H1585">
        <v>684</v>
      </c>
      <c r="I1585">
        <v>680</v>
      </c>
      <c r="J1585">
        <v>0</v>
      </c>
      <c r="K1585">
        <v>676</v>
      </c>
      <c r="L1585">
        <f>IF(表2[[#This Row],[IF_PC]]&lt;&gt;表2[[#This Row],[你的IF]],1,0)</f>
        <v>0</v>
      </c>
      <c r="M1585">
        <f>IF(表2[[#This Row],[ID_PC]]&lt;&gt;表2[[#This Row],[你的ID]],1,0)</f>
        <v>0</v>
      </c>
      <c r="N1585">
        <f>IF(表2[[#This Row],[EX_PC]]&lt;&gt;表2[[#This Row],[你的EX]],1,0)</f>
        <v>0</v>
      </c>
      <c r="O1585">
        <f>IF(表2[[#This Row],[MEM_PC]]&lt;&gt;表2[[#This Row],[你的MEM]],1,0)</f>
        <v>0</v>
      </c>
      <c r="P1585">
        <f>IF(表2[[#This Row],[WB_PC]]&lt;&gt;表2[[#This Row],[你的WB]],1,0)</f>
        <v>0</v>
      </c>
    </row>
    <row r="1586" spans="1:16" x14ac:dyDescent="0.2">
      <c r="A1586" s="1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G1586">
        <v>692</v>
      </c>
      <c r="H1586">
        <v>688</v>
      </c>
      <c r="I1586">
        <v>684</v>
      </c>
      <c r="J1586">
        <v>680</v>
      </c>
      <c r="K1586">
        <v>0</v>
      </c>
      <c r="L1586">
        <f>IF(表2[[#This Row],[IF_PC]]&lt;&gt;表2[[#This Row],[你的IF]],1,0)</f>
        <v>0</v>
      </c>
      <c r="M1586">
        <f>IF(表2[[#This Row],[ID_PC]]&lt;&gt;表2[[#This Row],[你的ID]],1,0)</f>
        <v>0</v>
      </c>
      <c r="N1586">
        <f>IF(表2[[#This Row],[EX_PC]]&lt;&gt;表2[[#This Row],[你的EX]],1,0)</f>
        <v>0</v>
      </c>
      <c r="O1586">
        <f>IF(表2[[#This Row],[MEM_PC]]&lt;&gt;表2[[#This Row],[你的MEM]],1,0)</f>
        <v>0</v>
      </c>
      <c r="P1586">
        <f>IF(表2[[#This Row],[WB_PC]]&lt;&gt;表2[[#This Row],[你的WB]],1,0)</f>
        <v>0</v>
      </c>
    </row>
    <row r="1587" spans="1:16" x14ac:dyDescent="0.2">
      <c r="A1587" s="1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G1587">
        <v>696</v>
      </c>
      <c r="H1587">
        <v>692</v>
      </c>
      <c r="I1587">
        <v>688</v>
      </c>
      <c r="J1587">
        <v>684</v>
      </c>
      <c r="K1587">
        <v>680</v>
      </c>
      <c r="L1587">
        <f>IF(表2[[#This Row],[IF_PC]]&lt;&gt;表2[[#This Row],[你的IF]],1,0)</f>
        <v>0</v>
      </c>
      <c r="M1587">
        <f>IF(表2[[#This Row],[ID_PC]]&lt;&gt;表2[[#This Row],[你的ID]],1,0)</f>
        <v>1</v>
      </c>
      <c r="N1587">
        <f>IF(表2[[#This Row],[EX_PC]]&lt;&gt;表2[[#This Row],[你的EX]],1,0)</f>
        <v>1</v>
      </c>
      <c r="O1587">
        <f>IF(表2[[#This Row],[MEM_PC]]&lt;&gt;表2[[#This Row],[你的MEM]],1,0)</f>
        <v>0</v>
      </c>
      <c r="P1587">
        <f>IF(表2[[#This Row],[WB_PC]]&lt;&gt;表2[[#This Row],[你的WB]],1,0)</f>
        <v>0</v>
      </c>
    </row>
    <row r="1588" spans="1:16" x14ac:dyDescent="0.2">
      <c r="A1588" s="1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G1588">
        <v>700</v>
      </c>
      <c r="H1588">
        <v>696</v>
      </c>
      <c r="I1588">
        <v>692</v>
      </c>
      <c r="J1588">
        <v>688</v>
      </c>
      <c r="K1588">
        <v>684</v>
      </c>
      <c r="L1588">
        <f>IF(表2[[#This Row],[IF_PC]]&lt;&gt;表2[[#This Row],[你的IF]],1,0)</f>
        <v>0</v>
      </c>
      <c r="M1588">
        <f>IF(表2[[#This Row],[ID_PC]]&lt;&gt;表2[[#This Row],[你的ID]],1,0)</f>
        <v>0</v>
      </c>
      <c r="N1588">
        <f>IF(表2[[#This Row],[EX_PC]]&lt;&gt;表2[[#This Row],[你的EX]],1,0)</f>
        <v>1</v>
      </c>
      <c r="O1588">
        <f>IF(表2[[#This Row],[MEM_PC]]&lt;&gt;表2[[#This Row],[你的MEM]],1,0)</f>
        <v>1</v>
      </c>
      <c r="P1588">
        <f>IF(表2[[#This Row],[WB_PC]]&lt;&gt;表2[[#This Row],[你的WB]],1,0)</f>
        <v>0</v>
      </c>
    </row>
    <row r="1589" spans="1:16" x14ac:dyDescent="0.2">
      <c r="A1589" s="1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G1589">
        <v>704</v>
      </c>
      <c r="H1589">
        <v>700</v>
      </c>
      <c r="I1589">
        <v>696</v>
      </c>
      <c r="J1589">
        <v>692</v>
      </c>
      <c r="K1589">
        <v>688</v>
      </c>
      <c r="L1589">
        <f>IF(表2[[#This Row],[IF_PC]]&lt;&gt;表2[[#This Row],[你的IF]],1,0)</f>
        <v>0</v>
      </c>
      <c r="M1589">
        <f>IF(表2[[#This Row],[ID_PC]]&lt;&gt;表2[[#This Row],[你的ID]],1,0)</f>
        <v>0</v>
      </c>
      <c r="N1589">
        <f>IF(表2[[#This Row],[EX_PC]]&lt;&gt;表2[[#This Row],[你的EX]],1,0)</f>
        <v>0</v>
      </c>
      <c r="O1589">
        <f>IF(表2[[#This Row],[MEM_PC]]&lt;&gt;表2[[#This Row],[你的MEM]],1,0)</f>
        <v>1</v>
      </c>
      <c r="P1589">
        <f>IF(表2[[#This Row],[WB_PC]]&lt;&gt;表2[[#This Row],[你的WB]],1,0)</f>
        <v>1</v>
      </c>
    </row>
    <row r="1590" spans="1:16" x14ac:dyDescent="0.2">
      <c r="A1590" s="1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G1590">
        <v>708</v>
      </c>
      <c r="H1590">
        <v>704</v>
      </c>
      <c r="I1590">
        <v>700</v>
      </c>
      <c r="J1590">
        <v>696</v>
      </c>
      <c r="K1590">
        <v>692</v>
      </c>
      <c r="L1590">
        <f>IF(表2[[#This Row],[IF_PC]]&lt;&gt;表2[[#This Row],[你的IF]],1,0)</f>
        <v>0</v>
      </c>
      <c r="M1590">
        <f>IF(表2[[#This Row],[ID_PC]]&lt;&gt;表2[[#This Row],[你的ID]],1,0)</f>
        <v>0</v>
      </c>
      <c r="N1590">
        <f>IF(表2[[#This Row],[EX_PC]]&lt;&gt;表2[[#This Row],[你的EX]],1,0)</f>
        <v>0</v>
      </c>
      <c r="O1590">
        <f>IF(表2[[#This Row],[MEM_PC]]&lt;&gt;表2[[#This Row],[你的MEM]],1,0)</f>
        <v>0</v>
      </c>
      <c r="P1590">
        <f>IF(表2[[#This Row],[WB_PC]]&lt;&gt;表2[[#This Row],[你的WB]],1,0)</f>
        <v>1</v>
      </c>
    </row>
    <row r="1591" spans="1:16" x14ac:dyDescent="0.2">
      <c r="A1591" s="1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G1591">
        <v>672</v>
      </c>
      <c r="H1591">
        <v>0</v>
      </c>
      <c r="I1591">
        <v>0</v>
      </c>
      <c r="J1591">
        <v>700</v>
      </c>
      <c r="K1591">
        <v>696</v>
      </c>
      <c r="L1591">
        <f>IF(表2[[#This Row],[IF_PC]]&lt;&gt;表2[[#This Row],[你的IF]],1,0)</f>
        <v>0</v>
      </c>
      <c r="M1591">
        <f>IF(表2[[#This Row],[ID_PC]]&lt;&gt;表2[[#This Row],[你的ID]],1,0)</f>
        <v>0</v>
      </c>
      <c r="N1591">
        <f>IF(表2[[#This Row],[EX_PC]]&lt;&gt;表2[[#This Row],[你的EX]],1,0)</f>
        <v>0</v>
      </c>
      <c r="O1591">
        <f>IF(表2[[#This Row],[MEM_PC]]&lt;&gt;表2[[#This Row],[你的MEM]],1,0)</f>
        <v>0</v>
      </c>
      <c r="P1591">
        <f>IF(表2[[#This Row],[WB_PC]]&lt;&gt;表2[[#This Row],[你的WB]],1,0)</f>
        <v>0</v>
      </c>
    </row>
    <row r="1592" spans="1:16" x14ac:dyDescent="0.2">
      <c r="A1592" s="1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G1592">
        <v>676</v>
      </c>
      <c r="H1592">
        <v>672</v>
      </c>
      <c r="I1592">
        <v>0</v>
      </c>
      <c r="J1592">
        <v>0</v>
      </c>
      <c r="K1592">
        <v>700</v>
      </c>
      <c r="L1592">
        <f>IF(表2[[#This Row],[IF_PC]]&lt;&gt;表2[[#This Row],[你的IF]],1,0)</f>
        <v>0</v>
      </c>
      <c r="M1592">
        <f>IF(表2[[#This Row],[ID_PC]]&lt;&gt;表2[[#This Row],[你的ID]],1,0)</f>
        <v>0</v>
      </c>
      <c r="N1592">
        <f>IF(表2[[#This Row],[EX_PC]]&lt;&gt;表2[[#This Row],[你的EX]],1,0)</f>
        <v>0</v>
      </c>
      <c r="O1592">
        <f>IF(表2[[#This Row],[MEM_PC]]&lt;&gt;表2[[#This Row],[你的MEM]],1,0)</f>
        <v>0</v>
      </c>
      <c r="P1592">
        <f>IF(表2[[#This Row],[WB_PC]]&lt;&gt;表2[[#This Row],[你的WB]],1,0)</f>
        <v>0</v>
      </c>
    </row>
    <row r="1593" spans="1:16" x14ac:dyDescent="0.2">
      <c r="A1593" s="1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G1593">
        <v>680</v>
      </c>
      <c r="H1593">
        <v>676</v>
      </c>
      <c r="I1593">
        <v>672</v>
      </c>
      <c r="J1593">
        <v>0</v>
      </c>
      <c r="K1593">
        <v>0</v>
      </c>
      <c r="L1593">
        <f>IF(表2[[#This Row],[IF_PC]]&lt;&gt;表2[[#This Row],[你的IF]],1,0)</f>
        <v>0</v>
      </c>
      <c r="M1593">
        <f>IF(表2[[#This Row],[ID_PC]]&lt;&gt;表2[[#This Row],[你的ID]],1,0)</f>
        <v>0</v>
      </c>
      <c r="N1593">
        <f>IF(表2[[#This Row],[EX_PC]]&lt;&gt;表2[[#This Row],[你的EX]],1,0)</f>
        <v>0</v>
      </c>
      <c r="O1593">
        <f>IF(表2[[#This Row],[MEM_PC]]&lt;&gt;表2[[#This Row],[你的MEM]],1,0)</f>
        <v>0</v>
      </c>
      <c r="P1593">
        <f>IF(表2[[#This Row],[WB_PC]]&lt;&gt;表2[[#This Row],[你的WB]],1,0)</f>
        <v>0</v>
      </c>
    </row>
    <row r="1594" spans="1:16" x14ac:dyDescent="0.2">
      <c r="A1594" s="1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G1594">
        <v>684</v>
      </c>
      <c r="H1594">
        <v>680</v>
      </c>
      <c r="I1594">
        <v>676</v>
      </c>
      <c r="J1594">
        <v>672</v>
      </c>
      <c r="K1594">
        <v>0</v>
      </c>
      <c r="L1594">
        <f>IF(表2[[#This Row],[IF_PC]]&lt;&gt;表2[[#This Row],[你的IF]],1,0)</f>
        <v>0</v>
      </c>
      <c r="M1594">
        <f>IF(表2[[#This Row],[ID_PC]]&lt;&gt;表2[[#This Row],[你的ID]],1,0)</f>
        <v>0</v>
      </c>
      <c r="N1594">
        <f>IF(表2[[#This Row],[EX_PC]]&lt;&gt;表2[[#This Row],[你的EX]],1,0)</f>
        <v>0</v>
      </c>
      <c r="O1594">
        <f>IF(表2[[#This Row],[MEM_PC]]&lt;&gt;表2[[#This Row],[你的MEM]],1,0)</f>
        <v>0</v>
      </c>
      <c r="P1594">
        <f>IF(表2[[#This Row],[WB_PC]]&lt;&gt;表2[[#This Row],[你的WB]],1,0)</f>
        <v>0</v>
      </c>
    </row>
    <row r="1595" spans="1:16" x14ac:dyDescent="0.2">
      <c r="A1595" s="1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G1595">
        <v>684</v>
      </c>
      <c r="H1595">
        <v>680</v>
      </c>
      <c r="I1595">
        <v>0</v>
      </c>
      <c r="J1595">
        <v>676</v>
      </c>
      <c r="K1595">
        <v>672</v>
      </c>
      <c r="L1595">
        <f>IF(表2[[#This Row],[IF_PC]]&lt;&gt;表2[[#This Row],[你的IF]],1,0)</f>
        <v>0</v>
      </c>
      <c r="M1595">
        <f>IF(表2[[#This Row],[ID_PC]]&lt;&gt;表2[[#This Row],[你的ID]],1,0)</f>
        <v>0</v>
      </c>
      <c r="N1595">
        <f>IF(表2[[#This Row],[EX_PC]]&lt;&gt;表2[[#This Row],[你的EX]],1,0)</f>
        <v>0</v>
      </c>
      <c r="O1595">
        <f>IF(表2[[#This Row],[MEM_PC]]&lt;&gt;表2[[#This Row],[你的MEM]],1,0)</f>
        <v>0</v>
      </c>
      <c r="P1595">
        <f>IF(表2[[#This Row],[WB_PC]]&lt;&gt;表2[[#This Row],[你的WB]],1,0)</f>
        <v>0</v>
      </c>
    </row>
    <row r="1596" spans="1:16" x14ac:dyDescent="0.2">
      <c r="A1596" s="1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G1596">
        <v>688</v>
      </c>
      <c r="H1596">
        <v>684</v>
      </c>
      <c r="I1596">
        <v>680</v>
      </c>
      <c r="J1596">
        <v>0</v>
      </c>
      <c r="K1596">
        <v>676</v>
      </c>
      <c r="L1596">
        <f>IF(表2[[#This Row],[IF_PC]]&lt;&gt;表2[[#This Row],[你的IF]],1,0)</f>
        <v>0</v>
      </c>
      <c r="M1596">
        <f>IF(表2[[#This Row],[ID_PC]]&lt;&gt;表2[[#This Row],[你的ID]],1,0)</f>
        <v>0</v>
      </c>
      <c r="N1596">
        <f>IF(表2[[#This Row],[EX_PC]]&lt;&gt;表2[[#This Row],[你的EX]],1,0)</f>
        <v>0</v>
      </c>
      <c r="O1596">
        <f>IF(表2[[#This Row],[MEM_PC]]&lt;&gt;表2[[#This Row],[你的MEM]],1,0)</f>
        <v>0</v>
      </c>
      <c r="P1596">
        <f>IF(表2[[#This Row],[WB_PC]]&lt;&gt;表2[[#This Row],[你的WB]],1,0)</f>
        <v>0</v>
      </c>
    </row>
    <row r="1597" spans="1:16" x14ac:dyDescent="0.2">
      <c r="A1597" s="1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G1597">
        <v>692</v>
      </c>
      <c r="H1597">
        <v>688</v>
      </c>
      <c r="I1597">
        <v>684</v>
      </c>
      <c r="J1597">
        <v>680</v>
      </c>
      <c r="K1597">
        <v>0</v>
      </c>
      <c r="L1597">
        <f>IF(表2[[#This Row],[IF_PC]]&lt;&gt;表2[[#This Row],[你的IF]],1,0)</f>
        <v>0</v>
      </c>
      <c r="M1597">
        <f>IF(表2[[#This Row],[ID_PC]]&lt;&gt;表2[[#This Row],[你的ID]],1,0)</f>
        <v>0</v>
      </c>
      <c r="N1597">
        <f>IF(表2[[#This Row],[EX_PC]]&lt;&gt;表2[[#This Row],[你的EX]],1,0)</f>
        <v>0</v>
      </c>
      <c r="O1597">
        <f>IF(表2[[#This Row],[MEM_PC]]&lt;&gt;表2[[#This Row],[你的MEM]],1,0)</f>
        <v>0</v>
      </c>
      <c r="P1597">
        <f>IF(表2[[#This Row],[WB_PC]]&lt;&gt;表2[[#This Row],[你的WB]],1,0)</f>
        <v>0</v>
      </c>
    </row>
    <row r="1598" spans="1:16" x14ac:dyDescent="0.2">
      <c r="A1598" s="1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G1598">
        <v>696</v>
      </c>
      <c r="H1598">
        <v>692</v>
      </c>
      <c r="I1598">
        <v>688</v>
      </c>
      <c r="J1598">
        <v>684</v>
      </c>
      <c r="K1598">
        <v>680</v>
      </c>
      <c r="L1598">
        <f>IF(表2[[#This Row],[IF_PC]]&lt;&gt;表2[[#This Row],[你的IF]],1,0)</f>
        <v>0</v>
      </c>
      <c r="M1598">
        <f>IF(表2[[#This Row],[ID_PC]]&lt;&gt;表2[[#This Row],[你的ID]],1,0)</f>
        <v>1</v>
      </c>
      <c r="N1598">
        <f>IF(表2[[#This Row],[EX_PC]]&lt;&gt;表2[[#This Row],[你的EX]],1,0)</f>
        <v>1</v>
      </c>
      <c r="O1598">
        <f>IF(表2[[#This Row],[MEM_PC]]&lt;&gt;表2[[#This Row],[你的MEM]],1,0)</f>
        <v>0</v>
      </c>
      <c r="P1598">
        <f>IF(表2[[#This Row],[WB_PC]]&lt;&gt;表2[[#This Row],[你的WB]],1,0)</f>
        <v>0</v>
      </c>
    </row>
    <row r="1599" spans="1:16" x14ac:dyDescent="0.2">
      <c r="A1599" s="1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G1599">
        <v>700</v>
      </c>
      <c r="H1599">
        <v>696</v>
      </c>
      <c r="I1599">
        <v>692</v>
      </c>
      <c r="J1599">
        <v>688</v>
      </c>
      <c r="K1599">
        <v>684</v>
      </c>
      <c r="L1599">
        <f>IF(表2[[#This Row],[IF_PC]]&lt;&gt;表2[[#This Row],[你的IF]],1,0)</f>
        <v>0</v>
      </c>
      <c r="M1599">
        <f>IF(表2[[#This Row],[ID_PC]]&lt;&gt;表2[[#This Row],[你的ID]],1,0)</f>
        <v>0</v>
      </c>
      <c r="N1599">
        <f>IF(表2[[#This Row],[EX_PC]]&lt;&gt;表2[[#This Row],[你的EX]],1,0)</f>
        <v>1</v>
      </c>
      <c r="O1599">
        <f>IF(表2[[#This Row],[MEM_PC]]&lt;&gt;表2[[#This Row],[你的MEM]],1,0)</f>
        <v>1</v>
      </c>
      <c r="P1599">
        <f>IF(表2[[#This Row],[WB_PC]]&lt;&gt;表2[[#This Row],[你的WB]],1,0)</f>
        <v>0</v>
      </c>
    </row>
    <row r="1600" spans="1:16" x14ac:dyDescent="0.2">
      <c r="A1600" s="1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G1600">
        <v>704</v>
      </c>
      <c r="H1600">
        <v>700</v>
      </c>
      <c r="I1600">
        <v>696</v>
      </c>
      <c r="J1600">
        <v>692</v>
      </c>
      <c r="K1600">
        <v>688</v>
      </c>
      <c r="L1600">
        <f>IF(表2[[#This Row],[IF_PC]]&lt;&gt;表2[[#This Row],[你的IF]],1,0)</f>
        <v>0</v>
      </c>
      <c r="M1600">
        <f>IF(表2[[#This Row],[ID_PC]]&lt;&gt;表2[[#This Row],[你的ID]],1,0)</f>
        <v>0</v>
      </c>
      <c r="N1600">
        <f>IF(表2[[#This Row],[EX_PC]]&lt;&gt;表2[[#This Row],[你的EX]],1,0)</f>
        <v>0</v>
      </c>
      <c r="O1600">
        <f>IF(表2[[#This Row],[MEM_PC]]&lt;&gt;表2[[#This Row],[你的MEM]],1,0)</f>
        <v>1</v>
      </c>
      <c r="P1600">
        <f>IF(表2[[#This Row],[WB_PC]]&lt;&gt;表2[[#This Row],[你的WB]],1,0)</f>
        <v>1</v>
      </c>
    </row>
    <row r="1601" spans="1:16" x14ac:dyDescent="0.2">
      <c r="A1601" s="1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G1601">
        <v>708</v>
      </c>
      <c r="H1601">
        <v>704</v>
      </c>
      <c r="I1601">
        <v>700</v>
      </c>
      <c r="J1601">
        <v>696</v>
      </c>
      <c r="K1601">
        <v>692</v>
      </c>
      <c r="L1601">
        <f>IF(表2[[#This Row],[IF_PC]]&lt;&gt;表2[[#This Row],[你的IF]],1,0)</f>
        <v>0</v>
      </c>
      <c r="M1601">
        <f>IF(表2[[#This Row],[ID_PC]]&lt;&gt;表2[[#This Row],[你的ID]],1,0)</f>
        <v>0</v>
      </c>
      <c r="N1601">
        <f>IF(表2[[#This Row],[EX_PC]]&lt;&gt;表2[[#This Row],[你的EX]],1,0)</f>
        <v>0</v>
      </c>
      <c r="O1601">
        <f>IF(表2[[#This Row],[MEM_PC]]&lt;&gt;表2[[#This Row],[你的MEM]],1,0)</f>
        <v>0</v>
      </c>
      <c r="P1601">
        <f>IF(表2[[#This Row],[WB_PC]]&lt;&gt;表2[[#This Row],[你的WB]],1,0)</f>
        <v>1</v>
      </c>
    </row>
    <row r="1602" spans="1:16" x14ac:dyDescent="0.2">
      <c r="A1602" s="1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G1602">
        <v>672</v>
      </c>
      <c r="H1602">
        <v>0</v>
      </c>
      <c r="I1602">
        <v>0</v>
      </c>
      <c r="J1602">
        <v>700</v>
      </c>
      <c r="K1602">
        <v>696</v>
      </c>
      <c r="L1602">
        <f>IF(表2[[#This Row],[IF_PC]]&lt;&gt;表2[[#This Row],[你的IF]],1,0)</f>
        <v>0</v>
      </c>
      <c r="M1602">
        <f>IF(表2[[#This Row],[ID_PC]]&lt;&gt;表2[[#This Row],[你的ID]],1,0)</f>
        <v>0</v>
      </c>
      <c r="N1602">
        <f>IF(表2[[#This Row],[EX_PC]]&lt;&gt;表2[[#This Row],[你的EX]],1,0)</f>
        <v>0</v>
      </c>
      <c r="O1602">
        <f>IF(表2[[#This Row],[MEM_PC]]&lt;&gt;表2[[#This Row],[你的MEM]],1,0)</f>
        <v>0</v>
      </c>
      <c r="P1602">
        <f>IF(表2[[#This Row],[WB_PC]]&lt;&gt;表2[[#This Row],[你的WB]],1,0)</f>
        <v>0</v>
      </c>
    </row>
    <row r="1603" spans="1:16" x14ac:dyDescent="0.2">
      <c r="A1603" s="1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G1603">
        <v>676</v>
      </c>
      <c r="H1603">
        <v>672</v>
      </c>
      <c r="I1603">
        <v>0</v>
      </c>
      <c r="J1603">
        <v>0</v>
      </c>
      <c r="K1603">
        <v>700</v>
      </c>
      <c r="L1603">
        <f>IF(表2[[#This Row],[IF_PC]]&lt;&gt;表2[[#This Row],[你的IF]],1,0)</f>
        <v>0</v>
      </c>
      <c r="M1603">
        <f>IF(表2[[#This Row],[ID_PC]]&lt;&gt;表2[[#This Row],[你的ID]],1,0)</f>
        <v>0</v>
      </c>
      <c r="N1603">
        <f>IF(表2[[#This Row],[EX_PC]]&lt;&gt;表2[[#This Row],[你的EX]],1,0)</f>
        <v>0</v>
      </c>
      <c r="O1603">
        <f>IF(表2[[#This Row],[MEM_PC]]&lt;&gt;表2[[#This Row],[你的MEM]],1,0)</f>
        <v>0</v>
      </c>
      <c r="P1603">
        <f>IF(表2[[#This Row],[WB_PC]]&lt;&gt;表2[[#This Row],[你的WB]],1,0)</f>
        <v>0</v>
      </c>
    </row>
    <row r="1604" spans="1:16" x14ac:dyDescent="0.2">
      <c r="A1604" s="1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G1604">
        <v>680</v>
      </c>
      <c r="H1604">
        <v>676</v>
      </c>
      <c r="I1604">
        <v>672</v>
      </c>
      <c r="J1604">
        <v>0</v>
      </c>
      <c r="K1604">
        <v>0</v>
      </c>
      <c r="L1604">
        <f>IF(表2[[#This Row],[IF_PC]]&lt;&gt;表2[[#This Row],[你的IF]],1,0)</f>
        <v>0</v>
      </c>
      <c r="M1604">
        <f>IF(表2[[#This Row],[ID_PC]]&lt;&gt;表2[[#This Row],[你的ID]],1,0)</f>
        <v>0</v>
      </c>
      <c r="N1604">
        <f>IF(表2[[#This Row],[EX_PC]]&lt;&gt;表2[[#This Row],[你的EX]],1,0)</f>
        <v>0</v>
      </c>
      <c r="O1604">
        <f>IF(表2[[#This Row],[MEM_PC]]&lt;&gt;表2[[#This Row],[你的MEM]],1,0)</f>
        <v>0</v>
      </c>
      <c r="P1604">
        <f>IF(表2[[#This Row],[WB_PC]]&lt;&gt;表2[[#This Row],[你的WB]],1,0)</f>
        <v>0</v>
      </c>
    </row>
    <row r="1605" spans="1:16" x14ac:dyDescent="0.2">
      <c r="A1605" s="1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G1605">
        <v>684</v>
      </c>
      <c r="H1605">
        <v>680</v>
      </c>
      <c r="I1605">
        <v>676</v>
      </c>
      <c r="J1605">
        <v>672</v>
      </c>
      <c r="K1605">
        <v>0</v>
      </c>
      <c r="L1605">
        <f>IF(表2[[#This Row],[IF_PC]]&lt;&gt;表2[[#This Row],[你的IF]],1,0)</f>
        <v>0</v>
      </c>
      <c r="M1605">
        <f>IF(表2[[#This Row],[ID_PC]]&lt;&gt;表2[[#This Row],[你的ID]],1,0)</f>
        <v>0</v>
      </c>
      <c r="N1605">
        <f>IF(表2[[#This Row],[EX_PC]]&lt;&gt;表2[[#This Row],[你的EX]],1,0)</f>
        <v>0</v>
      </c>
      <c r="O1605">
        <f>IF(表2[[#This Row],[MEM_PC]]&lt;&gt;表2[[#This Row],[你的MEM]],1,0)</f>
        <v>0</v>
      </c>
      <c r="P1605">
        <f>IF(表2[[#This Row],[WB_PC]]&lt;&gt;表2[[#This Row],[你的WB]],1,0)</f>
        <v>0</v>
      </c>
    </row>
    <row r="1606" spans="1:16" x14ac:dyDescent="0.2">
      <c r="A1606" s="1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G1606">
        <v>684</v>
      </c>
      <c r="H1606">
        <v>680</v>
      </c>
      <c r="I1606">
        <v>0</v>
      </c>
      <c r="J1606">
        <v>676</v>
      </c>
      <c r="K1606">
        <v>672</v>
      </c>
      <c r="L1606">
        <f>IF(表2[[#This Row],[IF_PC]]&lt;&gt;表2[[#This Row],[你的IF]],1,0)</f>
        <v>0</v>
      </c>
      <c r="M1606">
        <f>IF(表2[[#This Row],[ID_PC]]&lt;&gt;表2[[#This Row],[你的ID]],1,0)</f>
        <v>0</v>
      </c>
      <c r="N1606">
        <f>IF(表2[[#This Row],[EX_PC]]&lt;&gt;表2[[#This Row],[你的EX]],1,0)</f>
        <v>0</v>
      </c>
      <c r="O1606">
        <f>IF(表2[[#This Row],[MEM_PC]]&lt;&gt;表2[[#This Row],[你的MEM]],1,0)</f>
        <v>0</v>
      </c>
      <c r="P1606">
        <f>IF(表2[[#This Row],[WB_PC]]&lt;&gt;表2[[#This Row],[你的WB]],1,0)</f>
        <v>0</v>
      </c>
    </row>
    <row r="1607" spans="1:16" x14ac:dyDescent="0.2">
      <c r="A1607" s="1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G1607">
        <v>688</v>
      </c>
      <c r="H1607">
        <v>684</v>
      </c>
      <c r="I1607">
        <v>680</v>
      </c>
      <c r="J1607">
        <v>0</v>
      </c>
      <c r="K1607">
        <v>676</v>
      </c>
      <c r="L1607">
        <f>IF(表2[[#This Row],[IF_PC]]&lt;&gt;表2[[#This Row],[你的IF]],1,0)</f>
        <v>0</v>
      </c>
      <c r="M1607">
        <f>IF(表2[[#This Row],[ID_PC]]&lt;&gt;表2[[#This Row],[你的ID]],1,0)</f>
        <v>0</v>
      </c>
      <c r="N1607">
        <f>IF(表2[[#This Row],[EX_PC]]&lt;&gt;表2[[#This Row],[你的EX]],1,0)</f>
        <v>0</v>
      </c>
      <c r="O1607">
        <f>IF(表2[[#This Row],[MEM_PC]]&lt;&gt;表2[[#This Row],[你的MEM]],1,0)</f>
        <v>0</v>
      </c>
      <c r="P1607">
        <f>IF(表2[[#This Row],[WB_PC]]&lt;&gt;表2[[#This Row],[你的WB]],1,0)</f>
        <v>0</v>
      </c>
    </row>
    <row r="1608" spans="1:16" x14ac:dyDescent="0.2">
      <c r="A1608" s="1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G1608">
        <v>692</v>
      </c>
      <c r="H1608">
        <v>688</v>
      </c>
      <c r="I1608">
        <v>684</v>
      </c>
      <c r="J1608">
        <v>680</v>
      </c>
      <c r="K1608">
        <v>0</v>
      </c>
      <c r="L1608">
        <f>IF(表2[[#This Row],[IF_PC]]&lt;&gt;表2[[#This Row],[你的IF]],1,0)</f>
        <v>0</v>
      </c>
      <c r="M1608">
        <f>IF(表2[[#This Row],[ID_PC]]&lt;&gt;表2[[#This Row],[你的ID]],1,0)</f>
        <v>0</v>
      </c>
      <c r="N1608">
        <f>IF(表2[[#This Row],[EX_PC]]&lt;&gt;表2[[#This Row],[你的EX]],1,0)</f>
        <v>0</v>
      </c>
      <c r="O1608">
        <f>IF(表2[[#This Row],[MEM_PC]]&lt;&gt;表2[[#This Row],[你的MEM]],1,0)</f>
        <v>0</v>
      </c>
      <c r="P1608">
        <f>IF(表2[[#This Row],[WB_PC]]&lt;&gt;表2[[#This Row],[你的WB]],1,0)</f>
        <v>0</v>
      </c>
    </row>
    <row r="1609" spans="1:16" x14ac:dyDescent="0.2">
      <c r="A1609" s="1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G1609">
        <v>696</v>
      </c>
      <c r="H1609">
        <v>692</v>
      </c>
      <c r="I1609">
        <v>688</v>
      </c>
      <c r="J1609">
        <v>684</v>
      </c>
      <c r="K1609">
        <v>680</v>
      </c>
      <c r="L1609">
        <f>IF(表2[[#This Row],[IF_PC]]&lt;&gt;表2[[#This Row],[你的IF]],1,0)</f>
        <v>0</v>
      </c>
      <c r="M1609">
        <f>IF(表2[[#This Row],[ID_PC]]&lt;&gt;表2[[#This Row],[你的ID]],1,0)</f>
        <v>1</v>
      </c>
      <c r="N1609">
        <f>IF(表2[[#This Row],[EX_PC]]&lt;&gt;表2[[#This Row],[你的EX]],1,0)</f>
        <v>1</v>
      </c>
      <c r="O1609">
        <f>IF(表2[[#This Row],[MEM_PC]]&lt;&gt;表2[[#This Row],[你的MEM]],1,0)</f>
        <v>0</v>
      </c>
      <c r="P1609">
        <f>IF(表2[[#This Row],[WB_PC]]&lt;&gt;表2[[#This Row],[你的WB]],1,0)</f>
        <v>0</v>
      </c>
    </row>
    <row r="1610" spans="1:16" x14ac:dyDescent="0.2">
      <c r="A1610" s="1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G1610">
        <v>700</v>
      </c>
      <c r="H1610">
        <v>696</v>
      </c>
      <c r="I1610">
        <v>692</v>
      </c>
      <c r="J1610">
        <v>688</v>
      </c>
      <c r="K1610">
        <v>684</v>
      </c>
      <c r="L1610">
        <f>IF(表2[[#This Row],[IF_PC]]&lt;&gt;表2[[#This Row],[你的IF]],1,0)</f>
        <v>0</v>
      </c>
      <c r="M1610">
        <f>IF(表2[[#This Row],[ID_PC]]&lt;&gt;表2[[#This Row],[你的ID]],1,0)</f>
        <v>0</v>
      </c>
      <c r="N1610">
        <f>IF(表2[[#This Row],[EX_PC]]&lt;&gt;表2[[#This Row],[你的EX]],1,0)</f>
        <v>1</v>
      </c>
      <c r="O1610">
        <f>IF(表2[[#This Row],[MEM_PC]]&lt;&gt;表2[[#This Row],[你的MEM]],1,0)</f>
        <v>1</v>
      </c>
      <c r="P1610">
        <f>IF(表2[[#This Row],[WB_PC]]&lt;&gt;表2[[#This Row],[你的WB]],1,0)</f>
        <v>0</v>
      </c>
    </row>
    <row r="1611" spans="1:16" x14ac:dyDescent="0.2">
      <c r="A1611" s="1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G1611">
        <v>704</v>
      </c>
      <c r="H1611">
        <v>700</v>
      </c>
      <c r="I1611">
        <v>696</v>
      </c>
      <c r="J1611">
        <v>692</v>
      </c>
      <c r="K1611">
        <v>688</v>
      </c>
      <c r="L1611">
        <f>IF(表2[[#This Row],[IF_PC]]&lt;&gt;表2[[#This Row],[你的IF]],1,0)</f>
        <v>0</v>
      </c>
      <c r="M1611">
        <f>IF(表2[[#This Row],[ID_PC]]&lt;&gt;表2[[#This Row],[你的ID]],1,0)</f>
        <v>0</v>
      </c>
      <c r="N1611">
        <f>IF(表2[[#This Row],[EX_PC]]&lt;&gt;表2[[#This Row],[你的EX]],1,0)</f>
        <v>0</v>
      </c>
      <c r="O1611">
        <f>IF(表2[[#This Row],[MEM_PC]]&lt;&gt;表2[[#This Row],[你的MEM]],1,0)</f>
        <v>1</v>
      </c>
      <c r="P1611">
        <f>IF(表2[[#This Row],[WB_PC]]&lt;&gt;表2[[#This Row],[你的WB]],1,0)</f>
        <v>1</v>
      </c>
    </row>
    <row r="1612" spans="1:16" x14ac:dyDescent="0.2">
      <c r="A1612" s="1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G1612">
        <v>708</v>
      </c>
      <c r="H1612">
        <v>704</v>
      </c>
      <c r="I1612">
        <v>700</v>
      </c>
      <c r="J1612">
        <v>696</v>
      </c>
      <c r="K1612">
        <v>692</v>
      </c>
      <c r="L1612">
        <f>IF(表2[[#This Row],[IF_PC]]&lt;&gt;表2[[#This Row],[你的IF]],1,0)</f>
        <v>0</v>
      </c>
      <c r="M1612">
        <f>IF(表2[[#This Row],[ID_PC]]&lt;&gt;表2[[#This Row],[你的ID]],1,0)</f>
        <v>0</v>
      </c>
      <c r="N1612">
        <f>IF(表2[[#This Row],[EX_PC]]&lt;&gt;表2[[#This Row],[你的EX]],1,0)</f>
        <v>0</v>
      </c>
      <c r="O1612">
        <f>IF(表2[[#This Row],[MEM_PC]]&lt;&gt;表2[[#This Row],[你的MEM]],1,0)</f>
        <v>0</v>
      </c>
      <c r="P1612">
        <f>IF(表2[[#This Row],[WB_PC]]&lt;&gt;表2[[#This Row],[你的WB]],1,0)</f>
        <v>1</v>
      </c>
    </row>
    <row r="1613" spans="1:16" x14ac:dyDescent="0.2">
      <c r="A1613" s="1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G1613">
        <v>672</v>
      </c>
      <c r="H1613">
        <v>0</v>
      </c>
      <c r="I1613">
        <v>0</v>
      </c>
      <c r="J1613">
        <v>700</v>
      </c>
      <c r="K1613">
        <v>696</v>
      </c>
      <c r="L1613">
        <f>IF(表2[[#This Row],[IF_PC]]&lt;&gt;表2[[#This Row],[你的IF]],1,0)</f>
        <v>0</v>
      </c>
      <c r="M1613">
        <f>IF(表2[[#This Row],[ID_PC]]&lt;&gt;表2[[#This Row],[你的ID]],1,0)</f>
        <v>0</v>
      </c>
      <c r="N1613">
        <f>IF(表2[[#This Row],[EX_PC]]&lt;&gt;表2[[#This Row],[你的EX]],1,0)</f>
        <v>0</v>
      </c>
      <c r="O1613">
        <f>IF(表2[[#This Row],[MEM_PC]]&lt;&gt;表2[[#This Row],[你的MEM]],1,0)</f>
        <v>0</v>
      </c>
      <c r="P1613">
        <f>IF(表2[[#This Row],[WB_PC]]&lt;&gt;表2[[#This Row],[你的WB]],1,0)</f>
        <v>0</v>
      </c>
    </row>
    <row r="1614" spans="1:16" x14ac:dyDescent="0.2">
      <c r="A1614" s="1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>
        <f>IF(表2[[#This Row],[IF_PC]]&lt;&gt;表2[[#This Row],[你的IF]],1,0)</f>
        <v>0</v>
      </c>
      <c r="M1614">
        <f>IF(表2[[#This Row],[ID_PC]]&lt;&gt;表2[[#This Row],[你的ID]],1,0)</f>
        <v>0</v>
      </c>
      <c r="N1614">
        <f>IF(表2[[#This Row],[EX_PC]]&lt;&gt;表2[[#This Row],[你的EX]],1,0)</f>
        <v>0</v>
      </c>
      <c r="O1614">
        <f>IF(表2[[#This Row],[MEM_PC]]&lt;&gt;表2[[#This Row],[你的MEM]],1,0)</f>
        <v>0</v>
      </c>
      <c r="P1614">
        <f>IF(表2[[#This Row],[WB_PC]]&lt;&gt;表2[[#This Row],[你的WB]],1,0)</f>
        <v>0</v>
      </c>
    </row>
    <row r="1615" spans="1:16" x14ac:dyDescent="0.2">
      <c r="A1615" s="1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>
        <f>IF(表2[[#This Row],[IF_PC]]&lt;&gt;表2[[#This Row],[你的IF]],1,0)</f>
        <v>0</v>
      </c>
      <c r="M1615">
        <f>IF(表2[[#This Row],[ID_PC]]&lt;&gt;表2[[#This Row],[你的ID]],1,0)</f>
        <v>0</v>
      </c>
      <c r="N1615">
        <f>IF(表2[[#This Row],[EX_PC]]&lt;&gt;表2[[#This Row],[你的EX]],1,0)</f>
        <v>0</v>
      </c>
      <c r="O1615">
        <f>IF(表2[[#This Row],[MEM_PC]]&lt;&gt;表2[[#This Row],[你的MEM]],1,0)</f>
        <v>0</v>
      </c>
      <c r="P1615">
        <f>IF(表2[[#This Row],[WB_PC]]&lt;&gt;表2[[#This Row],[你的WB]],1,0)</f>
        <v>0</v>
      </c>
    </row>
    <row r="1616" spans="1:16" x14ac:dyDescent="0.2">
      <c r="A1616" s="1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>
        <f>IF(表2[[#This Row],[IF_PC]]&lt;&gt;表2[[#This Row],[你的IF]],1,0)</f>
        <v>0</v>
      </c>
      <c r="M1616">
        <f>IF(表2[[#This Row],[ID_PC]]&lt;&gt;表2[[#This Row],[你的ID]],1,0)</f>
        <v>0</v>
      </c>
      <c r="N1616">
        <f>IF(表2[[#This Row],[EX_PC]]&lt;&gt;表2[[#This Row],[你的EX]],1,0)</f>
        <v>0</v>
      </c>
      <c r="O1616">
        <f>IF(表2[[#This Row],[MEM_PC]]&lt;&gt;表2[[#This Row],[你的MEM]],1,0)</f>
        <v>0</v>
      </c>
      <c r="P1616">
        <f>IF(表2[[#This Row],[WB_PC]]&lt;&gt;表2[[#This Row],[你的WB]],1,0)</f>
        <v>0</v>
      </c>
    </row>
    <row r="1617" spans="1:16" x14ac:dyDescent="0.2">
      <c r="A1617" s="1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>
        <f>IF(表2[[#This Row],[IF_PC]]&lt;&gt;表2[[#This Row],[你的IF]],1,0)</f>
        <v>0</v>
      </c>
      <c r="M1617">
        <f>IF(表2[[#This Row],[ID_PC]]&lt;&gt;表2[[#This Row],[你的ID]],1,0)</f>
        <v>0</v>
      </c>
      <c r="N1617">
        <f>IF(表2[[#This Row],[EX_PC]]&lt;&gt;表2[[#This Row],[你的EX]],1,0)</f>
        <v>0</v>
      </c>
      <c r="O1617">
        <f>IF(表2[[#This Row],[MEM_PC]]&lt;&gt;表2[[#This Row],[你的MEM]],1,0)</f>
        <v>0</v>
      </c>
      <c r="P1617">
        <f>IF(表2[[#This Row],[WB_PC]]&lt;&gt;表2[[#This Row],[你的WB]],1,0)</f>
        <v>0</v>
      </c>
    </row>
    <row r="1618" spans="1:16" x14ac:dyDescent="0.2">
      <c r="A1618" s="1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G1618">
        <v>688</v>
      </c>
      <c r="H1618">
        <v>684</v>
      </c>
      <c r="I1618">
        <v>680</v>
      </c>
      <c r="J1618">
        <v>0</v>
      </c>
      <c r="K1618">
        <v>676</v>
      </c>
      <c r="L1618">
        <f>IF(表2[[#This Row],[IF_PC]]&lt;&gt;表2[[#This Row],[你的IF]],1,0)</f>
        <v>0</v>
      </c>
      <c r="M1618">
        <f>IF(表2[[#This Row],[ID_PC]]&lt;&gt;表2[[#This Row],[你的ID]],1,0)</f>
        <v>0</v>
      </c>
      <c r="N1618">
        <f>IF(表2[[#This Row],[EX_PC]]&lt;&gt;表2[[#This Row],[你的EX]],1,0)</f>
        <v>0</v>
      </c>
      <c r="O1618">
        <f>IF(表2[[#This Row],[MEM_PC]]&lt;&gt;表2[[#This Row],[你的MEM]],1,0)</f>
        <v>0</v>
      </c>
      <c r="P1618">
        <f>IF(表2[[#This Row],[WB_PC]]&lt;&gt;表2[[#This Row],[你的WB]],1,0)</f>
        <v>0</v>
      </c>
    </row>
    <row r="1619" spans="1:16" x14ac:dyDescent="0.2">
      <c r="A1619" s="1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G1619">
        <v>692</v>
      </c>
      <c r="H1619">
        <v>688</v>
      </c>
      <c r="I1619">
        <v>684</v>
      </c>
      <c r="J1619">
        <v>680</v>
      </c>
      <c r="K1619">
        <v>0</v>
      </c>
      <c r="L1619">
        <f>IF(表2[[#This Row],[IF_PC]]&lt;&gt;表2[[#This Row],[你的IF]],1,0)</f>
        <v>0</v>
      </c>
      <c r="M1619">
        <f>IF(表2[[#This Row],[ID_PC]]&lt;&gt;表2[[#This Row],[你的ID]],1,0)</f>
        <v>0</v>
      </c>
      <c r="N1619">
        <f>IF(表2[[#This Row],[EX_PC]]&lt;&gt;表2[[#This Row],[你的EX]],1,0)</f>
        <v>0</v>
      </c>
      <c r="O1619">
        <f>IF(表2[[#This Row],[MEM_PC]]&lt;&gt;表2[[#This Row],[你的MEM]],1,0)</f>
        <v>0</v>
      </c>
      <c r="P1619">
        <f>IF(表2[[#This Row],[WB_PC]]&lt;&gt;表2[[#This Row],[你的WB]],1,0)</f>
        <v>0</v>
      </c>
    </row>
    <row r="1620" spans="1:16" x14ac:dyDescent="0.2">
      <c r="A1620" s="1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G1620">
        <v>696</v>
      </c>
      <c r="H1620">
        <v>692</v>
      </c>
      <c r="I1620">
        <v>688</v>
      </c>
      <c r="J1620">
        <v>684</v>
      </c>
      <c r="K1620">
        <v>680</v>
      </c>
      <c r="L1620">
        <f>IF(表2[[#This Row],[IF_PC]]&lt;&gt;表2[[#This Row],[你的IF]],1,0)</f>
        <v>0</v>
      </c>
      <c r="M1620">
        <f>IF(表2[[#This Row],[ID_PC]]&lt;&gt;表2[[#This Row],[你的ID]],1,0)</f>
        <v>1</v>
      </c>
      <c r="N1620">
        <f>IF(表2[[#This Row],[EX_PC]]&lt;&gt;表2[[#This Row],[你的EX]],1,0)</f>
        <v>1</v>
      </c>
      <c r="O1620">
        <f>IF(表2[[#This Row],[MEM_PC]]&lt;&gt;表2[[#This Row],[你的MEM]],1,0)</f>
        <v>0</v>
      </c>
      <c r="P1620">
        <f>IF(表2[[#This Row],[WB_PC]]&lt;&gt;表2[[#This Row],[你的WB]],1,0)</f>
        <v>0</v>
      </c>
    </row>
    <row r="1621" spans="1:16" x14ac:dyDescent="0.2">
      <c r="A1621" s="1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G1621">
        <v>700</v>
      </c>
      <c r="H1621">
        <v>696</v>
      </c>
      <c r="I1621">
        <v>692</v>
      </c>
      <c r="J1621">
        <v>688</v>
      </c>
      <c r="K1621">
        <v>684</v>
      </c>
      <c r="L1621">
        <f>IF(表2[[#This Row],[IF_PC]]&lt;&gt;表2[[#This Row],[你的IF]],1,0)</f>
        <v>0</v>
      </c>
      <c r="M1621">
        <f>IF(表2[[#This Row],[ID_PC]]&lt;&gt;表2[[#This Row],[你的ID]],1,0)</f>
        <v>0</v>
      </c>
      <c r="N1621">
        <f>IF(表2[[#This Row],[EX_PC]]&lt;&gt;表2[[#This Row],[你的EX]],1,0)</f>
        <v>1</v>
      </c>
      <c r="O1621">
        <f>IF(表2[[#This Row],[MEM_PC]]&lt;&gt;表2[[#This Row],[你的MEM]],1,0)</f>
        <v>1</v>
      </c>
      <c r="P1621">
        <f>IF(表2[[#This Row],[WB_PC]]&lt;&gt;表2[[#This Row],[你的WB]],1,0)</f>
        <v>0</v>
      </c>
    </row>
    <row r="1622" spans="1:16" x14ac:dyDescent="0.2">
      <c r="A1622" s="1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G1622">
        <v>704</v>
      </c>
      <c r="H1622">
        <v>700</v>
      </c>
      <c r="I1622">
        <v>696</v>
      </c>
      <c r="J1622">
        <v>692</v>
      </c>
      <c r="K1622">
        <v>688</v>
      </c>
      <c r="L1622">
        <f>IF(表2[[#This Row],[IF_PC]]&lt;&gt;表2[[#This Row],[你的IF]],1,0)</f>
        <v>0</v>
      </c>
      <c r="M1622">
        <f>IF(表2[[#This Row],[ID_PC]]&lt;&gt;表2[[#This Row],[你的ID]],1,0)</f>
        <v>0</v>
      </c>
      <c r="N1622">
        <f>IF(表2[[#This Row],[EX_PC]]&lt;&gt;表2[[#This Row],[你的EX]],1,0)</f>
        <v>0</v>
      </c>
      <c r="O1622">
        <f>IF(表2[[#This Row],[MEM_PC]]&lt;&gt;表2[[#This Row],[你的MEM]],1,0)</f>
        <v>1</v>
      </c>
      <c r="P1622">
        <f>IF(表2[[#This Row],[WB_PC]]&lt;&gt;表2[[#This Row],[你的WB]],1,0)</f>
        <v>1</v>
      </c>
    </row>
    <row r="1623" spans="1:16" x14ac:dyDescent="0.2">
      <c r="A1623" s="1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G1623">
        <v>708</v>
      </c>
      <c r="H1623">
        <v>704</v>
      </c>
      <c r="I1623">
        <v>700</v>
      </c>
      <c r="J1623">
        <v>696</v>
      </c>
      <c r="K1623">
        <v>692</v>
      </c>
      <c r="L1623">
        <f>IF(表2[[#This Row],[IF_PC]]&lt;&gt;表2[[#This Row],[你的IF]],1,0)</f>
        <v>0</v>
      </c>
      <c r="M1623">
        <f>IF(表2[[#This Row],[ID_PC]]&lt;&gt;表2[[#This Row],[你的ID]],1,0)</f>
        <v>0</v>
      </c>
      <c r="N1623">
        <f>IF(表2[[#This Row],[EX_PC]]&lt;&gt;表2[[#This Row],[你的EX]],1,0)</f>
        <v>0</v>
      </c>
      <c r="O1623">
        <f>IF(表2[[#This Row],[MEM_PC]]&lt;&gt;表2[[#This Row],[你的MEM]],1,0)</f>
        <v>0</v>
      </c>
      <c r="P1623">
        <f>IF(表2[[#This Row],[WB_PC]]&lt;&gt;表2[[#This Row],[你的WB]],1,0)</f>
        <v>1</v>
      </c>
    </row>
    <row r="1624" spans="1:16" x14ac:dyDescent="0.2">
      <c r="A1624" s="1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G1624">
        <v>712</v>
      </c>
      <c r="H1624">
        <v>708</v>
      </c>
      <c r="I1624">
        <v>704</v>
      </c>
      <c r="J1624">
        <v>700</v>
      </c>
      <c r="K1624">
        <v>696</v>
      </c>
      <c r="L1624">
        <f>IF(表2[[#This Row],[IF_PC]]&lt;&gt;表2[[#This Row],[你的IF]],1,0)</f>
        <v>0</v>
      </c>
      <c r="M1624">
        <f>IF(表2[[#This Row],[ID_PC]]&lt;&gt;表2[[#This Row],[你的ID]],1,0)</f>
        <v>0</v>
      </c>
      <c r="N1624">
        <f>IF(表2[[#This Row],[EX_PC]]&lt;&gt;表2[[#This Row],[你的EX]],1,0)</f>
        <v>0</v>
      </c>
      <c r="O1624">
        <f>IF(表2[[#This Row],[MEM_PC]]&lt;&gt;表2[[#This Row],[你的MEM]],1,0)</f>
        <v>0</v>
      </c>
      <c r="P1624">
        <f>IF(表2[[#This Row],[WB_PC]]&lt;&gt;表2[[#This Row],[你的WB]],1,0)</f>
        <v>0</v>
      </c>
    </row>
    <row r="1625" spans="1:16" x14ac:dyDescent="0.2">
      <c r="A1625" s="1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G1625">
        <v>716</v>
      </c>
      <c r="H1625">
        <v>712</v>
      </c>
      <c r="I1625">
        <v>708</v>
      </c>
      <c r="J1625">
        <v>704</v>
      </c>
      <c r="K1625">
        <v>700</v>
      </c>
      <c r="L1625">
        <f>IF(表2[[#This Row],[IF_PC]]&lt;&gt;表2[[#This Row],[你的IF]],1,0)</f>
        <v>0</v>
      </c>
      <c r="M1625">
        <f>IF(表2[[#This Row],[ID_PC]]&lt;&gt;表2[[#This Row],[你的ID]],1,0)</f>
        <v>0</v>
      </c>
      <c r="N1625">
        <f>IF(表2[[#This Row],[EX_PC]]&lt;&gt;表2[[#This Row],[你的EX]],1,0)</f>
        <v>0</v>
      </c>
      <c r="O1625">
        <f>IF(表2[[#This Row],[MEM_PC]]&lt;&gt;表2[[#This Row],[你的MEM]],1,0)</f>
        <v>0</v>
      </c>
      <c r="P1625">
        <f>IF(表2[[#This Row],[WB_PC]]&lt;&gt;表2[[#This Row],[你的WB]],1,0)</f>
        <v>0</v>
      </c>
    </row>
    <row r="1626" spans="1:16" x14ac:dyDescent="0.2">
      <c r="A1626" s="1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G1626">
        <v>720</v>
      </c>
      <c r="H1626">
        <v>716</v>
      </c>
      <c r="I1626">
        <v>712</v>
      </c>
      <c r="J1626">
        <v>708</v>
      </c>
      <c r="K1626">
        <v>704</v>
      </c>
      <c r="L1626">
        <f>IF(表2[[#This Row],[IF_PC]]&lt;&gt;表2[[#This Row],[你的IF]],1,0)</f>
        <v>0</v>
      </c>
      <c r="M1626">
        <f>IF(表2[[#This Row],[ID_PC]]&lt;&gt;表2[[#This Row],[你的ID]],1,0)</f>
        <v>0</v>
      </c>
      <c r="N1626">
        <f>IF(表2[[#This Row],[EX_PC]]&lt;&gt;表2[[#This Row],[你的EX]],1,0)</f>
        <v>0</v>
      </c>
      <c r="O1626">
        <f>IF(表2[[#This Row],[MEM_PC]]&lt;&gt;表2[[#This Row],[你的MEM]],1,0)</f>
        <v>0</v>
      </c>
      <c r="P1626">
        <f>IF(表2[[#This Row],[WB_PC]]&lt;&gt;表2[[#This Row],[你的WB]],1,0)</f>
        <v>0</v>
      </c>
    </row>
    <row r="1627" spans="1:16" x14ac:dyDescent="0.2">
      <c r="A1627" s="1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G1627">
        <v>724</v>
      </c>
      <c r="H1627">
        <v>720</v>
      </c>
      <c r="I1627">
        <v>716</v>
      </c>
      <c r="J1627">
        <v>712</v>
      </c>
      <c r="K1627">
        <v>708</v>
      </c>
      <c r="L1627">
        <f>IF(表2[[#This Row],[IF_PC]]&lt;&gt;表2[[#This Row],[你的IF]],1,0)</f>
        <v>0</v>
      </c>
      <c r="M1627">
        <f>IF(表2[[#This Row],[ID_PC]]&lt;&gt;表2[[#This Row],[你的ID]],1,0)</f>
        <v>0</v>
      </c>
      <c r="N1627">
        <f>IF(表2[[#This Row],[EX_PC]]&lt;&gt;表2[[#This Row],[你的EX]],1,0)</f>
        <v>0</v>
      </c>
      <c r="O1627">
        <f>IF(表2[[#This Row],[MEM_PC]]&lt;&gt;表2[[#This Row],[你的MEM]],1,0)</f>
        <v>0</v>
      </c>
      <c r="P1627">
        <f>IF(表2[[#This Row],[WB_PC]]&lt;&gt;表2[[#This Row],[你的WB]],1,0)</f>
        <v>0</v>
      </c>
    </row>
    <row r="1628" spans="1:16" x14ac:dyDescent="0.2">
      <c r="A1628" s="1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G1628">
        <v>728</v>
      </c>
      <c r="H1628">
        <v>724</v>
      </c>
      <c r="I1628">
        <v>720</v>
      </c>
      <c r="J1628">
        <v>716</v>
      </c>
      <c r="K1628">
        <v>712</v>
      </c>
      <c r="L1628">
        <f>IF(表2[[#This Row],[IF_PC]]&lt;&gt;表2[[#This Row],[你的IF]],1,0)</f>
        <v>0</v>
      </c>
      <c r="M1628">
        <f>IF(表2[[#This Row],[ID_PC]]&lt;&gt;表2[[#This Row],[你的ID]],1,0)</f>
        <v>0</v>
      </c>
      <c r="N1628">
        <f>IF(表2[[#This Row],[EX_PC]]&lt;&gt;表2[[#This Row],[你的EX]],1,0)</f>
        <v>0</v>
      </c>
      <c r="O1628">
        <f>IF(表2[[#This Row],[MEM_PC]]&lt;&gt;表2[[#This Row],[你的MEM]],1,0)</f>
        <v>0</v>
      </c>
      <c r="P1628">
        <f>IF(表2[[#This Row],[WB_PC]]&lt;&gt;表2[[#This Row],[你的WB]],1,0)</f>
        <v>0</v>
      </c>
    </row>
    <row r="1629" spans="1:16" x14ac:dyDescent="0.2">
      <c r="A1629" s="1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G1629">
        <v>732</v>
      </c>
      <c r="H1629">
        <v>728</v>
      </c>
      <c r="I1629">
        <v>724</v>
      </c>
      <c r="J1629">
        <v>720</v>
      </c>
      <c r="K1629">
        <v>716</v>
      </c>
      <c r="L1629">
        <f>IF(表2[[#This Row],[IF_PC]]&lt;&gt;表2[[#This Row],[你的IF]],1,0)</f>
        <v>0</v>
      </c>
      <c r="M1629">
        <f>IF(表2[[#This Row],[ID_PC]]&lt;&gt;表2[[#This Row],[你的ID]],1,0)</f>
        <v>0</v>
      </c>
      <c r="N1629">
        <f>IF(表2[[#This Row],[EX_PC]]&lt;&gt;表2[[#This Row],[你的EX]],1,0)</f>
        <v>0</v>
      </c>
      <c r="O1629">
        <f>IF(表2[[#This Row],[MEM_PC]]&lt;&gt;表2[[#This Row],[你的MEM]],1,0)</f>
        <v>0</v>
      </c>
      <c r="P1629">
        <f>IF(表2[[#This Row],[WB_PC]]&lt;&gt;表2[[#This Row],[你的WB]],1,0)</f>
        <v>0</v>
      </c>
    </row>
    <row r="1630" spans="1:16" x14ac:dyDescent="0.2">
      <c r="A1630" s="1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G1630">
        <v>672</v>
      </c>
      <c r="H1630">
        <v>0</v>
      </c>
      <c r="I1630">
        <v>0</v>
      </c>
      <c r="J1630">
        <v>724</v>
      </c>
      <c r="K1630">
        <v>720</v>
      </c>
      <c r="L1630">
        <f>IF(表2[[#This Row],[IF_PC]]&lt;&gt;表2[[#This Row],[你的IF]],1,0)</f>
        <v>0</v>
      </c>
      <c r="M1630">
        <f>IF(表2[[#This Row],[ID_PC]]&lt;&gt;表2[[#This Row],[你的ID]],1,0)</f>
        <v>0</v>
      </c>
      <c r="N1630">
        <f>IF(表2[[#This Row],[EX_PC]]&lt;&gt;表2[[#This Row],[你的EX]],1,0)</f>
        <v>0</v>
      </c>
      <c r="O1630">
        <f>IF(表2[[#This Row],[MEM_PC]]&lt;&gt;表2[[#This Row],[你的MEM]],1,0)</f>
        <v>0</v>
      </c>
      <c r="P1630">
        <f>IF(表2[[#This Row],[WB_PC]]&lt;&gt;表2[[#This Row],[你的WB]],1,0)</f>
        <v>0</v>
      </c>
    </row>
    <row r="1631" spans="1:16" x14ac:dyDescent="0.2">
      <c r="A1631" s="1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G1631">
        <v>676</v>
      </c>
      <c r="H1631">
        <v>672</v>
      </c>
      <c r="I1631">
        <v>0</v>
      </c>
      <c r="J1631">
        <v>0</v>
      </c>
      <c r="K1631">
        <v>724</v>
      </c>
      <c r="L1631">
        <f>IF(表2[[#This Row],[IF_PC]]&lt;&gt;表2[[#This Row],[你的IF]],1,0)</f>
        <v>0</v>
      </c>
      <c r="M1631">
        <f>IF(表2[[#This Row],[ID_PC]]&lt;&gt;表2[[#This Row],[你的ID]],1,0)</f>
        <v>0</v>
      </c>
      <c r="N1631">
        <f>IF(表2[[#This Row],[EX_PC]]&lt;&gt;表2[[#This Row],[你的EX]],1,0)</f>
        <v>0</v>
      </c>
      <c r="O1631">
        <f>IF(表2[[#This Row],[MEM_PC]]&lt;&gt;表2[[#This Row],[你的MEM]],1,0)</f>
        <v>0</v>
      </c>
      <c r="P1631">
        <f>IF(表2[[#This Row],[WB_PC]]&lt;&gt;表2[[#This Row],[你的WB]],1,0)</f>
        <v>0</v>
      </c>
    </row>
    <row r="1632" spans="1:16" x14ac:dyDescent="0.2">
      <c r="A1632" s="1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G1632">
        <v>680</v>
      </c>
      <c r="H1632">
        <v>676</v>
      </c>
      <c r="I1632">
        <v>672</v>
      </c>
      <c r="J1632">
        <v>0</v>
      </c>
      <c r="K1632">
        <v>0</v>
      </c>
      <c r="L1632">
        <f>IF(表2[[#This Row],[IF_PC]]&lt;&gt;表2[[#This Row],[你的IF]],1,0)</f>
        <v>0</v>
      </c>
      <c r="M1632">
        <f>IF(表2[[#This Row],[ID_PC]]&lt;&gt;表2[[#This Row],[你的ID]],1,0)</f>
        <v>0</v>
      </c>
      <c r="N1632">
        <f>IF(表2[[#This Row],[EX_PC]]&lt;&gt;表2[[#This Row],[你的EX]],1,0)</f>
        <v>0</v>
      </c>
      <c r="O1632">
        <f>IF(表2[[#This Row],[MEM_PC]]&lt;&gt;表2[[#This Row],[你的MEM]],1,0)</f>
        <v>0</v>
      </c>
      <c r="P1632">
        <f>IF(表2[[#This Row],[WB_PC]]&lt;&gt;表2[[#This Row],[你的WB]],1,0)</f>
        <v>0</v>
      </c>
    </row>
    <row r="1633" spans="1:16" x14ac:dyDescent="0.2">
      <c r="A1633" s="1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G1633">
        <v>684</v>
      </c>
      <c r="H1633">
        <v>680</v>
      </c>
      <c r="I1633">
        <v>676</v>
      </c>
      <c r="J1633">
        <v>672</v>
      </c>
      <c r="K1633">
        <v>0</v>
      </c>
      <c r="L1633">
        <f>IF(表2[[#This Row],[IF_PC]]&lt;&gt;表2[[#This Row],[你的IF]],1,0)</f>
        <v>0</v>
      </c>
      <c r="M1633">
        <f>IF(表2[[#This Row],[ID_PC]]&lt;&gt;表2[[#This Row],[你的ID]],1,0)</f>
        <v>0</v>
      </c>
      <c r="N1633">
        <f>IF(表2[[#This Row],[EX_PC]]&lt;&gt;表2[[#This Row],[你的EX]],1,0)</f>
        <v>0</v>
      </c>
      <c r="O1633">
        <f>IF(表2[[#This Row],[MEM_PC]]&lt;&gt;表2[[#This Row],[你的MEM]],1,0)</f>
        <v>0</v>
      </c>
      <c r="P1633">
        <f>IF(表2[[#This Row],[WB_PC]]&lt;&gt;表2[[#This Row],[你的WB]],1,0)</f>
        <v>0</v>
      </c>
    </row>
    <row r="1634" spans="1:16" x14ac:dyDescent="0.2">
      <c r="A1634" s="1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G1634">
        <v>684</v>
      </c>
      <c r="H1634">
        <v>680</v>
      </c>
      <c r="I1634">
        <v>0</v>
      </c>
      <c r="J1634">
        <v>676</v>
      </c>
      <c r="K1634">
        <v>672</v>
      </c>
      <c r="L1634">
        <f>IF(表2[[#This Row],[IF_PC]]&lt;&gt;表2[[#This Row],[你的IF]],1,0)</f>
        <v>0</v>
      </c>
      <c r="M1634">
        <f>IF(表2[[#This Row],[ID_PC]]&lt;&gt;表2[[#This Row],[你的ID]],1,0)</f>
        <v>0</v>
      </c>
      <c r="N1634">
        <f>IF(表2[[#This Row],[EX_PC]]&lt;&gt;表2[[#This Row],[你的EX]],1,0)</f>
        <v>0</v>
      </c>
      <c r="O1634">
        <f>IF(表2[[#This Row],[MEM_PC]]&lt;&gt;表2[[#This Row],[你的MEM]],1,0)</f>
        <v>0</v>
      </c>
      <c r="P1634">
        <f>IF(表2[[#This Row],[WB_PC]]&lt;&gt;表2[[#This Row],[你的WB]],1,0)</f>
        <v>0</v>
      </c>
    </row>
    <row r="1635" spans="1:16" x14ac:dyDescent="0.2">
      <c r="A1635" s="1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G1635">
        <v>688</v>
      </c>
      <c r="H1635">
        <v>684</v>
      </c>
      <c r="I1635">
        <v>680</v>
      </c>
      <c r="J1635">
        <v>0</v>
      </c>
      <c r="K1635">
        <v>676</v>
      </c>
      <c r="L1635">
        <f>IF(表2[[#This Row],[IF_PC]]&lt;&gt;表2[[#This Row],[你的IF]],1,0)</f>
        <v>0</v>
      </c>
      <c r="M1635">
        <f>IF(表2[[#This Row],[ID_PC]]&lt;&gt;表2[[#This Row],[你的ID]],1,0)</f>
        <v>0</v>
      </c>
      <c r="N1635">
        <f>IF(表2[[#This Row],[EX_PC]]&lt;&gt;表2[[#This Row],[你的EX]],1,0)</f>
        <v>0</v>
      </c>
      <c r="O1635">
        <f>IF(表2[[#This Row],[MEM_PC]]&lt;&gt;表2[[#This Row],[你的MEM]],1,0)</f>
        <v>0</v>
      </c>
      <c r="P1635">
        <f>IF(表2[[#This Row],[WB_PC]]&lt;&gt;表2[[#This Row],[你的WB]],1,0)</f>
        <v>0</v>
      </c>
    </row>
    <row r="1636" spans="1:16" x14ac:dyDescent="0.2">
      <c r="A1636" s="1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G1636">
        <v>692</v>
      </c>
      <c r="H1636">
        <v>688</v>
      </c>
      <c r="I1636">
        <v>684</v>
      </c>
      <c r="J1636">
        <v>680</v>
      </c>
      <c r="K1636">
        <v>0</v>
      </c>
      <c r="L1636">
        <f>IF(表2[[#This Row],[IF_PC]]&lt;&gt;表2[[#This Row],[你的IF]],1,0)</f>
        <v>0</v>
      </c>
      <c r="M1636">
        <f>IF(表2[[#This Row],[ID_PC]]&lt;&gt;表2[[#This Row],[你的ID]],1,0)</f>
        <v>0</v>
      </c>
      <c r="N1636">
        <f>IF(表2[[#This Row],[EX_PC]]&lt;&gt;表2[[#This Row],[你的EX]],1,0)</f>
        <v>0</v>
      </c>
      <c r="O1636">
        <f>IF(表2[[#This Row],[MEM_PC]]&lt;&gt;表2[[#This Row],[你的MEM]],1,0)</f>
        <v>0</v>
      </c>
      <c r="P1636">
        <f>IF(表2[[#This Row],[WB_PC]]&lt;&gt;表2[[#This Row],[你的WB]],1,0)</f>
        <v>0</v>
      </c>
    </row>
    <row r="1637" spans="1:16" x14ac:dyDescent="0.2">
      <c r="A1637" s="1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G1637">
        <v>696</v>
      </c>
      <c r="H1637">
        <v>692</v>
      </c>
      <c r="I1637">
        <v>688</v>
      </c>
      <c r="J1637">
        <v>684</v>
      </c>
      <c r="K1637">
        <v>680</v>
      </c>
      <c r="L1637">
        <f>IF(表2[[#This Row],[IF_PC]]&lt;&gt;表2[[#This Row],[你的IF]],1,0)</f>
        <v>0</v>
      </c>
      <c r="M1637">
        <f>IF(表2[[#This Row],[ID_PC]]&lt;&gt;表2[[#This Row],[你的ID]],1,0)</f>
        <v>1</v>
      </c>
      <c r="N1637">
        <f>IF(表2[[#This Row],[EX_PC]]&lt;&gt;表2[[#This Row],[你的EX]],1,0)</f>
        <v>1</v>
      </c>
      <c r="O1637">
        <f>IF(表2[[#This Row],[MEM_PC]]&lt;&gt;表2[[#This Row],[你的MEM]],1,0)</f>
        <v>0</v>
      </c>
      <c r="P1637">
        <f>IF(表2[[#This Row],[WB_PC]]&lt;&gt;表2[[#This Row],[你的WB]],1,0)</f>
        <v>0</v>
      </c>
    </row>
    <row r="1638" spans="1:16" x14ac:dyDescent="0.2">
      <c r="A1638" s="1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G1638">
        <v>700</v>
      </c>
      <c r="H1638">
        <v>696</v>
      </c>
      <c r="I1638">
        <v>692</v>
      </c>
      <c r="J1638">
        <v>688</v>
      </c>
      <c r="K1638">
        <v>684</v>
      </c>
      <c r="L1638">
        <f>IF(表2[[#This Row],[IF_PC]]&lt;&gt;表2[[#This Row],[你的IF]],1,0)</f>
        <v>0</v>
      </c>
      <c r="M1638">
        <f>IF(表2[[#This Row],[ID_PC]]&lt;&gt;表2[[#This Row],[你的ID]],1,0)</f>
        <v>0</v>
      </c>
      <c r="N1638">
        <f>IF(表2[[#This Row],[EX_PC]]&lt;&gt;表2[[#This Row],[你的EX]],1,0)</f>
        <v>1</v>
      </c>
      <c r="O1638">
        <f>IF(表2[[#This Row],[MEM_PC]]&lt;&gt;表2[[#This Row],[你的MEM]],1,0)</f>
        <v>1</v>
      </c>
      <c r="P1638">
        <f>IF(表2[[#This Row],[WB_PC]]&lt;&gt;表2[[#This Row],[你的WB]],1,0)</f>
        <v>0</v>
      </c>
    </row>
    <row r="1639" spans="1:16" x14ac:dyDescent="0.2">
      <c r="A1639" s="1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G1639">
        <v>704</v>
      </c>
      <c r="H1639">
        <v>700</v>
      </c>
      <c r="I1639">
        <v>696</v>
      </c>
      <c r="J1639">
        <v>692</v>
      </c>
      <c r="K1639">
        <v>688</v>
      </c>
      <c r="L1639">
        <f>IF(表2[[#This Row],[IF_PC]]&lt;&gt;表2[[#This Row],[你的IF]],1,0)</f>
        <v>0</v>
      </c>
      <c r="M1639">
        <f>IF(表2[[#This Row],[ID_PC]]&lt;&gt;表2[[#This Row],[你的ID]],1,0)</f>
        <v>0</v>
      </c>
      <c r="N1639">
        <f>IF(表2[[#This Row],[EX_PC]]&lt;&gt;表2[[#This Row],[你的EX]],1,0)</f>
        <v>0</v>
      </c>
      <c r="O1639">
        <f>IF(表2[[#This Row],[MEM_PC]]&lt;&gt;表2[[#This Row],[你的MEM]],1,0)</f>
        <v>1</v>
      </c>
      <c r="P1639">
        <f>IF(表2[[#This Row],[WB_PC]]&lt;&gt;表2[[#This Row],[你的WB]],1,0)</f>
        <v>1</v>
      </c>
    </row>
    <row r="1640" spans="1:16" x14ac:dyDescent="0.2">
      <c r="A1640" s="1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G1640">
        <v>708</v>
      </c>
      <c r="H1640">
        <v>704</v>
      </c>
      <c r="I1640">
        <v>700</v>
      </c>
      <c r="J1640">
        <v>696</v>
      </c>
      <c r="K1640">
        <v>692</v>
      </c>
      <c r="L1640">
        <f>IF(表2[[#This Row],[IF_PC]]&lt;&gt;表2[[#This Row],[你的IF]],1,0)</f>
        <v>0</v>
      </c>
      <c r="M1640">
        <f>IF(表2[[#This Row],[ID_PC]]&lt;&gt;表2[[#This Row],[你的ID]],1,0)</f>
        <v>0</v>
      </c>
      <c r="N1640">
        <f>IF(表2[[#This Row],[EX_PC]]&lt;&gt;表2[[#This Row],[你的EX]],1,0)</f>
        <v>0</v>
      </c>
      <c r="O1640">
        <f>IF(表2[[#This Row],[MEM_PC]]&lt;&gt;表2[[#This Row],[你的MEM]],1,0)</f>
        <v>0</v>
      </c>
      <c r="P1640">
        <f>IF(表2[[#This Row],[WB_PC]]&lt;&gt;表2[[#This Row],[你的WB]],1,0)</f>
        <v>1</v>
      </c>
    </row>
    <row r="1641" spans="1:16" x14ac:dyDescent="0.2">
      <c r="A1641" s="1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G1641">
        <v>672</v>
      </c>
      <c r="H1641">
        <v>0</v>
      </c>
      <c r="I1641">
        <v>0</v>
      </c>
      <c r="J1641">
        <v>700</v>
      </c>
      <c r="K1641">
        <v>696</v>
      </c>
      <c r="L1641">
        <f>IF(表2[[#This Row],[IF_PC]]&lt;&gt;表2[[#This Row],[你的IF]],1,0)</f>
        <v>0</v>
      </c>
      <c r="M1641">
        <f>IF(表2[[#This Row],[ID_PC]]&lt;&gt;表2[[#This Row],[你的ID]],1,0)</f>
        <v>0</v>
      </c>
      <c r="N1641">
        <f>IF(表2[[#This Row],[EX_PC]]&lt;&gt;表2[[#This Row],[你的EX]],1,0)</f>
        <v>0</v>
      </c>
      <c r="O1641">
        <f>IF(表2[[#This Row],[MEM_PC]]&lt;&gt;表2[[#This Row],[你的MEM]],1,0)</f>
        <v>0</v>
      </c>
      <c r="P1641">
        <f>IF(表2[[#This Row],[WB_PC]]&lt;&gt;表2[[#This Row],[你的WB]],1,0)</f>
        <v>0</v>
      </c>
    </row>
    <row r="1642" spans="1:16" x14ac:dyDescent="0.2">
      <c r="A1642" s="1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G1642">
        <v>676</v>
      </c>
      <c r="H1642">
        <v>672</v>
      </c>
      <c r="I1642">
        <v>0</v>
      </c>
      <c r="J1642">
        <v>0</v>
      </c>
      <c r="K1642">
        <v>700</v>
      </c>
      <c r="L1642">
        <f>IF(表2[[#This Row],[IF_PC]]&lt;&gt;表2[[#This Row],[你的IF]],1,0)</f>
        <v>0</v>
      </c>
      <c r="M1642">
        <f>IF(表2[[#This Row],[ID_PC]]&lt;&gt;表2[[#This Row],[你的ID]],1,0)</f>
        <v>0</v>
      </c>
      <c r="N1642">
        <f>IF(表2[[#This Row],[EX_PC]]&lt;&gt;表2[[#This Row],[你的EX]],1,0)</f>
        <v>0</v>
      </c>
      <c r="O1642">
        <f>IF(表2[[#This Row],[MEM_PC]]&lt;&gt;表2[[#This Row],[你的MEM]],1,0)</f>
        <v>0</v>
      </c>
      <c r="P1642">
        <f>IF(表2[[#This Row],[WB_PC]]&lt;&gt;表2[[#This Row],[你的WB]],1,0)</f>
        <v>0</v>
      </c>
    </row>
    <row r="1643" spans="1:16" x14ac:dyDescent="0.2">
      <c r="A1643" s="1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G1643">
        <v>680</v>
      </c>
      <c r="H1643">
        <v>676</v>
      </c>
      <c r="I1643">
        <v>672</v>
      </c>
      <c r="J1643">
        <v>0</v>
      </c>
      <c r="K1643">
        <v>0</v>
      </c>
      <c r="L1643">
        <f>IF(表2[[#This Row],[IF_PC]]&lt;&gt;表2[[#This Row],[你的IF]],1,0)</f>
        <v>0</v>
      </c>
      <c r="M1643">
        <f>IF(表2[[#This Row],[ID_PC]]&lt;&gt;表2[[#This Row],[你的ID]],1,0)</f>
        <v>0</v>
      </c>
      <c r="N1643">
        <f>IF(表2[[#This Row],[EX_PC]]&lt;&gt;表2[[#This Row],[你的EX]],1,0)</f>
        <v>0</v>
      </c>
      <c r="O1643">
        <f>IF(表2[[#This Row],[MEM_PC]]&lt;&gt;表2[[#This Row],[你的MEM]],1,0)</f>
        <v>0</v>
      </c>
      <c r="P1643">
        <f>IF(表2[[#This Row],[WB_PC]]&lt;&gt;表2[[#This Row],[你的WB]],1,0)</f>
        <v>0</v>
      </c>
    </row>
    <row r="1644" spans="1:16" x14ac:dyDescent="0.2">
      <c r="A1644" s="1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G1644">
        <v>684</v>
      </c>
      <c r="H1644">
        <v>680</v>
      </c>
      <c r="I1644">
        <v>676</v>
      </c>
      <c r="J1644">
        <v>672</v>
      </c>
      <c r="K1644">
        <v>0</v>
      </c>
      <c r="L1644">
        <f>IF(表2[[#This Row],[IF_PC]]&lt;&gt;表2[[#This Row],[你的IF]],1,0)</f>
        <v>0</v>
      </c>
      <c r="M1644">
        <f>IF(表2[[#This Row],[ID_PC]]&lt;&gt;表2[[#This Row],[你的ID]],1,0)</f>
        <v>0</v>
      </c>
      <c r="N1644">
        <f>IF(表2[[#This Row],[EX_PC]]&lt;&gt;表2[[#This Row],[你的EX]],1,0)</f>
        <v>0</v>
      </c>
      <c r="O1644">
        <f>IF(表2[[#This Row],[MEM_PC]]&lt;&gt;表2[[#This Row],[你的MEM]],1,0)</f>
        <v>0</v>
      </c>
      <c r="P1644">
        <f>IF(表2[[#This Row],[WB_PC]]&lt;&gt;表2[[#This Row],[你的WB]],1,0)</f>
        <v>0</v>
      </c>
    </row>
    <row r="1645" spans="1:16" x14ac:dyDescent="0.2">
      <c r="A1645" s="1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G1645">
        <v>684</v>
      </c>
      <c r="H1645">
        <v>680</v>
      </c>
      <c r="I1645">
        <v>0</v>
      </c>
      <c r="J1645">
        <v>676</v>
      </c>
      <c r="K1645">
        <v>672</v>
      </c>
      <c r="L1645">
        <f>IF(表2[[#This Row],[IF_PC]]&lt;&gt;表2[[#This Row],[你的IF]],1,0)</f>
        <v>0</v>
      </c>
      <c r="M1645">
        <f>IF(表2[[#This Row],[ID_PC]]&lt;&gt;表2[[#This Row],[你的ID]],1,0)</f>
        <v>0</v>
      </c>
      <c r="N1645">
        <f>IF(表2[[#This Row],[EX_PC]]&lt;&gt;表2[[#This Row],[你的EX]],1,0)</f>
        <v>0</v>
      </c>
      <c r="O1645">
        <f>IF(表2[[#This Row],[MEM_PC]]&lt;&gt;表2[[#This Row],[你的MEM]],1,0)</f>
        <v>0</v>
      </c>
      <c r="P1645">
        <f>IF(表2[[#This Row],[WB_PC]]&lt;&gt;表2[[#This Row],[你的WB]],1,0)</f>
        <v>0</v>
      </c>
    </row>
    <row r="1646" spans="1:16" x14ac:dyDescent="0.2">
      <c r="A1646" s="1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G1646">
        <v>688</v>
      </c>
      <c r="H1646">
        <v>684</v>
      </c>
      <c r="I1646">
        <v>680</v>
      </c>
      <c r="J1646">
        <v>0</v>
      </c>
      <c r="K1646">
        <v>676</v>
      </c>
      <c r="L1646">
        <f>IF(表2[[#This Row],[IF_PC]]&lt;&gt;表2[[#This Row],[你的IF]],1,0)</f>
        <v>0</v>
      </c>
      <c r="M1646">
        <f>IF(表2[[#This Row],[ID_PC]]&lt;&gt;表2[[#This Row],[你的ID]],1,0)</f>
        <v>0</v>
      </c>
      <c r="N1646">
        <f>IF(表2[[#This Row],[EX_PC]]&lt;&gt;表2[[#This Row],[你的EX]],1,0)</f>
        <v>0</v>
      </c>
      <c r="O1646">
        <f>IF(表2[[#This Row],[MEM_PC]]&lt;&gt;表2[[#This Row],[你的MEM]],1,0)</f>
        <v>0</v>
      </c>
      <c r="P1646">
        <f>IF(表2[[#This Row],[WB_PC]]&lt;&gt;表2[[#This Row],[你的WB]],1,0)</f>
        <v>0</v>
      </c>
    </row>
    <row r="1647" spans="1:16" x14ac:dyDescent="0.2">
      <c r="A1647" s="1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G1647">
        <v>692</v>
      </c>
      <c r="H1647">
        <v>688</v>
      </c>
      <c r="I1647">
        <v>684</v>
      </c>
      <c r="J1647">
        <v>680</v>
      </c>
      <c r="K1647">
        <v>0</v>
      </c>
      <c r="L1647">
        <f>IF(表2[[#This Row],[IF_PC]]&lt;&gt;表2[[#This Row],[你的IF]],1,0)</f>
        <v>0</v>
      </c>
      <c r="M1647">
        <f>IF(表2[[#This Row],[ID_PC]]&lt;&gt;表2[[#This Row],[你的ID]],1,0)</f>
        <v>0</v>
      </c>
      <c r="N1647">
        <f>IF(表2[[#This Row],[EX_PC]]&lt;&gt;表2[[#This Row],[你的EX]],1,0)</f>
        <v>0</v>
      </c>
      <c r="O1647">
        <f>IF(表2[[#This Row],[MEM_PC]]&lt;&gt;表2[[#This Row],[你的MEM]],1,0)</f>
        <v>0</v>
      </c>
      <c r="P1647">
        <f>IF(表2[[#This Row],[WB_PC]]&lt;&gt;表2[[#This Row],[你的WB]],1,0)</f>
        <v>0</v>
      </c>
    </row>
    <row r="1648" spans="1:16" x14ac:dyDescent="0.2">
      <c r="A1648" s="1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G1648">
        <v>696</v>
      </c>
      <c r="H1648">
        <v>692</v>
      </c>
      <c r="I1648">
        <v>688</v>
      </c>
      <c r="J1648">
        <v>684</v>
      </c>
      <c r="K1648">
        <v>680</v>
      </c>
      <c r="L1648">
        <f>IF(表2[[#This Row],[IF_PC]]&lt;&gt;表2[[#This Row],[你的IF]],1,0)</f>
        <v>0</v>
      </c>
      <c r="M1648">
        <f>IF(表2[[#This Row],[ID_PC]]&lt;&gt;表2[[#This Row],[你的ID]],1,0)</f>
        <v>1</v>
      </c>
      <c r="N1648">
        <f>IF(表2[[#This Row],[EX_PC]]&lt;&gt;表2[[#This Row],[你的EX]],1,0)</f>
        <v>1</v>
      </c>
      <c r="O1648">
        <f>IF(表2[[#This Row],[MEM_PC]]&lt;&gt;表2[[#This Row],[你的MEM]],1,0)</f>
        <v>0</v>
      </c>
      <c r="P1648">
        <f>IF(表2[[#This Row],[WB_PC]]&lt;&gt;表2[[#This Row],[你的WB]],1,0)</f>
        <v>0</v>
      </c>
    </row>
    <row r="1649" spans="1:16" x14ac:dyDescent="0.2">
      <c r="A1649" s="1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G1649">
        <v>700</v>
      </c>
      <c r="H1649">
        <v>696</v>
      </c>
      <c r="I1649">
        <v>692</v>
      </c>
      <c r="J1649">
        <v>688</v>
      </c>
      <c r="K1649">
        <v>684</v>
      </c>
      <c r="L1649">
        <f>IF(表2[[#This Row],[IF_PC]]&lt;&gt;表2[[#This Row],[你的IF]],1,0)</f>
        <v>0</v>
      </c>
      <c r="M1649">
        <f>IF(表2[[#This Row],[ID_PC]]&lt;&gt;表2[[#This Row],[你的ID]],1,0)</f>
        <v>0</v>
      </c>
      <c r="N1649">
        <f>IF(表2[[#This Row],[EX_PC]]&lt;&gt;表2[[#This Row],[你的EX]],1,0)</f>
        <v>1</v>
      </c>
      <c r="O1649">
        <f>IF(表2[[#This Row],[MEM_PC]]&lt;&gt;表2[[#This Row],[你的MEM]],1,0)</f>
        <v>1</v>
      </c>
      <c r="P1649">
        <f>IF(表2[[#This Row],[WB_PC]]&lt;&gt;表2[[#This Row],[你的WB]],1,0)</f>
        <v>0</v>
      </c>
    </row>
    <row r="1650" spans="1:16" x14ac:dyDescent="0.2">
      <c r="A1650" s="1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G1650">
        <v>704</v>
      </c>
      <c r="H1650">
        <v>700</v>
      </c>
      <c r="I1650">
        <v>696</v>
      </c>
      <c r="J1650">
        <v>692</v>
      </c>
      <c r="K1650">
        <v>688</v>
      </c>
      <c r="L1650">
        <f>IF(表2[[#This Row],[IF_PC]]&lt;&gt;表2[[#This Row],[你的IF]],1,0)</f>
        <v>0</v>
      </c>
      <c r="M1650">
        <f>IF(表2[[#This Row],[ID_PC]]&lt;&gt;表2[[#This Row],[你的ID]],1,0)</f>
        <v>0</v>
      </c>
      <c r="N1650">
        <f>IF(表2[[#This Row],[EX_PC]]&lt;&gt;表2[[#This Row],[你的EX]],1,0)</f>
        <v>0</v>
      </c>
      <c r="O1650">
        <f>IF(表2[[#This Row],[MEM_PC]]&lt;&gt;表2[[#This Row],[你的MEM]],1,0)</f>
        <v>1</v>
      </c>
      <c r="P1650">
        <f>IF(表2[[#This Row],[WB_PC]]&lt;&gt;表2[[#This Row],[你的WB]],1,0)</f>
        <v>1</v>
      </c>
    </row>
    <row r="1651" spans="1:16" x14ac:dyDescent="0.2">
      <c r="A1651" s="1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G1651">
        <v>708</v>
      </c>
      <c r="H1651">
        <v>704</v>
      </c>
      <c r="I1651">
        <v>700</v>
      </c>
      <c r="J1651">
        <v>696</v>
      </c>
      <c r="K1651">
        <v>692</v>
      </c>
      <c r="L1651">
        <f>IF(表2[[#This Row],[IF_PC]]&lt;&gt;表2[[#This Row],[你的IF]],1,0)</f>
        <v>0</v>
      </c>
      <c r="M1651">
        <f>IF(表2[[#This Row],[ID_PC]]&lt;&gt;表2[[#This Row],[你的ID]],1,0)</f>
        <v>0</v>
      </c>
      <c r="N1651">
        <f>IF(表2[[#This Row],[EX_PC]]&lt;&gt;表2[[#This Row],[你的EX]],1,0)</f>
        <v>0</v>
      </c>
      <c r="O1651">
        <f>IF(表2[[#This Row],[MEM_PC]]&lt;&gt;表2[[#This Row],[你的MEM]],1,0)</f>
        <v>0</v>
      </c>
      <c r="P1651">
        <f>IF(表2[[#This Row],[WB_PC]]&lt;&gt;表2[[#This Row],[你的WB]],1,0)</f>
        <v>1</v>
      </c>
    </row>
    <row r="1652" spans="1:16" x14ac:dyDescent="0.2">
      <c r="A1652" s="1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G1652">
        <v>672</v>
      </c>
      <c r="H1652">
        <v>0</v>
      </c>
      <c r="I1652">
        <v>0</v>
      </c>
      <c r="J1652">
        <v>700</v>
      </c>
      <c r="K1652">
        <v>696</v>
      </c>
      <c r="L1652">
        <f>IF(表2[[#This Row],[IF_PC]]&lt;&gt;表2[[#This Row],[你的IF]],1,0)</f>
        <v>0</v>
      </c>
      <c r="M1652">
        <f>IF(表2[[#This Row],[ID_PC]]&lt;&gt;表2[[#This Row],[你的ID]],1,0)</f>
        <v>0</v>
      </c>
      <c r="N1652">
        <f>IF(表2[[#This Row],[EX_PC]]&lt;&gt;表2[[#This Row],[你的EX]],1,0)</f>
        <v>0</v>
      </c>
      <c r="O1652">
        <f>IF(表2[[#This Row],[MEM_PC]]&lt;&gt;表2[[#This Row],[你的MEM]],1,0)</f>
        <v>0</v>
      </c>
      <c r="P1652">
        <f>IF(表2[[#This Row],[WB_PC]]&lt;&gt;表2[[#This Row],[你的WB]],1,0)</f>
        <v>0</v>
      </c>
    </row>
    <row r="1653" spans="1:16" x14ac:dyDescent="0.2">
      <c r="A1653" s="1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G1653">
        <v>676</v>
      </c>
      <c r="H1653">
        <v>672</v>
      </c>
      <c r="I1653">
        <v>0</v>
      </c>
      <c r="J1653">
        <v>0</v>
      </c>
      <c r="K1653">
        <v>700</v>
      </c>
      <c r="L1653">
        <f>IF(表2[[#This Row],[IF_PC]]&lt;&gt;表2[[#This Row],[你的IF]],1,0)</f>
        <v>0</v>
      </c>
      <c r="M1653">
        <f>IF(表2[[#This Row],[ID_PC]]&lt;&gt;表2[[#This Row],[你的ID]],1,0)</f>
        <v>0</v>
      </c>
      <c r="N1653">
        <f>IF(表2[[#This Row],[EX_PC]]&lt;&gt;表2[[#This Row],[你的EX]],1,0)</f>
        <v>0</v>
      </c>
      <c r="O1653">
        <f>IF(表2[[#This Row],[MEM_PC]]&lt;&gt;表2[[#This Row],[你的MEM]],1,0)</f>
        <v>0</v>
      </c>
      <c r="P1653">
        <f>IF(表2[[#This Row],[WB_PC]]&lt;&gt;表2[[#This Row],[你的WB]],1,0)</f>
        <v>0</v>
      </c>
    </row>
    <row r="1654" spans="1:16" x14ac:dyDescent="0.2">
      <c r="A1654" s="1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G1654">
        <v>680</v>
      </c>
      <c r="H1654">
        <v>676</v>
      </c>
      <c r="I1654">
        <v>672</v>
      </c>
      <c r="J1654">
        <v>0</v>
      </c>
      <c r="K1654">
        <v>0</v>
      </c>
      <c r="L1654">
        <f>IF(表2[[#This Row],[IF_PC]]&lt;&gt;表2[[#This Row],[你的IF]],1,0)</f>
        <v>0</v>
      </c>
      <c r="M1654">
        <f>IF(表2[[#This Row],[ID_PC]]&lt;&gt;表2[[#This Row],[你的ID]],1,0)</f>
        <v>0</v>
      </c>
      <c r="N1654">
        <f>IF(表2[[#This Row],[EX_PC]]&lt;&gt;表2[[#This Row],[你的EX]],1,0)</f>
        <v>0</v>
      </c>
      <c r="O1654">
        <f>IF(表2[[#This Row],[MEM_PC]]&lt;&gt;表2[[#This Row],[你的MEM]],1,0)</f>
        <v>0</v>
      </c>
      <c r="P1654">
        <f>IF(表2[[#This Row],[WB_PC]]&lt;&gt;表2[[#This Row],[你的WB]],1,0)</f>
        <v>0</v>
      </c>
    </row>
    <row r="1655" spans="1:16" x14ac:dyDescent="0.2">
      <c r="A1655" s="1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G1655">
        <v>684</v>
      </c>
      <c r="H1655">
        <v>680</v>
      </c>
      <c r="I1655">
        <v>676</v>
      </c>
      <c r="J1655">
        <v>672</v>
      </c>
      <c r="K1655">
        <v>0</v>
      </c>
      <c r="L1655">
        <f>IF(表2[[#This Row],[IF_PC]]&lt;&gt;表2[[#This Row],[你的IF]],1,0)</f>
        <v>0</v>
      </c>
      <c r="M1655">
        <f>IF(表2[[#This Row],[ID_PC]]&lt;&gt;表2[[#This Row],[你的ID]],1,0)</f>
        <v>0</v>
      </c>
      <c r="N1655">
        <f>IF(表2[[#This Row],[EX_PC]]&lt;&gt;表2[[#This Row],[你的EX]],1,0)</f>
        <v>0</v>
      </c>
      <c r="O1655">
        <f>IF(表2[[#This Row],[MEM_PC]]&lt;&gt;表2[[#This Row],[你的MEM]],1,0)</f>
        <v>0</v>
      </c>
      <c r="P1655">
        <f>IF(表2[[#This Row],[WB_PC]]&lt;&gt;表2[[#This Row],[你的WB]],1,0)</f>
        <v>0</v>
      </c>
    </row>
    <row r="1656" spans="1:16" x14ac:dyDescent="0.2">
      <c r="A1656" s="1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G1656">
        <v>684</v>
      </c>
      <c r="H1656">
        <v>680</v>
      </c>
      <c r="I1656">
        <v>0</v>
      </c>
      <c r="J1656">
        <v>676</v>
      </c>
      <c r="K1656">
        <v>672</v>
      </c>
      <c r="L1656">
        <f>IF(表2[[#This Row],[IF_PC]]&lt;&gt;表2[[#This Row],[你的IF]],1,0)</f>
        <v>0</v>
      </c>
      <c r="M1656">
        <f>IF(表2[[#This Row],[ID_PC]]&lt;&gt;表2[[#This Row],[你的ID]],1,0)</f>
        <v>0</v>
      </c>
      <c r="N1656">
        <f>IF(表2[[#This Row],[EX_PC]]&lt;&gt;表2[[#This Row],[你的EX]],1,0)</f>
        <v>0</v>
      </c>
      <c r="O1656">
        <f>IF(表2[[#This Row],[MEM_PC]]&lt;&gt;表2[[#This Row],[你的MEM]],1,0)</f>
        <v>0</v>
      </c>
      <c r="P1656">
        <f>IF(表2[[#This Row],[WB_PC]]&lt;&gt;表2[[#This Row],[你的WB]],1,0)</f>
        <v>0</v>
      </c>
    </row>
    <row r="1657" spans="1:16" x14ac:dyDescent="0.2">
      <c r="A1657" s="1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G1657">
        <v>688</v>
      </c>
      <c r="H1657">
        <v>684</v>
      </c>
      <c r="I1657">
        <v>680</v>
      </c>
      <c r="J1657">
        <v>0</v>
      </c>
      <c r="K1657">
        <v>676</v>
      </c>
      <c r="L1657">
        <f>IF(表2[[#This Row],[IF_PC]]&lt;&gt;表2[[#This Row],[你的IF]],1,0)</f>
        <v>0</v>
      </c>
      <c r="M1657">
        <f>IF(表2[[#This Row],[ID_PC]]&lt;&gt;表2[[#This Row],[你的ID]],1,0)</f>
        <v>0</v>
      </c>
      <c r="N1657">
        <f>IF(表2[[#This Row],[EX_PC]]&lt;&gt;表2[[#This Row],[你的EX]],1,0)</f>
        <v>0</v>
      </c>
      <c r="O1657">
        <f>IF(表2[[#This Row],[MEM_PC]]&lt;&gt;表2[[#This Row],[你的MEM]],1,0)</f>
        <v>0</v>
      </c>
      <c r="P1657">
        <f>IF(表2[[#This Row],[WB_PC]]&lt;&gt;表2[[#This Row],[你的WB]],1,0)</f>
        <v>0</v>
      </c>
    </row>
    <row r="1658" spans="1:16" x14ac:dyDescent="0.2">
      <c r="A1658" s="1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G1658">
        <v>692</v>
      </c>
      <c r="H1658">
        <v>688</v>
      </c>
      <c r="I1658">
        <v>684</v>
      </c>
      <c r="J1658">
        <v>680</v>
      </c>
      <c r="K1658">
        <v>0</v>
      </c>
      <c r="L1658">
        <f>IF(表2[[#This Row],[IF_PC]]&lt;&gt;表2[[#This Row],[你的IF]],1,0)</f>
        <v>0</v>
      </c>
      <c r="M1658">
        <f>IF(表2[[#This Row],[ID_PC]]&lt;&gt;表2[[#This Row],[你的ID]],1,0)</f>
        <v>0</v>
      </c>
      <c r="N1658">
        <f>IF(表2[[#This Row],[EX_PC]]&lt;&gt;表2[[#This Row],[你的EX]],1,0)</f>
        <v>0</v>
      </c>
      <c r="O1658">
        <f>IF(表2[[#This Row],[MEM_PC]]&lt;&gt;表2[[#This Row],[你的MEM]],1,0)</f>
        <v>0</v>
      </c>
      <c r="P1658">
        <f>IF(表2[[#This Row],[WB_PC]]&lt;&gt;表2[[#This Row],[你的WB]],1,0)</f>
        <v>0</v>
      </c>
    </row>
    <row r="1659" spans="1:16" x14ac:dyDescent="0.2">
      <c r="A1659" s="1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G1659">
        <v>696</v>
      </c>
      <c r="H1659">
        <v>692</v>
      </c>
      <c r="I1659">
        <v>688</v>
      </c>
      <c r="J1659">
        <v>684</v>
      </c>
      <c r="K1659">
        <v>680</v>
      </c>
      <c r="L1659">
        <f>IF(表2[[#This Row],[IF_PC]]&lt;&gt;表2[[#This Row],[你的IF]],1,0)</f>
        <v>0</v>
      </c>
      <c r="M1659">
        <f>IF(表2[[#This Row],[ID_PC]]&lt;&gt;表2[[#This Row],[你的ID]],1,0)</f>
        <v>1</v>
      </c>
      <c r="N1659">
        <f>IF(表2[[#This Row],[EX_PC]]&lt;&gt;表2[[#This Row],[你的EX]],1,0)</f>
        <v>1</v>
      </c>
      <c r="O1659">
        <f>IF(表2[[#This Row],[MEM_PC]]&lt;&gt;表2[[#This Row],[你的MEM]],1,0)</f>
        <v>0</v>
      </c>
      <c r="P1659">
        <f>IF(表2[[#This Row],[WB_PC]]&lt;&gt;表2[[#This Row],[你的WB]],1,0)</f>
        <v>0</v>
      </c>
    </row>
    <row r="1660" spans="1:16" x14ac:dyDescent="0.2">
      <c r="A1660" s="1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G1660">
        <v>700</v>
      </c>
      <c r="H1660">
        <v>696</v>
      </c>
      <c r="I1660">
        <v>692</v>
      </c>
      <c r="J1660">
        <v>688</v>
      </c>
      <c r="K1660">
        <v>684</v>
      </c>
      <c r="L1660">
        <f>IF(表2[[#This Row],[IF_PC]]&lt;&gt;表2[[#This Row],[你的IF]],1,0)</f>
        <v>0</v>
      </c>
      <c r="M1660">
        <f>IF(表2[[#This Row],[ID_PC]]&lt;&gt;表2[[#This Row],[你的ID]],1,0)</f>
        <v>0</v>
      </c>
      <c r="N1660">
        <f>IF(表2[[#This Row],[EX_PC]]&lt;&gt;表2[[#This Row],[你的EX]],1,0)</f>
        <v>1</v>
      </c>
      <c r="O1660">
        <f>IF(表2[[#This Row],[MEM_PC]]&lt;&gt;表2[[#This Row],[你的MEM]],1,0)</f>
        <v>1</v>
      </c>
      <c r="P1660">
        <f>IF(表2[[#This Row],[WB_PC]]&lt;&gt;表2[[#This Row],[你的WB]],1,0)</f>
        <v>0</v>
      </c>
    </row>
    <row r="1661" spans="1:16" x14ac:dyDescent="0.2">
      <c r="A1661" s="1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G1661">
        <v>704</v>
      </c>
      <c r="H1661">
        <v>700</v>
      </c>
      <c r="I1661">
        <v>696</v>
      </c>
      <c r="J1661">
        <v>692</v>
      </c>
      <c r="K1661">
        <v>688</v>
      </c>
      <c r="L1661">
        <f>IF(表2[[#This Row],[IF_PC]]&lt;&gt;表2[[#This Row],[你的IF]],1,0)</f>
        <v>0</v>
      </c>
      <c r="M1661">
        <f>IF(表2[[#This Row],[ID_PC]]&lt;&gt;表2[[#This Row],[你的ID]],1,0)</f>
        <v>0</v>
      </c>
      <c r="N1661">
        <f>IF(表2[[#This Row],[EX_PC]]&lt;&gt;表2[[#This Row],[你的EX]],1,0)</f>
        <v>0</v>
      </c>
      <c r="O1661">
        <f>IF(表2[[#This Row],[MEM_PC]]&lt;&gt;表2[[#This Row],[你的MEM]],1,0)</f>
        <v>1</v>
      </c>
      <c r="P1661">
        <f>IF(表2[[#This Row],[WB_PC]]&lt;&gt;表2[[#This Row],[你的WB]],1,0)</f>
        <v>1</v>
      </c>
    </row>
    <row r="1662" spans="1:16" x14ac:dyDescent="0.2">
      <c r="A1662" s="1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G1662">
        <v>708</v>
      </c>
      <c r="H1662">
        <v>704</v>
      </c>
      <c r="I1662">
        <v>700</v>
      </c>
      <c r="J1662">
        <v>696</v>
      </c>
      <c r="K1662">
        <v>692</v>
      </c>
      <c r="L1662">
        <f>IF(表2[[#This Row],[IF_PC]]&lt;&gt;表2[[#This Row],[你的IF]],1,0)</f>
        <v>0</v>
      </c>
      <c r="M1662">
        <f>IF(表2[[#This Row],[ID_PC]]&lt;&gt;表2[[#This Row],[你的ID]],1,0)</f>
        <v>0</v>
      </c>
      <c r="N1662">
        <f>IF(表2[[#This Row],[EX_PC]]&lt;&gt;表2[[#This Row],[你的EX]],1,0)</f>
        <v>0</v>
      </c>
      <c r="O1662">
        <f>IF(表2[[#This Row],[MEM_PC]]&lt;&gt;表2[[#This Row],[你的MEM]],1,0)</f>
        <v>0</v>
      </c>
      <c r="P1662">
        <f>IF(表2[[#This Row],[WB_PC]]&lt;&gt;表2[[#This Row],[你的WB]],1,0)</f>
        <v>1</v>
      </c>
    </row>
    <row r="1663" spans="1:16" x14ac:dyDescent="0.2">
      <c r="A1663" s="1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G1663">
        <v>672</v>
      </c>
      <c r="H1663">
        <v>0</v>
      </c>
      <c r="I1663">
        <v>0</v>
      </c>
      <c r="J1663">
        <v>700</v>
      </c>
      <c r="K1663">
        <v>696</v>
      </c>
      <c r="L1663">
        <f>IF(表2[[#This Row],[IF_PC]]&lt;&gt;表2[[#This Row],[你的IF]],1,0)</f>
        <v>0</v>
      </c>
      <c r="M1663">
        <f>IF(表2[[#This Row],[ID_PC]]&lt;&gt;表2[[#This Row],[你的ID]],1,0)</f>
        <v>0</v>
      </c>
      <c r="N1663">
        <f>IF(表2[[#This Row],[EX_PC]]&lt;&gt;表2[[#This Row],[你的EX]],1,0)</f>
        <v>0</v>
      </c>
      <c r="O1663">
        <f>IF(表2[[#This Row],[MEM_PC]]&lt;&gt;表2[[#This Row],[你的MEM]],1,0)</f>
        <v>0</v>
      </c>
      <c r="P1663">
        <f>IF(表2[[#This Row],[WB_PC]]&lt;&gt;表2[[#This Row],[你的WB]],1,0)</f>
        <v>0</v>
      </c>
    </row>
    <row r="1664" spans="1:16" x14ac:dyDescent="0.2">
      <c r="A1664" s="1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G1664">
        <v>676</v>
      </c>
      <c r="H1664">
        <v>672</v>
      </c>
      <c r="I1664">
        <v>0</v>
      </c>
      <c r="J1664">
        <v>0</v>
      </c>
      <c r="K1664">
        <v>700</v>
      </c>
      <c r="L1664">
        <f>IF(表2[[#This Row],[IF_PC]]&lt;&gt;表2[[#This Row],[你的IF]],1,0)</f>
        <v>0</v>
      </c>
      <c r="M1664">
        <f>IF(表2[[#This Row],[ID_PC]]&lt;&gt;表2[[#This Row],[你的ID]],1,0)</f>
        <v>0</v>
      </c>
      <c r="N1664">
        <f>IF(表2[[#This Row],[EX_PC]]&lt;&gt;表2[[#This Row],[你的EX]],1,0)</f>
        <v>0</v>
      </c>
      <c r="O1664">
        <f>IF(表2[[#This Row],[MEM_PC]]&lt;&gt;表2[[#This Row],[你的MEM]],1,0)</f>
        <v>0</v>
      </c>
      <c r="P1664">
        <f>IF(表2[[#This Row],[WB_PC]]&lt;&gt;表2[[#This Row],[你的WB]],1,0)</f>
        <v>0</v>
      </c>
    </row>
    <row r="1665" spans="1:16" x14ac:dyDescent="0.2">
      <c r="A1665" s="1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G1665">
        <v>680</v>
      </c>
      <c r="H1665">
        <v>676</v>
      </c>
      <c r="I1665">
        <v>672</v>
      </c>
      <c r="J1665">
        <v>0</v>
      </c>
      <c r="K1665">
        <v>0</v>
      </c>
      <c r="L1665">
        <f>IF(表2[[#This Row],[IF_PC]]&lt;&gt;表2[[#This Row],[你的IF]],1,0)</f>
        <v>0</v>
      </c>
      <c r="M1665">
        <f>IF(表2[[#This Row],[ID_PC]]&lt;&gt;表2[[#This Row],[你的ID]],1,0)</f>
        <v>0</v>
      </c>
      <c r="N1665">
        <f>IF(表2[[#This Row],[EX_PC]]&lt;&gt;表2[[#This Row],[你的EX]],1,0)</f>
        <v>0</v>
      </c>
      <c r="O1665">
        <f>IF(表2[[#This Row],[MEM_PC]]&lt;&gt;表2[[#This Row],[你的MEM]],1,0)</f>
        <v>0</v>
      </c>
      <c r="P1665">
        <f>IF(表2[[#This Row],[WB_PC]]&lt;&gt;表2[[#This Row],[你的WB]],1,0)</f>
        <v>0</v>
      </c>
    </row>
    <row r="1666" spans="1:16" x14ac:dyDescent="0.2">
      <c r="A1666" s="1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G1666">
        <v>684</v>
      </c>
      <c r="H1666">
        <v>680</v>
      </c>
      <c r="I1666">
        <v>676</v>
      </c>
      <c r="J1666">
        <v>672</v>
      </c>
      <c r="K1666">
        <v>0</v>
      </c>
      <c r="L1666">
        <f>IF(表2[[#This Row],[IF_PC]]&lt;&gt;表2[[#This Row],[你的IF]],1,0)</f>
        <v>0</v>
      </c>
      <c r="M1666">
        <f>IF(表2[[#This Row],[ID_PC]]&lt;&gt;表2[[#This Row],[你的ID]],1,0)</f>
        <v>0</v>
      </c>
      <c r="N1666">
        <f>IF(表2[[#This Row],[EX_PC]]&lt;&gt;表2[[#This Row],[你的EX]],1,0)</f>
        <v>0</v>
      </c>
      <c r="O1666">
        <f>IF(表2[[#This Row],[MEM_PC]]&lt;&gt;表2[[#This Row],[你的MEM]],1,0)</f>
        <v>0</v>
      </c>
      <c r="P1666">
        <f>IF(表2[[#This Row],[WB_PC]]&lt;&gt;表2[[#This Row],[你的WB]],1,0)</f>
        <v>0</v>
      </c>
    </row>
    <row r="1667" spans="1:16" x14ac:dyDescent="0.2">
      <c r="A1667" s="1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G1667">
        <v>684</v>
      </c>
      <c r="H1667">
        <v>680</v>
      </c>
      <c r="I1667">
        <v>0</v>
      </c>
      <c r="J1667">
        <v>676</v>
      </c>
      <c r="K1667">
        <v>672</v>
      </c>
      <c r="L1667">
        <f>IF(表2[[#This Row],[IF_PC]]&lt;&gt;表2[[#This Row],[你的IF]],1,0)</f>
        <v>0</v>
      </c>
      <c r="M1667">
        <f>IF(表2[[#This Row],[ID_PC]]&lt;&gt;表2[[#This Row],[你的ID]],1,0)</f>
        <v>0</v>
      </c>
      <c r="N1667">
        <f>IF(表2[[#This Row],[EX_PC]]&lt;&gt;表2[[#This Row],[你的EX]],1,0)</f>
        <v>0</v>
      </c>
      <c r="O1667">
        <f>IF(表2[[#This Row],[MEM_PC]]&lt;&gt;表2[[#This Row],[你的MEM]],1,0)</f>
        <v>0</v>
      </c>
      <c r="P1667">
        <f>IF(表2[[#This Row],[WB_PC]]&lt;&gt;表2[[#This Row],[你的WB]],1,0)</f>
        <v>0</v>
      </c>
    </row>
    <row r="1668" spans="1:16" x14ac:dyDescent="0.2">
      <c r="A1668" s="1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G1668">
        <v>688</v>
      </c>
      <c r="H1668">
        <v>684</v>
      </c>
      <c r="I1668">
        <v>680</v>
      </c>
      <c r="J1668">
        <v>0</v>
      </c>
      <c r="K1668">
        <v>676</v>
      </c>
      <c r="L1668">
        <f>IF(表2[[#This Row],[IF_PC]]&lt;&gt;表2[[#This Row],[你的IF]],1,0)</f>
        <v>0</v>
      </c>
      <c r="M1668">
        <f>IF(表2[[#This Row],[ID_PC]]&lt;&gt;表2[[#This Row],[你的ID]],1,0)</f>
        <v>0</v>
      </c>
      <c r="N1668">
        <f>IF(表2[[#This Row],[EX_PC]]&lt;&gt;表2[[#This Row],[你的EX]],1,0)</f>
        <v>0</v>
      </c>
      <c r="O1668">
        <f>IF(表2[[#This Row],[MEM_PC]]&lt;&gt;表2[[#This Row],[你的MEM]],1,0)</f>
        <v>0</v>
      </c>
      <c r="P1668">
        <f>IF(表2[[#This Row],[WB_PC]]&lt;&gt;表2[[#This Row],[你的WB]],1,0)</f>
        <v>0</v>
      </c>
    </row>
    <row r="1669" spans="1:16" x14ac:dyDescent="0.2">
      <c r="A1669" s="1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G1669">
        <v>692</v>
      </c>
      <c r="H1669">
        <v>688</v>
      </c>
      <c r="I1669">
        <v>684</v>
      </c>
      <c r="J1669">
        <v>680</v>
      </c>
      <c r="K1669">
        <v>0</v>
      </c>
      <c r="L1669">
        <f>IF(表2[[#This Row],[IF_PC]]&lt;&gt;表2[[#This Row],[你的IF]],1,0)</f>
        <v>0</v>
      </c>
      <c r="M1669">
        <f>IF(表2[[#This Row],[ID_PC]]&lt;&gt;表2[[#This Row],[你的ID]],1,0)</f>
        <v>0</v>
      </c>
      <c r="N1669">
        <f>IF(表2[[#This Row],[EX_PC]]&lt;&gt;表2[[#This Row],[你的EX]],1,0)</f>
        <v>0</v>
      </c>
      <c r="O1669">
        <f>IF(表2[[#This Row],[MEM_PC]]&lt;&gt;表2[[#This Row],[你的MEM]],1,0)</f>
        <v>0</v>
      </c>
      <c r="P1669">
        <f>IF(表2[[#This Row],[WB_PC]]&lt;&gt;表2[[#This Row],[你的WB]],1,0)</f>
        <v>0</v>
      </c>
    </row>
    <row r="1670" spans="1:16" x14ac:dyDescent="0.2">
      <c r="A1670" s="1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G1670">
        <v>696</v>
      </c>
      <c r="H1670">
        <v>692</v>
      </c>
      <c r="I1670">
        <v>688</v>
      </c>
      <c r="J1670">
        <v>684</v>
      </c>
      <c r="K1670">
        <v>680</v>
      </c>
      <c r="L1670">
        <f>IF(表2[[#This Row],[IF_PC]]&lt;&gt;表2[[#This Row],[你的IF]],1,0)</f>
        <v>0</v>
      </c>
      <c r="M1670">
        <f>IF(表2[[#This Row],[ID_PC]]&lt;&gt;表2[[#This Row],[你的ID]],1,0)</f>
        <v>1</v>
      </c>
      <c r="N1670">
        <f>IF(表2[[#This Row],[EX_PC]]&lt;&gt;表2[[#This Row],[你的EX]],1,0)</f>
        <v>1</v>
      </c>
      <c r="O1670">
        <f>IF(表2[[#This Row],[MEM_PC]]&lt;&gt;表2[[#This Row],[你的MEM]],1,0)</f>
        <v>0</v>
      </c>
      <c r="P1670">
        <f>IF(表2[[#This Row],[WB_PC]]&lt;&gt;表2[[#This Row],[你的WB]],1,0)</f>
        <v>0</v>
      </c>
    </row>
    <row r="1671" spans="1:16" x14ac:dyDescent="0.2">
      <c r="A1671" s="1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G1671">
        <v>700</v>
      </c>
      <c r="H1671">
        <v>696</v>
      </c>
      <c r="I1671">
        <v>692</v>
      </c>
      <c r="J1671">
        <v>688</v>
      </c>
      <c r="K1671">
        <v>684</v>
      </c>
      <c r="L1671">
        <f>IF(表2[[#This Row],[IF_PC]]&lt;&gt;表2[[#This Row],[你的IF]],1,0)</f>
        <v>0</v>
      </c>
      <c r="M1671">
        <f>IF(表2[[#This Row],[ID_PC]]&lt;&gt;表2[[#This Row],[你的ID]],1,0)</f>
        <v>0</v>
      </c>
      <c r="N1671">
        <f>IF(表2[[#This Row],[EX_PC]]&lt;&gt;表2[[#This Row],[你的EX]],1,0)</f>
        <v>1</v>
      </c>
      <c r="O1671">
        <f>IF(表2[[#This Row],[MEM_PC]]&lt;&gt;表2[[#This Row],[你的MEM]],1,0)</f>
        <v>1</v>
      </c>
      <c r="P1671">
        <f>IF(表2[[#This Row],[WB_PC]]&lt;&gt;表2[[#This Row],[你的WB]],1,0)</f>
        <v>0</v>
      </c>
    </row>
    <row r="1672" spans="1:16" x14ac:dyDescent="0.2">
      <c r="A1672" s="1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G1672">
        <v>704</v>
      </c>
      <c r="H1672">
        <v>700</v>
      </c>
      <c r="I1672">
        <v>696</v>
      </c>
      <c r="J1672">
        <v>692</v>
      </c>
      <c r="K1672">
        <v>688</v>
      </c>
      <c r="L1672">
        <f>IF(表2[[#This Row],[IF_PC]]&lt;&gt;表2[[#This Row],[你的IF]],1,0)</f>
        <v>0</v>
      </c>
      <c r="M1672">
        <f>IF(表2[[#This Row],[ID_PC]]&lt;&gt;表2[[#This Row],[你的ID]],1,0)</f>
        <v>0</v>
      </c>
      <c r="N1672">
        <f>IF(表2[[#This Row],[EX_PC]]&lt;&gt;表2[[#This Row],[你的EX]],1,0)</f>
        <v>0</v>
      </c>
      <c r="O1672">
        <f>IF(表2[[#This Row],[MEM_PC]]&lt;&gt;表2[[#This Row],[你的MEM]],1,0)</f>
        <v>1</v>
      </c>
      <c r="P1672">
        <f>IF(表2[[#This Row],[WB_PC]]&lt;&gt;表2[[#This Row],[你的WB]],1,0)</f>
        <v>1</v>
      </c>
    </row>
    <row r="1673" spans="1:16" x14ac:dyDescent="0.2">
      <c r="A1673" s="1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G1673">
        <v>708</v>
      </c>
      <c r="H1673">
        <v>704</v>
      </c>
      <c r="I1673">
        <v>700</v>
      </c>
      <c r="J1673">
        <v>696</v>
      </c>
      <c r="K1673">
        <v>692</v>
      </c>
      <c r="L1673">
        <f>IF(表2[[#This Row],[IF_PC]]&lt;&gt;表2[[#This Row],[你的IF]],1,0)</f>
        <v>0</v>
      </c>
      <c r="M1673">
        <f>IF(表2[[#This Row],[ID_PC]]&lt;&gt;表2[[#This Row],[你的ID]],1,0)</f>
        <v>0</v>
      </c>
      <c r="N1673">
        <f>IF(表2[[#This Row],[EX_PC]]&lt;&gt;表2[[#This Row],[你的EX]],1,0)</f>
        <v>0</v>
      </c>
      <c r="O1673">
        <f>IF(表2[[#This Row],[MEM_PC]]&lt;&gt;表2[[#This Row],[你的MEM]],1,0)</f>
        <v>0</v>
      </c>
      <c r="P1673">
        <f>IF(表2[[#This Row],[WB_PC]]&lt;&gt;表2[[#This Row],[你的WB]],1,0)</f>
        <v>1</v>
      </c>
    </row>
    <row r="1674" spans="1:16" x14ac:dyDescent="0.2">
      <c r="A1674" s="1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G1674">
        <v>672</v>
      </c>
      <c r="H1674">
        <v>0</v>
      </c>
      <c r="I1674">
        <v>0</v>
      </c>
      <c r="J1674">
        <v>700</v>
      </c>
      <c r="K1674">
        <v>696</v>
      </c>
      <c r="L1674">
        <f>IF(表2[[#This Row],[IF_PC]]&lt;&gt;表2[[#This Row],[你的IF]],1,0)</f>
        <v>0</v>
      </c>
      <c r="M1674">
        <f>IF(表2[[#This Row],[ID_PC]]&lt;&gt;表2[[#This Row],[你的ID]],1,0)</f>
        <v>0</v>
      </c>
      <c r="N1674">
        <f>IF(表2[[#This Row],[EX_PC]]&lt;&gt;表2[[#This Row],[你的EX]],1,0)</f>
        <v>0</v>
      </c>
      <c r="O1674">
        <f>IF(表2[[#This Row],[MEM_PC]]&lt;&gt;表2[[#This Row],[你的MEM]],1,0)</f>
        <v>0</v>
      </c>
      <c r="P1674">
        <f>IF(表2[[#This Row],[WB_PC]]&lt;&gt;表2[[#This Row],[你的WB]],1,0)</f>
        <v>0</v>
      </c>
    </row>
    <row r="1675" spans="1:16" x14ac:dyDescent="0.2">
      <c r="A1675" s="1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G1675">
        <v>676</v>
      </c>
      <c r="H1675">
        <v>672</v>
      </c>
      <c r="I1675">
        <v>0</v>
      </c>
      <c r="J1675">
        <v>0</v>
      </c>
      <c r="K1675">
        <v>700</v>
      </c>
      <c r="L1675">
        <f>IF(表2[[#This Row],[IF_PC]]&lt;&gt;表2[[#This Row],[你的IF]],1,0)</f>
        <v>0</v>
      </c>
      <c r="M1675">
        <f>IF(表2[[#This Row],[ID_PC]]&lt;&gt;表2[[#This Row],[你的ID]],1,0)</f>
        <v>0</v>
      </c>
      <c r="N1675">
        <f>IF(表2[[#This Row],[EX_PC]]&lt;&gt;表2[[#This Row],[你的EX]],1,0)</f>
        <v>0</v>
      </c>
      <c r="O1675">
        <f>IF(表2[[#This Row],[MEM_PC]]&lt;&gt;表2[[#This Row],[你的MEM]],1,0)</f>
        <v>0</v>
      </c>
      <c r="P1675">
        <f>IF(表2[[#This Row],[WB_PC]]&lt;&gt;表2[[#This Row],[你的WB]],1,0)</f>
        <v>0</v>
      </c>
    </row>
    <row r="1676" spans="1:16" x14ac:dyDescent="0.2">
      <c r="A1676" s="1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G1676">
        <v>680</v>
      </c>
      <c r="H1676">
        <v>676</v>
      </c>
      <c r="I1676">
        <v>672</v>
      </c>
      <c r="J1676">
        <v>0</v>
      </c>
      <c r="K1676">
        <v>0</v>
      </c>
      <c r="L1676">
        <f>IF(表2[[#This Row],[IF_PC]]&lt;&gt;表2[[#This Row],[你的IF]],1,0)</f>
        <v>0</v>
      </c>
      <c r="M1676">
        <f>IF(表2[[#This Row],[ID_PC]]&lt;&gt;表2[[#This Row],[你的ID]],1,0)</f>
        <v>0</v>
      </c>
      <c r="N1676">
        <f>IF(表2[[#This Row],[EX_PC]]&lt;&gt;表2[[#This Row],[你的EX]],1,0)</f>
        <v>0</v>
      </c>
      <c r="O1676">
        <f>IF(表2[[#This Row],[MEM_PC]]&lt;&gt;表2[[#This Row],[你的MEM]],1,0)</f>
        <v>0</v>
      </c>
      <c r="P1676">
        <f>IF(表2[[#This Row],[WB_PC]]&lt;&gt;表2[[#This Row],[你的WB]],1,0)</f>
        <v>0</v>
      </c>
    </row>
    <row r="1677" spans="1:16" x14ac:dyDescent="0.2">
      <c r="A1677" s="1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G1677">
        <v>684</v>
      </c>
      <c r="H1677">
        <v>680</v>
      </c>
      <c r="I1677">
        <v>676</v>
      </c>
      <c r="J1677">
        <v>672</v>
      </c>
      <c r="K1677">
        <v>0</v>
      </c>
      <c r="L1677">
        <f>IF(表2[[#This Row],[IF_PC]]&lt;&gt;表2[[#This Row],[你的IF]],1,0)</f>
        <v>0</v>
      </c>
      <c r="M1677">
        <f>IF(表2[[#This Row],[ID_PC]]&lt;&gt;表2[[#This Row],[你的ID]],1,0)</f>
        <v>0</v>
      </c>
      <c r="N1677">
        <f>IF(表2[[#This Row],[EX_PC]]&lt;&gt;表2[[#This Row],[你的EX]],1,0)</f>
        <v>0</v>
      </c>
      <c r="O1677">
        <f>IF(表2[[#This Row],[MEM_PC]]&lt;&gt;表2[[#This Row],[你的MEM]],1,0)</f>
        <v>0</v>
      </c>
      <c r="P1677">
        <f>IF(表2[[#This Row],[WB_PC]]&lt;&gt;表2[[#This Row],[你的WB]],1,0)</f>
        <v>0</v>
      </c>
    </row>
    <row r="1678" spans="1:16" x14ac:dyDescent="0.2">
      <c r="A1678" s="1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G1678">
        <v>684</v>
      </c>
      <c r="H1678">
        <v>680</v>
      </c>
      <c r="I1678">
        <v>0</v>
      </c>
      <c r="J1678">
        <v>676</v>
      </c>
      <c r="K1678">
        <v>672</v>
      </c>
      <c r="L1678">
        <f>IF(表2[[#This Row],[IF_PC]]&lt;&gt;表2[[#This Row],[你的IF]],1,0)</f>
        <v>0</v>
      </c>
      <c r="M1678">
        <f>IF(表2[[#This Row],[ID_PC]]&lt;&gt;表2[[#This Row],[你的ID]],1,0)</f>
        <v>0</v>
      </c>
      <c r="N1678">
        <f>IF(表2[[#This Row],[EX_PC]]&lt;&gt;表2[[#This Row],[你的EX]],1,0)</f>
        <v>0</v>
      </c>
      <c r="O1678">
        <f>IF(表2[[#This Row],[MEM_PC]]&lt;&gt;表2[[#This Row],[你的MEM]],1,0)</f>
        <v>0</v>
      </c>
      <c r="P1678">
        <f>IF(表2[[#This Row],[WB_PC]]&lt;&gt;表2[[#This Row],[你的WB]],1,0)</f>
        <v>0</v>
      </c>
    </row>
    <row r="1679" spans="1:16" x14ac:dyDescent="0.2">
      <c r="A1679" s="1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G1679">
        <v>688</v>
      </c>
      <c r="H1679">
        <v>684</v>
      </c>
      <c r="I1679">
        <v>680</v>
      </c>
      <c r="J1679">
        <v>0</v>
      </c>
      <c r="K1679">
        <v>676</v>
      </c>
      <c r="L1679">
        <f>IF(表2[[#This Row],[IF_PC]]&lt;&gt;表2[[#This Row],[你的IF]],1,0)</f>
        <v>0</v>
      </c>
      <c r="M1679">
        <f>IF(表2[[#This Row],[ID_PC]]&lt;&gt;表2[[#This Row],[你的ID]],1,0)</f>
        <v>0</v>
      </c>
      <c r="N1679">
        <f>IF(表2[[#This Row],[EX_PC]]&lt;&gt;表2[[#This Row],[你的EX]],1,0)</f>
        <v>0</v>
      </c>
      <c r="O1679">
        <f>IF(表2[[#This Row],[MEM_PC]]&lt;&gt;表2[[#This Row],[你的MEM]],1,0)</f>
        <v>0</v>
      </c>
      <c r="P1679">
        <f>IF(表2[[#This Row],[WB_PC]]&lt;&gt;表2[[#This Row],[你的WB]],1,0)</f>
        <v>0</v>
      </c>
    </row>
    <row r="1680" spans="1:16" x14ac:dyDescent="0.2">
      <c r="A1680" s="1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G1680">
        <v>692</v>
      </c>
      <c r="H1680">
        <v>688</v>
      </c>
      <c r="I1680">
        <v>684</v>
      </c>
      <c r="J1680">
        <v>680</v>
      </c>
      <c r="K1680">
        <v>0</v>
      </c>
      <c r="L1680">
        <f>IF(表2[[#This Row],[IF_PC]]&lt;&gt;表2[[#This Row],[你的IF]],1,0)</f>
        <v>0</v>
      </c>
      <c r="M1680">
        <f>IF(表2[[#This Row],[ID_PC]]&lt;&gt;表2[[#This Row],[你的ID]],1,0)</f>
        <v>0</v>
      </c>
      <c r="N1680">
        <f>IF(表2[[#This Row],[EX_PC]]&lt;&gt;表2[[#This Row],[你的EX]],1,0)</f>
        <v>0</v>
      </c>
      <c r="O1680">
        <f>IF(表2[[#This Row],[MEM_PC]]&lt;&gt;表2[[#This Row],[你的MEM]],1,0)</f>
        <v>0</v>
      </c>
      <c r="P1680">
        <f>IF(表2[[#This Row],[WB_PC]]&lt;&gt;表2[[#This Row],[你的WB]],1,0)</f>
        <v>0</v>
      </c>
    </row>
    <row r="1681" spans="1:16" x14ac:dyDescent="0.2">
      <c r="A1681" s="1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G1681">
        <v>696</v>
      </c>
      <c r="H1681">
        <v>692</v>
      </c>
      <c r="I1681">
        <v>688</v>
      </c>
      <c r="J1681">
        <v>684</v>
      </c>
      <c r="K1681">
        <v>680</v>
      </c>
      <c r="L1681">
        <f>IF(表2[[#This Row],[IF_PC]]&lt;&gt;表2[[#This Row],[你的IF]],1,0)</f>
        <v>0</v>
      </c>
      <c r="M1681">
        <f>IF(表2[[#This Row],[ID_PC]]&lt;&gt;表2[[#This Row],[你的ID]],1,0)</f>
        <v>1</v>
      </c>
      <c r="N1681">
        <f>IF(表2[[#This Row],[EX_PC]]&lt;&gt;表2[[#This Row],[你的EX]],1,0)</f>
        <v>1</v>
      </c>
      <c r="O1681">
        <f>IF(表2[[#This Row],[MEM_PC]]&lt;&gt;表2[[#This Row],[你的MEM]],1,0)</f>
        <v>0</v>
      </c>
      <c r="P1681">
        <f>IF(表2[[#This Row],[WB_PC]]&lt;&gt;表2[[#This Row],[你的WB]],1,0)</f>
        <v>0</v>
      </c>
    </row>
    <row r="1682" spans="1:16" x14ac:dyDescent="0.2">
      <c r="A1682" s="1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G1682">
        <v>700</v>
      </c>
      <c r="H1682">
        <v>696</v>
      </c>
      <c r="I1682">
        <v>692</v>
      </c>
      <c r="J1682">
        <v>688</v>
      </c>
      <c r="K1682">
        <v>684</v>
      </c>
      <c r="L1682">
        <f>IF(表2[[#This Row],[IF_PC]]&lt;&gt;表2[[#This Row],[你的IF]],1,0)</f>
        <v>0</v>
      </c>
      <c r="M1682">
        <f>IF(表2[[#This Row],[ID_PC]]&lt;&gt;表2[[#This Row],[你的ID]],1,0)</f>
        <v>0</v>
      </c>
      <c r="N1682">
        <f>IF(表2[[#This Row],[EX_PC]]&lt;&gt;表2[[#This Row],[你的EX]],1,0)</f>
        <v>1</v>
      </c>
      <c r="O1682">
        <f>IF(表2[[#This Row],[MEM_PC]]&lt;&gt;表2[[#This Row],[你的MEM]],1,0)</f>
        <v>1</v>
      </c>
      <c r="P1682">
        <f>IF(表2[[#This Row],[WB_PC]]&lt;&gt;表2[[#This Row],[你的WB]],1,0)</f>
        <v>0</v>
      </c>
    </row>
    <row r="1683" spans="1:16" x14ac:dyDescent="0.2">
      <c r="A1683" s="1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G1683">
        <v>704</v>
      </c>
      <c r="H1683">
        <v>700</v>
      </c>
      <c r="I1683">
        <v>696</v>
      </c>
      <c r="J1683">
        <v>692</v>
      </c>
      <c r="K1683">
        <v>688</v>
      </c>
      <c r="L1683">
        <f>IF(表2[[#This Row],[IF_PC]]&lt;&gt;表2[[#This Row],[你的IF]],1,0)</f>
        <v>0</v>
      </c>
      <c r="M1683">
        <f>IF(表2[[#This Row],[ID_PC]]&lt;&gt;表2[[#This Row],[你的ID]],1,0)</f>
        <v>0</v>
      </c>
      <c r="N1683">
        <f>IF(表2[[#This Row],[EX_PC]]&lt;&gt;表2[[#This Row],[你的EX]],1,0)</f>
        <v>0</v>
      </c>
      <c r="O1683">
        <f>IF(表2[[#This Row],[MEM_PC]]&lt;&gt;表2[[#This Row],[你的MEM]],1,0)</f>
        <v>1</v>
      </c>
      <c r="P1683">
        <f>IF(表2[[#This Row],[WB_PC]]&lt;&gt;表2[[#This Row],[你的WB]],1,0)</f>
        <v>1</v>
      </c>
    </row>
    <row r="1684" spans="1:16" x14ac:dyDescent="0.2">
      <c r="A1684" s="1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G1684">
        <v>708</v>
      </c>
      <c r="H1684">
        <v>704</v>
      </c>
      <c r="I1684">
        <v>700</v>
      </c>
      <c r="J1684">
        <v>696</v>
      </c>
      <c r="K1684">
        <v>692</v>
      </c>
      <c r="L1684">
        <f>IF(表2[[#This Row],[IF_PC]]&lt;&gt;表2[[#This Row],[你的IF]],1,0)</f>
        <v>0</v>
      </c>
      <c r="M1684">
        <f>IF(表2[[#This Row],[ID_PC]]&lt;&gt;表2[[#This Row],[你的ID]],1,0)</f>
        <v>0</v>
      </c>
      <c r="N1684">
        <f>IF(表2[[#This Row],[EX_PC]]&lt;&gt;表2[[#This Row],[你的EX]],1,0)</f>
        <v>0</v>
      </c>
      <c r="O1684">
        <f>IF(表2[[#This Row],[MEM_PC]]&lt;&gt;表2[[#This Row],[你的MEM]],1,0)</f>
        <v>0</v>
      </c>
      <c r="P1684">
        <f>IF(表2[[#This Row],[WB_PC]]&lt;&gt;表2[[#This Row],[你的WB]],1,0)</f>
        <v>1</v>
      </c>
    </row>
    <row r="1685" spans="1:16" x14ac:dyDescent="0.2">
      <c r="A1685" s="1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G1685">
        <v>672</v>
      </c>
      <c r="H1685">
        <v>0</v>
      </c>
      <c r="I1685">
        <v>0</v>
      </c>
      <c r="J1685">
        <v>700</v>
      </c>
      <c r="K1685">
        <v>696</v>
      </c>
      <c r="L1685">
        <f>IF(表2[[#This Row],[IF_PC]]&lt;&gt;表2[[#This Row],[你的IF]],1,0)</f>
        <v>0</v>
      </c>
      <c r="M1685">
        <f>IF(表2[[#This Row],[ID_PC]]&lt;&gt;表2[[#This Row],[你的ID]],1,0)</f>
        <v>0</v>
      </c>
      <c r="N1685">
        <f>IF(表2[[#This Row],[EX_PC]]&lt;&gt;表2[[#This Row],[你的EX]],1,0)</f>
        <v>0</v>
      </c>
      <c r="O1685">
        <f>IF(表2[[#This Row],[MEM_PC]]&lt;&gt;表2[[#This Row],[你的MEM]],1,0)</f>
        <v>0</v>
      </c>
      <c r="P1685">
        <f>IF(表2[[#This Row],[WB_PC]]&lt;&gt;表2[[#This Row],[你的WB]],1,0)</f>
        <v>0</v>
      </c>
    </row>
    <row r="1686" spans="1:16" x14ac:dyDescent="0.2">
      <c r="A1686" s="1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G1686">
        <v>676</v>
      </c>
      <c r="H1686">
        <v>672</v>
      </c>
      <c r="I1686">
        <v>0</v>
      </c>
      <c r="J1686">
        <v>0</v>
      </c>
      <c r="K1686">
        <v>700</v>
      </c>
      <c r="L1686">
        <f>IF(表2[[#This Row],[IF_PC]]&lt;&gt;表2[[#This Row],[你的IF]],1,0)</f>
        <v>0</v>
      </c>
      <c r="M1686">
        <f>IF(表2[[#This Row],[ID_PC]]&lt;&gt;表2[[#This Row],[你的ID]],1,0)</f>
        <v>0</v>
      </c>
      <c r="N1686">
        <f>IF(表2[[#This Row],[EX_PC]]&lt;&gt;表2[[#This Row],[你的EX]],1,0)</f>
        <v>0</v>
      </c>
      <c r="O1686">
        <f>IF(表2[[#This Row],[MEM_PC]]&lt;&gt;表2[[#This Row],[你的MEM]],1,0)</f>
        <v>0</v>
      </c>
      <c r="P1686">
        <f>IF(表2[[#This Row],[WB_PC]]&lt;&gt;表2[[#This Row],[你的WB]],1,0)</f>
        <v>0</v>
      </c>
    </row>
    <row r="1687" spans="1:16" x14ac:dyDescent="0.2">
      <c r="A1687" s="1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G1687">
        <v>680</v>
      </c>
      <c r="H1687">
        <v>676</v>
      </c>
      <c r="I1687">
        <v>672</v>
      </c>
      <c r="J1687">
        <v>0</v>
      </c>
      <c r="K1687">
        <v>0</v>
      </c>
      <c r="L1687">
        <f>IF(表2[[#This Row],[IF_PC]]&lt;&gt;表2[[#This Row],[你的IF]],1,0)</f>
        <v>0</v>
      </c>
      <c r="M1687">
        <f>IF(表2[[#This Row],[ID_PC]]&lt;&gt;表2[[#This Row],[你的ID]],1,0)</f>
        <v>0</v>
      </c>
      <c r="N1687">
        <f>IF(表2[[#This Row],[EX_PC]]&lt;&gt;表2[[#This Row],[你的EX]],1,0)</f>
        <v>0</v>
      </c>
      <c r="O1687">
        <f>IF(表2[[#This Row],[MEM_PC]]&lt;&gt;表2[[#This Row],[你的MEM]],1,0)</f>
        <v>0</v>
      </c>
      <c r="P1687">
        <f>IF(表2[[#This Row],[WB_PC]]&lt;&gt;表2[[#This Row],[你的WB]],1,0)</f>
        <v>0</v>
      </c>
    </row>
    <row r="1688" spans="1:16" x14ac:dyDescent="0.2">
      <c r="A1688" s="1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G1688">
        <v>684</v>
      </c>
      <c r="H1688">
        <v>680</v>
      </c>
      <c r="I1688">
        <v>676</v>
      </c>
      <c r="J1688">
        <v>672</v>
      </c>
      <c r="K1688">
        <v>0</v>
      </c>
      <c r="L1688">
        <f>IF(表2[[#This Row],[IF_PC]]&lt;&gt;表2[[#This Row],[你的IF]],1,0)</f>
        <v>0</v>
      </c>
      <c r="M1688">
        <f>IF(表2[[#This Row],[ID_PC]]&lt;&gt;表2[[#This Row],[你的ID]],1,0)</f>
        <v>0</v>
      </c>
      <c r="N1688">
        <f>IF(表2[[#This Row],[EX_PC]]&lt;&gt;表2[[#This Row],[你的EX]],1,0)</f>
        <v>0</v>
      </c>
      <c r="O1688">
        <f>IF(表2[[#This Row],[MEM_PC]]&lt;&gt;表2[[#This Row],[你的MEM]],1,0)</f>
        <v>0</v>
      </c>
      <c r="P1688">
        <f>IF(表2[[#This Row],[WB_PC]]&lt;&gt;表2[[#This Row],[你的WB]],1,0)</f>
        <v>0</v>
      </c>
    </row>
    <row r="1689" spans="1:16" x14ac:dyDescent="0.2">
      <c r="A1689" s="1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G1689">
        <v>684</v>
      </c>
      <c r="H1689">
        <v>680</v>
      </c>
      <c r="I1689">
        <v>0</v>
      </c>
      <c r="J1689">
        <v>676</v>
      </c>
      <c r="K1689">
        <v>672</v>
      </c>
      <c r="L1689">
        <f>IF(表2[[#This Row],[IF_PC]]&lt;&gt;表2[[#This Row],[你的IF]],1,0)</f>
        <v>0</v>
      </c>
      <c r="M1689">
        <f>IF(表2[[#This Row],[ID_PC]]&lt;&gt;表2[[#This Row],[你的ID]],1,0)</f>
        <v>0</v>
      </c>
      <c r="N1689">
        <f>IF(表2[[#This Row],[EX_PC]]&lt;&gt;表2[[#This Row],[你的EX]],1,0)</f>
        <v>0</v>
      </c>
      <c r="O1689">
        <f>IF(表2[[#This Row],[MEM_PC]]&lt;&gt;表2[[#This Row],[你的MEM]],1,0)</f>
        <v>0</v>
      </c>
      <c r="P1689">
        <f>IF(表2[[#This Row],[WB_PC]]&lt;&gt;表2[[#This Row],[你的WB]],1,0)</f>
        <v>0</v>
      </c>
    </row>
    <row r="1690" spans="1:16" x14ac:dyDescent="0.2">
      <c r="A1690" s="1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G1690">
        <v>688</v>
      </c>
      <c r="H1690">
        <v>684</v>
      </c>
      <c r="I1690">
        <v>680</v>
      </c>
      <c r="J1690">
        <v>0</v>
      </c>
      <c r="K1690">
        <v>676</v>
      </c>
      <c r="L1690">
        <f>IF(表2[[#This Row],[IF_PC]]&lt;&gt;表2[[#This Row],[你的IF]],1,0)</f>
        <v>0</v>
      </c>
      <c r="M1690">
        <f>IF(表2[[#This Row],[ID_PC]]&lt;&gt;表2[[#This Row],[你的ID]],1,0)</f>
        <v>0</v>
      </c>
      <c r="N1690">
        <f>IF(表2[[#This Row],[EX_PC]]&lt;&gt;表2[[#This Row],[你的EX]],1,0)</f>
        <v>0</v>
      </c>
      <c r="O1690">
        <f>IF(表2[[#This Row],[MEM_PC]]&lt;&gt;表2[[#This Row],[你的MEM]],1,0)</f>
        <v>0</v>
      </c>
      <c r="P1690">
        <f>IF(表2[[#This Row],[WB_PC]]&lt;&gt;表2[[#This Row],[你的WB]],1,0)</f>
        <v>0</v>
      </c>
    </row>
    <row r="1691" spans="1:16" x14ac:dyDescent="0.2">
      <c r="A1691" s="1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G1691">
        <v>692</v>
      </c>
      <c r="H1691">
        <v>688</v>
      </c>
      <c r="I1691">
        <v>684</v>
      </c>
      <c r="J1691">
        <v>680</v>
      </c>
      <c r="K1691">
        <v>0</v>
      </c>
      <c r="L1691">
        <f>IF(表2[[#This Row],[IF_PC]]&lt;&gt;表2[[#This Row],[你的IF]],1,0)</f>
        <v>0</v>
      </c>
      <c r="M1691">
        <f>IF(表2[[#This Row],[ID_PC]]&lt;&gt;表2[[#This Row],[你的ID]],1,0)</f>
        <v>0</v>
      </c>
      <c r="N1691">
        <f>IF(表2[[#This Row],[EX_PC]]&lt;&gt;表2[[#This Row],[你的EX]],1,0)</f>
        <v>0</v>
      </c>
      <c r="O1691">
        <f>IF(表2[[#This Row],[MEM_PC]]&lt;&gt;表2[[#This Row],[你的MEM]],1,0)</f>
        <v>0</v>
      </c>
      <c r="P1691">
        <f>IF(表2[[#This Row],[WB_PC]]&lt;&gt;表2[[#This Row],[你的WB]],1,0)</f>
        <v>0</v>
      </c>
    </row>
    <row r="1692" spans="1:16" x14ac:dyDescent="0.2">
      <c r="A1692" s="1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G1692">
        <v>696</v>
      </c>
      <c r="H1692">
        <v>692</v>
      </c>
      <c r="I1692">
        <v>688</v>
      </c>
      <c r="J1692">
        <v>684</v>
      </c>
      <c r="K1692">
        <v>680</v>
      </c>
      <c r="L1692">
        <f>IF(表2[[#This Row],[IF_PC]]&lt;&gt;表2[[#This Row],[你的IF]],1,0)</f>
        <v>0</v>
      </c>
      <c r="M1692">
        <f>IF(表2[[#This Row],[ID_PC]]&lt;&gt;表2[[#This Row],[你的ID]],1,0)</f>
        <v>0</v>
      </c>
      <c r="N1692">
        <f>IF(表2[[#This Row],[EX_PC]]&lt;&gt;表2[[#This Row],[你的EX]],1,0)</f>
        <v>0</v>
      </c>
      <c r="O1692">
        <f>IF(表2[[#This Row],[MEM_PC]]&lt;&gt;表2[[#This Row],[你的MEM]],1,0)</f>
        <v>0</v>
      </c>
      <c r="P1692">
        <f>IF(表2[[#This Row],[WB_PC]]&lt;&gt;表2[[#This Row],[你的WB]],1,0)</f>
        <v>0</v>
      </c>
    </row>
    <row r="1693" spans="1:16" x14ac:dyDescent="0.2">
      <c r="A1693" s="1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G1693">
        <v>700</v>
      </c>
      <c r="H1693">
        <v>696</v>
      </c>
      <c r="I1693">
        <v>692</v>
      </c>
      <c r="J1693">
        <v>688</v>
      </c>
      <c r="K1693">
        <v>684</v>
      </c>
      <c r="L1693">
        <f>IF(表2[[#This Row],[IF_PC]]&lt;&gt;表2[[#This Row],[你的IF]],1,0)</f>
        <v>0</v>
      </c>
      <c r="M1693">
        <f>IF(表2[[#This Row],[ID_PC]]&lt;&gt;表2[[#This Row],[你的ID]],1,0)</f>
        <v>0</v>
      </c>
      <c r="N1693">
        <f>IF(表2[[#This Row],[EX_PC]]&lt;&gt;表2[[#This Row],[你的EX]],1,0)</f>
        <v>0</v>
      </c>
      <c r="O1693">
        <f>IF(表2[[#This Row],[MEM_PC]]&lt;&gt;表2[[#This Row],[你的MEM]],1,0)</f>
        <v>0</v>
      </c>
      <c r="P1693">
        <f>IF(表2[[#This Row],[WB_PC]]&lt;&gt;表2[[#This Row],[你的WB]],1,0)</f>
        <v>0</v>
      </c>
    </row>
    <row r="1694" spans="1:16" x14ac:dyDescent="0.2">
      <c r="A1694" s="1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G1694">
        <v>704</v>
      </c>
      <c r="H1694">
        <v>700</v>
      </c>
      <c r="I1694">
        <v>696</v>
      </c>
      <c r="J1694">
        <v>692</v>
      </c>
      <c r="K1694">
        <v>688</v>
      </c>
      <c r="L1694">
        <f>IF(表2[[#This Row],[IF_PC]]&lt;&gt;表2[[#This Row],[你的IF]],1,0)</f>
        <v>0</v>
      </c>
      <c r="M1694">
        <f>IF(表2[[#This Row],[ID_PC]]&lt;&gt;表2[[#This Row],[你的ID]],1,0)</f>
        <v>0</v>
      </c>
      <c r="N1694">
        <f>IF(表2[[#This Row],[EX_PC]]&lt;&gt;表2[[#This Row],[你的EX]],1,0)</f>
        <v>0</v>
      </c>
      <c r="O1694">
        <f>IF(表2[[#This Row],[MEM_PC]]&lt;&gt;表2[[#This Row],[你的MEM]],1,0)</f>
        <v>0</v>
      </c>
      <c r="P1694">
        <f>IF(表2[[#This Row],[WB_PC]]&lt;&gt;表2[[#This Row],[你的WB]],1,0)</f>
        <v>0</v>
      </c>
    </row>
    <row r="1695" spans="1:16" x14ac:dyDescent="0.2">
      <c r="A1695" s="1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G1695">
        <v>708</v>
      </c>
      <c r="H1695">
        <v>704</v>
      </c>
      <c r="I1695">
        <v>700</v>
      </c>
      <c r="J1695">
        <v>696</v>
      </c>
      <c r="K1695">
        <v>692</v>
      </c>
      <c r="L1695">
        <f>IF(表2[[#This Row],[IF_PC]]&lt;&gt;表2[[#This Row],[你的IF]],1,0)</f>
        <v>0</v>
      </c>
      <c r="M1695">
        <f>IF(表2[[#This Row],[ID_PC]]&lt;&gt;表2[[#This Row],[你的ID]],1,0)</f>
        <v>0</v>
      </c>
      <c r="N1695">
        <f>IF(表2[[#This Row],[EX_PC]]&lt;&gt;表2[[#This Row],[你的EX]],1,0)</f>
        <v>0</v>
      </c>
      <c r="O1695">
        <f>IF(表2[[#This Row],[MEM_PC]]&lt;&gt;表2[[#This Row],[你的MEM]],1,0)</f>
        <v>0</v>
      </c>
      <c r="P1695">
        <f>IF(表2[[#This Row],[WB_PC]]&lt;&gt;表2[[#This Row],[你的WB]],1,0)</f>
        <v>0</v>
      </c>
    </row>
    <row r="1696" spans="1:16" x14ac:dyDescent="0.2">
      <c r="A1696" s="1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G1696">
        <v>672</v>
      </c>
      <c r="H1696">
        <v>0</v>
      </c>
      <c r="I1696">
        <v>0</v>
      </c>
      <c r="J1696">
        <v>700</v>
      </c>
      <c r="K1696">
        <v>696</v>
      </c>
      <c r="L1696">
        <f>IF(表2[[#This Row],[IF_PC]]&lt;&gt;表2[[#This Row],[你的IF]],1,0)</f>
        <v>0</v>
      </c>
      <c r="M1696">
        <f>IF(表2[[#This Row],[ID_PC]]&lt;&gt;表2[[#This Row],[你的ID]],1,0)</f>
        <v>0</v>
      </c>
      <c r="N1696">
        <f>IF(表2[[#This Row],[EX_PC]]&lt;&gt;表2[[#This Row],[你的EX]],1,0)</f>
        <v>0</v>
      </c>
      <c r="O1696">
        <f>IF(表2[[#This Row],[MEM_PC]]&lt;&gt;表2[[#This Row],[你的MEM]],1,0)</f>
        <v>0</v>
      </c>
      <c r="P1696">
        <f>IF(表2[[#This Row],[WB_PC]]&lt;&gt;表2[[#This Row],[你的WB]],1,0)</f>
        <v>0</v>
      </c>
    </row>
    <row r="1697" spans="1:16" x14ac:dyDescent="0.2">
      <c r="A1697" s="1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G1697">
        <v>676</v>
      </c>
      <c r="H1697">
        <v>672</v>
      </c>
      <c r="I1697">
        <v>0</v>
      </c>
      <c r="J1697">
        <v>0</v>
      </c>
      <c r="K1697">
        <v>700</v>
      </c>
      <c r="L1697">
        <f>IF(表2[[#This Row],[IF_PC]]&lt;&gt;表2[[#This Row],[你的IF]],1,0)</f>
        <v>0</v>
      </c>
      <c r="M1697">
        <f>IF(表2[[#This Row],[ID_PC]]&lt;&gt;表2[[#This Row],[你的ID]],1,0)</f>
        <v>0</v>
      </c>
      <c r="N1697">
        <f>IF(表2[[#This Row],[EX_PC]]&lt;&gt;表2[[#This Row],[你的EX]],1,0)</f>
        <v>0</v>
      </c>
      <c r="O1697">
        <f>IF(表2[[#This Row],[MEM_PC]]&lt;&gt;表2[[#This Row],[你的MEM]],1,0)</f>
        <v>0</v>
      </c>
      <c r="P1697">
        <f>IF(表2[[#This Row],[WB_PC]]&lt;&gt;表2[[#This Row],[你的WB]],1,0)</f>
        <v>0</v>
      </c>
    </row>
    <row r="1698" spans="1:16" x14ac:dyDescent="0.2">
      <c r="A1698" s="1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G1698">
        <v>680</v>
      </c>
      <c r="H1698">
        <v>676</v>
      </c>
      <c r="I1698">
        <v>672</v>
      </c>
      <c r="J1698">
        <v>0</v>
      </c>
      <c r="K1698">
        <v>0</v>
      </c>
      <c r="L1698">
        <f>IF(表2[[#This Row],[IF_PC]]&lt;&gt;表2[[#This Row],[你的IF]],1,0)</f>
        <v>0</v>
      </c>
      <c r="M1698">
        <f>IF(表2[[#This Row],[ID_PC]]&lt;&gt;表2[[#This Row],[你的ID]],1,0)</f>
        <v>0</v>
      </c>
      <c r="N1698">
        <f>IF(表2[[#This Row],[EX_PC]]&lt;&gt;表2[[#This Row],[你的EX]],1,0)</f>
        <v>0</v>
      </c>
      <c r="O1698">
        <f>IF(表2[[#This Row],[MEM_PC]]&lt;&gt;表2[[#This Row],[你的MEM]],1,0)</f>
        <v>0</v>
      </c>
      <c r="P1698">
        <f>IF(表2[[#This Row],[WB_PC]]&lt;&gt;表2[[#This Row],[你的WB]],1,0)</f>
        <v>0</v>
      </c>
    </row>
    <row r="1699" spans="1:16" x14ac:dyDescent="0.2">
      <c r="A1699" s="1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G1699">
        <v>684</v>
      </c>
      <c r="H1699">
        <v>680</v>
      </c>
      <c r="I1699">
        <v>676</v>
      </c>
      <c r="J1699">
        <v>672</v>
      </c>
      <c r="K1699">
        <v>0</v>
      </c>
      <c r="L1699">
        <f>IF(表2[[#This Row],[IF_PC]]&lt;&gt;表2[[#This Row],[你的IF]],1,0)</f>
        <v>0</v>
      </c>
      <c r="M1699">
        <f>IF(表2[[#This Row],[ID_PC]]&lt;&gt;表2[[#This Row],[你的ID]],1,0)</f>
        <v>0</v>
      </c>
      <c r="N1699">
        <f>IF(表2[[#This Row],[EX_PC]]&lt;&gt;表2[[#This Row],[你的EX]],1,0)</f>
        <v>0</v>
      </c>
      <c r="O1699">
        <f>IF(表2[[#This Row],[MEM_PC]]&lt;&gt;表2[[#This Row],[你的MEM]],1,0)</f>
        <v>0</v>
      </c>
      <c r="P1699">
        <f>IF(表2[[#This Row],[WB_PC]]&lt;&gt;表2[[#This Row],[你的WB]],1,0)</f>
        <v>0</v>
      </c>
    </row>
    <row r="1700" spans="1:16" x14ac:dyDescent="0.2">
      <c r="A1700" s="1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G1700">
        <v>684</v>
      </c>
      <c r="H1700">
        <v>680</v>
      </c>
      <c r="I1700">
        <v>0</v>
      </c>
      <c r="J1700">
        <v>676</v>
      </c>
      <c r="K1700">
        <v>672</v>
      </c>
      <c r="L1700">
        <f>IF(表2[[#This Row],[IF_PC]]&lt;&gt;表2[[#This Row],[你的IF]],1,0)</f>
        <v>0</v>
      </c>
      <c r="M1700">
        <f>IF(表2[[#This Row],[ID_PC]]&lt;&gt;表2[[#This Row],[你的ID]],1,0)</f>
        <v>0</v>
      </c>
      <c r="N1700">
        <f>IF(表2[[#This Row],[EX_PC]]&lt;&gt;表2[[#This Row],[你的EX]],1,0)</f>
        <v>0</v>
      </c>
      <c r="O1700">
        <f>IF(表2[[#This Row],[MEM_PC]]&lt;&gt;表2[[#This Row],[你的MEM]],1,0)</f>
        <v>0</v>
      </c>
      <c r="P1700">
        <f>IF(表2[[#This Row],[WB_PC]]&lt;&gt;表2[[#This Row],[你的WB]],1,0)</f>
        <v>0</v>
      </c>
    </row>
    <row r="1701" spans="1:16" x14ac:dyDescent="0.2">
      <c r="A1701" s="1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G1701">
        <v>688</v>
      </c>
      <c r="H1701">
        <v>684</v>
      </c>
      <c r="I1701">
        <v>680</v>
      </c>
      <c r="J1701">
        <v>0</v>
      </c>
      <c r="K1701">
        <v>676</v>
      </c>
      <c r="L1701">
        <f>IF(表2[[#This Row],[IF_PC]]&lt;&gt;表2[[#This Row],[你的IF]],1,0)</f>
        <v>0</v>
      </c>
      <c r="M1701">
        <f>IF(表2[[#This Row],[ID_PC]]&lt;&gt;表2[[#This Row],[你的ID]],1,0)</f>
        <v>0</v>
      </c>
      <c r="N1701">
        <f>IF(表2[[#This Row],[EX_PC]]&lt;&gt;表2[[#This Row],[你的EX]],1,0)</f>
        <v>0</v>
      </c>
      <c r="O1701">
        <f>IF(表2[[#This Row],[MEM_PC]]&lt;&gt;表2[[#This Row],[你的MEM]],1,0)</f>
        <v>0</v>
      </c>
      <c r="P1701">
        <f>IF(表2[[#This Row],[WB_PC]]&lt;&gt;表2[[#This Row],[你的WB]],1,0)</f>
        <v>0</v>
      </c>
    </row>
    <row r="1702" spans="1:16" x14ac:dyDescent="0.2">
      <c r="A1702" s="1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G1702">
        <v>692</v>
      </c>
      <c r="H1702">
        <v>688</v>
      </c>
      <c r="I1702">
        <v>684</v>
      </c>
      <c r="J1702">
        <v>680</v>
      </c>
      <c r="K1702">
        <v>0</v>
      </c>
      <c r="L1702">
        <f>IF(表2[[#This Row],[IF_PC]]&lt;&gt;表2[[#This Row],[你的IF]],1,0)</f>
        <v>0</v>
      </c>
      <c r="M1702">
        <f>IF(表2[[#This Row],[ID_PC]]&lt;&gt;表2[[#This Row],[你的ID]],1,0)</f>
        <v>0</v>
      </c>
      <c r="N1702">
        <f>IF(表2[[#This Row],[EX_PC]]&lt;&gt;表2[[#This Row],[你的EX]],1,0)</f>
        <v>0</v>
      </c>
      <c r="O1702">
        <f>IF(表2[[#This Row],[MEM_PC]]&lt;&gt;表2[[#This Row],[你的MEM]],1,0)</f>
        <v>0</v>
      </c>
      <c r="P1702">
        <f>IF(表2[[#This Row],[WB_PC]]&lt;&gt;表2[[#This Row],[你的WB]],1,0)</f>
        <v>0</v>
      </c>
    </row>
    <row r="1703" spans="1:16" x14ac:dyDescent="0.2">
      <c r="A1703" s="1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G1703">
        <v>696</v>
      </c>
      <c r="H1703">
        <v>692</v>
      </c>
      <c r="I1703">
        <v>688</v>
      </c>
      <c r="J1703">
        <v>684</v>
      </c>
      <c r="K1703">
        <v>680</v>
      </c>
      <c r="L1703">
        <f>IF(表2[[#This Row],[IF_PC]]&lt;&gt;表2[[#This Row],[你的IF]],1,0)</f>
        <v>0</v>
      </c>
      <c r="M1703">
        <f>IF(表2[[#This Row],[ID_PC]]&lt;&gt;表2[[#This Row],[你的ID]],1,0)</f>
        <v>1</v>
      </c>
      <c r="N1703">
        <f>IF(表2[[#This Row],[EX_PC]]&lt;&gt;表2[[#This Row],[你的EX]],1,0)</f>
        <v>1</v>
      </c>
      <c r="O1703">
        <f>IF(表2[[#This Row],[MEM_PC]]&lt;&gt;表2[[#This Row],[你的MEM]],1,0)</f>
        <v>0</v>
      </c>
      <c r="P1703">
        <f>IF(表2[[#This Row],[WB_PC]]&lt;&gt;表2[[#This Row],[你的WB]],1,0)</f>
        <v>0</v>
      </c>
    </row>
    <row r="1704" spans="1:16" x14ac:dyDescent="0.2">
      <c r="A1704" s="1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692</v>
      </c>
      <c r="J1704">
        <v>688</v>
      </c>
      <c r="K1704">
        <v>684</v>
      </c>
      <c r="L1704">
        <f>IF(表2[[#This Row],[IF_PC]]&lt;&gt;表2[[#This Row],[你的IF]],1,0)</f>
        <v>0</v>
      </c>
      <c r="M1704">
        <f>IF(表2[[#This Row],[ID_PC]]&lt;&gt;表2[[#This Row],[你的ID]],1,0)</f>
        <v>0</v>
      </c>
      <c r="N1704">
        <f>IF(表2[[#This Row],[EX_PC]]&lt;&gt;表2[[#This Row],[你的EX]],1,0)</f>
        <v>1</v>
      </c>
      <c r="O1704">
        <f>IF(表2[[#This Row],[MEM_PC]]&lt;&gt;表2[[#This Row],[你的MEM]],1,0)</f>
        <v>1</v>
      </c>
      <c r="P1704">
        <f>IF(表2[[#This Row],[WB_PC]]&lt;&gt;表2[[#This Row],[你的WB]],1,0)</f>
        <v>0</v>
      </c>
    </row>
    <row r="1705" spans="1:16" x14ac:dyDescent="0.2">
      <c r="A1705" s="1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692</v>
      </c>
      <c r="K1705">
        <v>688</v>
      </c>
      <c r="L1705">
        <f>IF(表2[[#This Row],[IF_PC]]&lt;&gt;表2[[#This Row],[你的IF]],1,0)</f>
        <v>0</v>
      </c>
      <c r="M1705">
        <f>IF(表2[[#This Row],[ID_PC]]&lt;&gt;表2[[#This Row],[你的ID]],1,0)</f>
        <v>0</v>
      </c>
      <c r="N1705">
        <f>IF(表2[[#This Row],[EX_PC]]&lt;&gt;表2[[#This Row],[你的EX]],1,0)</f>
        <v>0</v>
      </c>
      <c r="O1705">
        <f>IF(表2[[#This Row],[MEM_PC]]&lt;&gt;表2[[#This Row],[你的MEM]],1,0)</f>
        <v>1</v>
      </c>
      <c r="P1705">
        <f>IF(表2[[#This Row],[WB_PC]]&lt;&gt;表2[[#This Row],[你的WB]],1,0)</f>
        <v>1</v>
      </c>
    </row>
    <row r="1706" spans="1:16" x14ac:dyDescent="0.2">
      <c r="A1706" s="1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G1706">
        <v>708</v>
      </c>
      <c r="H1706">
        <v>704</v>
      </c>
      <c r="I1706">
        <v>700</v>
      </c>
      <c r="J1706">
        <v>696</v>
      </c>
      <c r="K1706">
        <v>692</v>
      </c>
      <c r="L1706">
        <f>IF(表2[[#This Row],[IF_PC]]&lt;&gt;表2[[#This Row],[你的IF]],1,0)</f>
        <v>0</v>
      </c>
      <c r="M1706">
        <f>IF(表2[[#This Row],[ID_PC]]&lt;&gt;表2[[#This Row],[你的ID]],1,0)</f>
        <v>0</v>
      </c>
      <c r="N1706">
        <f>IF(表2[[#This Row],[EX_PC]]&lt;&gt;表2[[#This Row],[你的EX]],1,0)</f>
        <v>0</v>
      </c>
      <c r="O1706">
        <f>IF(表2[[#This Row],[MEM_PC]]&lt;&gt;表2[[#This Row],[你的MEM]],1,0)</f>
        <v>0</v>
      </c>
      <c r="P1706">
        <f>IF(表2[[#This Row],[WB_PC]]&lt;&gt;表2[[#This Row],[你的WB]],1,0)</f>
        <v>1</v>
      </c>
    </row>
    <row r="1707" spans="1:16" x14ac:dyDescent="0.2">
      <c r="A1707" s="1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G1707">
        <v>672</v>
      </c>
      <c r="H1707">
        <v>0</v>
      </c>
      <c r="I1707">
        <v>0</v>
      </c>
      <c r="J1707">
        <v>700</v>
      </c>
      <c r="K1707">
        <v>696</v>
      </c>
      <c r="L1707">
        <f>IF(表2[[#This Row],[IF_PC]]&lt;&gt;表2[[#This Row],[你的IF]],1,0)</f>
        <v>0</v>
      </c>
      <c r="M1707">
        <f>IF(表2[[#This Row],[ID_PC]]&lt;&gt;表2[[#This Row],[你的ID]],1,0)</f>
        <v>0</v>
      </c>
      <c r="N1707">
        <f>IF(表2[[#This Row],[EX_PC]]&lt;&gt;表2[[#This Row],[你的EX]],1,0)</f>
        <v>0</v>
      </c>
      <c r="O1707">
        <f>IF(表2[[#This Row],[MEM_PC]]&lt;&gt;表2[[#This Row],[你的MEM]],1,0)</f>
        <v>0</v>
      </c>
      <c r="P1707">
        <f>IF(表2[[#This Row],[WB_PC]]&lt;&gt;表2[[#This Row],[你的WB]],1,0)</f>
        <v>0</v>
      </c>
    </row>
    <row r="1708" spans="1:16" x14ac:dyDescent="0.2">
      <c r="A1708" s="1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G1708">
        <v>676</v>
      </c>
      <c r="H1708">
        <v>672</v>
      </c>
      <c r="I1708">
        <v>0</v>
      </c>
      <c r="J1708">
        <v>0</v>
      </c>
      <c r="K1708">
        <v>700</v>
      </c>
      <c r="L1708">
        <f>IF(表2[[#This Row],[IF_PC]]&lt;&gt;表2[[#This Row],[你的IF]],1,0)</f>
        <v>0</v>
      </c>
      <c r="M1708">
        <f>IF(表2[[#This Row],[ID_PC]]&lt;&gt;表2[[#This Row],[你的ID]],1,0)</f>
        <v>0</v>
      </c>
      <c r="N1708">
        <f>IF(表2[[#This Row],[EX_PC]]&lt;&gt;表2[[#This Row],[你的EX]],1,0)</f>
        <v>0</v>
      </c>
      <c r="O1708">
        <f>IF(表2[[#This Row],[MEM_PC]]&lt;&gt;表2[[#This Row],[你的MEM]],1,0)</f>
        <v>0</v>
      </c>
      <c r="P1708">
        <f>IF(表2[[#This Row],[WB_PC]]&lt;&gt;表2[[#This Row],[你的WB]],1,0)</f>
        <v>0</v>
      </c>
    </row>
    <row r="1709" spans="1:16" x14ac:dyDescent="0.2">
      <c r="A1709" s="1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G1709">
        <v>680</v>
      </c>
      <c r="H1709">
        <v>676</v>
      </c>
      <c r="I1709">
        <v>672</v>
      </c>
      <c r="J1709">
        <v>0</v>
      </c>
      <c r="K1709">
        <v>0</v>
      </c>
      <c r="L1709">
        <f>IF(表2[[#This Row],[IF_PC]]&lt;&gt;表2[[#This Row],[你的IF]],1,0)</f>
        <v>0</v>
      </c>
      <c r="M1709">
        <f>IF(表2[[#This Row],[ID_PC]]&lt;&gt;表2[[#This Row],[你的ID]],1,0)</f>
        <v>0</v>
      </c>
      <c r="N1709">
        <f>IF(表2[[#This Row],[EX_PC]]&lt;&gt;表2[[#This Row],[你的EX]],1,0)</f>
        <v>0</v>
      </c>
      <c r="O1709">
        <f>IF(表2[[#This Row],[MEM_PC]]&lt;&gt;表2[[#This Row],[你的MEM]],1,0)</f>
        <v>0</v>
      </c>
      <c r="P1709">
        <f>IF(表2[[#This Row],[WB_PC]]&lt;&gt;表2[[#This Row],[你的WB]],1,0)</f>
        <v>0</v>
      </c>
    </row>
    <row r="1710" spans="1:16" x14ac:dyDescent="0.2">
      <c r="A1710" s="1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G1710">
        <v>684</v>
      </c>
      <c r="H1710">
        <v>680</v>
      </c>
      <c r="I1710">
        <v>676</v>
      </c>
      <c r="J1710">
        <v>672</v>
      </c>
      <c r="K1710">
        <v>0</v>
      </c>
      <c r="L1710">
        <f>IF(表2[[#This Row],[IF_PC]]&lt;&gt;表2[[#This Row],[你的IF]],1,0)</f>
        <v>0</v>
      </c>
      <c r="M1710">
        <f>IF(表2[[#This Row],[ID_PC]]&lt;&gt;表2[[#This Row],[你的ID]],1,0)</f>
        <v>0</v>
      </c>
      <c r="N1710">
        <f>IF(表2[[#This Row],[EX_PC]]&lt;&gt;表2[[#This Row],[你的EX]],1,0)</f>
        <v>0</v>
      </c>
      <c r="O1710">
        <f>IF(表2[[#This Row],[MEM_PC]]&lt;&gt;表2[[#This Row],[你的MEM]],1,0)</f>
        <v>0</v>
      </c>
      <c r="P1710">
        <f>IF(表2[[#This Row],[WB_PC]]&lt;&gt;表2[[#This Row],[你的WB]],1,0)</f>
        <v>0</v>
      </c>
    </row>
    <row r="1711" spans="1:16" x14ac:dyDescent="0.2">
      <c r="A1711" s="1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G1711">
        <v>684</v>
      </c>
      <c r="H1711">
        <v>680</v>
      </c>
      <c r="I1711">
        <v>0</v>
      </c>
      <c r="J1711">
        <v>676</v>
      </c>
      <c r="K1711">
        <v>672</v>
      </c>
      <c r="L1711">
        <f>IF(表2[[#This Row],[IF_PC]]&lt;&gt;表2[[#This Row],[你的IF]],1,0)</f>
        <v>0</v>
      </c>
      <c r="M1711">
        <f>IF(表2[[#This Row],[ID_PC]]&lt;&gt;表2[[#This Row],[你的ID]],1,0)</f>
        <v>0</v>
      </c>
      <c r="N1711">
        <f>IF(表2[[#This Row],[EX_PC]]&lt;&gt;表2[[#This Row],[你的EX]],1,0)</f>
        <v>0</v>
      </c>
      <c r="O1711">
        <f>IF(表2[[#This Row],[MEM_PC]]&lt;&gt;表2[[#This Row],[你的MEM]],1,0)</f>
        <v>0</v>
      </c>
      <c r="P1711">
        <f>IF(表2[[#This Row],[WB_PC]]&lt;&gt;表2[[#This Row],[你的WB]],1,0)</f>
        <v>0</v>
      </c>
    </row>
    <row r="1712" spans="1:16" x14ac:dyDescent="0.2">
      <c r="A1712" s="1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G1712">
        <v>688</v>
      </c>
      <c r="H1712">
        <v>684</v>
      </c>
      <c r="I1712">
        <v>680</v>
      </c>
      <c r="J1712">
        <v>0</v>
      </c>
      <c r="K1712">
        <v>676</v>
      </c>
      <c r="L1712">
        <f>IF(表2[[#This Row],[IF_PC]]&lt;&gt;表2[[#This Row],[你的IF]],1,0)</f>
        <v>0</v>
      </c>
      <c r="M1712">
        <f>IF(表2[[#This Row],[ID_PC]]&lt;&gt;表2[[#This Row],[你的ID]],1,0)</f>
        <v>0</v>
      </c>
      <c r="N1712">
        <f>IF(表2[[#This Row],[EX_PC]]&lt;&gt;表2[[#This Row],[你的EX]],1,0)</f>
        <v>0</v>
      </c>
      <c r="O1712">
        <f>IF(表2[[#This Row],[MEM_PC]]&lt;&gt;表2[[#This Row],[你的MEM]],1,0)</f>
        <v>0</v>
      </c>
      <c r="P1712">
        <f>IF(表2[[#This Row],[WB_PC]]&lt;&gt;表2[[#This Row],[你的WB]],1,0)</f>
        <v>0</v>
      </c>
    </row>
    <row r="1713" spans="1:16" x14ac:dyDescent="0.2">
      <c r="A1713" s="1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G1713">
        <v>692</v>
      </c>
      <c r="H1713">
        <v>688</v>
      </c>
      <c r="I1713">
        <v>684</v>
      </c>
      <c r="J1713">
        <v>680</v>
      </c>
      <c r="K1713">
        <v>0</v>
      </c>
      <c r="L1713">
        <f>IF(表2[[#This Row],[IF_PC]]&lt;&gt;表2[[#This Row],[你的IF]],1,0)</f>
        <v>0</v>
      </c>
      <c r="M1713">
        <f>IF(表2[[#This Row],[ID_PC]]&lt;&gt;表2[[#This Row],[你的ID]],1,0)</f>
        <v>0</v>
      </c>
      <c r="N1713">
        <f>IF(表2[[#This Row],[EX_PC]]&lt;&gt;表2[[#This Row],[你的EX]],1,0)</f>
        <v>0</v>
      </c>
      <c r="O1713">
        <f>IF(表2[[#This Row],[MEM_PC]]&lt;&gt;表2[[#This Row],[你的MEM]],1,0)</f>
        <v>0</v>
      </c>
      <c r="P1713">
        <f>IF(表2[[#This Row],[WB_PC]]&lt;&gt;表2[[#This Row],[你的WB]],1,0)</f>
        <v>0</v>
      </c>
    </row>
    <row r="1714" spans="1:16" x14ac:dyDescent="0.2">
      <c r="A1714" s="1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G1714">
        <v>696</v>
      </c>
      <c r="H1714">
        <v>692</v>
      </c>
      <c r="I1714">
        <v>688</v>
      </c>
      <c r="J1714">
        <v>684</v>
      </c>
      <c r="K1714">
        <v>680</v>
      </c>
      <c r="L1714">
        <f>IF(表2[[#This Row],[IF_PC]]&lt;&gt;表2[[#This Row],[你的IF]],1,0)</f>
        <v>0</v>
      </c>
      <c r="M1714">
        <f>IF(表2[[#This Row],[ID_PC]]&lt;&gt;表2[[#This Row],[你的ID]],1,0)</f>
        <v>1</v>
      </c>
      <c r="N1714">
        <f>IF(表2[[#This Row],[EX_PC]]&lt;&gt;表2[[#This Row],[你的EX]],1,0)</f>
        <v>1</v>
      </c>
      <c r="O1714">
        <f>IF(表2[[#This Row],[MEM_PC]]&lt;&gt;表2[[#This Row],[你的MEM]],1,0)</f>
        <v>0</v>
      </c>
      <c r="P1714">
        <f>IF(表2[[#This Row],[WB_PC]]&lt;&gt;表2[[#This Row],[你的WB]],1,0)</f>
        <v>0</v>
      </c>
    </row>
    <row r="1715" spans="1:16" x14ac:dyDescent="0.2">
      <c r="A1715" s="1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G1715">
        <v>700</v>
      </c>
      <c r="H1715">
        <v>696</v>
      </c>
      <c r="I1715">
        <v>692</v>
      </c>
      <c r="J1715">
        <v>688</v>
      </c>
      <c r="K1715">
        <v>684</v>
      </c>
      <c r="L1715">
        <f>IF(表2[[#This Row],[IF_PC]]&lt;&gt;表2[[#This Row],[你的IF]],1,0)</f>
        <v>0</v>
      </c>
      <c r="M1715">
        <f>IF(表2[[#This Row],[ID_PC]]&lt;&gt;表2[[#This Row],[你的ID]],1,0)</f>
        <v>0</v>
      </c>
      <c r="N1715">
        <f>IF(表2[[#This Row],[EX_PC]]&lt;&gt;表2[[#This Row],[你的EX]],1,0)</f>
        <v>1</v>
      </c>
      <c r="O1715">
        <f>IF(表2[[#This Row],[MEM_PC]]&lt;&gt;表2[[#This Row],[你的MEM]],1,0)</f>
        <v>1</v>
      </c>
      <c r="P1715">
        <f>IF(表2[[#This Row],[WB_PC]]&lt;&gt;表2[[#This Row],[你的WB]],1,0)</f>
        <v>0</v>
      </c>
    </row>
    <row r="1716" spans="1:16" x14ac:dyDescent="0.2">
      <c r="A1716" s="1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G1716">
        <v>704</v>
      </c>
      <c r="H1716">
        <v>700</v>
      </c>
      <c r="I1716">
        <v>696</v>
      </c>
      <c r="J1716">
        <v>692</v>
      </c>
      <c r="K1716">
        <v>688</v>
      </c>
      <c r="L1716">
        <f>IF(表2[[#This Row],[IF_PC]]&lt;&gt;表2[[#This Row],[你的IF]],1,0)</f>
        <v>0</v>
      </c>
      <c r="M1716">
        <f>IF(表2[[#This Row],[ID_PC]]&lt;&gt;表2[[#This Row],[你的ID]],1,0)</f>
        <v>0</v>
      </c>
      <c r="N1716">
        <f>IF(表2[[#This Row],[EX_PC]]&lt;&gt;表2[[#This Row],[你的EX]],1,0)</f>
        <v>0</v>
      </c>
      <c r="O1716">
        <f>IF(表2[[#This Row],[MEM_PC]]&lt;&gt;表2[[#This Row],[你的MEM]],1,0)</f>
        <v>1</v>
      </c>
      <c r="P1716">
        <f>IF(表2[[#This Row],[WB_PC]]&lt;&gt;表2[[#This Row],[你的WB]],1,0)</f>
        <v>1</v>
      </c>
    </row>
    <row r="1717" spans="1:16" x14ac:dyDescent="0.2">
      <c r="A1717" s="1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G1717">
        <v>708</v>
      </c>
      <c r="H1717">
        <v>704</v>
      </c>
      <c r="I1717">
        <v>700</v>
      </c>
      <c r="J1717">
        <v>696</v>
      </c>
      <c r="K1717">
        <v>692</v>
      </c>
      <c r="L1717">
        <f>IF(表2[[#This Row],[IF_PC]]&lt;&gt;表2[[#This Row],[你的IF]],1,0)</f>
        <v>0</v>
      </c>
      <c r="M1717">
        <f>IF(表2[[#This Row],[ID_PC]]&lt;&gt;表2[[#This Row],[你的ID]],1,0)</f>
        <v>0</v>
      </c>
      <c r="N1717">
        <f>IF(表2[[#This Row],[EX_PC]]&lt;&gt;表2[[#This Row],[你的EX]],1,0)</f>
        <v>0</v>
      </c>
      <c r="O1717">
        <f>IF(表2[[#This Row],[MEM_PC]]&lt;&gt;表2[[#This Row],[你的MEM]],1,0)</f>
        <v>0</v>
      </c>
      <c r="P1717">
        <f>IF(表2[[#This Row],[WB_PC]]&lt;&gt;表2[[#This Row],[你的WB]],1,0)</f>
        <v>1</v>
      </c>
    </row>
    <row r="1718" spans="1:16" x14ac:dyDescent="0.2">
      <c r="A1718" s="1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G1718">
        <v>672</v>
      </c>
      <c r="H1718">
        <v>0</v>
      </c>
      <c r="I1718">
        <v>0</v>
      </c>
      <c r="J1718">
        <v>700</v>
      </c>
      <c r="K1718">
        <v>696</v>
      </c>
      <c r="L1718">
        <f>IF(表2[[#This Row],[IF_PC]]&lt;&gt;表2[[#This Row],[你的IF]],1,0)</f>
        <v>0</v>
      </c>
      <c r="M1718">
        <f>IF(表2[[#This Row],[ID_PC]]&lt;&gt;表2[[#This Row],[你的ID]],1,0)</f>
        <v>0</v>
      </c>
      <c r="N1718">
        <f>IF(表2[[#This Row],[EX_PC]]&lt;&gt;表2[[#This Row],[你的EX]],1,0)</f>
        <v>0</v>
      </c>
      <c r="O1718">
        <f>IF(表2[[#This Row],[MEM_PC]]&lt;&gt;表2[[#This Row],[你的MEM]],1,0)</f>
        <v>0</v>
      </c>
      <c r="P1718">
        <f>IF(表2[[#This Row],[WB_PC]]&lt;&gt;表2[[#This Row],[你的WB]],1,0)</f>
        <v>0</v>
      </c>
    </row>
    <row r="1719" spans="1:16" x14ac:dyDescent="0.2">
      <c r="A1719" s="1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G1719">
        <v>676</v>
      </c>
      <c r="H1719">
        <v>672</v>
      </c>
      <c r="I1719">
        <v>0</v>
      </c>
      <c r="J1719">
        <v>0</v>
      </c>
      <c r="K1719">
        <v>700</v>
      </c>
      <c r="L1719">
        <f>IF(表2[[#This Row],[IF_PC]]&lt;&gt;表2[[#This Row],[你的IF]],1,0)</f>
        <v>0</v>
      </c>
      <c r="M1719">
        <f>IF(表2[[#This Row],[ID_PC]]&lt;&gt;表2[[#This Row],[你的ID]],1,0)</f>
        <v>0</v>
      </c>
      <c r="N1719">
        <f>IF(表2[[#This Row],[EX_PC]]&lt;&gt;表2[[#This Row],[你的EX]],1,0)</f>
        <v>0</v>
      </c>
      <c r="O1719">
        <f>IF(表2[[#This Row],[MEM_PC]]&lt;&gt;表2[[#This Row],[你的MEM]],1,0)</f>
        <v>0</v>
      </c>
      <c r="P1719">
        <f>IF(表2[[#This Row],[WB_PC]]&lt;&gt;表2[[#This Row],[你的WB]],1,0)</f>
        <v>0</v>
      </c>
    </row>
    <row r="1720" spans="1:16" x14ac:dyDescent="0.2">
      <c r="A1720" s="1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G1720">
        <v>680</v>
      </c>
      <c r="H1720">
        <v>676</v>
      </c>
      <c r="I1720">
        <v>672</v>
      </c>
      <c r="J1720">
        <v>0</v>
      </c>
      <c r="K1720">
        <v>0</v>
      </c>
      <c r="L1720">
        <f>IF(表2[[#This Row],[IF_PC]]&lt;&gt;表2[[#This Row],[你的IF]],1,0)</f>
        <v>0</v>
      </c>
      <c r="M1720">
        <f>IF(表2[[#This Row],[ID_PC]]&lt;&gt;表2[[#This Row],[你的ID]],1,0)</f>
        <v>0</v>
      </c>
      <c r="N1720">
        <f>IF(表2[[#This Row],[EX_PC]]&lt;&gt;表2[[#This Row],[你的EX]],1,0)</f>
        <v>0</v>
      </c>
      <c r="O1720">
        <f>IF(表2[[#This Row],[MEM_PC]]&lt;&gt;表2[[#This Row],[你的MEM]],1,0)</f>
        <v>0</v>
      </c>
      <c r="P1720">
        <f>IF(表2[[#This Row],[WB_PC]]&lt;&gt;表2[[#This Row],[你的WB]],1,0)</f>
        <v>0</v>
      </c>
    </row>
    <row r="1721" spans="1:16" x14ac:dyDescent="0.2">
      <c r="A1721" s="1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G1721">
        <v>684</v>
      </c>
      <c r="H1721">
        <v>680</v>
      </c>
      <c r="I1721">
        <v>676</v>
      </c>
      <c r="J1721">
        <v>672</v>
      </c>
      <c r="K1721">
        <v>0</v>
      </c>
      <c r="L1721">
        <f>IF(表2[[#This Row],[IF_PC]]&lt;&gt;表2[[#This Row],[你的IF]],1,0)</f>
        <v>0</v>
      </c>
      <c r="M1721">
        <f>IF(表2[[#This Row],[ID_PC]]&lt;&gt;表2[[#This Row],[你的ID]],1,0)</f>
        <v>0</v>
      </c>
      <c r="N1721">
        <f>IF(表2[[#This Row],[EX_PC]]&lt;&gt;表2[[#This Row],[你的EX]],1,0)</f>
        <v>0</v>
      </c>
      <c r="O1721">
        <f>IF(表2[[#This Row],[MEM_PC]]&lt;&gt;表2[[#This Row],[你的MEM]],1,0)</f>
        <v>0</v>
      </c>
      <c r="P1721">
        <f>IF(表2[[#This Row],[WB_PC]]&lt;&gt;表2[[#This Row],[你的WB]],1,0)</f>
        <v>0</v>
      </c>
    </row>
    <row r="1722" spans="1:16" x14ac:dyDescent="0.2">
      <c r="A1722" s="1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G1722">
        <v>684</v>
      </c>
      <c r="H1722">
        <v>680</v>
      </c>
      <c r="I1722">
        <v>0</v>
      </c>
      <c r="J1722">
        <v>676</v>
      </c>
      <c r="K1722">
        <v>672</v>
      </c>
      <c r="L1722">
        <f>IF(表2[[#This Row],[IF_PC]]&lt;&gt;表2[[#This Row],[你的IF]],1,0)</f>
        <v>0</v>
      </c>
      <c r="M1722">
        <f>IF(表2[[#This Row],[ID_PC]]&lt;&gt;表2[[#This Row],[你的ID]],1,0)</f>
        <v>0</v>
      </c>
      <c r="N1722">
        <f>IF(表2[[#This Row],[EX_PC]]&lt;&gt;表2[[#This Row],[你的EX]],1,0)</f>
        <v>0</v>
      </c>
      <c r="O1722">
        <f>IF(表2[[#This Row],[MEM_PC]]&lt;&gt;表2[[#This Row],[你的MEM]],1,0)</f>
        <v>0</v>
      </c>
      <c r="P1722">
        <f>IF(表2[[#This Row],[WB_PC]]&lt;&gt;表2[[#This Row],[你的WB]],1,0)</f>
        <v>0</v>
      </c>
    </row>
    <row r="1723" spans="1:16" x14ac:dyDescent="0.2">
      <c r="A1723" s="1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G1723">
        <v>688</v>
      </c>
      <c r="H1723">
        <v>684</v>
      </c>
      <c r="I1723">
        <v>680</v>
      </c>
      <c r="J1723">
        <v>0</v>
      </c>
      <c r="K1723">
        <v>676</v>
      </c>
      <c r="L1723">
        <f>IF(表2[[#This Row],[IF_PC]]&lt;&gt;表2[[#This Row],[你的IF]],1,0)</f>
        <v>0</v>
      </c>
      <c r="M1723">
        <f>IF(表2[[#This Row],[ID_PC]]&lt;&gt;表2[[#This Row],[你的ID]],1,0)</f>
        <v>0</v>
      </c>
      <c r="N1723">
        <f>IF(表2[[#This Row],[EX_PC]]&lt;&gt;表2[[#This Row],[你的EX]],1,0)</f>
        <v>0</v>
      </c>
      <c r="O1723">
        <f>IF(表2[[#This Row],[MEM_PC]]&lt;&gt;表2[[#This Row],[你的MEM]],1,0)</f>
        <v>0</v>
      </c>
      <c r="P1723">
        <f>IF(表2[[#This Row],[WB_PC]]&lt;&gt;表2[[#This Row],[你的WB]],1,0)</f>
        <v>0</v>
      </c>
    </row>
    <row r="1724" spans="1:16" x14ac:dyDescent="0.2">
      <c r="A1724" s="1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G1724">
        <v>692</v>
      </c>
      <c r="H1724">
        <v>688</v>
      </c>
      <c r="I1724">
        <v>684</v>
      </c>
      <c r="J1724">
        <v>680</v>
      </c>
      <c r="K1724">
        <v>0</v>
      </c>
      <c r="L1724">
        <f>IF(表2[[#This Row],[IF_PC]]&lt;&gt;表2[[#This Row],[你的IF]],1,0)</f>
        <v>0</v>
      </c>
      <c r="M1724">
        <f>IF(表2[[#This Row],[ID_PC]]&lt;&gt;表2[[#This Row],[你的ID]],1,0)</f>
        <v>0</v>
      </c>
      <c r="N1724">
        <f>IF(表2[[#This Row],[EX_PC]]&lt;&gt;表2[[#This Row],[你的EX]],1,0)</f>
        <v>0</v>
      </c>
      <c r="O1724">
        <f>IF(表2[[#This Row],[MEM_PC]]&lt;&gt;表2[[#This Row],[你的MEM]],1,0)</f>
        <v>0</v>
      </c>
      <c r="P1724">
        <f>IF(表2[[#This Row],[WB_PC]]&lt;&gt;表2[[#This Row],[你的WB]],1,0)</f>
        <v>0</v>
      </c>
    </row>
    <row r="1725" spans="1:16" x14ac:dyDescent="0.2">
      <c r="A1725" s="1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G1725">
        <v>696</v>
      </c>
      <c r="H1725">
        <v>692</v>
      </c>
      <c r="I1725">
        <v>688</v>
      </c>
      <c r="J1725">
        <v>684</v>
      </c>
      <c r="K1725">
        <v>680</v>
      </c>
      <c r="L1725">
        <f>IF(表2[[#This Row],[IF_PC]]&lt;&gt;表2[[#This Row],[你的IF]],1,0)</f>
        <v>0</v>
      </c>
      <c r="M1725">
        <f>IF(表2[[#This Row],[ID_PC]]&lt;&gt;表2[[#This Row],[你的ID]],1,0)</f>
        <v>1</v>
      </c>
      <c r="N1725">
        <f>IF(表2[[#This Row],[EX_PC]]&lt;&gt;表2[[#This Row],[你的EX]],1,0)</f>
        <v>1</v>
      </c>
      <c r="O1725">
        <f>IF(表2[[#This Row],[MEM_PC]]&lt;&gt;表2[[#This Row],[你的MEM]],1,0)</f>
        <v>0</v>
      </c>
      <c r="P1725">
        <f>IF(表2[[#This Row],[WB_PC]]&lt;&gt;表2[[#This Row],[你的WB]],1,0)</f>
        <v>0</v>
      </c>
    </row>
    <row r="1726" spans="1:16" x14ac:dyDescent="0.2">
      <c r="A1726" s="1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G1726">
        <v>700</v>
      </c>
      <c r="H1726">
        <v>696</v>
      </c>
      <c r="I1726">
        <v>692</v>
      </c>
      <c r="J1726">
        <v>688</v>
      </c>
      <c r="K1726">
        <v>684</v>
      </c>
      <c r="L1726">
        <f>IF(表2[[#This Row],[IF_PC]]&lt;&gt;表2[[#This Row],[你的IF]],1,0)</f>
        <v>0</v>
      </c>
      <c r="M1726">
        <f>IF(表2[[#This Row],[ID_PC]]&lt;&gt;表2[[#This Row],[你的ID]],1,0)</f>
        <v>0</v>
      </c>
      <c r="N1726">
        <f>IF(表2[[#This Row],[EX_PC]]&lt;&gt;表2[[#This Row],[你的EX]],1,0)</f>
        <v>1</v>
      </c>
      <c r="O1726">
        <f>IF(表2[[#This Row],[MEM_PC]]&lt;&gt;表2[[#This Row],[你的MEM]],1,0)</f>
        <v>1</v>
      </c>
      <c r="P1726">
        <f>IF(表2[[#This Row],[WB_PC]]&lt;&gt;表2[[#This Row],[你的WB]],1,0)</f>
        <v>0</v>
      </c>
    </row>
    <row r="1727" spans="1:16" x14ac:dyDescent="0.2">
      <c r="A1727" s="1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G1727">
        <v>704</v>
      </c>
      <c r="H1727">
        <v>700</v>
      </c>
      <c r="I1727">
        <v>696</v>
      </c>
      <c r="J1727">
        <v>692</v>
      </c>
      <c r="K1727">
        <v>688</v>
      </c>
      <c r="L1727">
        <f>IF(表2[[#This Row],[IF_PC]]&lt;&gt;表2[[#This Row],[你的IF]],1,0)</f>
        <v>0</v>
      </c>
      <c r="M1727">
        <f>IF(表2[[#This Row],[ID_PC]]&lt;&gt;表2[[#This Row],[你的ID]],1,0)</f>
        <v>0</v>
      </c>
      <c r="N1727">
        <f>IF(表2[[#This Row],[EX_PC]]&lt;&gt;表2[[#This Row],[你的EX]],1,0)</f>
        <v>0</v>
      </c>
      <c r="O1727">
        <f>IF(表2[[#This Row],[MEM_PC]]&lt;&gt;表2[[#This Row],[你的MEM]],1,0)</f>
        <v>1</v>
      </c>
      <c r="P1727">
        <f>IF(表2[[#This Row],[WB_PC]]&lt;&gt;表2[[#This Row],[你的WB]],1,0)</f>
        <v>1</v>
      </c>
    </row>
    <row r="1728" spans="1:16" x14ac:dyDescent="0.2">
      <c r="A1728" s="1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G1728">
        <v>708</v>
      </c>
      <c r="H1728">
        <v>704</v>
      </c>
      <c r="I1728">
        <v>700</v>
      </c>
      <c r="J1728">
        <v>696</v>
      </c>
      <c r="K1728">
        <v>692</v>
      </c>
      <c r="L1728">
        <f>IF(表2[[#This Row],[IF_PC]]&lt;&gt;表2[[#This Row],[你的IF]],1,0)</f>
        <v>0</v>
      </c>
      <c r="M1728">
        <f>IF(表2[[#This Row],[ID_PC]]&lt;&gt;表2[[#This Row],[你的ID]],1,0)</f>
        <v>0</v>
      </c>
      <c r="N1728">
        <f>IF(表2[[#This Row],[EX_PC]]&lt;&gt;表2[[#This Row],[你的EX]],1,0)</f>
        <v>0</v>
      </c>
      <c r="O1728">
        <f>IF(表2[[#This Row],[MEM_PC]]&lt;&gt;表2[[#This Row],[你的MEM]],1,0)</f>
        <v>0</v>
      </c>
      <c r="P1728">
        <f>IF(表2[[#This Row],[WB_PC]]&lt;&gt;表2[[#This Row],[你的WB]],1,0)</f>
        <v>1</v>
      </c>
    </row>
    <row r="1729" spans="1:16" x14ac:dyDescent="0.2">
      <c r="A1729" s="1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G1729">
        <v>672</v>
      </c>
      <c r="H1729">
        <v>0</v>
      </c>
      <c r="I1729">
        <v>0</v>
      </c>
      <c r="J1729">
        <v>700</v>
      </c>
      <c r="K1729">
        <v>696</v>
      </c>
      <c r="L1729">
        <f>IF(表2[[#This Row],[IF_PC]]&lt;&gt;表2[[#This Row],[你的IF]],1,0)</f>
        <v>0</v>
      </c>
      <c r="M1729">
        <f>IF(表2[[#This Row],[ID_PC]]&lt;&gt;表2[[#This Row],[你的ID]],1,0)</f>
        <v>0</v>
      </c>
      <c r="N1729">
        <f>IF(表2[[#This Row],[EX_PC]]&lt;&gt;表2[[#This Row],[你的EX]],1,0)</f>
        <v>0</v>
      </c>
      <c r="O1729">
        <f>IF(表2[[#This Row],[MEM_PC]]&lt;&gt;表2[[#This Row],[你的MEM]],1,0)</f>
        <v>0</v>
      </c>
      <c r="P1729">
        <f>IF(表2[[#This Row],[WB_PC]]&lt;&gt;表2[[#This Row],[你的WB]],1,0)</f>
        <v>0</v>
      </c>
    </row>
    <row r="1730" spans="1:16" x14ac:dyDescent="0.2">
      <c r="A1730" s="1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G1730">
        <v>676</v>
      </c>
      <c r="H1730">
        <v>672</v>
      </c>
      <c r="I1730">
        <v>0</v>
      </c>
      <c r="J1730">
        <v>0</v>
      </c>
      <c r="K1730">
        <v>700</v>
      </c>
      <c r="L1730">
        <f>IF(表2[[#This Row],[IF_PC]]&lt;&gt;表2[[#This Row],[你的IF]],1,0)</f>
        <v>0</v>
      </c>
      <c r="M1730">
        <f>IF(表2[[#This Row],[ID_PC]]&lt;&gt;表2[[#This Row],[你的ID]],1,0)</f>
        <v>0</v>
      </c>
      <c r="N1730">
        <f>IF(表2[[#This Row],[EX_PC]]&lt;&gt;表2[[#This Row],[你的EX]],1,0)</f>
        <v>0</v>
      </c>
      <c r="O1730">
        <f>IF(表2[[#This Row],[MEM_PC]]&lt;&gt;表2[[#This Row],[你的MEM]],1,0)</f>
        <v>0</v>
      </c>
      <c r="P1730">
        <f>IF(表2[[#This Row],[WB_PC]]&lt;&gt;表2[[#This Row],[你的WB]],1,0)</f>
        <v>0</v>
      </c>
    </row>
    <row r="1731" spans="1:16" x14ac:dyDescent="0.2">
      <c r="A1731" s="1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G1731">
        <v>680</v>
      </c>
      <c r="H1731">
        <v>676</v>
      </c>
      <c r="I1731">
        <v>672</v>
      </c>
      <c r="J1731">
        <v>0</v>
      </c>
      <c r="K1731">
        <v>0</v>
      </c>
      <c r="L1731">
        <f>IF(表2[[#This Row],[IF_PC]]&lt;&gt;表2[[#This Row],[你的IF]],1,0)</f>
        <v>0</v>
      </c>
      <c r="M1731">
        <f>IF(表2[[#This Row],[ID_PC]]&lt;&gt;表2[[#This Row],[你的ID]],1,0)</f>
        <v>0</v>
      </c>
      <c r="N1731">
        <f>IF(表2[[#This Row],[EX_PC]]&lt;&gt;表2[[#This Row],[你的EX]],1,0)</f>
        <v>0</v>
      </c>
      <c r="O1731">
        <f>IF(表2[[#This Row],[MEM_PC]]&lt;&gt;表2[[#This Row],[你的MEM]],1,0)</f>
        <v>0</v>
      </c>
      <c r="P1731">
        <f>IF(表2[[#This Row],[WB_PC]]&lt;&gt;表2[[#This Row],[你的WB]],1,0)</f>
        <v>0</v>
      </c>
    </row>
    <row r="1732" spans="1:16" x14ac:dyDescent="0.2">
      <c r="A1732" s="1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G1732">
        <v>684</v>
      </c>
      <c r="H1732">
        <v>680</v>
      </c>
      <c r="I1732">
        <v>676</v>
      </c>
      <c r="J1732">
        <v>672</v>
      </c>
      <c r="K1732">
        <v>0</v>
      </c>
      <c r="L1732">
        <f>IF(表2[[#This Row],[IF_PC]]&lt;&gt;表2[[#This Row],[你的IF]],1,0)</f>
        <v>0</v>
      </c>
      <c r="M1732">
        <f>IF(表2[[#This Row],[ID_PC]]&lt;&gt;表2[[#This Row],[你的ID]],1,0)</f>
        <v>0</v>
      </c>
      <c r="N1732">
        <f>IF(表2[[#This Row],[EX_PC]]&lt;&gt;表2[[#This Row],[你的EX]],1,0)</f>
        <v>0</v>
      </c>
      <c r="O1732">
        <f>IF(表2[[#This Row],[MEM_PC]]&lt;&gt;表2[[#This Row],[你的MEM]],1,0)</f>
        <v>0</v>
      </c>
      <c r="P1732">
        <f>IF(表2[[#This Row],[WB_PC]]&lt;&gt;表2[[#This Row],[你的WB]],1,0)</f>
        <v>0</v>
      </c>
    </row>
    <row r="1733" spans="1:16" x14ac:dyDescent="0.2">
      <c r="A1733" s="1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G1733">
        <v>684</v>
      </c>
      <c r="H1733">
        <v>680</v>
      </c>
      <c r="I1733">
        <v>0</v>
      </c>
      <c r="J1733">
        <v>676</v>
      </c>
      <c r="K1733">
        <v>672</v>
      </c>
      <c r="L1733">
        <f>IF(表2[[#This Row],[IF_PC]]&lt;&gt;表2[[#This Row],[你的IF]],1,0)</f>
        <v>0</v>
      </c>
      <c r="M1733">
        <f>IF(表2[[#This Row],[ID_PC]]&lt;&gt;表2[[#This Row],[你的ID]],1,0)</f>
        <v>0</v>
      </c>
      <c r="N1733">
        <f>IF(表2[[#This Row],[EX_PC]]&lt;&gt;表2[[#This Row],[你的EX]],1,0)</f>
        <v>0</v>
      </c>
      <c r="O1733">
        <f>IF(表2[[#This Row],[MEM_PC]]&lt;&gt;表2[[#This Row],[你的MEM]],1,0)</f>
        <v>0</v>
      </c>
      <c r="P1733">
        <f>IF(表2[[#This Row],[WB_PC]]&lt;&gt;表2[[#This Row],[你的WB]],1,0)</f>
        <v>0</v>
      </c>
    </row>
    <row r="1734" spans="1:16" x14ac:dyDescent="0.2">
      <c r="A1734" s="1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G1734">
        <v>688</v>
      </c>
      <c r="H1734">
        <v>684</v>
      </c>
      <c r="I1734">
        <v>680</v>
      </c>
      <c r="J1734">
        <v>0</v>
      </c>
      <c r="K1734">
        <v>676</v>
      </c>
      <c r="L1734">
        <f>IF(表2[[#This Row],[IF_PC]]&lt;&gt;表2[[#This Row],[你的IF]],1,0)</f>
        <v>0</v>
      </c>
      <c r="M1734">
        <f>IF(表2[[#This Row],[ID_PC]]&lt;&gt;表2[[#This Row],[你的ID]],1,0)</f>
        <v>0</v>
      </c>
      <c r="N1734">
        <f>IF(表2[[#This Row],[EX_PC]]&lt;&gt;表2[[#This Row],[你的EX]],1,0)</f>
        <v>0</v>
      </c>
      <c r="O1734">
        <f>IF(表2[[#This Row],[MEM_PC]]&lt;&gt;表2[[#This Row],[你的MEM]],1,0)</f>
        <v>0</v>
      </c>
      <c r="P1734">
        <f>IF(表2[[#This Row],[WB_PC]]&lt;&gt;表2[[#This Row],[你的WB]],1,0)</f>
        <v>0</v>
      </c>
    </row>
    <row r="1735" spans="1:16" x14ac:dyDescent="0.2">
      <c r="A1735" s="1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G1735">
        <v>692</v>
      </c>
      <c r="H1735">
        <v>688</v>
      </c>
      <c r="I1735">
        <v>684</v>
      </c>
      <c r="J1735">
        <v>680</v>
      </c>
      <c r="K1735">
        <v>0</v>
      </c>
      <c r="L1735">
        <f>IF(表2[[#This Row],[IF_PC]]&lt;&gt;表2[[#This Row],[你的IF]],1,0)</f>
        <v>0</v>
      </c>
      <c r="M1735">
        <f>IF(表2[[#This Row],[ID_PC]]&lt;&gt;表2[[#This Row],[你的ID]],1,0)</f>
        <v>0</v>
      </c>
      <c r="N1735">
        <f>IF(表2[[#This Row],[EX_PC]]&lt;&gt;表2[[#This Row],[你的EX]],1,0)</f>
        <v>0</v>
      </c>
      <c r="O1735">
        <f>IF(表2[[#This Row],[MEM_PC]]&lt;&gt;表2[[#This Row],[你的MEM]],1,0)</f>
        <v>0</v>
      </c>
      <c r="P1735">
        <f>IF(表2[[#This Row],[WB_PC]]&lt;&gt;表2[[#This Row],[你的WB]],1,0)</f>
        <v>0</v>
      </c>
    </row>
    <row r="1736" spans="1:16" x14ac:dyDescent="0.2">
      <c r="A1736" s="1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G1736">
        <v>696</v>
      </c>
      <c r="H1736">
        <v>692</v>
      </c>
      <c r="I1736">
        <v>688</v>
      </c>
      <c r="J1736">
        <v>684</v>
      </c>
      <c r="K1736">
        <v>680</v>
      </c>
      <c r="L1736">
        <f>IF(表2[[#This Row],[IF_PC]]&lt;&gt;表2[[#This Row],[你的IF]],1,0)</f>
        <v>0</v>
      </c>
      <c r="M1736">
        <f>IF(表2[[#This Row],[ID_PC]]&lt;&gt;表2[[#This Row],[你的ID]],1,0)</f>
        <v>1</v>
      </c>
      <c r="N1736">
        <f>IF(表2[[#This Row],[EX_PC]]&lt;&gt;表2[[#This Row],[你的EX]],1,0)</f>
        <v>1</v>
      </c>
      <c r="O1736">
        <f>IF(表2[[#This Row],[MEM_PC]]&lt;&gt;表2[[#This Row],[你的MEM]],1,0)</f>
        <v>0</v>
      </c>
      <c r="P1736">
        <f>IF(表2[[#This Row],[WB_PC]]&lt;&gt;表2[[#This Row],[你的WB]],1,0)</f>
        <v>0</v>
      </c>
    </row>
    <row r="1737" spans="1:16" x14ac:dyDescent="0.2">
      <c r="A1737" s="1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G1737">
        <v>700</v>
      </c>
      <c r="H1737">
        <v>696</v>
      </c>
      <c r="I1737">
        <v>692</v>
      </c>
      <c r="J1737">
        <v>688</v>
      </c>
      <c r="K1737">
        <v>684</v>
      </c>
      <c r="L1737">
        <f>IF(表2[[#This Row],[IF_PC]]&lt;&gt;表2[[#This Row],[你的IF]],1,0)</f>
        <v>0</v>
      </c>
      <c r="M1737">
        <f>IF(表2[[#This Row],[ID_PC]]&lt;&gt;表2[[#This Row],[你的ID]],1,0)</f>
        <v>0</v>
      </c>
      <c r="N1737">
        <f>IF(表2[[#This Row],[EX_PC]]&lt;&gt;表2[[#This Row],[你的EX]],1,0)</f>
        <v>1</v>
      </c>
      <c r="O1737">
        <f>IF(表2[[#This Row],[MEM_PC]]&lt;&gt;表2[[#This Row],[你的MEM]],1,0)</f>
        <v>1</v>
      </c>
      <c r="P1737">
        <f>IF(表2[[#This Row],[WB_PC]]&lt;&gt;表2[[#This Row],[你的WB]],1,0)</f>
        <v>0</v>
      </c>
    </row>
    <row r="1738" spans="1:16" x14ac:dyDescent="0.2">
      <c r="A1738" s="1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G1738">
        <v>704</v>
      </c>
      <c r="H1738">
        <v>700</v>
      </c>
      <c r="I1738">
        <v>696</v>
      </c>
      <c r="J1738">
        <v>692</v>
      </c>
      <c r="K1738">
        <v>688</v>
      </c>
      <c r="L1738">
        <f>IF(表2[[#This Row],[IF_PC]]&lt;&gt;表2[[#This Row],[你的IF]],1,0)</f>
        <v>0</v>
      </c>
      <c r="M1738">
        <f>IF(表2[[#This Row],[ID_PC]]&lt;&gt;表2[[#This Row],[你的ID]],1,0)</f>
        <v>0</v>
      </c>
      <c r="N1738">
        <f>IF(表2[[#This Row],[EX_PC]]&lt;&gt;表2[[#This Row],[你的EX]],1,0)</f>
        <v>0</v>
      </c>
      <c r="O1738">
        <f>IF(表2[[#This Row],[MEM_PC]]&lt;&gt;表2[[#This Row],[你的MEM]],1,0)</f>
        <v>1</v>
      </c>
      <c r="P1738">
        <f>IF(表2[[#This Row],[WB_PC]]&lt;&gt;表2[[#This Row],[你的WB]],1,0)</f>
        <v>1</v>
      </c>
    </row>
    <row r="1739" spans="1:16" x14ac:dyDescent="0.2">
      <c r="A1739" s="1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G1739">
        <v>708</v>
      </c>
      <c r="H1739">
        <v>704</v>
      </c>
      <c r="I1739">
        <v>700</v>
      </c>
      <c r="J1739">
        <v>696</v>
      </c>
      <c r="K1739">
        <v>692</v>
      </c>
      <c r="L1739">
        <f>IF(表2[[#This Row],[IF_PC]]&lt;&gt;表2[[#This Row],[你的IF]],1,0)</f>
        <v>0</v>
      </c>
      <c r="M1739">
        <f>IF(表2[[#This Row],[ID_PC]]&lt;&gt;表2[[#This Row],[你的ID]],1,0)</f>
        <v>0</v>
      </c>
      <c r="N1739">
        <f>IF(表2[[#This Row],[EX_PC]]&lt;&gt;表2[[#This Row],[你的EX]],1,0)</f>
        <v>0</v>
      </c>
      <c r="O1739">
        <f>IF(表2[[#This Row],[MEM_PC]]&lt;&gt;表2[[#This Row],[你的MEM]],1,0)</f>
        <v>0</v>
      </c>
      <c r="P1739">
        <f>IF(表2[[#This Row],[WB_PC]]&lt;&gt;表2[[#This Row],[你的WB]],1,0)</f>
        <v>1</v>
      </c>
    </row>
    <row r="1740" spans="1:16" x14ac:dyDescent="0.2">
      <c r="A1740" s="1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G1740">
        <v>712</v>
      </c>
      <c r="H1740">
        <v>708</v>
      </c>
      <c r="I1740">
        <v>704</v>
      </c>
      <c r="J1740">
        <v>700</v>
      </c>
      <c r="K1740">
        <v>696</v>
      </c>
      <c r="L1740">
        <f>IF(表2[[#This Row],[IF_PC]]&lt;&gt;表2[[#This Row],[你的IF]],1,0)</f>
        <v>0</v>
      </c>
      <c r="M1740">
        <f>IF(表2[[#This Row],[ID_PC]]&lt;&gt;表2[[#This Row],[你的ID]],1,0)</f>
        <v>0</v>
      </c>
      <c r="N1740">
        <f>IF(表2[[#This Row],[EX_PC]]&lt;&gt;表2[[#This Row],[你的EX]],1,0)</f>
        <v>0</v>
      </c>
      <c r="O1740">
        <f>IF(表2[[#This Row],[MEM_PC]]&lt;&gt;表2[[#This Row],[你的MEM]],1,0)</f>
        <v>0</v>
      </c>
      <c r="P1740">
        <f>IF(表2[[#This Row],[WB_PC]]&lt;&gt;表2[[#This Row],[你的WB]],1,0)</f>
        <v>0</v>
      </c>
    </row>
    <row r="1741" spans="1:16" x14ac:dyDescent="0.2">
      <c r="A1741" s="1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G1741">
        <v>716</v>
      </c>
      <c r="H1741">
        <v>712</v>
      </c>
      <c r="I1741">
        <v>708</v>
      </c>
      <c r="J1741">
        <v>704</v>
      </c>
      <c r="K1741">
        <v>700</v>
      </c>
      <c r="L1741">
        <f>IF(表2[[#This Row],[IF_PC]]&lt;&gt;表2[[#This Row],[你的IF]],1,0)</f>
        <v>0</v>
      </c>
      <c r="M1741">
        <f>IF(表2[[#This Row],[ID_PC]]&lt;&gt;表2[[#This Row],[你的ID]],1,0)</f>
        <v>0</v>
      </c>
      <c r="N1741">
        <f>IF(表2[[#This Row],[EX_PC]]&lt;&gt;表2[[#This Row],[你的EX]],1,0)</f>
        <v>0</v>
      </c>
      <c r="O1741">
        <f>IF(表2[[#This Row],[MEM_PC]]&lt;&gt;表2[[#This Row],[你的MEM]],1,0)</f>
        <v>0</v>
      </c>
      <c r="P1741">
        <f>IF(表2[[#This Row],[WB_PC]]&lt;&gt;表2[[#This Row],[你的WB]],1,0)</f>
        <v>0</v>
      </c>
    </row>
    <row r="1742" spans="1:16" x14ac:dyDescent="0.2">
      <c r="A1742" s="1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G1742">
        <v>720</v>
      </c>
      <c r="H1742">
        <v>716</v>
      </c>
      <c r="I1742">
        <v>712</v>
      </c>
      <c r="J1742">
        <v>708</v>
      </c>
      <c r="K1742">
        <v>704</v>
      </c>
      <c r="L1742">
        <f>IF(表2[[#This Row],[IF_PC]]&lt;&gt;表2[[#This Row],[你的IF]],1,0)</f>
        <v>0</v>
      </c>
      <c r="M1742">
        <f>IF(表2[[#This Row],[ID_PC]]&lt;&gt;表2[[#This Row],[你的ID]],1,0)</f>
        <v>0</v>
      </c>
      <c r="N1742">
        <f>IF(表2[[#This Row],[EX_PC]]&lt;&gt;表2[[#This Row],[你的EX]],1,0)</f>
        <v>0</v>
      </c>
      <c r="O1742">
        <f>IF(表2[[#This Row],[MEM_PC]]&lt;&gt;表2[[#This Row],[你的MEM]],1,0)</f>
        <v>0</v>
      </c>
      <c r="P1742">
        <f>IF(表2[[#This Row],[WB_PC]]&lt;&gt;表2[[#This Row],[你的WB]],1,0)</f>
        <v>0</v>
      </c>
    </row>
    <row r="1743" spans="1:16" x14ac:dyDescent="0.2">
      <c r="A1743" s="1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G1743">
        <v>724</v>
      </c>
      <c r="H1743">
        <v>720</v>
      </c>
      <c r="I1743">
        <v>716</v>
      </c>
      <c r="J1743">
        <v>712</v>
      </c>
      <c r="K1743">
        <v>708</v>
      </c>
      <c r="L1743">
        <f>IF(表2[[#This Row],[IF_PC]]&lt;&gt;表2[[#This Row],[你的IF]],1,0)</f>
        <v>0</v>
      </c>
      <c r="M1743">
        <f>IF(表2[[#This Row],[ID_PC]]&lt;&gt;表2[[#This Row],[你的ID]],1,0)</f>
        <v>0</v>
      </c>
      <c r="N1743">
        <f>IF(表2[[#This Row],[EX_PC]]&lt;&gt;表2[[#This Row],[你的EX]],1,0)</f>
        <v>0</v>
      </c>
      <c r="O1743">
        <f>IF(表2[[#This Row],[MEM_PC]]&lt;&gt;表2[[#This Row],[你的MEM]],1,0)</f>
        <v>0</v>
      </c>
      <c r="P1743">
        <f>IF(表2[[#This Row],[WB_PC]]&lt;&gt;表2[[#This Row],[你的WB]],1,0)</f>
        <v>0</v>
      </c>
    </row>
    <row r="1744" spans="1:16" x14ac:dyDescent="0.2">
      <c r="A1744" s="1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G1744">
        <v>728</v>
      </c>
      <c r="H1744">
        <v>724</v>
      </c>
      <c r="I1744">
        <v>720</v>
      </c>
      <c r="J1744">
        <v>716</v>
      </c>
      <c r="K1744">
        <v>712</v>
      </c>
      <c r="L1744">
        <f>IF(表2[[#This Row],[IF_PC]]&lt;&gt;表2[[#This Row],[你的IF]],1,0)</f>
        <v>0</v>
      </c>
      <c r="M1744">
        <f>IF(表2[[#This Row],[ID_PC]]&lt;&gt;表2[[#This Row],[你的ID]],1,0)</f>
        <v>0</v>
      </c>
      <c r="N1744">
        <f>IF(表2[[#This Row],[EX_PC]]&lt;&gt;表2[[#This Row],[你的EX]],1,0)</f>
        <v>0</v>
      </c>
      <c r="O1744">
        <f>IF(表2[[#This Row],[MEM_PC]]&lt;&gt;表2[[#This Row],[你的MEM]],1,0)</f>
        <v>0</v>
      </c>
      <c r="P1744">
        <f>IF(表2[[#This Row],[WB_PC]]&lt;&gt;表2[[#This Row],[你的WB]],1,0)</f>
        <v>0</v>
      </c>
    </row>
    <row r="1745" spans="1:16" x14ac:dyDescent="0.2">
      <c r="A1745" s="1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G1745">
        <v>732</v>
      </c>
      <c r="H1745">
        <v>728</v>
      </c>
      <c r="I1745">
        <v>724</v>
      </c>
      <c r="J1745">
        <v>720</v>
      </c>
      <c r="K1745">
        <v>716</v>
      </c>
      <c r="L1745">
        <f>IF(表2[[#This Row],[IF_PC]]&lt;&gt;表2[[#This Row],[你的IF]],1,0)</f>
        <v>0</v>
      </c>
      <c r="M1745">
        <f>IF(表2[[#This Row],[ID_PC]]&lt;&gt;表2[[#This Row],[你的ID]],1,0)</f>
        <v>0</v>
      </c>
      <c r="N1745">
        <f>IF(表2[[#This Row],[EX_PC]]&lt;&gt;表2[[#This Row],[你的EX]],1,0)</f>
        <v>0</v>
      </c>
      <c r="O1745">
        <f>IF(表2[[#This Row],[MEM_PC]]&lt;&gt;表2[[#This Row],[你的MEM]],1,0)</f>
        <v>0</v>
      </c>
      <c r="P1745">
        <f>IF(表2[[#This Row],[WB_PC]]&lt;&gt;表2[[#This Row],[你的WB]],1,0)</f>
        <v>0</v>
      </c>
    </row>
    <row r="1746" spans="1:16" x14ac:dyDescent="0.2">
      <c r="A1746" s="1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G1746">
        <v>672</v>
      </c>
      <c r="H1746">
        <v>0</v>
      </c>
      <c r="I1746">
        <v>0</v>
      </c>
      <c r="J1746">
        <v>724</v>
      </c>
      <c r="K1746">
        <v>720</v>
      </c>
      <c r="L1746">
        <f>IF(表2[[#This Row],[IF_PC]]&lt;&gt;表2[[#This Row],[你的IF]],1,0)</f>
        <v>0</v>
      </c>
      <c r="M1746">
        <f>IF(表2[[#This Row],[ID_PC]]&lt;&gt;表2[[#This Row],[你的ID]],1,0)</f>
        <v>0</v>
      </c>
      <c r="N1746">
        <f>IF(表2[[#This Row],[EX_PC]]&lt;&gt;表2[[#This Row],[你的EX]],1,0)</f>
        <v>0</v>
      </c>
      <c r="O1746">
        <f>IF(表2[[#This Row],[MEM_PC]]&lt;&gt;表2[[#This Row],[你的MEM]],1,0)</f>
        <v>0</v>
      </c>
      <c r="P1746">
        <f>IF(表2[[#This Row],[WB_PC]]&lt;&gt;表2[[#This Row],[你的WB]],1,0)</f>
        <v>0</v>
      </c>
    </row>
    <row r="1747" spans="1:16" x14ac:dyDescent="0.2">
      <c r="A1747" s="1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G1747">
        <v>676</v>
      </c>
      <c r="H1747">
        <v>672</v>
      </c>
      <c r="I1747">
        <v>0</v>
      </c>
      <c r="J1747">
        <v>0</v>
      </c>
      <c r="K1747">
        <v>724</v>
      </c>
      <c r="L1747">
        <f>IF(表2[[#This Row],[IF_PC]]&lt;&gt;表2[[#This Row],[你的IF]],1,0)</f>
        <v>0</v>
      </c>
      <c r="M1747">
        <f>IF(表2[[#This Row],[ID_PC]]&lt;&gt;表2[[#This Row],[你的ID]],1,0)</f>
        <v>0</v>
      </c>
      <c r="N1747">
        <f>IF(表2[[#This Row],[EX_PC]]&lt;&gt;表2[[#This Row],[你的EX]],1,0)</f>
        <v>0</v>
      </c>
      <c r="O1747">
        <f>IF(表2[[#This Row],[MEM_PC]]&lt;&gt;表2[[#This Row],[你的MEM]],1,0)</f>
        <v>0</v>
      </c>
      <c r="P1747">
        <f>IF(表2[[#This Row],[WB_PC]]&lt;&gt;表2[[#This Row],[你的WB]],1,0)</f>
        <v>0</v>
      </c>
    </row>
    <row r="1748" spans="1:16" x14ac:dyDescent="0.2">
      <c r="A1748" s="1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G1748">
        <v>680</v>
      </c>
      <c r="H1748">
        <v>676</v>
      </c>
      <c r="I1748">
        <v>672</v>
      </c>
      <c r="J1748">
        <v>0</v>
      </c>
      <c r="K1748">
        <v>0</v>
      </c>
      <c r="L1748">
        <f>IF(表2[[#This Row],[IF_PC]]&lt;&gt;表2[[#This Row],[你的IF]],1,0)</f>
        <v>0</v>
      </c>
      <c r="M1748">
        <f>IF(表2[[#This Row],[ID_PC]]&lt;&gt;表2[[#This Row],[你的ID]],1,0)</f>
        <v>0</v>
      </c>
      <c r="N1748">
        <f>IF(表2[[#This Row],[EX_PC]]&lt;&gt;表2[[#This Row],[你的EX]],1,0)</f>
        <v>0</v>
      </c>
      <c r="O1748">
        <f>IF(表2[[#This Row],[MEM_PC]]&lt;&gt;表2[[#This Row],[你的MEM]],1,0)</f>
        <v>0</v>
      </c>
      <c r="P1748">
        <f>IF(表2[[#This Row],[WB_PC]]&lt;&gt;表2[[#This Row],[你的WB]],1,0)</f>
        <v>0</v>
      </c>
    </row>
    <row r="1749" spans="1:16" x14ac:dyDescent="0.2">
      <c r="A1749" s="1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G1749">
        <v>684</v>
      </c>
      <c r="H1749">
        <v>680</v>
      </c>
      <c r="I1749">
        <v>676</v>
      </c>
      <c r="J1749">
        <v>672</v>
      </c>
      <c r="K1749">
        <v>0</v>
      </c>
      <c r="L1749">
        <f>IF(表2[[#This Row],[IF_PC]]&lt;&gt;表2[[#This Row],[你的IF]],1,0)</f>
        <v>0</v>
      </c>
      <c r="M1749">
        <f>IF(表2[[#This Row],[ID_PC]]&lt;&gt;表2[[#This Row],[你的ID]],1,0)</f>
        <v>0</v>
      </c>
      <c r="N1749">
        <f>IF(表2[[#This Row],[EX_PC]]&lt;&gt;表2[[#This Row],[你的EX]],1,0)</f>
        <v>0</v>
      </c>
      <c r="O1749">
        <f>IF(表2[[#This Row],[MEM_PC]]&lt;&gt;表2[[#This Row],[你的MEM]],1,0)</f>
        <v>0</v>
      </c>
      <c r="P1749">
        <f>IF(表2[[#This Row],[WB_PC]]&lt;&gt;表2[[#This Row],[你的WB]],1,0)</f>
        <v>0</v>
      </c>
    </row>
    <row r="1750" spans="1:16" x14ac:dyDescent="0.2">
      <c r="A1750" s="1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G1750">
        <v>684</v>
      </c>
      <c r="H1750">
        <v>680</v>
      </c>
      <c r="I1750">
        <v>0</v>
      </c>
      <c r="J1750">
        <v>676</v>
      </c>
      <c r="K1750">
        <v>672</v>
      </c>
      <c r="L1750">
        <f>IF(表2[[#This Row],[IF_PC]]&lt;&gt;表2[[#This Row],[你的IF]],1,0)</f>
        <v>0</v>
      </c>
      <c r="M1750">
        <f>IF(表2[[#This Row],[ID_PC]]&lt;&gt;表2[[#This Row],[你的ID]],1,0)</f>
        <v>0</v>
      </c>
      <c r="N1750">
        <f>IF(表2[[#This Row],[EX_PC]]&lt;&gt;表2[[#This Row],[你的EX]],1,0)</f>
        <v>0</v>
      </c>
      <c r="O1750">
        <f>IF(表2[[#This Row],[MEM_PC]]&lt;&gt;表2[[#This Row],[你的MEM]],1,0)</f>
        <v>0</v>
      </c>
      <c r="P1750">
        <f>IF(表2[[#This Row],[WB_PC]]&lt;&gt;表2[[#This Row],[你的WB]],1,0)</f>
        <v>0</v>
      </c>
    </row>
    <row r="1751" spans="1:16" x14ac:dyDescent="0.2">
      <c r="A1751" s="1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G1751">
        <v>688</v>
      </c>
      <c r="H1751">
        <v>684</v>
      </c>
      <c r="I1751">
        <v>680</v>
      </c>
      <c r="J1751">
        <v>0</v>
      </c>
      <c r="K1751">
        <v>676</v>
      </c>
      <c r="L1751">
        <f>IF(表2[[#This Row],[IF_PC]]&lt;&gt;表2[[#This Row],[你的IF]],1,0)</f>
        <v>0</v>
      </c>
      <c r="M1751">
        <f>IF(表2[[#This Row],[ID_PC]]&lt;&gt;表2[[#This Row],[你的ID]],1,0)</f>
        <v>0</v>
      </c>
      <c r="N1751">
        <f>IF(表2[[#This Row],[EX_PC]]&lt;&gt;表2[[#This Row],[你的EX]],1,0)</f>
        <v>0</v>
      </c>
      <c r="O1751">
        <f>IF(表2[[#This Row],[MEM_PC]]&lt;&gt;表2[[#This Row],[你的MEM]],1,0)</f>
        <v>0</v>
      </c>
      <c r="P1751">
        <f>IF(表2[[#This Row],[WB_PC]]&lt;&gt;表2[[#This Row],[你的WB]],1,0)</f>
        <v>0</v>
      </c>
    </row>
    <row r="1752" spans="1:16" x14ac:dyDescent="0.2">
      <c r="A1752" s="1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G1752">
        <v>692</v>
      </c>
      <c r="H1752">
        <v>688</v>
      </c>
      <c r="I1752">
        <v>684</v>
      </c>
      <c r="J1752">
        <v>680</v>
      </c>
      <c r="K1752">
        <v>0</v>
      </c>
      <c r="L1752">
        <f>IF(表2[[#This Row],[IF_PC]]&lt;&gt;表2[[#This Row],[你的IF]],1,0)</f>
        <v>0</v>
      </c>
      <c r="M1752">
        <f>IF(表2[[#This Row],[ID_PC]]&lt;&gt;表2[[#This Row],[你的ID]],1,0)</f>
        <v>0</v>
      </c>
      <c r="N1752">
        <f>IF(表2[[#This Row],[EX_PC]]&lt;&gt;表2[[#This Row],[你的EX]],1,0)</f>
        <v>0</v>
      </c>
      <c r="O1752">
        <f>IF(表2[[#This Row],[MEM_PC]]&lt;&gt;表2[[#This Row],[你的MEM]],1,0)</f>
        <v>0</v>
      </c>
      <c r="P1752">
        <f>IF(表2[[#This Row],[WB_PC]]&lt;&gt;表2[[#This Row],[你的WB]],1,0)</f>
        <v>0</v>
      </c>
    </row>
    <row r="1753" spans="1:16" x14ac:dyDescent="0.2">
      <c r="A1753" s="1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G1753">
        <v>696</v>
      </c>
      <c r="H1753">
        <v>692</v>
      </c>
      <c r="I1753">
        <v>688</v>
      </c>
      <c r="J1753">
        <v>684</v>
      </c>
      <c r="K1753">
        <v>680</v>
      </c>
      <c r="L1753">
        <f>IF(表2[[#This Row],[IF_PC]]&lt;&gt;表2[[#This Row],[你的IF]],1,0)</f>
        <v>0</v>
      </c>
      <c r="M1753">
        <f>IF(表2[[#This Row],[ID_PC]]&lt;&gt;表2[[#This Row],[你的ID]],1,0)</f>
        <v>1</v>
      </c>
      <c r="N1753">
        <f>IF(表2[[#This Row],[EX_PC]]&lt;&gt;表2[[#This Row],[你的EX]],1,0)</f>
        <v>1</v>
      </c>
      <c r="O1753">
        <f>IF(表2[[#This Row],[MEM_PC]]&lt;&gt;表2[[#This Row],[你的MEM]],1,0)</f>
        <v>0</v>
      </c>
      <c r="P1753">
        <f>IF(表2[[#This Row],[WB_PC]]&lt;&gt;表2[[#This Row],[你的WB]],1,0)</f>
        <v>0</v>
      </c>
    </row>
    <row r="1754" spans="1:16" x14ac:dyDescent="0.2">
      <c r="A1754" s="1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G1754">
        <v>700</v>
      </c>
      <c r="H1754">
        <v>696</v>
      </c>
      <c r="I1754">
        <v>692</v>
      </c>
      <c r="J1754">
        <v>688</v>
      </c>
      <c r="K1754">
        <v>684</v>
      </c>
      <c r="L1754">
        <f>IF(表2[[#This Row],[IF_PC]]&lt;&gt;表2[[#This Row],[你的IF]],1,0)</f>
        <v>0</v>
      </c>
      <c r="M1754">
        <f>IF(表2[[#This Row],[ID_PC]]&lt;&gt;表2[[#This Row],[你的ID]],1,0)</f>
        <v>0</v>
      </c>
      <c r="N1754">
        <f>IF(表2[[#This Row],[EX_PC]]&lt;&gt;表2[[#This Row],[你的EX]],1,0)</f>
        <v>1</v>
      </c>
      <c r="O1754">
        <f>IF(表2[[#This Row],[MEM_PC]]&lt;&gt;表2[[#This Row],[你的MEM]],1,0)</f>
        <v>1</v>
      </c>
      <c r="P1754">
        <f>IF(表2[[#This Row],[WB_PC]]&lt;&gt;表2[[#This Row],[你的WB]],1,0)</f>
        <v>0</v>
      </c>
    </row>
    <row r="1755" spans="1:16" x14ac:dyDescent="0.2">
      <c r="A1755" s="1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G1755">
        <v>704</v>
      </c>
      <c r="H1755">
        <v>700</v>
      </c>
      <c r="I1755">
        <v>696</v>
      </c>
      <c r="J1755">
        <v>692</v>
      </c>
      <c r="K1755">
        <v>688</v>
      </c>
      <c r="L1755">
        <f>IF(表2[[#This Row],[IF_PC]]&lt;&gt;表2[[#This Row],[你的IF]],1,0)</f>
        <v>0</v>
      </c>
      <c r="M1755">
        <f>IF(表2[[#This Row],[ID_PC]]&lt;&gt;表2[[#This Row],[你的ID]],1,0)</f>
        <v>0</v>
      </c>
      <c r="N1755">
        <f>IF(表2[[#This Row],[EX_PC]]&lt;&gt;表2[[#This Row],[你的EX]],1,0)</f>
        <v>0</v>
      </c>
      <c r="O1755">
        <f>IF(表2[[#This Row],[MEM_PC]]&lt;&gt;表2[[#This Row],[你的MEM]],1,0)</f>
        <v>1</v>
      </c>
      <c r="P1755">
        <f>IF(表2[[#This Row],[WB_PC]]&lt;&gt;表2[[#This Row],[你的WB]],1,0)</f>
        <v>1</v>
      </c>
    </row>
    <row r="1756" spans="1:16" x14ac:dyDescent="0.2">
      <c r="A1756" s="1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G1756">
        <v>708</v>
      </c>
      <c r="H1756">
        <v>704</v>
      </c>
      <c r="I1756">
        <v>700</v>
      </c>
      <c r="J1756">
        <v>696</v>
      </c>
      <c r="K1756">
        <v>692</v>
      </c>
      <c r="L1756">
        <f>IF(表2[[#This Row],[IF_PC]]&lt;&gt;表2[[#This Row],[你的IF]],1,0)</f>
        <v>0</v>
      </c>
      <c r="M1756">
        <f>IF(表2[[#This Row],[ID_PC]]&lt;&gt;表2[[#This Row],[你的ID]],1,0)</f>
        <v>0</v>
      </c>
      <c r="N1756">
        <f>IF(表2[[#This Row],[EX_PC]]&lt;&gt;表2[[#This Row],[你的EX]],1,0)</f>
        <v>0</v>
      </c>
      <c r="O1756">
        <f>IF(表2[[#This Row],[MEM_PC]]&lt;&gt;表2[[#This Row],[你的MEM]],1,0)</f>
        <v>0</v>
      </c>
      <c r="P1756">
        <f>IF(表2[[#This Row],[WB_PC]]&lt;&gt;表2[[#This Row],[你的WB]],1,0)</f>
        <v>1</v>
      </c>
    </row>
    <row r="1757" spans="1:16" x14ac:dyDescent="0.2">
      <c r="A1757" s="1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G1757">
        <v>672</v>
      </c>
      <c r="H1757">
        <v>0</v>
      </c>
      <c r="I1757">
        <v>0</v>
      </c>
      <c r="J1757">
        <v>700</v>
      </c>
      <c r="K1757">
        <v>696</v>
      </c>
      <c r="L1757">
        <f>IF(表2[[#This Row],[IF_PC]]&lt;&gt;表2[[#This Row],[你的IF]],1,0)</f>
        <v>0</v>
      </c>
      <c r="M1757">
        <f>IF(表2[[#This Row],[ID_PC]]&lt;&gt;表2[[#This Row],[你的ID]],1,0)</f>
        <v>0</v>
      </c>
      <c r="N1757">
        <f>IF(表2[[#This Row],[EX_PC]]&lt;&gt;表2[[#This Row],[你的EX]],1,0)</f>
        <v>0</v>
      </c>
      <c r="O1757">
        <f>IF(表2[[#This Row],[MEM_PC]]&lt;&gt;表2[[#This Row],[你的MEM]],1,0)</f>
        <v>0</v>
      </c>
      <c r="P1757">
        <f>IF(表2[[#This Row],[WB_PC]]&lt;&gt;表2[[#This Row],[你的WB]],1,0)</f>
        <v>0</v>
      </c>
    </row>
    <row r="1758" spans="1:16" x14ac:dyDescent="0.2">
      <c r="A1758" s="1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>
        <f>IF(表2[[#This Row],[IF_PC]]&lt;&gt;表2[[#This Row],[你的IF]],1,0)</f>
        <v>0</v>
      </c>
      <c r="M1758">
        <f>IF(表2[[#This Row],[ID_PC]]&lt;&gt;表2[[#This Row],[你的ID]],1,0)</f>
        <v>0</v>
      </c>
      <c r="N1758">
        <f>IF(表2[[#This Row],[EX_PC]]&lt;&gt;表2[[#This Row],[你的EX]],1,0)</f>
        <v>0</v>
      </c>
      <c r="O1758">
        <f>IF(表2[[#This Row],[MEM_PC]]&lt;&gt;表2[[#This Row],[你的MEM]],1,0)</f>
        <v>0</v>
      </c>
      <c r="P1758">
        <f>IF(表2[[#This Row],[WB_PC]]&lt;&gt;表2[[#This Row],[你的WB]],1,0)</f>
        <v>0</v>
      </c>
    </row>
    <row r="1759" spans="1:16" x14ac:dyDescent="0.2">
      <c r="A1759" s="1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>
        <f>IF(表2[[#This Row],[IF_PC]]&lt;&gt;表2[[#This Row],[你的IF]],1,0)</f>
        <v>0</v>
      </c>
      <c r="M1759">
        <f>IF(表2[[#This Row],[ID_PC]]&lt;&gt;表2[[#This Row],[你的ID]],1,0)</f>
        <v>0</v>
      </c>
      <c r="N1759">
        <f>IF(表2[[#This Row],[EX_PC]]&lt;&gt;表2[[#This Row],[你的EX]],1,0)</f>
        <v>0</v>
      </c>
      <c r="O1759">
        <f>IF(表2[[#This Row],[MEM_PC]]&lt;&gt;表2[[#This Row],[你的MEM]],1,0)</f>
        <v>0</v>
      </c>
      <c r="P1759">
        <f>IF(表2[[#This Row],[WB_PC]]&lt;&gt;表2[[#This Row],[你的WB]],1,0)</f>
        <v>0</v>
      </c>
    </row>
    <row r="1760" spans="1:16" x14ac:dyDescent="0.2">
      <c r="A1760" s="1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>
        <f>IF(表2[[#This Row],[IF_PC]]&lt;&gt;表2[[#This Row],[你的IF]],1,0)</f>
        <v>0</v>
      </c>
      <c r="M1760">
        <f>IF(表2[[#This Row],[ID_PC]]&lt;&gt;表2[[#This Row],[你的ID]],1,0)</f>
        <v>0</v>
      </c>
      <c r="N1760">
        <f>IF(表2[[#This Row],[EX_PC]]&lt;&gt;表2[[#This Row],[你的EX]],1,0)</f>
        <v>0</v>
      </c>
      <c r="O1760">
        <f>IF(表2[[#This Row],[MEM_PC]]&lt;&gt;表2[[#This Row],[你的MEM]],1,0)</f>
        <v>0</v>
      </c>
      <c r="P1760">
        <f>IF(表2[[#This Row],[WB_PC]]&lt;&gt;表2[[#This Row],[你的WB]],1,0)</f>
        <v>0</v>
      </c>
    </row>
    <row r="1761" spans="1:16" x14ac:dyDescent="0.2">
      <c r="A1761" s="1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>
        <f>IF(表2[[#This Row],[IF_PC]]&lt;&gt;表2[[#This Row],[你的IF]],1,0)</f>
        <v>0</v>
      </c>
      <c r="M1761">
        <f>IF(表2[[#This Row],[ID_PC]]&lt;&gt;表2[[#This Row],[你的ID]],1,0)</f>
        <v>0</v>
      </c>
      <c r="N1761">
        <f>IF(表2[[#This Row],[EX_PC]]&lt;&gt;表2[[#This Row],[你的EX]],1,0)</f>
        <v>0</v>
      </c>
      <c r="O1761">
        <f>IF(表2[[#This Row],[MEM_PC]]&lt;&gt;表2[[#This Row],[你的MEM]],1,0)</f>
        <v>0</v>
      </c>
      <c r="P1761">
        <f>IF(表2[[#This Row],[WB_PC]]&lt;&gt;表2[[#This Row],[你的WB]],1,0)</f>
        <v>0</v>
      </c>
    </row>
    <row r="1762" spans="1:16" x14ac:dyDescent="0.2">
      <c r="A1762" s="1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G1762">
        <v>688</v>
      </c>
      <c r="H1762">
        <v>684</v>
      </c>
      <c r="I1762">
        <v>680</v>
      </c>
      <c r="J1762">
        <v>0</v>
      </c>
      <c r="K1762">
        <v>676</v>
      </c>
      <c r="L1762">
        <f>IF(表2[[#This Row],[IF_PC]]&lt;&gt;表2[[#This Row],[你的IF]],1,0)</f>
        <v>0</v>
      </c>
      <c r="M1762">
        <f>IF(表2[[#This Row],[ID_PC]]&lt;&gt;表2[[#This Row],[你的ID]],1,0)</f>
        <v>0</v>
      </c>
      <c r="N1762">
        <f>IF(表2[[#This Row],[EX_PC]]&lt;&gt;表2[[#This Row],[你的EX]],1,0)</f>
        <v>0</v>
      </c>
      <c r="O1762">
        <f>IF(表2[[#This Row],[MEM_PC]]&lt;&gt;表2[[#This Row],[你的MEM]],1,0)</f>
        <v>0</v>
      </c>
      <c r="P1762">
        <f>IF(表2[[#This Row],[WB_PC]]&lt;&gt;表2[[#This Row],[你的WB]],1,0)</f>
        <v>0</v>
      </c>
    </row>
    <row r="1763" spans="1:16" x14ac:dyDescent="0.2">
      <c r="A1763" s="1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G1763">
        <v>692</v>
      </c>
      <c r="H1763">
        <v>688</v>
      </c>
      <c r="I1763">
        <v>684</v>
      </c>
      <c r="J1763">
        <v>680</v>
      </c>
      <c r="K1763">
        <v>0</v>
      </c>
      <c r="L1763">
        <f>IF(表2[[#This Row],[IF_PC]]&lt;&gt;表2[[#This Row],[你的IF]],1,0)</f>
        <v>0</v>
      </c>
      <c r="M1763">
        <f>IF(表2[[#This Row],[ID_PC]]&lt;&gt;表2[[#This Row],[你的ID]],1,0)</f>
        <v>0</v>
      </c>
      <c r="N1763">
        <f>IF(表2[[#This Row],[EX_PC]]&lt;&gt;表2[[#This Row],[你的EX]],1,0)</f>
        <v>0</v>
      </c>
      <c r="O1763">
        <f>IF(表2[[#This Row],[MEM_PC]]&lt;&gt;表2[[#This Row],[你的MEM]],1,0)</f>
        <v>0</v>
      </c>
      <c r="P1763">
        <f>IF(表2[[#This Row],[WB_PC]]&lt;&gt;表2[[#This Row],[你的WB]],1,0)</f>
        <v>0</v>
      </c>
    </row>
    <row r="1764" spans="1:16" x14ac:dyDescent="0.2">
      <c r="A1764" s="1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G1764">
        <v>696</v>
      </c>
      <c r="H1764">
        <v>692</v>
      </c>
      <c r="I1764">
        <v>688</v>
      </c>
      <c r="J1764">
        <v>684</v>
      </c>
      <c r="K1764">
        <v>680</v>
      </c>
      <c r="L1764">
        <f>IF(表2[[#This Row],[IF_PC]]&lt;&gt;表2[[#This Row],[你的IF]],1,0)</f>
        <v>0</v>
      </c>
      <c r="M1764">
        <f>IF(表2[[#This Row],[ID_PC]]&lt;&gt;表2[[#This Row],[你的ID]],1,0)</f>
        <v>1</v>
      </c>
      <c r="N1764">
        <f>IF(表2[[#This Row],[EX_PC]]&lt;&gt;表2[[#This Row],[你的EX]],1,0)</f>
        <v>1</v>
      </c>
      <c r="O1764">
        <f>IF(表2[[#This Row],[MEM_PC]]&lt;&gt;表2[[#This Row],[你的MEM]],1,0)</f>
        <v>0</v>
      </c>
      <c r="P1764">
        <f>IF(表2[[#This Row],[WB_PC]]&lt;&gt;表2[[#This Row],[你的WB]],1,0)</f>
        <v>0</v>
      </c>
    </row>
    <row r="1765" spans="1:16" x14ac:dyDescent="0.2">
      <c r="A1765" s="1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G1765">
        <v>700</v>
      </c>
      <c r="H1765">
        <v>696</v>
      </c>
      <c r="I1765">
        <v>692</v>
      </c>
      <c r="J1765">
        <v>688</v>
      </c>
      <c r="K1765">
        <v>684</v>
      </c>
      <c r="L1765">
        <f>IF(表2[[#This Row],[IF_PC]]&lt;&gt;表2[[#This Row],[你的IF]],1,0)</f>
        <v>0</v>
      </c>
      <c r="M1765">
        <f>IF(表2[[#This Row],[ID_PC]]&lt;&gt;表2[[#This Row],[你的ID]],1,0)</f>
        <v>0</v>
      </c>
      <c r="N1765">
        <f>IF(表2[[#This Row],[EX_PC]]&lt;&gt;表2[[#This Row],[你的EX]],1,0)</f>
        <v>1</v>
      </c>
      <c r="O1765">
        <f>IF(表2[[#This Row],[MEM_PC]]&lt;&gt;表2[[#This Row],[你的MEM]],1,0)</f>
        <v>1</v>
      </c>
      <c r="P1765">
        <f>IF(表2[[#This Row],[WB_PC]]&lt;&gt;表2[[#This Row],[你的WB]],1,0)</f>
        <v>0</v>
      </c>
    </row>
    <row r="1766" spans="1:16" x14ac:dyDescent="0.2">
      <c r="A1766" s="1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G1766">
        <v>704</v>
      </c>
      <c r="H1766">
        <v>700</v>
      </c>
      <c r="I1766">
        <v>696</v>
      </c>
      <c r="J1766">
        <v>692</v>
      </c>
      <c r="K1766">
        <v>688</v>
      </c>
      <c r="L1766">
        <f>IF(表2[[#This Row],[IF_PC]]&lt;&gt;表2[[#This Row],[你的IF]],1,0)</f>
        <v>0</v>
      </c>
      <c r="M1766">
        <f>IF(表2[[#This Row],[ID_PC]]&lt;&gt;表2[[#This Row],[你的ID]],1,0)</f>
        <v>0</v>
      </c>
      <c r="N1766">
        <f>IF(表2[[#This Row],[EX_PC]]&lt;&gt;表2[[#This Row],[你的EX]],1,0)</f>
        <v>0</v>
      </c>
      <c r="O1766">
        <f>IF(表2[[#This Row],[MEM_PC]]&lt;&gt;表2[[#This Row],[你的MEM]],1,0)</f>
        <v>1</v>
      </c>
      <c r="P1766">
        <f>IF(表2[[#This Row],[WB_PC]]&lt;&gt;表2[[#This Row],[你的WB]],1,0)</f>
        <v>1</v>
      </c>
    </row>
    <row r="1767" spans="1:16" x14ac:dyDescent="0.2">
      <c r="A1767" s="1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G1767">
        <v>708</v>
      </c>
      <c r="H1767">
        <v>704</v>
      </c>
      <c r="I1767">
        <v>700</v>
      </c>
      <c r="J1767">
        <v>696</v>
      </c>
      <c r="K1767">
        <v>692</v>
      </c>
      <c r="L1767">
        <f>IF(表2[[#This Row],[IF_PC]]&lt;&gt;表2[[#This Row],[你的IF]],1,0)</f>
        <v>0</v>
      </c>
      <c r="M1767">
        <f>IF(表2[[#This Row],[ID_PC]]&lt;&gt;表2[[#This Row],[你的ID]],1,0)</f>
        <v>0</v>
      </c>
      <c r="N1767">
        <f>IF(表2[[#This Row],[EX_PC]]&lt;&gt;表2[[#This Row],[你的EX]],1,0)</f>
        <v>0</v>
      </c>
      <c r="O1767">
        <f>IF(表2[[#This Row],[MEM_PC]]&lt;&gt;表2[[#This Row],[你的MEM]],1,0)</f>
        <v>0</v>
      </c>
      <c r="P1767">
        <f>IF(表2[[#This Row],[WB_PC]]&lt;&gt;表2[[#This Row],[你的WB]],1,0)</f>
        <v>1</v>
      </c>
    </row>
    <row r="1768" spans="1:16" x14ac:dyDescent="0.2">
      <c r="A1768" s="1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G1768">
        <v>672</v>
      </c>
      <c r="H1768">
        <v>0</v>
      </c>
      <c r="I1768">
        <v>0</v>
      </c>
      <c r="J1768">
        <v>700</v>
      </c>
      <c r="K1768">
        <v>696</v>
      </c>
      <c r="L1768">
        <f>IF(表2[[#This Row],[IF_PC]]&lt;&gt;表2[[#This Row],[你的IF]],1,0)</f>
        <v>0</v>
      </c>
      <c r="M1768">
        <f>IF(表2[[#This Row],[ID_PC]]&lt;&gt;表2[[#This Row],[你的ID]],1,0)</f>
        <v>0</v>
      </c>
      <c r="N1768">
        <f>IF(表2[[#This Row],[EX_PC]]&lt;&gt;表2[[#This Row],[你的EX]],1,0)</f>
        <v>0</v>
      </c>
      <c r="O1768">
        <f>IF(表2[[#This Row],[MEM_PC]]&lt;&gt;表2[[#This Row],[你的MEM]],1,0)</f>
        <v>0</v>
      </c>
      <c r="P1768">
        <f>IF(表2[[#This Row],[WB_PC]]&lt;&gt;表2[[#This Row],[你的WB]],1,0)</f>
        <v>0</v>
      </c>
    </row>
    <row r="1769" spans="1:16" x14ac:dyDescent="0.2">
      <c r="A1769" s="1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G1769">
        <v>676</v>
      </c>
      <c r="H1769">
        <v>672</v>
      </c>
      <c r="I1769">
        <v>0</v>
      </c>
      <c r="J1769">
        <v>0</v>
      </c>
      <c r="K1769">
        <v>700</v>
      </c>
      <c r="L1769">
        <f>IF(表2[[#This Row],[IF_PC]]&lt;&gt;表2[[#This Row],[你的IF]],1,0)</f>
        <v>0</v>
      </c>
      <c r="M1769">
        <f>IF(表2[[#This Row],[ID_PC]]&lt;&gt;表2[[#This Row],[你的ID]],1,0)</f>
        <v>0</v>
      </c>
      <c r="N1769">
        <f>IF(表2[[#This Row],[EX_PC]]&lt;&gt;表2[[#This Row],[你的EX]],1,0)</f>
        <v>0</v>
      </c>
      <c r="O1769">
        <f>IF(表2[[#This Row],[MEM_PC]]&lt;&gt;表2[[#This Row],[你的MEM]],1,0)</f>
        <v>0</v>
      </c>
      <c r="P1769">
        <f>IF(表2[[#This Row],[WB_PC]]&lt;&gt;表2[[#This Row],[你的WB]],1,0)</f>
        <v>0</v>
      </c>
    </row>
    <row r="1770" spans="1:16" x14ac:dyDescent="0.2">
      <c r="A1770" s="1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G1770">
        <v>680</v>
      </c>
      <c r="H1770">
        <v>676</v>
      </c>
      <c r="I1770">
        <v>672</v>
      </c>
      <c r="J1770">
        <v>0</v>
      </c>
      <c r="K1770">
        <v>0</v>
      </c>
      <c r="L1770">
        <f>IF(表2[[#This Row],[IF_PC]]&lt;&gt;表2[[#This Row],[你的IF]],1,0)</f>
        <v>0</v>
      </c>
      <c r="M1770">
        <f>IF(表2[[#This Row],[ID_PC]]&lt;&gt;表2[[#This Row],[你的ID]],1,0)</f>
        <v>0</v>
      </c>
      <c r="N1770">
        <f>IF(表2[[#This Row],[EX_PC]]&lt;&gt;表2[[#This Row],[你的EX]],1,0)</f>
        <v>0</v>
      </c>
      <c r="O1770">
        <f>IF(表2[[#This Row],[MEM_PC]]&lt;&gt;表2[[#This Row],[你的MEM]],1,0)</f>
        <v>0</v>
      </c>
      <c r="P1770">
        <f>IF(表2[[#This Row],[WB_PC]]&lt;&gt;表2[[#This Row],[你的WB]],1,0)</f>
        <v>0</v>
      </c>
    </row>
    <row r="1771" spans="1:16" x14ac:dyDescent="0.2">
      <c r="A1771" s="1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G1771">
        <v>684</v>
      </c>
      <c r="H1771">
        <v>680</v>
      </c>
      <c r="I1771">
        <v>676</v>
      </c>
      <c r="J1771">
        <v>672</v>
      </c>
      <c r="K1771">
        <v>0</v>
      </c>
      <c r="L1771">
        <f>IF(表2[[#This Row],[IF_PC]]&lt;&gt;表2[[#This Row],[你的IF]],1,0)</f>
        <v>0</v>
      </c>
      <c r="M1771">
        <f>IF(表2[[#This Row],[ID_PC]]&lt;&gt;表2[[#This Row],[你的ID]],1,0)</f>
        <v>0</v>
      </c>
      <c r="N1771">
        <f>IF(表2[[#This Row],[EX_PC]]&lt;&gt;表2[[#This Row],[你的EX]],1,0)</f>
        <v>0</v>
      </c>
      <c r="O1771">
        <f>IF(表2[[#This Row],[MEM_PC]]&lt;&gt;表2[[#This Row],[你的MEM]],1,0)</f>
        <v>0</v>
      </c>
      <c r="P1771">
        <f>IF(表2[[#This Row],[WB_PC]]&lt;&gt;表2[[#This Row],[你的WB]],1,0)</f>
        <v>0</v>
      </c>
    </row>
    <row r="1772" spans="1:16" x14ac:dyDescent="0.2">
      <c r="A1772" s="1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G1772">
        <v>684</v>
      </c>
      <c r="H1772">
        <v>680</v>
      </c>
      <c r="I1772">
        <v>0</v>
      </c>
      <c r="J1772">
        <v>676</v>
      </c>
      <c r="K1772">
        <v>672</v>
      </c>
      <c r="L1772">
        <f>IF(表2[[#This Row],[IF_PC]]&lt;&gt;表2[[#This Row],[你的IF]],1,0)</f>
        <v>0</v>
      </c>
      <c r="M1772">
        <f>IF(表2[[#This Row],[ID_PC]]&lt;&gt;表2[[#This Row],[你的ID]],1,0)</f>
        <v>0</v>
      </c>
      <c r="N1772">
        <f>IF(表2[[#This Row],[EX_PC]]&lt;&gt;表2[[#This Row],[你的EX]],1,0)</f>
        <v>0</v>
      </c>
      <c r="O1772">
        <f>IF(表2[[#This Row],[MEM_PC]]&lt;&gt;表2[[#This Row],[你的MEM]],1,0)</f>
        <v>0</v>
      </c>
      <c r="P1772">
        <f>IF(表2[[#This Row],[WB_PC]]&lt;&gt;表2[[#This Row],[你的WB]],1,0)</f>
        <v>0</v>
      </c>
    </row>
    <row r="1773" spans="1:16" x14ac:dyDescent="0.2">
      <c r="A1773" s="1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G1773">
        <v>688</v>
      </c>
      <c r="H1773">
        <v>684</v>
      </c>
      <c r="I1773">
        <v>680</v>
      </c>
      <c r="J1773">
        <v>0</v>
      </c>
      <c r="K1773">
        <v>676</v>
      </c>
      <c r="L1773">
        <f>IF(表2[[#This Row],[IF_PC]]&lt;&gt;表2[[#This Row],[你的IF]],1,0)</f>
        <v>0</v>
      </c>
      <c r="M1773">
        <f>IF(表2[[#This Row],[ID_PC]]&lt;&gt;表2[[#This Row],[你的ID]],1,0)</f>
        <v>0</v>
      </c>
      <c r="N1773">
        <f>IF(表2[[#This Row],[EX_PC]]&lt;&gt;表2[[#This Row],[你的EX]],1,0)</f>
        <v>0</v>
      </c>
      <c r="O1773">
        <f>IF(表2[[#This Row],[MEM_PC]]&lt;&gt;表2[[#This Row],[你的MEM]],1,0)</f>
        <v>0</v>
      </c>
      <c r="P1773">
        <f>IF(表2[[#This Row],[WB_PC]]&lt;&gt;表2[[#This Row],[你的WB]],1,0)</f>
        <v>0</v>
      </c>
    </row>
    <row r="1774" spans="1:16" x14ac:dyDescent="0.2">
      <c r="A1774" s="1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G1774">
        <v>692</v>
      </c>
      <c r="H1774">
        <v>688</v>
      </c>
      <c r="I1774">
        <v>684</v>
      </c>
      <c r="J1774">
        <v>680</v>
      </c>
      <c r="K1774">
        <v>0</v>
      </c>
      <c r="L1774">
        <f>IF(表2[[#This Row],[IF_PC]]&lt;&gt;表2[[#This Row],[你的IF]],1,0)</f>
        <v>0</v>
      </c>
      <c r="M1774">
        <f>IF(表2[[#This Row],[ID_PC]]&lt;&gt;表2[[#This Row],[你的ID]],1,0)</f>
        <v>0</v>
      </c>
      <c r="N1774">
        <f>IF(表2[[#This Row],[EX_PC]]&lt;&gt;表2[[#This Row],[你的EX]],1,0)</f>
        <v>0</v>
      </c>
      <c r="O1774">
        <f>IF(表2[[#This Row],[MEM_PC]]&lt;&gt;表2[[#This Row],[你的MEM]],1,0)</f>
        <v>0</v>
      </c>
      <c r="P1774">
        <f>IF(表2[[#This Row],[WB_PC]]&lt;&gt;表2[[#This Row],[你的WB]],1,0)</f>
        <v>0</v>
      </c>
    </row>
    <row r="1775" spans="1:16" x14ac:dyDescent="0.2">
      <c r="A1775" s="1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G1775">
        <v>696</v>
      </c>
      <c r="H1775">
        <v>692</v>
      </c>
      <c r="I1775">
        <v>688</v>
      </c>
      <c r="J1775">
        <v>684</v>
      </c>
      <c r="K1775">
        <v>680</v>
      </c>
      <c r="L1775">
        <f>IF(表2[[#This Row],[IF_PC]]&lt;&gt;表2[[#This Row],[你的IF]],1,0)</f>
        <v>0</v>
      </c>
      <c r="M1775">
        <f>IF(表2[[#This Row],[ID_PC]]&lt;&gt;表2[[#This Row],[你的ID]],1,0)</f>
        <v>1</v>
      </c>
      <c r="N1775">
        <f>IF(表2[[#This Row],[EX_PC]]&lt;&gt;表2[[#This Row],[你的EX]],1,0)</f>
        <v>1</v>
      </c>
      <c r="O1775">
        <f>IF(表2[[#This Row],[MEM_PC]]&lt;&gt;表2[[#This Row],[你的MEM]],1,0)</f>
        <v>0</v>
      </c>
      <c r="P1775">
        <f>IF(表2[[#This Row],[WB_PC]]&lt;&gt;表2[[#This Row],[你的WB]],1,0)</f>
        <v>0</v>
      </c>
    </row>
    <row r="1776" spans="1:16" x14ac:dyDescent="0.2">
      <c r="A1776" s="1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G1776">
        <v>700</v>
      </c>
      <c r="H1776">
        <v>696</v>
      </c>
      <c r="I1776">
        <v>692</v>
      </c>
      <c r="J1776">
        <v>688</v>
      </c>
      <c r="K1776">
        <v>684</v>
      </c>
      <c r="L1776">
        <f>IF(表2[[#This Row],[IF_PC]]&lt;&gt;表2[[#This Row],[你的IF]],1,0)</f>
        <v>0</v>
      </c>
      <c r="M1776">
        <f>IF(表2[[#This Row],[ID_PC]]&lt;&gt;表2[[#This Row],[你的ID]],1,0)</f>
        <v>0</v>
      </c>
      <c r="N1776">
        <f>IF(表2[[#This Row],[EX_PC]]&lt;&gt;表2[[#This Row],[你的EX]],1,0)</f>
        <v>1</v>
      </c>
      <c r="O1776">
        <f>IF(表2[[#This Row],[MEM_PC]]&lt;&gt;表2[[#This Row],[你的MEM]],1,0)</f>
        <v>1</v>
      </c>
      <c r="P1776">
        <f>IF(表2[[#This Row],[WB_PC]]&lt;&gt;表2[[#This Row],[你的WB]],1,0)</f>
        <v>0</v>
      </c>
    </row>
    <row r="1777" spans="1:16" x14ac:dyDescent="0.2">
      <c r="A1777" s="1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G1777">
        <v>704</v>
      </c>
      <c r="H1777">
        <v>700</v>
      </c>
      <c r="I1777">
        <v>696</v>
      </c>
      <c r="J1777">
        <v>692</v>
      </c>
      <c r="K1777">
        <v>688</v>
      </c>
      <c r="L1777">
        <f>IF(表2[[#This Row],[IF_PC]]&lt;&gt;表2[[#This Row],[你的IF]],1,0)</f>
        <v>0</v>
      </c>
      <c r="M1777">
        <f>IF(表2[[#This Row],[ID_PC]]&lt;&gt;表2[[#This Row],[你的ID]],1,0)</f>
        <v>0</v>
      </c>
      <c r="N1777">
        <f>IF(表2[[#This Row],[EX_PC]]&lt;&gt;表2[[#This Row],[你的EX]],1,0)</f>
        <v>0</v>
      </c>
      <c r="O1777">
        <f>IF(表2[[#This Row],[MEM_PC]]&lt;&gt;表2[[#This Row],[你的MEM]],1,0)</f>
        <v>1</v>
      </c>
      <c r="P1777">
        <f>IF(表2[[#This Row],[WB_PC]]&lt;&gt;表2[[#This Row],[你的WB]],1,0)</f>
        <v>1</v>
      </c>
    </row>
    <row r="1778" spans="1:16" x14ac:dyDescent="0.2">
      <c r="A1778" s="1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G1778">
        <v>708</v>
      </c>
      <c r="H1778">
        <v>704</v>
      </c>
      <c r="I1778">
        <v>700</v>
      </c>
      <c r="J1778">
        <v>696</v>
      </c>
      <c r="K1778">
        <v>692</v>
      </c>
      <c r="L1778">
        <f>IF(表2[[#This Row],[IF_PC]]&lt;&gt;表2[[#This Row],[你的IF]],1,0)</f>
        <v>0</v>
      </c>
      <c r="M1778">
        <f>IF(表2[[#This Row],[ID_PC]]&lt;&gt;表2[[#This Row],[你的ID]],1,0)</f>
        <v>0</v>
      </c>
      <c r="N1778">
        <f>IF(表2[[#This Row],[EX_PC]]&lt;&gt;表2[[#This Row],[你的EX]],1,0)</f>
        <v>0</v>
      </c>
      <c r="O1778">
        <f>IF(表2[[#This Row],[MEM_PC]]&lt;&gt;表2[[#This Row],[你的MEM]],1,0)</f>
        <v>0</v>
      </c>
      <c r="P1778">
        <f>IF(表2[[#This Row],[WB_PC]]&lt;&gt;表2[[#This Row],[你的WB]],1,0)</f>
        <v>1</v>
      </c>
    </row>
    <row r="1779" spans="1:16" x14ac:dyDescent="0.2">
      <c r="A1779" s="1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G1779">
        <v>672</v>
      </c>
      <c r="H1779">
        <v>0</v>
      </c>
      <c r="I1779">
        <v>0</v>
      </c>
      <c r="J1779">
        <v>700</v>
      </c>
      <c r="K1779">
        <v>696</v>
      </c>
      <c r="L1779">
        <f>IF(表2[[#This Row],[IF_PC]]&lt;&gt;表2[[#This Row],[你的IF]],1,0)</f>
        <v>0</v>
      </c>
      <c r="M1779">
        <f>IF(表2[[#This Row],[ID_PC]]&lt;&gt;表2[[#This Row],[你的ID]],1,0)</f>
        <v>0</v>
      </c>
      <c r="N1779">
        <f>IF(表2[[#This Row],[EX_PC]]&lt;&gt;表2[[#This Row],[你的EX]],1,0)</f>
        <v>0</v>
      </c>
      <c r="O1779">
        <f>IF(表2[[#This Row],[MEM_PC]]&lt;&gt;表2[[#This Row],[你的MEM]],1,0)</f>
        <v>0</v>
      </c>
      <c r="P1779">
        <f>IF(表2[[#This Row],[WB_PC]]&lt;&gt;表2[[#This Row],[你的WB]],1,0)</f>
        <v>0</v>
      </c>
    </row>
    <row r="1780" spans="1:16" x14ac:dyDescent="0.2">
      <c r="A1780" s="1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G1780">
        <v>676</v>
      </c>
      <c r="H1780">
        <v>672</v>
      </c>
      <c r="I1780">
        <v>0</v>
      </c>
      <c r="J1780">
        <v>0</v>
      </c>
      <c r="K1780">
        <v>700</v>
      </c>
      <c r="L1780">
        <f>IF(表2[[#This Row],[IF_PC]]&lt;&gt;表2[[#This Row],[你的IF]],1,0)</f>
        <v>0</v>
      </c>
      <c r="M1780">
        <f>IF(表2[[#This Row],[ID_PC]]&lt;&gt;表2[[#This Row],[你的ID]],1,0)</f>
        <v>0</v>
      </c>
      <c r="N1780">
        <f>IF(表2[[#This Row],[EX_PC]]&lt;&gt;表2[[#This Row],[你的EX]],1,0)</f>
        <v>0</v>
      </c>
      <c r="O1780">
        <f>IF(表2[[#This Row],[MEM_PC]]&lt;&gt;表2[[#This Row],[你的MEM]],1,0)</f>
        <v>0</v>
      </c>
      <c r="P1780">
        <f>IF(表2[[#This Row],[WB_PC]]&lt;&gt;表2[[#This Row],[你的WB]],1,0)</f>
        <v>0</v>
      </c>
    </row>
    <row r="1781" spans="1:16" x14ac:dyDescent="0.2">
      <c r="A1781" s="1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G1781">
        <v>680</v>
      </c>
      <c r="H1781">
        <v>676</v>
      </c>
      <c r="I1781">
        <v>672</v>
      </c>
      <c r="J1781">
        <v>0</v>
      </c>
      <c r="K1781">
        <v>0</v>
      </c>
      <c r="L1781">
        <f>IF(表2[[#This Row],[IF_PC]]&lt;&gt;表2[[#This Row],[你的IF]],1,0)</f>
        <v>0</v>
      </c>
      <c r="M1781">
        <f>IF(表2[[#This Row],[ID_PC]]&lt;&gt;表2[[#This Row],[你的ID]],1,0)</f>
        <v>0</v>
      </c>
      <c r="N1781">
        <f>IF(表2[[#This Row],[EX_PC]]&lt;&gt;表2[[#This Row],[你的EX]],1,0)</f>
        <v>0</v>
      </c>
      <c r="O1781">
        <f>IF(表2[[#This Row],[MEM_PC]]&lt;&gt;表2[[#This Row],[你的MEM]],1,0)</f>
        <v>0</v>
      </c>
      <c r="P1781">
        <f>IF(表2[[#This Row],[WB_PC]]&lt;&gt;表2[[#This Row],[你的WB]],1,0)</f>
        <v>0</v>
      </c>
    </row>
    <row r="1782" spans="1:16" x14ac:dyDescent="0.2">
      <c r="A1782" s="1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G1782">
        <v>684</v>
      </c>
      <c r="H1782">
        <v>680</v>
      </c>
      <c r="I1782">
        <v>676</v>
      </c>
      <c r="J1782">
        <v>672</v>
      </c>
      <c r="K1782">
        <v>0</v>
      </c>
      <c r="L1782">
        <f>IF(表2[[#This Row],[IF_PC]]&lt;&gt;表2[[#This Row],[你的IF]],1,0)</f>
        <v>0</v>
      </c>
      <c r="M1782">
        <f>IF(表2[[#This Row],[ID_PC]]&lt;&gt;表2[[#This Row],[你的ID]],1,0)</f>
        <v>0</v>
      </c>
      <c r="N1782">
        <f>IF(表2[[#This Row],[EX_PC]]&lt;&gt;表2[[#This Row],[你的EX]],1,0)</f>
        <v>0</v>
      </c>
      <c r="O1782">
        <f>IF(表2[[#This Row],[MEM_PC]]&lt;&gt;表2[[#This Row],[你的MEM]],1,0)</f>
        <v>0</v>
      </c>
      <c r="P1782">
        <f>IF(表2[[#This Row],[WB_PC]]&lt;&gt;表2[[#This Row],[你的WB]],1,0)</f>
        <v>0</v>
      </c>
    </row>
    <row r="1783" spans="1:16" x14ac:dyDescent="0.2">
      <c r="A1783" s="1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G1783">
        <v>684</v>
      </c>
      <c r="H1783">
        <v>680</v>
      </c>
      <c r="I1783">
        <v>0</v>
      </c>
      <c r="J1783">
        <v>676</v>
      </c>
      <c r="K1783">
        <v>672</v>
      </c>
      <c r="L1783">
        <f>IF(表2[[#This Row],[IF_PC]]&lt;&gt;表2[[#This Row],[你的IF]],1,0)</f>
        <v>0</v>
      </c>
      <c r="M1783">
        <f>IF(表2[[#This Row],[ID_PC]]&lt;&gt;表2[[#This Row],[你的ID]],1,0)</f>
        <v>0</v>
      </c>
      <c r="N1783">
        <f>IF(表2[[#This Row],[EX_PC]]&lt;&gt;表2[[#This Row],[你的EX]],1,0)</f>
        <v>0</v>
      </c>
      <c r="O1783">
        <f>IF(表2[[#This Row],[MEM_PC]]&lt;&gt;表2[[#This Row],[你的MEM]],1,0)</f>
        <v>0</v>
      </c>
      <c r="P1783">
        <f>IF(表2[[#This Row],[WB_PC]]&lt;&gt;表2[[#This Row],[你的WB]],1,0)</f>
        <v>0</v>
      </c>
    </row>
    <row r="1784" spans="1:16" x14ac:dyDescent="0.2">
      <c r="A1784" s="1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G1784">
        <v>688</v>
      </c>
      <c r="H1784">
        <v>684</v>
      </c>
      <c r="I1784">
        <v>680</v>
      </c>
      <c r="J1784">
        <v>0</v>
      </c>
      <c r="K1784">
        <v>676</v>
      </c>
      <c r="L1784">
        <f>IF(表2[[#This Row],[IF_PC]]&lt;&gt;表2[[#This Row],[你的IF]],1,0)</f>
        <v>0</v>
      </c>
      <c r="M1784">
        <f>IF(表2[[#This Row],[ID_PC]]&lt;&gt;表2[[#This Row],[你的ID]],1,0)</f>
        <v>0</v>
      </c>
      <c r="N1784">
        <f>IF(表2[[#This Row],[EX_PC]]&lt;&gt;表2[[#This Row],[你的EX]],1,0)</f>
        <v>0</v>
      </c>
      <c r="O1784">
        <f>IF(表2[[#This Row],[MEM_PC]]&lt;&gt;表2[[#This Row],[你的MEM]],1,0)</f>
        <v>0</v>
      </c>
      <c r="P1784">
        <f>IF(表2[[#This Row],[WB_PC]]&lt;&gt;表2[[#This Row],[你的WB]],1,0)</f>
        <v>0</v>
      </c>
    </row>
    <row r="1785" spans="1:16" x14ac:dyDescent="0.2">
      <c r="A1785" s="1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G1785">
        <v>692</v>
      </c>
      <c r="H1785">
        <v>688</v>
      </c>
      <c r="I1785">
        <v>684</v>
      </c>
      <c r="J1785">
        <v>680</v>
      </c>
      <c r="K1785">
        <v>0</v>
      </c>
      <c r="L1785">
        <f>IF(表2[[#This Row],[IF_PC]]&lt;&gt;表2[[#This Row],[你的IF]],1,0)</f>
        <v>0</v>
      </c>
      <c r="M1785">
        <f>IF(表2[[#This Row],[ID_PC]]&lt;&gt;表2[[#This Row],[你的ID]],1,0)</f>
        <v>0</v>
      </c>
      <c r="N1785">
        <f>IF(表2[[#This Row],[EX_PC]]&lt;&gt;表2[[#This Row],[你的EX]],1,0)</f>
        <v>0</v>
      </c>
      <c r="O1785">
        <f>IF(表2[[#This Row],[MEM_PC]]&lt;&gt;表2[[#This Row],[你的MEM]],1,0)</f>
        <v>0</v>
      </c>
      <c r="P1785">
        <f>IF(表2[[#This Row],[WB_PC]]&lt;&gt;表2[[#This Row],[你的WB]],1,0)</f>
        <v>0</v>
      </c>
    </row>
    <row r="1786" spans="1:16" x14ac:dyDescent="0.2">
      <c r="A1786" s="1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G1786">
        <v>696</v>
      </c>
      <c r="H1786">
        <v>692</v>
      </c>
      <c r="I1786">
        <v>688</v>
      </c>
      <c r="J1786">
        <v>684</v>
      </c>
      <c r="K1786">
        <v>680</v>
      </c>
      <c r="L1786">
        <f>IF(表2[[#This Row],[IF_PC]]&lt;&gt;表2[[#This Row],[你的IF]],1,0)</f>
        <v>0</v>
      </c>
      <c r="M1786">
        <f>IF(表2[[#This Row],[ID_PC]]&lt;&gt;表2[[#This Row],[你的ID]],1,0)</f>
        <v>1</v>
      </c>
      <c r="N1786">
        <f>IF(表2[[#This Row],[EX_PC]]&lt;&gt;表2[[#This Row],[你的EX]],1,0)</f>
        <v>1</v>
      </c>
      <c r="O1786">
        <f>IF(表2[[#This Row],[MEM_PC]]&lt;&gt;表2[[#This Row],[你的MEM]],1,0)</f>
        <v>0</v>
      </c>
      <c r="P1786">
        <f>IF(表2[[#This Row],[WB_PC]]&lt;&gt;表2[[#This Row],[你的WB]],1,0)</f>
        <v>0</v>
      </c>
    </row>
    <row r="1787" spans="1:16" x14ac:dyDescent="0.2">
      <c r="A1787" s="1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G1787">
        <v>700</v>
      </c>
      <c r="H1787">
        <v>696</v>
      </c>
      <c r="I1787">
        <v>692</v>
      </c>
      <c r="J1787">
        <v>688</v>
      </c>
      <c r="K1787">
        <v>684</v>
      </c>
      <c r="L1787">
        <f>IF(表2[[#This Row],[IF_PC]]&lt;&gt;表2[[#This Row],[你的IF]],1,0)</f>
        <v>0</v>
      </c>
      <c r="M1787">
        <f>IF(表2[[#This Row],[ID_PC]]&lt;&gt;表2[[#This Row],[你的ID]],1,0)</f>
        <v>0</v>
      </c>
      <c r="N1787">
        <f>IF(表2[[#This Row],[EX_PC]]&lt;&gt;表2[[#This Row],[你的EX]],1,0)</f>
        <v>1</v>
      </c>
      <c r="O1787">
        <f>IF(表2[[#This Row],[MEM_PC]]&lt;&gt;表2[[#This Row],[你的MEM]],1,0)</f>
        <v>1</v>
      </c>
      <c r="P1787">
        <f>IF(表2[[#This Row],[WB_PC]]&lt;&gt;表2[[#This Row],[你的WB]],1,0)</f>
        <v>0</v>
      </c>
    </row>
    <row r="1788" spans="1:16" x14ac:dyDescent="0.2">
      <c r="A1788" s="1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G1788">
        <v>704</v>
      </c>
      <c r="H1788">
        <v>700</v>
      </c>
      <c r="I1788">
        <v>696</v>
      </c>
      <c r="J1788">
        <v>692</v>
      </c>
      <c r="K1788">
        <v>688</v>
      </c>
      <c r="L1788">
        <f>IF(表2[[#This Row],[IF_PC]]&lt;&gt;表2[[#This Row],[你的IF]],1,0)</f>
        <v>0</v>
      </c>
      <c r="M1788">
        <f>IF(表2[[#This Row],[ID_PC]]&lt;&gt;表2[[#This Row],[你的ID]],1,0)</f>
        <v>0</v>
      </c>
      <c r="N1788">
        <f>IF(表2[[#This Row],[EX_PC]]&lt;&gt;表2[[#This Row],[你的EX]],1,0)</f>
        <v>0</v>
      </c>
      <c r="O1788">
        <f>IF(表2[[#This Row],[MEM_PC]]&lt;&gt;表2[[#This Row],[你的MEM]],1,0)</f>
        <v>1</v>
      </c>
      <c r="P1788">
        <f>IF(表2[[#This Row],[WB_PC]]&lt;&gt;表2[[#This Row],[你的WB]],1,0)</f>
        <v>1</v>
      </c>
    </row>
    <row r="1789" spans="1:16" x14ac:dyDescent="0.2">
      <c r="A1789" s="1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G1789">
        <v>708</v>
      </c>
      <c r="H1789">
        <v>704</v>
      </c>
      <c r="I1789">
        <v>700</v>
      </c>
      <c r="J1789">
        <v>696</v>
      </c>
      <c r="K1789">
        <v>692</v>
      </c>
      <c r="L1789">
        <f>IF(表2[[#This Row],[IF_PC]]&lt;&gt;表2[[#This Row],[你的IF]],1,0)</f>
        <v>0</v>
      </c>
      <c r="M1789">
        <f>IF(表2[[#This Row],[ID_PC]]&lt;&gt;表2[[#This Row],[你的ID]],1,0)</f>
        <v>0</v>
      </c>
      <c r="N1789">
        <f>IF(表2[[#This Row],[EX_PC]]&lt;&gt;表2[[#This Row],[你的EX]],1,0)</f>
        <v>0</v>
      </c>
      <c r="O1789">
        <f>IF(表2[[#This Row],[MEM_PC]]&lt;&gt;表2[[#This Row],[你的MEM]],1,0)</f>
        <v>0</v>
      </c>
      <c r="P1789">
        <f>IF(表2[[#This Row],[WB_PC]]&lt;&gt;表2[[#This Row],[你的WB]],1,0)</f>
        <v>1</v>
      </c>
    </row>
    <row r="1790" spans="1:16" x14ac:dyDescent="0.2">
      <c r="A1790" s="1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G1790">
        <v>672</v>
      </c>
      <c r="H1790">
        <v>0</v>
      </c>
      <c r="I1790">
        <v>0</v>
      </c>
      <c r="J1790">
        <v>700</v>
      </c>
      <c r="K1790">
        <v>696</v>
      </c>
      <c r="L1790">
        <f>IF(表2[[#This Row],[IF_PC]]&lt;&gt;表2[[#This Row],[你的IF]],1,0)</f>
        <v>0</v>
      </c>
      <c r="M1790">
        <f>IF(表2[[#This Row],[ID_PC]]&lt;&gt;表2[[#This Row],[你的ID]],1,0)</f>
        <v>0</v>
      </c>
      <c r="N1790">
        <f>IF(表2[[#This Row],[EX_PC]]&lt;&gt;表2[[#This Row],[你的EX]],1,0)</f>
        <v>0</v>
      </c>
      <c r="O1790">
        <f>IF(表2[[#This Row],[MEM_PC]]&lt;&gt;表2[[#This Row],[你的MEM]],1,0)</f>
        <v>0</v>
      </c>
      <c r="P1790">
        <f>IF(表2[[#This Row],[WB_PC]]&lt;&gt;表2[[#This Row],[你的WB]],1,0)</f>
        <v>0</v>
      </c>
    </row>
    <row r="1791" spans="1:16" x14ac:dyDescent="0.2">
      <c r="A1791" s="1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G1791">
        <v>676</v>
      </c>
      <c r="H1791">
        <v>672</v>
      </c>
      <c r="I1791">
        <v>0</v>
      </c>
      <c r="J1791">
        <v>0</v>
      </c>
      <c r="K1791">
        <v>700</v>
      </c>
      <c r="L1791">
        <f>IF(表2[[#This Row],[IF_PC]]&lt;&gt;表2[[#This Row],[你的IF]],1,0)</f>
        <v>0</v>
      </c>
      <c r="M1791">
        <f>IF(表2[[#This Row],[ID_PC]]&lt;&gt;表2[[#This Row],[你的ID]],1,0)</f>
        <v>0</v>
      </c>
      <c r="N1791">
        <f>IF(表2[[#This Row],[EX_PC]]&lt;&gt;表2[[#This Row],[你的EX]],1,0)</f>
        <v>0</v>
      </c>
      <c r="O1791">
        <f>IF(表2[[#This Row],[MEM_PC]]&lt;&gt;表2[[#This Row],[你的MEM]],1,0)</f>
        <v>0</v>
      </c>
      <c r="P1791">
        <f>IF(表2[[#This Row],[WB_PC]]&lt;&gt;表2[[#This Row],[你的WB]],1,0)</f>
        <v>0</v>
      </c>
    </row>
    <row r="1792" spans="1:16" x14ac:dyDescent="0.2">
      <c r="A1792" s="1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G1792">
        <v>680</v>
      </c>
      <c r="H1792">
        <v>676</v>
      </c>
      <c r="I1792">
        <v>672</v>
      </c>
      <c r="J1792">
        <v>0</v>
      </c>
      <c r="K1792">
        <v>0</v>
      </c>
      <c r="L1792">
        <f>IF(表2[[#This Row],[IF_PC]]&lt;&gt;表2[[#This Row],[你的IF]],1,0)</f>
        <v>0</v>
      </c>
      <c r="M1792">
        <f>IF(表2[[#This Row],[ID_PC]]&lt;&gt;表2[[#This Row],[你的ID]],1,0)</f>
        <v>0</v>
      </c>
      <c r="N1792">
        <f>IF(表2[[#This Row],[EX_PC]]&lt;&gt;表2[[#This Row],[你的EX]],1,0)</f>
        <v>0</v>
      </c>
      <c r="O1792">
        <f>IF(表2[[#This Row],[MEM_PC]]&lt;&gt;表2[[#This Row],[你的MEM]],1,0)</f>
        <v>0</v>
      </c>
      <c r="P1792">
        <f>IF(表2[[#This Row],[WB_PC]]&lt;&gt;表2[[#This Row],[你的WB]],1,0)</f>
        <v>0</v>
      </c>
    </row>
    <row r="1793" spans="1:16" x14ac:dyDescent="0.2">
      <c r="A1793" s="1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G1793">
        <v>684</v>
      </c>
      <c r="H1793">
        <v>680</v>
      </c>
      <c r="I1793">
        <v>676</v>
      </c>
      <c r="J1793">
        <v>672</v>
      </c>
      <c r="K1793">
        <v>0</v>
      </c>
      <c r="L1793">
        <f>IF(表2[[#This Row],[IF_PC]]&lt;&gt;表2[[#This Row],[你的IF]],1,0)</f>
        <v>0</v>
      </c>
      <c r="M1793">
        <f>IF(表2[[#This Row],[ID_PC]]&lt;&gt;表2[[#This Row],[你的ID]],1,0)</f>
        <v>0</v>
      </c>
      <c r="N1793">
        <f>IF(表2[[#This Row],[EX_PC]]&lt;&gt;表2[[#This Row],[你的EX]],1,0)</f>
        <v>0</v>
      </c>
      <c r="O1793">
        <f>IF(表2[[#This Row],[MEM_PC]]&lt;&gt;表2[[#This Row],[你的MEM]],1,0)</f>
        <v>0</v>
      </c>
      <c r="P1793">
        <f>IF(表2[[#This Row],[WB_PC]]&lt;&gt;表2[[#This Row],[你的WB]],1,0)</f>
        <v>0</v>
      </c>
    </row>
    <row r="1794" spans="1:16" x14ac:dyDescent="0.2">
      <c r="A1794" s="1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G1794">
        <v>684</v>
      </c>
      <c r="H1794">
        <v>680</v>
      </c>
      <c r="I1794">
        <v>0</v>
      </c>
      <c r="J1794">
        <v>676</v>
      </c>
      <c r="K1794">
        <v>672</v>
      </c>
      <c r="L1794">
        <f>IF(表2[[#This Row],[IF_PC]]&lt;&gt;表2[[#This Row],[你的IF]],1,0)</f>
        <v>0</v>
      </c>
      <c r="M1794">
        <f>IF(表2[[#This Row],[ID_PC]]&lt;&gt;表2[[#This Row],[你的ID]],1,0)</f>
        <v>0</v>
      </c>
      <c r="N1794">
        <f>IF(表2[[#This Row],[EX_PC]]&lt;&gt;表2[[#This Row],[你的EX]],1,0)</f>
        <v>0</v>
      </c>
      <c r="O1794">
        <f>IF(表2[[#This Row],[MEM_PC]]&lt;&gt;表2[[#This Row],[你的MEM]],1,0)</f>
        <v>0</v>
      </c>
      <c r="P1794">
        <f>IF(表2[[#This Row],[WB_PC]]&lt;&gt;表2[[#This Row],[你的WB]],1,0)</f>
        <v>0</v>
      </c>
    </row>
    <row r="1795" spans="1:16" x14ac:dyDescent="0.2">
      <c r="A1795" s="1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G1795">
        <v>688</v>
      </c>
      <c r="H1795">
        <v>684</v>
      </c>
      <c r="I1795">
        <v>680</v>
      </c>
      <c r="J1795">
        <v>0</v>
      </c>
      <c r="K1795">
        <v>676</v>
      </c>
      <c r="L1795">
        <f>IF(表2[[#This Row],[IF_PC]]&lt;&gt;表2[[#This Row],[你的IF]],1,0)</f>
        <v>0</v>
      </c>
      <c r="M1795">
        <f>IF(表2[[#This Row],[ID_PC]]&lt;&gt;表2[[#This Row],[你的ID]],1,0)</f>
        <v>0</v>
      </c>
      <c r="N1795">
        <f>IF(表2[[#This Row],[EX_PC]]&lt;&gt;表2[[#This Row],[你的EX]],1,0)</f>
        <v>0</v>
      </c>
      <c r="O1795">
        <f>IF(表2[[#This Row],[MEM_PC]]&lt;&gt;表2[[#This Row],[你的MEM]],1,0)</f>
        <v>0</v>
      </c>
      <c r="P1795">
        <f>IF(表2[[#This Row],[WB_PC]]&lt;&gt;表2[[#This Row],[你的WB]],1,0)</f>
        <v>0</v>
      </c>
    </row>
    <row r="1796" spans="1:16" x14ac:dyDescent="0.2">
      <c r="A1796" s="1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G1796">
        <v>692</v>
      </c>
      <c r="H1796">
        <v>688</v>
      </c>
      <c r="I1796">
        <v>684</v>
      </c>
      <c r="J1796">
        <v>680</v>
      </c>
      <c r="K1796">
        <v>0</v>
      </c>
      <c r="L1796">
        <f>IF(表2[[#This Row],[IF_PC]]&lt;&gt;表2[[#This Row],[你的IF]],1,0)</f>
        <v>0</v>
      </c>
      <c r="M1796">
        <f>IF(表2[[#This Row],[ID_PC]]&lt;&gt;表2[[#This Row],[你的ID]],1,0)</f>
        <v>0</v>
      </c>
      <c r="N1796">
        <f>IF(表2[[#This Row],[EX_PC]]&lt;&gt;表2[[#This Row],[你的EX]],1,0)</f>
        <v>0</v>
      </c>
      <c r="O1796">
        <f>IF(表2[[#This Row],[MEM_PC]]&lt;&gt;表2[[#This Row],[你的MEM]],1,0)</f>
        <v>0</v>
      </c>
      <c r="P1796">
        <f>IF(表2[[#This Row],[WB_PC]]&lt;&gt;表2[[#This Row],[你的WB]],1,0)</f>
        <v>0</v>
      </c>
    </row>
    <row r="1797" spans="1:16" x14ac:dyDescent="0.2">
      <c r="A1797" s="1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G1797">
        <v>696</v>
      </c>
      <c r="H1797">
        <v>692</v>
      </c>
      <c r="I1797">
        <v>688</v>
      </c>
      <c r="J1797">
        <v>684</v>
      </c>
      <c r="K1797">
        <v>680</v>
      </c>
      <c r="L1797">
        <f>IF(表2[[#This Row],[IF_PC]]&lt;&gt;表2[[#This Row],[你的IF]],1,0)</f>
        <v>0</v>
      </c>
      <c r="M1797">
        <f>IF(表2[[#This Row],[ID_PC]]&lt;&gt;表2[[#This Row],[你的ID]],1,0)</f>
        <v>1</v>
      </c>
      <c r="N1797">
        <f>IF(表2[[#This Row],[EX_PC]]&lt;&gt;表2[[#This Row],[你的EX]],1,0)</f>
        <v>1</v>
      </c>
      <c r="O1797">
        <f>IF(表2[[#This Row],[MEM_PC]]&lt;&gt;表2[[#This Row],[你的MEM]],1,0)</f>
        <v>0</v>
      </c>
      <c r="P1797">
        <f>IF(表2[[#This Row],[WB_PC]]&lt;&gt;表2[[#This Row],[你的WB]],1,0)</f>
        <v>0</v>
      </c>
    </row>
    <row r="1798" spans="1:16" x14ac:dyDescent="0.2">
      <c r="A1798" s="1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G1798">
        <v>700</v>
      </c>
      <c r="H1798">
        <v>696</v>
      </c>
      <c r="I1798">
        <v>692</v>
      </c>
      <c r="J1798">
        <v>688</v>
      </c>
      <c r="K1798">
        <v>684</v>
      </c>
      <c r="L1798">
        <f>IF(表2[[#This Row],[IF_PC]]&lt;&gt;表2[[#This Row],[你的IF]],1,0)</f>
        <v>0</v>
      </c>
      <c r="M1798">
        <f>IF(表2[[#This Row],[ID_PC]]&lt;&gt;表2[[#This Row],[你的ID]],1,0)</f>
        <v>0</v>
      </c>
      <c r="N1798">
        <f>IF(表2[[#This Row],[EX_PC]]&lt;&gt;表2[[#This Row],[你的EX]],1,0)</f>
        <v>1</v>
      </c>
      <c r="O1798">
        <f>IF(表2[[#This Row],[MEM_PC]]&lt;&gt;表2[[#This Row],[你的MEM]],1,0)</f>
        <v>1</v>
      </c>
      <c r="P1798">
        <f>IF(表2[[#This Row],[WB_PC]]&lt;&gt;表2[[#This Row],[你的WB]],1,0)</f>
        <v>0</v>
      </c>
    </row>
    <row r="1799" spans="1:16" x14ac:dyDescent="0.2">
      <c r="A1799" s="1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G1799">
        <v>704</v>
      </c>
      <c r="H1799">
        <v>700</v>
      </c>
      <c r="I1799">
        <v>696</v>
      </c>
      <c r="J1799">
        <v>692</v>
      </c>
      <c r="K1799">
        <v>688</v>
      </c>
      <c r="L1799">
        <f>IF(表2[[#This Row],[IF_PC]]&lt;&gt;表2[[#This Row],[你的IF]],1,0)</f>
        <v>0</v>
      </c>
      <c r="M1799">
        <f>IF(表2[[#This Row],[ID_PC]]&lt;&gt;表2[[#This Row],[你的ID]],1,0)</f>
        <v>0</v>
      </c>
      <c r="N1799">
        <f>IF(表2[[#This Row],[EX_PC]]&lt;&gt;表2[[#This Row],[你的EX]],1,0)</f>
        <v>0</v>
      </c>
      <c r="O1799">
        <f>IF(表2[[#This Row],[MEM_PC]]&lt;&gt;表2[[#This Row],[你的MEM]],1,0)</f>
        <v>1</v>
      </c>
      <c r="P1799">
        <f>IF(表2[[#This Row],[WB_PC]]&lt;&gt;表2[[#This Row],[你的WB]],1,0)</f>
        <v>1</v>
      </c>
    </row>
    <row r="1800" spans="1:16" x14ac:dyDescent="0.2">
      <c r="A1800" s="1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G1800">
        <v>708</v>
      </c>
      <c r="H1800">
        <v>704</v>
      </c>
      <c r="I1800">
        <v>700</v>
      </c>
      <c r="J1800">
        <v>696</v>
      </c>
      <c r="K1800">
        <v>692</v>
      </c>
      <c r="L1800">
        <f>IF(表2[[#This Row],[IF_PC]]&lt;&gt;表2[[#This Row],[你的IF]],1,0)</f>
        <v>0</v>
      </c>
      <c r="M1800">
        <f>IF(表2[[#This Row],[ID_PC]]&lt;&gt;表2[[#This Row],[你的ID]],1,0)</f>
        <v>0</v>
      </c>
      <c r="N1800">
        <f>IF(表2[[#This Row],[EX_PC]]&lt;&gt;表2[[#This Row],[你的EX]],1,0)</f>
        <v>0</v>
      </c>
      <c r="O1800">
        <f>IF(表2[[#This Row],[MEM_PC]]&lt;&gt;表2[[#This Row],[你的MEM]],1,0)</f>
        <v>0</v>
      </c>
      <c r="P1800">
        <f>IF(表2[[#This Row],[WB_PC]]&lt;&gt;表2[[#This Row],[你的WB]],1,0)</f>
        <v>1</v>
      </c>
    </row>
    <row r="1801" spans="1:16" x14ac:dyDescent="0.2">
      <c r="A1801" s="1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G1801">
        <v>672</v>
      </c>
      <c r="H1801">
        <v>0</v>
      </c>
      <c r="I1801">
        <v>0</v>
      </c>
      <c r="J1801">
        <v>700</v>
      </c>
      <c r="K1801">
        <v>696</v>
      </c>
      <c r="L1801">
        <f>IF(表2[[#This Row],[IF_PC]]&lt;&gt;表2[[#This Row],[你的IF]],1,0)</f>
        <v>0</v>
      </c>
      <c r="M1801">
        <f>IF(表2[[#This Row],[ID_PC]]&lt;&gt;表2[[#This Row],[你的ID]],1,0)</f>
        <v>0</v>
      </c>
      <c r="N1801">
        <f>IF(表2[[#This Row],[EX_PC]]&lt;&gt;表2[[#This Row],[你的EX]],1,0)</f>
        <v>0</v>
      </c>
      <c r="O1801">
        <f>IF(表2[[#This Row],[MEM_PC]]&lt;&gt;表2[[#This Row],[你的MEM]],1,0)</f>
        <v>0</v>
      </c>
      <c r="P1801">
        <f>IF(表2[[#This Row],[WB_PC]]&lt;&gt;表2[[#This Row],[你的WB]],1,0)</f>
        <v>0</v>
      </c>
    </row>
    <row r="1802" spans="1:16" x14ac:dyDescent="0.2">
      <c r="A1802" s="1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G1802">
        <v>676</v>
      </c>
      <c r="H1802">
        <v>672</v>
      </c>
      <c r="I1802">
        <v>0</v>
      </c>
      <c r="J1802">
        <v>0</v>
      </c>
      <c r="K1802">
        <v>700</v>
      </c>
      <c r="L1802">
        <f>IF(表2[[#This Row],[IF_PC]]&lt;&gt;表2[[#This Row],[你的IF]],1,0)</f>
        <v>0</v>
      </c>
      <c r="M1802">
        <f>IF(表2[[#This Row],[ID_PC]]&lt;&gt;表2[[#This Row],[你的ID]],1,0)</f>
        <v>0</v>
      </c>
      <c r="N1802">
        <f>IF(表2[[#This Row],[EX_PC]]&lt;&gt;表2[[#This Row],[你的EX]],1,0)</f>
        <v>0</v>
      </c>
      <c r="O1802">
        <f>IF(表2[[#This Row],[MEM_PC]]&lt;&gt;表2[[#This Row],[你的MEM]],1,0)</f>
        <v>0</v>
      </c>
      <c r="P1802">
        <f>IF(表2[[#This Row],[WB_PC]]&lt;&gt;表2[[#This Row],[你的WB]],1,0)</f>
        <v>0</v>
      </c>
    </row>
    <row r="1803" spans="1:16" x14ac:dyDescent="0.2">
      <c r="A1803" s="1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G1803">
        <v>680</v>
      </c>
      <c r="H1803">
        <v>676</v>
      </c>
      <c r="I1803">
        <v>672</v>
      </c>
      <c r="J1803">
        <v>0</v>
      </c>
      <c r="K1803">
        <v>0</v>
      </c>
      <c r="L1803">
        <f>IF(表2[[#This Row],[IF_PC]]&lt;&gt;表2[[#This Row],[你的IF]],1,0)</f>
        <v>0</v>
      </c>
      <c r="M1803">
        <f>IF(表2[[#This Row],[ID_PC]]&lt;&gt;表2[[#This Row],[你的ID]],1,0)</f>
        <v>0</v>
      </c>
      <c r="N1803">
        <f>IF(表2[[#This Row],[EX_PC]]&lt;&gt;表2[[#This Row],[你的EX]],1,0)</f>
        <v>0</v>
      </c>
      <c r="O1803">
        <f>IF(表2[[#This Row],[MEM_PC]]&lt;&gt;表2[[#This Row],[你的MEM]],1,0)</f>
        <v>0</v>
      </c>
      <c r="P1803">
        <f>IF(表2[[#This Row],[WB_PC]]&lt;&gt;表2[[#This Row],[你的WB]],1,0)</f>
        <v>0</v>
      </c>
    </row>
    <row r="1804" spans="1:16" x14ac:dyDescent="0.2">
      <c r="A1804" s="1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G1804">
        <v>684</v>
      </c>
      <c r="H1804">
        <v>680</v>
      </c>
      <c r="I1804">
        <v>676</v>
      </c>
      <c r="J1804">
        <v>672</v>
      </c>
      <c r="K1804">
        <v>0</v>
      </c>
      <c r="L1804">
        <f>IF(表2[[#This Row],[IF_PC]]&lt;&gt;表2[[#This Row],[你的IF]],1,0)</f>
        <v>0</v>
      </c>
      <c r="M1804">
        <f>IF(表2[[#This Row],[ID_PC]]&lt;&gt;表2[[#This Row],[你的ID]],1,0)</f>
        <v>0</v>
      </c>
      <c r="N1804">
        <f>IF(表2[[#This Row],[EX_PC]]&lt;&gt;表2[[#This Row],[你的EX]],1,0)</f>
        <v>0</v>
      </c>
      <c r="O1804">
        <f>IF(表2[[#This Row],[MEM_PC]]&lt;&gt;表2[[#This Row],[你的MEM]],1,0)</f>
        <v>0</v>
      </c>
      <c r="P1804">
        <f>IF(表2[[#This Row],[WB_PC]]&lt;&gt;表2[[#This Row],[你的WB]],1,0)</f>
        <v>0</v>
      </c>
    </row>
    <row r="1805" spans="1:16" x14ac:dyDescent="0.2">
      <c r="A1805" s="1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G1805">
        <v>684</v>
      </c>
      <c r="H1805">
        <v>680</v>
      </c>
      <c r="I1805">
        <v>0</v>
      </c>
      <c r="J1805">
        <v>676</v>
      </c>
      <c r="K1805">
        <v>672</v>
      </c>
      <c r="L1805">
        <f>IF(表2[[#This Row],[IF_PC]]&lt;&gt;表2[[#This Row],[你的IF]],1,0)</f>
        <v>0</v>
      </c>
      <c r="M1805">
        <f>IF(表2[[#This Row],[ID_PC]]&lt;&gt;表2[[#This Row],[你的ID]],1,0)</f>
        <v>0</v>
      </c>
      <c r="N1805">
        <f>IF(表2[[#This Row],[EX_PC]]&lt;&gt;表2[[#This Row],[你的EX]],1,0)</f>
        <v>0</v>
      </c>
      <c r="O1805">
        <f>IF(表2[[#This Row],[MEM_PC]]&lt;&gt;表2[[#This Row],[你的MEM]],1,0)</f>
        <v>0</v>
      </c>
      <c r="P1805">
        <f>IF(表2[[#This Row],[WB_PC]]&lt;&gt;表2[[#This Row],[你的WB]],1,0)</f>
        <v>0</v>
      </c>
    </row>
    <row r="1806" spans="1:16" x14ac:dyDescent="0.2">
      <c r="A1806" s="1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G1806">
        <v>688</v>
      </c>
      <c r="H1806">
        <v>684</v>
      </c>
      <c r="I1806">
        <v>680</v>
      </c>
      <c r="J1806">
        <v>0</v>
      </c>
      <c r="K1806">
        <v>676</v>
      </c>
      <c r="L1806">
        <f>IF(表2[[#This Row],[IF_PC]]&lt;&gt;表2[[#This Row],[你的IF]],1,0)</f>
        <v>0</v>
      </c>
      <c r="M1806">
        <f>IF(表2[[#This Row],[ID_PC]]&lt;&gt;表2[[#This Row],[你的ID]],1,0)</f>
        <v>0</v>
      </c>
      <c r="N1806">
        <f>IF(表2[[#This Row],[EX_PC]]&lt;&gt;表2[[#This Row],[你的EX]],1,0)</f>
        <v>0</v>
      </c>
      <c r="O1806">
        <f>IF(表2[[#This Row],[MEM_PC]]&lt;&gt;表2[[#This Row],[你的MEM]],1,0)</f>
        <v>0</v>
      </c>
      <c r="P1806">
        <f>IF(表2[[#This Row],[WB_PC]]&lt;&gt;表2[[#This Row],[你的WB]],1,0)</f>
        <v>0</v>
      </c>
    </row>
    <row r="1807" spans="1:16" x14ac:dyDescent="0.2">
      <c r="A1807" s="1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G1807">
        <v>692</v>
      </c>
      <c r="H1807">
        <v>688</v>
      </c>
      <c r="I1807">
        <v>684</v>
      </c>
      <c r="J1807">
        <v>680</v>
      </c>
      <c r="K1807">
        <v>0</v>
      </c>
      <c r="L1807">
        <f>IF(表2[[#This Row],[IF_PC]]&lt;&gt;表2[[#This Row],[你的IF]],1,0)</f>
        <v>0</v>
      </c>
      <c r="M1807">
        <f>IF(表2[[#This Row],[ID_PC]]&lt;&gt;表2[[#This Row],[你的ID]],1,0)</f>
        <v>0</v>
      </c>
      <c r="N1807">
        <f>IF(表2[[#This Row],[EX_PC]]&lt;&gt;表2[[#This Row],[你的EX]],1,0)</f>
        <v>0</v>
      </c>
      <c r="O1807">
        <f>IF(表2[[#This Row],[MEM_PC]]&lt;&gt;表2[[#This Row],[你的MEM]],1,0)</f>
        <v>0</v>
      </c>
      <c r="P1807">
        <f>IF(表2[[#This Row],[WB_PC]]&lt;&gt;表2[[#This Row],[你的WB]],1,0)</f>
        <v>0</v>
      </c>
    </row>
    <row r="1808" spans="1:16" x14ac:dyDescent="0.2">
      <c r="A1808" s="1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G1808">
        <v>696</v>
      </c>
      <c r="H1808">
        <v>692</v>
      </c>
      <c r="I1808">
        <v>688</v>
      </c>
      <c r="J1808">
        <v>684</v>
      </c>
      <c r="K1808">
        <v>680</v>
      </c>
      <c r="L1808">
        <f>IF(表2[[#This Row],[IF_PC]]&lt;&gt;表2[[#This Row],[你的IF]],1,0)</f>
        <v>0</v>
      </c>
      <c r="M1808">
        <f>IF(表2[[#This Row],[ID_PC]]&lt;&gt;表2[[#This Row],[你的ID]],1,0)</f>
        <v>1</v>
      </c>
      <c r="N1808">
        <f>IF(表2[[#This Row],[EX_PC]]&lt;&gt;表2[[#This Row],[你的EX]],1,0)</f>
        <v>1</v>
      </c>
      <c r="O1808">
        <f>IF(表2[[#This Row],[MEM_PC]]&lt;&gt;表2[[#This Row],[你的MEM]],1,0)</f>
        <v>0</v>
      </c>
      <c r="P1808">
        <f>IF(表2[[#This Row],[WB_PC]]&lt;&gt;表2[[#This Row],[你的WB]],1,0)</f>
        <v>0</v>
      </c>
    </row>
    <row r="1809" spans="1:16" x14ac:dyDescent="0.2">
      <c r="A1809" s="1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G1809">
        <v>700</v>
      </c>
      <c r="H1809">
        <v>696</v>
      </c>
      <c r="I1809">
        <v>692</v>
      </c>
      <c r="J1809">
        <v>688</v>
      </c>
      <c r="K1809">
        <v>684</v>
      </c>
      <c r="L1809">
        <f>IF(表2[[#This Row],[IF_PC]]&lt;&gt;表2[[#This Row],[你的IF]],1,0)</f>
        <v>0</v>
      </c>
      <c r="M1809">
        <f>IF(表2[[#This Row],[ID_PC]]&lt;&gt;表2[[#This Row],[你的ID]],1,0)</f>
        <v>0</v>
      </c>
      <c r="N1809">
        <f>IF(表2[[#This Row],[EX_PC]]&lt;&gt;表2[[#This Row],[你的EX]],1,0)</f>
        <v>1</v>
      </c>
      <c r="O1809">
        <f>IF(表2[[#This Row],[MEM_PC]]&lt;&gt;表2[[#This Row],[你的MEM]],1,0)</f>
        <v>1</v>
      </c>
      <c r="P1809">
        <f>IF(表2[[#This Row],[WB_PC]]&lt;&gt;表2[[#This Row],[你的WB]],1,0)</f>
        <v>0</v>
      </c>
    </row>
    <row r="1810" spans="1:16" x14ac:dyDescent="0.2">
      <c r="A1810" s="1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G1810">
        <v>704</v>
      </c>
      <c r="H1810">
        <v>700</v>
      </c>
      <c r="I1810">
        <v>696</v>
      </c>
      <c r="J1810">
        <v>692</v>
      </c>
      <c r="K1810">
        <v>688</v>
      </c>
      <c r="L1810">
        <f>IF(表2[[#This Row],[IF_PC]]&lt;&gt;表2[[#This Row],[你的IF]],1,0)</f>
        <v>0</v>
      </c>
      <c r="M1810">
        <f>IF(表2[[#This Row],[ID_PC]]&lt;&gt;表2[[#This Row],[你的ID]],1,0)</f>
        <v>0</v>
      </c>
      <c r="N1810">
        <f>IF(表2[[#This Row],[EX_PC]]&lt;&gt;表2[[#This Row],[你的EX]],1,0)</f>
        <v>0</v>
      </c>
      <c r="O1810">
        <f>IF(表2[[#This Row],[MEM_PC]]&lt;&gt;表2[[#This Row],[你的MEM]],1,0)</f>
        <v>1</v>
      </c>
      <c r="P1810">
        <f>IF(表2[[#This Row],[WB_PC]]&lt;&gt;表2[[#This Row],[你的WB]],1,0)</f>
        <v>1</v>
      </c>
    </row>
    <row r="1811" spans="1:16" x14ac:dyDescent="0.2">
      <c r="A1811" s="1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G1811">
        <v>708</v>
      </c>
      <c r="H1811">
        <v>704</v>
      </c>
      <c r="I1811">
        <v>700</v>
      </c>
      <c r="J1811">
        <v>696</v>
      </c>
      <c r="K1811">
        <v>692</v>
      </c>
      <c r="L1811">
        <f>IF(表2[[#This Row],[IF_PC]]&lt;&gt;表2[[#This Row],[你的IF]],1,0)</f>
        <v>0</v>
      </c>
      <c r="M1811">
        <f>IF(表2[[#This Row],[ID_PC]]&lt;&gt;表2[[#This Row],[你的ID]],1,0)</f>
        <v>0</v>
      </c>
      <c r="N1811">
        <f>IF(表2[[#This Row],[EX_PC]]&lt;&gt;表2[[#This Row],[你的EX]],1,0)</f>
        <v>0</v>
      </c>
      <c r="O1811">
        <f>IF(表2[[#This Row],[MEM_PC]]&lt;&gt;表2[[#This Row],[你的MEM]],1,0)</f>
        <v>0</v>
      </c>
      <c r="P1811">
        <f>IF(表2[[#This Row],[WB_PC]]&lt;&gt;表2[[#This Row],[你的WB]],1,0)</f>
        <v>1</v>
      </c>
    </row>
    <row r="1812" spans="1:16" x14ac:dyDescent="0.2">
      <c r="A1812" s="1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G1812">
        <v>672</v>
      </c>
      <c r="H1812">
        <v>0</v>
      </c>
      <c r="I1812">
        <v>0</v>
      </c>
      <c r="J1812">
        <v>700</v>
      </c>
      <c r="K1812">
        <v>696</v>
      </c>
      <c r="L1812">
        <f>IF(表2[[#This Row],[IF_PC]]&lt;&gt;表2[[#This Row],[你的IF]],1,0)</f>
        <v>0</v>
      </c>
      <c r="M1812">
        <f>IF(表2[[#This Row],[ID_PC]]&lt;&gt;表2[[#This Row],[你的ID]],1,0)</f>
        <v>0</v>
      </c>
      <c r="N1812">
        <f>IF(表2[[#This Row],[EX_PC]]&lt;&gt;表2[[#This Row],[你的EX]],1,0)</f>
        <v>0</v>
      </c>
      <c r="O1812">
        <f>IF(表2[[#This Row],[MEM_PC]]&lt;&gt;表2[[#This Row],[你的MEM]],1,0)</f>
        <v>0</v>
      </c>
      <c r="P1812">
        <f>IF(表2[[#This Row],[WB_PC]]&lt;&gt;表2[[#This Row],[你的WB]],1,0)</f>
        <v>0</v>
      </c>
    </row>
    <row r="1813" spans="1:16" x14ac:dyDescent="0.2">
      <c r="A1813" s="1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G1813">
        <v>676</v>
      </c>
      <c r="H1813">
        <v>672</v>
      </c>
      <c r="I1813">
        <v>0</v>
      </c>
      <c r="J1813">
        <v>0</v>
      </c>
      <c r="K1813">
        <v>700</v>
      </c>
      <c r="L1813">
        <f>IF(表2[[#This Row],[IF_PC]]&lt;&gt;表2[[#This Row],[你的IF]],1,0)</f>
        <v>0</v>
      </c>
      <c r="M1813">
        <f>IF(表2[[#This Row],[ID_PC]]&lt;&gt;表2[[#This Row],[你的ID]],1,0)</f>
        <v>0</v>
      </c>
      <c r="N1813">
        <f>IF(表2[[#This Row],[EX_PC]]&lt;&gt;表2[[#This Row],[你的EX]],1,0)</f>
        <v>0</v>
      </c>
      <c r="O1813">
        <f>IF(表2[[#This Row],[MEM_PC]]&lt;&gt;表2[[#This Row],[你的MEM]],1,0)</f>
        <v>0</v>
      </c>
      <c r="P1813">
        <f>IF(表2[[#This Row],[WB_PC]]&lt;&gt;表2[[#This Row],[你的WB]],1,0)</f>
        <v>0</v>
      </c>
    </row>
    <row r="1814" spans="1:16" x14ac:dyDescent="0.2">
      <c r="A1814" s="1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G1814">
        <v>680</v>
      </c>
      <c r="H1814">
        <v>676</v>
      </c>
      <c r="I1814">
        <v>672</v>
      </c>
      <c r="J1814">
        <v>0</v>
      </c>
      <c r="K1814">
        <v>0</v>
      </c>
      <c r="L1814">
        <f>IF(表2[[#This Row],[IF_PC]]&lt;&gt;表2[[#This Row],[你的IF]],1,0)</f>
        <v>0</v>
      </c>
      <c r="M1814">
        <f>IF(表2[[#This Row],[ID_PC]]&lt;&gt;表2[[#This Row],[你的ID]],1,0)</f>
        <v>0</v>
      </c>
      <c r="N1814">
        <f>IF(表2[[#This Row],[EX_PC]]&lt;&gt;表2[[#This Row],[你的EX]],1,0)</f>
        <v>0</v>
      </c>
      <c r="O1814">
        <f>IF(表2[[#This Row],[MEM_PC]]&lt;&gt;表2[[#This Row],[你的MEM]],1,0)</f>
        <v>0</v>
      </c>
      <c r="P1814">
        <f>IF(表2[[#This Row],[WB_PC]]&lt;&gt;表2[[#This Row],[你的WB]],1,0)</f>
        <v>0</v>
      </c>
    </row>
    <row r="1815" spans="1:16" x14ac:dyDescent="0.2">
      <c r="A1815" s="1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G1815">
        <v>684</v>
      </c>
      <c r="H1815">
        <v>680</v>
      </c>
      <c r="I1815">
        <v>676</v>
      </c>
      <c r="J1815">
        <v>672</v>
      </c>
      <c r="K1815">
        <v>0</v>
      </c>
      <c r="L1815">
        <f>IF(表2[[#This Row],[IF_PC]]&lt;&gt;表2[[#This Row],[你的IF]],1,0)</f>
        <v>0</v>
      </c>
      <c r="M1815">
        <f>IF(表2[[#This Row],[ID_PC]]&lt;&gt;表2[[#This Row],[你的ID]],1,0)</f>
        <v>0</v>
      </c>
      <c r="N1815">
        <f>IF(表2[[#This Row],[EX_PC]]&lt;&gt;表2[[#This Row],[你的EX]],1,0)</f>
        <v>0</v>
      </c>
      <c r="O1815">
        <f>IF(表2[[#This Row],[MEM_PC]]&lt;&gt;表2[[#This Row],[你的MEM]],1,0)</f>
        <v>0</v>
      </c>
      <c r="P1815">
        <f>IF(表2[[#This Row],[WB_PC]]&lt;&gt;表2[[#This Row],[你的WB]],1,0)</f>
        <v>0</v>
      </c>
    </row>
    <row r="1816" spans="1:16" x14ac:dyDescent="0.2">
      <c r="A1816" s="1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G1816">
        <v>684</v>
      </c>
      <c r="H1816">
        <v>680</v>
      </c>
      <c r="I1816">
        <v>0</v>
      </c>
      <c r="J1816">
        <v>676</v>
      </c>
      <c r="K1816">
        <v>672</v>
      </c>
      <c r="L1816">
        <f>IF(表2[[#This Row],[IF_PC]]&lt;&gt;表2[[#This Row],[你的IF]],1,0)</f>
        <v>0</v>
      </c>
      <c r="M1816">
        <f>IF(表2[[#This Row],[ID_PC]]&lt;&gt;表2[[#This Row],[你的ID]],1,0)</f>
        <v>0</v>
      </c>
      <c r="N1816">
        <f>IF(表2[[#This Row],[EX_PC]]&lt;&gt;表2[[#This Row],[你的EX]],1,0)</f>
        <v>0</v>
      </c>
      <c r="O1816">
        <f>IF(表2[[#This Row],[MEM_PC]]&lt;&gt;表2[[#This Row],[你的MEM]],1,0)</f>
        <v>0</v>
      </c>
      <c r="P1816">
        <f>IF(表2[[#This Row],[WB_PC]]&lt;&gt;表2[[#This Row],[你的WB]],1,0)</f>
        <v>0</v>
      </c>
    </row>
    <row r="1817" spans="1:16" x14ac:dyDescent="0.2">
      <c r="A1817" s="1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G1817">
        <v>688</v>
      </c>
      <c r="H1817">
        <v>684</v>
      </c>
      <c r="I1817">
        <v>680</v>
      </c>
      <c r="J1817">
        <v>0</v>
      </c>
      <c r="K1817">
        <v>676</v>
      </c>
      <c r="L1817">
        <f>IF(表2[[#This Row],[IF_PC]]&lt;&gt;表2[[#This Row],[你的IF]],1,0)</f>
        <v>0</v>
      </c>
      <c r="M1817">
        <f>IF(表2[[#This Row],[ID_PC]]&lt;&gt;表2[[#This Row],[你的ID]],1,0)</f>
        <v>0</v>
      </c>
      <c r="N1817">
        <f>IF(表2[[#This Row],[EX_PC]]&lt;&gt;表2[[#This Row],[你的EX]],1,0)</f>
        <v>0</v>
      </c>
      <c r="O1817">
        <f>IF(表2[[#This Row],[MEM_PC]]&lt;&gt;表2[[#This Row],[你的MEM]],1,0)</f>
        <v>0</v>
      </c>
      <c r="P1817">
        <f>IF(表2[[#This Row],[WB_PC]]&lt;&gt;表2[[#This Row],[你的WB]],1,0)</f>
        <v>0</v>
      </c>
    </row>
    <row r="1818" spans="1:16" x14ac:dyDescent="0.2">
      <c r="A1818" s="1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G1818">
        <v>692</v>
      </c>
      <c r="H1818">
        <v>688</v>
      </c>
      <c r="I1818">
        <v>684</v>
      </c>
      <c r="J1818">
        <v>680</v>
      </c>
      <c r="K1818">
        <v>0</v>
      </c>
      <c r="L1818">
        <f>IF(表2[[#This Row],[IF_PC]]&lt;&gt;表2[[#This Row],[你的IF]],1,0)</f>
        <v>0</v>
      </c>
      <c r="M1818">
        <f>IF(表2[[#This Row],[ID_PC]]&lt;&gt;表2[[#This Row],[你的ID]],1,0)</f>
        <v>0</v>
      </c>
      <c r="N1818">
        <f>IF(表2[[#This Row],[EX_PC]]&lt;&gt;表2[[#This Row],[你的EX]],1,0)</f>
        <v>0</v>
      </c>
      <c r="O1818">
        <f>IF(表2[[#This Row],[MEM_PC]]&lt;&gt;表2[[#This Row],[你的MEM]],1,0)</f>
        <v>0</v>
      </c>
      <c r="P1818">
        <f>IF(表2[[#This Row],[WB_PC]]&lt;&gt;表2[[#This Row],[你的WB]],1,0)</f>
        <v>0</v>
      </c>
    </row>
    <row r="1819" spans="1:16" x14ac:dyDescent="0.2">
      <c r="A1819" s="1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G1819">
        <v>696</v>
      </c>
      <c r="H1819">
        <v>692</v>
      </c>
      <c r="I1819">
        <v>688</v>
      </c>
      <c r="J1819">
        <v>684</v>
      </c>
      <c r="K1819">
        <v>680</v>
      </c>
      <c r="L1819">
        <f>IF(表2[[#This Row],[IF_PC]]&lt;&gt;表2[[#This Row],[你的IF]],1,0)</f>
        <v>0</v>
      </c>
      <c r="M1819">
        <f>IF(表2[[#This Row],[ID_PC]]&lt;&gt;表2[[#This Row],[你的ID]],1,0)</f>
        <v>0</v>
      </c>
      <c r="N1819">
        <f>IF(表2[[#This Row],[EX_PC]]&lt;&gt;表2[[#This Row],[你的EX]],1,0)</f>
        <v>0</v>
      </c>
      <c r="O1819">
        <f>IF(表2[[#This Row],[MEM_PC]]&lt;&gt;表2[[#This Row],[你的MEM]],1,0)</f>
        <v>0</v>
      </c>
      <c r="P1819">
        <f>IF(表2[[#This Row],[WB_PC]]&lt;&gt;表2[[#This Row],[你的WB]],1,0)</f>
        <v>0</v>
      </c>
    </row>
    <row r="1820" spans="1:16" x14ac:dyDescent="0.2">
      <c r="A1820" s="1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G1820">
        <v>700</v>
      </c>
      <c r="H1820">
        <v>696</v>
      </c>
      <c r="I1820">
        <v>692</v>
      </c>
      <c r="J1820">
        <v>688</v>
      </c>
      <c r="K1820">
        <v>684</v>
      </c>
      <c r="L1820">
        <f>IF(表2[[#This Row],[IF_PC]]&lt;&gt;表2[[#This Row],[你的IF]],1,0)</f>
        <v>0</v>
      </c>
      <c r="M1820">
        <f>IF(表2[[#This Row],[ID_PC]]&lt;&gt;表2[[#This Row],[你的ID]],1,0)</f>
        <v>0</v>
      </c>
      <c r="N1820">
        <f>IF(表2[[#This Row],[EX_PC]]&lt;&gt;表2[[#This Row],[你的EX]],1,0)</f>
        <v>0</v>
      </c>
      <c r="O1820">
        <f>IF(表2[[#This Row],[MEM_PC]]&lt;&gt;表2[[#This Row],[你的MEM]],1,0)</f>
        <v>0</v>
      </c>
      <c r="P1820">
        <f>IF(表2[[#This Row],[WB_PC]]&lt;&gt;表2[[#This Row],[你的WB]],1,0)</f>
        <v>0</v>
      </c>
    </row>
    <row r="1821" spans="1:16" x14ac:dyDescent="0.2">
      <c r="A1821" s="1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G1821">
        <v>704</v>
      </c>
      <c r="H1821">
        <v>700</v>
      </c>
      <c r="I1821">
        <v>696</v>
      </c>
      <c r="J1821">
        <v>692</v>
      </c>
      <c r="K1821">
        <v>688</v>
      </c>
      <c r="L1821">
        <f>IF(表2[[#This Row],[IF_PC]]&lt;&gt;表2[[#This Row],[你的IF]],1,0)</f>
        <v>0</v>
      </c>
      <c r="M1821">
        <f>IF(表2[[#This Row],[ID_PC]]&lt;&gt;表2[[#This Row],[你的ID]],1,0)</f>
        <v>0</v>
      </c>
      <c r="N1821">
        <f>IF(表2[[#This Row],[EX_PC]]&lt;&gt;表2[[#This Row],[你的EX]],1,0)</f>
        <v>0</v>
      </c>
      <c r="O1821">
        <f>IF(表2[[#This Row],[MEM_PC]]&lt;&gt;表2[[#This Row],[你的MEM]],1,0)</f>
        <v>0</v>
      </c>
      <c r="P1821">
        <f>IF(表2[[#This Row],[WB_PC]]&lt;&gt;表2[[#This Row],[你的WB]],1,0)</f>
        <v>0</v>
      </c>
    </row>
    <row r="1822" spans="1:16" x14ac:dyDescent="0.2">
      <c r="A1822" s="1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G1822">
        <v>708</v>
      </c>
      <c r="H1822">
        <v>704</v>
      </c>
      <c r="I1822">
        <v>700</v>
      </c>
      <c r="J1822">
        <v>696</v>
      </c>
      <c r="K1822">
        <v>692</v>
      </c>
      <c r="L1822">
        <f>IF(表2[[#This Row],[IF_PC]]&lt;&gt;表2[[#This Row],[你的IF]],1,0)</f>
        <v>0</v>
      </c>
      <c r="M1822">
        <f>IF(表2[[#This Row],[ID_PC]]&lt;&gt;表2[[#This Row],[你的ID]],1,0)</f>
        <v>0</v>
      </c>
      <c r="N1822">
        <f>IF(表2[[#This Row],[EX_PC]]&lt;&gt;表2[[#This Row],[你的EX]],1,0)</f>
        <v>0</v>
      </c>
      <c r="O1822">
        <f>IF(表2[[#This Row],[MEM_PC]]&lt;&gt;表2[[#This Row],[你的MEM]],1,0)</f>
        <v>0</v>
      </c>
      <c r="P1822">
        <f>IF(表2[[#This Row],[WB_PC]]&lt;&gt;表2[[#This Row],[你的WB]],1,0)</f>
        <v>0</v>
      </c>
    </row>
    <row r="1823" spans="1:16" x14ac:dyDescent="0.2">
      <c r="A1823" s="1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G1823">
        <v>672</v>
      </c>
      <c r="H1823">
        <v>0</v>
      </c>
      <c r="I1823">
        <v>0</v>
      </c>
      <c r="J1823">
        <v>700</v>
      </c>
      <c r="K1823">
        <v>696</v>
      </c>
      <c r="L1823">
        <f>IF(表2[[#This Row],[IF_PC]]&lt;&gt;表2[[#This Row],[你的IF]],1,0)</f>
        <v>0</v>
      </c>
      <c r="M1823">
        <f>IF(表2[[#This Row],[ID_PC]]&lt;&gt;表2[[#This Row],[你的ID]],1,0)</f>
        <v>0</v>
      </c>
      <c r="N1823">
        <f>IF(表2[[#This Row],[EX_PC]]&lt;&gt;表2[[#This Row],[你的EX]],1,0)</f>
        <v>0</v>
      </c>
      <c r="O1823">
        <f>IF(表2[[#This Row],[MEM_PC]]&lt;&gt;表2[[#This Row],[你的MEM]],1,0)</f>
        <v>0</v>
      </c>
      <c r="P1823">
        <f>IF(表2[[#This Row],[WB_PC]]&lt;&gt;表2[[#This Row],[你的WB]],1,0)</f>
        <v>0</v>
      </c>
    </row>
    <row r="1824" spans="1:16" x14ac:dyDescent="0.2">
      <c r="A1824" s="1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G1824">
        <v>676</v>
      </c>
      <c r="H1824">
        <v>672</v>
      </c>
      <c r="I1824">
        <v>0</v>
      </c>
      <c r="J1824">
        <v>0</v>
      </c>
      <c r="K1824">
        <v>700</v>
      </c>
      <c r="L1824">
        <f>IF(表2[[#This Row],[IF_PC]]&lt;&gt;表2[[#This Row],[你的IF]],1,0)</f>
        <v>0</v>
      </c>
      <c r="M1824">
        <f>IF(表2[[#This Row],[ID_PC]]&lt;&gt;表2[[#This Row],[你的ID]],1,0)</f>
        <v>0</v>
      </c>
      <c r="N1824">
        <f>IF(表2[[#This Row],[EX_PC]]&lt;&gt;表2[[#This Row],[你的EX]],1,0)</f>
        <v>0</v>
      </c>
      <c r="O1824">
        <f>IF(表2[[#This Row],[MEM_PC]]&lt;&gt;表2[[#This Row],[你的MEM]],1,0)</f>
        <v>0</v>
      </c>
      <c r="P1824">
        <f>IF(表2[[#This Row],[WB_PC]]&lt;&gt;表2[[#This Row],[你的WB]],1,0)</f>
        <v>0</v>
      </c>
    </row>
    <row r="1825" spans="1:16" x14ac:dyDescent="0.2">
      <c r="A1825" s="1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G1825">
        <v>680</v>
      </c>
      <c r="H1825">
        <v>676</v>
      </c>
      <c r="I1825">
        <v>672</v>
      </c>
      <c r="J1825">
        <v>0</v>
      </c>
      <c r="K1825">
        <v>0</v>
      </c>
      <c r="L1825">
        <f>IF(表2[[#This Row],[IF_PC]]&lt;&gt;表2[[#This Row],[你的IF]],1,0)</f>
        <v>0</v>
      </c>
      <c r="M1825">
        <f>IF(表2[[#This Row],[ID_PC]]&lt;&gt;表2[[#This Row],[你的ID]],1,0)</f>
        <v>0</v>
      </c>
      <c r="N1825">
        <f>IF(表2[[#This Row],[EX_PC]]&lt;&gt;表2[[#This Row],[你的EX]],1,0)</f>
        <v>0</v>
      </c>
      <c r="O1825">
        <f>IF(表2[[#This Row],[MEM_PC]]&lt;&gt;表2[[#This Row],[你的MEM]],1,0)</f>
        <v>0</v>
      </c>
      <c r="P1825">
        <f>IF(表2[[#This Row],[WB_PC]]&lt;&gt;表2[[#This Row],[你的WB]],1,0)</f>
        <v>0</v>
      </c>
    </row>
    <row r="1826" spans="1:16" x14ac:dyDescent="0.2">
      <c r="A1826" s="1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G1826">
        <v>684</v>
      </c>
      <c r="H1826">
        <v>680</v>
      </c>
      <c r="I1826">
        <v>676</v>
      </c>
      <c r="J1826">
        <v>672</v>
      </c>
      <c r="K1826">
        <v>0</v>
      </c>
      <c r="L1826">
        <f>IF(表2[[#This Row],[IF_PC]]&lt;&gt;表2[[#This Row],[你的IF]],1,0)</f>
        <v>0</v>
      </c>
      <c r="M1826">
        <f>IF(表2[[#This Row],[ID_PC]]&lt;&gt;表2[[#This Row],[你的ID]],1,0)</f>
        <v>0</v>
      </c>
      <c r="N1826">
        <f>IF(表2[[#This Row],[EX_PC]]&lt;&gt;表2[[#This Row],[你的EX]],1,0)</f>
        <v>0</v>
      </c>
      <c r="O1826">
        <f>IF(表2[[#This Row],[MEM_PC]]&lt;&gt;表2[[#This Row],[你的MEM]],1,0)</f>
        <v>0</v>
      </c>
      <c r="P1826">
        <f>IF(表2[[#This Row],[WB_PC]]&lt;&gt;表2[[#This Row],[你的WB]],1,0)</f>
        <v>0</v>
      </c>
    </row>
    <row r="1827" spans="1:16" x14ac:dyDescent="0.2">
      <c r="A1827" s="1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G1827">
        <v>684</v>
      </c>
      <c r="H1827">
        <v>680</v>
      </c>
      <c r="I1827">
        <v>0</v>
      </c>
      <c r="J1827">
        <v>676</v>
      </c>
      <c r="K1827">
        <v>672</v>
      </c>
      <c r="L1827">
        <f>IF(表2[[#This Row],[IF_PC]]&lt;&gt;表2[[#This Row],[你的IF]],1,0)</f>
        <v>0</v>
      </c>
      <c r="M1827">
        <f>IF(表2[[#This Row],[ID_PC]]&lt;&gt;表2[[#This Row],[你的ID]],1,0)</f>
        <v>0</v>
      </c>
      <c r="N1827">
        <f>IF(表2[[#This Row],[EX_PC]]&lt;&gt;表2[[#This Row],[你的EX]],1,0)</f>
        <v>0</v>
      </c>
      <c r="O1827">
        <f>IF(表2[[#This Row],[MEM_PC]]&lt;&gt;表2[[#This Row],[你的MEM]],1,0)</f>
        <v>0</v>
      </c>
      <c r="P1827">
        <f>IF(表2[[#This Row],[WB_PC]]&lt;&gt;表2[[#This Row],[你的WB]],1,0)</f>
        <v>0</v>
      </c>
    </row>
    <row r="1828" spans="1:16" x14ac:dyDescent="0.2">
      <c r="A1828" s="1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G1828">
        <v>688</v>
      </c>
      <c r="H1828">
        <v>684</v>
      </c>
      <c r="I1828">
        <v>680</v>
      </c>
      <c r="J1828">
        <v>0</v>
      </c>
      <c r="K1828">
        <v>676</v>
      </c>
      <c r="L1828">
        <f>IF(表2[[#This Row],[IF_PC]]&lt;&gt;表2[[#This Row],[你的IF]],1,0)</f>
        <v>0</v>
      </c>
      <c r="M1828">
        <f>IF(表2[[#This Row],[ID_PC]]&lt;&gt;表2[[#This Row],[你的ID]],1,0)</f>
        <v>0</v>
      </c>
      <c r="N1828">
        <f>IF(表2[[#This Row],[EX_PC]]&lt;&gt;表2[[#This Row],[你的EX]],1,0)</f>
        <v>0</v>
      </c>
      <c r="O1828">
        <f>IF(表2[[#This Row],[MEM_PC]]&lt;&gt;表2[[#This Row],[你的MEM]],1,0)</f>
        <v>0</v>
      </c>
      <c r="P1828">
        <f>IF(表2[[#This Row],[WB_PC]]&lt;&gt;表2[[#This Row],[你的WB]],1,0)</f>
        <v>0</v>
      </c>
    </row>
    <row r="1829" spans="1:16" x14ac:dyDescent="0.2">
      <c r="A1829" s="1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G1829">
        <v>692</v>
      </c>
      <c r="H1829">
        <v>688</v>
      </c>
      <c r="I1829">
        <v>684</v>
      </c>
      <c r="J1829">
        <v>680</v>
      </c>
      <c r="K1829">
        <v>0</v>
      </c>
      <c r="L1829">
        <f>IF(表2[[#This Row],[IF_PC]]&lt;&gt;表2[[#This Row],[你的IF]],1,0)</f>
        <v>0</v>
      </c>
      <c r="M1829">
        <f>IF(表2[[#This Row],[ID_PC]]&lt;&gt;表2[[#This Row],[你的ID]],1,0)</f>
        <v>0</v>
      </c>
      <c r="N1829">
        <f>IF(表2[[#This Row],[EX_PC]]&lt;&gt;表2[[#This Row],[你的EX]],1,0)</f>
        <v>0</v>
      </c>
      <c r="O1829">
        <f>IF(表2[[#This Row],[MEM_PC]]&lt;&gt;表2[[#This Row],[你的MEM]],1,0)</f>
        <v>0</v>
      </c>
      <c r="P1829">
        <f>IF(表2[[#This Row],[WB_PC]]&lt;&gt;表2[[#This Row],[你的WB]],1,0)</f>
        <v>0</v>
      </c>
    </row>
    <row r="1830" spans="1:16" x14ac:dyDescent="0.2">
      <c r="A1830" s="1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G1830">
        <v>696</v>
      </c>
      <c r="H1830">
        <v>692</v>
      </c>
      <c r="I1830">
        <v>688</v>
      </c>
      <c r="J1830">
        <v>684</v>
      </c>
      <c r="K1830">
        <v>680</v>
      </c>
      <c r="L1830">
        <f>IF(表2[[#This Row],[IF_PC]]&lt;&gt;表2[[#This Row],[你的IF]],1,0)</f>
        <v>0</v>
      </c>
      <c r="M1830">
        <f>IF(表2[[#This Row],[ID_PC]]&lt;&gt;表2[[#This Row],[你的ID]],1,0)</f>
        <v>1</v>
      </c>
      <c r="N1830">
        <f>IF(表2[[#This Row],[EX_PC]]&lt;&gt;表2[[#This Row],[你的EX]],1,0)</f>
        <v>1</v>
      </c>
      <c r="O1830">
        <f>IF(表2[[#This Row],[MEM_PC]]&lt;&gt;表2[[#This Row],[你的MEM]],1,0)</f>
        <v>0</v>
      </c>
      <c r="P1830">
        <f>IF(表2[[#This Row],[WB_PC]]&lt;&gt;表2[[#This Row],[你的WB]],1,0)</f>
        <v>0</v>
      </c>
    </row>
    <row r="1831" spans="1:16" x14ac:dyDescent="0.2">
      <c r="A1831" s="1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G1831">
        <v>700</v>
      </c>
      <c r="H1831">
        <v>696</v>
      </c>
      <c r="I1831">
        <v>692</v>
      </c>
      <c r="J1831">
        <v>688</v>
      </c>
      <c r="K1831">
        <v>684</v>
      </c>
      <c r="L1831">
        <f>IF(表2[[#This Row],[IF_PC]]&lt;&gt;表2[[#This Row],[你的IF]],1,0)</f>
        <v>0</v>
      </c>
      <c r="M1831">
        <f>IF(表2[[#This Row],[ID_PC]]&lt;&gt;表2[[#This Row],[你的ID]],1,0)</f>
        <v>0</v>
      </c>
      <c r="N1831">
        <f>IF(表2[[#This Row],[EX_PC]]&lt;&gt;表2[[#This Row],[你的EX]],1,0)</f>
        <v>1</v>
      </c>
      <c r="O1831">
        <f>IF(表2[[#This Row],[MEM_PC]]&lt;&gt;表2[[#This Row],[你的MEM]],1,0)</f>
        <v>1</v>
      </c>
      <c r="P1831">
        <f>IF(表2[[#This Row],[WB_PC]]&lt;&gt;表2[[#This Row],[你的WB]],1,0)</f>
        <v>0</v>
      </c>
    </row>
    <row r="1832" spans="1:16" x14ac:dyDescent="0.2">
      <c r="A1832" s="1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G1832">
        <v>704</v>
      </c>
      <c r="H1832">
        <v>700</v>
      </c>
      <c r="I1832">
        <v>696</v>
      </c>
      <c r="J1832">
        <v>692</v>
      </c>
      <c r="K1832">
        <v>688</v>
      </c>
      <c r="L1832">
        <f>IF(表2[[#This Row],[IF_PC]]&lt;&gt;表2[[#This Row],[你的IF]],1,0)</f>
        <v>0</v>
      </c>
      <c r="M1832">
        <f>IF(表2[[#This Row],[ID_PC]]&lt;&gt;表2[[#This Row],[你的ID]],1,0)</f>
        <v>0</v>
      </c>
      <c r="N1832">
        <f>IF(表2[[#This Row],[EX_PC]]&lt;&gt;表2[[#This Row],[你的EX]],1,0)</f>
        <v>0</v>
      </c>
      <c r="O1832">
        <f>IF(表2[[#This Row],[MEM_PC]]&lt;&gt;表2[[#This Row],[你的MEM]],1,0)</f>
        <v>1</v>
      </c>
      <c r="P1832">
        <f>IF(表2[[#This Row],[WB_PC]]&lt;&gt;表2[[#This Row],[你的WB]],1,0)</f>
        <v>1</v>
      </c>
    </row>
    <row r="1833" spans="1:16" x14ac:dyDescent="0.2">
      <c r="A1833" s="1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G1833">
        <v>708</v>
      </c>
      <c r="H1833">
        <v>704</v>
      </c>
      <c r="I1833">
        <v>700</v>
      </c>
      <c r="J1833">
        <v>696</v>
      </c>
      <c r="K1833">
        <v>692</v>
      </c>
      <c r="L1833">
        <f>IF(表2[[#This Row],[IF_PC]]&lt;&gt;表2[[#This Row],[你的IF]],1,0)</f>
        <v>0</v>
      </c>
      <c r="M1833">
        <f>IF(表2[[#This Row],[ID_PC]]&lt;&gt;表2[[#This Row],[你的ID]],1,0)</f>
        <v>0</v>
      </c>
      <c r="N1833">
        <f>IF(表2[[#This Row],[EX_PC]]&lt;&gt;表2[[#This Row],[你的EX]],1,0)</f>
        <v>0</v>
      </c>
      <c r="O1833">
        <f>IF(表2[[#This Row],[MEM_PC]]&lt;&gt;表2[[#This Row],[你的MEM]],1,0)</f>
        <v>0</v>
      </c>
      <c r="P1833">
        <f>IF(表2[[#This Row],[WB_PC]]&lt;&gt;表2[[#This Row],[你的WB]],1,0)</f>
        <v>1</v>
      </c>
    </row>
    <row r="1834" spans="1:16" x14ac:dyDescent="0.2">
      <c r="A1834" s="1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G1834">
        <v>672</v>
      </c>
      <c r="H1834">
        <v>0</v>
      </c>
      <c r="I1834">
        <v>0</v>
      </c>
      <c r="J1834">
        <v>700</v>
      </c>
      <c r="K1834">
        <v>696</v>
      </c>
      <c r="L1834">
        <f>IF(表2[[#This Row],[IF_PC]]&lt;&gt;表2[[#This Row],[你的IF]],1,0)</f>
        <v>0</v>
      </c>
      <c r="M1834">
        <f>IF(表2[[#This Row],[ID_PC]]&lt;&gt;表2[[#This Row],[你的ID]],1,0)</f>
        <v>0</v>
      </c>
      <c r="N1834">
        <f>IF(表2[[#This Row],[EX_PC]]&lt;&gt;表2[[#This Row],[你的EX]],1,0)</f>
        <v>0</v>
      </c>
      <c r="O1834">
        <f>IF(表2[[#This Row],[MEM_PC]]&lt;&gt;表2[[#This Row],[你的MEM]],1,0)</f>
        <v>0</v>
      </c>
      <c r="P1834">
        <f>IF(表2[[#This Row],[WB_PC]]&lt;&gt;表2[[#This Row],[你的WB]],1,0)</f>
        <v>0</v>
      </c>
    </row>
    <row r="1835" spans="1:16" x14ac:dyDescent="0.2">
      <c r="A1835" s="1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G1835">
        <v>676</v>
      </c>
      <c r="H1835">
        <v>672</v>
      </c>
      <c r="I1835">
        <v>0</v>
      </c>
      <c r="J1835">
        <v>0</v>
      </c>
      <c r="K1835">
        <v>700</v>
      </c>
      <c r="L1835">
        <f>IF(表2[[#This Row],[IF_PC]]&lt;&gt;表2[[#This Row],[你的IF]],1,0)</f>
        <v>0</v>
      </c>
      <c r="M1835">
        <f>IF(表2[[#This Row],[ID_PC]]&lt;&gt;表2[[#This Row],[你的ID]],1,0)</f>
        <v>0</v>
      </c>
      <c r="N1835">
        <f>IF(表2[[#This Row],[EX_PC]]&lt;&gt;表2[[#This Row],[你的EX]],1,0)</f>
        <v>0</v>
      </c>
      <c r="O1835">
        <f>IF(表2[[#This Row],[MEM_PC]]&lt;&gt;表2[[#This Row],[你的MEM]],1,0)</f>
        <v>0</v>
      </c>
      <c r="P1835">
        <f>IF(表2[[#This Row],[WB_PC]]&lt;&gt;表2[[#This Row],[你的WB]],1,0)</f>
        <v>0</v>
      </c>
    </row>
    <row r="1836" spans="1:16" x14ac:dyDescent="0.2">
      <c r="A1836" s="1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G1836">
        <v>680</v>
      </c>
      <c r="H1836">
        <v>676</v>
      </c>
      <c r="I1836">
        <v>672</v>
      </c>
      <c r="J1836">
        <v>0</v>
      </c>
      <c r="K1836">
        <v>0</v>
      </c>
      <c r="L1836">
        <f>IF(表2[[#This Row],[IF_PC]]&lt;&gt;表2[[#This Row],[你的IF]],1,0)</f>
        <v>0</v>
      </c>
      <c r="M1836">
        <f>IF(表2[[#This Row],[ID_PC]]&lt;&gt;表2[[#This Row],[你的ID]],1,0)</f>
        <v>0</v>
      </c>
      <c r="N1836">
        <f>IF(表2[[#This Row],[EX_PC]]&lt;&gt;表2[[#This Row],[你的EX]],1,0)</f>
        <v>0</v>
      </c>
      <c r="O1836">
        <f>IF(表2[[#This Row],[MEM_PC]]&lt;&gt;表2[[#This Row],[你的MEM]],1,0)</f>
        <v>0</v>
      </c>
      <c r="P1836">
        <f>IF(表2[[#This Row],[WB_PC]]&lt;&gt;表2[[#This Row],[你的WB]],1,0)</f>
        <v>0</v>
      </c>
    </row>
    <row r="1837" spans="1:16" x14ac:dyDescent="0.2">
      <c r="A1837" s="1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G1837">
        <v>684</v>
      </c>
      <c r="H1837">
        <v>680</v>
      </c>
      <c r="I1837">
        <v>676</v>
      </c>
      <c r="J1837">
        <v>672</v>
      </c>
      <c r="K1837">
        <v>0</v>
      </c>
      <c r="L1837">
        <f>IF(表2[[#This Row],[IF_PC]]&lt;&gt;表2[[#This Row],[你的IF]],1,0)</f>
        <v>0</v>
      </c>
      <c r="M1837">
        <f>IF(表2[[#This Row],[ID_PC]]&lt;&gt;表2[[#This Row],[你的ID]],1,0)</f>
        <v>0</v>
      </c>
      <c r="N1837">
        <f>IF(表2[[#This Row],[EX_PC]]&lt;&gt;表2[[#This Row],[你的EX]],1,0)</f>
        <v>0</v>
      </c>
      <c r="O1837">
        <f>IF(表2[[#This Row],[MEM_PC]]&lt;&gt;表2[[#This Row],[你的MEM]],1,0)</f>
        <v>0</v>
      </c>
      <c r="P1837">
        <f>IF(表2[[#This Row],[WB_PC]]&lt;&gt;表2[[#This Row],[你的WB]],1,0)</f>
        <v>0</v>
      </c>
    </row>
    <row r="1838" spans="1:16" x14ac:dyDescent="0.2">
      <c r="A1838" s="1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G1838">
        <v>684</v>
      </c>
      <c r="H1838">
        <v>680</v>
      </c>
      <c r="I1838">
        <v>0</v>
      </c>
      <c r="J1838">
        <v>676</v>
      </c>
      <c r="K1838">
        <v>672</v>
      </c>
      <c r="L1838">
        <f>IF(表2[[#This Row],[IF_PC]]&lt;&gt;表2[[#This Row],[你的IF]],1,0)</f>
        <v>0</v>
      </c>
      <c r="M1838">
        <f>IF(表2[[#This Row],[ID_PC]]&lt;&gt;表2[[#This Row],[你的ID]],1,0)</f>
        <v>0</v>
      </c>
      <c r="N1838">
        <f>IF(表2[[#This Row],[EX_PC]]&lt;&gt;表2[[#This Row],[你的EX]],1,0)</f>
        <v>0</v>
      </c>
      <c r="O1838">
        <f>IF(表2[[#This Row],[MEM_PC]]&lt;&gt;表2[[#This Row],[你的MEM]],1,0)</f>
        <v>0</v>
      </c>
      <c r="P1838">
        <f>IF(表2[[#This Row],[WB_PC]]&lt;&gt;表2[[#This Row],[你的WB]],1,0)</f>
        <v>0</v>
      </c>
    </row>
    <row r="1839" spans="1:16" x14ac:dyDescent="0.2">
      <c r="A1839" s="1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G1839">
        <v>688</v>
      </c>
      <c r="H1839">
        <v>684</v>
      </c>
      <c r="I1839">
        <v>680</v>
      </c>
      <c r="J1839">
        <v>0</v>
      </c>
      <c r="K1839">
        <v>676</v>
      </c>
      <c r="L1839">
        <f>IF(表2[[#This Row],[IF_PC]]&lt;&gt;表2[[#This Row],[你的IF]],1,0)</f>
        <v>0</v>
      </c>
      <c r="M1839">
        <f>IF(表2[[#This Row],[ID_PC]]&lt;&gt;表2[[#This Row],[你的ID]],1,0)</f>
        <v>0</v>
      </c>
      <c r="N1839">
        <f>IF(表2[[#This Row],[EX_PC]]&lt;&gt;表2[[#This Row],[你的EX]],1,0)</f>
        <v>0</v>
      </c>
      <c r="O1839">
        <f>IF(表2[[#This Row],[MEM_PC]]&lt;&gt;表2[[#This Row],[你的MEM]],1,0)</f>
        <v>0</v>
      </c>
      <c r="P1839">
        <f>IF(表2[[#This Row],[WB_PC]]&lt;&gt;表2[[#This Row],[你的WB]],1,0)</f>
        <v>0</v>
      </c>
    </row>
    <row r="1840" spans="1:16" x14ac:dyDescent="0.2">
      <c r="A1840" s="1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G1840">
        <v>692</v>
      </c>
      <c r="H1840">
        <v>688</v>
      </c>
      <c r="I1840">
        <v>684</v>
      </c>
      <c r="J1840">
        <v>680</v>
      </c>
      <c r="K1840">
        <v>0</v>
      </c>
      <c r="L1840">
        <f>IF(表2[[#This Row],[IF_PC]]&lt;&gt;表2[[#This Row],[你的IF]],1,0)</f>
        <v>0</v>
      </c>
      <c r="M1840">
        <f>IF(表2[[#This Row],[ID_PC]]&lt;&gt;表2[[#This Row],[你的ID]],1,0)</f>
        <v>0</v>
      </c>
      <c r="N1840">
        <f>IF(表2[[#This Row],[EX_PC]]&lt;&gt;表2[[#This Row],[你的EX]],1,0)</f>
        <v>0</v>
      </c>
      <c r="O1840">
        <f>IF(表2[[#This Row],[MEM_PC]]&lt;&gt;表2[[#This Row],[你的MEM]],1,0)</f>
        <v>0</v>
      </c>
      <c r="P1840">
        <f>IF(表2[[#This Row],[WB_PC]]&lt;&gt;表2[[#This Row],[你的WB]],1,0)</f>
        <v>0</v>
      </c>
    </row>
    <row r="1841" spans="1:16" x14ac:dyDescent="0.2">
      <c r="A1841" s="1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G1841">
        <v>696</v>
      </c>
      <c r="H1841">
        <v>692</v>
      </c>
      <c r="I1841">
        <v>688</v>
      </c>
      <c r="J1841">
        <v>684</v>
      </c>
      <c r="K1841">
        <v>680</v>
      </c>
      <c r="L1841">
        <f>IF(表2[[#This Row],[IF_PC]]&lt;&gt;表2[[#This Row],[你的IF]],1,0)</f>
        <v>0</v>
      </c>
      <c r="M1841">
        <f>IF(表2[[#This Row],[ID_PC]]&lt;&gt;表2[[#This Row],[你的ID]],1,0)</f>
        <v>1</v>
      </c>
      <c r="N1841">
        <f>IF(表2[[#This Row],[EX_PC]]&lt;&gt;表2[[#This Row],[你的EX]],1,0)</f>
        <v>1</v>
      </c>
      <c r="O1841">
        <f>IF(表2[[#This Row],[MEM_PC]]&lt;&gt;表2[[#This Row],[你的MEM]],1,0)</f>
        <v>0</v>
      </c>
      <c r="P1841">
        <f>IF(表2[[#This Row],[WB_PC]]&lt;&gt;表2[[#This Row],[你的WB]],1,0)</f>
        <v>0</v>
      </c>
    </row>
    <row r="1842" spans="1:16" x14ac:dyDescent="0.2">
      <c r="A1842" s="1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692</v>
      </c>
      <c r="J1842">
        <v>688</v>
      </c>
      <c r="K1842">
        <v>684</v>
      </c>
      <c r="L1842">
        <f>IF(表2[[#This Row],[IF_PC]]&lt;&gt;表2[[#This Row],[你的IF]],1,0)</f>
        <v>0</v>
      </c>
      <c r="M1842">
        <f>IF(表2[[#This Row],[ID_PC]]&lt;&gt;表2[[#This Row],[你的ID]],1,0)</f>
        <v>0</v>
      </c>
      <c r="N1842">
        <f>IF(表2[[#This Row],[EX_PC]]&lt;&gt;表2[[#This Row],[你的EX]],1,0)</f>
        <v>1</v>
      </c>
      <c r="O1842">
        <f>IF(表2[[#This Row],[MEM_PC]]&lt;&gt;表2[[#This Row],[你的MEM]],1,0)</f>
        <v>1</v>
      </c>
      <c r="P1842">
        <f>IF(表2[[#This Row],[WB_PC]]&lt;&gt;表2[[#This Row],[你的WB]],1,0)</f>
        <v>0</v>
      </c>
    </row>
    <row r="1843" spans="1:16" x14ac:dyDescent="0.2">
      <c r="A1843" s="1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692</v>
      </c>
      <c r="K1843">
        <v>688</v>
      </c>
      <c r="L1843">
        <f>IF(表2[[#This Row],[IF_PC]]&lt;&gt;表2[[#This Row],[你的IF]],1,0)</f>
        <v>0</v>
      </c>
      <c r="M1843">
        <f>IF(表2[[#This Row],[ID_PC]]&lt;&gt;表2[[#This Row],[你的ID]],1,0)</f>
        <v>0</v>
      </c>
      <c r="N1843">
        <f>IF(表2[[#This Row],[EX_PC]]&lt;&gt;表2[[#This Row],[你的EX]],1,0)</f>
        <v>0</v>
      </c>
      <c r="O1843">
        <f>IF(表2[[#This Row],[MEM_PC]]&lt;&gt;表2[[#This Row],[你的MEM]],1,0)</f>
        <v>1</v>
      </c>
      <c r="P1843">
        <f>IF(表2[[#This Row],[WB_PC]]&lt;&gt;表2[[#This Row],[你的WB]],1,0)</f>
        <v>1</v>
      </c>
    </row>
    <row r="1844" spans="1:16" x14ac:dyDescent="0.2">
      <c r="A1844" s="1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G1844">
        <v>708</v>
      </c>
      <c r="H1844">
        <v>704</v>
      </c>
      <c r="I1844">
        <v>700</v>
      </c>
      <c r="J1844">
        <v>696</v>
      </c>
      <c r="K1844">
        <v>692</v>
      </c>
      <c r="L1844">
        <f>IF(表2[[#This Row],[IF_PC]]&lt;&gt;表2[[#This Row],[你的IF]],1,0)</f>
        <v>0</v>
      </c>
      <c r="M1844">
        <f>IF(表2[[#This Row],[ID_PC]]&lt;&gt;表2[[#This Row],[你的ID]],1,0)</f>
        <v>0</v>
      </c>
      <c r="N1844">
        <f>IF(表2[[#This Row],[EX_PC]]&lt;&gt;表2[[#This Row],[你的EX]],1,0)</f>
        <v>0</v>
      </c>
      <c r="O1844">
        <f>IF(表2[[#This Row],[MEM_PC]]&lt;&gt;表2[[#This Row],[你的MEM]],1,0)</f>
        <v>0</v>
      </c>
      <c r="P1844">
        <f>IF(表2[[#This Row],[WB_PC]]&lt;&gt;表2[[#This Row],[你的WB]],1,0)</f>
        <v>1</v>
      </c>
    </row>
    <row r="1845" spans="1:16" x14ac:dyDescent="0.2">
      <c r="A1845" s="1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G1845">
        <v>712</v>
      </c>
      <c r="H1845">
        <v>708</v>
      </c>
      <c r="I1845">
        <v>704</v>
      </c>
      <c r="J1845">
        <v>700</v>
      </c>
      <c r="K1845">
        <v>696</v>
      </c>
      <c r="L1845">
        <f>IF(表2[[#This Row],[IF_PC]]&lt;&gt;表2[[#This Row],[你的IF]],1,0)</f>
        <v>0</v>
      </c>
      <c r="M1845">
        <f>IF(表2[[#This Row],[ID_PC]]&lt;&gt;表2[[#This Row],[你的ID]],1,0)</f>
        <v>0</v>
      </c>
      <c r="N1845">
        <f>IF(表2[[#This Row],[EX_PC]]&lt;&gt;表2[[#This Row],[你的EX]],1,0)</f>
        <v>0</v>
      </c>
      <c r="O1845">
        <f>IF(表2[[#This Row],[MEM_PC]]&lt;&gt;表2[[#This Row],[你的MEM]],1,0)</f>
        <v>0</v>
      </c>
      <c r="P1845">
        <f>IF(表2[[#This Row],[WB_PC]]&lt;&gt;表2[[#This Row],[你的WB]],1,0)</f>
        <v>0</v>
      </c>
    </row>
    <row r="1846" spans="1:16" x14ac:dyDescent="0.2">
      <c r="A1846" s="1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G1846">
        <v>716</v>
      </c>
      <c r="H1846">
        <v>712</v>
      </c>
      <c r="I1846">
        <v>708</v>
      </c>
      <c r="J1846">
        <v>704</v>
      </c>
      <c r="K1846">
        <v>700</v>
      </c>
      <c r="L1846">
        <f>IF(表2[[#This Row],[IF_PC]]&lt;&gt;表2[[#This Row],[你的IF]],1,0)</f>
        <v>0</v>
      </c>
      <c r="M1846">
        <f>IF(表2[[#This Row],[ID_PC]]&lt;&gt;表2[[#This Row],[你的ID]],1,0)</f>
        <v>0</v>
      </c>
      <c r="N1846">
        <f>IF(表2[[#This Row],[EX_PC]]&lt;&gt;表2[[#This Row],[你的EX]],1,0)</f>
        <v>0</v>
      </c>
      <c r="O1846">
        <f>IF(表2[[#This Row],[MEM_PC]]&lt;&gt;表2[[#This Row],[你的MEM]],1,0)</f>
        <v>0</v>
      </c>
      <c r="P1846">
        <f>IF(表2[[#This Row],[WB_PC]]&lt;&gt;表2[[#This Row],[你的WB]],1,0)</f>
        <v>0</v>
      </c>
    </row>
    <row r="1847" spans="1:16" x14ac:dyDescent="0.2">
      <c r="A1847" s="1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G1847">
        <v>720</v>
      </c>
      <c r="H1847">
        <v>716</v>
      </c>
      <c r="I1847">
        <v>712</v>
      </c>
      <c r="J1847">
        <v>708</v>
      </c>
      <c r="K1847">
        <v>704</v>
      </c>
      <c r="L1847">
        <f>IF(表2[[#This Row],[IF_PC]]&lt;&gt;表2[[#This Row],[你的IF]],1,0)</f>
        <v>0</v>
      </c>
      <c r="M1847">
        <f>IF(表2[[#This Row],[ID_PC]]&lt;&gt;表2[[#This Row],[你的ID]],1,0)</f>
        <v>0</v>
      </c>
      <c r="N1847">
        <f>IF(表2[[#This Row],[EX_PC]]&lt;&gt;表2[[#This Row],[你的EX]],1,0)</f>
        <v>0</v>
      </c>
      <c r="O1847">
        <f>IF(表2[[#This Row],[MEM_PC]]&lt;&gt;表2[[#This Row],[你的MEM]],1,0)</f>
        <v>0</v>
      </c>
      <c r="P1847">
        <f>IF(表2[[#This Row],[WB_PC]]&lt;&gt;表2[[#This Row],[你的WB]],1,0)</f>
        <v>0</v>
      </c>
    </row>
    <row r="1848" spans="1:16" x14ac:dyDescent="0.2">
      <c r="A1848" s="1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G1848">
        <v>724</v>
      </c>
      <c r="H1848">
        <v>720</v>
      </c>
      <c r="I1848">
        <v>716</v>
      </c>
      <c r="J1848">
        <v>712</v>
      </c>
      <c r="K1848">
        <v>708</v>
      </c>
      <c r="L1848">
        <f>IF(表2[[#This Row],[IF_PC]]&lt;&gt;表2[[#This Row],[你的IF]],1,0)</f>
        <v>0</v>
      </c>
      <c r="M1848">
        <f>IF(表2[[#This Row],[ID_PC]]&lt;&gt;表2[[#This Row],[你的ID]],1,0)</f>
        <v>0</v>
      </c>
      <c r="N1848">
        <f>IF(表2[[#This Row],[EX_PC]]&lt;&gt;表2[[#This Row],[你的EX]],1,0)</f>
        <v>0</v>
      </c>
      <c r="O1848">
        <f>IF(表2[[#This Row],[MEM_PC]]&lt;&gt;表2[[#This Row],[你的MEM]],1,0)</f>
        <v>0</v>
      </c>
      <c r="P1848">
        <f>IF(表2[[#This Row],[WB_PC]]&lt;&gt;表2[[#This Row],[你的WB]],1,0)</f>
        <v>0</v>
      </c>
    </row>
    <row r="1849" spans="1:16" x14ac:dyDescent="0.2">
      <c r="A1849" s="1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G1849">
        <v>728</v>
      </c>
      <c r="H1849">
        <v>724</v>
      </c>
      <c r="I1849">
        <v>720</v>
      </c>
      <c r="J1849">
        <v>716</v>
      </c>
      <c r="K1849">
        <v>712</v>
      </c>
      <c r="L1849">
        <f>IF(表2[[#This Row],[IF_PC]]&lt;&gt;表2[[#This Row],[你的IF]],1,0)</f>
        <v>0</v>
      </c>
      <c r="M1849">
        <f>IF(表2[[#This Row],[ID_PC]]&lt;&gt;表2[[#This Row],[你的ID]],1,0)</f>
        <v>0</v>
      </c>
      <c r="N1849">
        <f>IF(表2[[#This Row],[EX_PC]]&lt;&gt;表2[[#This Row],[你的EX]],1,0)</f>
        <v>0</v>
      </c>
      <c r="O1849">
        <f>IF(表2[[#This Row],[MEM_PC]]&lt;&gt;表2[[#This Row],[你的MEM]],1,0)</f>
        <v>0</v>
      </c>
      <c r="P1849">
        <f>IF(表2[[#This Row],[WB_PC]]&lt;&gt;表2[[#This Row],[你的WB]],1,0)</f>
        <v>0</v>
      </c>
    </row>
    <row r="1850" spans="1:16" x14ac:dyDescent="0.2">
      <c r="A1850" s="1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G1850">
        <v>732</v>
      </c>
      <c r="H1850">
        <v>728</v>
      </c>
      <c r="I1850">
        <v>724</v>
      </c>
      <c r="J1850">
        <v>720</v>
      </c>
      <c r="K1850">
        <v>716</v>
      </c>
      <c r="L1850">
        <f>IF(表2[[#This Row],[IF_PC]]&lt;&gt;表2[[#This Row],[你的IF]],1,0)</f>
        <v>0</v>
      </c>
      <c r="M1850">
        <f>IF(表2[[#This Row],[ID_PC]]&lt;&gt;表2[[#This Row],[你的ID]],1,0)</f>
        <v>0</v>
      </c>
      <c r="N1850">
        <f>IF(表2[[#This Row],[EX_PC]]&lt;&gt;表2[[#This Row],[你的EX]],1,0)</f>
        <v>0</v>
      </c>
      <c r="O1850">
        <f>IF(表2[[#This Row],[MEM_PC]]&lt;&gt;表2[[#This Row],[你的MEM]],1,0)</f>
        <v>0</v>
      </c>
      <c r="P1850">
        <f>IF(表2[[#This Row],[WB_PC]]&lt;&gt;表2[[#This Row],[你的WB]],1,0)</f>
        <v>0</v>
      </c>
    </row>
    <row r="1851" spans="1:16" x14ac:dyDescent="0.2">
      <c r="A1851" s="1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G1851">
        <v>672</v>
      </c>
      <c r="H1851">
        <v>0</v>
      </c>
      <c r="I1851">
        <v>0</v>
      </c>
      <c r="J1851">
        <v>724</v>
      </c>
      <c r="K1851">
        <v>720</v>
      </c>
      <c r="L1851">
        <f>IF(表2[[#This Row],[IF_PC]]&lt;&gt;表2[[#This Row],[你的IF]],1,0)</f>
        <v>0</v>
      </c>
      <c r="M1851">
        <f>IF(表2[[#This Row],[ID_PC]]&lt;&gt;表2[[#This Row],[你的ID]],1,0)</f>
        <v>0</v>
      </c>
      <c r="N1851">
        <f>IF(表2[[#This Row],[EX_PC]]&lt;&gt;表2[[#This Row],[你的EX]],1,0)</f>
        <v>0</v>
      </c>
      <c r="O1851">
        <f>IF(表2[[#This Row],[MEM_PC]]&lt;&gt;表2[[#This Row],[你的MEM]],1,0)</f>
        <v>0</v>
      </c>
      <c r="P1851">
        <f>IF(表2[[#This Row],[WB_PC]]&lt;&gt;表2[[#This Row],[你的WB]],1,0)</f>
        <v>0</v>
      </c>
    </row>
    <row r="1852" spans="1:16" x14ac:dyDescent="0.2">
      <c r="A1852" s="1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G1852">
        <v>676</v>
      </c>
      <c r="H1852">
        <v>672</v>
      </c>
      <c r="I1852">
        <v>0</v>
      </c>
      <c r="J1852">
        <v>0</v>
      </c>
      <c r="K1852">
        <v>724</v>
      </c>
      <c r="L1852">
        <f>IF(表2[[#This Row],[IF_PC]]&lt;&gt;表2[[#This Row],[你的IF]],1,0)</f>
        <v>0</v>
      </c>
      <c r="M1852">
        <f>IF(表2[[#This Row],[ID_PC]]&lt;&gt;表2[[#This Row],[你的ID]],1,0)</f>
        <v>0</v>
      </c>
      <c r="N1852">
        <f>IF(表2[[#This Row],[EX_PC]]&lt;&gt;表2[[#This Row],[你的EX]],1,0)</f>
        <v>0</v>
      </c>
      <c r="O1852">
        <f>IF(表2[[#This Row],[MEM_PC]]&lt;&gt;表2[[#This Row],[你的MEM]],1,0)</f>
        <v>0</v>
      </c>
      <c r="P1852">
        <f>IF(表2[[#This Row],[WB_PC]]&lt;&gt;表2[[#This Row],[你的WB]],1,0)</f>
        <v>0</v>
      </c>
    </row>
    <row r="1853" spans="1:16" x14ac:dyDescent="0.2">
      <c r="A1853" s="1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G1853">
        <v>680</v>
      </c>
      <c r="H1853">
        <v>676</v>
      </c>
      <c r="I1853">
        <v>672</v>
      </c>
      <c r="J1853">
        <v>0</v>
      </c>
      <c r="K1853">
        <v>0</v>
      </c>
      <c r="L1853">
        <f>IF(表2[[#This Row],[IF_PC]]&lt;&gt;表2[[#This Row],[你的IF]],1,0)</f>
        <v>0</v>
      </c>
      <c r="M1853">
        <f>IF(表2[[#This Row],[ID_PC]]&lt;&gt;表2[[#This Row],[你的ID]],1,0)</f>
        <v>0</v>
      </c>
      <c r="N1853">
        <f>IF(表2[[#This Row],[EX_PC]]&lt;&gt;表2[[#This Row],[你的EX]],1,0)</f>
        <v>0</v>
      </c>
      <c r="O1853">
        <f>IF(表2[[#This Row],[MEM_PC]]&lt;&gt;表2[[#This Row],[你的MEM]],1,0)</f>
        <v>0</v>
      </c>
      <c r="P1853">
        <f>IF(表2[[#This Row],[WB_PC]]&lt;&gt;表2[[#This Row],[你的WB]],1,0)</f>
        <v>0</v>
      </c>
    </row>
    <row r="1854" spans="1:16" x14ac:dyDescent="0.2">
      <c r="A1854" s="1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G1854">
        <v>684</v>
      </c>
      <c r="H1854">
        <v>680</v>
      </c>
      <c r="I1854">
        <v>676</v>
      </c>
      <c r="J1854">
        <v>672</v>
      </c>
      <c r="K1854">
        <v>0</v>
      </c>
      <c r="L1854">
        <f>IF(表2[[#This Row],[IF_PC]]&lt;&gt;表2[[#This Row],[你的IF]],1,0)</f>
        <v>0</v>
      </c>
      <c r="M1854">
        <f>IF(表2[[#This Row],[ID_PC]]&lt;&gt;表2[[#This Row],[你的ID]],1,0)</f>
        <v>0</v>
      </c>
      <c r="N1854">
        <f>IF(表2[[#This Row],[EX_PC]]&lt;&gt;表2[[#This Row],[你的EX]],1,0)</f>
        <v>0</v>
      </c>
      <c r="O1854">
        <f>IF(表2[[#This Row],[MEM_PC]]&lt;&gt;表2[[#This Row],[你的MEM]],1,0)</f>
        <v>0</v>
      </c>
      <c r="P1854">
        <f>IF(表2[[#This Row],[WB_PC]]&lt;&gt;表2[[#This Row],[你的WB]],1,0)</f>
        <v>0</v>
      </c>
    </row>
    <row r="1855" spans="1:16" x14ac:dyDescent="0.2">
      <c r="A1855" s="1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G1855">
        <v>684</v>
      </c>
      <c r="H1855">
        <v>680</v>
      </c>
      <c r="I1855">
        <v>0</v>
      </c>
      <c r="J1855">
        <v>676</v>
      </c>
      <c r="K1855">
        <v>672</v>
      </c>
      <c r="L1855">
        <f>IF(表2[[#This Row],[IF_PC]]&lt;&gt;表2[[#This Row],[你的IF]],1,0)</f>
        <v>0</v>
      </c>
      <c r="M1855">
        <f>IF(表2[[#This Row],[ID_PC]]&lt;&gt;表2[[#This Row],[你的ID]],1,0)</f>
        <v>0</v>
      </c>
      <c r="N1855">
        <f>IF(表2[[#This Row],[EX_PC]]&lt;&gt;表2[[#This Row],[你的EX]],1,0)</f>
        <v>0</v>
      </c>
      <c r="O1855">
        <f>IF(表2[[#This Row],[MEM_PC]]&lt;&gt;表2[[#This Row],[你的MEM]],1,0)</f>
        <v>0</v>
      </c>
      <c r="P1855">
        <f>IF(表2[[#This Row],[WB_PC]]&lt;&gt;表2[[#This Row],[你的WB]],1,0)</f>
        <v>0</v>
      </c>
    </row>
    <row r="1856" spans="1:16" x14ac:dyDescent="0.2">
      <c r="A1856" s="1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G1856">
        <v>688</v>
      </c>
      <c r="H1856">
        <v>684</v>
      </c>
      <c r="I1856">
        <v>680</v>
      </c>
      <c r="J1856">
        <v>0</v>
      </c>
      <c r="K1856">
        <v>676</v>
      </c>
      <c r="L1856">
        <f>IF(表2[[#This Row],[IF_PC]]&lt;&gt;表2[[#This Row],[你的IF]],1,0)</f>
        <v>0</v>
      </c>
      <c r="M1856">
        <f>IF(表2[[#This Row],[ID_PC]]&lt;&gt;表2[[#This Row],[你的ID]],1,0)</f>
        <v>0</v>
      </c>
      <c r="N1856">
        <f>IF(表2[[#This Row],[EX_PC]]&lt;&gt;表2[[#This Row],[你的EX]],1,0)</f>
        <v>0</v>
      </c>
      <c r="O1856">
        <f>IF(表2[[#This Row],[MEM_PC]]&lt;&gt;表2[[#This Row],[你的MEM]],1,0)</f>
        <v>0</v>
      </c>
      <c r="P1856">
        <f>IF(表2[[#This Row],[WB_PC]]&lt;&gt;表2[[#This Row],[你的WB]],1,0)</f>
        <v>0</v>
      </c>
    </row>
    <row r="1857" spans="1:16" x14ac:dyDescent="0.2">
      <c r="A1857" s="1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G1857">
        <v>692</v>
      </c>
      <c r="H1857">
        <v>688</v>
      </c>
      <c r="I1857">
        <v>684</v>
      </c>
      <c r="J1857">
        <v>680</v>
      </c>
      <c r="K1857">
        <v>0</v>
      </c>
      <c r="L1857">
        <f>IF(表2[[#This Row],[IF_PC]]&lt;&gt;表2[[#This Row],[你的IF]],1,0)</f>
        <v>0</v>
      </c>
      <c r="M1857">
        <f>IF(表2[[#This Row],[ID_PC]]&lt;&gt;表2[[#This Row],[你的ID]],1,0)</f>
        <v>0</v>
      </c>
      <c r="N1857">
        <f>IF(表2[[#This Row],[EX_PC]]&lt;&gt;表2[[#This Row],[你的EX]],1,0)</f>
        <v>0</v>
      </c>
      <c r="O1857">
        <f>IF(表2[[#This Row],[MEM_PC]]&lt;&gt;表2[[#This Row],[你的MEM]],1,0)</f>
        <v>0</v>
      </c>
      <c r="P1857">
        <f>IF(表2[[#This Row],[WB_PC]]&lt;&gt;表2[[#This Row],[你的WB]],1,0)</f>
        <v>0</v>
      </c>
    </row>
    <row r="1858" spans="1:16" x14ac:dyDescent="0.2">
      <c r="A1858" s="1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G1858">
        <v>696</v>
      </c>
      <c r="H1858">
        <v>692</v>
      </c>
      <c r="I1858">
        <v>688</v>
      </c>
      <c r="J1858">
        <v>684</v>
      </c>
      <c r="K1858">
        <v>680</v>
      </c>
      <c r="L1858">
        <f>IF(表2[[#This Row],[IF_PC]]&lt;&gt;表2[[#This Row],[你的IF]],1,0)</f>
        <v>0</v>
      </c>
      <c r="M1858">
        <f>IF(表2[[#This Row],[ID_PC]]&lt;&gt;表2[[#This Row],[你的ID]],1,0)</f>
        <v>1</v>
      </c>
      <c r="N1858">
        <f>IF(表2[[#This Row],[EX_PC]]&lt;&gt;表2[[#This Row],[你的EX]],1,0)</f>
        <v>1</v>
      </c>
      <c r="O1858">
        <f>IF(表2[[#This Row],[MEM_PC]]&lt;&gt;表2[[#This Row],[你的MEM]],1,0)</f>
        <v>0</v>
      </c>
      <c r="P1858">
        <f>IF(表2[[#This Row],[WB_PC]]&lt;&gt;表2[[#This Row],[你的WB]],1,0)</f>
        <v>0</v>
      </c>
    </row>
    <row r="1859" spans="1:16" x14ac:dyDescent="0.2">
      <c r="A1859" s="1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G1859">
        <v>700</v>
      </c>
      <c r="H1859">
        <v>696</v>
      </c>
      <c r="I1859">
        <v>692</v>
      </c>
      <c r="J1859">
        <v>688</v>
      </c>
      <c r="K1859">
        <v>684</v>
      </c>
      <c r="L1859">
        <f>IF(表2[[#This Row],[IF_PC]]&lt;&gt;表2[[#This Row],[你的IF]],1,0)</f>
        <v>0</v>
      </c>
      <c r="M1859">
        <f>IF(表2[[#This Row],[ID_PC]]&lt;&gt;表2[[#This Row],[你的ID]],1,0)</f>
        <v>0</v>
      </c>
      <c r="N1859">
        <f>IF(表2[[#This Row],[EX_PC]]&lt;&gt;表2[[#This Row],[你的EX]],1,0)</f>
        <v>1</v>
      </c>
      <c r="O1859">
        <f>IF(表2[[#This Row],[MEM_PC]]&lt;&gt;表2[[#This Row],[你的MEM]],1,0)</f>
        <v>1</v>
      </c>
      <c r="P1859">
        <f>IF(表2[[#This Row],[WB_PC]]&lt;&gt;表2[[#This Row],[你的WB]],1,0)</f>
        <v>0</v>
      </c>
    </row>
    <row r="1860" spans="1:16" x14ac:dyDescent="0.2">
      <c r="A1860" s="1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G1860">
        <v>704</v>
      </c>
      <c r="H1860">
        <v>700</v>
      </c>
      <c r="I1860">
        <v>696</v>
      </c>
      <c r="J1860">
        <v>692</v>
      </c>
      <c r="K1860">
        <v>688</v>
      </c>
      <c r="L1860">
        <f>IF(表2[[#This Row],[IF_PC]]&lt;&gt;表2[[#This Row],[你的IF]],1,0)</f>
        <v>0</v>
      </c>
      <c r="M1860">
        <f>IF(表2[[#This Row],[ID_PC]]&lt;&gt;表2[[#This Row],[你的ID]],1,0)</f>
        <v>0</v>
      </c>
      <c r="N1860">
        <f>IF(表2[[#This Row],[EX_PC]]&lt;&gt;表2[[#This Row],[你的EX]],1,0)</f>
        <v>0</v>
      </c>
      <c r="O1860">
        <f>IF(表2[[#This Row],[MEM_PC]]&lt;&gt;表2[[#This Row],[你的MEM]],1,0)</f>
        <v>1</v>
      </c>
      <c r="P1860">
        <f>IF(表2[[#This Row],[WB_PC]]&lt;&gt;表2[[#This Row],[你的WB]],1,0)</f>
        <v>1</v>
      </c>
    </row>
    <row r="1861" spans="1:16" x14ac:dyDescent="0.2">
      <c r="A1861" s="1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G1861">
        <v>708</v>
      </c>
      <c r="H1861">
        <v>704</v>
      </c>
      <c r="I1861">
        <v>700</v>
      </c>
      <c r="J1861">
        <v>696</v>
      </c>
      <c r="K1861">
        <v>692</v>
      </c>
      <c r="L1861">
        <f>IF(表2[[#This Row],[IF_PC]]&lt;&gt;表2[[#This Row],[你的IF]],1,0)</f>
        <v>0</v>
      </c>
      <c r="M1861">
        <f>IF(表2[[#This Row],[ID_PC]]&lt;&gt;表2[[#This Row],[你的ID]],1,0)</f>
        <v>0</v>
      </c>
      <c r="N1861">
        <f>IF(表2[[#This Row],[EX_PC]]&lt;&gt;表2[[#This Row],[你的EX]],1,0)</f>
        <v>0</v>
      </c>
      <c r="O1861">
        <f>IF(表2[[#This Row],[MEM_PC]]&lt;&gt;表2[[#This Row],[你的MEM]],1,0)</f>
        <v>0</v>
      </c>
      <c r="P1861">
        <f>IF(表2[[#This Row],[WB_PC]]&lt;&gt;表2[[#This Row],[你的WB]],1,0)</f>
        <v>1</v>
      </c>
    </row>
    <row r="1862" spans="1:16" x14ac:dyDescent="0.2">
      <c r="A1862" s="1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G1862">
        <v>672</v>
      </c>
      <c r="H1862">
        <v>0</v>
      </c>
      <c r="I1862">
        <v>0</v>
      </c>
      <c r="J1862">
        <v>700</v>
      </c>
      <c r="K1862">
        <v>696</v>
      </c>
      <c r="L1862">
        <f>IF(表2[[#This Row],[IF_PC]]&lt;&gt;表2[[#This Row],[你的IF]],1,0)</f>
        <v>0</v>
      </c>
      <c r="M1862">
        <f>IF(表2[[#This Row],[ID_PC]]&lt;&gt;表2[[#This Row],[你的ID]],1,0)</f>
        <v>0</v>
      </c>
      <c r="N1862">
        <f>IF(表2[[#This Row],[EX_PC]]&lt;&gt;表2[[#This Row],[你的EX]],1,0)</f>
        <v>0</v>
      </c>
      <c r="O1862">
        <f>IF(表2[[#This Row],[MEM_PC]]&lt;&gt;表2[[#This Row],[你的MEM]],1,0)</f>
        <v>0</v>
      </c>
      <c r="P1862">
        <f>IF(表2[[#This Row],[WB_PC]]&lt;&gt;表2[[#This Row],[你的WB]],1,0)</f>
        <v>0</v>
      </c>
    </row>
    <row r="1863" spans="1:16" x14ac:dyDescent="0.2">
      <c r="A1863" s="1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G1863">
        <v>676</v>
      </c>
      <c r="H1863">
        <v>672</v>
      </c>
      <c r="I1863">
        <v>0</v>
      </c>
      <c r="J1863">
        <v>0</v>
      </c>
      <c r="K1863">
        <v>700</v>
      </c>
      <c r="L1863">
        <f>IF(表2[[#This Row],[IF_PC]]&lt;&gt;表2[[#This Row],[你的IF]],1,0)</f>
        <v>0</v>
      </c>
      <c r="M1863">
        <f>IF(表2[[#This Row],[ID_PC]]&lt;&gt;表2[[#This Row],[你的ID]],1,0)</f>
        <v>0</v>
      </c>
      <c r="N1863">
        <f>IF(表2[[#This Row],[EX_PC]]&lt;&gt;表2[[#This Row],[你的EX]],1,0)</f>
        <v>0</v>
      </c>
      <c r="O1863">
        <f>IF(表2[[#This Row],[MEM_PC]]&lt;&gt;表2[[#This Row],[你的MEM]],1,0)</f>
        <v>0</v>
      </c>
      <c r="P1863">
        <f>IF(表2[[#This Row],[WB_PC]]&lt;&gt;表2[[#This Row],[你的WB]],1,0)</f>
        <v>0</v>
      </c>
    </row>
    <row r="1864" spans="1:16" x14ac:dyDescent="0.2">
      <c r="A1864" s="1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G1864">
        <v>680</v>
      </c>
      <c r="H1864">
        <v>676</v>
      </c>
      <c r="I1864">
        <v>672</v>
      </c>
      <c r="J1864">
        <v>0</v>
      </c>
      <c r="K1864">
        <v>0</v>
      </c>
      <c r="L1864">
        <f>IF(表2[[#This Row],[IF_PC]]&lt;&gt;表2[[#This Row],[你的IF]],1,0)</f>
        <v>0</v>
      </c>
      <c r="M1864">
        <f>IF(表2[[#This Row],[ID_PC]]&lt;&gt;表2[[#This Row],[你的ID]],1,0)</f>
        <v>0</v>
      </c>
      <c r="N1864">
        <f>IF(表2[[#This Row],[EX_PC]]&lt;&gt;表2[[#This Row],[你的EX]],1,0)</f>
        <v>0</v>
      </c>
      <c r="O1864">
        <f>IF(表2[[#This Row],[MEM_PC]]&lt;&gt;表2[[#This Row],[你的MEM]],1,0)</f>
        <v>0</v>
      </c>
      <c r="P1864">
        <f>IF(表2[[#This Row],[WB_PC]]&lt;&gt;表2[[#This Row],[你的WB]],1,0)</f>
        <v>0</v>
      </c>
    </row>
    <row r="1865" spans="1:16" x14ac:dyDescent="0.2">
      <c r="A1865" s="1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G1865">
        <v>684</v>
      </c>
      <c r="H1865">
        <v>680</v>
      </c>
      <c r="I1865">
        <v>676</v>
      </c>
      <c r="J1865">
        <v>672</v>
      </c>
      <c r="K1865">
        <v>0</v>
      </c>
      <c r="L1865">
        <f>IF(表2[[#This Row],[IF_PC]]&lt;&gt;表2[[#This Row],[你的IF]],1,0)</f>
        <v>0</v>
      </c>
      <c r="M1865">
        <f>IF(表2[[#This Row],[ID_PC]]&lt;&gt;表2[[#This Row],[你的ID]],1,0)</f>
        <v>0</v>
      </c>
      <c r="N1865">
        <f>IF(表2[[#This Row],[EX_PC]]&lt;&gt;表2[[#This Row],[你的EX]],1,0)</f>
        <v>0</v>
      </c>
      <c r="O1865">
        <f>IF(表2[[#This Row],[MEM_PC]]&lt;&gt;表2[[#This Row],[你的MEM]],1,0)</f>
        <v>0</v>
      </c>
      <c r="P1865">
        <f>IF(表2[[#This Row],[WB_PC]]&lt;&gt;表2[[#This Row],[你的WB]],1,0)</f>
        <v>0</v>
      </c>
    </row>
    <row r="1866" spans="1:16" x14ac:dyDescent="0.2">
      <c r="A1866" s="1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G1866">
        <v>684</v>
      </c>
      <c r="H1866">
        <v>680</v>
      </c>
      <c r="I1866">
        <v>0</v>
      </c>
      <c r="J1866">
        <v>676</v>
      </c>
      <c r="K1866">
        <v>672</v>
      </c>
      <c r="L1866">
        <f>IF(表2[[#This Row],[IF_PC]]&lt;&gt;表2[[#This Row],[你的IF]],1,0)</f>
        <v>0</v>
      </c>
      <c r="M1866">
        <f>IF(表2[[#This Row],[ID_PC]]&lt;&gt;表2[[#This Row],[你的ID]],1,0)</f>
        <v>0</v>
      </c>
      <c r="N1866">
        <f>IF(表2[[#This Row],[EX_PC]]&lt;&gt;表2[[#This Row],[你的EX]],1,0)</f>
        <v>0</v>
      </c>
      <c r="O1866">
        <f>IF(表2[[#This Row],[MEM_PC]]&lt;&gt;表2[[#This Row],[你的MEM]],1,0)</f>
        <v>0</v>
      </c>
      <c r="P1866">
        <f>IF(表2[[#This Row],[WB_PC]]&lt;&gt;表2[[#This Row],[你的WB]],1,0)</f>
        <v>0</v>
      </c>
    </row>
    <row r="1867" spans="1:16" x14ac:dyDescent="0.2">
      <c r="A1867" s="1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G1867">
        <v>688</v>
      </c>
      <c r="H1867">
        <v>684</v>
      </c>
      <c r="I1867">
        <v>680</v>
      </c>
      <c r="J1867">
        <v>0</v>
      </c>
      <c r="K1867">
        <v>676</v>
      </c>
      <c r="L1867">
        <f>IF(表2[[#This Row],[IF_PC]]&lt;&gt;表2[[#This Row],[你的IF]],1,0)</f>
        <v>0</v>
      </c>
      <c r="M1867">
        <f>IF(表2[[#This Row],[ID_PC]]&lt;&gt;表2[[#This Row],[你的ID]],1,0)</f>
        <v>0</v>
      </c>
      <c r="N1867">
        <f>IF(表2[[#This Row],[EX_PC]]&lt;&gt;表2[[#This Row],[你的EX]],1,0)</f>
        <v>0</v>
      </c>
      <c r="O1867">
        <f>IF(表2[[#This Row],[MEM_PC]]&lt;&gt;表2[[#This Row],[你的MEM]],1,0)</f>
        <v>0</v>
      </c>
      <c r="P1867">
        <f>IF(表2[[#This Row],[WB_PC]]&lt;&gt;表2[[#This Row],[你的WB]],1,0)</f>
        <v>0</v>
      </c>
    </row>
    <row r="1868" spans="1:16" x14ac:dyDescent="0.2">
      <c r="A1868" s="1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G1868">
        <v>692</v>
      </c>
      <c r="H1868">
        <v>688</v>
      </c>
      <c r="I1868">
        <v>684</v>
      </c>
      <c r="J1868">
        <v>680</v>
      </c>
      <c r="K1868">
        <v>0</v>
      </c>
      <c r="L1868">
        <f>IF(表2[[#This Row],[IF_PC]]&lt;&gt;表2[[#This Row],[你的IF]],1,0)</f>
        <v>0</v>
      </c>
      <c r="M1868">
        <f>IF(表2[[#This Row],[ID_PC]]&lt;&gt;表2[[#This Row],[你的ID]],1,0)</f>
        <v>0</v>
      </c>
      <c r="N1868">
        <f>IF(表2[[#This Row],[EX_PC]]&lt;&gt;表2[[#This Row],[你的EX]],1,0)</f>
        <v>0</v>
      </c>
      <c r="O1868">
        <f>IF(表2[[#This Row],[MEM_PC]]&lt;&gt;表2[[#This Row],[你的MEM]],1,0)</f>
        <v>0</v>
      </c>
      <c r="P1868">
        <f>IF(表2[[#This Row],[WB_PC]]&lt;&gt;表2[[#This Row],[你的WB]],1,0)</f>
        <v>0</v>
      </c>
    </row>
    <row r="1869" spans="1:16" x14ac:dyDescent="0.2">
      <c r="A1869" s="1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G1869">
        <v>696</v>
      </c>
      <c r="H1869">
        <v>692</v>
      </c>
      <c r="I1869">
        <v>688</v>
      </c>
      <c r="J1869">
        <v>684</v>
      </c>
      <c r="K1869">
        <v>680</v>
      </c>
      <c r="L1869">
        <f>IF(表2[[#This Row],[IF_PC]]&lt;&gt;表2[[#This Row],[你的IF]],1,0)</f>
        <v>0</v>
      </c>
      <c r="M1869">
        <f>IF(表2[[#This Row],[ID_PC]]&lt;&gt;表2[[#This Row],[你的ID]],1,0)</f>
        <v>1</v>
      </c>
      <c r="N1869">
        <f>IF(表2[[#This Row],[EX_PC]]&lt;&gt;表2[[#This Row],[你的EX]],1,0)</f>
        <v>1</v>
      </c>
      <c r="O1869">
        <f>IF(表2[[#This Row],[MEM_PC]]&lt;&gt;表2[[#This Row],[你的MEM]],1,0)</f>
        <v>0</v>
      </c>
      <c r="P1869">
        <f>IF(表2[[#This Row],[WB_PC]]&lt;&gt;表2[[#This Row],[你的WB]],1,0)</f>
        <v>0</v>
      </c>
    </row>
    <row r="1870" spans="1:16" x14ac:dyDescent="0.2">
      <c r="A1870" s="1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G1870">
        <v>700</v>
      </c>
      <c r="H1870">
        <v>696</v>
      </c>
      <c r="I1870">
        <v>692</v>
      </c>
      <c r="J1870">
        <v>688</v>
      </c>
      <c r="K1870">
        <v>684</v>
      </c>
      <c r="L1870">
        <f>IF(表2[[#This Row],[IF_PC]]&lt;&gt;表2[[#This Row],[你的IF]],1,0)</f>
        <v>0</v>
      </c>
      <c r="M1870">
        <f>IF(表2[[#This Row],[ID_PC]]&lt;&gt;表2[[#This Row],[你的ID]],1,0)</f>
        <v>0</v>
      </c>
      <c r="N1870">
        <f>IF(表2[[#This Row],[EX_PC]]&lt;&gt;表2[[#This Row],[你的EX]],1,0)</f>
        <v>1</v>
      </c>
      <c r="O1870">
        <f>IF(表2[[#This Row],[MEM_PC]]&lt;&gt;表2[[#This Row],[你的MEM]],1,0)</f>
        <v>1</v>
      </c>
      <c r="P1870">
        <f>IF(表2[[#This Row],[WB_PC]]&lt;&gt;表2[[#This Row],[你的WB]],1,0)</f>
        <v>0</v>
      </c>
    </row>
    <row r="1871" spans="1:16" x14ac:dyDescent="0.2">
      <c r="A1871" s="1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G1871">
        <v>704</v>
      </c>
      <c r="H1871">
        <v>700</v>
      </c>
      <c r="I1871">
        <v>696</v>
      </c>
      <c r="J1871">
        <v>692</v>
      </c>
      <c r="K1871">
        <v>688</v>
      </c>
      <c r="L1871">
        <f>IF(表2[[#This Row],[IF_PC]]&lt;&gt;表2[[#This Row],[你的IF]],1,0)</f>
        <v>0</v>
      </c>
      <c r="M1871">
        <f>IF(表2[[#This Row],[ID_PC]]&lt;&gt;表2[[#This Row],[你的ID]],1,0)</f>
        <v>0</v>
      </c>
      <c r="N1871">
        <f>IF(表2[[#This Row],[EX_PC]]&lt;&gt;表2[[#This Row],[你的EX]],1,0)</f>
        <v>0</v>
      </c>
      <c r="O1871">
        <f>IF(表2[[#This Row],[MEM_PC]]&lt;&gt;表2[[#This Row],[你的MEM]],1,0)</f>
        <v>1</v>
      </c>
      <c r="P1871">
        <f>IF(表2[[#This Row],[WB_PC]]&lt;&gt;表2[[#This Row],[你的WB]],1,0)</f>
        <v>1</v>
      </c>
    </row>
    <row r="1872" spans="1:16" x14ac:dyDescent="0.2">
      <c r="A1872" s="1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G1872">
        <v>708</v>
      </c>
      <c r="H1872">
        <v>704</v>
      </c>
      <c r="I1872">
        <v>700</v>
      </c>
      <c r="J1872">
        <v>696</v>
      </c>
      <c r="K1872">
        <v>692</v>
      </c>
      <c r="L1872">
        <f>IF(表2[[#This Row],[IF_PC]]&lt;&gt;表2[[#This Row],[你的IF]],1,0)</f>
        <v>0</v>
      </c>
      <c r="M1872">
        <f>IF(表2[[#This Row],[ID_PC]]&lt;&gt;表2[[#This Row],[你的ID]],1,0)</f>
        <v>0</v>
      </c>
      <c r="N1872">
        <f>IF(表2[[#This Row],[EX_PC]]&lt;&gt;表2[[#This Row],[你的EX]],1,0)</f>
        <v>0</v>
      </c>
      <c r="O1872">
        <f>IF(表2[[#This Row],[MEM_PC]]&lt;&gt;表2[[#This Row],[你的MEM]],1,0)</f>
        <v>0</v>
      </c>
      <c r="P1872">
        <f>IF(表2[[#This Row],[WB_PC]]&lt;&gt;表2[[#This Row],[你的WB]],1,0)</f>
        <v>1</v>
      </c>
    </row>
    <row r="1873" spans="1:16" x14ac:dyDescent="0.2">
      <c r="A1873" s="1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G1873">
        <v>672</v>
      </c>
      <c r="H1873">
        <v>0</v>
      </c>
      <c r="I1873">
        <v>0</v>
      </c>
      <c r="J1873">
        <v>700</v>
      </c>
      <c r="K1873">
        <v>696</v>
      </c>
      <c r="L1873">
        <f>IF(表2[[#This Row],[IF_PC]]&lt;&gt;表2[[#This Row],[你的IF]],1,0)</f>
        <v>0</v>
      </c>
      <c r="M1873">
        <f>IF(表2[[#This Row],[ID_PC]]&lt;&gt;表2[[#This Row],[你的ID]],1,0)</f>
        <v>0</v>
      </c>
      <c r="N1873">
        <f>IF(表2[[#This Row],[EX_PC]]&lt;&gt;表2[[#This Row],[你的EX]],1,0)</f>
        <v>0</v>
      </c>
      <c r="O1873">
        <f>IF(表2[[#This Row],[MEM_PC]]&lt;&gt;表2[[#This Row],[你的MEM]],1,0)</f>
        <v>0</v>
      </c>
      <c r="P1873">
        <f>IF(表2[[#This Row],[WB_PC]]&lt;&gt;表2[[#This Row],[你的WB]],1,0)</f>
        <v>0</v>
      </c>
    </row>
    <row r="1874" spans="1:16" x14ac:dyDescent="0.2">
      <c r="A1874" s="1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G1874">
        <v>676</v>
      </c>
      <c r="H1874">
        <v>672</v>
      </c>
      <c r="I1874">
        <v>0</v>
      </c>
      <c r="J1874">
        <v>0</v>
      </c>
      <c r="K1874">
        <v>700</v>
      </c>
      <c r="L1874">
        <f>IF(表2[[#This Row],[IF_PC]]&lt;&gt;表2[[#This Row],[你的IF]],1,0)</f>
        <v>0</v>
      </c>
      <c r="M1874">
        <f>IF(表2[[#This Row],[ID_PC]]&lt;&gt;表2[[#This Row],[你的ID]],1,0)</f>
        <v>0</v>
      </c>
      <c r="N1874">
        <f>IF(表2[[#This Row],[EX_PC]]&lt;&gt;表2[[#This Row],[你的EX]],1,0)</f>
        <v>0</v>
      </c>
      <c r="O1874">
        <f>IF(表2[[#This Row],[MEM_PC]]&lt;&gt;表2[[#This Row],[你的MEM]],1,0)</f>
        <v>0</v>
      </c>
      <c r="P1874">
        <f>IF(表2[[#This Row],[WB_PC]]&lt;&gt;表2[[#This Row],[你的WB]],1,0)</f>
        <v>0</v>
      </c>
    </row>
    <row r="1875" spans="1:16" x14ac:dyDescent="0.2">
      <c r="A1875" s="1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G1875">
        <v>680</v>
      </c>
      <c r="H1875">
        <v>676</v>
      </c>
      <c r="I1875">
        <v>672</v>
      </c>
      <c r="J1875">
        <v>0</v>
      </c>
      <c r="K1875">
        <v>0</v>
      </c>
      <c r="L1875">
        <f>IF(表2[[#This Row],[IF_PC]]&lt;&gt;表2[[#This Row],[你的IF]],1,0)</f>
        <v>0</v>
      </c>
      <c r="M1875">
        <f>IF(表2[[#This Row],[ID_PC]]&lt;&gt;表2[[#This Row],[你的ID]],1,0)</f>
        <v>0</v>
      </c>
      <c r="N1875">
        <f>IF(表2[[#This Row],[EX_PC]]&lt;&gt;表2[[#This Row],[你的EX]],1,0)</f>
        <v>0</v>
      </c>
      <c r="O1875">
        <f>IF(表2[[#This Row],[MEM_PC]]&lt;&gt;表2[[#This Row],[你的MEM]],1,0)</f>
        <v>0</v>
      </c>
      <c r="P1875">
        <f>IF(表2[[#This Row],[WB_PC]]&lt;&gt;表2[[#This Row],[你的WB]],1,0)</f>
        <v>0</v>
      </c>
    </row>
    <row r="1876" spans="1:16" x14ac:dyDescent="0.2">
      <c r="A1876" s="1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G1876">
        <v>684</v>
      </c>
      <c r="H1876">
        <v>680</v>
      </c>
      <c r="I1876">
        <v>676</v>
      </c>
      <c r="J1876">
        <v>672</v>
      </c>
      <c r="K1876">
        <v>0</v>
      </c>
      <c r="L1876">
        <f>IF(表2[[#This Row],[IF_PC]]&lt;&gt;表2[[#This Row],[你的IF]],1,0)</f>
        <v>0</v>
      </c>
      <c r="M1876">
        <f>IF(表2[[#This Row],[ID_PC]]&lt;&gt;表2[[#This Row],[你的ID]],1,0)</f>
        <v>0</v>
      </c>
      <c r="N1876">
        <f>IF(表2[[#This Row],[EX_PC]]&lt;&gt;表2[[#This Row],[你的EX]],1,0)</f>
        <v>0</v>
      </c>
      <c r="O1876">
        <f>IF(表2[[#This Row],[MEM_PC]]&lt;&gt;表2[[#This Row],[你的MEM]],1,0)</f>
        <v>0</v>
      </c>
      <c r="P1876">
        <f>IF(表2[[#This Row],[WB_PC]]&lt;&gt;表2[[#This Row],[你的WB]],1,0)</f>
        <v>0</v>
      </c>
    </row>
    <row r="1877" spans="1:16" x14ac:dyDescent="0.2">
      <c r="A1877" s="1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G1877">
        <v>684</v>
      </c>
      <c r="H1877">
        <v>680</v>
      </c>
      <c r="I1877">
        <v>0</v>
      </c>
      <c r="J1877">
        <v>676</v>
      </c>
      <c r="K1877">
        <v>672</v>
      </c>
      <c r="L1877">
        <f>IF(表2[[#This Row],[IF_PC]]&lt;&gt;表2[[#This Row],[你的IF]],1,0)</f>
        <v>0</v>
      </c>
      <c r="M1877">
        <f>IF(表2[[#This Row],[ID_PC]]&lt;&gt;表2[[#This Row],[你的ID]],1,0)</f>
        <v>0</v>
      </c>
      <c r="N1877">
        <f>IF(表2[[#This Row],[EX_PC]]&lt;&gt;表2[[#This Row],[你的EX]],1,0)</f>
        <v>0</v>
      </c>
      <c r="O1877">
        <f>IF(表2[[#This Row],[MEM_PC]]&lt;&gt;表2[[#This Row],[你的MEM]],1,0)</f>
        <v>0</v>
      </c>
      <c r="P1877">
        <f>IF(表2[[#This Row],[WB_PC]]&lt;&gt;表2[[#This Row],[你的WB]],1,0)</f>
        <v>0</v>
      </c>
    </row>
    <row r="1878" spans="1:16" x14ac:dyDescent="0.2">
      <c r="A1878" s="1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G1878">
        <v>688</v>
      </c>
      <c r="H1878">
        <v>684</v>
      </c>
      <c r="I1878">
        <v>680</v>
      </c>
      <c r="J1878">
        <v>0</v>
      </c>
      <c r="K1878">
        <v>676</v>
      </c>
      <c r="L1878">
        <f>IF(表2[[#This Row],[IF_PC]]&lt;&gt;表2[[#This Row],[你的IF]],1,0)</f>
        <v>0</v>
      </c>
      <c r="M1878">
        <f>IF(表2[[#This Row],[ID_PC]]&lt;&gt;表2[[#This Row],[你的ID]],1,0)</f>
        <v>0</v>
      </c>
      <c r="N1878">
        <f>IF(表2[[#This Row],[EX_PC]]&lt;&gt;表2[[#This Row],[你的EX]],1,0)</f>
        <v>0</v>
      </c>
      <c r="O1878">
        <f>IF(表2[[#This Row],[MEM_PC]]&lt;&gt;表2[[#This Row],[你的MEM]],1,0)</f>
        <v>0</v>
      </c>
      <c r="P1878">
        <f>IF(表2[[#This Row],[WB_PC]]&lt;&gt;表2[[#This Row],[你的WB]],1,0)</f>
        <v>0</v>
      </c>
    </row>
    <row r="1879" spans="1:16" x14ac:dyDescent="0.2">
      <c r="A1879" s="1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G1879">
        <v>692</v>
      </c>
      <c r="H1879">
        <v>688</v>
      </c>
      <c r="I1879">
        <v>684</v>
      </c>
      <c r="J1879">
        <v>680</v>
      </c>
      <c r="K1879">
        <v>0</v>
      </c>
      <c r="L1879">
        <f>IF(表2[[#This Row],[IF_PC]]&lt;&gt;表2[[#This Row],[你的IF]],1,0)</f>
        <v>0</v>
      </c>
      <c r="M1879">
        <f>IF(表2[[#This Row],[ID_PC]]&lt;&gt;表2[[#This Row],[你的ID]],1,0)</f>
        <v>0</v>
      </c>
      <c r="N1879">
        <f>IF(表2[[#This Row],[EX_PC]]&lt;&gt;表2[[#This Row],[你的EX]],1,0)</f>
        <v>0</v>
      </c>
      <c r="O1879">
        <f>IF(表2[[#This Row],[MEM_PC]]&lt;&gt;表2[[#This Row],[你的MEM]],1,0)</f>
        <v>0</v>
      </c>
      <c r="P1879">
        <f>IF(表2[[#This Row],[WB_PC]]&lt;&gt;表2[[#This Row],[你的WB]],1,0)</f>
        <v>0</v>
      </c>
    </row>
    <row r="1880" spans="1:16" x14ac:dyDescent="0.2">
      <c r="A1880" s="1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G1880">
        <v>696</v>
      </c>
      <c r="H1880">
        <v>692</v>
      </c>
      <c r="I1880">
        <v>688</v>
      </c>
      <c r="J1880">
        <v>684</v>
      </c>
      <c r="K1880">
        <v>680</v>
      </c>
      <c r="L1880">
        <f>IF(表2[[#This Row],[IF_PC]]&lt;&gt;表2[[#This Row],[你的IF]],1,0)</f>
        <v>0</v>
      </c>
      <c r="M1880">
        <f>IF(表2[[#This Row],[ID_PC]]&lt;&gt;表2[[#This Row],[你的ID]],1,0)</f>
        <v>1</v>
      </c>
      <c r="N1880">
        <f>IF(表2[[#This Row],[EX_PC]]&lt;&gt;表2[[#This Row],[你的EX]],1,0)</f>
        <v>1</v>
      </c>
      <c r="O1880">
        <f>IF(表2[[#This Row],[MEM_PC]]&lt;&gt;表2[[#This Row],[你的MEM]],1,0)</f>
        <v>0</v>
      </c>
      <c r="P1880">
        <f>IF(表2[[#This Row],[WB_PC]]&lt;&gt;表2[[#This Row],[你的WB]],1,0)</f>
        <v>0</v>
      </c>
    </row>
    <row r="1881" spans="1:16" x14ac:dyDescent="0.2">
      <c r="A1881" s="1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G1881">
        <v>700</v>
      </c>
      <c r="H1881">
        <v>696</v>
      </c>
      <c r="I1881">
        <v>692</v>
      </c>
      <c r="J1881">
        <v>688</v>
      </c>
      <c r="K1881">
        <v>684</v>
      </c>
      <c r="L1881">
        <f>IF(表2[[#This Row],[IF_PC]]&lt;&gt;表2[[#This Row],[你的IF]],1,0)</f>
        <v>0</v>
      </c>
      <c r="M1881">
        <f>IF(表2[[#This Row],[ID_PC]]&lt;&gt;表2[[#This Row],[你的ID]],1,0)</f>
        <v>0</v>
      </c>
      <c r="N1881">
        <f>IF(表2[[#This Row],[EX_PC]]&lt;&gt;表2[[#This Row],[你的EX]],1,0)</f>
        <v>1</v>
      </c>
      <c r="O1881">
        <f>IF(表2[[#This Row],[MEM_PC]]&lt;&gt;表2[[#This Row],[你的MEM]],1,0)</f>
        <v>1</v>
      </c>
      <c r="P1881">
        <f>IF(表2[[#This Row],[WB_PC]]&lt;&gt;表2[[#This Row],[你的WB]],1,0)</f>
        <v>0</v>
      </c>
    </row>
    <row r="1882" spans="1:16" x14ac:dyDescent="0.2">
      <c r="A1882" s="1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G1882">
        <v>704</v>
      </c>
      <c r="H1882">
        <v>700</v>
      </c>
      <c r="I1882">
        <v>696</v>
      </c>
      <c r="J1882">
        <v>692</v>
      </c>
      <c r="K1882">
        <v>688</v>
      </c>
      <c r="L1882">
        <f>IF(表2[[#This Row],[IF_PC]]&lt;&gt;表2[[#This Row],[你的IF]],1,0)</f>
        <v>0</v>
      </c>
      <c r="M1882">
        <f>IF(表2[[#This Row],[ID_PC]]&lt;&gt;表2[[#This Row],[你的ID]],1,0)</f>
        <v>0</v>
      </c>
      <c r="N1882">
        <f>IF(表2[[#This Row],[EX_PC]]&lt;&gt;表2[[#This Row],[你的EX]],1,0)</f>
        <v>0</v>
      </c>
      <c r="O1882">
        <f>IF(表2[[#This Row],[MEM_PC]]&lt;&gt;表2[[#This Row],[你的MEM]],1,0)</f>
        <v>1</v>
      </c>
      <c r="P1882">
        <f>IF(表2[[#This Row],[WB_PC]]&lt;&gt;表2[[#This Row],[你的WB]],1,0)</f>
        <v>1</v>
      </c>
    </row>
    <row r="1883" spans="1:16" x14ac:dyDescent="0.2">
      <c r="A1883" s="1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G1883">
        <v>708</v>
      </c>
      <c r="H1883">
        <v>704</v>
      </c>
      <c r="I1883">
        <v>700</v>
      </c>
      <c r="J1883">
        <v>696</v>
      </c>
      <c r="K1883">
        <v>692</v>
      </c>
      <c r="L1883">
        <f>IF(表2[[#This Row],[IF_PC]]&lt;&gt;表2[[#This Row],[你的IF]],1,0)</f>
        <v>0</v>
      </c>
      <c r="M1883">
        <f>IF(表2[[#This Row],[ID_PC]]&lt;&gt;表2[[#This Row],[你的ID]],1,0)</f>
        <v>0</v>
      </c>
      <c r="N1883">
        <f>IF(表2[[#This Row],[EX_PC]]&lt;&gt;表2[[#This Row],[你的EX]],1,0)</f>
        <v>0</v>
      </c>
      <c r="O1883">
        <f>IF(表2[[#This Row],[MEM_PC]]&lt;&gt;表2[[#This Row],[你的MEM]],1,0)</f>
        <v>0</v>
      </c>
      <c r="P1883">
        <f>IF(表2[[#This Row],[WB_PC]]&lt;&gt;表2[[#This Row],[你的WB]],1,0)</f>
        <v>1</v>
      </c>
    </row>
    <row r="1884" spans="1:16" x14ac:dyDescent="0.2">
      <c r="A1884" s="1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G1884">
        <v>672</v>
      </c>
      <c r="H1884">
        <v>0</v>
      </c>
      <c r="I1884">
        <v>0</v>
      </c>
      <c r="J1884">
        <v>700</v>
      </c>
      <c r="K1884">
        <v>696</v>
      </c>
      <c r="L1884">
        <f>IF(表2[[#This Row],[IF_PC]]&lt;&gt;表2[[#This Row],[你的IF]],1,0)</f>
        <v>0</v>
      </c>
      <c r="M1884">
        <f>IF(表2[[#This Row],[ID_PC]]&lt;&gt;表2[[#This Row],[你的ID]],1,0)</f>
        <v>0</v>
      </c>
      <c r="N1884">
        <f>IF(表2[[#This Row],[EX_PC]]&lt;&gt;表2[[#This Row],[你的EX]],1,0)</f>
        <v>0</v>
      </c>
      <c r="O1884">
        <f>IF(表2[[#This Row],[MEM_PC]]&lt;&gt;表2[[#This Row],[你的MEM]],1,0)</f>
        <v>0</v>
      </c>
      <c r="P1884">
        <f>IF(表2[[#This Row],[WB_PC]]&lt;&gt;表2[[#This Row],[你的WB]],1,0)</f>
        <v>0</v>
      </c>
    </row>
    <row r="1885" spans="1:16" x14ac:dyDescent="0.2">
      <c r="A1885" s="1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G1885">
        <v>676</v>
      </c>
      <c r="H1885">
        <v>672</v>
      </c>
      <c r="I1885">
        <v>0</v>
      </c>
      <c r="J1885">
        <v>0</v>
      </c>
      <c r="K1885">
        <v>700</v>
      </c>
      <c r="L1885">
        <f>IF(表2[[#This Row],[IF_PC]]&lt;&gt;表2[[#This Row],[你的IF]],1,0)</f>
        <v>0</v>
      </c>
      <c r="M1885">
        <f>IF(表2[[#This Row],[ID_PC]]&lt;&gt;表2[[#This Row],[你的ID]],1,0)</f>
        <v>0</v>
      </c>
      <c r="N1885">
        <f>IF(表2[[#This Row],[EX_PC]]&lt;&gt;表2[[#This Row],[你的EX]],1,0)</f>
        <v>0</v>
      </c>
      <c r="O1885">
        <f>IF(表2[[#This Row],[MEM_PC]]&lt;&gt;表2[[#This Row],[你的MEM]],1,0)</f>
        <v>0</v>
      </c>
      <c r="P1885">
        <f>IF(表2[[#This Row],[WB_PC]]&lt;&gt;表2[[#This Row],[你的WB]],1,0)</f>
        <v>0</v>
      </c>
    </row>
    <row r="1886" spans="1:16" x14ac:dyDescent="0.2">
      <c r="A1886" s="1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G1886">
        <v>680</v>
      </c>
      <c r="H1886">
        <v>676</v>
      </c>
      <c r="I1886">
        <v>672</v>
      </c>
      <c r="J1886">
        <v>0</v>
      </c>
      <c r="K1886">
        <v>0</v>
      </c>
      <c r="L1886">
        <f>IF(表2[[#This Row],[IF_PC]]&lt;&gt;表2[[#This Row],[你的IF]],1,0)</f>
        <v>0</v>
      </c>
      <c r="M1886">
        <f>IF(表2[[#This Row],[ID_PC]]&lt;&gt;表2[[#This Row],[你的ID]],1,0)</f>
        <v>0</v>
      </c>
      <c r="N1886">
        <f>IF(表2[[#This Row],[EX_PC]]&lt;&gt;表2[[#This Row],[你的EX]],1,0)</f>
        <v>0</v>
      </c>
      <c r="O1886">
        <f>IF(表2[[#This Row],[MEM_PC]]&lt;&gt;表2[[#This Row],[你的MEM]],1,0)</f>
        <v>0</v>
      </c>
      <c r="P1886">
        <f>IF(表2[[#This Row],[WB_PC]]&lt;&gt;表2[[#This Row],[你的WB]],1,0)</f>
        <v>0</v>
      </c>
    </row>
    <row r="1887" spans="1:16" x14ac:dyDescent="0.2">
      <c r="A1887" s="1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G1887">
        <v>684</v>
      </c>
      <c r="H1887">
        <v>680</v>
      </c>
      <c r="I1887">
        <v>676</v>
      </c>
      <c r="J1887">
        <v>672</v>
      </c>
      <c r="K1887">
        <v>0</v>
      </c>
      <c r="L1887">
        <f>IF(表2[[#This Row],[IF_PC]]&lt;&gt;表2[[#This Row],[你的IF]],1,0)</f>
        <v>0</v>
      </c>
      <c r="M1887">
        <f>IF(表2[[#This Row],[ID_PC]]&lt;&gt;表2[[#This Row],[你的ID]],1,0)</f>
        <v>0</v>
      </c>
      <c r="N1887">
        <f>IF(表2[[#This Row],[EX_PC]]&lt;&gt;表2[[#This Row],[你的EX]],1,0)</f>
        <v>0</v>
      </c>
      <c r="O1887">
        <f>IF(表2[[#This Row],[MEM_PC]]&lt;&gt;表2[[#This Row],[你的MEM]],1,0)</f>
        <v>0</v>
      </c>
      <c r="P1887">
        <f>IF(表2[[#This Row],[WB_PC]]&lt;&gt;表2[[#This Row],[你的WB]],1,0)</f>
        <v>0</v>
      </c>
    </row>
    <row r="1888" spans="1:16" x14ac:dyDescent="0.2">
      <c r="A1888" s="1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G1888">
        <v>684</v>
      </c>
      <c r="H1888">
        <v>680</v>
      </c>
      <c r="I1888">
        <v>0</v>
      </c>
      <c r="J1888">
        <v>676</v>
      </c>
      <c r="K1888">
        <v>672</v>
      </c>
      <c r="L1888">
        <f>IF(表2[[#This Row],[IF_PC]]&lt;&gt;表2[[#This Row],[你的IF]],1,0)</f>
        <v>0</v>
      </c>
      <c r="M1888">
        <f>IF(表2[[#This Row],[ID_PC]]&lt;&gt;表2[[#This Row],[你的ID]],1,0)</f>
        <v>0</v>
      </c>
      <c r="N1888">
        <f>IF(表2[[#This Row],[EX_PC]]&lt;&gt;表2[[#This Row],[你的EX]],1,0)</f>
        <v>0</v>
      </c>
      <c r="O1888">
        <f>IF(表2[[#This Row],[MEM_PC]]&lt;&gt;表2[[#This Row],[你的MEM]],1,0)</f>
        <v>0</v>
      </c>
      <c r="P1888">
        <f>IF(表2[[#This Row],[WB_PC]]&lt;&gt;表2[[#This Row],[你的WB]],1,0)</f>
        <v>0</v>
      </c>
    </row>
    <row r="1889" spans="1:16" x14ac:dyDescent="0.2">
      <c r="A1889" s="1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G1889">
        <v>688</v>
      </c>
      <c r="H1889">
        <v>684</v>
      </c>
      <c r="I1889">
        <v>680</v>
      </c>
      <c r="J1889">
        <v>0</v>
      </c>
      <c r="K1889">
        <v>676</v>
      </c>
      <c r="L1889">
        <f>IF(表2[[#This Row],[IF_PC]]&lt;&gt;表2[[#This Row],[你的IF]],1,0)</f>
        <v>0</v>
      </c>
      <c r="M1889">
        <f>IF(表2[[#This Row],[ID_PC]]&lt;&gt;表2[[#This Row],[你的ID]],1,0)</f>
        <v>0</v>
      </c>
      <c r="N1889">
        <f>IF(表2[[#This Row],[EX_PC]]&lt;&gt;表2[[#This Row],[你的EX]],1,0)</f>
        <v>0</v>
      </c>
      <c r="O1889">
        <f>IF(表2[[#This Row],[MEM_PC]]&lt;&gt;表2[[#This Row],[你的MEM]],1,0)</f>
        <v>0</v>
      </c>
      <c r="P1889">
        <f>IF(表2[[#This Row],[WB_PC]]&lt;&gt;表2[[#This Row],[你的WB]],1,0)</f>
        <v>0</v>
      </c>
    </row>
    <row r="1890" spans="1:16" x14ac:dyDescent="0.2">
      <c r="A1890" s="1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G1890">
        <v>692</v>
      </c>
      <c r="H1890">
        <v>688</v>
      </c>
      <c r="I1890">
        <v>684</v>
      </c>
      <c r="J1890">
        <v>680</v>
      </c>
      <c r="K1890">
        <v>0</v>
      </c>
      <c r="L1890">
        <f>IF(表2[[#This Row],[IF_PC]]&lt;&gt;表2[[#This Row],[你的IF]],1,0)</f>
        <v>0</v>
      </c>
      <c r="M1890">
        <f>IF(表2[[#This Row],[ID_PC]]&lt;&gt;表2[[#This Row],[你的ID]],1,0)</f>
        <v>0</v>
      </c>
      <c r="N1890">
        <f>IF(表2[[#This Row],[EX_PC]]&lt;&gt;表2[[#This Row],[你的EX]],1,0)</f>
        <v>0</v>
      </c>
      <c r="O1890">
        <f>IF(表2[[#This Row],[MEM_PC]]&lt;&gt;表2[[#This Row],[你的MEM]],1,0)</f>
        <v>0</v>
      </c>
      <c r="P1890">
        <f>IF(表2[[#This Row],[WB_PC]]&lt;&gt;表2[[#This Row],[你的WB]],1,0)</f>
        <v>0</v>
      </c>
    </row>
    <row r="1891" spans="1:16" x14ac:dyDescent="0.2">
      <c r="A1891" s="1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G1891">
        <v>696</v>
      </c>
      <c r="H1891">
        <v>692</v>
      </c>
      <c r="I1891">
        <v>688</v>
      </c>
      <c r="J1891">
        <v>684</v>
      </c>
      <c r="K1891">
        <v>680</v>
      </c>
      <c r="L1891">
        <f>IF(表2[[#This Row],[IF_PC]]&lt;&gt;表2[[#This Row],[你的IF]],1,0)</f>
        <v>0</v>
      </c>
      <c r="M1891">
        <f>IF(表2[[#This Row],[ID_PC]]&lt;&gt;表2[[#This Row],[你的ID]],1,0)</f>
        <v>1</v>
      </c>
      <c r="N1891">
        <f>IF(表2[[#This Row],[EX_PC]]&lt;&gt;表2[[#This Row],[你的EX]],1,0)</f>
        <v>1</v>
      </c>
      <c r="O1891">
        <f>IF(表2[[#This Row],[MEM_PC]]&lt;&gt;表2[[#This Row],[你的MEM]],1,0)</f>
        <v>0</v>
      </c>
      <c r="P1891">
        <f>IF(表2[[#This Row],[WB_PC]]&lt;&gt;表2[[#This Row],[你的WB]],1,0)</f>
        <v>0</v>
      </c>
    </row>
    <row r="1892" spans="1:16" x14ac:dyDescent="0.2">
      <c r="A1892" s="1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G1892">
        <v>700</v>
      </c>
      <c r="H1892">
        <v>696</v>
      </c>
      <c r="I1892">
        <v>692</v>
      </c>
      <c r="J1892">
        <v>688</v>
      </c>
      <c r="K1892">
        <v>684</v>
      </c>
      <c r="L1892">
        <f>IF(表2[[#This Row],[IF_PC]]&lt;&gt;表2[[#This Row],[你的IF]],1,0)</f>
        <v>0</v>
      </c>
      <c r="M1892">
        <f>IF(表2[[#This Row],[ID_PC]]&lt;&gt;表2[[#This Row],[你的ID]],1,0)</f>
        <v>0</v>
      </c>
      <c r="N1892">
        <f>IF(表2[[#This Row],[EX_PC]]&lt;&gt;表2[[#This Row],[你的EX]],1,0)</f>
        <v>1</v>
      </c>
      <c r="O1892">
        <f>IF(表2[[#This Row],[MEM_PC]]&lt;&gt;表2[[#This Row],[你的MEM]],1,0)</f>
        <v>1</v>
      </c>
      <c r="P1892">
        <f>IF(表2[[#This Row],[WB_PC]]&lt;&gt;表2[[#This Row],[你的WB]],1,0)</f>
        <v>0</v>
      </c>
    </row>
    <row r="1893" spans="1:16" x14ac:dyDescent="0.2">
      <c r="A1893" s="1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G1893">
        <v>704</v>
      </c>
      <c r="H1893">
        <v>700</v>
      </c>
      <c r="I1893">
        <v>696</v>
      </c>
      <c r="J1893">
        <v>692</v>
      </c>
      <c r="K1893">
        <v>688</v>
      </c>
      <c r="L1893">
        <f>IF(表2[[#This Row],[IF_PC]]&lt;&gt;表2[[#This Row],[你的IF]],1,0)</f>
        <v>0</v>
      </c>
      <c r="M1893">
        <f>IF(表2[[#This Row],[ID_PC]]&lt;&gt;表2[[#This Row],[你的ID]],1,0)</f>
        <v>0</v>
      </c>
      <c r="N1893">
        <f>IF(表2[[#This Row],[EX_PC]]&lt;&gt;表2[[#This Row],[你的EX]],1,0)</f>
        <v>0</v>
      </c>
      <c r="O1893">
        <f>IF(表2[[#This Row],[MEM_PC]]&lt;&gt;表2[[#This Row],[你的MEM]],1,0)</f>
        <v>1</v>
      </c>
      <c r="P1893">
        <f>IF(表2[[#This Row],[WB_PC]]&lt;&gt;表2[[#This Row],[你的WB]],1,0)</f>
        <v>1</v>
      </c>
    </row>
    <row r="1894" spans="1:16" x14ac:dyDescent="0.2">
      <c r="A1894" s="1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G1894">
        <v>708</v>
      </c>
      <c r="H1894">
        <v>704</v>
      </c>
      <c r="I1894">
        <v>700</v>
      </c>
      <c r="J1894">
        <v>696</v>
      </c>
      <c r="K1894">
        <v>692</v>
      </c>
      <c r="L1894">
        <f>IF(表2[[#This Row],[IF_PC]]&lt;&gt;表2[[#This Row],[你的IF]],1,0)</f>
        <v>0</v>
      </c>
      <c r="M1894">
        <f>IF(表2[[#This Row],[ID_PC]]&lt;&gt;表2[[#This Row],[你的ID]],1,0)</f>
        <v>0</v>
      </c>
      <c r="N1894">
        <f>IF(表2[[#This Row],[EX_PC]]&lt;&gt;表2[[#This Row],[你的EX]],1,0)</f>
        <v>0</v>
      </c>
      <c r="O1894">
        <f>IF(表2[[#This Row],[MEM_PC]]&lt;&gt;表2[[#This Row],[你的MEM]],1,0)</f>
        <v>0</v>
      </c>
      <c r="P1894">
        <f>IF(表2[[#This Row],[WB_PC]]&lt;&gt;表2[[#This Row],[你的WB]],1,0)</f>
        <v>1</v>
      </c>
    </row>
    <row r="1895" spans="1:16" x14ac:dyDescent="0.2">
      <c r="A1895" s="1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G1895">
        <v>672</v>
      </c>
      <c r="H1895">
        <v>0</v>
      </c>
      <c r="I1895">
        <v>0</v>
      </c>
      <c r="J1895">
        <v>700</v>
      </c>
      <c r="K1895">
        <v>696</v>
      </c>
      <c r="L1895">
        <f>IF(表2[[#This Row],[IF_PC]]&lt;&gt;表2[[#This Row],[你的IF]],1,0)</f>
        <v>0</v>
      </c>
      <c r="M1895">
        <f>IF(表2[[#This Row],[ID_PC]]&lt;&gt;表2[[#This Row],[你的ID]],1,0)</f>
        <v>0</v>
      </c>
      <c r="N1895">
        <f>IF(表2[[#This Row],[EX_PC]]&lt;&gt;表2[[#This Row],[你的EX]],1,0)</f>
        <v>0</v>
      </c>
      <c r="O1895">
        <f>IF(表2[[#This Row],[MEM_PC]]&lt;&gt;表2[[#This Row],[你的MEM]],1,0)</f>
        <v>0</v>
      </c>
      <c r="P1895">
        <f>IF(表2[[#This Row],[WB_PC]]&lt;&gt;表2[[#This Row],[你的WB]],1,0)</f>
        <v>0</v>
      </c>
    </row>
    <row r="1896" spans="1:16" x14ac:dyDescent="0.2">
      <c r="A1896" s="1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>
        <f>IF(表2[[#This Row],[IF_PC]]&lt;&gt;表2[[#This Row],[你的IF]],1,0)</f>
        <v>0</v>
      </c>
      <c r="M1896">
        <f>IF(表2[[#This Row],[ID_PC]]&lt;&gt;表2[[#This Row],[你的ID]],1,0)</f>
        <v>0</v>
      </c>
      <c r="N1896">
        <f>IF(表2[[#This Row],[EX_PC]]&lt;&gt;表2[[#This Row],[你的EX]],1,0)</f>
        <v>0</v>
      </c>
      <c r="O1896">
        <f>IF(表2[[#This Row],[MEM_PC]]&lt;&gt;表2[[#This Row],[你的MEM]],1,0)</f>
        <v>0</v>
      </c>
      <c r="P1896">
        <f>IF(表2[[#This Row],[WB_PC]]&lt;&gt;表2[[#This Row],[你的WB]],1,0)</f>
        <v>0</v>
      </c>
    </row>
    <row r="1897" spans="1:16" x14ac:dyDescent="0.2">
      <c r="A1897" s="1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>
        <f>IF(表2[[#This Row],[IF_PC]]&lt;&gt;表2[[#This Row],[你的IF]],1,0)</f>
        <v>0</v>
      </c>
      <c r="M1897">
        <f>IF(表2[[#This Row],[ID_PC]]&lt;&gt;表2[[#This Row],[你的ID]],1,0)</f>
        <v>0</v>
      </c>
      <c r="N1897">
        <f>IF(表2[[#This Row],[EX_PC]]&lt;&gt;表2[[#This Row],[你的EX]],1,0)</f>
        <v>0</v>
      </c>
      <c r="O1897">
        <f>IF(表2[[#This Row],[MEM_PC]]&lt;&gt;表2[[#This Row],[你的MEM]],1,0)</f>
        <v>0</v>
      </c>
      <c r="P1897">
        <f>IF(表2[[#This Row],[WB_PC]]&lt;&gt;表2[[#This Row],[你的WB]],1,0)</f>
        <v>0</v>
      </c>
    </row>
    <row r="1898" spans="1:16" x14ac:dyDescent="0.2">
      <c r="A1898" s="1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>
        <f>IF(表2[[#This Row],[IF_PC]]&lt;&gt;表2[[#This Row],[你的IF]],1,0)</f>
        <v>0</v>
      </c>
      <c r="M1898">
        <f>IF(表2[[#This Row],[ID_PC]]&lt;&gt;表2[[#This Row],[你的ID]],1,0)</f>
        <v>0</v>
      </c>
      <c r="N1898">
        <f>IF(表2[[#This Row],[EX_PC]]&lt;&gt;表2[[#This Row],[你的EX]],1,0)</f>
        <v>0</v>
      </c>
      <c r="O1898">
        <f>IF(表2[[#This Row],[MEM_PC]]&lt;&gt;表2[[#This Row],[你的MEM]],1,0)</f>
        <v>0</v>
      </c>
      <c r="P1898">
        <f>IF(表2[[#This Row],[WB_PC]]&lt;&gt;表2[[#This Row],[你的WB]],1,0)</f>
        <v>0</v>
      </c>
    </row>
    <row r="1899" spans="1:16" x14ac:dyDescent="0.2">
      <c r="A1899" s="1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>
        <f>IF(表2[[#This Row],[IF_PC]]&lt;&gt;表2[[#This Row],[你的IF]],1,0)</f>
        <v>0</v>
      </c>
      <c r="M1899">
        <f>IF(表2[[#This Row],[ID_PC]]&lt;&gt;表2[[#This Row],[你的ID]],1,0)</f>
        <v>0</v>
      </c>
      <c r="N1899">
        <f>IF(表2[[#This Row],[EX_PC]]&lt;&gt;表2[[#This Row],[你的EX]],1,0)</f>
        <v>0</v>
      </c>
      <c r="O1899">
        <f>IF(表2[[#This Row],[MEM_PC]]&lt;&gt;表2[[#This Row],[你的MEM]],1,0)</f>
        <v>0</v>
      </c>
      <c r="P1899">
        <f>IF(表2[[#This Row],[WB_PC]]&lt;&gt;表2[[#This Row],[你的WB]],1,0)</f>
        <v>0</v>
      </c>
    </row>
    <row r="1900" spans="1:16" x14ac:dyDescent="0.2">
      <c r="A1900" s="1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G1900">
        <v>688</v>
      </c>
      <c r="H1900">
        <v>684</v>
      </c>
      <c r="I1900">
        <v>680</v>
      </c>
      <c r="J1900">
        <v>0</v>
      </c>
      <c r="K1900">
        <v>676</v>
      </c>
      <c r="L1900">
        <f>IF(表2[[#This Row],[IF_PC]]&lt;&gt;表2[[#This Row],[你的IF]],1,0)</f>
        <v>0</v>
      </c>
      <c r="M1900">
        <f>IF(表2[[#This Row],[ID_PC]]&lt;&gt;表2[[#This Row],[你的ID]],1,0)</f>
        <v>0</v>
      </c>
      <c r="N1900">
        <f>IF(表2[[#This Row],[EX_PC]]&lt;&gt;表2[[#This Row],[你的EX]],1,0)</f>
        <v>0</v>
      </c>
      <c r="O1900">
        <f>IF(表2[[#This Row],[MEM_PC]]&lt;&gt;表2[[#This Row],[你的MEM]],1,0)</f>
        <v>0</v>
      </c>
      <c r="P1900">
        <f>IF(表2[[#This Row],[WB_PC]]&lt;&gt;表2[[#This Row],[你的WB]],1,0)</f>
        <v>0</v>
      </c>
    </row>
    <row r="1901" spans="1:16" x14ac:dyDescent="0.2">
      <c r="A1901" s="1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G1901">
        <v>692</v>
      </c>
      <c r="H1901">
        <v>688</v>
      </c>
      <c r="I1901">
        <v>684</v>
      </c>
      <c r="J1901">
        <v>680</v>
      </c>
      <c r="K1901">
        <v>0</v>
      </c>
      <c r="L1901">
        <f>IF(表2[[#This Row],[IF_PC]]&lt;&gt;表2[[#This Row],[你的IF]],1,0)</f>
        <v>0</v>
      </c>
      <c r="M1901">
        <f>IF(表2[[#This Row],[ID_PC]]&lt;&gt;表2[[#This Row],[你的ID]],1,0)</f>
        <v>0</v>
      </c>
      <c r="N1901">
        <f>IF(表2[[#This Row],[EX_PC]]&lt;&gt;表2[[#This Row],[你的EX]],1,0)</f>
        <v>0</v>
      </c>
      <c r="O1901">
        <f>IF(表2[[#This Row],[MEM_PC]]&lt;&gt;表2[[#This Row],[你的MEM]],1,0)</f>
        <v>0</v>
      </c>
      <c r="P1901">
        <f>IF(表2[[#This Row],[WB_PC]]&lt;&gt;表2[[#This Row],[你的WB]],1,0)</f>
        <v>0</v>
      </c>
    </row>
    <row r="1902" spans="1:16" x14ac:dyDescent="0.2">
      <c r="A1902" s="1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G1902">
        <v>696</v>
      </c>
      <c r="H1902">
        <v>692</v>
      </c>
      <c r="I1902">
        <v>688</v>
      </c>
      <c r="J1902">
        <v>684</v>
      </c>
      <c r="K1902">
        <v>680</v>
      </c>
      <c r="L1902">
        <f>IF(表2[[#This Row],[IF_PC]]&lt;&gt;表2[[#This Row],[你的IF]],1,0)</f>
        <v>0</v>
      </c>
      <c r="M1902">
        <f>IF(表2[[#This Row],[ID_PC]]&lt;&gt;表2[[#This Row],[你的ID]],1,0)</f>
        <v>1</v>
      </c>
      <c r="N1902">
        <f>IF(表2[[#This Row],[EX_PC]]&lt;&gt;表2[[#This Row],[你的EX]],1,0)</f>
        <v>1</v>
      </c>
      <c r="O1902">
        <f>IF(表2[[#This Row],[MEM_PC]]&lt;&gt;表2[[#This Row],[你的MEM]],1,0)</f>
        <v>0</v>
      </c>
      <c r="P1902">
        <f>IF(表2[[#This Row],[WB_PC]]&lt;&gt;表2[[#This Row],[你的WB]],1,0)</f>
        <v>0</v>
      </c>
    </row>
    <row r="1903" spans="1:16" x14ac:dyDescent="0.2">
      <c r="A1903" s="1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G1903">
        <v>700</v>
      </c>
      <c r="H1903">
        <v>696</v>
      </c>
      <c r="I1903">
        <v>692</v>
      </c>
      <c r="J1903">
        <v>688</v>
      </c>
      <c r="K1903">
        <v>684</v>
      </c>
      <c r="L1903">
        <f>IF(表2[[#This Row],[IF_PC]]&lt;&gt;表2[[#This Row],[你的IF]],1,0)</f>
        <v>0</v>
      </c>
      <c r="M1903">
        <f>IF(表2[[#This Row],[ID_PC]]&lt;&gt;表2[[#This Row],[你的ID]],1,0)</f>
        <v>0</v>
      </c>
      <c r="N1903">
        <f>IF(表2[[#This Row],[EX_PC]]&lt;&gt;表2[[#This Row],[你的EX]],1,0)</f>
        <v>1</v>
      </c>
      <c r="O1903">
        <f>IF(表2[[#This Row],[MEM_PC]]&lt;&gt;表2[[#This Row],[你的MEM]],1,0)</f>
        <v>1</v>
      </c>
      <c r="P1903">
        <f>IF(表2[[#This Row],[WB_PC]]&lt;&gt;表2[[#This Row],[你的WB]],1,0)</f>
        <v>0</v>
      </c>
    </row>
    <row r="1904" spans="1:16" x14ac:dyDescent="0.2">
      <c r="A1904" s="1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G1904">
        <v>704</v>
      </c>
      <c r="H1904">
        <v>700</v>
      </c>
      <c r="I1904">
        <v>696</v>
      </c>
      <c r="J1904">
        <v>692</v>
      </c>
      <c r="K1904">
        <v>688</v>
      </c>
      <c r="L1904">
        <f>IF(表2[[#This Row],[IF_PC]]&lt;&gt;表2[[#This Row],[你的IF]],1,0)</f>
        <v>0</v>
      </c>
      <c r="M1904">
        <f>IF(表2[[#This Row],[ID_PC]]&lt;&gt;表2[[#This Row],[你的ID]],1,0)</f>
        <v>0</v>
      </c>
      <c r="N1904">
        <f>IF(表2[[#This Row],[EX_PC]]&lt;&gt;表2[[#This Row],[你的EX]],1,0)</f>
        <v>0</v>
      </c>
      <c r="O1904">
        <f>IF(表2[[#This Row],[MEM_PC]]&lt;&gt;表2[[#This Row],[你的MEM]],1,0)</f>
        <v>1</v>
      </c>
      <c r="P1904">
        <f>IF(表2[[#This Row],[WB_PC]]&lt;&gt;表2[[#This Row],[你的WB]],1,0)</f>
        <v>1</v>
      </c>
    </row>
    <row r="1905" spans="1:16" x14ac:dyDescent="0.2">
      <c r="A1905" s="1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G1905">
        <v>708</v>
      </c>
      <c r="H1905">
        <v>704</v>
      </c>
      <c r="I1905">
        <v>700</v>
      </c>
      <c r="J1905">
        <v>696</v>
      </c>
      <c r="K1905">
        <v>692</v>
      </c>
      <c r="L1905">
        <f>IF(表2[[#This Row],[IF_PC]]&lt;&gt;表2[[#This Row],[你的IF]],1,0)</f>
        <v>0</v>
      </c>
      <c r="M1905">
        <f>IF(表2[[#This Row],[ID_PC]]&lt;&gt;表2[[#This Row],[你的ID]],1,0)</f>
        <v>0</v>
      </c>
      <c r="N1905">
        <f>IF(表2[[#This Row],[EX_PC]]&lt;&gt;表2[[#This Row],[你的EX]],1,0)</f>
        <v>0</v>
      </c>
      <c r="O1905">
        <f>IF(表2[[#This Row],[MEM_PC]]&lt;&gt;表2[[#This Row],[你的MEM]],1,0)</f>
        <v>0</v>
      </c>
      <c r="P1905">
        <f>IF(表2[[#This Row],[WB_PC]]&lt;&gt;表2[[#This Row],[你的WB]],1,0)</f>
        <v>1</v>
      </c>
    </row>
    <row r="1906" spans="1:16" x14ac:dyDescent="0.2">
      <c r="A1906" s="1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G1906">
        <v>672</v>
      </c>
      <c r="H1906">
        <v>0</v>
      </c>
      <c r="I1906">
        <v>0</v>
      </c>
      <c r="J1906">
        <v>700</v>
      </c>
      <c r="K1906">
        <v>696</v>
      </c>
      <c r="L1906">
        <f>IF(表2[[#This Row],[IF_PC]]&lt;&gt;表2[[#This Row],[你的IF]],1,0)</f>
        <v>0</v>
      </c>
      <c r="M1906">
        <f>IF(表2[[#This Row],[ID_PC]]&lt;&gt;表2[[#This Row],[你的ID]],1,0)</f>
        <v>0</v>
      </c>
      <c r="N1906">
        <f>IF(表2[[#This Row],[EX_PC]]&lt;&gt;表2[[#This Row],[你的EX]],1,0)</f>
        <v>0</v>
      </c>
      <c r="O1906">
        <f>IF(表2[[#This Row],[MEM_PC]]&lt;&gt;表2[[#This Row],[你的MEM]],1,0)</f>
        <v>0</v>
      </c>
      <c r="P1906">
        <f>IF(表2[[#This Row],[WB_PC]]&lt;&gt;表2[[#This Row],[你的WB]],1,0)</f>
        <v>0</v>
      </c>
    </row>
    <row r="1907" spans="1:16" x14ac:dyDescent="0.2">
      <c r="A1907" s="1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G1907">
        <v>676</v>
      </c>
      <c r="H1907">
        <v>672</v>
      </c>
      <c r="I1907">
        <v>0</v>
      </c>
      <c r="J1907">
        <v>0</v>
      </c>
      <c r="K1907">
        <v>700</v>
      </c>
      <c r="L1907">
        <f>IF(表2[[#This Row],[IF_PC]]&lt;&gt;表2[[#This Row],[你的IF]],1,0)</f>
        <v>0</v>
      </c>
      <c r="M1907">
        <f>IF(表2[[#This Row],[ID_PC]]&lt;&gt;表2[[#This Row],[你的ID]],1,0)</f>
        <v>0</v>
      </c>
      <c r="N1907">
        <f>IF(表2[[#This Row],[EX_PC]]&lt;&gt;表2[[#This Row],[你的EX]],1,0)</f>
        <v>0</v>
      </c>
      <c r="O1907">
        <f>IF(表2[[#This Row],[MEM_PC]]&lt;&gt;表2[[#This Row],[你的MEM]],1,0)</f>
        <v>0</v>
      </c>
      <c r="P1907">
        <f>IF(表2[[#This Row],[WB_PC]]&lt;&gt;表2[[#This Row],[你的WB]],1,0)</f>
        <v>0</v>
      </c>
    </row>
    <row r="1908" spans="1:16" x14ac:dyDescent="0.2">
      <c r="A1908" s="1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G1908">
        <v>680</v>
      </c>
      <c r="H1908">
        <v>676</v>
      </c>
      <c r="I1908">
        <v>672</v>
      </c>
      <c r="J1908">
        <v>0</v>
      </c>
      <c r="K1908">
        <v>0</v>
      </c>
      <c r="L1908">
        <f>IF(表2[[#This Row],[IF_PC]]&lt;&gt;表2[[#This Row],[你的IF]],1,0)</f>
        <v>0</v>
      </c>
      <c r="M1908">
        <f>IF(表2[[#This Row],[ID_PC]]&lt;&gt;表2[[#This Row],[你的ID]],1,0)</f>
        <v>0</v>
      </c>
      <c r="N1908">
        <f>IF(表2[[#This Row],[EX_PC]]&lt;&gt;表2[[#This Row],[你的EX]],1,0)</f>
        <v>0</v>
      </c>
      <c r="O1908">
        <f>IF(表2[[#This Row],[MEM_PC]]&lt;&gt;表2[[#This Row],[你的MEM]],1,0)</f>
        <v>0</v>
      </c>
      <c r="P1908">
        <f>IF(表2[[#This Row],[WB_PC]]&lt;&gt;表2[[#This Row],[你的WB]],1,0)</f>
        <v>0</v>
      </c>
    </row>
    <row r="1909" spans="1:16" x14ac:dyDescent="0.2">
      <c r="A1909" s="1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G1909">
        <v>684</v>
      </c>
      <c r="H1909">
        <v>680</v>
      </c>
      <c r="I1909">
        <v>676</v>
      </c>
      <c r="J1909">
        <v>672</v>
      </c>
      <c r="K1909">
        <v>0</v>
      </c>
      <c r="L1909">
        <f>IF(表2[[#This Row],[IF_PC]]&lt;&gt;表2[[#This Row],[你的IF]],1,0)</f>
        <v>0</v>
      </c>
      <c r="M1909">
        <f>IF(表2[[#This Row],[ID_PC]]&lt;&gt;表2[[#This Row],[你的ID]],1,0)</f>
        <v>0</v>
      </c>
      <c r="N1909">
        <f>IF(表2[[#This Row],[EX_PC]]&lt;&gt;表2[[#This Row],[你的EX]],1,0)</f>
        <v>0</v>
      </c>
      <c r="O1909">
        <f>IF(表2[[#This Row],[MEM_PC]]&lt;&gt;表2[[#This Row],[你的MEM]],1,0)</f>
        <v>0</v>
      </c>
      <c r="P1909">
        <f>IF(表2[[#This Row],[WB_PC]]&lt;&gt;表2[[#This Row],[你的WB]],1,0)</f>
        <v>0</v>
      </c>
    </row>
    <row r="1910" spans="1:16" x14ac:dyDescent="0.2">
      <c r="A1910" s="1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G1910">
        <v>684</v>
      </c>
      <c r="H1910">
        <v>680</v>
      </c>
      <c r="I1910">
        <v>0</v>
      </c>
      <c r="J1910">
        <v>676</v>
      </c>
      <c r="K1910">
        <v>672</v>
      </c>
      <c r="L1910">
        <f>IF(表2[[#This Row],[IF_PC]]&lt;&gt;表2[[#This Row],[你的IF]],1,0)</f>
        <v>0</v>
      </c>
      <c r="M1910">
        <f>IF(表2[[#This Row],[ID_PC]]&lt;&gt;表2[[#This Row],[你的ID]],1,0)</f>
        <v>0</v>
      </c>
      <c r="N1910">
        <f>IF(表2[[#This Row],[EX_PC]]&lt;&gt;表2[[#This Row],[你的EX]],1,0)</f>
        <v>0</v>
      </c>
      <c r="O1910">
        <f>IF(表2[[#This Row],[MEM_PC]]&lt;&gt;表2[[#This Row],[你的MEM]],1,0)</f>
        <v>0</v>
      </c>
      <c r="P1910">
        <f>IF(表2[[#This Row],[WB_PC]]&lt;&gt;表2[[#This Row],[你的WB]],1,0)</f>
        <v>0</v>
      </c>
    </row>
    <row r="1911" spans="1:16" x14ac:dyDescent="0.2">
      <c r="A1911" s="1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G1911">
        <v>688</v>
      </c>
      <c r="H1911">
        <v>684</v>
      </c>
      <c r="I1911">
        <v>680</v>
      </c>
      <c r="J1911">
        <v>0</v>
      </c>
      <c r="K1911">
        <v>676</v>
      </c>
      <c r="L1911">
        <f>IF(表2[[#This Row],[IF_PC]]&lt;&gt;表2[[#This Row],[你的IF]],1,0)</f>
        <v>0</v>
      </c>
      <c r="M1911">
        <f>IF(表2[[#This Row],[ID_PC]]&lt;&gt;表2[[#This Row],[你的ID]],1,0)</f>
        <v>0</v>
      </c>
      <c r="N1911">
        <f>IF(表2[[#This Row],[EX_PC]]&lt;&gt;表2[[#This Row],[你的EX]],1,0)</f>
        <v>0</v>
      </c>
      <c r="O1911">
        <f>IF(表2[[#This Row],[MEM_PC]]&lt;&gt;表2[[#This Row],[你的MEM]],1,0)</f>
        <v>0</v>
      </c>
      <c r="P1911">
        <f>IF(表2[[#This Row],[WB_PC]]&lt;&gt;表2[[#This Row],[你的WB]],1,0)</f>
        <v>0</v>
      </c>
    </row>
    <row r="1912" spans="1:16" x14ac:dyDescent="0.2">
      <c r="A1912" s="1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G1912">
        <v>692</v>
      </c>
      <c r="H1912">
        <v>688</v>
      </c>
      <c r="I1912">
        <v>684</v>
      </c>
      <c r="J1912">
        <v>680</v>
      </c>
      <c r="K1912">
        <v>0</v>
      </c>
      <c r="L1912">
        <f>IF(表2[[#This Row],[IF_PC]]&lt;&gt;表2[[#This Row],[你的IF]],1,0)</f>
        <v>0</v>
      </c>
      <c r="M1912">
        <f>IF(表2[[#This Row],[ID_PC]]&lt;&gt;表2[[#This Row],[你的ID]],1,0)</f>
        <v>0</v>
      </c>
      <c r="N1912">
        <f>IF(表2[[#This Row],[EX_PC]]&lt;&gt;表2[[#This Row],[你的EX]],1,0)</f>
        <v>0</v>
      </c>
      <c r="O1912">
        <f>IF(表2[[#This Row],[MEM_PC]]&lt;&gt;表2[[#This Row],[你的MEM]],1,0)</f>
        <v>0</v>
      </c>
      <c r="P1912">
        <f>IF(表2[[#This Row],[WB_PC]]&lt;&gt;表2[[#This Row],[你的WB]],1,0)</f>
        <v>0</v>
      </c>
    </row>
    <row r="1913" spans="1:16" x14ac:dyDescent="0.2">
      <c r="A1913" s="1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G1913">
        <v>696</v>
      </c>
      <c r="H1913">
        <v>692</v>
      </c>
      <c r="I1913">
        <v>688</v>
      </c>
      <c r="J1913">
        <v>684</v>
      </c>
      <c r="K1913">
        <v>680</v>
      </c>
      <c r="L1913">
        <f>IF(表2[[#This Row],[IF_PC]]&lt;&gt;表2[[#This Row],[你的IF]],1,0)</f>
        <v>0</v>
      </c>
      <c r="M1913">
        <f>IF(表2[[#This Row],[ID_PC]]&lt;&gt;表2[[#This Row],[你的ID]],1,0)</f>
        <v>1</v>
      </c>
      <c r="N1913">
        <f>IF(表2[[#This Row],[EX_PC]]&lt;&gt;表2[[#This Row],[你的EX]],1,0)</f>
        <v>1</v>
      </c>
      <c r="O1913">
        <f>IF(表2[[#This Row],[MEM_PC]]&lt;&gt;表2[[#This Row],[你的MEM]],1,0)</f>
        <v>0</v>
      </c>
      <c r="P1913">
        <f>IF(表2[[#This Row],[WB_PC]]&lt;&gt;表2[[#This Row],[你的WB]],1,0)</f>
        <v>0</v>
      </c>
    </row>
    <row r="1914" spans="1:16" x14ac:dyDescent="0.2">
      <c r="A1914" s="1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G1914">
        <v>700</v>
      </c>
      <c r="H1914">
        <v>696</v>
      </c>
      <c r="I1914">
        <v>692</v>
      </c>
      <c r="J1914">
        <v>688</v>
      </c>
      <c r="K1914">
        <v>684</v>
      </c>
      <c r="L1914">
        <f>IF(表2[[#This Row],[IF_PC]]&lt;&gt;表2[[#This Row],[你的IF]],1,0)</f>
        <v>0</v>
      </c>
      <c r="M1914">
        <f>IF(表2[[#This Row],[ID_PC]]&lt;&gt;表2[[#This Row],[你的ID]],1,0)</f>
        <v>0</v>
      </c>
      <c r="N1914">
        <f>IF(表2[[#This Row],[EX_PC]]&lt;&gt;表2[[#This Row],[你的EX]],1,0)</f>
        <v>1</v>
      </c>
      <c r="O1914">
        <f>IF(表2[[#This Row],[MEM_PC]]&lt;&gt;表2[[#This Row],[你的MEM]],1,0)</f>
        <v>1</v>
      </c>
      <c r="P1914">
        <f>IF(表2[[#This Row],[WB_PC]]&lt;&gt;表2[[#This Row],[你的WB]],1,0)</f>
        <v>0</v>
      </c>
    </row>
    <row r="1915" spans="1:16" x14ac:dyDescent="0.2">
      <c r="A1915" s="1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G1915">
        <v>704</v>
      </c>
      <c r="H1915">
        <v>700</v>
      </c>
      <c r="I1915">
        <v>696</v>
      </c>
      <c r="J1915">
        <v>692</v>
      </c>
      <c r="K1915">
        <v>688</v>
      </c>
      <c r="L1915">
        <f>IF(表2[[#This Row],[IF_PC]]&lt;&gt;表2[[#This Row],[你的IF]],1,0)</f>
        <v>0</v>
      </c>
      <c r="M1915">
        <f>IF(表2[[#This Row],[ID_PC]]&lt;&gt;表2[[#This Row],[你的ID]],1,0)</f>
        <v>0</v>
      </c>
      <c r="N1915">
        <f>IF(表2[[#This Row],[EX_PC]]&lt;&gt;表2[[#This Row],[你的EX]],1,0)</f>
        <v>0</v>
      </c>
      <c r="O1915">
        <f>IF(表2[[#This Row],[MEM_PC]]&lt;&gt;表2[[#This Row],[你的MEM]],1,0)</f>
        <v>1</v>
      </c>
      <c r="P1915">
        <f>IF(表2[[#This Row],[WB_PC]]&lt;&gt;表2[[#This Row],[你的WB]],1,0)</f>
        <v>1</v>
      </c>
    </row>
    <row r="1916" spans="1:16" x14ac:dyDescent="0.2">
      <c r="A1916" s="1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G1916">
        <v>708</v>
      </c>
      <c r="H1916">
        <v>704</v>
      </c>
      <c r="I1916">
        <v>700</v>
      </c>
      <c r="J1916">
        <v>696</v>
      </c>
      <c r="K1916">
        <v>692</v>
      </c>
      <c r="L1916">
        <f>IF(表2[[#This Row],[IF_PC]]&lt;&gt;表2[[#This Row],[你的IF]],1,0)</f>
        <v>0</v>
      </c>
      <c r="M1916">
        <f>IF(表2[[#This Row],[ID_PC]]&lt;&gt;表2[[#This Row],[你的ID]],1,0)</f>
        <v>0</v>
      </c>
      <c r="N1916">
        <f>IF(表2[[#This Row],[EX_PC]]&lt;&gt;表2[[#This Row],[你的EX]],1,0)</f>
        <v>0</v>
      </c>
      <c r="O1916">
        <f>IF(表2[[#This Row],[MEM_PC]]&lt;&gt;表2[[#This Row],[你的MEM]],1,0)</f>
        <v>0</v>
      </c>
      <c r="P1916">
        <f>IF(表2[[#This Row],[WB_PC]]&lt;&gt;表2[[#This Row],[你的WB]],1,0)</f>
        <v>1</v>
      </c>
    </row>
    <row r="1917" spans="1:16" x14ac:dyDescent="0.2">
      <c r="A1917" s="1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G1917">
        <v>672</v>
      </c>
      <c r="H1917">
        <v>0</v>
      </c>
      <c r="I1917">
        <v>0</v>
      </c>
      <c r="J1917">
        <v>700</v>
      </c>
      <c r="K1917">
        <v>696</v>
      </c>
      <c r="L1917">
        <f>IF(表2[[#This Row],[IF_PC]]&lt;&gt;表2[[#This Row],[你的IF]],1,0)</f>
        <v>0</v>
      </c>
      <c r="M1917">
        <f>IF(表2[[#This Row],[ID_PC]]&lt;&gt;表2[[#This Row],[你的ID]],1,0)</f>
        <v>0</v>
      </c>
      <c r="N1917">
        <f>IF(表2[[#This Row],[EX_PC]]&lt;&gt;表2[[#This Row],[你的EX]],1,0)</f>
        <v>0</v>
      </c>
      <c r="O1917">
        <f>IF(表2[[#This Row],[MEM_PC]]&lt;&gt;表2[[#This Row],[你的MEM]],1,0)</f>
        <v>0</v>
      </c>
      <c r="P1917">
        <f>IF(表2[[#This Row],[WB_PC]]&lt;&gt;表2[[#This Row],[你的WB]],1,0)</f>
        <v>0</v>
      </c>
    </row>
    <row r="1918" spans="1:16" x14ac:dyDescent="0.2">
      <c r="A1918" s="1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G1918">
        <v>676</v>
      </c>
      <c r="H1918">
        <v>672</v>
      </c>
      <c r="I1918">
        <v>0</v>
      </c>
      <c r="J1918">
        <v>0</v>
      </c>
      <c r="K1918">
        <v>700</v>
      </c>
      <c r="L1918">
        <f>IF(表2[[#This Row],[IF_PC]]&lt;&gt;表2[[#This Row],[你的IF]],1,0)</f>
        <v>0</v>
      </c>
      <c r="M1918">
        <f>IF(表2[[#This Row],[ID_PC]]&lt;&gt;表2[[#This Row],[你的ID]],1,0)</f>
        <v>0</v>
      </c>
      <c r="N1918">
        <f>IF(表2[[#This Row],[EX_PC]]&lt;&gt;表2[[#This Row],[你的EX]],1,0)</f>
        <v>0</v>
      </c>
      <c r="O1918">
        <f>IF(表2[[#This Row],[MEM_PC]]&lt;&gt;表2[[#This Row],[你的MEM]],1,0)</f>
        <v>0</v>
      </c>
      <c r="P1918">
        <f>IF(表2[[#This Row],[WB_PC]]&lt;&gt;表2[[#This Row],[你的WB]],1,0)</f>
        <v>0</v>
      </c>
    </row>
    <row r="1919" spans="1:16" x14ac:dyDescent="0.2">
      <c r="A1919" s="1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G1919">
        <v>680</v>
      </c>
      <c r="H1919">
        <v>676</v>
      </c>
      <c r="I1919">
        <v>672</v>
      </c>
      <c r="J1919">
        <v>0</v>
      </c>
      <c r="K1919">
        <v>0</v>
      </c>
      <c r="L1919">
        <f>IF(表2[[#This Row],[IF_PC]]&lt;&gt;表2[[#This Row],[你的IF]],1,0)</f>
        <v>0</v>
      </c>
      <c r="M1919">
        <f>IF(表2[[#This Row],[ID_PC]]&lt;&gt;表2[[#This Row],[你的ID]],1,0)</f>
        <v>0</v>
      </c>
      <c r="N1919">
        <f>IF(表2[[#This Row],[EX_PC]]&lt;&gt;表2[[#This Row],[你的EX]],1,0)</f>
        <v>0</v>
      </c>
      <c r="O1919">
        <f>IF(表2[[#This Row],[MEM_PC]]&lt;&gt;表2[[#This Row],[你的MEM]],1,0)</f>
        <v>0</v>
      </c>
      <c r="P1919">
        <f>IF(表2[[#This Row],[WB_PC]]&lt;&gt;表2[[#This Row],[你的WB]],1,0)</f>
        <v>0</v>
      </c>
    </row>
    <row r="1920" spans="1:16" x14ac:dyDescent="0.2">
      <c r="A1920" s="1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G1920">
        <v>684</v>
      </c>
      <c r="H1920">
        <v>680</v>
      </c>
      <c r="I1920">
        <v>676</v>
      </c>
      <c r="J1920">
        <v>672</v>
      </c>
      <c r="K1920">
        <v>0</v>
      </c>
      <c r="L1920">
        <f>IF(表2[[#This Row],[IF_PC]]&lt;&gt;表2[[#This Row],[你的IF]],1,0)</f>
        <v>0</v>
      </c>
      <c r="M1920">
        <f>IF(表2[[#This Row],[ID_PC]]&lt;&gt;表2[[#This Row],[你的ID]],1,0)</f>
        <v>0</v>
      </c>
      <c r="N1920">
        <f>IF(表2[[#This Row],[EX_PC]]&lt;&gt;表2[[#This Row],[你的EX]],1,0)</f>
        <v>0</v>
      </c>
      <c r="O1920">
        <f>IF(表2[[#This Row],[MEM_PC]]&lt;&gt;表2[[#This Row],[你的MEM]],1,0)</f>
        <v>0</v>
      </c>
      <c r="P1920">
        <f>IF(表2[[#This Row],[WB_PC]]&lt;&gt;表2[[#This Row],[你的WB]],1,0)</f>
        <v>0</v>
      </c>
    </row>
    <row r="1921" spans="1:16" x14ac:dyDescent="0.2">
      <c r="A1921" s="1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G1921">
        <v>684</v>
      </c>
      <c r="H1921">
        <v>680</v>
      </c>
      <c r="I1921">
        <v>0</v>
      </c>
      <c r="J1921">
        <v>676</v>
      </c>
      <c r="K1921">
        <v>672</v>
      </c>
      <c r="L1921">
        <f>IF(表2[[#This Row],[IF_PC]]&lt;&gt;表2[[#This Row],[你的IF]],1,0)</f>
        <v>0</v>
      </c>
      <c r="M1921">
        <f>IF(表2[[#This Row],[ID_PC]]&lt;&gt;表2[[#This Row],[你的ID]],1,0)</f>
        <v>0</v>
      </c>
      <c r="N1921">
        <f>IF(表2[[#This Row],[EX_PC]]&lt;&gt;表2[[#This Row],[你的EX]],1,0)</f>
        <v>0</v>
      </c>
      <c r="O1921">
        <f>IF(表2[[#This Row],[MEM_PC]]&lt;&gt;表2[[#This Row],[你的MEM]],1,0)</f>
        <v>0</v>
      </c>
      <c r="P1921">
        <f>IF(表2[[#This Row],[WB_PC]]&lt;&gt;表2[[#This Row],[你的WB]],1,0)</f>
        <v>0</v>
      </c>
    </row>
    <row r="1922" spans="1:16" x14ac:dyDescent="0.2">
      <c r="A1922" s="1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G1922">
        <v>688</v>
      </c>
      <c r="H1922">
        <v>684</v>
      </c>
      <c r="I1922">
        <v>680</v>
      </c>
      <c r="J1922">
        <v>0</v>
      </c>
      <c r="K1922">
        <v>676</v>
      </c>
      <c r="L1922">
        <f>IF(表2[[#This Row],[IF_PC]]&lt;&gt;表2[[#This Row],[你的IF]],1,0)</f>
        <v>0</v>
      </c>
      <c r="M1922">
        <f>IF(表2[[#This Row],[ID_PC]]&lt;&gt;表2[[#This Row],[你的ID]],1,0)</f>
        <v>0</v>
      </c>
      <c r="N1922">
        <f>IF(表2[[#This Row],[EX_PC]]&lt;&gt;表2[[#This Row],[你的EX]],1,0)</f>
        <v>0</v>
      </c>
      <c r="O1922">
        <f>IF(表2[[#This Row],[MEM_PC]]&lt;&gt;表2[[#This Row],[你的MEM]],1,0)</f>
        <v>0</v>
      </c>
      <c r="P1922">
        <f>IF(表2[[#This Row],[WB_PC]]&lt;&gt;表2[[#This Row],[你的WB]],1,0)</f>
        <v>0</v>
      </c>
    </row>
    <row r="1923" spans="1:16" x14ac:dyDescent="0.2">
      <c r="A1923" s="1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G1923">
        <v>692</v>
      </c>
      <c r="H1923">
        <v>688</v>
      </c>
      <c r="I1923">
        <v>684</v>
      </c>
      <c r="J1923">
        <v>680</v>
      </c>
      <c r="K1923">
        <v>0</v>
      </c>
      <c r="L1923">
        <f>IF(表2[[#This Row],[IF_PC]]&lt;&gt;表2[[#This Row],[你的IF]],1,0)</f>
        <v>0</v>
      </c>
      <c r="M1923">
        <f>IF(表2[[#This Row],[ID_PC]]&lt;&gt;表2[[#This Row],[你的ID]],1,0)</f>
        <v>0</v>
      </c>
      <c r="N1923">
        <f>IF(表2[[#This Row],[EX_PC]]&lt;&gt;表2[[#This Row],[你的EX]],1,0)</f>
        <v>0</v>
      </c>
      <c r="O1923">
        <f>IF(表2[[#This Row],[MEM_PC]]&lt;&gt;表2[[#This Row],[你的MEM]],1,0)</f>
        <v>0</v>
      </c>
      <c r="P1923">
        <f>IF(表2[[#This Row],[WB_PC]]&lt;&gt;表2[[#This Row],[你的WB]],1,0)</f>
        <v>0</v>
      </c>
    </row>
    <row r="1924" spans="1:16" x14ac:dyDescent="0.2">
      <c r="A1924" s="1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G1924">
        <v>696</v>
      </c>
      <c r="H1924">
        <v>692</v>
      </c>
      <c r="I1924">
        <v>688</v>
      </c>
      <c r="J1924">
        <v>684</v>
      </c>
      <c r="K1924">
        <v>680</v>
      </c>
      <c r="L1924">
        <f>IF(表2[[#This Row],[IF_PC]]&lt;&gt;表2[[#This Row],[你的IF]],1,0)</f>
        <v>0</v>
      </c>
      <c r="M1924">
        <f>IF(表2[[#This Row],[ID_PC]]&lt;&gt;表2[[#This Row],[你的ID]],1,0)</f>
        <v>1</v>
      </c>
      <c r="N1924">
        <f>IF(表2[[#This Row],[EX_PC]]&lt;&gt;表2[[#This Row],[你的EX]],1,0)</f>
        <v>1</v>
      </c>
      <c r="O1924">
        <f>IF(表2[[#This Row],[MEM_PC]]&lt;&gt;表2[[#This Row],[你的MEM]],1,0)</f>
        <v>0</v>
      </c>
      <c r="P1924">
        <f>IF(表2[[#This Row],[WB_PC]]&lt;&gt;表2[[#This Row],[你的WB]],1,0)</f>
        <v>0</v>
      </c>
    </row>
    <row r="1925" spans="1:16" x14ac:dyDescent="0.2">
      <c r="A1925" s="1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G1925">
        <v>700</v>
      </c>
      <c r="H1925">
        <v>696</v>
      </c>
      <c r="I1925">
        <v>692</v>
      </c>
      <c r="J1925">
        <v>688</v>
      </c>
      <c r="K1925">
        <v>684</v>
      </c>
      <c r="L1925">
        <f>IF(表2[[#This Row],[IF_PC]]&lt;&gt;表2[[#This Row],[你的IF]],1,0)</f>
        <v>0</v>
      </c>
      <c r="M1925">
        <f>IF(表2[[#This Row],[ID_PC]]&lt;&gt;表2[[#This Row],[你的ID]],1,0)</f>
        <v>0</v>
      </c>
      <c r="N1925">
        <f>IF(表2[[#This Row],[EX_PC]]&lt;&gt;表2[[#This Row],[你的EX]],1,0)</f>
        <v>1</v>
      </c>
      <c r="O1925">
        <f>IF(表2[[#This Row],[MEM_PC]]&lt;&gt;表2[[#This Row],[你的MEM]],1,0)</f>
        <v>1</v>
      </c>
      <c r="P1925">
        <f>IF(表2[[#This Row],[WB_PC]]&lt;&gt;表2[[#This Row],[你的WB]],1,0)</f>
        <v>0</v>
      </c>
    </row>
    <row r="1926" spans="1:16" x14ac:dyDescent="0.2">
      <c r="A1926" s="1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G1926">
        <v>704</v>
      </c>
      <c r="H1926">
        <v>700</v>
      </c>
      <c r="I1926">
        <v>696</v>
      </c>
      <c r="J1926">
        <v>692</v>
      </c>
      <c r="K1926">
        <v>688</v>
      </c>
      <c r="L1926">
        <f>IF(表2[[#This Row],[IF_PC]]&lt;&gt;表2[[#This Row],[你的IF]],1,0)</f>
        <v>0</v>
      </c>
      <c r="M1926">
        <f>IF(表2[[#This Row],[ID_PC]]&lt;&gt;表2[[#This Row],[你的ID]],1,0)</f>
        <v>0</v>
      </c>
      <c r="N1926">
        <f>IF(表2[[#This Row],[EX_PC]]&lt;&gt;表2[[#This Row],[你的EX]],1,0)</f>
        <v>0</v>
      </c>
      <c r="O1926">
        <f>IF(表2[[#This Row],[MEM_PC]]&lt;&gt;表2[[#This Row],[你的MEM]],1,0)</f>
        <v>1</v>
      </c>
      <c r="P1926">
        <f>IF(表2[[#This Row],[WB_PC]]&lt;&gt;表2[[#This Row],[你的WB]],1,0)</f>
        <v>1</v>
      </c>
    </row>
    <row r="1927" spans="1:16" x14ac:dyDescent="0.2">
      <c r="A1927" s="1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G1927">
        <v>708</v>
      </c>
      <c r="H1927">
        <v>704</v>
      </c>
      <c r="I1927">
        <v>700</v>
      </c>
      <c r="J1927">
        <v>696</v>
      </c>
      <c r="K1927">
        <v>692</v>
      </c>
      <c r="L1927">
        <f>IF(表2[[#This Row],[IF_PC]]&lt;&gt;表2[[#This Row],[你的IF]],1,0)</f>
        <v>0</v>
      </c>
      <c r="M1927">
        <f>IF(表2[[#This Row],[ID_PC]]&lt;&gt;表2[[#This Row],[你的ID]],1,0)</f>
        <v>0</v>
      </c>
      <c r="N1927">
        <f>IF(表2[[#This Row],[EX_PC]]&lt;&gt;表2[[#This Row],[你的EX]],1,0)</f>
        <v>0</v>
      </c>
      <c r="O1927">
        <f>IF(表2[[#This Row],[MEM_PC]]&lt;&gt;表2[[#This Row],[你的MEM]],1,0)</f>
        <v>0</v>
      </c>
      <c r="P1927">
        <f>IF(表2[[#This Row],[WB_PC]]&lt;&gt;表2[[#This Row],[你的WB]],1,0)</f>
        <v>1</v>
      </c>
    </row>
    <row r="1928" spans="1:16" x14ac:dyDescent="0.2">
      <c r="A1928" s="1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G1928">
        <v>672</v>
      </c>
      <c r="H1928">
        <v>0</v>
      </c>
      <c r="I1928">
        <v>0</v>
      </c>
      <c r="J1928">
        <v>700</v>
      </c>
      <c r="K1928">
        <v>696</v>
      </c>
      <c r="L1928">
        <f>IF(表2[[#This Row],[IF_PC]]&lt;&gt;表2[[#This Row],[你的IF]],1,0)</f>
        <v>0</v>
      </c>
      <c r="M1928">
        <f>IF(表2[[#This Row],[ID_PC]]&lt;&gt;表2[[#This Row],[你的ID]],1,0)</f>
        <v>0</v>
      </c>
      <c r="N1928">
        <f>IF(表2[[#This Row],[EX_PC]]&lt;&gt;表2[[#This Row],[你的EX]],1,0)</f>
        <v>0</v>
      </c>
      <c r="O1928">
        <f>IF(表2[[#This Row],[MEM_PC]]&lt;&gt;表2[[#This Row],[你的MEM]],1,0)</f>
        <v>0</v>
      </c>
      <c r="P1928">
        <f>IF(表2[[#This Row],[WB_PC]]&lt;&gt;表2[[#This Row],[你的WB]],1,0)</f>
        <v>0</v>
      </c>
    </row>
    <row r="1929" spans="1:16" x14ac:dyDescent="0.2">
      <c r="A1929" s="1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G1929">
        <v>676</v>
      </c>
      <c r="H1929">
        <v>672</v>
      </c>
      <c r="I1929">
        <v>0</v>
      </c>
      <c r="J1929">
        <v>0</v>
      </c>
      <c r="K1929">
        <v>700</v>
      </c>
      <c r="L1929">
        <f>IF(表2[[#This Row],[IF_PC]]&lt;&gt;表2[[#This Row],[你的IF]],1,0)</f>
        <v>0</v>
      </c>
      <c r="M1929">
        <f>IF(表2[[#This Row],[ID_PC]]&lt;&gt;表2[[#This Row],[你的ID]],1,0)</f>
        <v>0</v>
      </c>
      <c r="N1929">
        <f>IF(表2[[#This Row],[EX_PC]]&lt;&gt;表2[[#This Row],[你的EX]],1,0)</f>
        <v>0</v>
      </c>
      <c r="O1929">
        <f>IF(表2[[#This Row],[MEM_PC]]&lt;&gt;表2[[#This Row],[你的MEM]],1,0)</f>
        <v>0</v>
      </c>
      <c r="P1929">
        <f>IF(表2[[#This Row],[WB_PC]]&lt;&gt;表2[[#This Row],[你的WB]],1,0)</f>
        <v>0</v>
      </c>
    </row>
    <row r="1930" spans="1:16" x14ac:dyDescent="0.2">
      <c r="A1930" s="1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G1930">
        <v>680</v>
      </c>
      <c r="H1930">
        <v>676</v>
      </c>
      <c r="I1930">
        <v>672</v>
      </c>
      <c r="J1930">
        <v>0</v>
      </c>
      <c r="K1930">
        <v>0</v>
      </c>
      <c r="L1930">
        <f>IF(表2[[#This Row],[IF_PC]]&lt;&gt;表2[[#This Row],[你的IF]],1,0)</f>
        <v>0</v>
      </c>
      <c r="M1930">
        <f>IF(表2[[#This Row],[ID_PC]]&lt;&gt;表2[[#This Row],[你的ID]],1,0)</f>
        <v>0</v>
      </c>
      <c r="N1930">
        <f>IF(表2[[#This Row],[EX_PC]]&lt;&gt;表2[[#This Row],[你的EX]],1,0)</f>
        <v>0</v>
      </c>
      <c r="O1930">
        <f>IF(表2[[#This Row],[MEM_PC]]&lt;&gt;表2[[#This Row],[你的MEM]],1,0)</f>
        <v>0</v>
      </c>
      <c r="P1930">
        <f>IF(表2[[#This Row],[WB_PC]]&lt;&gt;表2[[#This Row],[你的WB]],1,0)</f>
        <v>0</v>
      </c>
    </row>
    <row r="1931" spans="1:16" x14ac:dyDescent="0.2">
      <c r="A1931" s="1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G1931">
        <v>684</v>
      </c>
      <c r="H1931">
        <v>680</v>
      </c>
      <c r="I1931">
        <v>676</v>
      </c>
      <c r="J1931">
        <v>672</v>
      </c>
      <c r="K1931">
        <v>0</v>
      </c>
      <c r="L1931">
        <f>IF(表2[[#This Row],[IF_PC]]&lt;&gt;表2[[#This Row],[你的IF]],1,0)</f>
        <v>0</v>
      </c>
      <c r="M1931">
        <f>IF(表2[[#This Row],[ID_PC]]&lt;&gt;表2[[#This Row],[你的ID]],1,0)</f>
        <v>0</v>
      </c>
      <c r="N1931">
        <f>IF(表2[[#This Row],[EX_PC]]&lt;&gt;表2[[#This Row],[你的EX]],1,0)</f>
        <v>0</v>
      </c>
      <c r="O1931">
        <f>IF(表2[[#This Row],[MEM_PC]]&lt;&gt;表2[[#This Row],[你的MEM]],1,0)</f>
        <v>0</v>
      </c>
      <c r="P1931">
        <f>IF(表2[[#This Row],[WB_PC]]&lt;&gt;表2[[#This Row],[你的WB]],1,0)</f>
        <v>0</v>
      </c>
    </row>
    <row r="1932" spans="1:16" x14ac:dyDescent="0.2">
      <c r="A1932" s="1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G1932">
        <v>684</v>
      </c>
      <c r="H1932">
        <v>680</v>
      </c>
      <c r="I1932">
        <v>0</v>
      </c>
      <c r="J1932">
        <v>676</v>
      </c>
      <c r="K1932">
        <v>672</v>
      </c>
      <c r="L1932">
        <f>IF(表2[[#This Row],[IF_PC]]&lt;&gt;表2[[#This Row],[你的IF]],1,0)</f>
        <v>0</v>
      </c>
      <c r="M1932">
        <f>IF(表2[[#This Row],[ID_PC]]&lt;&gt;表2[[#This Row],[你的ID]],1,0)</f>
        <v>0</v>
      </c>
      <c r="N1932">
        <f>IF(表2[[#This Row],[EX_PC]]&lt;&gt;表2[[#This Row],[你的EX]],1,0)</f>
        <v>0</v>
      </c>
      <c r="O1932">
        <f>IF(表2[[#This Row],[MEM_PC]]&lt;&gt;表2[[#This Row],[你的MEM]],1,0)</f>
        <v>0</v>
      </c>
      <c r="P1932">
        <f>IF(表2[[#This Row],[WB_PC]]&lt;&gt;表2[[#This Row],[你的WB]],1,0)</f>
        <v>0</v>
      </c>
    </row>
    <row r="1933" spans="1:16" x14ac:dyDescent="0.2">
      <c r="A1933" s="1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G1933">
        <v>688</v>
      </c>
      <c r="H1933">
        <v>684</v>
      </c>
      <c r="I1933">
        <v>680</v>
      </c>
      <c r="J1933">
        <v>0</v>
      </c>
      <c r="K1933">
        <v>676</v>
      </c>
      <c r="L1933">
        <f>IF(表2[[#This Row],[IF_PC]]&lt;&gt;表2[[#This Row],[你的IF]],1,0)</f>
        <v>0</v>
      </c>
      <c r="M1933">
        <f>IF(表2[[#This Row],[ID_PC]]&lt;&gt;表2[[#This Row],[你的ID]],1,0)</f>
        <v>0</v>
      </c>
      <c r="N1933">
        <f>IF(表2[[#This Row],[EX_PC]]&lt;&gt;表2[[#This Row],[你的EX]],1,0)</f>
        <v>0</v>
      </c>
      <c r="O1933">
        <f>IF(表2[[#This Row],[MEM_PC]]&lt;&gt;表2[[#This Row],[你的MEM]],1,0)</f>
        <v>0</v>
      </c>
      <c r="P1933">
        <f>IF(表2[[#This Row],[WB_PC]]&lt;&gt;表2[[#This Row],[你的WB]],1,0)</f>
        <v>0</v>
      </c>
    </row>
    <row r="1934" spans="1:16" x14ac:dyDescent="0.2">
      <c r="A1934" s="1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G1934">
        <v>692</v>
      </c>
      <c r="H1934">
        <v>688</v>
      </c>
      <c r="I1934">
        <v>684</v>
      </c>
      <c r="J1934">
        <v>680</v>
      </c>
      <c r="K1934">
        <v>0</v>
      </c>
      <c r="L1934">
        <f>IF(表2[[#This Row],[IF_PC]]&lt;&gt;表2[[#This Row],[你的IF]],1,0)</f>
        <v>0</v>
      </c>
      <c r="M1934">
        <f>IF(表2[[#This Row],[ID_PC]]&lt;&gt;表2[[#This Row],[你的ID]],1,0)</f>
        <v>0</v>
      </c>
      <c r="N1934">
        <f>IF(表2[[#This Row],[EX_PC]]&lt;&gt;表2[[#This Row],[你的EX]],1,0)</f>
        <v>0</v>
      </c>
      <c r="O1934">
        <f>IF(表2[[#This Row],[MEM_PC]]&lt;&gt;表2[[#This Row],[你的MEM]],1,0)</f>
        <v>0</v>
      </c>
      <c r="P1934">
        <f>IF(表2[[#This Row],[WB_PC]]&lt;&gt;表2[[#This Row],[你的WB]],1,0)</f>
        <v>0</v>
      </c>
    </row>
    <row r="1935" spans="1:16" x14ac:dyDescent="0.2">
      <c r="A1935" s="1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G1935">
        <v>696</v>
      </c>
      <c r="H1935">
        <v>692</v>
      </c>
      <c r="I1935">
        <v>688</v>
      </c>
      <c r="J1935">
        <v>684</v>
      </c>
      <c r="K1935">
        <v>680</v>
      </c>
      <c r="L1935">
        <f>IF(表2[[#This Row],[IF_PC]]&lt;&gt;表2[[#This Row],[你的IF]],1,0)</f>
        <v>0</v>
      </c>
      <c r="M1935">
        <f>IF(表2[[#This Row],[ID_PC]]&lt;&gt;表2[[#This Row],[你的ID]],1,0)</f>
        <v>0</v>
      </c>
      <c r="N1935">
        <f>IF(表2[[#This Row],[EX_PC]]&lt;&gt;表2[[#This Row],[你的EX]],1,0)</f>
        <v>0</v>
      </c>
      <c r="O1935">
        <f>IF(表2[[#This Row],[MEM_PC]]&lt;&gt;表2[[#This Row],[你的MEM]],1,0)</f>
        <v>0</v>
      </c>
      <c r="P1935">
        <f>IF(表2[[#This Row],[WB_PC]]&lt;&gt;表2[[#This Row],[你的WB]],1,0)</f>
        <v>0</v>
      </c>
    </row>
    <row r="1936" spans="1:16" x14ac:dyDescent="0.2">
      <c r="A1936" s="1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G1936">
        <v>700</v>
      </c>
      <c r="H1936">
        <v>696</v>
      </c>
      <c r="I1936">
        <v>692</v>
      </c>
      <c r="J1936">
        <v>688</v>
      </c>
      <c r="K1936">
        <v>684</v>
      </c>
      <c r="L1936">
        <f>IF(表2[[#This Row],[IF_PC]]&lt;&gt;表2[[#This Row],[你的IF]],1,0)</f>
        <v>0</v>
      </c>
      <c r="M1936">
        <f>IF(表2[[#This Row],[ID_PC]]&lt;&gt;表2[[#This Row],[你的ID]],1,0)</f>
        <v>0</v>
      </c>
      <c r="N1936">
        <f>IF(表2[[#This Row],[EX_PC]]&lt;&gt;表2[[#This Row],[你的EX]],1,0)</f>
        <v>0</v>
      </c>
      <c r="O1936">
        <f>IF(表2[[#This Row],[MEM_PC]]&lt;&gt;表2[[#This Row],[你的MEM]],1,0)</f>
        <v>0</v>
      </c>
      <c r="P1936">
        <f>IF(表2[[#This Row],[WB_PC]]&lt;&gt;表2[[#This Row],[你的WB]],1,0)</f>
        <v>0</v>
      </c>
    </row>
    <row r="1937" spans="1:16" x14ac:dyDescent="0.2">
      <c r="A1937" s="1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G1937">
        <v>704</v>
      </c>
      <c r="H1937">
        <v>700</v>
      </c>
      <c r="I1937">
        <v>696</v>
      </c>
      <c r="J1937">
        <v>692</v>
      </c>
      <c r="K1937">
        <v>688</v>
      </c>
      <c r="L1937">
        <f>IF(表2[[#This Row],[IF_PC]]&lt;&gt;表2[[#This Row],[你的IF]],1,0)</f>
        <v>0</v>
      </c>
      <c r="M1937">
        <f>IF(表2[[#This Row],[ID_PC]]&lt;&gt;表2[[#This Row],[你的ID]],1,0)</f>
        <v>0</v>
      </c>
      <c r="N1937">
        <f>IF(表2[[#This Row],[EX_PC]]&lt;&gt;表2[[#This Row],[你的EX]],1,0)</f>
        <v>0</v>
      </c>
      <c r="O1937">
        <f>IF(表2[[#This Row],[MEM_PC]]&lt;&gt;表2[[#This Row],[你的MEM]],1,0)</f>
        <v>0</v>
      </c>
      <c r="P1937">
        <f>IF(表2[[#This Row],[WB_PC]]&lt;&gt;表2[[#This Row],[你的WB]],1,0)</f>
        <v>0</v>
      </c>
    </row>
    <row r="1938" spans="1:16" x14ac:dyDescent="0.2">
      <c r="A1938" s="1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G1938">
        <v>708</v>
      </c>
      <c r="H1938">
        <v>704</v>
      </c>
      <c r="I1938">
        <v>700</v>
      </c>
      <c r="J1938">
        <v>696</v>
      </c>
      <c r="K1938">
        <v>692</v>
      </c>
      <c r="L1938">
        <f>IF(表2[[#This Row],[IF_PC]]&lt;&gt;表2[[#This Row],[你的IF]],1,0)</f>
        <v>0</v>
      </c>
      <c r="M1938">
        <f>IF(表2[[#This Row],[ID_PC]]&lt;&gt;表2[[#This Row],[你的ID]],1,0)</f>
        <v>0</v>
      </c>
      <c r="N1938">
        <f>IF(表2[[#This Row],[EX_PC]]&lt;&gt;表2[[#This Row],[你的EX]],1,0)</f>
        <v>0</v>
      </c>
      <c r="O1938">
        <f>IF(表2[[#This Row],[MEM_PC]]&lt;&gt;表2[[#This Row],[你的MEM]],1,0)</f>
        <v>0</v>
      </c>
      <c r="P1938">
        <f>IF(表2[[#This Row],[WB_PC]]&lt;&gt;表2[[#This Row],[你的WB]],1,0)</f>
        <v>0</v>
      </c>
    </row>
    <row r="1939" spans="1:16" x14ac:dyDescent="0.2">
      <c r="A1939" s="1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G1939">
        <v>712</v>
      </c>
      <c r="H1939">
        <v>708</v>
      </c>
      <c r="I1939">
        <v>704</v>
      </c>
      <c r="J1939">
        <v>700</v>
      </c>
      <c r="K1939">
        <v>696</v>
      </c>
      <c r="L1939">
        <f>IF(表2[[#This Row],[IF_PC]]&lt;&gt;表2[[#This Row],[你的IF]],1,0)</f>
        <v>0</v>
      </c>
      <c r="M1939">
        <f>IF(表2[[#This Row],[ID_PC]]&lt;&gt;表2[[#This Row],[你的ID]],1,0)</f>
        <v>0</v>
      </c>
      <c r="N1939">
        <f>IF(表2[[#This Row],[EX_PC]]&lt;&gt;表2[[#This Row],[你的EX]],1,0)</f>
        <v>0</v>
      </c>
      <c r="O1939">
        <f>IF(表2[[#This Row],[MEM_PC]]&lt;&gt;表2[[#This Row],[你的MEM]],1,0)</f>
        <v>0</v>
      </c>
      <c r="P1939">
        <f>IF(表2[[#This Row],[WB_PC]]&lt;&gt;表2[[#This Row],[你的WB]],1,0)</f>
        <v>0</v>
      </c>
    </row>
    <row r="1940" spans="1:16" x14ac:dyDescent="0.2">
      <c r="A1940" s="1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G1940">
        <v>716</v>
      </c>
      <c r="H1940">
        <v>712</v>
      </c>
      <c r="I1940">
        <v>708</v>
      </c>
      <c r="J1940">
        <v>704</v>
      </c>
      <c r="K1940">
        <v>700</v>
      </c>
      <c r="L1940">
        <f>IF(表2[[#This Row],[IF_PC]]&lt;&gt;表2[[#This Row],[你的IF]],1,0)</f>
        <v>0</v>
      </c>
      <c r="M1940">
        <f>IF(表2[[#This Row],[ID_PC]]&lt;&gt;表2[[#This Row],[你的ID]],1,0)</f>
        <v>0</v>
      </c>
      <c r="N1940">
        <f>IF(表2[[#This Row],[EX_PC]]&lt;&gt;表2[[#This Row],[你的EX]],1,0)</f>
        <v>0</v>
      </c>
      <c r="O1940">
        <f>IF(表2[[#This Row],[MEM_PC]]&lt;&gt;表2[[#This Row],[你的MEM]],1,0)</f>
        <v>0</v>
      </c>
      <c r="P1940">
        <f>IF(表2[[#This Row],[WB_PC]]&lt;&gt;表2[[#This Row],[你的WB]],1,0)</f>
        <v>0</v>
      </c>
    </row>
    <row r="1941" spans="1:16" x14ac:dyDescent="0.2">
      <c r="A1941" s="1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G1941">
        <v>720</v>
      </c>
      <c r="H1941">
        <v>716</v>
      </c>
      <c r="I1941">
        <v>712</v>
      </c>
      <c r="J1941">
        <v>708</v>
      </c>
      <c r="K1941">
        <v>704</v>
      </c>
      <c r="L1941">
        <f>IF(表2[[#This Row],[IF_PC]]&lt;&gt;表2[[#This Row],[你的IF]],1,0)</f>
        <v>0</v>
      </c>
      <c r="M1941">
        <f>IF(表2[[#This Row],[ID_PC]]&lt;&gt;表2[[#This Row],[你的ID]],1,0)</f>
        <v>0</v>
      </c>
      <c r="N1941">
        <f>IF(表2[[#This Row],[EX_PC]]&lt;&gt;表2[[#This Row],[你的EX]],1,0)</f>
        <v>0</v>
      </c>
      <c r="O1941">
        <f>IF(表2[[#This Row],[MEM_PC]]&lt;&gt;表2[[#This Row],[你的MEM]],1,0)</f>
        <v>0</v>
      </c>
      <c r="P1941">
        <f>IF(表2[[#This Row],[WB_PC]]&lt;&gt;表2[[#This Row],[你的WB]],1,0)</f>
        <v>0</v>
      </c>
    </row>
    <row r="1942" spans="1:16" x14ac:dyDescent="0.2">
      <c r="A1942" s="1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G1942">
        <v>724</v>
      </c>
      <c r="H1942">
        <v>720</v>
      </c>
      <c r="I1942">
        <v>716</v>
      </c>
      <c r="J1942">
        <v>712</v>
      </c>
      <c r="K1942">
        <v>708</v>
      </c>
      <c r="L1942">
        <f>IF(表2[[#This Row],[IF_PC]]&lt;&gt;表2[[#This Row],[你的IF]],1,0)</f>
        <v>0</v>
      </c>
      <c r="M1942">
        <f>IF(表2[[#This Row],[ID_PC]]&lt;&gt;表2[[#This Row],[你的ID]],1,0)</f>
        <v>0</v>
      </c>
      <c r="N1942">
        <f>IF(表2[[#This Row],[EX_PC]]&lt;&gt;表2[[#This Row],[你的EX]],1,0)</f>
        <v>0</v>
      </c>
      <c r="O1942">
        <f>IF(表2[[#This Row],[MEM_PC]]&lt;&gt;表2[[#This Row],[你的MEM]],1,0)</f>
        <v>0</v>
      </c>
      <c r="P1942">
        <f>IF(表2[[#This Row],[WB_PC]]&lt;&gt;表2[[#This Row],[你的WB]],1,0)</f>
        <v>0</v>
      </c>
    </row>
    <row r="1943" spans="1:16" x14ac:dyDescent="0.2">
      <c r="A1943" s="1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G1943">
        <v>728</v>
      </c>
      <c r="H1943">
        <v>724</v>
      </c>
      <c r="I1943">
        <v>720</v>
      </c>
      <c r="J1943">
        <v>716</v>
      </c>
      <c r="K1943">
        <v>712</v>
      </c>
      <c r="L1943">
        <f>IF(表2[[#This Row],[IF_PC]]&lt;&gt;表2[[#This Row],[你的IF]],1,0)</f>
        <v>0</v>
      </c>
      <c r="M1943">
        <f>IF(表2[[#This Row],[ID_PC]]&lt;&gt;表2[[#This Row],[你的ID]],1,0)</f>
        <v>0</v>
      </c>
      <c r="N1943">
        <f>IF(表2[[#This Row],[EX_PC]]&lt;&gt;表2[[#This Row],[你的EX]],1,0)</f>
        <v>0</v>
      </c>
      <c r="O1943">
        <f>IF(表2[[#This Row],[MEM_PC]]&lt;&gt;表2[[#This Row],[你的MEM]],1,0)</f>
        <v>0</v>
      </c>
      <c r="P1943">
        <f>IF(表2[[#This Row],[WB_PC]]&lt;&gt;表2[[#This Row],[你的WB]],1,0)</f>
        <v>0</v>
      </c>
    </row>
    <row r="1944" spans="1:16" x14ac:dyDescent="0.2">
      <c r="A1944" s="1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G1944">
        <v>732</v>
      </c>
      <c r="H1944">
        <v>728</v>
      </c>
      <c r="I1944">
        <v>724</v>
      </c>
      <c r="J1944">
        <v>720</v>
      </c>
      <c r="K1944">
        <v>716</v>
      </c>
      <c r="L1944">
        <f>IF(表2[[#This Row],[IF_PC]]&lt;&gt;表2[[#This Row],[你的IF]],1,0)</f>
        <v>0</v>
      </c>
      <c r="M1944">
        <f>IF(表2[[#This Row],[ID_PC]]&lt;&gt;表2[[#This Row],[你的ID]],1,0)</f>
        <v>0</v>
      </c>
      <c r="N1944">
        <f>IF(表2[[#This Row],[EX_PC]]&lt;&gt;表2[[#This Row],[你的EX]],1,0)</f>
        <v>0</v>
      </c>
      <c r="O1944">
        <f>IF(表2[[#This Row],[MEM_PC]]&lt;&gt;表2[[#This Row],[你的MEM]],1,0)</f>
        <v>0</v>
      </c>
      <c r="P1944">
        <f>IF(表2[[#This Row],[WB_PC]]&lt;&gt;表2[[#This Row],[你的WB]],1,0)</f>
        <v>0</v>
      </c>
    </row>
    <row r="1945" spans="1:16" x14ac:dyDescent="0.2">
      <c r="A1945" s="1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G1945">
        <v>672</v>
      </c>
      <c r="H1945">
        <v>0</v>
      </c>
      <c r="I1945">
        <v>0</v>
      </c>
      <c r="J1945">
        <v>724</v>
      </c>
      <c r="K1945">
        <v>720</v>
      </c>
      <c r="L1945">
        <f>IF(表2[[#This Row],[IF_PC]]&lt;&gt;表2[[#This Row],[你的IF]],1,0)</f>
        <v>0</v>
      </c>
      <c r="M1945">
        <f>IF(表2[[#This Row],[ID_PC]]&lt;&gt;表2[[#This Row],[你的ID]],1,0)</f>
        <v>0</v>
      </c>
      <c r="N1945">
        <f>IF(表2[[#This Row],[EX_PC]]&lt;&gt;表2[[#This Row],[你的EX]],1,0)</f>
        <v>0</v>
      </c>
      <c r="O1945">
        <f>IF(表2[[#This Row],[MEM_PC]]&lt;&gt;表2[[#This Row],[你的MEM]],1,0)</f>
        <v>0</v>
      </c>
      <c r="P1945">
        <f>IF(表2[[#This Row],[WB_PC]]&lt;&gt;表2[[#This Row],[你的WB]],1,0)</f>
        <v>0</v>
      </c>
    </row>
    <row r="1946" spans="1:16" x14ac:dyDescent="0.2">
      <c r="A1946" s="1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G1946">
        <v>676</v>
      </c>
      <c r="H1946">
        <v>672</v>
      </c>
      <c r="I1946">
        <v>0</v>
      </c>
      <c r="J1946">
        <v>0</v>
      </c>
      <c r="K1946">
        <v>724</v>
      </c>
      <c r="L1946">
        <f>IF(表2[[#This Row],[IF_PC]]&lt;&gt;表2[[#This Row],[你的IF]],1,0)</f>
        <v>0</v>
      </c>
      <c r="M1946">
        <f>IF(表2[[#This Row],[ID_PC]]&lt;&gt;表2[[#This Row],[你的ID]],1,0)</f>
        <v>0</v>
      </c>
      <c r="N1946">
        <f>IF(表2[[#This Row],[EX_PC]]&lt;&gt;表2[[#This Row],[你的EX]],1,0)</f>
        <v>0</v>
      </c>
      <c r="O1946">
        <f>IF(表2[[#This Row],[MEM_PC]]&lt;&gt;表2[[#This Row],[你的MEM]],1,0)</f>
        <v>0</v>
      </c>
      <c r="P1946">
        <f>IF(表2[[#This Row],[WB_PC]]&lt;&gt;表2[[#This Row],[你的WB]],1,0)</f>
        <v>0</v>
      </c>
    </row>
    <row r="1947" spans="1:16" x14ac:dyDescent="0.2">
      <c r="A1947" s="1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G1947">
        <v>680</v>
      </c>
      <c r="H1947">
        <v>676</v>
      </c>
      <c r="I1947">
        <v>672</v>
      </c>
      <c r="J1947">
        <v>0</v>
      </c>
      <c r="K1947">
        <v>0</v>
      </c>
      <c r="L1947">
        <f>IF(表2[[#This Row],[IF_PC]]&lt;&gt;表2[[#This Row],[你的IF]],1,0)</f>
        <v>0</v>
      </c>
      <c r="M1947">
        <f>IF(表2[[#This Row],[ID_PC]]&lt;&gt;表2[[#This Row],[你的ID]],1,0)</f>
        <v>0</v>
      </c>
      <c r="N1947">
        <f>IF(表2[[#This Row],[EX_PC]]&lt;&gt;表2[[#This Row],[你的EX]],1,0)</f>
        <v>0</v>
      </c>
      <c r="O1947">
        <f>IF(表2[[#This Row],[MEM_PC]]&lt;&gt;表2[[#This Row],[你的MEM]],1,0)</f>
        <v>0</v>
      </c>
      <c r="P1947">
        <f>IF(表2[[#This Row],[WB_PC]]&lt;&gt;表2[[#This Row],[你的WB]],1,0)</f>
        <v>0</v>
      </c>
    </row>
    <row r="1948" spans="1:16" x14ac:dyDescent="0.2">
      <c r="A1948" s="1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G1948">
        <v>684</v>
      </c>
      <c r="H1948">
        <v>680</v>
      </c>
      <c r="I1948">
        <v>676</v>
      </c>
      <c r="J1948">
        <v>672</v>
      </c>
      <c r="K1948">
        <v>0</v>
      </c>
      <c r="L1948">
        <f>IF(表2[[#This Row],[IF_PC]]&lt;&gt;表2[[#This Row],[你的IF]],1,0)</f>
        <v>0</v>
      </c>
      <c r="M1948">
        <f>IF(表2[[#This Row],[ID_PC]]&lt;&gt;表2[[#This Row],[你的ID]],1,0)</f>
        <v>0</v>
      </c>
      <c r="N1948">
        <f>IF(表2[[#This Row],[EX_PC]]&lt;&gt;表2[[#This Row],[你的EX]],1,0)</f>
        <v>0</v>
      </c>
      <c r="O1948">
        <f>IF(表2[[#This Row],[MEM_PC]]&lt;&gt;表2[[#This Row],[你的MEM]],1,0)</f>
        <v>0</v>
      </c>
      <c r="P1948">
        <f>IF(表2[[#This Row],[WB_PC]]&lt;&gt;表2[[#This Row],[你的WB]],1,0)</f>
        <v>0</v>
      </c>
    </row>
    <row r="1949" spans="1:16" x14ac:dyDescent="0.2">
      <c r="A1949" s="1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G1949">
        <v>684</v>
      </c>
      <c r="H1949">
        <v>680</v>
      </c>
      <c r="I1949">
        <v>0</v>
      </c>
      <c r="J1949">
        <v>676</v>
      </c>
      <c r="K1949">
        <v>672</v>
      </c>
      <c r="L1949">
        <f>IF(表2[[#This Row],[IF_PC]]&lt;&gt;表2[[#This Row],[你的IF]],1,0)</f>
        <v>0</v>
      </c>
      <c r="M1949">
        <f>IF(表2[[#This Row],[ID_PC]]&lt;&gt;表2[[#This Row],[你的ID]],1,0)</f>
        <v>0</v>
      </c>
      <c r="N1949">
        <f>IF(表2[[#This Row],[EX_PC]]&lt;&gt;表2[[#This Row],[你的EX]],1,0)</f>
        <v>0</v>
      </c>
      <c r="O1949">
        <f>IF(表2[[#This Row],[MEM_PC]]&lt;&gt;表2[[#This Row],[你的MEM]],1,0)</f>
        <v>0</v>
      </c>
      <c r="P1949">
        <f>IF(表2[[#This Row],[WB_PC]]&lt;&gt;表2[[#This Row],[你的WB]],1,0)</f>
        <v>0</v>
      </c>
    </row>
    <row r="1950" spans="1:16" x14ac:dyDescent="0.2">
      <c r="A1950" s="1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G1950">
        <v>688</v>
      </c>
      <c r="H1950">
        <v>684</v>
      </c>
      <c r="I1950">
        <v>680</v>
      </c>
      <c r="J1950">
        <v>0</v>
      </c>
      <c r="K1950">
        <v>676</v>
      </c>
      <c r="L1950">
        <f>IF(表2[[#This Row],[IF_PC]]&lt;&gt;表2[[#This Row],[你的IF]],1,0)</f>
        <v>0</v>
      </c>
      <c r="M1950">
        <f>IF(表2[[#This Row],[ID_PC]]&lt;&gt;表2[[#This Row],[你的ID]],1,0)</f>
        <v>0</v>
      </c>
      <c r="N1950">
        <f>IF(表2[[#This Row],[EX_PC]]&lt;&gt;表2[[#This Row],[你的EX]],1,0)</f>
        <v>0</v>
      </c>
      <c r="O1950">
        <f>IF(表2[[#This Row],[MEM_PC]]&lt;&gt;表2[[#This Row],[你的MEM]],1,0)</f>
        <v>0</v>
      </c>
      <c r="P1950">
        <f>IF(表2[[#This Row],[WB_PC]]&lt;&gt;表2[[#This Row],[你的WB]],1,0)</f>
        <v>0</v>
      </c>
    </row>
    <row r="1951" spans="1:16" x14ac:dyDescent="0.2">
      <c r="A1951" s="1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G1951">
        <v>692</v>
      </c>
      <c r="H1951">
        <v>688</v>
      </c>
      <c r="I1951">
        <v>684</v>
      </c>
      <c r="J1951">
        <v>680</v>
      </c>
      <c r="K1951">
        <v>0</v>
      </c>
      <c r="L1951">
        <f>IF(表2[[#This Row],[IF_PC]]&lt;&gt;表2[[#This Row],[你的IF]],1,0)</f>
        <v>0</v>
      </c>
      <c r="M1951">
        <f>IF(表2[[#This Row],[ID_PC]]&lt;&gt;表2[[#This Row],[你的ID]],1,0)</f>
        <v>0</v>
      </c>
      <c r="N1951">
        <f>IF(表2[[#This Row],[EX_PC]]&lt;&gt;表2[[#This Row],[你的EX]],1,0)</f>
        <v>0</v>
      </c>
      <c r="O1951">
        <f>IF(表2[[#This Row],[MEM_PC]]&lt;&gt;表2[[#This Row],[你的MEM]],1,0)</f>
        <v>0</v>
      </c>
      <c r="P1951">
        <f>IF(表2[[#This Row],[WB_PC]]&lt;&gt;表2[[#This Row],[你的WB]],1,0)</f>
        <v>0</v>
      </c>
    </row>
    <row r="1952" spans="1:16" x14ac:dyDescent="0.2">
      <c r="A1952" s="1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G1952">
        <v>696</v>
      </c>
      <c r="H1952">
        <v>692</v>
      </c>
      <c r="I1952">
        <v>688</v>
      </c>
      <c r="J1952">
        <v>684</v>
      </c>
      <c r="K1952">
        <v>680</v>
      </c>
      <c r="L1952">
        <f>IF(表2[[#This Row],[IF_PC]]&lt;&gt;表2[[#This Row],[你的IF]],1,0)</f>
        <v>0</v>
      </c>
      <c r="M1952">
        <f>IF(表2[[#This Row],[ID_PC]]&lt;&gt;表2[[#This Row],[你的ID]],1,0)</f>
        <v>1</v>
      </c>
      <c r="N1952">
        <f>IF(表2[[#This Row],[EX_PC]]&lt;&gt;表2[[#This Row],[你的EX]],1,0)</f>
        <v>1</v>
      </c>
      <c r="O1952">
        <f>IF(表2[[#This Row],[MEM_PC]]&lt;&gt;表2[[#This Row],[你的MEM]],1,0)</f>
        <v>0</v>
      </c>
      <c r="P1952">
        <f>IF(表2[[#This Row],[WB_PC]]&lt;&gt;表2[[#This Row],[你的WB]],1,0)</f>
        <v>0</v>
      </c>
    </row>
    <row r="1953" spans="1:16" x14ac:dyDescent="0.2">
      <c r="A1953" s="1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G1953">
        <v>700</v>
      </c>
      <c r="H1953">
        <v>696</v>
      </c>
      <c r="I1953">
        <v>692</v>
      </c>
      <c r="J1953">
        <v>688</v>
      </c>
      <c r="K1953">
        <v>684</v>
      </c>
      <c r="L1953">
        <f>IF(表2[[#This Row],[IF_PC]]&lt;&gt;表2[[#This Row],[你的IF]],1,0)</f>
        <v>0</v>
      </c>
      <c r="M1953">
        <f>IF(表2[[#This Row],[ID_PC]]&lt;&gt;表2[[#This Row],[你的ID]],1,0)</f>
        <v>0</v>
      </c>
      <c r="N1953">
        <f>IF(表2[[#This Row],[EX_PC]]&lt;&gt;表2[[#This Row],[你的EX]],1,0)</f>
        <v>1</v>
      </c>
      <c r="O1953">
        <f>IF(表2[[#This Row],[MEM_PC]]&lt;&gt;表2[[#This Row],[你的MEM]],1,0)</f>
        <v>1</v>
      </c>
      <c r="P1953">
        <f>IF(表2[[#This Row],[WB_PC]]&lt;&gt;表2[[#This Row],[你的WB]],1,0)</f>
        <v>0</v>
      </c>
    </row>
    <row r="1954" spans="1:16" x14ac:dyDescent="0.2">
      <c r="A1954" s="1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G1954">
        <v>704</v>
      </c>
      <c r="H1954">
        <v>700</v>
      </c>
      <c r="I1954">
        <v>696</v>
      </c>
      <c r="J1954">
        <v>692</v>
      </c>
      <c r="K1954">
        <v>688</v>
      </c>
      <c r="L1954">
        <f>IF(表2[[#This Row],[IF_PC]]&lt;&gt;表2[[#This Row],[你的IF]],1,0)</f>
        <v>0</v>
      </c>
      <c r="M1954">
        <f>IF(表2[[#This Row],[ID_PC]]&lt;&gt;表2[[#This Row],[你的ID]],1,0)</f>
        <v>0</v>
      </c>
      <c r="N1954">
        <f>IF(表2[[#This Row],[EX_PC]]&lt;&gt;表2[[#This Row],[你的EX]],1,0)</f>
        <v>0</v>
      </c>
      <c r="O1954">
        <f>IF(表2[[#This Row],[MEM_PC]]&lt;&gt;表2[[#This Row],[你的MEM]],1,0)</f>
        <v>1</v>
      </c>
      <c r="P1954">
        <f>IF(表2[[#This Row],[WB_PC]]&lt;&gt;表2[[#This Row],[你的WB]],1,0)</f>
        <v>1</v>
      </c>
    </row>
    <row r="1955" spans="1:16" x14ac:dyDescent="0.2">
      <c r="A1955" s="1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G1955">
        <v>708</v>
      </c>
      <c r="H1955">
        <v>704</v>
      </c>
      <c r="I1955">
        <v>700</v>
      </c>
      <c r="J1955">
        <v>696</v>
      </c>
      <c r="K1955">
        <v>692</v>
      </c>
      <c r="L1955">
        <f>IF(表2[[#This Row],[IF_PC]]&lt;&gt;表2[[#This Row],[你的IF]],1,0)</f>
        <v>0</v>
      </c>
      <c r="M1955">
        <f>IF(表2[[#This Row],[ID_PC]]&lt;&gt;表2[[#This Row],[你的ID]],1,0)</f>
        <v>0</v>
      </c>
      <c r="N1955">
        <f>IF(表2[[#This Row],[EX_PC]]&lt;&gt;表2[[#This Row],[你的EX]],1,0)</f>
        <v>0</v>
      </c>
      <c r="O1955">
        <f>IF(表2[[#This Row],[MEM_PC]]&lt;&gt;表2[[#This Row],[你的MEM]],1,0)</f>
        <v>0</v>
      </c>
      <c r="P1955">
        <f>IF(表2[[#This Row],[WB_PC]]&lt;&gt;表2[[#This Row],[你的WB]],1,0)</f>
        <v>1</v>
      </c>
    </row>
    <row r="1956" spans="1:16" x14ac:dyDescent="0.2">
      <c r="A1956" s="1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G1956">
        <v>672</v>
      </c>
      <c r="H1956">
        <v>0</v>
      </c>
      <c r="I1956">
        <v>0</v>
      </c>
      <c r="J1956">
        <v>700</v>
      </c>
      <c r="K1956">
        <v>696</v>
      </c>
      <c r="L1956">
        <f>IF(表2[[#This Row],[IF_PC]]&lt;&gt;表2[[#This Row],[你的IF]],1,0)</f>
        <v>0</v>
      </c>
      <c r="M1956">
        <f>IF(表2[[#This Row],[ID_PC]]&lt;&gt;表2[[#This Row],[你的ID]],1,0)</f>
        <v>0</v>
      </c>
      <c r="N1956">
        <f>IF(表2[[#This Row],[EX_PC]]&lt;&gt;表2[[#This Row],[你的EX]],1,0)</f>
        <v>0</v>
      </c>
      <c r="O1956">
        <f>IF(表2[[#This Row],[MEM_PC]]&lt;&gt;表2[[#This Row],[你的MEM]],1,0)</f>
        <v>0</v>
      </c>
      <c r="P1956">
        <f>IF(表2[[#This Row],[WB_PC]]&lt;&gt;表2[[#This Row],[你的WB]],1,0)</f>
        <v>0</v>
      </c>
    </row>
    <row r="1957" spans="1:16" x14ac:dyDescent="0.2">
      <c r="A1957" s="1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G1957">
        <v>676</v>
      </c>
      <c r="H1957">
        <v>672</v>
      </c>
      <c r="I1957">
        <v>0</v>
      </c>
      <c r="J1957">
        <v>0</v>
      </c>
      <c r="K1957">
        <v>700</v>
      </c>
      <c r="L1957">
        <f>IF(表2[[#This Row],[IF_PC]]&lt;&gt;表2[[#This Row],[你的IF]],1,0)</f>
        <v>0</v>
      </c>
      <c r="M1957">
        <f>IF(表2[[#This Row],[ID_PC]]&lt;&gt;表2[[#This Row],[你的ID]],1,0)</f>
        <v>0</v>
      </c>
      <c r="N1957">
        <f>IF(表2[[#This Row],[EX_PC]]&lt;&gt;表2[[#This Row],[你的EX]],1,0)</f>
        <v>0</v>
      </c>
      <c r="O1957">
        <f>IF(表2[[#This Row],[MEM_PC]]&lt;&gt;表2[[#This Row],[你的MEM]],1,0)</f>
        <v>0</v>
      </c>
      <c r="P1957">
        <f>IF(表2[[#This Row],[WB_PC]]&lt;&gt;表2[[#This Row],[你的WB]],1,0)</f>
        <v>0</v>
      </c>
    </row>
    <row r="1958" spans="1:16" x14ac:dyDescent="0.2">
      <c r="A1958" s="1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G1958">
        <v>680</v>
      </c>
      <c r="H1958">
        <v>676</v>
      </c>
      <c r="I1958">
        <v>672</v>
      </c>
      <c r="J1958">
        <v>0</v>
      </c>
      <c r="K1958">
        <v>0</v>
      </c>
      <c r="L1958">
        <f>IF(表2[[#This Row],[IF_PC]]&lt;&gt;表2[[#This Row],[你的IF]],1,0)</f>
        <v>0</v>
      </c>
      <c r="M1958">
        <f>IF(表2[[#This Row],[ID_PC]]&lt;&gt;表2[[#This Row],[你的ID]],1,0)</f>
        <v>0</v>
      </c>
      <c r="N1958">
        <f>IF(表2[[#This Row],[EX_PC]]&lt;&gt;表2[[#This Row],[你的EX]],1,0)</f>
        <v>0</v>
      </c>
      <c r="O1958">
        <f>IF(表2[[#This Row],[MEM_PC]]&lt;&gt;表2[[#This Row],[你的MEM]],1,0)</f>
        <v>0</v>
      </c>
      <c r="P1958">
        <f>IF(表2[[#This Row],[WB_PC]]&lt;&gt;表2[[#This Row],[你的WB]],1,0)</f>
        <v>0</v>
      </c>
    </row>
    <row r="1959" spans="1:16" x14ac:dyDescent="0.2">
      <c r="A1959" s="1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G1959">
        <v>684</v>
      </c>
      <c r="H1959">
        <v>680</v>
      </c>
      <c r="I1959">
        <v>676</v>
      </c>
      <c r="J1959">
        <v>672</v>
      </c>
      <c r="K1959">
        <v>0</v>
      </c>
      <c r="L1959">
        <f>IF(表2[[#This Row],[IF_PC]]&lt;&gt;表2[[#This Row],[你的IF]],1,0)</f>
        <v>0</v>
      </c>
      <c r="M1959">
        <f>IF(表2[[#This Row],[ID_PC]]&lt;&gt;表2[[#This Row],[你的ID]],1,0)</f>
        <v>0</v>
      </c>
      <c r="N1959">
        <f>IF(表2[[#This Row],[EX_PC]]&lt;&gt;表2[[#This Row],[你的EX]],1,0)</f>
        <v>0</v>
      </c>
      <c r="O1959">
        <f>IF(表2[[#This Row],[MEM_PC]]&lt;&gt;表2[[#This Row],[你的MEM]],1,0)</f>
        <v>0</v>
      </c>
      <c r="P1959">
        <f>IF(表2[[#This Row],[WB_PC]]&lt;&gt;表2[[#This Row],[你的WB]],1,0)</f>
        <v>0</v>
      </c>
    </row>
    <row r="1960" spans="1:16" x14ac:dyDescent="0.2">
      <c r="A1960" s="1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G1960">
        <v>684</v>
      </c>
      <c r="H1960">
        <v>680</v>
      </c>
      <c r="I1960">
        <v>0</v>
      </c>
      <c r="J1960">
        <v>676</v>
      </c>
      <c r="K1960">
        <v>672</v>
      </c>
      <c r="L1960">
        <f>IF(表2[[#This Row],[IF_PC]]&lt;&gt;表2[[#This Row],[你的IF]],1,0)</f>
        <v>0</v>
      </c>
      <c r="M1960">
        <f>IF(表2[[#This Row],[ID_PC]]&lt;&gt;表2[[#This Row],[你的ID]],1,0)</f>
        <v>0</v>
      </c>
      <c r="N1960">
        <f>IF(表2[[#This Row],[EX_PC]]&lt;&gt;表2[[#This Row],[你的EX]],1,0)</f>
        <v>0</v>
      </c>
      <c r="O1960">
        <f>IF(表2[[#This Row],[MEM_PC]]&lt;&gt;表2[[#This Row],[你的MEM]],1,0)</f>
        <v>0</v>
      </c>
      <c r="P1960">
        <f>IF(表2[[#This Row],[WB_PC]]&lt;&gt;表2[[#This Row],[你的WB]],1,0)</f>
        <v>0</v>
      </c>
    </row>
    <row r="1961" spans="1:16" x14ac:dyDescent="0.2">
      <c r="A1961" s="1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G1961">
        <v>688</v>
      </c>
      <c r="H1961">
        <v>684</v>
      </c>
      <c r="I1961">
        <v>680</v>
      </c>
      <c r="J1961">
        <v>0</v>
      </c>
      <c r="K1961">
        <v>676</v>
      </c>
      <c r="L1961">
        <f>IF(表2[[#This Row],[IF_PC]]&lt;&gt;表2[[#This Row],[你的IF]],1,0)</f>
        <v>0</v>
      </c>
      <c r="M1961">
        <f>IF(表2[[#This Row],[ID_PC]]&lt;&gt;表2[[#This Row],[你的ID]],1,0)</f>
        <v>0</v>
      </c>
      <c r="N1961">
        <f>IF(表2[[#This Row],[EX_PC]]&lt;&gt;表2[[#This Row],[你的EX]],1,0)</f>
        <v>0</v>
      </c>
      <c r="O1961">
        <f>IF(表2[[#This Row],[MEM_PC]]&lt;&gt;表2[[#This Row],[你的MEM]],1,0)</f>
        <v>0</v>
      </c>
      <c r="P1961">
        <f>IF(表2[[#This Row],[WB_PC]]&lt;&gt;表2[[#This Row],[你的WB]],1,0)</f>
        <v>0</v>
      </c>
    </row>
    <row r="1962" spans="1:16" x14ac:dyDescent="0.2">
      <c r="A1962" s="1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G1962">
        <v>692</v>
      </c>
      <c r="H1962">
        <v>688</v>
      </c>
      <c r="I1962">
        <v>684</v>
      </c>
      <c r="J1962">
        <v>680</v>
      </c>
      <c r="K1962">
        <v>0</v>
      </c>
      <c r="L1962">
        <f>IF(表2[[#This Row],[IF_PC]]&lt;&gt;表2[[#This Row],[你的IF]],1,0)</f>
        <v>0</v>
      </c>
      <c r="M1962">
        <f>IF(表2[[#This Row],[ID_PC]]&lt;&gt;表2[[#This Row],[你的ID]],1,0)</f>
        <v>0</v>
      </c>
      <c r="N1962">
        <f>IF(表2[[#This Row],[EX_PC]]&lt;&gt;表2[[#This Row],[你的EX]],1,0)</f>
        <v>0</v>
      </c>
      <c r="O1962">
        <f>IF(表2[[#This Row],[MEM_PC]]&lt;&gt;表2[[#This Row],[你的MEM]],1,0)</f>
        <v>0</v>
      </c>
      <c r="P1962">
        <f>IF(表2[[#This Row],[WB_PC]]&lt;&gt;表2[[#This Row],[你的WB]],1,0)</f>
        <v>0</v>
      </c>
    </row>
    <row r="1963" spans="1:16" x14ac:dyDescent="0.2">
      <c r="A1963" s="1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G1963">
        <v>696</v>
      </c>
      <c r="H1963">
        <v>692</v>
      </c>
      <c r="I1963">
        <v>688</v>
      </c>
      <c r="J1963">
        <v>684</v>
      </c>
      <c r="K1963">
        <v>680</v>
      </c>
      <c r="L1963">
        <f>IF(表2[[#This Row],[IF_PC]]&lt;&gt;表2[[#This Row],[你的IF]],1,0)</f>
        <v>0</v>
      </c>
      <c r="M1963">
        <f>IF(表2[[#This Row],[ID_PC]]&lt;&gt;表2[[#This Row],[你的ID]],1,0)</f>
        <v>1</v>
      </c>
      <c r="N1963">
        <f>IF(表2[[#This Row],[EX_PC]]&lt;&gt;表2[[#This Row],[你的EX]],1,0)</f>
        <v>1</v>
      </c>
      <c r="O1963">
        <f>IF(表2[[#This Row],[MEM_PC]]&lt;&gt;表2[[#This Row],[你的MEM]],1,0)</f>
        <v>0</v>
      </c>
      <c r="P1963">
        <f>IF(表2[[#This Row],[WB_PC]]&lt;&gt;表2[[#This Row],[你的WB]],1,0)</f>
        <v>0</v>
      </c>
    </row>
    <row r="1964" spans="1:16" x14ac:dyDescent="0.2">
      <c r="A1964" s="1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G1964">
        <v>700</v>
      </c>
      <c r="H1964">
        <v>696</v>
      </c>
      <c r="I1964">
        <v>692</v>
      </c>
      <c r="J1964">
        <v>688</v>
      </c>
      <c r="K1964">
        <v>684</v>
      </c>
      <c r="L1964">
        <f>IF(表2[[#This Row],[IF_PC]]&lt;&gt;表2[[#This Row],[你的IF]],1,0)</f>
        <v>0</v>
      </c>
      <c r="M1964">
        <f>IF(表2[[#This Row],[ID_PC]]&lt;&gt;表2[[#This Row],[你的ID]],1,0)</f>
        <v>0</v>
      </c>
      <c r="N1964">
        <f>IF(表2[[#This Row],[EX_PC]]&lt;&gt;表2[[#This Row],[你的EX]],1,0)</f>
        <v>1</v>
      </c>
      <c r="O1964">
        <f>IF(表2[[#This Row],[MEM_PC]]&lt;&gt;表2[[#This Row],[你的MEM]],1,0)</f>
        <v>1</v>
      </c>
      <c r="P1964">
        <f>IF(表2[[#This Row],[WB_PC]]&lt;&gt;表2[[#This Row],[你的WB]],1,0)</f>
        <v>0</v>
      </c>
    </row>
    <row r="1965" spans="1:16" x14ac:dyDescent="0.2">
      <c r="A1965" s="1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G1965">
        <v>704</v>
      </c>
      <c r="H1965">
        <v>700</v>
      </c>
      <c r="I1965">
        <v>696</v>
      </c>
      <c r="J1965">
        <v>692</v>
      </c>
      <c r="K1965">
        <v>688</v>
      </c>
      <c r="L1965">
        <f>IF(表2[[#This Row],[IF_PC]]&lt;&gt;表2[[#This Row],[你的IF]],1,0)</f>
        <v>0</v>
      </c>
      <c r="M1965">
        <f>IF(表2[[#This Row],[ID_PC]]&lt;&gt;表2[[#This Row],[你的ID]],1,0)</f>
        <v>0</v>
      </c>
      <c r="N1965">
        <f>IF(表2[[#This Row],[EX_PC]]&lt;&gt;表2[[#This Row],[你的EX]],1,0)</f>
        <v>0</v>
      </c>
      <c r="O1965">
        <f>IF(表2[[#This Row],[MEM_PC]]&lt;&gt;表2[[#This Row],[你的MEM]],1,0)</f>
        <v>1</v>
      </c>
      <c r="P1965">
        <f>IF(表2[[#This Row],[WB_PC]]&lt;&gt;表2[[#This Row],[你的WB]],1,0)</f>
        <v>1</v>
      </c>
    </row>
    <row r="1966" spans="1:16" x14ac:dyDescent="0.2">
      <c r="A1966" s="1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G1966">
        <v>708</v>
      </c>
      <c r="H1966">
        <v>704</v>
      </c>
      <c r="I1966">
        <v>700</v>
      </c>
      <c r="J1966">
        <v>696</v>
      </c>
      <c r="K1966">
        <v>692</v>
      </c>
      <c r="L1966">
        <f>IF(表2[[#This Row],[IF_PC]]&lt;&gt;表2[[#This Row],[你的IF]],1,0)</f>
        <v>0</v>
      </c>
      <c r="M1966">
        <f>IF(表2[[#This Row],[ID_PC]]&lt;&gt;表2[[#This Row],[你的ID]],1,0)</f>
        <v>0</v>
      </c>
      <c r="N1966">
        <f>IF(表2[[#This Row],[EX_PC]]&lt;&gt;表2[[#This Row],[你的EX]],1,0)</f>
        <v>0</v>
      </c>
      <c r="O1966">
        <f>IF(表2[[#This Row],[MEM_PC]]&lt;&gt;表2[[#This Row],[你的MEM]],1,0)</f>
        <v>0</v>
      </c>
      <c r="P1966">
        <f>IF(表2[[#This Row],[WB_PC]]&lt;&gt;表2[[#This Row],[你的WB]],1,0)</f>
        <v>1</v>
      </c>
    </row>
    <row r="1967" spans="1:16" x14ac:dyDescent="0.2">
      <c r="A1967" s="1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G1967">
        <v>672</v>
      </c>
      <c r="H1967">
        <v>0</v>
      </c>
      <c r="I1967">
        <v>0</v>
      </c>
      <c r="J1967">
        <v>700</v>
      </c>
      <c r="K1967">
        <v>696</v>
      </c>
      <c r="L1967">
        <f>IF(表2[[#This Row],[IF_PC]]&lt;&gt;表2[[#This Row],[你的IF]],1,0)</f>
        <v>0</v>
      </c>
      <c r="M1967">
        <f>IF(表2[[#This Row],[ID_PC]]&lt;&gt;表2[[#This Row],[你的ID]],1,0)</f>
        <v>0</v>
      </c>
      <c r="N1967">
        <f>IF(表2[[#This Row],[EX_PC]]&lt;&gt;表2[[#This Row],[你的EX]],1,0)</f>
        <v>0</v>
      </c>
      <c r="O1967">
        <f>IF(表2[[#This Row],[MEM_PC]]&lt;&gt;表2[[#This Row],[你的MEM]],1,0)</f>
        <v>0</v>
      </c>
      <c r="P1967">
        <f>IF(表2[[#This Row],[WB_PC]]&lt;&gt;表2[[#This Row],[你的WB]],1,0)</f>
        <v>0</v>
      </c>
    </row>
    <row r="1968" spans="1:16" x14ac:dyDescent="0.2">
      <c r="A1968" s="1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G1968">
        <v>676</v>
      </c>
      <c r="H1968">
        <v>672</v>
      </c>
      <c r="I1968">
        <v>0</v>
      </c>
      <c r="J1968">
        <v>0</v>
      </c>
      <c r="K1968">
        <v>700</v>
      </c>
      <c r="L1968">
        <f>IF(表2[[#This Row],[IF_PC]]&lt;&gt;表2[[#This Row],[你的IF]],1,0)</f>
        <v>0</v>
      </c>
      <c r="M1968">
        <f>IF(表2[[#This Row],[ID_PC]]&lt;&gt;表2[[#This Row],[你的ID]],1,0)</f>
        <v>0</v>
      </c>
      <c r="N1968">
        <f>IF(表2[[#This Row],[EX_PC]]&lt;&gt;表2[[#This Row],[你的EX]],1,0)</f>
        <v>0</v>
      </c>
      <c r="O1968">
        <f>IF(表2[[#This Row],[MEM_PC]]&lt;&gt;表2[[#This Row],[你的MEM]],1,0)</f>
        <v>0</v>
      </c>
      <c r="P1968">
        <f>IF(表2[[#This Row],[WB_PC]]&lt;&gt;表2[[#This Row],[你的WB]],1,0)</f>
        <v>0</v>
      </c>
    </row>
    <row r="1969" spans="1:16" x14ac:dyDescent="0.2">
      <c r="A1969" s="1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G1969">
        <v>680</v>
      </c>
      <c r="H1969">
        <v>676</v>
      </c>
      <c r="I1969">
        <v>672</v>
      </c>
      <c r="J1969">
        <v>0</v>
      </c>
      <c r="K1969">
        <v>0</v>
      </c>
      <c r="L1969">
        <f>IF(表2[[#This Row],[IF_PC]]&lt;&gt;表2[[#This Row],[你的IF]],1,0)</f>
        <v>0</v>
      </c>
      <c r="M1969">
        <f>IF(表2[[#This Row],[ID_PC]]&lt;&gt;表2[[#This Row],[你的ID]],1,0)</f>
        <v>0</v>
      </c>
      <c r="N1969">
        <f>IF(表2[[#This Row],[EX_PC]]&lt;&gt;表2[[#This Row],[你的EX]],1,0)</f>
        <v>0</v>
      </c>
      <c r="O1969">
        <f>IF(表2[[#This Row],[MEM_PC]]&lt;&gt;表2[[#This Row],[你的MEM]],1,0)</f>
        <v>0</v>
      </c>
      <c r="P1969">
        <f>IF(表2[[#This Row],[WB_PC]]&lt;&gt;表2[[#This Row],[你的WB]],1,0)</f>
        <v>0</v>
      </c>
    </row>
    <row r="1970" spans="1:16" x14ac:dyDescent="0.2">
      <c r="A1970" s="1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G1970">
        <v>684</v>
      </c>
      <c r="H1970">
        <v>680</v>
      </c>
      <c r="I1970">
        <v>676</v>
      </c>
      <c r="J1970">
        <v>672</v>
      </c>
      <c r="K1970">
        <v>0</v>
      </c>
      <c r="L1970">
        <f>IF(表2[[#This Row],[IF_PC]]&lt;&gt;表2[[#This Row],[你的IF]],1,0)</f>
        <v>0</v>
      </c>
      <c r="M1970">
        <f>IF(表2[[#This Row],[ID_PC]]&lt;&gt;表2[[#This Row],[你的ID]],1,0)</f>
        <v>0</v>
      </c>
      <c r="N1970">
        <f>IF(表2[[#This Row],[EX_PC]]&lt;&gt;表2[[#This Row],[你的EX]],1,0)</f>
        <v>0</v>
      </c>
      <c r="O1970">
        <f>IF(表2[[#This Row],[MEM_PC]]&lt;&gt;表2[[#This Row],[你的MEM]],1,0)</f>
        <v>0</v>
      </c>
      <c r="P1970">
        <f>IF(表2[[#This Row],[WB_PC]]&lt;&gt;表2[[#This Row],[你的WB]],1,0)</f>
        <v>0</v>
      </c>
    </row>
    <row r="1971" spans="1:16" x14ac:dyDescent="0.2">
      <c r="A1971" s="1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G1971">
        <v>684</v>
      </c>
      <c r="H1971">
        <v>680</v>
      </c>
      <c r="I1971">
        <v>0</v>
      </c>
      <c r="J1971">
        <v>676</v>
      </c>
      <c r="K1971">
        <v>672</v>
      </c>
      <c r="L1971">
        <f>IF(表2[[#This Row],[IF_PC]]&lt;&gt;表2[[#This Row],[你的IF]],1,0)</f>
        <v>0</v>
      </c>
      <c r="M1971">
        <f>IF(表2[[#This Row],[ID_PC]]&lt;&gt;表2[[#This Row],[你的ID]],1,0)</f>
        <v>0</v>
      </c>
      <c r="N1971">
        <f>IF(表2[[#This Row],[EX_PC]]&lt;&gt;表2[[#This Row],[你的EX]],1,0)</f>
        <v>0</v>
      </c>
      <c r="O1971">
        <f>IF(表2[[#This Row],[MEM_PC]]&lt;&gt;表2[[#This Row],[你的MEM]],1,0)</f>
        <v>0</v>
      </c>
      <c r="P1971">
        <f>IF(表2[[#This Row],[WB_PC]]&lt;&gt;表2[[#This Row],[你的WB]],1,0)</f>
        <v>0</v>
      </c>
    </row>
    <row r="1972" spans="1:16" x14ac:dyDescent="0.2">
      <c r="A1972" s="1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G1972">
        <v>688</v>
      </c>
      <c r="H1972">
        <v>684</v>
      </c>
      <c r="I1972">
        <v>680</v>
      </c>
      <c r="J1972">
        <v>0</v>
      </c>
      <c r="K1972">
        <v>676</v>
      </c>
      <c r="L1972">
        <f>IF(表2[[#This Row],[IF_PC]]&lt;&gt;表2[[#This Row],[你的IF]],1,0)</f>
        <v>0</v>
      </c>
      <c r="M1972">
        <f>IF(表2[[#This Row],[ID_PC]]&lt;&gt;表2[[#This Row],[你的ID]],1,0)</f>
        <v>0</v>
      </c>
      <c r="N1972">
        <f>IF(表2[[#This Row],[EX_PC]]&lt;&gt;表2[[#This Row],[你的EX]],1,0)</f>
        <v>0</v>
      </c>
      <c r="O1972">
        <f>IF(表2[[#This Row],[MEM_PC]]&lt;&gt;表2[[#This Row],[你的MEM]],1,0)</f>
        <v>0</v>
      </c>
      <c r="P1972">
        <f>IF(表2[[#This Row],[WB_PC]]&lt;&gt;表2[[#This Row],[你的WB]],1,0)</f>
        <v>0</v>
      </c>
    </row>
    <row r="1973" spans="1:16" x14ac:dyDescent="0.2">
      <c r="A1973" s="1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G1973">
        <v>692</v>
      </c>
      <c r="H1973">
        <v>688</v>
      </c>
      <c r="I1973">
        <v>684</v>
      </c>
      <c r="J1973">
        <v>680</v>
      </c>
      <c r="K1973">
        <v>0</v>
      </c>
      <c r="L1973">
        <f>IF(表2[[#This Row],[IF_PC]]&lt;&gt;表2[[#This Row],[你的IF]],1,0)</f>
        <v>0</v>
      </c>
      <c r="M1973">
        <f>IF(表2[[#This Row],[ID_PC]]&lt;&gt;表2[[#This Row],[你的ID]],1,0)</f>
        <v>0</v>
      </c>
      <c r="N1973">
        <f>IF(表2[[#This Row],[EX_PC]]&lt;&gt;表2[[#This Row],[你的EX]],1,0)</f>
        <v>0</v>
      </c>
      <c r="O1973">
        <f>IF(表2[[#This Row],[MEM_PC]]&lt;&gt;表2[[#This Row],[你的MEM]],1,0)</f>
        <v>0</v>
      </c>
      <c r="P1973">
        <f>IF(表2[[#This Row],[WB_PC]]&lt;&gt;表2[[#This Row],[你的WB]],1,0)</f>
        <v>0</v>
      </c>
    </row>
    <row r="1974" spans="1:16" x14ac:dyDescent="0.2">
      <c r="A1974" s="1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G1974">
        <v>696</v>
      </c>
      <c r="H1974">
        <v>692</v>
      </c>
      <c r="I1974">
        <v>688</v>
      </c>
      <c r="J1974">
        <v>684</v>
      </c>
      <c r="K1974">
        <v>680</v>
      </c>
      <c r="L1974">
        <f>IF(表2[[#This Row],[IF_PC]]&lt;&gt;表2[[#This Row],[你的IF]],1,0)</f>
        <v>0</v>
      </c>
      <c r="M1974">
        <f>IF(表2[[#This Row],[ID_PC]]&lt;&gt;表2[[#This Row],[你的ID]],1,0)</f>
        <v>1</v>
      </c>
      <c r="N1974">
        <f>IF(表2[[#This Row],[EX_PC]]&lt;&gt;表2[[#This Row],[你的EX]],1,0)</f>
        <v>1</v>
      </c>
      <c r="O1974">
        <f>IF(表2[[#This Row],[MEM_PC]]&lt;&gt;表2[[#This Row],[你的MEM]],1,0)</f>
        <v>0</v>
      </c>
      <c r="P1974">
        <f>IF(表2[[#This Row],[WB_PC]]&lt;&gt;表2[[#This Row],[你的WB]],1,0)</f>
        <v>0</v>
      </c>
    </row>
    <row r="1975" spans="1:16" x14ac:dyDescent="0.2">
      <c r="A1975" s="1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G1975">
        <v>700</v>
      </c>
      <c r="H1975">
        <v>696</v>
      </c>
      <c r="I1975">
        <v>692</v>
      </c>
      <c r="J1975">
        <v>688</v>
      </c>
      <c r="K1975">
        <v>684</v>
      </c>
      <c r="L1975">
        <f>IF(表2[[#This Row],[IF_PC]]&lt;&gt;表2[[#This Row],[你的IF]],1,0)</f>
        <v>0</v>
      </c>
      <c r="M1975">
        <f>IF(表2[[#This Row],[ID_PC]]&lt;&gt;表2[[#This Row],[你的ID]],1,0)</f>
        <v>0</v>
      </c>
      <c r="N1975">
        <f>IF(表2[[#This Row],[EX_PC]]&lt;&gt;表2[[#This Row],[你的EX]],1,0)</f>
        <v>1</v>
      </c>
      <c r="O1975">
        <f>IF(表2[[#This Row],[MEM_PC]]&lt;&gt;表2[[#This Row],[你的MEM]],1,0)</f>
        <v>1</v>
      </c>
      <c r="P1975">
        <f>IF(表2[[#This Row],[WB_PC]]&lt;&gt;表2[[#This Row],[你的WB]],1,0)</f>
        <v>0</v>
      </c>
    </row>
    <row r="1976" spans="1:16" x14ac:dyDescent="0.2">
      <c r="A1976" s="1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G1976">
        <v>704</v>
      </c>
      <c r="H1976">
        <v>700</v>
      </c>
      <c r="I1976">
        <v>696</v>
      </c>
      <c r="J1976">
        <v>692</v>
      </c>
      <c r="K1976">
        <v>688</v>
      </c>
      <c r="L1976">
        <f>IF(表2[[#This Row],[IF_PC]]&lt;&gt;表2[[#This Row],[你的IF]],1,0)</f>
        <v>0</v>
      </c>
      <c r="M1976">
        <f>IF(表2[[#This Row],[ID_PC]]&lt;&gt;表2[[#This Row],[你的ID]],1,0)</f>
        <v>0</v>
      </c>
      <c r="N1976">
        <f>IF(表2[[#This Row],[EX_PC]]&lt;&gt;表2[[#This Row],[你的EX]],1,0)</f>
        <v>0</v>
      </c>
      <c r="O1976">
        <f>IF(表2[[#This Row],[MEM_PC]]&lt;&gt;表2[[#This Row],[你的MEM]],1,0)</f>
        <v>1</v>
      </c>
      <c r="P1976">
        <f>IF(表2[[#This Row],[WB_PC]]&lt;&gt;表2[[#This Row],[你的WB]],1,0)</f>
        <v>1</v>
      </c>
    </row>
    <row r="1977" spans="1:16" x14ac:dyDescent="0.2">
      <c r="A1977" s="1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G1977">
        <v>708</v>
      </c>
      <c r="H1977">
        <v>704</v>
      </c>
      <c r="I1977">
        <v>700</v>
      </c>
      <c r="J1977">
        <v>696</v>
      </c>
      <c r="K1977">
        <v>692</v>
      </c>
      <c r="L1977">
        <f>IF(表2[[#This Row],[IF_PC]]&lt;&gt;表2[[#This Row],[你的IF]],1,0)</f>
        <v>0</v>
      </c>
      <c r="M1977">
        <f>IF(表2[[#This Row],[ID_PC]]&lt;&gt;表2[[#This Row],[你的ID]],1,0)</f>
        <v>0</v>
      </c>
      <c r="N1977">
        <f>IF(表2[[#This Row],[EX_PC]]&lt;&gt;表2[[#This Row],[你的EX]],1,0)</f>
        <v>0</v>
      </c>
      <c r="O1977">
        <f>IF(表2[[#This Row],[MEM_PC]]&lt;&gt;表2[[#This Row],[你的MEM]],1,0)</f>
        <v>0</v>
      </c>
      <c r="P1977">
        <f>IF(表2[[#This Row],[WB_PC]]&lt;&gt;表2[[#This Row],[你的WB]],1,0)</f>
        <v>1</v>
      </c>
    </row>
    <row r="1978" spans="1:16" x14ac:dyDescent="0.2">
      <c r="A1978" s="1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G1978">
        <v>672</v>
      </c>
      <c r="H1978">
        <v>0</v>
      </c>
      <c r="I1978">
        <v>0</v>
      </c>
      <c r="J1978">
        <v>700</v>
      </c>
      <c r="K1978">
        <v>696</v>
      </c>
      <c r="L1978">
        <f>IF(表2[[#This Row],[IF_PC]]&lt;&gt;表2[[#This Row],[你的IF]],1,0)</f>
        <v>0</v>
      </c>
      <c r="M1978">
        <f>IF(表2[[#This Row],[ID_PC]]&lt;&gt;表2[[#This Row],[你的ID]],1,0)</f>
        <v>0</v>
      </c>
      <c r="N1978">
        <f>IF(表2[[#This Row],[EX_PC]]&lt;&gt;表2[[#This Row],[你的EX]],1,0)</f>
        <v>0</v>
      </c>
      <c r="O1978">
        <f>IF(表2[[#This Row],[MEM_PC]]&lt;&gt;表2[[#This Row],[你的MEM]],1,0)</f>
        <v>0</v>
      </c>
      <c r="P1978">
        <f>IF(表2[[#This Row],[WB_PC]]&lt;&gt;表2[[#This Row],[你的WB]],1,0)</f>
        <v>0</v>
      </c>
    </row>
    <row r="1979" spans="1:16" x14ac:dyDescent="0.2">
      <c r="A1979" s="1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G1979">
        <v>676</v>
      </c>
      <c r="H1979">
        <v>672</v>
      </c>
      <c r="I1979">
        <v>0</v>
      </c>
      <c r="J1979">
        <v>0</v>
      </c>
      <c r="K1979">
        <v>700</v>
      </c>
      <c r="L1979">
        <f>IF(表2[[#This Row],[IF_PC]]&lt;&gt;表2[[#This Row],[你的IF]],1,0)</f>
        <v>0</v>
      </c>
      <c r="M1979">
        <f>IF(表2[[#This Row],[ID_PC]]&lt;&gt;表2[[#This Row],[你的ID]],1,0)</f>
        <v>0</v>
      </c>
      <c r="N1979">
        <f>IF(表2[[#This Row],[EX_PC]]&lt;&gt;表2[[#This Row],[你的EX]],1,0)</f>
        <v>0</v>
      </c>
      <c r="O1979">
        <f>IF(表2[[#This Row],[MEM_PC]]&lt;&gt;表2[[#This Row],[你的MEM]],1,0)</f>
        <v>0</v>
      </c>
      <c r="P1979">
        <f>IF(表2[[#This Row],[WB_PC]]&lt;&gt;表2[[#This Row],[你的WB]],1,0)</f>
        <v>0</v>
      </c>
    </row>
    <row r="1980" spans="1:16" x14ac:dyDescent="0.2">
      <c r="A1980" s="1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G1980">
        <v>680</v>
      </c>
      <c r="H1980">
        <v>676</v>
      </c>
      <c r="I1980">
        <v>672</v>
      </c>
      <c r="J1980">
        <v>0</v>
      </c>
      <c r="K1980">
        <v>0</v>
      </c>
      <c r="L1980">
        <f>IF(表2[[#This Row],[IF_PC]]&lt;&gt;表2[[#This Row],[你的IF]],1,0)</f>
        <v>0</v>
      </c>
      <c r="M1980">
        <f>IF(表2[[#This Row],[ID_PC]]&lt;&gt;表2[[#This Row],[你的ID]],1,0)</f>
        <v>0</v>
      </c>
      <c r="N1980">
        <f>IF(表2[[#This Row],[EX_PC]]&lt;&gt;表2[[#This Row],[你的EX]],1,0)</f>
        <v>0</v>
      </c>
      <c r="O1980">
        <f>IF(表2[[#This Row],[MEM_PC]]&lt;&gt;表2[[#This Row],[你的MEM]],1,0)</f>
        <v>0</v>
      </c>
      <c r="P1980">
        <f>IF(表2[[#This Row],[WB_PC]]&lt;&gt;表2[[#This Row],[你的WB]],1,0)</f>
        <v>0</v>
      </c>
    </row>
    <row r="1981" spans="1:16" x14ac:dyDescent="0.2">
      <c r="A1981" s="1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G1981">
        <v>684</v>
      </c>
      <c r="H1981">
        <v>680</v>
      </c>
      <c r="I1981">
        <v>676</v>
      </c>
      <c r="J1981">
        <v>672</v>
      </c>
      <c r="K1981">
        <v>0</v>
      </c>
      <c r="L1981">
        <f>IF(表2[[#This Row],[IF_PC]]&lt;&gt;表2[[#This Row],[你的IF]],1,0)</f>
        <v>0</v>
      </c>
      <c r="M1981">
        <f>IF(表2[[#This Row],[ID_PC]]&lt;&gt;表2[[#This Row],[你的ID]],1,0)</f>
        <v>0</v>
      </c>
      <c r="N1981">
        <f>IF(表2[[#This Row],[EX_PC]]&lt;&gt;表2[[#This Row],[你的EX]],1,0)</f>
        <v>0</v>
      </c>
      <c r="O1981">
        <f>IF(表2[[#This Row],[MEM_PC]]&lt;&gt;表2[[#This Row],[你的MEM]],1,0)</f>
        <v>0</v>
      </c>
      <c r="P1981">
        <f>IF(表2[[#This Row],[WB_PC]]&lt;&gt;表2[[#This Row],[你的WB]],1,0)</f>
        <v>0</v>
      </c>
    </row>
    <row r="1982" spans="1:16" x14ac:dyDescent="0.2">
      <c r="A1982" s="1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G1982">
        <v>684</v>
      </c>
      <c r="H1982">
        <v>680</v>
      </c>
      <c r="I1982">
        <v>0</v>
      </c>
      <c r="J1982">
        <v>676</v>
      </c>
      <c r="K1982">
        <v>672</v>
      </c>
      <c r="L1982">
        <f>IF(表2[[#This Row],[IF_PC]]&lt;&gt;表2[[#This Row],[你的IF]],1,0)</f>
        <v>0</v>
      </c>
      <c r="M1982">
        <f>IF(表2[[#This Row],[ID_PC]]&lt;&gt;表2[[#This Row],[你的ID]],1,0)</f>
        <v>0</v>
      </c>
      <c r="N1982">
        <f>IF(表2[[#This Row],[EX_PC]]&lt;&gt;表2[[#This Row],[你的EX]],1,0)</f>
        <v>0</v>
      </c>
      <c r="O1982">
        <f>IF(表2[[#This Row],[MEM_PC]]&lt;&gt;表2[[#This Row],[你的MEM]],1,0)</f>
        <v>0</v>
      </c>
      <c r="P1982">
        <f>IF(表2[[#This Row],[WB_PC]]&lt;&gt;表2[[#This Row],[你的WB]],1,0)</f>
        <v>0</v>
      </c>
    </row>
    <row r="1983" spans="1:16" x14ac:dyDescent="0.2">
      <c r="A1983" s="1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G1983">
        <v>688</v>
      </c>
      <c r="H1983">
        <v>684</v>
      </c>
      <c r="I1983">
        <v>680</v>
      </c>
      <c r="J1983">
        <v>0</v>
      </c>
      <c r="K1983">
        <v>676</v>
      </c>
      <c r="L1983">
        <f>IF(表2[[#This Row],[IF_PC]]&lt;&gt;表2[[#This Row],[你的IF]],1,0)</f>
        <v>0</v>
      </c>
      <c r="M1983">
        <f>IF(表2[[#This Row],[ID_PC]]&lt;&gt;表2[[#This Row],[你的ID]],1,0)</f>
        <v>0</v>
      </c>
      <c r="N1983">
        <f>IF(表2[[#This Row],[EX_PC]]&lt;&gt;表2[[#This Row],[你的EX]],1,0)</f>
        <v>0</v>
      </c>
      <c r="O1983">
        <f>IF(表2[[#This Row],[MEM_PC]]&lt;&gt;表2[[#This Row],[你的MEM]],1,0)</f>
        <v>0</v>
      </c>
      <c r="P1983">
        <f>IF(表2[[#This Row],[WB_PC]]&lt;&gt;表2[[#This Row],[你的WB]],1,0)</f>
        <v>0</v>
      </c>
    </row>
    <row r="1984" spans="1:16" x14ac:dyDescent="0.2">
      <c r="A1984" s="1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G1984">
        <v>692</v>
      </c>
      <c r="H1984">
        <v>688</v>
      </c>
      <c r="I1984">
        <v>684</v>
      </c>
      <c r="J1984">
        <v>680</v>
      </c>
      <c r="K1984">
        <v>0</v>
      </c>
      <c r="L1984">
        <f>IF(表2[[#This Row],[IF_PC]]&lt;&gt;表2[[#This Row],[你的IF]],1,0)</f>
        <v>0</v>
      </c>
      <c r="M1984">
        <f>IF(表2[[#This Row],[ID_PC]]&lt;&gt;表2[[#This Row],[你的ID]],1,0)</f>
        <v>0</v>
      </c>
      <c r="N1984">
        <f>IF(表2[[#This Row],[EX_PC]]&lt;&gt;表2[[#This Row],[你的EX]],1,0)</f>
        <v>0</v>
      </c>
      <c r="O1984">
        <f>IF(表2[[#This Row],[MEM_PC]]&lt;&gt;表2[[#This Row],[你的MEM]],1,0)</f>
        <v>0</v>
      </c>
      <c r="P1984">
        <f>IF(表2[[#This Row],[WB_PC]]&lt;&gt;表2[[#This Row],[你的WB]],1,0)</f>
        <v>0</v>
      </c>
    </row>
    <row r="1985" spans="1:16" x14ac:dyDescent="0.2">
      <c r="A1985" s="1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G1985">
        <v>696</v>
      </c>
      <c r="H1985">
        <v>692</v>
      </c>
      <c r="I1985">
        <v>688</v>
      </c>
      <c r="J1985">
        <v>684</v>
      </c>
      <c r="K1985">
        <v>680</v>
      </c>
      <c r="L1985">
        <f>IF(表2[[#This Row],[IF_PC]]&lt;&gt;表2[[#This Row],[你的IF]],1,0)</f>
        <v>0</v>
      </c>
      <c r="M1985">
        <f>IF(表2[[#This Row],[ID_PC]]&lt;&gt;表2[[#This Row],[你的ID]],1,0)</f>
        <v>1</v>
      </c>
      <c r="N1985">
        <f>IF(表2[[#This Row],[EX_PC]]&lt;&gt;表2[[#This Row],[你的EX]],1,0)</f>
        <v>1</v>
      </c>
      <c r="O1985">
        <f>IF(表2[[#This Row],[MEM_PC]]&lt;&gt;表2[[#This Row],[你的MEM]],1,0)</f>
        <v>0</v>
      </c>
      <c r="P1985">
        <f>IF(表2[[#This Row],[WB_PC]]&lt;&gt;表2[[#This Row],[你的WB]],1,0)</f>
        <v>0</v>
      </c>
    </row>
    <row r="1986" spans="1:16" x14ac:dyDescent="0.2">
      <c r="A1986" s="1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692</v>
      </c>
      <c r="J1986">
        <v>688</v>
      </c>
      <c r="K1986">
        <v>684</v>
      </c>
      <c r="L1986">
        <f>IF(表2[[#This Row],[IF_PC]]&lt;&gt;表2[[#This Row],[你的IF]],1,0)</f>
        <v>0</v>
      </c>
      <c r="M1986">
        <f>IF(表2[[#This Row],[ID_PC]]&lt;&gt;表2[[#This Row],[你的ID]],1,0)</f>
        <v>0</v>
      </c>
      <c r="N1986">
        <f>IF(表2[[#This Row],[EX_PC]]&lt;&gt;表2[[#This Row],[你的EX]],1,0)</f>
        <v>1</v>
      </c>
      <c r="O1986">
        <f>IF(表2[[#This Row],[MEM_PC]]&lt;&gt;表2[[#This Row],[你的MEM]],1,0)</f>
        <v>1</v>
      </c>
      <c r="P1986">
        <f>IF(表2[[#This Row],[WB_PC]]&lt;&gt;表2[[#This Row],[你的WB]],1,0)</f>
        <v>0</v>
      </c>
    </row>
    <row r="1987" spans="1:16" x14ac:dyDescent="0.2">
      <c r="A1987" s="1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692</v>
      </c>
      <c r="K1987">
        <v>688</v>
      </c>
      <c r="L1987">
        <f>IF(表2[[#This Row],[IF_PC]]&lt;&gt;表2[[#This Row],[你的IF]],1,0)</f>
        <v>0</v>
      </c>
      <c r="M1987">
        <f>IF(表2[[#This Row],[ID_PC]]&lt;&gt;表2[[#This Row],[你的ID]],1,0)</f>
        <v>0</v>
      </c>
      <c r="N1987">
        <f>IF(表2[[#This Row],[EX_PC]]&lt;&gt;表2[[#This Row],[你的EX]],1,0)</f>
        <v>0</v>
      </c>
      <c r="O1987">
        <f>IF(表2[[#This Row],[MEM_PC]]&lt;&gt;表2[[#This Row],[你的MEM]],1,0)</f>
        <v>1</v>
      </c>
      <c r="P1987">
        <f>IF(表2[[#This Row],[WB_PC]]&lt;&gt;表2[[#This Row],[你的WB]],1,0)</f>
        <v>1</v>
      </c>
    </row>
    <row r="1988" spans="1:16" x14ac:dyDescent="0.2">
      <c r="A1988" s="1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G1988">
        <v>708</v>
      </c>
      <c r="H1988">
        <v>704</v>
      </c>
      <c r="I1988">
        <v>700</v>
      </c>
      <c r="J1988">
        <v>696</v>
      </c>
      <c r="K1988">
        <v>692</v>
      </c>
      <c r="L1988">
        <f>IF(表2[[#This Row],[IF_PC]]&lt;&gt;表2[[#This Row],[你的IF]],1,0)</f>
        <v>0</v>
      </c>
      <c r="M1988">
        <f>IF(表2[[#This Row],[ID_PC]]&lt;&gt;表2[[#This Row],[你的ID]],1,0)</f>
        <v>0</v>
      </c>
      <c r="N1988">
        <f>IF(表2[[#This Row],[EX_PC]]&lt;&gt;表2[[#This Row],[你的EX]],1,0)</f>
        <v>0</v>
      </c>
      <c r="O1988">
        <f>IF(表2[[#This Row],[MEM_PC]]&lt;&gt;表2[[#This Row],[你的MEM]],1,0)</f>
        <v>0</v>
      </c>
      <c r="P1988">
        <f>IF(表2[[#This Row],[WB_PC]]&lt;&gt;表2[[#This Row],[你的WB]],1,0)</f>
        <v>1</v>
      </c>
    </row>
    <row r="1989" spans="1:16" x14ac:dyDescent="0.2">
      <c r="A1989" s="1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G1989">
        <v>672</v>
      </c>
      <c r="H1989">
        <v>0</v>
      </c>
      <c r="I1989">
        <v>0</v>
      </c>
      <c r="J1989">
        <v>700</v>
      </c>
      <c r="K1989">
        <v>696</v>
      </c>
      <c r="L1989">
        <f>IF(表2[[#This Row],[IF_PC]]&lt;&gt;表2[[#This Row],[你的IF]],1,0)</f>
        <v>0</v>
      </c>
      <c r="M1989">
        <f>IF(表2[[#This Row],[ID_PC]]&lt;&gt;表2[[#This Row],[你的ID]],1,0)</f>
        <v>0</v>
      </c>
      <c r="N1989">
        <f>IF(表2[[#This Row],[EX_PC]]&lt;&gt;表2[[#This Row],[你的EX]],1,0)</f>
        <v>0</v>
      </c>
      <c r="O1989">
        <f>IF(表2[[#This Row],[MEM_PC]]&lt;&gt;表2[[#This Row],[你的MEM]],1,0)</f>
        <v>0</v>
      </c>
      <c r="P1989">
        <f>IF(表2[[#This Row],[WB_PC]]&lt;&gt;表2[[#This Row],[你的WB]],1,0)</f>
        <v>0</v>
      </c>
    </row>
    <row r="1990" spans="1:16" x14ac:dyDescent="0.2">
      <c r="A1990" s="1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G1990">
        <v>676</v>
      </c>
      <c r="H1990">
        <v>672</v>
      </c>
      <c r="I1990">
        <v>0</v>
      </c>
      <c r="J1990">
        <v>0</v>
      </c>
      <c r="K1990">
        <v>700</v>
      </c>
      <c r="L1990">
        <f>IF(表2[[#This Row],[IF_PC]]&lt;&gt;表2[[#This Row],[你的IF]],1,0)</f>
        <v>0</v>
      </c>
      <c r="M1990">
        <f>IF(表2[[#This Row],[ID_PC]]&lt;&gt;表2[[#This Row],[你的ID]],1,0)</f>
        <v>0</v>
      </c>
      <c r="N1990">
        <f>IF(表2[[#This Row],[EX_PC]]&lt;&gt;表2[[#This Row],[你的EX]],1,0)</f>
        <v>0</v>
      </c>
      <c r="O1990">
        <f>IF(表2[[#This Row],[MEM_PC]]&lt;&gt;表2[[#This Row],[你的MEM]],1,0)</f>
        <v>0</v>
      </c>
      <c r="P1990">
        <f>IF(表2[[#This Row],[WB_PC]]&lt;&gt;表2[[#This Row],[你的WB]],1,0)</f>
        <v>0</v>
      </c>
    </row>
    <row r="1991" spans="1:16" x14ac:dyDescent="0.2">
      <c r="A1991" s="1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G1991">
        <v>680</v>
      </c>
      <c r="H1991">
        <v>676</v>
      </c>
      <c r="I1991">
        <v>672</v>
      </c>
      <c r="J1991">
        <v>0</v>
      </c>
      <c r="K1991">
        <v>0</v>
      </c>
      <c r="L1991">
        <f>IF(表2[[#This Row],[IF_PC]]&lt;&gt;表2[[#This Row],[你的IF]],1,0)</f>
        <v>0</v>
      </c>
      <c r="M1991">
        <f>IF(表2[[#This Row],[ID_PC]]&lt;&gt;表2[[#This Row],[你的ID]],1,0)</f>
        <v>0</v>
      </c>
      <c r="N1991">
        <f>IF(表2[[#This Row],[EX_PC]]&lt;&gt;表2[[#This Row],[你的EX]],1,0)</f>
        <v>0</v>
      </c>
      <c r="O1991">
        <f>IF(表2[[#This Row],[MEM_PC]]&lt;&gt;表2[[#This Row],[你的MEM]],1,0)</f>
        <v>0</v>
      </c>
      <c r="P1991">
        <f>IF(表2[[#This Row],[WB_PC]]&lt;&gt;表2[[#This Row],[你的WB]],1,0)</f>
        <v>0</v>
      </c>
    </row>
    <row r="1992" spans="1:16" x14ac:dyDescent="0.2">
      <c r="A1992" s="1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G1992">
        <v>684</v>
      </c>
      <c r="H1992">
        <v>680</v>
      </c>
      <c r="I1992">
        <v>676</v>
      </c>
      <c r="J1992">
        <v>672</v>
      </c>
      <c r="K1992">
        <v>0</v>
      </c>
      <c r="L1992">
        <f>IF(表2[[#This Row],[IF_PC]]&lt;&gt;表2[[#This Row],[你的IF]],1,0)</f>
        <v>0</v>
      </c>
      <c r="M1992">
        <f>IF(表2[[#This Row],[ID_PC]]&lt;&gt;表2[[#This Row],[你的ID]],1,0)</f>
        <v>0</v>
      </c>
      <c r="N1992">
        <f>IF(表2[[#This Row],[EX_PC]]&lt;&gt;表2[[#This Row],[你的EX]],1,0)</f>
        <v>0</v>
      </c>
      <c r="O1992">
        <f>IF(表2[[#This Row],[MEM_PC]]&lt;&gt;表2[[#This Row],[你的MEM]],1,0)</f>
        <v>0</v>
      </c>
      <c r="P1992">
        <f>IF(表2[[#This Row],[WB_PC]]&lt;&gt;表2[[#This Row],[你的WB]],1,0)</f>
        <v>0</v>
      </c>
    </row>
    <row r="1993" spans="1:16" x14ac:dyDescent="0.2">
      <c r="A1993" s="1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G1993">
        <v>684</v>
      </c>
      <c r="H1993">
        <v>680</v>
      </c>
      <c r="I1993">
        <v>0</v>
      </c>
      <c r="J1993">
        <v>676</v>
      </c>
      <c r="K1993">
        <v>672</v>
      </c>
      <c r="L1993">
        <f>IF(表2[[#This Row],[IF_PC]]&lt;&gt;表2[[#This Row],[你的IF]],1,0)</f>
        <v>0</v>
      </c>
      <c r="M1993">
        <f>IF(表2[[#This Row],[ID_PC]]&lt;&gt;表2[[#This Row],[你的ID]],1,0)</f>
        <v>0</v>
      </c>
      <c r="N1993">
        <f>IF(表2[[#This Row],[EX_PC]]&lt;&gt;表2[[#This Row],[你的EX]],1,0)</f>
        <v>0</v>
      </c>
      <c r="O1993">
        <f>IF(表2[[#This Row],[MEM_PC]]&lt;&gt;表2[[#This Row],[你的MEM]],1,0)</f>
        <v>0</v>
      </c>
      <c r="P1993">
        <f>IF(表2[[#This Row],[WB_PC]]&lt;&gt;表2[[#This Row],[你的WB]],1,0)</f>
        <v>0</v>
      </c>
    </row>
    <row r="1994" spans="1:16" x14ac:dyDescent="0.2">
      <c r="A1994" s="1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G1994">
        <v>688</v>
      </c>
      <c r="H1994">
        <v>684</v>
      </c>
      <c r="I1994">
        <v>680</v>
      </c>
      <c r="J1994">
        <v>0</v>
      </c>
      <c r="K1994">
        <v>676</v>
      </c>
      <c r="L1994">
        <f>IF(表2[[#This Row],[IF_PC]]&lt;&gt;表2[[#This Row],[你的IF]],1,0)</f>
        <v>0</v>
      </c>
      <c r="M1994">
        <f>IF(表2[[#This Row],[ID_PC]]&lt;&gt;表2[[#This Row],[你的ID]],1,0)</f>
        <v>0</v>
      </c>
      <c r="N1994">
        <f>IF(表2[[#This Row],[EX_PC]]&lt;&gt;表2[[#This Row],[你的EX]],1,0)</f>
        <v>0</v>
      </c>
      <c r="O1994">
        <f>IF(表2[[#This Row],[MEM_PC]]&lt;&gt;表2[[#This Row],[你的MEM]],1,0)</f>
        <v>0</v>
      </c>
      <c r="P1994">
        <f>IF(表2[[#This Row],[WB_PC]]&lt;&gt;表2[[#This Row],[你的WB]],1,0)</f>
        <v>0</v>
      </c>
    </row>
    <row r="1995" spans="1:16" x14ac:dyDescent="0.2">
      <c r="A1995" s="1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G1995">
        <v>692</v>
      </c>
      <c r="H1995">
        <v>688</v>
      </c>
      <c r="I1995">
        <v>684</v>
      </c>
      <c r="J1995">
        <v>680</v>
      </c>
      <c r="K1995">
        <v>0</v>
      </c>
      <c r="L1995">
        <f>IF(表2[[#This Row],[IF_PC]]&lt;&gt;表2[[#This Row],[你的IF]],1,0)</f>
        <v>0</v>
      </c>
      <c r="M1995">
        <f>IF(表2[[#This Row],[ID_PC]]&lt;&gt;表2[[#This Row],[你的ID]],1,0)</f>
        <v>0</v>
      </c>
      <c r="N1995">
        <f>IF(表2[[#This Row],[EX_PC]]&lt;&gt;表2[[#This Row],[你的EX]],1,0)</f>
        <v>0</v>
      </c>
      <c r="O1995">
        <f>IF(表2[[#This Row],[MEM_PC]]&lt;&gt;表2[[#This Row],[你的MEM]],1,0)</f>
        <v>0</v>
      </c>
      <c r="P1995">
        <f>IF(表2[[#This Row],[WB_PC]]&lt;&gt;表2[[#This Row],[你的WB]],1,0)</f>
        <v>0</v>
      </c>
    </row>
    <row r="1996" spans="1:16" x14ac:dyDescent="0.2">
      <c r="A1996" s="1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G1996">
        <v>696</v>
      </c>
      <c r="H1996">
        <v>692</v>
      </c>
      <c r="I1996">
        <v>688</v>
      </c>
      <c r="J1996">
        <v>684</v>
      </c>
      <c r="K1996">
        <v>680</v>
      </c>
      <c r="L1996">
        <f>IF(表2[[#This Row],[IF_PC]]&lt;&gt;表2[[#This Row],[你的IF]],1,0)</f>
        <v>0</v>
      </c>
      <c r="M1996">
        <f>IF(表2[[#This Row],[ID_PC]]&lt;&gt;表2[[#This Row],[你的ID]],1,0)</f>
        <v>1</v>
      </c>
      <c r="N1996">
        <f>IF(表2[[#This Row],[EX_PC]]&lt;&gt;表2[[#This Row],[你的EX]],1,0)</f>
        <v>1</v>
      </c>
      <c r="O1996">
        <f>IF(表2[[#This Row],[MEM_PC]]&lt;&gt;表2[[#This Row],[你的MEM]],1,0)</f>
        <v>0</v>
      </c>
      <c r="P1996">
        <f>IF(表2[[#This Row],[WB_PC]]&lt;&gt;表2[[#This Row],[你的WB]],1,0)</f>
        <v>0</v>
      </c>
    </row>
    <row r="1997" spans="1:16" x14ac:dyDescent="0.2">
      <c r="A1997" s="1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G1997">
        <v>700</v>
      </c>
      <c r="H1997">
        <v>696</v>
      </c>
      <c r="I1997">
        <v>692</v>
      </c>
      <c r="J1997">
        <v>688</v>
      </c>
      <c r="K1997">
        <v>684</v>
      </c>
      <c r="L1997">
        <f>IF(表2[[#This Row],[IF_PC]]&lt;&gt;表2[[#This Row],[你的IF]],1,0)</f>
        <v>0</v>
      </c>
      <c r="M1997">
        <f>IF(表2[[#This Row],[ID_PC]]&lt;&gt;表2[[#This Row],[你的ID]],1,0)</f>
        <v>0</v>
      </c>
      <c r="N1997">
        <f>IF(表2[[#This Row],[EX_PC]]&lt;&gt;表2[[#This Row],[你的EX]],1,0)</f>
        <v>1</v>
      </c>
      <c r="O1997">
        <f>IF(表2[[#This Row],[MEM_PC]]&lt;&gt;表2[[#This Row],[你的MEM]],1,0)</f>
        <v>1</v>
      </c>
      <c r="P1997">
        <f>IF(表2[[#This Row],[WB_PC]]&lt;&gt;表2[[#This Row],[你的WB]],1,0)</f>
        <v>0</v>
      </c>
    </row>
    <row r="1998" spans="1:16" x14ac:dyDescent="0.2">
      <c r="A1998" s="1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G1998">
        <v>704</v>
      </c>
      <c r="H1998">
        <v>700</v>
      </c>
      <c r="I1998">
        <v>696</v>
      </c>
      <c r="J1998">
        <v>692</v>
      </c>
      <c r="K1998">
        <v>688</v>
      </c>
      <c r="L1998">
        <f>IF(表2[[#This Row],[IF_PC]]&lt;&gt;表2[[#This Row],[你的IF]],1,0)</f>
        <v>0</v>
      </c>
      <c r="M1998">
        <f>IF(表2[[#This Row],[ID_PC]]&lt;&gt;表2[[#This Row],[你的ID]],1,0)</f>
        <v>0</v>
      </c>
      <c r="N1998">
        <f>IF(表2[[#This Row],[EX_PC]]&lt;&gt;表2[[#This Row],[你的EX]],1,0)</f>
        <v>0</v>
      </c>
      <c r="O1998">
        <f>IF(表2[[#This Row],[MEM_PC]]&lt;&gt;表2[[#This Row],[你的MEM]],1,0)</f>
        <v>1</v>
      </c>
      <c r="P1998">
        <f>IF(表2[[#This Row],[WB_PC]]&lt;&gt;表2[[#This Row],[你的WB]],1,0)</f>
        <v>1</v>
      </c>
    </row>
    <row r="1999" spans="1:16" x14ac:dyDescent="0.2">
      <c r="A1999" s="1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G1999">
        <v>708</v>
      </c>
      <c r="H1999">
        <v>704</v>
      </c>
      <c r="I1999">
        <v>700</v>
      </c>
      <c r="J1999">
        <v>696</v>
      </c>
      <c r="K1999">
        <v>692</v>
      </c>
      <c r="L1999">
        <f>IF(表2[[#This Row],[IF_PC]]&lt;&gt;表2[[#This Row],[你的IF]],1,0)</f>
        <v>0</v>
      </c>
      <c r="M1999">
        <f>IF(表2[[#This Row],[ID_PC]]&lt;&gt;表2[[#This Row],[你的ID]],1,0)</f>
        <v>0</v>
      </c>
      <c r="N1999">
        <f>IF(表2[[#This Row],[EX_PC]]&lt;&gt;表2[[#This Row],[你的EX]],1,0)</f>
        <v>0</v>
      </c>
      <c r="O1999">
        <f>IF(表2[[#This Row],[MEM_PC]]&lt;&gt;表2[[#This Row],[你的MEM]],1,0)</f>
        <v>0</v>
      </c>
      <c r="P1999">
        <f>IF(表2[[#This Row],[WB_PC]]&lt;&gt;表2[[#This Row],[你的WB]],1,0)</f>
        <v>1</v>
      </c>
    </row>
    <row r="2000" spans="1:16" x14ac:dyDescent="0.2">
      <c r="A2000" s="1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G2000">
        <v>672</v>
      </c>
      <c r="H2000">
        <v>0</v>
      </c>
      <c r="I2000">
        <v>0</v>
      </c>
      <c r="J2000">
        <v>700</v>
      </c>
      <c r="K2000">
        <v>696</v>
      </c>
      <c r="L2000">
        <f>IF(表2[[#This Row],[IF_PC]]&lt;&gt;表2[[#This Row],[你的IF]],1,0)</f>
        <v>0</v>
      </c>
      <c r="M2000">
        <f>IF(表2[[#This Row],[ID_PC]]&lt;&gt;表2[[#This Row],[你的ID]],1,0)</f>
        <v>0</v>
      </c>
      <c r="N2000">
        <f>IF(表2[[#This Row],[EX_PC]]&lt;&gt;表2[[#This Row],[你的EX]],1,0)</f>
        <v>0</v>
      </c>
      <c r="O2000">
        <f>IF(表2[[#This Row],[MEM_PC]]&lt;&gt;表2[[#This Row],[你的MEM]],1,0)</f>
        <v>0</v>
      </c>
      <c r="P2000">
        <f>IF(表2[[#This Row],[WB_PC]]&lt;&gt;表2[[#This Row],[你的WB]],1,0)</f>
        <v>0</v>
      </c>
    </row>
    <row r="2001" spans="1:16" x14ac:dyDescent="0.2">
      <c r="A2001" s="1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G2001">
        <v>676</v>
      </c>
      <c r="H2001">
        <v>672</v>
      </c>
      <c r="I2001">
        <v>0</v>
      </c>
      <c r="J2001">
        <v>0</v>
      </c>
      <c r="K2001">
        <v>700</v>
      </c>
      <c r="L2001">
        <f>IF(表2[[#This Row],[IF_PC]]&lt;&gt;表2[[#This Row],[你的IF]],1,0)</f>
        <v>0</v>
      </c>
      <c r="M2001">
        <f>IF(表2[[#This Row],[ID_PC]]&lt;&gt;表2[[#This Row],[你的ID]],1,0)</f>
        <v>0</v>
      </c>
      <c r="N2001">
        <f>IF(表2[[#This Row],[EX_PC]]&lt;&gt;表2[[#This Row],[你的EX]],1,0)</f>
        <v>0</v>
      </c>
      <c r="O2001">
        <f>IF(表2[[#This Row],[MEM_PC]]&lt;&gt;表2[[#This Row],[你的MEM]],1,0)</f>
        <v>0</v>
      </c>
      <c r="P2001">
        <f>IF(表2[[#This Row],[WB_PC]]&lt;&gt;表2[[#This Row],[你的WB]],1,0)</f>
        <v>0</v>
      </c>
    </row>
    <row r="2002" spans="1:16" x14ac:dyDescent="0.2">
      <c r="A2002" s="1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G2002">
        <v>680</v>
      </c>
      <c r="H2002">
        <v>676</v>
      </c>
      <c r="I2002">
        <v>672</v>
      </c>
      <c r="J2002">
        <v>0</v>
      </c>
      <c r="K2002">
        <v>0</v>
      </c>
      <c r="L2002">
        <f>IF(表2[[#This Row],[IF_PC]]&lt;&gt;表2[[#This Row],[你的IF]],1,0)</f>
        <v>0</v>
      </c>
      <c r="M2002">
        <f>IF(表2[[#This Row],[ID_PC]]&lt;&gt;表2[[#This Row],[你的ID]],1,0)</f>
        <v>0</v>
      </c>
      <c r="N2002">
        <f>IF(表2[[#This Row],[EX_PC]]&lt;&gt;表2[[#This Row],[你的EX]],1,0)</f>
        <v>0</v>
      </c>
      <c r="O2002">
        <f>IF(表2[[#This Row],[MEM_PC]]&lt;&gt;表2[[#This Row],[你的MEM]],1,0)</f>
        <v>0</v>
      </c>
      <c r="P2002">
        <f>IF(表2[[#This Row],[WB_PC]]&lt;&gt;表2[[#This Row],[你的WB]],1,0)</f>
        <v>0</v>
      </c>
    </row>
    <row r="2003" spans="1:16" x14ac:dyDescent="0.2">
      <c r="A2003" s="1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G2003">
        <v>684</v>
      </c>
      <c r="H2003">
        <v>680</v>
      </c>
      <c r="I2003">
        <v>676</v>
      </c>
      <c r="J2003">
        <v>672</v>
      </c>
      <c r="K2003">
        <v>0</v>
      </c>
      <c r="L2003">
        <f>IF(表2[[#This Row],[IF_PC]]&lt;&gt;表2[[#This Row],[你的IF]],1,0)</f>
        <v>0</v>
      </c>
      <c r="M2003">
        <f>IF(表2[[#This Row],[ID_PC]]&lt;&gt;表2[[#This Row],[你的ID]],1,0)</f>
        <v>0</v>
      </c>
      <c r="N2003">
        <f>IF(表2[[#This Row],[EX_PC]]&lt;&gt;表2[[#This Row],[你的EX]],1,0)</f>
        <v>0</v>
      </c>
      <c r="O2003">
        <f>IF(表2[[#This Row],[MEM_PC]]&lt;&gt;表2[[#This Row],[你的MEM]],1,0)</f>
        <v>0</v>
      </c>
      <c r="P2003">
        <f>IF(表2[[#This Row],[WB_PC]]&lt;&gt;表2[[#This Row],[你的WB]],1,0)</f>
        <v>0</v>
      </c>
    </row>
    <row r="2004" spans="1:16" x14ac:dyDescent="0.2">
      <c r="A2004" s="1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G2004">
        <v>684</v>
      </c>
      <c r="H2004">
        <v>680</v>
      </c>
      <c r="I2004">
        <v>0</v>
      </c>
      <c r="J2004">
        <v>676</v>
      </c>
      <c r="K2004">
        <v>672</v>
      </c>
      <c r="L2004">
        <f>IF(表2[[#This Row],[IF_PC]]&lt;&gt;表2[[#This Row],[你的IF]],1,0)</f>
        <v>0</v>
      </c>
      <c r="M2004">
        <f>IF(表2[[#This Row],[ID_PC]]&lt;&gt;表2[[#This Row],[你的ID]],1,0)</f>
        <v>0</v>
      </c>
      <c r="N2004">
        <f>IF(表2[[#This Row],[EX_PC]]&lt;&gt;表2[[#This Row],[你的EX]],1,0)</f>
        <v>0</v>
      </c>
      <c r="O2004">
        <f>IF(表2[[#This Row],[MEM_PC]]&lt;&gt;表2[[#This Row],[你的MEM]],1,0)</f>
        <v>0</v>
      </c>
      <c r="P2004">
        <f>IF(表2[[#This Row],[WB_PC]]&lt;&gt;表2[[#This Row],[你的WB]],1,0)</f>
        <v>0</v>
      </c>
    </row>
    <row r="2005" spans="1:16" x14ac:dyDescent="0.2">
      <c r="A2005" s="1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G2005">
        <v>688</v>
      </c>
      <c r="H2005">
        <v>684</v>
      </c>
      <c r="I2005">
        <v>680</v>
      </c>
      <c r="J2005">
        <v>0</v>
      </c>
      <c r="K2005">
        <v>676</v>
      </c>
      <c r="L2005">
        <f>IF(表2[[#This Row],[IF_PC]]&lt;&gt;表2[[#This Row],[你的IF]],1,0)</f>
        <v>0</v>
      </c>
      <c r="M2005">
        <f>IF(表2[[#This Row],[ID_PC]]&lt;&gt;表2[[#This Row],[你的ID]],1,0)</f>
        <v>0</v>
      </c>
      <c r="N2005">
        <f>IF(表2[[#This Row],[EX_PC]]&lt;&gt;表2[[#This Row],[你的EX]],1,0)</f>
        <v>0</v>
      </c>
      <c r="O2005">
        <f>IF(表2[[#This Row],[MEM_PC]]&lt;&gt;表2[[#This Row],[你的MEM]],1,0)</f>
        <v>0</v>
      </c>
      <c r="P2005">
        <f>IF(表2[[#This Row],[WB_PC]]&lt;&gt;表2[[#This Row],[你的WB]],1,0)</f>
        <v>0</v>
      </c>
    </row>
    <row r="2006" spans="1:16" x14ac:dyDescent="0.2">
      <c r="A2006" s="1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G2006">
        <v>692</v>
      </c>
      <c r="H2006">
        <v>688</v>
      </c>
      <c r="I2006">
        <v>684</v>
      </c>
      <c r="J2006">
        <v>680</v>
      </c>
      <c r="K2006">
        <v>0</v>
      </c>
      <c r="L2006">
        <f>IF(表2[[#This Row],[IF_PC]]&lt;&gt;表2[[#This Row],[你的IF]],1,0)</f>
        <v>0</v>
      </c>
      <c r="M2006">
        <f>IF(表2[[#This Row],[ID_PC]]&lt;&gt;表2[[#This Row],[你的ID]],1,0)</f>
        <v>0</v>
      </c>
      <c r="N2006">
        <f>IF(表2[[#This Row],[EX_PC]]&lt;&gt;表2[[#This Row],[你的EX]],1,0)</f>
        <v>0</v>
      </c>
      <c r="O2006">
        <f>IF(表2[[#This Row],[MEM_PC]]&lt;&gt;表2[[#This Row],[你的MEM]],1,0)</f>
        <v>0</v>
      </c>
      <c r="P2006">
        <f>IF(表2[[#This Row],[WB_PC]]&lt;&gt;表2[[#This Row],[你的WB]],1,0)</f>
        <v>0</v>
      </c>
    </row>
    <row r="2007" spans="1:16" x14ac:dyDescent="0.2">
      <c r="A2007" s="1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G2007">
        <v>696</v>
      </c>
      <c r="H2007">
        <v>692</v>
      </c>
      <c r="I2007">
        <v>688</v>
      </c>
      <c r="J2007">
        <v>684</v>
      </c>
      <c r="K2007">
        <v>680</v>
      </c>
      <c r="L2007">
        <f>IF(表2[[#This Row],[IF_PC]]&lt;&gt;表2[[#This Row],[你的IF]],1,0)</f>
        <v>0</v>
      </c>
      <c r="M2007">
        <f>IF(表2[[#This Row],[ID_PC]]&lt;&gt;表2[[#This Row],[你的ID]],1,0)</f>
        <v>1</v>
      </c>
      <c r="N2007">
        <f>IF(表2[[#This Row],[EX_PC]]&lt;&gt;表2[[#This Row],[你的EX]],1,0)</f>
        <v>1</v>
      </c>
      <c r="O2007">
        <f>IF(表2[[#This Row],[MEM_PC]]&lt;&gt;表2[[#This Row],[你的MEM]],1,0)</f>
        <v>0</v>
      </c>
      <c r="P2007">
        <f>IF(表2[[#This Row],[WB_PC]]&lt;&gt;表2[[#This Row],[你的WB]],1,0)</f>
        <v>0</v>
      </c>
    </row>
    <row r="2008" spans="1:16" x14ac:dyDescent="0.2">
      <c r="A2008" s="1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G2008">
        <v>700</v>
      </c>
      <c r="H2008">
        <v>696</v>
      </c>
      <c r="I2008">
        <v>692</v>
      </c>
      <c r="J2008">
        <v>688</v>
      </c>
      <c r="K2008">
        <v>684</v>
      </c>
      <c r="L2008">
        <f>IF(表2[[#This Row],[IF_PC]]&lt;&gt;表2[[#This Row],[你的IF]],1,0)</f>
        <v>0</v>
      </c>
      <c r="M2008">
        <f>IF(表2[[#This Row],[ID_PC]]&lt;&gt;表2[[#This Row],[你的ID]],1,0)</f>
        <v>0</v>
      </c>
      <c r="N2008">
        <f>IF(表2[[#This Row],[EX_PC]]&lt;&gt;表2[[#This Row],[你的EX]],1,0)</f>
        <v>1</v>
      </c>
      <c r="O2008">
        <f>IF(表2[[#This Row],[MEM_PC]]&lt;&gt;表2[[#This Row],[你的MEM]],1,0)</f>
        <v>1</v>
      </c>
      <c r="P2008">
        <f>IF(表2[[#This Row],[WB_PC]]&lt;&gt;表2[[#This Row],[你的WB]],1,0)</f>
        <v>0</v>
      </c>
    </row>
    <row r="2009" spans="1:16" x14ac:dyDescent="0.2">
      <c r="A2009" s="1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G2009">
        <v>704</v>
      </c>
      <c r="H2009">
        <v>700</v>
      </c>
      <c r="I2009">
        <v>696</v>
      </c>
      <c r="J2009">
        <v>692</v>
      </c>
      <c r="K2009">
        <v>688</v>
      </c>
      <c r="L2009">
        <f>IF(表2[[#This Row],[IF_PC]]&lt;&gt;表2[[#This Row],[你的IF]],1,0)</f>
        <v>0</v>
      </c>
      <c r="M2009">
        <f>IF(表2[[#This Row],[ID_PC]]&lt;&gt;表2[[#This Row],[你的ID]],1,0)</f>
        <v>0</v>
      </c>
      <c r="N2009">
        <f>IF(表2[[#This Row],[EX_PC]]&lt;&gt;表2[[#This Row],[你的EX]],1,0)</f>
        <v>0</v>
      </c>
      <c r="O2009">
        <f>IF(表2[[#This Row],[MEM_PC]]&lt;&gt;表2[[#This Row],[你的MEM]],1,0)</f>
        <v>1</v>
      </c>
      <c r="P2009">
        <f>IF(表2[[#This Row],[WB_PC]]&lt;&gt;表2[[#This Row],[你的WB]],1,0)</f>
        <v>1</v>
      </c>
    </row>
    <row r="2010" spans="1:16" x14ac:dyDescent="0.2">
      <c r="A2010" s="1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G2010">
        <v>708</v>
      </c>
      <c r="H2010">
        <v>704</v>
      </c>
      <c r="I2010">
        <v>700</v>
      </c>
      <c r="J2010">
        <v>696</v>
      </c>
      <c r="K2010">
        <v>692</v>
      </c>
      <c r="L2010">
        <f>IF(表2[[#This Row],[IF_PC]]&lt;&gt;表2[[#This Row],[你的IF]],1,0)</f>
        <v>0</v>
      </c>
      <c r="M2010">
        <f>IF(表2[[#This Row],[ID_PC]]&lt;&gt;表2[[#This Row],[你的ID]],1,0)</f>
        <v>0</v>
      </c>
      <c r="N2010">
        <f>IF(表2[[#This Row],[EX_PC]]&lt;&gt;表2[[#This Row],[你的EX]],1,0)</f>
        <v>0</v>
      </c>
      <c r="O2010">
        <f>IF(表2[[#This Row],[MEM_PC]]&lt;&gt;表2[[#This Row],[你的MEM]],1,0)</f>
        <v>0</v>
      </c>
      <c r="P2010">
        <f>IF(表2[[#This Row],[WB_PC]]&lt;&gt;表2[[#This Row],[你的WB]],1,0)</f>
        <v>1</v>
      </c>
    </row>
    <row r="2011" spans="1:16" x14ac:dyDescent="0.2">
      <c r="A2011" s="1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G2011">
        <v>672</v>
      </c>
      <c r="H2011">
        <v>0</v>
      </c>
      <c r="I2011">
        <v>0</v>
      </c>
      <c r="J2011">
        <v>700</v>
      </c>
      <c r="K2011">
        <v>696</v>
      </c>
      <c r="L2011">
        <f>IF(表2[[#This Row],[IF_PC]]&lt;&gt;表2[[#This Row],[你的IF]],1,0)</f>
        <v>0</v>
      </c>
      <c r="M2011">
        <f>IF(表2[[#This Row],[ID_PC]]&lt;&gt;表2[[#This Row],[你的ID]],1,0)</f>
        <v>0</v>
      </c>
      <c r="N2011">
        <f>IF(表2[[#This Row],[EX_PC]]&lt;&gt;表2[[#This Row],[你的EX]],1,0)</f>
        <v>0</v>
      </c>
      <c r="O2011">
        <f>IF(表2[[#This Row],[MEM_PC]]&lt;&gt;表2[[#This Row],[你的MEM]],1,0)</f>
        <v>0</v>
      </c>
      <c r="P2011">
        <f>IF(表2[[#This Row],[WB_PC]]&lt;&gt;表2[[#This Row],[你的WB]],1,0)</f>
        <v>0</v>
      </c>
    </row>
    <row r="2012" spans="1:16" x14ac:dyDescent="0.2">
      <c r="A2012" s="1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G2012">
        <v>676</v>
      </c>
      <c r="H2012">
        <v>672</v>
      </c>
      <c r="I2012">
        <v>0</v>
      </c>
      <c r="J2012">
        <v>0</v>
      </c>
      <c r="K2012">
        <v>700</v>
      </c>
      <c r="L2012">
        <f>IF(表2[[#This Row],[IF_PC]]&lt;&gt;表2[[#This Row],[你的IF]],1,0)</f>
        <v>0</v>
      </c>
      <c r="M2012">
        <f>IF(表2[[#This Row],[ID_PC]]&lt;&gt;表2[[#This Row],[你的ID]],1,0)</f>
        <v>0</v>
      </c>
      <c r="N2012">
        <f>IF(表2[[#This Row],[EX_PC]]&lt;&gt;表2[[#This Row],[你的EX]],1,0)</f>
        <v>0</v>
      </c>
      <c r="O2012">
        <f>IF(表2[[#This Row],[MEM_PC]]&lt;&gt;表2[[#This Row],[你的MEM]],1,0)</f>
        <v>0</v>
      </c>
      <c r="P2012">
        <f>IF(表2[[#This Row],[WB_PC]]&lt;&gt;表2[[#This Row],[你的WB]],1,0)</f>
        <v>0</v>
      </c>
    </row>
    <row r="2013" spans="1:16" x14ac:dyDescent="0.2">
      <c r="A2013" s="1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G2013">
        <v>680</v>
      </c>
      <c r="H2013">
        <v>676</v>
      </c>
      <c r="I2013">
        <v>672</v>
      </c>
      <c r="J2013">
        <v>0</v>
      </c>
      <c r="K2013">
        <v>0</v>
      </c>
      <c r="L2013">
        <f>IF(表2[[#This Row],[IF_PC]]&lt;&gt;表2[[#This Row],[你的IF]],1,0)</f>
        <v>0</v>
      </c>
      <c r="M2013">
        <f>IF(表2[[#This Row],[ID_PC]]&lt;&gt;表2[[#This Row],[你的ID]],1,0)</f>
        <v>0</v>
      </c>
      <c r="N2013">
        <f>IF(表2[[#This Row],[EX_PC]]&lt;&gt;表2[[#This Row],[你的EX]],1,0)</f>
        <v>0</v>
      </c>
      <c r="O2013">
        <f>IF(表2[[#This Row],[MEM_PC]]&lt;&gt;表2[[#This Row],[你的MEM]],1,0)</f>
        <v>0</v>
      </c>
      <c r="P2013">
        <f>IF(表2[[#This Row],[WB_PC]]&lt;&gt;表2[[#This Row],[你的WB]],1,0)</f>
        <v>0</v>
      </c>
    </row>
    <row r="2014" spans="1:16" x14ac:dyDescent="0.2">
      <c r="A2014" s="1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G2014">
        <v>684</v>
      </c>
      <c r="H2014">
        <v>680</v>
      </c>
      <c r="I2014">
        <v>676</v>
      </c>
      <c r="J2014">
        <v>672</v>
      </c>
      <c r="K2014">
        <v>0</v>
      </c>
      <c r="L2014">
        <f>IF(表2[[#This Row],[IF_PC]]&lt;&gt;表2[[#This Row],[你的IF]],1,0)</f>
        <v>0</v>
      </c>
      <c r="M2014">
        <f>IF(表2[[#This Row],[ID_PC]]&lt;&gt;表2[[#This Row],[你的ID]],1,0)</f>
        <v>0</v>
      </c>
      <c r="N2014">
        <f>IF(表2[[#This Row],[EX_PC]]&lt;&gt;表2[[#This Row],[你的EX]],1,0)</f>
        <v>0</v>
      </c>
      <c r="O2014">
        <f>IF(表2[[#This Row],[MEM_PC]]&lt;&gt;表2[[#This Row],[你的MEM]],1,0)</f>
        <v>0</v>
      </c>
      <c r="P2014">
        <f>IF(表2[[#This Row],[WB_PC]]&lt;&gt;表2[[#This Row],[你的WB]],1,0)</f>
        <v>0</v>
      </c>
    </row>
    <row r="2015" spans="1:16" x14ac:dyDescent="0.2">
      <c r="A2015" s="1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G2015">
        <v>684</v>
      </c>
      <c r="H2015">
        <v>680</v>
      </c>
      <c r="I2015">
        <v>0</v>
      </c>
      <c r="J2015">
        <v>676</v>
      </c>
      <c r="K2015">
        <v>672</v>
      </c>
      <c r="L2015">
        <f>IF(表2[[#This Row],[IF_PC]]&lt;&gt;表2[[#This Row],[你的IF]],1,0)</f>
        <v>0</v>
      </c>
      <c r="M2015">
        <f>IF(表2[[#This Row],[ID_PC]]&lt;&gt;表2[[#This Row],[你的ID]],1,0)</f>
        <v>0</v>
      </c>
      <c r="N2015">
        <f>IF(表2[[#This Row],[EX_PC]]&lt;&gt;表2[[#This Row],[你的EX]],1,0)</f>
        <v>0</v>
      </c>
      <c r="O2015">
        <f>IF(表2[[#This Row],[MEM_PC]]&lt;&gt;表2[[#This Row],[你的MEM]],1,0)</f>
        <v>0</v>
      </c>
      <c r="P2015">
        <f>IF(表2[[#This Row],[WB_PC]]&lt;&gt;表2[[#This Row],[你的WB]],1,0)</f>
        <v>0</v>
      </c>
    </row>
    <row r="2016" spans="1:16" x14ac:dyDescent="0.2">
      <c r="A2016" s="1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G2016">
        <v>688</v>
      </c>
      <c r="H2016">
        <v>684</v>
      </c>
      <c r="I2016">
        <v>680</v>
      </c>
      <c r="J2016">
        <v>0</v>
      </c>
      <c r="K2016">
        <v>676</v>
      </c>
      <c r="L2016">
        <f>IF(表2[[#This Row],[IF_PC]]&lt;&gt;表2[[#This Row],[你的IF]],1,0)</f>
        <v>0</v>
      </c>
      <c r="M2016">
        <f>IF(表2[[#This Row],[ID_PC]]&lt;&gt;表2[[#This Row],[你的ID]],1,0)</f>
        <v>0</v>
      </c>
      <c r="N2016">
        <f>IF(表2[[#This Row],[EX_PC]]&lt;&gt;表2[[#This Row],[你的EX]],1,0)</f>
        <v>0</v>
      </c>
      <c r="O2016">
        <f>IF(表2[[#This Row],[MEM_PC]]&lt;&gt;表2[[#This Row],[你的MEM]],1,0)</f>
        <v>0</v>
      </c>
      <c r="P2016">
        <f>IF(表2[[#This Row],[WB_PC]]&lt;&gt;表2[[#This Row],[你的WB]],1,0)</f>
        <v>0</v>
      </c>
    </row>
    <row r="2017" spans="1:16" x14ac:dyDescent="0.2">
      <c r="A2017" s="1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G2017">
        <v>692</v>
      </c>
      <c r="H2017">
        <v>688</v>
      </c>
      <c r="I2017">
        <v>684</v>
      </c>
      <c r="J2017">
        <v>680</v>
      </c>
      <c r="K2017">
        <v>0</v>
      </c>
      <c r="L2017">
        <f>IF(表2[[#This Row],[IF_PC]]&lt;&gt;表2[[#This Row],[你的IF]],1,0)</f>
        <v>0</v>
      </c>
      <c r="M2017">
        <f>IF(表2[[#This Row],[ID_PC]]&lt;&gt;表2[[#This Row],[你的ID]],1,0)</f>
        <v>0</v>
      </c>
      <c r="N2017">
        <f>IF(表2[[#This Row],[EX_PC]]&lt;&gt;表2[[#This Row],[你的EX]],1,0)</f>
        <v>0</v>
      </c>
      <c r="O2017">
        <f>IF(表2[[#This Row],[MEM_PC]]&lt;&gt;表2[[#This Row],[你的MEM]],1,0)</f>
        <v>0</v>
      </c>
      <c r="P2017">
        <f>IF(表2[[#This Row],[WB_PC]]&lt;&gt;表2[[#This Row],[你的WB]],1,0)</f>
        <v>0</v>
      </c>
    </row>
    <row r="2018" spans="1:16" x14ac:dyDescent="0.2">
      <c r="A2018" s="1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G2018">
        <v>696</v>
      </c>
      <c r="H2018">
        <v>692</v>
      </c>
      <c r="I2018">
        <v>688</v>
      </c>
      <c r="J2018">
        <v>684</v>
      </c>
      <c r="K2018">
        <v>680</v>
      </c>
      <c r="L2018">
        <f>IF(表2[[#This Row],[IF_PC]]&lt;&gt;表2[[#This Row],[你的IF]],1,0)</f>
        <v>0</v>
      </c>
      <c r="M2018">
        <f>IF(表2[[#This Row],[ID_PC]]&lt;&gt;表2[[#This Row],[你的ID]],1,0)</f>
        <v>1</v>
      </c>
      <c r="N2018">
        <f>IF(表2[[#This Row],[EX_PC]]&lt;&gt;表2[[#This Row],[你的EX]],1,0)</f>
        <v>1</v>
      </c>
      <c r="O2018">
        <f>IF(表2[[#This Row],[MEM_PC]]&lt;&gt;表2[[#This Row],[你的MEM]],1,0)</f>
        <v>0</v>
      </c>
      <c r="P2018">
        <f>IF(表2[[#This Row],[WB_PC]]&lt;&gt;表2[[#This Row],[你的WB]],1,0)</f>
        <v>0</v>
      </c>
    </row>
    <row r="2019" spans="1:16" x14ac:dyDescent="0.2">
      <c r="A2019" s="1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G2019">
        <v>700</v>
      </c>
      <c r="H2019">
        <v>696</v>
      </c>
      <c r="I2019">
        <v>692</v>
      </c>
      <c r="J2019">
        <v>688</v>
      </c>
      <c r="K2019">
        <v>684</v>
      </c>
      <c r="L2019">
        <f>IF(表2[[#This Row],[IF_PC]]&lt;&gt;表2[[#This Row],[你的IF]],1,0)</f>
        <v>0</v>
      </c>
      <c r="M2019">
        <f>IF(表2[[#This Row],[ID_PC]]&lt;&gt;表2[[#This Row],[你的ID]],1,0)</f>
        <v>0</v>
      </c>
      <c r="N2019">
        <f>IF(表2[[#This Row],[EX_PC]]&lt;&gt;表2[[#This Row],[你的EX]],1,0)</f>
        <v>1</v>
      </c>
      <c r="O2019">
        <f>IF(表2[[#This Row],[MEM_PC]]&lt;&gt;表2[[#This Row],[你的MEM]],1,0)</f>
        <v>1</v>
      </c>
      <c r="P2019">
        <f>IF(表2[[#This Row],[WB_PC]]&lt;&gt;表2[[#This Row],[你的WB]],1,0)</f>
        <v>0</v>
      </c>
    </row>
    <row r="2020" spans="1:16" x14ac:dyDescent="0.2">
      <c r="A2020" s="1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G2020">
        <v>704</v>
      </c>
      <c r="H2020">
        <v>700</v>
      </c>
      <c r="I2020">
        <v>696</v>
      </c>
      <c r="J2020">
        <v>692</v>
      </c>
      <c r="K2020">
        <v>688</v>
      </c>
      <c r="L2020">
        <f>IF(表2[[#This Row],[IF_PC]]&lt;&gt;表2[[#This Row],[你的IF]],1,0)</f>
        <v>0</v>
      </c>
      <c r="M2020">
        <f>IF(表2[[#This Row],[ID_PC]]&lt;&gt;表2[[#This Row],[你的ID]],1,0)</f>
        <v>0</v>
      </c>
      <c r="N2020">
        <f>IF(表2[[#This Row],[EX_PC]]&lt;&gt;表2[[#This Row],[你的EX]],1,0)</f>
        <v>0</v>
      </c>
      <c r="O2020">
        <f>IF(表2[[#This Row],[MEM_PC]]&lt;&gt;表2[[#This Row],[你的MEM]],1,0)</f>
        <v>1</v>
      </c>
      <c r="P2020">
        <f>IF(表2[[#This Row],[WB_PC]]&lt;&gt;表2[[#This Row],[你的WB]],1,0)</f>
        <v>1</v>
      </c>
    </row>
    <row r="2021" spans="1:16" x14ac:dyDescent="0.2">
      <c r="A2021" s="1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G2021">
        <v>708</v>
      </c>
      <c r="H2021">
        <v>704</v>
      </c>
      <c r="I2021">
        <v>700</v>
      </c>
      <c r="J2021">
        <v>696</v>
      </c>
      <c r="K2021">
        <v>692</v>
      </c>
      <c r="L2021">
        <f>IF(表2[[#This Row],[IF_PC]]&lt;&gt;表2[[#This Row],[你的IF]],1,0)</f>
        <v>0</v>
      </c>
      <c r="M2021">
        <f>IF(表2[[#This Row],[ID_PC]]&lt;&gt;表2[[#This Row],[你的ID]],1,0)</f>
        <v>0</v>
      </c>
      <c r="N2021">
        <f>IF(表2[[#This Row],[EX_PC]]&lt;&gt;表2[[#This Row],[你的EX]],1,0)</f>
        <v>0</v>
      </c>
      <c r="O2021">
        <f>IF(表2[[#This Row],[MEM_PC]]&lt;&gt;表2[[#This Row],[你的MEM]],1,0)</f>
        <v>0</v>
      </c>
      <c r="P2021">
        <f>IF(表2[[#This Row],[WB_PC]]&lt;&gt;表2[[#This Row],[你的WB]],1,0)</f>
        <v>1</v>
      </c>
    </row>
    <row r="2022" spans="1:16" x14ac:dyDescent="0.2">
      <c r="A2022" s="1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G2022">
        <v>712</v>
      </c>
      <c r="H2022">
        <v>708</v>
      </c>
      <c r="I2022">
        <v>704</v>
      </c>
      <c r="J2022">
        <v>700</v>
      </c>
      <c r="K2022">
        <v>696</v>
      </c>
      <c r="L2022">
        <f>IF(表2[[#This Row],[IF_PC]]&lt;&gt;表2[[#This Row],[你的IF]],1,0)</f>
        <v>0</v>
      </c>
      <c r="M2022">
        <f>IF(表2[[#This Row],[ID_PC]]&lt;&gt;表2[[#This Row],[你的ID]],1,0)</f>
        <v>0</v>
      </c>
      <c r="N2022">
        <f>IF(表2[[#This Row],[EX_PC]]&lt;&gt;表2[[#This Row],[你的EX]],1,0)</f>
        <v>0</v>
      </c>
      <c r="O2022">
        <f>IF(表2[[#This Row],[MEM_PC]]&lt;&gt;表2[[#This Row],[你的MEM]],1,0)</f>
        <v>0</v>
      </c>
      <c r="P2022">
        <f>IF(表2[[#This Row],[WB_PC]]&lt;&gt;表2[[#This Row],[你的WB]],1,0)</f>
        <v>0</v>
      </c>
    </row>
    <row r="2023" spans="1:16" x14ac:dyDescent="0.2">
      <c r="A2023" s="1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G2023">
        <v>716</v>
      </c>
      <c r="H2023">
        <v>712</v>
      </c>
      <c r="I2023">
        <v>708</v>
      </c>
      <c r="J2023">
        <v>704</v>
      </c>
      <c r="K2023">
        <v>700</v>
      </c>
      <c r="L2023">
        <f>IF(表2[[#This Row],[IF_PC]]&lt;&gt;表2[[#This Row],[你的IF]],1,0)</f>
        <v>0</v>
      </c>
      <c r="M2023">
        <f>IF(表2[[#This Row],[ID_PC]]&lt;&gt;表2[[#This Row],[你的ID]],1,0)</f>
        <v>0</v>
      </c>
      <c r="N2023">
        <f>IF(表2[[#This Row],[EX_PC]]&lt;&gt;表2[[#This Row],[你的EX]],1,0)</f>
        <v>0</v>
      </c>
      <c r="O2023">
        <f>IF(表2[[#This Row],[MEM_PC]]&lt;&gt;表2[[#This Row],[你的MEM]],1,0)</f>
        <v>0</v>
      </c>
      <c r="P2023">
        <f>IF(表2[[#This Row],[WB_PC]]&lt;&gt;表2[[#This Row],[你的WB]],1,0)</f>
        <v>0</v>
      </c>
    </row>
    <row r="2024" spans="1:16" x14ac:dyDescent="0.2">
      <c r="A2024" s="1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G2024">
        <v>720</v>
      </c>
      <c r="H2024">
        <v>716</v>
      </c>
      <c r="I2024">
        <v>712</v>
      </c>
      <c r="J2024">
        <v>708</v>
      </c>
      <c r="K2024">
        <v>704</v>
      </c>
      <c r="L2024">
        <f>IF(表2[[#This Row],[IF_PC]]&lt;&gt;表2[[#This Row],[你的IF]],1,0)</f>
        <v>0</v>
      </c>
      <c r="M2024">
        <f>IF(表2[[#This Row],[ID_PC]]&lt;&gt;表2[[#This Row],[你的ID]],1,0)</f>
        <v>0</v>
      </c>
      <c r="N2024">
        <f>IF(表2[[#This Row],[EX_PC]]&lt;&gt;表2[[#This Row],[你的EX]],1,0)</f>
        <v>0</v>
      </c>
      <c r="O2024">
        <f>IF(表2[[#This Row],[MEM_PC]]&lt;&gt;表2[[#This Row],[你的MEM]],1,0)</f>
        <v>0</v>
      </c>
      <c r="P2024">
        <f>IF(表2[[#This Row],[WB_PC]]&lt;&gt;表2[[#This Row],[你的WB]],1,0)</f>
        <v>0</v>
      </c>
    </row>
    <row r="2025" spans="1:16" x14ac:dyDescent="0.2">
      <c r="A2025" s="1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G2025">
        <v>724</v>
      </c>
      <c r="H2025">
        <v>720</v>
      </c>
      <c r="I2025">
        <v>716</v>
      </c>
      <c r="J2025">
        <v>712</v>
      </c>
      <c r="K2025">
        <v>708</v>
      </c>
      <c r="L2025">
        <f>IF(表2[[#This Row],[IF_PC]]&lt;&gt;表2[[#This Row],[你的IF]],1,0)</f>
        <v>0</v>
      </c>
      <c r="M2025">
        <f>IF(表2[[#This Row],[ID_PC]]&lt;&gt;表2[[#This Row],[你的ID]],1,0)</f>
        <v>0</v>
      </c>
      <c r="N2025">
        <f>IF(表2[[#This Row],[EX_PC]]&lt;&gt;表2[[#This Row],[你的EX]],1,0)</f>
        <v>0</v>
      </c>
      <c r="O2025">
        <f>IF(表2[[#This Row],[MEM_PC]]&lt;&gt;表2[[#This Row],[你的MEM]],1,0)</f>
        <v>0</v>
      </c>
      <c r="P2025">
        <f>IF(表2[[#This Row],[WB_PC]]&lt;&gt;表2[[#This Row],[你的WB]],1,0)</f>
        <v>0</v>
      </c>
    </row>
    <row r="2026" spans="1:16" x14ac:dyDescent="0.2">
      <c r="A2026" s="1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G2026">
        <v>728</v>
      </c>
      <c r="H2026">
        <v>724</v>
      </c>
      <c r="I2026">
        <v>720</v>
      </c>
      <c r="J2026">
        <v>716</v>
      </c>
      <c r="K2026">
        <v>712</v>
      </c>
      <c r="L2026">
        <f>IF(表2[[#This Row],[IF_PC]]&lt;&gt;表2[[#This Row],[你的IF]],1,0)</f>
        <v>0</v>
      </c>
      <c r="M2026">
        <f>IF(表2[[#This Row],[ID_PC]]&lt;&gt;表2[[#This Row],[你的ID]],1,0)</f>
        <v>0</v>
      </c>
      <c r="N2026">
        <f>IF(表2[[#This Row],[EX_PC]]&lt;&gt;表2[[#This Row],[你的EX]],1,0)</f>
        <v>0</v>
      </c>
      <c r="O2026">
        <f>IF(表2[[#This Row],[MEM_PC]]&lt;&gt;表2[[#This Row],[你的MEM]],1,0)</f>
        <v>0</v>
      </c>
      <c r="P2026">
        <f>IF(表2[[#This Row],[WB_PC]]&lt;&gt;表2[[#This Row],[你的WB]],1,0)</f>
        <v>0</v>
      </c>
    </row>
    <row r="2027" spans="1:16" x14ac:dyDescent="0.2">
      <c r="A2027" s="1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G2027">
        <v>732</v>
      </c>
      <c r="H2027">
        <v>728</v>
      </c>
      <c r="I2027">
        <v>724</v>
      </c>
      <c r="J2027">
        <v>720</v>
      </c>
      <c r="K2027">
        <v>716</v>
      </c>
      <c r="L2027">
        <f>IF(表2[[#This Row],[IF_PC]]&lt;&gt;表2[[#This Row],[你的IF]],1,0)</f>
        <v>0</v>
      </c>
      <c r="M2027">
        <f>IF(表2[[#This Row],[ID_PC]]&lt;&gt;表2[[#This Row],[你的ID]],1,0)</f>
        <v>0</v>
      </c>
      <c r="N2027">
        <f>IF(表2[[#This Row],[EX_PC]]&lt;&gt;表2[[#This Row],[你的EX]],1,0)</f>
        <v>0</v>
      </c>
      <c r="O2027">
        <f>IF(表2[[#This Row],[MEM_PC]]&lt;&gt;表2[[#This Row],[你的MEM]],1,0)</f>
        <v>0</v>
      </c>
      <c r="P2027">
        <f>IF(表2[[#This Row],[WB_PC]]&lt;&gt;表2[[#This Row],[你的WB]],1,0)</f>
        <v>0</v>
      </c>
    </row>
    <row r="2028" spans="1:16" x14ac:dyDescent="0.2">
      <c r="A2028" s="1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G2028">
        <v>672</v>
      </c>
      <c r="H2028">
        <v>0</v>
      </c>
      <c r="I2028">
        <v>0</v>
      </c>
      <c r="J2028">
        <v>724</v>
      </c>
      <c r="K2028">
        <v>720</v>
      </c>
      <c r="L2028">
        <f>IF(表2[[#This Row],[IF_PC]]&lt;&gt;表2[[#This Row],[你的IF]],1,0)</f>
        <v>0</v>
      </c>
      <c r="M2028">
        <f>IF(表2[[#This Row],[ID_PC]]&lt;&gt;表2[[#This Row],[你的ID]],1,0)</f>
        <v>0</v>
      </c>
      <c r="N2028">
        <f>IF(表2[[#This Row],[EX_PC]]&lt;&gt;表2[[#This Row],[你的EX]],1,0)</f>
        <v>0</v>
      </c>
      <c r="O2028">
        <f>IF(表2[[#This Row],[MEM_PC]]&lt;&gt;表2[[#This Row],[你的MEM]],1,0)</f>
        <v>0</v>
      </c>
      <c r="P2028">
        <f>IF(表2[[#This Row],[WB_PC]]&lt;&gt;表2[[#This Row],[你的WB]],1,0)</f>
        <v>0</v>
      </c>
    </row>
    <row r="2029" spans="1:16" x14ac:dyDescent="0.2">
      <c r="A2029" s="1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G2029">
        <v>676</v>
      </c>
      <c r="H2029">
        <v>672</v>
      </c>
      <c r="I2029">
        <v>0</v>
      </c>
      <c r="J2029">
        <v>0</v>
      </c>
      <c r="K2029">
        <v>724</v>
      </c>
      <c r="L2029">
        <f>IF(表2[[#This Row],[IF_PC]]&lt;&gt;表2[[#This Row],[你的IF]],1,0)</f>
        <v>0</v>
      </c>
      <c r="M2029">
        <f>IF(表2[[#This Row],[ID_PC]]&lt;&gt;表2[[#This Row],[你的ID]],1,0)</f>
        <v>0</v>
      </c>
      <c r="N2029">
        <f>IF(表2[[#This Row],[EX_PC]]&lt;&gt;表2[[#This Row],[你的EX]],1,0)</f>
        <v>0</v>
      </c>
      <c r="O2029">
        <f>IF(表2[[#This Row],[MEM_PC]]&lt;&gt;表2[[#This Row],[你的MEM]],1,0)</f>
        <v>0</v>
      </c>
      <c r="P2029">
        <f>IF(表2[[#This Row],[WB_PC]]&lt;&gt;表2[[#This Row],[你的WB]],1,0)</f>
        <v>0</v>
      </c>
    </row>
    <row r="2030" spans="1:16" x14ac:dyDescent="0.2">
      <c r="A2030" s="1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G2030">
        <v>680</v>
      </c>
      <c r="H2030">
        <v>676</v>
      </c>
      <c r="I2030">
        <v>672</v>
      </c>
      <c r="J2030">
        <v>0</v>
      </c>
      <c r="K2030">
        <v>0</v>
      </c>
      <c r="L2030">
        <f>IF(表2[[#This Row],[IF_PC]]&lt;&gt;表2[[#This Row],[你的IF]],1,0)</f>
        <v>0</v>
      </c>
      <c r="M2030">
        <f>IF(表2[[#This Row],[ID_PC]]&lt;&gt;表2[[#This Row],[你的ID]],1,0)</f>
        <v>0</v>
      </c>
      <c r="N2030">
        <f>IF(表2[[#This Row],[EX_PC]]&lt;&gt;表2[[#This Row],[你的EX]],1,0)</f>
        <v>0</v>
      </c>
      <c r="O2030">
        <f>IF(表2[[#This Row],[MEM_PC]]&lt;&gt;表2[[#This Row],[你的MEM]],1,0)</f>
        <v>0</v>
      </c>
      <c r="P2030">
        <f>IF(表2[[#This Row],[WB_PC]]&lt;&gt;表2[[#This Row],[你的WB]],1,0)</f>
        <v>0</v>
      </c>
    </row>
    <row r="2031" spans="1:16" x14ac:dyDescent="0.2">
      <c r="A2031" s="1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G2031">
        <v>684</v>
      </c>
      <c r="H2031">
        <v>680</v>
      </c>
      <c r="I2031">
        <v>676</v>
      </c>
      <c r="J2031">
        <v>672</v>
      </c>
      <c r="K2031">
        <v>0</v>
      </c>
      <c r="L2031">
        <f>IF(表2[[#This Row],[IF_PC]]&lt;&gt;表2[[#This Row],[你的IF]],1,0)</f>
        <v>0</v>
      </c>
      <c r="M2031">
        <f>IF(表2[[#This Row],[ID_PC]]&lt;&gt;表2[[#This Row],[你的ID]],1,0)</f>
        <v>0</v>
      </c>
      <c r="N2031">
        <f>IF(表2[[#This Row],[EX_PC]]&lt;&gt;表2[[#This Row],[你的EX]],1,0)</f>
        <v>0</v>
      </c>
      <c r="O2031">
        <f>IF(表2[[#This Row],[MEM_PC]]&lt;&gt;表2[[#This Row],[你的MEM]],1,0)</f>
        <v>0</v>
      </c>
      <c r="P2031">
        <f>IF(表2[[#This Row],[WB_PC]]&lt;&gt;表2[[#This Row],[你的WB]],1,0)</f>
        <v>0</v>
      </c>
    </row>
    <row r="2032" spans="1:16" x14ac:dyDescent="0.2">
      <c r="A2032" s="1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G2032">
        <v>684</v>
      </c>
      <c r="H2032">
        <v>680</v>
      </c>
      <c r="I2032">
        <v>0</v>
      </c>
      <c r="J2032">
        <v>676</v>
      </c>
      <c r="K2032">
        <v>672</v>
      </c>
      <c r="L2032">
        <f>IF(表2[[#This Row],[IF_PC]]&lt;&gt;表2[[#This Row],[你的IF]],1,0)</f>
        <v>0</v>
      </c>
      <c r="M2032">
        <f>IF(表2[[#This Row],[ID_PC]]&lt;&gt;表2[[#This Row],[你的ID]],1,0)</f>
        <v>0</v>
      </c>
      <c r="N2032">
        <f>IF(表2[[#This Row],[EX_PC]]&lt;&gt;表2[[#This Row],[你的EX]],1,0)</f>
        <v>0</v>
      </c>
      <c r="O2032">
        <f>IF(表2[[#This Row],[MEM_PC]]&lt;&gt;表2[[#This Row],[你的MEM]],1,0)</f>
        <v>0</v>
      </c>
      <c r="P2032">
        <f>IF(表2[[#This Row],[WB_PC]]&lt;&gt;表2[[#This Row],[你的WB]],1,0)</f>
        <v>0</v>
      </c>
    </row>
    <row r="2033" spans="1:16" x14ac:dyDescent="0.2">
      <c r="A2033" s="1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G2033">
        <v>688</v>
      </c>
      <c r="H2033">
        <v>684</v>
      </c>
      <c r="I2033">
        <v>680</v>
      </c>
      <c r="J2033">
        <v>0</v>
      </c>
      <c r="K2033">
        <v>676</v>
      </c>
      <c r="L2033">
        <f>IF(表2[[#This Row],[IF_PC]]&lt;&gt;表2[[#This Row],[你的IF]],1,0)</f>
        <v>0</v>
      </c>
      <c r="M2033">
        <f>IF(表2[[#This Row],[ID_PC]]&lt;&gt;表2[[#This Row],[你的ID]],1,0)</f>
        <v>0</v>
      </c>
      <c r="N2033">
        <f>IF(表2[[#This Row],[EX_PC]]&lt;&gt;表2[[#This Row],[你的EX]],1,0)</f>
        <v>0</v>
      </c>
      <c r="O2033">
        <f>IF(表2[[#This Row],[MEM_PC]]&lt;&gt;表2[[#This Row],[你的MEM]],1,0)</f>
        <v>0</v>
      </c>
      <c r="P2033">
        <f>IF(表2[[#This Row],[WB_PC]]&lt;&gt;表2[[#This Row],[你的WB]],1,0)</f>
        <v>0</v>
      </c>
    </row>
    <row r="2034" spans="1:16" x14ac:dyDescent="0.2">
      <c r="A2034" s="1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G2034">
        <v>692</v>
      </c>
      <c r="H2034">
        <v>688</v>
      </c>
      <c r="I2034">
        <v>684</v>
      </c>
      <c r="J2034">
        <v>680</v>
      </c>
      <c r="K2034">
        <v>0</v>
      </c>
      <c r="L2034">
        <f>IF(表2[[#This Row],[IF_PC]]&lt;&gt;表2[[#This Row],[你的IF]],1,0)</f>
        <v>0</v>
      </c>
      <c r="M2034">
        <f>IF(表2[[#This Row],[ID_PC]]&lt;&gt;表2[[#This Row],[你的ID]],1,0)</f>
        <v>0</v>
      </c>
      <c r="N2034">
        <f>IF(表2[[#This Row],[EX_PC]]&lt;&gt;表2[[#This Row],[你的EX]],1,0)</f>
        <v>0</v>
      </c>
      <c r="O2034">
        <f>IF(表2[[#This Row],[MEM_PC]]&lt;&gt;表2[[#This Row],[你的MEM]],1,0)</f>
        <v>0</v>
      </c>
      <c r="P2034">
        <f>IF(表2[[#This Row],[WB_PC]]&lt;&gt;表2[[#This Row],[你的WB]],1,0)</f>
        <v>0</v>
      </c>
    </row>
    <row r="2035" spans="1:16" x14ac:dyDescent="0.2">
      <c r="A2035" s="1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G2035">
        <v>696</v>
      </c>
      <c r="H2035">
        <v>692</v>
      </c>
      <c r="I2035">
        <v>688</v>
      </c>
      <c r="J2035">
        <v>684</v>
      </c>
      <c r="K2035">
        <v>680</v>
      </c>
      <c r="L2035">
        <f>IF(表2[[#This Row],[IF_PC]]&lt;&gt;表2[[#This Row],[你的IF]],1,0)</f>
        <v>0</v>
      </c>
      <c r="M2035">
        <f>IF(表2[[#This Row],[ID_PC]]&lt;&gt;表2[[#This Row],[你的ID]],1,0)</f>
        <v>1</v>
      </c>
      <c r="N2035">
        <f>IF(表2[[#This Row],[EX_PC]]&lt;&gt;表2[[#This Row],[你的EX]],1,0)</f>
        <v>1</v>
      </c>
      <c r="O2035">
        <f>IF(表2[[#This Row],[MEM_PC]]&lt;&gt;表2[[#This Row],[你的MEM]],1,0)</f>
        <v>0</v>
      </c>
      <c r="P2035">
        <f>IF(表2[[#This Row],[WB_PC]]&lt;&gt;表2[[#This Row],[你的WB]],1,0)</f>
        <v>0</v>
      </c>
    </row>
    <row r="2036" spans="1:16" x14ac:dyDescent="0.2">
      <c r="A2036" s="1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G2036">
        <v>700</v>
      </c>
      <c r="H2036">
        <v>696</v>
      </c>
      <c r="I2036">
        <v>692</v>
      </c>
      <c r="J2036">
        <v>688</v>
      </c>
      <c r="K2036">
        <v>684</v>
      </c>
      <c r="L2036">
        <f>IF(表2[[#This Row],[IF_PC]]&lt;&gt;表2[[#This Row],[你的IF]],1,0)</f>
        <v>0</v>
      </c>
      <c r="M2036">
        <f>IF(表2[[#This Row],[ID_PC]]&lt;&gt;表2[[#This Row],[你的ID]],1,0)</f>
        <v>0</v>
      </c>
      <c r="N2036">
        <f>IF(表2[[#This Row],[EX_PC]]&lt;&gt;表2[[#This Row],[你的EX]],1,0)</f>
        <v>1</v>
      </c>
      <c r="O2036">
        <f>IF(表2[[#This Row],[MEM_PC]]&lt;&gt;表2[[#This Row],[你的MEM]],1,0)</f>
        <v>1</v>
      </c>
      <c r="P2036">
        <f>IF(表2[[#This Row],[WB_PC]]&lt;&gt;表2[[#This Row],[你的WB]],1,0)</f>
        <v>0</v>
      </c>
    </row>
    <row r="2037" spans="1:16" x14ac:dyDescent="0.2">
      <c r="A2037" s="1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G2037">
        <v>704</v>
      </c>
      <c r="H2037">
        <v>700</v>
      </c>
      <c r="I2037">
        <v>696</v>
      </c>
      <c r="J2037">
        <v>692</v>
      </c>
      <c r="K2037">
        <v>688</v>
      </c>
      <c r="L2037">
        <f>IF(表2[[#This Row],[IF_PC]]&lt;&gt;表2[[#This Row],[你的IF]],1,0)</f>
        <v>0</v>
      </c>
      <c r="M2037">
        <f>IF(表2[[#This Row],[ID_PC]]&lt;&gt;表2[[#This Row],[你的ID]],1,0)</f>
        <v>0</v>
      </c>
      <c r="N2037">
        <f>IF(表2[[#This Row],[EX_PC]]&lt;&gt;表2[[#This Row],[你的EX]],1,0)</f>
        <v>0</v>
      </c>
      <c r="O2037">
        <f>IF(表2[[#This Row],[MEM_PC]]&lt;&gt;表2[[#This Row],[你的MEM]],1,0)</f>
        <v>1</v>
      </c>
      <c r="P2037">
        <f>IF(表2[[#This Row],[WB_PC]]&lt;&gt;表2[[#This Row],[你的WB]],1,0)</f>
        <v>1</v>
      </c>
    </row>
    <row r="2038" spans="1:16" x14ac:dyDescent="0.2">
      <c r="A2038" s="1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G2038">
        <v>708</v>
      </c>
      <c r="H2038">
        <v>704</v>
      </c>
      <c r="I2038">
        <v>700</v>
      </c>
      <c r="J2038">
        <v>696</v>
      </c>
      <c r="K2038">
        <v>692</v>
      </c>
      <c r="L2038">
        <f>IF(表2[[#This Row],[IF_PC]]&lt;&gt;表2[[#This Row],[你的IF]],1,0)</f>
        <v>0</v>
      </c>
      <c r="M2038">
        <f>IF(表2[[#This Row],[ID_PC]]&lt;&gt;表2[[#This Row],[你的ID]],1,0)</f>
        <v>0</v>
      </c>
      <c r="N2038">
        <f>IF(表2[[#This Row],[EX_PC]]&lt;&gt;表2[[#This Row],[你的EX]],1,0)</f>
        <v>0</v>
      </c>
      <c r="O2038">
        <f>IF(表2[[#This Row],[MEM_PC]]&lt;&gt;表2[[#This Row],[你的MEM]],1,0)</f>
        <v>0</v>
      </c>
      <c r="P2038">
        <f>IF(表2[[#This Row],[WB_PC]]&lt;&gt;表2[[#This Row],[你的WB]],1,0)</f>
        <v>1</v>
      </c>
    </row>
    <row r="2039" spans="1:16" x14ac:dyDescent="0.2">
      <c r="A2039" s="1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G2039">
        <v>672</v>
      </c>
      <c r="H2039">
        <v>0</v>
      </c>
      <c r="I2039">
        <v>0</v>
      </c>
      <c r="J2039">
        <v>700</v>
      </c>
      <c r="K2039">
        <v>696</v>
      </c>
      <c r="L2039">
        <f>IF(表2[[#This Row],[IF_PC]]&lt;&gt;表2[[#This Row],[你的IF]],1,0)</f>
        <v>0</v>
      </c>
      <c r="M2039">
        <f>IF(表2[[#This Row],[ID_PC]]&lt;&gt;表2[[#This Row],[你的ID]],1,0)</f>
        <v>0</v>
      </c>
      <c r="N2039">
        <f>IF(表2[[#This Row],[EX_PC]]&lt;&gt;表2[[#This Row],[你的EX]],1,0)</f>
        <v>0</v>
      </c>
      <c r="O2039">
        <f>IF(表2[[#This Row],[MEM_PC]]&lt;&gt;表2[[#This Row],[你的MEM]],1,0)</f>
        <v>0</v>
      </c>
      <c r="P2039">
        <f>IF(表2[[#This Row],[WB_PC]]&lt;&gt;表2[[#This Row],[你的WB]],1,0)</f>
        <v>0</v>
      </c>
    </row>
    <row r="2040" spans="1:16" x14ac:dyDescent="0.2">
      <c r="A2040" s="1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G2040">
        <v>676</v>
      </c>
      <c r="H2040">
        <v>672</v>
      </c>
      <c r="I2040">
        <v>0</v>
      </c>
      <c r="J2040">
        <v>0</v>
      </c>
      <c r="K2040">
        <v>700</v>
      </c>
      <c r="L2040">
        <f>IF(表2[[#This Row],[IF_PC]]&lt;&gt;表2[[#This Row],[你的IF]],1,0)</f>
        <v>0</v>
      </c>
      <c r="M2040">
        <f>IF(表2[[#This Row],[ID_PC]]&lt;&gt;表2[[#This Row],[你的ID]],1,0)</f>
        <v>0</v>
      </c>
      <c r="N2040">
        <f>IF(表2[[#This Row],[EX_PC]]&lt;&gt;表2[[#This Row],[你的EX]],1,0)</f>
        <v>0</v>
      </c>
      <c r="O2040">
        <f>IF(表2[[#This Row],[MEM_PC]]&lt;&gt;表2[[#This Row],[你的MEM]],1,0)</f>
        <v>0</v>
      </c>
      <c r="P2040">
        <f>IF(表2[[#This Row],[WB_PC]]&lt;&gt;表2[[#This Row],[你的WB]],1,0)</f>
        <v>0</v>
      </c>
    </row>
    <row r="2041" spans="1:16" x14ac:dyDescent="0.2">
      <c r="A2041" s="1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G2041">
        <v>680</v>
      </c>
      <c r="H2041">
        <v>676</v>
      </c>
      <c r="I2041">
        <v>672</v>
      </c>
      <c r="J2041">
        <v>0</v>
      </c>
      <c r="K2041">
        <v>0</v>
      </c>
      <c r="L2041">
        <f>IF(表2[[#This Row],[IF_PC]]&lt;&gt;表2[[#This Row],[你的IF]],1,0)</f>
        <v>0</v>
      </c>
      <c r="M2041">
        <f>IF(表2[[#This Row],[ID_PC]]&lt;&gt;表2[[#This Row],[你的ID]],1,0)</f>
        <v>0</v>
      </c>
      <c r="N2041">
        <f>IF(表2[[#This Row],[EX_PC]]&lt;&gt;表2[[#This Row],[你的EX]],1,0)</f>
        <v>0</v>
      </c>
      <c r="O2041">
        <f>IF(表2[[#This Row],[MEM_PC]]&lt;&gt;表2[[#This Row],[你的MEM]],1,0)</f>
        <v>0</v>
      </c>
      <c r="P2041">
        <f>IF(表2[[#This Row],[WB_PC]]&lt;&gt;表2[[#This Row],[你的WB]],1,0)</f>
        <v>0</v>
      </c>
    </row>
    <row r="2042" spans="1:16" x14ac:dyDescent="0.2">
      <c r="A2042" s="1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G2042">
        <v>684</v>
      </c>
      <c r="H2042">
        <v>680</v>
      </c>
      <c r="I2042">
        <v>676</v>
      </c>
      <c r="J2042">
        <v>672</v>
      </c>
      <c r="K2042">
        <v>0</v>
      </c>
      <c r="L2042">
        <f>IF(表2[[#This Row],[IF_PC]]&lt;&gt;表2[[#This Row],[你的IF]],1,0)</f>
        <v>0</v>
      </c>
      <c r="M2042">
        <f>IF(表2[[#This Row],[ID_PC]]&lt;&gt;表2[[#This Row],[你的ID]],1,0)</f>
        <v>0</v>
      </c>
      <c r="N2042">
        <f>IF(表2[[#This Row],[EX_PC]]&lt;&gt;表2[[#This Row],[你的EX]],1,0)</f>
        <v>0</v>
      </c>
      <c r="O2042">
        <f>IF(表2[[#This Row],[MEM_PC]]&lt;&gt;表2[[#This Row],[你的MEM]],1,0)</f>
        <v>0</v>
      </c>
      <c r="P2042">
        <f>IF(表2[[#This Row],[WB_PC]]&lt;&gt;表2[[#This Row],[你的WB]],1,0)</f>
        <v>0</v>
      </c>
    </row>
    <row r="2043" spans="1:16" x14ac:dyDescent="0.2">
      <c r="A2043" s="1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G2043">
        <v>684</v>
      </c>
      <c r="H2043">
        <v>680</v>
      </c>
      <c r="I2043">
        <v>0</v>
      </c>
      <c r="J2043">
        <v>676</v>
      </c>
      <c r="K2043">
        <v>672</v>
      </c>
      <c r="L2043">
        <f>IF(表2[[#This Row],[IF_PC]]&lt;&gt;表2[[#This Row],[你的IF]],1,0)</f>
        <v>0</v>
      </c>
      <c r="M2043">
        <f>IF(表2[[#This Row],[ID_PC]]&lt;&gt;表2[[#This Row],[你的ID]],1,0)</f>
        <v>0</v>
      </c>
      <c r="N2043">
        <f>IF(表2[[#This Row],[EX_PC]]&lt;&gt;表2[[#This Row],[你的EX]],1,0)</f>
        <v>0</v>
      </c>
      <c r="O2043">
        <f>IF(表2[[#This Row],[MEM_PC]]&lt;&gt;表2[[#This Row],[你的MEM]],1,0)</f>
        <v>0</v>
      </c>
      <c r="P2043">
        <f>IF(表2[[#This Row],[WB_PC]]&lt;&gt;表2[[#This Row],[你的WB]],1,0)</f>
        <v>0</v>
      </c>
    </row>
    <row r="2044" spans="1:16" x14ac:dyDescent="0.2">
      <c r="A2044" s="1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G2044">
        <v>688</v>
      </c>
      <c r="H2044">
        <v>684</v>
      </c>
      <c r="I2044">
        <v>680</v>
      </c>
      <c r="J2044">
        <v>0</v>
      </c>
      <c r="K2044">
        <v>676</v>
      </c>
      <c r="L2044">
        <f>IF(表2[[#This Row],[IF_PC]]&lt;&gt;表2[[#This Row],[你的IF]],1,0)</f>
        <v>0</v>
      </c>
      <c r="M2044">
        <f>IF(表2[[#This Row],[ID_PC]]&lt;&gt;表2[[#This Row],[你的ID]],1,0)</f>
        <v>0</v>
      </c>
      <c r="N2044">
        <f>IF(表2[[#This Row],[EX_PC]]&lt;&gt;表2[[#This Row],[你的EX]],1,0)</f>
        <v>0</v>
      </c>
      <c r="O2044">
        <f>IF(表2[[#This Row],[MEM_PC]]&lt;&gt;表2[[#This Row],[你的MEM]],1,0)</f>
        <v>0</v>
      </c>
      <c r="P2044">
        <f>IF(表2[[#This Row],[WB_PC]]&lt;&gt;表2[[#This Row],[你的WB]],1,0)</f>
        <v>0</v>
      </c>
    </row>
    <row r="2045" spans="1:16" x14ac:dyDescent="0.2">
      <c r="A2045" s="1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G2045">
        <v>692</v>
      </c>
      <c r="H2045">
        <v>688</v>
      </c>
      <c r="I2045">
        <v>684</v>
      </c>
      <c r="J2045">
        <v>680</v>
      </c>
      <c r="K2045">
        <v>0</v>
      </c>
      <c r="L2045">
        <f>IF(表2[[#This Row],[IF_PC]]&lt;&gt;表2[[#This Row],[你的IF]],1,0)</f>
        <v>0</v>
      </c>
      <c r="M2045">
        <f>IF(表2[[#This Row],[ID_PC]]&lt;&gt;表2[[#This Row],[你的ID]],1,0)</f>
        <v>0</v>
      </c>
      <c r="N2045">
        <f>IF(表2[[#This Row],[EX_PC]]&lt;&gt;表2[[#This Row],[你的EX]],1,0)</f>
        <v>0</v>
      </c>
      <c r="O2045">
        <f>IF(表2[[#This Row],[MEM_PC]]&lt;&gt;表2[[#This Row],[你的MEM]],1,0)</f>
        <v>0</v>
      </c>
      <c r="P2045">
        <f>IF(表2[[#This Row],[WB_PC]]&lt;&gt;表2[[#This Row],[你的WB]],1,0)</f>
        <v>0</v>
      </c>
    </row>
    <row r="2046" spans="1:16" x14ac:dyDescent="0.2">
      <c r="A2046" s="1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G2046">
        <v>696</v>
      </c>
      <c r="H2046">
        <v>692</v>
      </c>
      <c r="I2046">
        <v>688</v>
      </c>
      <c r="J2046">
        <v>684</v>
      </c>
      <c r="K2046">
        <v>680</v>
      </c>
      <c r="L2046">
        <f>IF(表2[[#This Row],[IF_PC]]&lt;&gt;表2[[#This Row],[你的IF]],1,0)</f>
        <v>0</v>
      </c>
      <c r="M2046">
        <f>IF(表2[[#This Row],[ID_PC]]&lt;&gt;表2[[#This Row],[你的ID]],1,0)</f>
        <v>1</v>
      </c>
      <c r="N2046">
        <f>IF(表2[[#This Row],[EX_PC]]&lt;&gt;表2[[#This Row],[你的EX]],1,0)</f>
        <v>1</v>
      </c>
      <c r="O2046">
        <f>IF(表2[[#This Row],[MEM_PC]]&lt;&gt;表2[[#This Row],[你的MEM]],1,0)</f>
        <v>0</v>
      </c>
      <c r="P2046">
        <f>IF(表2[[#This Row],[WB_PC]]&lt;&gt;表2[[#This Row],[你的WB]],1,0)</f>
        <v>0</v>
      </c>
    </row>
    <row r="2047" spans="1:16" x14ac:dyDescent="0.2">
      <c r="A2047" s="1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G2047">
        <v>700</v>
      </c>
      <c r="H2047">
        <v>696</v>
      </c>
      <c r="I2047">
        <v>692</v>
      </c>
      <c r="J2047">
        <v>688</v>
      </c>
      <c r="K2047">
        <v>684</v>
      </c>
      <c r="L2047">
        <f>IF(表2[[#This Row],[IF_PC]]&lt;&gt;表2[[#This Row],[你的IF]],1,0)</f>
        <v>0</v>
      </c>
      <c r="M2047">
        <f>IF(表2[[#This Row],[ID_PC]]&lt;&gt;表2[[#This Row],[你的ID]],1,0)</f>
        <v>0</v>
      </c>
      <c r="N2047">
        <f>IF(表2[[#This Row],[EX_PC]]&lt;&gt;表2[[#This Row],[你的EX]],1,0)</f>
        <v>1</v>
      </c>
      <c r="O2047">
        <f>IF(表2[[#This Row],[MEM_PC]]&lt;&gt;表2[[#This Row],[你的MEM]],1,0)</f>
        <v>1</v>
      </c>
      <c r="P2047">
        <f>IF(表2[[#This Row],[WB_PC]]&lt;&gt;表2[[#This Row],[你的WB]],1,0)</f>
        <v>0</v>
      </c>
    </row>
    <row r="2048" spans="1:16" x14ac:dyDescent="0.2">
      <c r="A2048" s="1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G2048">
        <v>704</v>
      </c>
      <c r="H2048">
        <v>700</v>
      </c>
      <c r="I2048">
        <v>696</v>
      </c>
      <c r="J2048">
        <v>692</v>
      </c>
      <c r="K2048">
        <v>688</v>
      </c>
      <c r="L2048">
        <f>IF(表2[[#This Row],[IF_PC]]&lt;&gt;表2[[#This Row],[你的IF]],1,0)</f>
        <v>0</v>
      </c>
      <c r="M2048">
        <f>IF(表2[[#This Row],[ID_PC]]&lt;&gt;表2[[#This Row],[你的ID]],1,0)</f>
        <v>0</v>
      </c>
      <c r="N2048">
        <f>IF(表2[[#This Row],[EX_PC]]&lt;&gt;表2[[#This Row],[你的EX]],1,0)</f>
        <v>0</v>
      </c>
      <c r="O2048">
        <f>IF(表2[[#This Row],[MEM_PC]]&lt;&gt;表2[[#This Row],[你的MEM]],1,0)</f>
        <v>1</v>
      </c>
      <c r="P2048">
        <f>IF(表2[[#This Row],[WB_PC]]&lt;&gt;表2[[#This Row],[你的WB]],1,0)</f>
        <v>1</v>
      </c>
    </row>
    <row r="2049" spans="1:16" x14ac:dyDescent="0.2">
      <c r="A2049" s="1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G2049">
        <v>708</v>
      </c>
      <c r="H2049">
        <v>704</v>
      </c>
      <c r="I2049">
        <v>700</v>
      </c>
      <c r="J2049">
        <v>696</v>
      </c>
      <c r="K2049">
        <v>692</v>
      </c>
      <c r="L2049">
        <f>IF(表2[[#This Row],[IF_PC]]&lt;&gt;表2[[#This Row],[你的IF]],1,0)</f>
        <v>0</v>
      </c>
      <c r="M2049">
        <f>IF(表2[[#This Row],[ID_PC]]&lt;&gt;表2[[#This Row],[你的ID]],1,0)</f>
        <v>0</v>
      </c>
      <c r="N2049">
        <f>IF(表2[[#This Row],[EX_PC]]&lt;&gt;表2[[#This Row],[你的EX]],1,0)</f>
        <v>0</v>
      </c>
      <c r="O2049">
        <f>IF(表2[[#This Row],[MEM_PC]]&lt;&gt;表2[[#This Row],[你的MEM]],1,0)</f>
        <v>0</v>
      </c>
      <c r="P2049">
        <f>IF(表2[[#This Row],[WB_PC]]&lt;&gt;表2[[#This Row],[你的WB]],1,0)</f>
        <v>1</v>
      </c>
    </row>
    <row r="2050" spans="1:16" x14ac:dyDescent="0.2">
      <c r="A2050" s="1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G2050">
        <v>672</v>
      </c>
      <c r="H2050">
        <v>0</v>
      </c>
      <c r="I2050">
        <v>0</v>
      </c>
      <c r="J2050">
        <v>700</v>
      </c>
      <c r="K2050">
        <v>696</v>
      </c>
      <c r="L2050">
        <f>IF(表2[[#This Row],[IF_PC]]&lt;&gt;表2[[#This Row],[你的IF]],1,0)</f>
        <v>0</v>
      </c>
      <c r="M2050">
        <f>IF(表2[[#This Row],[ID_PC]]&lt;&gt;表2[[#This Row],[你的ID]],1,0)</f>
        <v>0</v>
      </c>
      <c r="N2050">
        <f>IF(表2[[#This Row],[EX_PC]]&lt;&gt;表2[[#This Row],[你的EX]],1,0)</f>
        <v>0</v>
      </c>
      <c r="O2050">
        <f>IF(表2[[#This Row],[MEM_PC]]&lt;&gt;表2[[#This Row],[你的MEM]],1,0)</f>
        <v>0</v>
      </c>
      <c r="P2050">
        <f>IF(表2[[#This Row],[WB_PC]]&lt;&gt;表2[[#This Row],[你的WB]],1,0)</f>
        <v>0</v>
      </c>
    </row>
    <row r="2051" spans="1:16" x14ac:dyDescent="0.2">
      <c r="A2051" s="1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G2051">
        <v>676</v>
      </c>
      <c r="H2051">
        <v>672</v>
      </c>
      <c r="I2051">
        <v>0</v>
      </c>
      <c r="J2051">
        <v>0</v>
      </c>
      <c r="K2051">
        <v>700</v>
      </c>
      <c r="L2051">
        <f>IF(表2[[#This Row],[IF_PC]]&lt;&gt;表2[[#This Row],[你的IF]],1,0)</f>
        <v>0</v>
      </c>
      <c r="M2051">
        <f>IF(表2[[#This Row],[ID_PC]]&lt;&gt;表2[[#This Row],[你的ID]],1,0)</f>
        <v>0</v>
      </c>
      <c r="N2051">
        <f>IF(表2[[#This Row],[EX_PC]]&lt;&gt;表2[[#This Row],[你的EX]],1,0)</f>
        <v>0</v>
      </c>
      <c r="O2051">
        <f>IF(表2[[#This Row],[MEM_PC]]&lt;&gt;表2[[#This Row],[你的MEM]],1,0)</f>
        <v>0</v>
      </c>
      <c r="P2051">
        <f>IF(表2[[#This Row],[WB_PC]]&lt;&gt;表2[[#This Row],[你的WB]],1,0)</f>
        <v>0</v>
      </c>
    </row>
    <row r="2052" spans="1:16" x14ac:dyDescent="0.2">
      <c r="A2052" s="1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G2052">
        <v>680</v>
      </c>
      <c r="H2052">
        <v>676</v>
      </c>
      <c r="I2052">
        <v>672</v>
      </c>
      <c r="J2052">
        <v>0</v>
      </c>
      <c r="K2052">
        <v>0</v>
      </c>
      <c r="L2052">
        <f>IF(表2[[#This Row],[IF_PC]]&lt;&gt;表2[[#This Row],[你的IF]],1,0)</f>
        <v>0</v>
      </c>
      <c r="M2052">
        <f>IF(表2[[#This Row],[ID_PC]]&lt;&gt;表2[[#This Row],[你的ID]],1,0)</f>
        <v>0</v>
      </c>
      <c r="N2052">
        <f>IF(表2[[#This Row],[EX_PC]]&lt;&gt;表2[[#This Row],[你的EX]],1,0)</f>
        <v>0</v>
      </c>
      <c r="O2052">
        <f>IF(表2[[#This Row],[MEM_PC]]&lt;&gt;表2[[#This Row],[你的MEM]],1,0)</f>
        <v>0</v>
      </c>
      <c r="P2052">
        <f>IF(表2[[#This Row],[WB_PC]]&lt;&gt;表2[[#This Row],[你的WB]],1,0)</f>
        <v>0</v>
      </c>
    </row>
    <row r="2053" spans="1:16" x14ac:dyDescent="0.2">
      <c r="A2053" s="1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G2053">
        <v>684</v>
      </c>
      <c r="H2053">
        <v>680</v>
      </c>
      <c r="I2053">
        <v>676</v>
      </c>
      <c r="J2053">
        <v>672</v>
      </c>
      <c r="K2053">
        <v>0</v>
      </c>
      <c r="L2053">
        <f>IF(表2[[#This Row],[IF_PC]]&lt;&gt;表2[[#This Row],[你的IF]],1,0)</f>
        <v>0</v>
      </c>
      <c r="M2053">
        <f>IF(表2[[#This Row],[ID_PC]]&lt;&gt;表2[[#This Row],[你的ID]],1,0)</f>
        <v>0</v>
      </c>
      <c r="N2053">
        <f>IF(表2[[#This Row],[EX_PC]]&lt;&gt;表2[[#This Row],[你的EX]],1,0)</f>
        <v>0</v>
      </c>
      <c r="O2053">
        <f>IF(表2[[#This Row],[MEM_PC]]&lt;&gt;表2[[#This Row],[你的MEM]],1,0)</f>
        <v>0</v>
      </c>
      <c r="P2053">
        <f>IF(表2[[#This Row],[WB_PC]]&lt;&gt;表2[[#This Row],[你的WB]],1,0)</f>
        <v>0</v>
      </c>
    </row>
    <row r="2054" spans="1:16" x14ac:dyDescent="0.2">
      <c r="A2054" s="1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G2054">
        <v>684</v>
      </c>
      <c r="H2054">
        <v>680</v>
      </c>
      <c r="I2054">
        <v>0</v>
      </c>
      <c r="J2054">
        <v>676</v>
      </c>
      <c r="K2054">
        <v>672</v>
      </c>
      <c r="L2054">
        <f>IF(表2[[#This Row],[IF_PC]]&lt;&gt;表2[[#This Row],[你的IF]],1,0)</f>
        <v>0</v>
      </c>
      <c r="M2054">
        <f>IF(表2[[#This Row],[ID_PC]]&lt;&gt;表2[[#This Row],[你的ID]],1,0)</f>
        <v>0</v>
      </c>
      <c r="N2054">
        <f>IF(表2[[#This Row],[EX_PC]]&lt;&gt;表2[[#This Row],[你的EX]],1,0)</f>
        <v>0</v>
      </c>
      <c r="O2054">
        <f>IF(表2[[#This Row],[MEM_PC]]&lt;&gt;表2[[#This Row],[你的MEM]],1,0)</f>
        <v>0</v>
      </c>
      <c r="P2054">
        <f>IF(表2[[#This Row],[WB_PC]]&lt;&gt;表2[[#This Row],[你的WB]],1,0)</f>
        <v>0</v>
      </c>
    </row>
    <row r="2055" spans="1:16" x14ac:dyDescent="0.2">
      <c r="A2055" s="1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G2055">
        <v>688</v>
      </c>
      <c r="H2055">
        <v>684</v>
      </c>
      <c r="I2055">
        <v>680</v>
      </c>
      <c r="J2055">
        <v>0</v>
      </c>
      <c r="K2055">
        <v>676</v>
      </c>
      <c r="L2055">
        <f>IF(表2[[#This Row],[IF_PC]]&lt;&gt;表2[[#This Row],[你的IF]],1,0)</f>
        <v>0</v>
      </c>
      <c r="M2055">
        <f>IF(表2[[#This Row],[ID_PC]]&lt;&gt;表2[[#This Row],[你的ID]],1,0)</f>
        <v>0</v>
      </c>
      <c r="N2055">
        <f>IF(表2[[#This Row],[EX_PC]]&lt;&gt;表2[[#This Row],[你的EX]],1,0)</f>
        <v>0</v>
      </c>
      <c r="O2055">
        <f>IF(表2[[#This Row],[MEM_PC]]&lt;&gt;表2[[#This Row],[你的MEM]],1,0)</f>
        <v>0</v>
      </c>
      <c r="P2055">
        <f>IF(表2[[#This Row],[WB_PC]]&lt;&gt;表2[[#This Row],[你的WB]],1,0)</f>
        <v>0</v>
      </c>
    </row>
    <row r="2056" spans="1:16" x14ac:dyDescent="0.2">
      <c r="A2056" s="1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G2056">
        <v>692</v>
      </c>
      <c r="H2056">
        <v>688</v>
      </c>
      <c r="I2056">
        <v>684</v>
      </c>
      <c r="J2056">
        <v>680</v>
      </c>
      <c r="K2056">
        <v>0</v>
      </c>
      <c r="L2056">
        <f>IF(表2[[#This Row],[IF_PC]]&lt;&gt;表2[[#This Row],[你的IF]],1,0)</f>
        <v>0</v>
      </c>
      <c r="M2056">
        <f>IF(表2[[#This Row],[ID_PC]]&lt;&gt;表2[[#This Row],[你的ID]],1,0)</f>
        <v>0</v>
      </c>
      <c r="N2056">
        <f>IF(表2[[#This Row],[EX_PC]]&lt;&gt;表2[[#This Row],[你的EX]],1,0)</f>
        <v>0</v>
      </c>
      <c r="O2056">
        <f>IF(表2[[#This Row],[MEM_PC]]&lt;&gt;表2[[#This Row],[你的MEM]],1,0)</f>
        <v>0</v>
      </c>
      <c r="P2056">
        <f>IF(表2[[#This Row],[WB_PC]]&lt;&gt;表2[[#This Row],[你的WB]],1,0)</f>
        <v>0</v>
      </c>
    </row>
    <row r="2057" spans="1:16" x14ac:dyDescent="0.2">
      <c r="A2057" s="1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G2057">
        <v>696</v>
      </c>
      <c r="H2057">
        <v>692</v>
      </c>
      <c r="I2057">
        <v>688</v>
      </c>
      <c r="J2057">
        <v>684</v>
      </c>
      <c r="K2057">
        <v>680</v>
      </c>
      <c r="L2057">
        <f>IF(表2[[#This Row],[IF_PC]]&lt;&gt;表2[[#This Row],[你的IF]],1,0)</f>
        <v>0</v>
      </c>
      <c r="M2057">
        <f>IF(表2[[#This Row],[ID_PC]]&lt;&gt;表2[[#This Row],[你的ID]],1,0)</f>
        <v>1</v>
      </c>
      <c r="N2057">
        <f>IF(表2[[#This Row],[EX_PC]]&lt;&gt;表2[[#This Row],[你的EX]],1,0)</f>
        <v>1</v>
      </c>
      <c r="O2057">
        <f>IF(表2[[#This Row],[MEM_PC]]&lt;&gt;表2[[#This Row],[你的MEM]],1,0)</f>
        <v>0</v>
      </c>
      <c r="P2057">
        <f>IF(表2[[#This Row],[WB_PC]]&lt;&gt;表2[[#This Row],[你的WB]],1,0)</f>
        <v>0</v>
      </c>
    </row>
    <row r="2058" spans="1:16" x14ac:dyDescent="0.2">
      <c r="A2058" s="1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G2058">
        <v>700</v>
      </c>
      <c r="H2058">
        <v>696</v>
      </c>
      <c r="I2058">
        <v>692</v>
      </c>
      <c r="J2058">
        <v>688</v>
      </c>
      <c r="K2058">
        <v>684</v>
      </c>
      <c r="L2058">
        <f>IF(表2[[#This Row],[IF_PC]]&lt;&gt;表2[[#This Row],[你的IF]],1,0)</f>
        <v>0</v>
      </c>
      <c r="M2058">
        <f>IF(表2[[#This Row],[ID_PC]]&lt;&gt;表2[[#This Row],[你的ID]],1,0)</f>
        <v>0</v>
      </c>
      <c r="N2058">
        <f>IF(表2[[#This Row],[EX_PC]]&lt;&gt;表2[[#This Row],[你的EX]],1,0)</f>
        <v>1</v>
      </c>
      <c r="O2058">
        <f>IF(表2[[#This Row],[MEM_PC]]&lt;&gt;表2[[#This Row],[你的MEM]],1,0)</f>
        <v>1</v>
      </c>
      <c r="P2058">
        <f>IF(表2[[#This Row],[WB_PC]]&lt;&gt;表2[[#This Row],[你的WB]],1,0)</f>
        <v>0</v>
      </c>
    </row>
    <row r="2059" spans="1:16" x14ac:dyDescent="0.2">
      <c r="A2059" s="1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G2059">
        <v>704</v>
      </c>
      <c r="H2059">
        <v>700</v>
      </c>
      <c r="I2059">
        <v>696</v>
      </c>
      <c r="J2059">
        <v>692</v>
      </c>
      <c r="K2059">
        <v>688</v>
      </c>
      <c r="L2059">
        <f>IF(表2[[#This Row],[IF_PC]]&lt;&gt;表2[[#This Row],[你的IF]],1,0)</f>
        <v>0</v>
      </c>
      <c r="M2059">
        <f>IF(表2[[#This Row],[ID_PC]]&lt;&gt;表2[[#This Row],[你的ID]],1,0)</f>
        <v>0</v>
      </c>
      <c r="N2059">
        <f>IF(表2[[#This Row],[EX_PC]]&lt;&gt;表2[[#This Row],[你的EX]],1,0)</f>
        <v>0</v>
      </c>
      <c r="O2059">
        <f>IF(表2[[#This Row],[MEM_PC]]&lt;&gt;表2[[#This Row],[你的MEM]],1,0)</f>
        <v>1</v>
      </c>
      <c r="P2059">
        <f>IF(表2[[#This Row],[WB_PC]]&lt;&gt;表2[[#This Row],[你的WB]],1,0)</f>
        <v>1</v>
      </c>
    </row>
    <row r="2060" spans="1:16" x14ac:dyDescent="0.2">
      <c r="A2060" s="1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G2060">
        <v>708</v>
      </c>
      <c r="H2060">
        <v>704</v>
      </c>
      <c r="I2060">
        <v>700</v>
      </c>
      <c r="J2060">
        <v>696</v>
      </c>
      <c r="K2060">
        <v>692</v>
      </c>
      <c r="L2060">
        <f>IF(表2[[#This Row],[IF_PC]]&lt;&gt;表2[[#This Row],[你的IF]],1,0)</f>
        <v>0</v>
      </c>
      <c r="M2060">
        <f>IF(表2[[#This Row],[ID_PC]]&lt;&gt;表2[[#This Row],[你的ID]],1,0)</f>
        <v>0</v>
      </c>
      <c r="N2060">
        <f>IF(表2[[#This Row],[EX_PC]]&lt;&gt;表2[[#This Row],[你的EX]],1,0)</f>
        <v>0</v>
      </c>
      <c r="O2060">
        <f>IF(表2[[#This Row],[MEM_PC]]&lt;&gt;表2[[#This Row],[你的MEM]],1,0)</f>
        <v>0</v>
      </c>
      <c r="P2060">
        <f>IF(表2[[#This Row],[WB_PC]]&lt;&gt;表2[[#This Row],[你的WB]],1,0)</f>
        <v>1</v>
      </c>
    </row>
    <row r="2061" spans="1:16" x14ac:dyDescent="0.2">
      <c r="A2061" s="1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G2061">
        <v>672</v>
      </c>
      <c r="H2061">
        <v>0</v>
      </c>
      <c r="I2061">
        <v>0</v>
      </c>
      <c r="J2061">
        <v>700</v>
      </c>
      <c r="K2061">
        <v>696</v>
      </c>
      <c r="L2061">
        <f>IF(表2[[#This Row],[IF_PC]]&lt;&gt;表2[[#This Row],[你的IF]],1,0)</f>
        <v>0</v>
      </c>
      <c r="M2061">
        <f>IF(表2[[#This Row],[ID_PC]]&lt;&gt;表2[[#This Row],[你的ID]],1,0)</f>
        <v>0</v>
      </c>
      <c r="N2061">
        <f>IF(表2[[#This Row],[EX_PC]]&lt;&gt;表2[[#This Row],[你的EX]],1,0)</f>
        <v>0</v>
      </c>
      <c r="O2061">
        <f>IF(表2[[#This Row],[MEM_PC]]&lt;&gt;表2[[#This Row],[你的MEM]],1,0)</f>
        <v>0</v>
      </c>
      <c r="P2061">
        <f>IF(表2[[#This Row],[WB_PC]]&lt;&gt;表2[[#This Row],[你的WB]],1,0)</f>
        <v>0</v>
      </c>
    </row>
    <row r="2062" spans="1:16" x14ac:dyDescent="0.2">
      <c r="A2062" s="1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G2062">
        <v>676</v>
      </c>
      <c r="H2062">
        <v>672</v>
      </c>
      <c r="I2062">
        <v>0</v>
      </c>
      <c r="J2062">
        <v>0</v>
      </c>
      <c r="K2062">
        <v>700</v>
      </c>
      <c r="L2062">
        <f>IF(表2[[#This Row],[IF_PC]]&lt;&gt;表2[[#This Row],[你的IF]],1,0)</f>
        <v>0</v>
      </c>
      <c r="M2062">
        <f>IF(表2[[#This Row],[ID_PC]]&lt;&gt;表2[[#This Row],[你的ID]],1,0)</f>
        <v>0</v>
      </c>
      <c r="N2062">
        <f>IF(表2[[#This Row],[EX_PC]]&lt;&gt;表2[[#This Row],[你的EX]],1,0)</f>
        <v>0</v>
      </c>
      <c r="O2062">
        <f>IF(表2[[#This Row],[MEM_PC]]&lt;&gt;表2[[#This Row],[你的MEM]],1,0)</f>
        <v>0</v>
      </c>
      <c r="P2062">
        <f>IF(表2[[#This Row],[WB_PC]]&lt;&gt;表2[[#This Row],[你的WB]],1,0)</f>
        <v>0</v>
      </c>
    </row>
    <row r="2063" spans="1:16" x14ac:dyDescent="0.2">
      <c r="A2063" s="1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G2063">
        <v>680</v>
      </c>
      <c r="H2063">
        <v>676</v>
      </c>
      <c r="I2063">
        <v>672</v>
      </c>
      <c r="J2063">
        <v>0</v>
      </c>
      <c r="K2063">
        <v>0</v>
      </c>
      <c r="L2063">
        <f>IF(表2[[#This Row],[IF_PC]]&lt;&gt;表2[[#This Row],[你的IF]],1,0)</f>
        <v>0</v>
      </c>
      <c r="M2063">
        <f>IF(表2[[#This Row],[ID_PC]]&lt;&gt;表2[[#This Row],[你的ID]],1,0)</f>
        <v>0</v>
      </c>
      <c r="N2063">
        <f>IF(表2[[#This Row],[EX_PC]]&lt;&gt;表2[[#This Row],[你的EX]],1,0)</f>
        <v>0</v>
      </c>
      <c r="O2063">
        <f>IF(表2[[#This Row],[MEM_PC]]&lt;&gt;表2[[#This Row],[你的MEM]],1,0)</f>
        <v>0</v>
      </c>
      <c r="P2063">
        <f>IF(表2[[#This Row],[WB_PC]]&lt;&gt;表2[[#This Row],[你的WB]],1,0)</f>
        <v>0</v>
      </c>
    </row>
    <row r="2064" spans="1:16" x14ac:dyDescent="0.2">
      <c r="A2064" s="1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G2064">
        <v>684</v>
      </c>
      <c r="H2064">
        <v>680</v>
      </c>
      <c r="I2064">
        <v>676</v>
      </c>
      <c r="J2064">
        <v>672</v>
      </c>
      <c r="K2064">
        <v>0</v>
      </c>
      <c r="L2064">
        <f>IF(表2[[#This Row],[IF_PC]]&lt;&gt;表2[[#This Row],[你的IF]],1,0)</f>
        <v>0</v>
      </c>
      <c r="M2064">
        <f>IF(表2[[#This Row],[ID_PC]]&lt;&gt;表2[[#This Row],[你的ID]],1,0)</f>
        <v>0</v>
      </c>
      <c r="N2064">
        <f>IF(表2[[#This Row],[EX_PC]]&lt;&gt;表2[[#This Row],[你的EX]],1,0)</f>
        <v>0</v>
      </c>
      <c r="O2064">
        <f>IF(表2[[#This Row],[MEM_PC]]&lt;&gt;表2[[#This Row],[你的MEM]],1,0)</f>
        <v>0</v>
      </c>
      <c r="P2064">
        <f>IF(表2[[#This Row],[WB_PC]]&lt;&gt;表2[[#This Row],[你的WB]],1,0)</f>
        <v>0</v>
      </c>
    </row>
    <row r="2065" spans="1:16" x14ac:dyDescent="0.2">
      <c r="A2065" s="1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G2065">
        <v>684</v>
      </c>
      <c r="H2065">
        <v>680</v>
      </c>
      <c r="I2065">
        <v>0</v>
      </c>
      <c r="J2065">
        <v>676</v>
      </c>
      <c r="K2065">
        <v>672</v>
      </c>
      <c r="L2065">
        <f>IF(表2[[#This Row],[IF_PC]]&lt;&gt;表2[[#This Row],[你的IF]],1,0)</f>
        <v>0</v>
      </c>
      <c r="M2065">
        <f>IF(表2[[#This Row],[ID_PC]]&lt;&gt;表2[[#This Row],[你的ID]],1,0)</f>
        <v>0</v>
      </c>
      <c r="N2065">
        <f>IF(表2[[#This Row],[EX_PC]]&lt;&gt;表2[[#This Row],[你的EX]],1,0)</f>
        <v>0</v>
      </c>
      <c r="O2065">
        <f>IF(表2[[#This Row],[MEM_PC]]&lt;&gt;表2[[#This Row],[你的MEM]],1,0)</f>
        <v>0</v>
      </c>
      <c r="P2065">
        <f>IF(表2[[#This Row],[WB_PC]]&lt;&gt;表2[[#This Row],[你的WB]],1,0)</f>
        <v>0</v>
      </c>
    </row>
    <row r="2066" spans="1:16" x14ac:dyDescent="0.2">
      <c r="A2066" s="1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G2066">
        <v>688</v>
      </c>
      <c r="H2066">
        <v>684</v>
      </c>
      <c r="I2066">
        <v>680</v>
      </c>
      <c r="J2066">
        <v>0</v>
      </c>
      <c r="K2066">
        <v>676</v>
      </c>
      <c r="L2066">
        <f>IF(表2[[#This Row],[IF_PC]]&lt;&gt;表2[[#This Row],[你的IF]],1,0)</f>
        <v>0</v>
      </c>
      <c r="M2066">
        <f>IF(表2[[#This Row],[ID_PC]]&lt;&gt;表2[[#This Row],[你的ID]],1,0)</f>
        <v>0</v>
      </c>
      <c r="N2066">
        <f>IF(表2[[#This Row],[EX_PC]]&lt;&gt;表2[[#This Row],[你的EX]],1,0)</f>
        <v>0</v>
      </c>
      <c r="O2066">
        <f>IF(表2[[#This Row],[MEM_PC]]&lt;&gt;表2[[#This Row],[你的MEM]],1,0)</f>
        <v>0</v>
      </c>
      <c r="P2066">
        <f>IF(表2[[#This Row],[WB_PC]]&lt;&gt;表2[[#This Row],[你的WB]],1,0)</f>
        <v>0</v>
      </c>
    </row>
    <row r="2067" spans="1:16" x14ac:dyDescent="0.2">
      <c r="A2067" s="1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G2067">
        <v>692</v>
      </c>
      <c r="H2067">
        <v>688</v>
      </c>
      <c r="I2067">
        <v>684</v>
      </c>
      <c r="J2067">
        <v>680</v>
      </c>
      <c r="K2067">
        <v>0</v>
      </c>
      <c r="L2067">
        <f>IF(表2[[#This Row],[IF_PC]]&lt;&gt;表2[[#This Row],[你的IF]],1,0)</f>
        <v>0</v>
      </c>
      <c r="M2067">
        <f>IF(表2[[#This Row],[ID_PC]]&lt;&gt;表2[[#This Row],[你的ID]],1,0)</f>
        <v>0</v>
      </c>
      <c r="N2067">
        <f>IF(表2[[#This Row],[EX_PC]]&lt;&gt;表2[[#This Row],[你的EX]],1,0)</f>
        <v>0</v>
      </c>
      <c r="O2067">
        <f>IF(表2[[#This Row],[MEM_PC]]&lt;&gt;表2[[#This Row],[你的MEM]],1,0)</f>
        <v>0</v>
      </c>
      <c r="P2067">
        <f>IF(表2[[#This Row],[WB_PC]]&lt;&gt;表2[[#This Row],[你的WB]],1,0)</f>
        <v>0</v>
      </c>
    </row>
    <row r="2068" spans="1:16" x14ac:dyDescent="0.2">
      <c r="A2068" s="1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G2068">
        <v>696</v>
      </c>
      <c r="H2068">
        <v>692</v>
      </c>
      <c r="I2068">
        <v>688</v>
      </c>
      <c r="J2068">
        <v>684</v>
      </c>
      <c r="K2068">
        <v>680</v>
      </c>
      <c r="L2068">
        <f>IF(表2[[#This Row],[IF_PC]]&lt;&gt;表2[[#This Row],[你的IF]],1,0)</f>
        <v>0</v>
      </c>
      <c r="M2068">
        <f>IF(表2[[#This Row],[ID_PC]]&lt;&gt;表2[[#This Row],[你的ID]],1,0)</f>
        <v>1</v>
      </c>
      <c r="N2068">
        <f>IF(表2[[#This Row],[EX_PC]]&lt;&gt;表2[[#This Row],[你的EX]],1,0)</f>
        <v>1</v>
      </c>
      <c r="O2068">
        <f>IF(表2[[#This Row],[MEM_PC]]&lt;&gt;表2[[#This Row],[你的MEM]],1,0)</f>
        <v>0</v>
      </c>
      <c r="P2068">
        <f>IF(表2[[#This Row],[WB_PC]]&lt;&gt;表2[[#This Row],[你的WB]],1,0)</f>
        <v>0</v>
      </c>
    </row>
    <row r="2069" spans="1:16" x14ac:dyDescent="0.2">
      <c r="A2069" s="1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G2069">
        <v>700</v>
      </c>
      <c r="H2069">
        <v>696</v>
      </c>
      <c r="I2069">
        <v>692</v>
      </c>
      <c r="J2069">
        <v>688</v>
      </c>
      <c r="K2069">
        <v>684</v>
      </c>
      <c r="L2069">
        <f>IF(表2[[#This Row],[IF_PC]]&lt;&gt;表2[[#This Row],[你的IF]],1,0)</f>
        <v>0</v>
      </c>
      <c r="M2069">
        <f>IF(表2[[#This Row],[ID_PC]]&lt;&gt;表2[[#This Row],[你的ID]],1,0)</f>
        <v>0</v>
      </c>
      <c r="N2069">
        <f>IF(表2[[#This Row],[EX_PC]]&lt;&gt;表2[[#This Row],[你的EX]],1,0)</f>
        <v>1</v>
      </c>
      <c r="O2069">
        <f>IF(表2[[#This Row],[MEM_PC]]&lt;&gt;表2[[#This Row],[你的MEM]],1,0)</f>
        <v>1</v>
      </c>
      <c r="P2069">
        <f>IF(表2[[#This Row],[WB_PC]]&lt;&gt;表2[[#This Row],[你的WB]],1,0)</f>
        <v>0</v>
      </c>
    </row>
    <row r="2070" spans="1:16" x14ac:dyDescent="0.2">
      <c r="A2070" s="1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G2070">
        <v>704</v>
      </c>
      <c r="H2070">
        <v>700</v>
      </c>
      <c r="I2070">
        <v>696</v>
      </c>
      <c r="J2070">
        <v>692</v>
      </c>
      <c r="K2070">
        <v>688</v>
      </c>
      <c r="L2070">
        <f>IF(表2[[#This Row],[IF_PC]]&lt;&gt;表2[[#This Row],[你的IF]],1,0)</f>
        <v>0</v>
      </c>
      <c r="M2070">
        <f>IF(表2[[#This Row],[ID_PC]]&lt;&gt;表2[[#This Row],[你的ID]],1,0)</f>
        <v>0</v>
      </c>
      <c r="N2070">
        <f>IF(表2[[#This Row],[EX_PC]]&lt;&gt;表2[[#This Row],[你的EX]],1,0)</f>
        <v>0</v>
      </c>
      <c r="O2070">
        <f>IF(表2[[#This Row],[MEM_PC]]&lt;&gt;表2[[#This Row],[你的MEM]],1,0)</f>
        <v>1</v>
      </c>
      <c r="P2070">
        <f>IF(表2[[#This Row],[WB_PC]]&lt;&gt;表2[[#This Row],[你的WB]],1,0)</f>
        <v>1</v>
      </c>
    </row>
    <row r="2071" spans="1:16" x14ac:dyDescent="0.2">
      <c r="A2071" s="1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G2071">
        <v>708</v>
      </c>
      <c r="H2071">
        <v>704</v>
      </c>
      <c r="I2071">
        <v>700</v>
      </c>
      <c r="J2071">
        <v>696</v>
      </c>
      <c r="K2071">
        <v>692</v>
      </c>
      <c r="L2071">
        <f>IF(表2[[#This Row],[IF_PC]]&lt;&gt;表2[[#This Row],[你的IF]],1,0)</f>
        <v>0</v>
      </c>
      <c r="M2071">
        <f>IF(表2[[#This Row],[ID_PC]]&lt;&gt;表2[[#This Row],[你的ID]],1,0)</f>
        <v>0</v>
      </c>
      <c r="N2071">
        <f>IF(表2[[#This Row],[EX_PC]]&lt;&gt;表2[[#This Row],[你的EX]],1,0)</f>
        <v>0</v>
      </c>
      <c r="O2071">
        <f>IF(表2[[#This Row],[MEM_PC]]&lt;&gt;表2[[#This Row],[你的MEM]],1,0)</f>
        <v>0</v>
      </c>
      <c r="P2071">
        <f>IF(表2[[#This Row],[WB_PC]]&lt;&gt;表2[[#This Row],[你的WB]],1,0)</f>
        <v>1</v>
      </c>
    </row>
    <row r="2072" spans="1:16" x14ac:dyDescent="0.2">
      <c r="A2072" s="1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G2072">
        <v>672</v>
      </c>
      <c r="H2072">
        <v>0</v>
      </c>
      <c r="I2072">
        <v>0</v>
      </c>
      <c r="J2072">
        <v>700</v>
      </c>
      <c r="K2072">
        <v>696</v>
      </c>
      <c r="L2072">
        <f>IF(表2[[#This Row],[IF_PC]]&lt;&gt;表2[[#This Row],[你的IF]],1,0)</f>
        <v>0</v>
      </c>
      <c r="M2072">
        <f>IF(表2[[#This Row],[ID_PC]]&lt;&gt;表2[[#This Row],[你的ID]],1,0)</f>
        <v>0</v>
      </c>
      <c r="N2072">
        <f>IF(表2[[#This Row],[EX_PC]]&lt;&gt;表2[[#This Row],[你的EX]],1,0)</f>
        <v>0</v>
      </c>
      <c r="O2072">
        <f>IF(表2[[#This Row],[MEM_PC]]&lt;&gt;表2[[#This Row],[你的MEM]],1,0)</f>
        <v>0</v>
      </c>
      <c r="P2072">
        <f>IF(表2[[#This Row],[WB_PC]]&lt;&gt;表2[[#This Row],[你的WB]],1,0)</f>
        <v>0</v>
      </c>
    </row>
    <row r="2073" spans="1:16" x14ac:dyDescent="0.2">
      <c r="A2073" s="1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G2073">
        <v>676</v>
      </c>
      <c r="H2073">
        <v>672</v>
      </c>
      <c r="I2073">
        <v>0</v>
      </c>
      <c r="J2073">
        <v>0</v>
      </c>
      <c r="K2073">
        <v>700</v>
      </c>
      <c r="L2073">
        <f>IF(表2[[#This Row],[IF_PC]]&lt;&gt;表2[[#This Row],[你的IF]],1,0)</f>
        <v>0</v>
      </c>
      <c r="M2073">
        <f>IF(表2[[#This Row],[ID_PC]]&lt;&gt;表2[[#This Row],[你的ID]],1,0)</f>
        <v>0</v>
      </c>
      <c r="N2073">
        <f>IF(表2[[#This Row],[EX_PC]]&lt;&gt;表2[[#This Row],[你的EX]],1,0)</f>
        <v>0</v>
      </c>
      <c r="O2073">
        <f>IF(表2[[#This Row],[MEM_PC]]&lt;&gt;表2[[#This Row],[你的MEM]],1,0)</f>
        <v>0</v>
      </c>
      <c r="P2073">
        <f>IF(表2[[#This Row],[WB_PC]]&lt;&gt;表2[[#This Row],[你的WB]],1,0)</f>
        <v>0</v>
      </c>
    </row>
    <row r="2074" spans="1:16" x14ac:dyDescent="0.2">
      <c r="A2074" s="1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G2074">
        <v>680</v>
      </c>
      <c r="H2074">
        <v>676</v>
      </c>
      <c r="I2074">
        <v>672</v>
      </c>
      <c r="J2074">
        <v>0</v>
      </c>
      <c r="K2074">
        <v>0</v>
      </c>
      <c r="L2074">
        <f>IF(表2[[#This Row],[IF_PC]]&lt;&gt;表2[[#This Row],[你的IF]],1,0)</f>
        <v>0</v>
      </c>
      <c r="M2074">
        <f>IF(表2[[#This Row],[ID_PC]]&lt;&gt;表2[[#This Row],[你的ID]],1,0)</f>
        <v>0</v>
      </c>
      <c r="N2074">
        <f>IF(表2[[#This Row],[EX_PC]]&lt;&gt;表2[[#This Row],[你的EX]],1,0)</f>
        <v>0</v>
      </c>
      <c r="O2074">
        <f>IF(表2[[#This Row],[MEM_PC]]&lt;&gt;表2[[#This Row],[你的MEM]],1,0)</f>
        <v>0</v>
      </c>
      <c r="P2074">
        <f>IF(表2[[#This Row],[WB_PC]]&lt;&gt;表2[[#This Row],[你的WB]],1,0)</f>
        <v>0</v>
      </c>
    </row>
    <row r="2075" spans="1:16" x14ac:dyDescent="0.2">
      <c r="A2075" s="1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G2075">
        <v>684</v>
      </c>
      <c r="H2075">
        <v>680</v>
      </c>
      <c r="I2075">
        <v>676</v>
      </c>
      <c r="J2075">
        <v>672</v>
      </c>
      <c r="K2075">
        <v>0</v>
      </c>
      <c r="L2075">
        <f>IF(表2[[#This Row],[IF_PC]]&lt;&gt;表2[[#This Row],[你的IF]],1,0)</f>
        <v>0</v>
      </c>
      <c r="M2075">
        <f>IF(表2[[#This Row],[ID_PC]]&lt;&gt;表2[[#This Row],[你的ID]],1,0)</f>
        <v>0</v>
      </c>
      <c r="N2075">
        <f>IF(表2[[#This Row],[EX_PC]]&lt;&gt;表2[[#This Row],[你的EX]],1,0)</f>
        <v>0</v>
      </c>
      <c r="O2075">
        <f>IF(表2[[#This Row],[MEM_PC]]&lt;&gt;表2[[#This Row],[你的MEM]],1,0)</f>
        <v>0</v>
      </c>
      <c r="P2075">
        <f>IF(表2[[#This Row],[WB_PC]]&lt;&gt;表2[[#This Row],[你的WB]],1,0)</f>
        <v>0</v>
      </c>
    </row>
    <row r="2076" spans="1:16" x14ac:dyDescent="0.2">
      <c r="A2076" s="1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G2076">
        <v>684</v>
      </c>
      <c r="H2076">
        <v>680</v>
      </c>
      <c r="I2076">
        <v>0</v>
      </c>
      <c r="J2076">
        <v>676</v>
      </c>
      <c r="K2076">
        <v>672</v>
      </c>
      <c r="L2076">
        <f>IF(表2[[#This Row],[IF_PC]]&lt;&gt;表2[[#This Row],[你的IF]],1,0)</f>
        <v>0</v>
      </c>
      <c r="M2076">
        <f>IF(表2[[#This Row],[ID_PC]]&lt;&gt;表2[[#This Row],[你的ID]],1,0)</f>
        <v>0</v>
      </c>
      <c r="N2076">
        <f>IF(表2[[#This Row],[EX_PC]]&lt;&gt;表2[[#This Row],[你的EX]],1,0)</f>
        <v>0</v>
      </c>
      <c r="O2076">
        <f>IF(表2[[#This Row],[MEM_PC]]&lt;&gt;表2[[#This Row],[你的MEM]],1,0)</f>
        <v>0</v>
      </c>
      <c r="P2076">
        <f>IF(表2[[#This Row],[WB_PC]]&lt;&gt;表2[[#This Row],[你的WB]],1,0)</f>
        <v>0</v>
      </c>
    </row>
    <row r="2077" spans="1:16" x14ac:dyDescent="0.2">
      <c r="A2077" s="1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G2077">
        <v>688</v>
      </c>
      <c r="H2077">
        <v>684</v>
      </c>
      <c r="I2077">
        <v>680</v>
      </c>
      <c r="J2077">
        <v>0</v>
      </c>
      <c r="K2077">
        <v>676</v>
      </c>
      <c r="L2077">
        <f>IF(表2[[#This Row],[IF_PC]]&lt;&gt;表2[[#This Row],[你的IF]],1,0)</f>
        <v>0</v>
      </c>
      <c r="M2077">
        <f>IF(表2[[#This Row],[ID_PC]]&lt;&gt;表2[[#This Row],[你的ID]],1,0)</f>
        <v>0</v>
      </c>
      <c r="N2077">
        <f>IF(表2[[#This Row],[EX_PC]]&lt;&gt;表2[[#This Row],[你的EX]],1,0)</f>
        <v>0</v>
      </c>
      <c r="O2077">
        <f>IF(表2[[#This Row],[MEM_PC]]&lt;&gt;表2[[#This Row],[你的MEM]],1,0)</f>
        <v>0</v>
      </c>
      <c r="P2077">
        <f>IF(表2[[#This Row],[WB_PC]]&lt;&gt;表2[[#This Row],[你的WB]],1,0)</f>
        <v>0</v>
      </c>
    </row>
    <row r="2078" spans="1:16" x14ac:dyDescent="0.2">
      <c r="A2078" s="1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G2078">
        <v>692</v>
      </c>
      <c r="H2078">
        <v>688</v>
      </c>
      <c r="I2078">
        <v>684</v>
      </c>
      <c r="J2078">
        <v>680</v>
      </c>
      <c r="K2078">
        <v>0</v>
      </c>
      <c r="L2078">
        <f>IF(表2[[#This Row],[IF_PC]]&lt;&gt;表2[[#This Row],[你的IF]],1,0)</f>
        <v>0</v>
      </c>
      <c r="M2078">
        <f>IF(表2[[#This Row],[ID_PC]]&lt;&gt;表2[[#This Row],[你的ID]],1,0)</f>
        <v>0</v>
      </c>
      <c r="N2078">
        <f>IF(表2[[#This Row],[EX_PC]]&lt;&gt;表2[[#This Row],[你的EX]],1,0)</f>
        <v>0</v>
      </c>
      <c r="O2078">
        <f>IF(表2[[#This Row],[MEM_PC]]&lt;&gt;表2[[#This Row],[你的MEM]],1,0)</f>
        <v>0</v>
      </c>
      <c r="P2078">
        <f>IF(表2[[#This Row],[WB_PC]]&lt;&gt;表2[[#This Row],[你的WB]],1,0)</f>
        <v>0</v>
      </c>
    </row>
    <row r="2079" spans="1:16" x14ac:dyDescent="0.2">
      <c r="A2079" s="1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G2079">
        <v>696</v>
      </c>
      <c r="H2079">
        <v>692</v>
      </c>
      <c r="I2079">
        <v>688</v>
      </c>
      <c r="J2079">
        <v>684</v>
      </c>
      <c r="K2079">
        <v>680</v>
      </c>
      <c r="L2079">
        <f>IF(表2[[#This Row],[IF_PC]]&lt;&gt;表2[[#This Row],[你的IF]],1,0)</f>
        <v>0</v>
      </c>
      <c r="M2079">
        <f>IF(表2[[#This Row],[ID_PC]]&lt;&gt;表2[[#This Row],[你的ID]],1,0)</f>
        <v>1</v>
      </c>
      <c r="N2079">
        <f>IF(表2[[#This Row],[EX_PC]]&lt;&gt;表2[[#This Row],[你的EX]],1,0)</f>
        <v>1</v>
      </c>
      <c r="O2079">
        <f>IF(表2[[#This Row],[MEM_PC]]&lt;&gt;表2[[#This Row],[你的MEM]],1,0)</f>
        <v>0</v>
      </c>
      <c r="P2079">
        <f>IF(表2[[#This Row],[WB_PC]]&lt;&gt;表2[[#This Row],[你的WB]],1,0)</f>
        <v>0</v>
      </c>
    </row>
    <row r="2080" spans="1:16" x14ac:dyDescent="0.2">
      <c r="A2080" s="1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G2080">
        <v>700</v>
      </c>
      <c r="H2080">
        <v>696</v>
      </c>
      <c r="I2080">
        <v>692</v>
      </c>
      <c r="J2080">
        <v>688</v>
      </c>
      <c r="K2080">
        <v>684</v>
      </c>
      <c r="L2080">
        <f>IF(表2[[#This Row],[IF_PC]]&lt;&gt;表2[[#This Row],[你的IF]],1,0)</f>
        <v>0</v>
      </c>
      <c r="M2080">
        <f>IF(表2[[#This Row],[ID_PC]]&lt;&gt;表2[[#This Row],[你的ID]],1,0)</f>
        <v>0</v>
      </c>
      <c r="N2080">
        <f>IF(表2[[#This Row],[EX_PC]]&lt;&gt;表2[[#This Row],[你的EX]],1,0)</f>
        <v>1</v>
      </c>
      <c r="O2080">
        <f>IF(表2[[#This Row],[MEM_PC]]&lt;&gt;表2[[#This Row],[你的MEM]],1,0)</f>
        <v>1</v>
      </c>
      <c r="P2080">
        <f>IF(表2[[#This Row],[WB_PC]]&lt;&gt;表2[[#This Row],[你的WB]],1,0)</f>
        <v>0</v>
      </c>
    </row>
    <row r="2081" spans="1:16" x14ac:dyDescent="0.2">
      <c r="A2081" s="1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G2081">
        <v>704</v>
      </c>
      <c r="H2081">
        <v>700</v>
      </c>
      <c r="I2081">
        <v>696</v>
      </c>
      <c r="J2081">
        <v>692</v>
      </c>
      <c r="K2081">
        <v>688</v>
      </c>
      <c r="L2081">
        <f>IF(表2[[#This Row],[IF_PC]]&lt;&gt;表2[[#This Row],[你的IF]],1,0)</f>
        <v>0</v>
      </c>
      <c r="M2081">
        <f>IF(表2[[#This Row],[ID_PC]]&lt;&gt;表2[[#This Row],[你的ID]],1,0)</f>
        <v>0</v>
      </c>
      <c r="N2081">
        <f>IF(表2[[#This Row],[EX_PC]]&lt;&gt;表2[[#This Row],[你的EX]],1,0)</f>
        <v>0</v>
      </c>
      <c r="O2081">
        <f>IF(表2[[#This Row],[MEM_PC]]&lt;&gt;表2[[#This Row],[你的MEM]],1,0)</f>
        <v>1</v>
      </c>
      <c r="P2081">
        <f>IF(表2[[#This Row],[WB_PC]]&lt;&gt;表2[[#This Row],[你的WB]],1,0)</f>
        <v>1</v>
      </c>
    </row>
    <row r="2082" spans="1:16" x14ac:dyDescent="0.2">
      <c r="A2082" s="1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G2082">
        <v>708</v>
      </c>
      <c r="H2082">
        <v>704</v>
      </c>
      <c r="I2082">
        <v>700</v>
      </c>
      <c r="J2082">
        <v>696</v>
      </c>
      <c r="K2082">
        <v>692</v>
      </c>
      <c r="L2082">
        <f>IF(表2[[#This Row],[IF_PC]]&lt;&gt;表2[[#This Row],[你的IF]],1,0)</f>
        <v>0</v>
      </c>
      <c r="M2082">
        <f>IF(表2[[#This Row],[ID_PC]]&lt;&gt;表2[[#This Row],[你的ID]],1,0)</f>
        <v>0</v>
      </c>
      <c r="N2082">
        <f>IF(表2[[#This Row],[EX_PC]]&lt;&gt;表2[[#This Row],[你的EX]],1,0)</f>
        <v>0</v>
      </c>
      <c r="O2082">
        <f>IF(表2[[#This Row],[MEM_PC]]&lt;&gt;表2[[#This Row],[你的MEM]],1,0)</f>
        <v>0</v>
      </c>
      <c r="P2082">
        <f>IF(表2[[#This Row],[WB_PC]]&lt;&gt;表2[[#This Row],[你的WB]],1,0)</f>
        <v>1</v>
      </c>
    </row>
    <row r="2083" spans="1:16" x14ac:dyDescent="0.2">
      <c r="A2083" s="1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G2083">
        <v>672</v>
      </c>
      <c r="H2083">
        <v>0</v>
      </c>
      <c r="I2083">
        <v>0</v>
      </c>
      <c r="J2083">
        <v>700</v>
      </c>
      <c r="K2083">
        <v>696</v>
      </c>
      <c r="L2083">
        <f>IF(表2[[#This Row],[IF_PC]]&lt;&gt;表2[[#This Row],[你的IF]],1,0)</f>
        <v>0</v>
      </c>
      <c r="M2083">
        <f>IF(表2[[#This Row],[ID_PC]]&lt;&gt;表2[[#This Row],[你的ID]],1,0)</f>
        <v>0</v>
      </c>
      <c r="N2083">
        <f>IF(表2[[#This Row],[EX_PC]]&lt;&gt;表2[[#This Row],[你的EX]],1,0)</f>
        <v>0</v>
      </c>
      <c r="O2083">
        <f>IF(表2[[#This Row],[MEM_PC]]&lt;&gt;表2[[#This Row],[你的MEM]],1,0)</f>
        <v>0</v>
      </c>
      <c r="P2083">
        <f>IF(表2[[#This Row],[WB_PC]]&lt;&gt;表2[[#This Row],[你的WB]],1,0)</f>
        <v>0</v>
      </c>
    </row>
    <row r="2084" spans="1:16" x14ac:dyDescent="0.2">
      <c r="A2084" s="1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G2084">
        <v>676</v>
      </c>
      <c r="H2084">
        <v>672</v>
      </c>
      <c r="I2084">
        <v>0</v>
      </c>
      <c r="J2084">
        <v>0</v>
      </c>
      <c r="K2084">
        <v>700</v>
      </c>
      <c r="L2084">
        <f>IF(表2[[#This Row],[IF_PC]]&lt;&gt;表2[[#This Row],[你的IF]],1,0)</f>
        <v>0</v>
      </c>
      <c r="M2084">
        <f>IF(表2[[#This Row],[ID_PC]]&lt;&gt;表2[[#This Row],[你的ID]],1,0)</f>
        <v>0</v>
      </c>
      <c r="N2084">
        <f>IF(表2[[#This Row],[EX_PC]]&lt;&gt;表2[[#This Row],[你的EX]],1,0)</f>
        <v>0</v>
      </c>
      <c r="O2084">
        <f>IF(表2[[#This Row],[MEM_PC]]&lt;&gt;表2[[#This Row],[你的MEM]],1,0)</f>
        <v>0</v>
      </c>
      <c r="P2084">
        <f>IF(表2[[#This Row],[WB_PC]]&lt;&gt;表2[[#This Row],[你的WB]],1,0)</f>
        <v>0</v>
      </c>
    </row>
    <row r="2085" spans="1:16" x14ac:dyDescent="0.2">
      <c r="A2085" s="1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G2085">
        <v>680</v>
      </c>
      <c r="H2085">
        <v>676</v>
      </c>
      <c r="I2085">
        <v>672</v>
      </c>
      <c r="J2085">
        <v>0</v>
      </c>
      <c r="K2085">
        <v>0</v>
      </c>
      <c r="L2085">
        <f>IF(表2[[#This Row],[IF_PC]]&lt;&gt;表2[[#This Row],[你的IF]],1,0)</f>
        <v>0</v>
      </c>
      <c r="M2085">
        <f>IF(表2[[#This Row],[ID_PC]]&lt;&gt;表2[[#This Row],[你的ID]],1,0)</f>
        <v>0</v>
      </c>
      <c r="N2085">
        <f>IF(表2[[#This Row],[EX_PC]]&lt;&gt;表2[[#This Row],[你的EX]],1,0)</f>
        <v>0</v>
      </c>
      <c r="O2085">
        <f>IF(表2[[#This Row],[MEM_PC]]&lt;&gt;表2[[#This Row],[你的MEM]],1,0)</f>
        <v>0</v>
      </c>
      <c r="P2085">
        <f>IF(表2[[#This Row],[WB_PC]]&lt;&gt;表2[[#This Row],[你的WB]],1,0)</f>
        <v>0</v>
      </c>
    </row>
    <row r="2086" spans="1:16" x14ac:dyDescent="0.2">
      <c r="A2086" s="1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G2086">
        <v>684</v>
      </c>
      <c r="H2086">
        <v>680</v>
      </c>
      <c r="I2086">
        <v>676</v>
      </c>
      <c r="J2086">
        <v>672</v>
      </c>
      <c r="K2086">
        <v>0</v>
      </c>
      <c r="L2086">
        <f>IF(表2[[#This Row],[IF_PC]]&lt;&gt;表2[[#This Row],[你的IF]],1,0)</f>
        <v>0</v>
      </c>
      <c r="M2086">
        <f>IF(表2[[#This Row],[ID_PC]]&lt;&gt;表2[[#This Row],[你的ID]],1,0)</f>
        <v>0</v>
      </c>
      <c r="N2086">
        <f>IF(表2[[#This Row],[EX_PC]]&lt;&gt;表2[[#This Row],[你的EX]],1,0)</f>
        <v>0</v>
      </c>
      <c r="O2086">
        <f>IF(表2[[#This Row],[MEM_PC]]&lt;&gt;表2[[#This Row],[你的MEM]],1,0)</f>
        <v>0</v>
      </c>
      <c r="P2086">
        <f>IF(表2[[#This Row],[WB_PC]]&lt;&gt;表2[[#This Row],[你的WB]],1,0)</f>
        <v>0</v>
      </c>
    </row>
    <row r="2087" spans="1:16" x14ac:dyDescent="0.2">
      <c r="A2087" s="1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G2087">
        <v>684</v>
      </c>
      <c r="H2087">
        <v>680</v>
      </c>
      <c r="I2087">
        <v>0</v>
      </c>
      <c r="J2087">
        <v>676</v>
      </c>
      <c r="K2087">
        <v>672</v>
      </c>
      <c r="L2087">
        <f>IF(表2[[#This Row],[IF_PC]]&lt;&gt;表2[[#This Row],[你的IF]],1,0)</f>
        <v>0</v>
      </c>
      <c r="M2087">
        <f>IF(表2[[#This Row],[ID_PC]]&lt;&gt;表2[[#This Row],[你的ID]],1,0)</f>
        <v>0</v>
      </c>
      <c r="N2087">
        <f>IF(表2[[#This Row],[EX_PC]]&lt;&gt;表2[[#This Row],[你的EX]],1,0)</f>
        <v>0</v>
      </c>
      <c r="O2087">
        <f>IF(表2[[#This Row],[MEM_PC]]&lt;&gt;表2[[#This Row],[你的MEM]],1,0)</f>
        <v>0</v>
      </c>
      <c r="P2087">
        <f>IF(表2[[#This Row],[WB_PC]]&lt;&gt;表2[[#This Row],[你的WB]],1,0)</f>
        <v>0</v>
      </c>
    </row>
    <row r="2088" spans="1:16" x14ac:dyDescent="0.2">
      <c r="A2088" s="1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G2088">
        <v>688</v>
      </c>
      <c r="H2088">
        <v>684</v>
      </c>
      <c r="I2088">
        <v>680</v>
      </c>
      <c r="J2088">
        <v>0</v>
      </c>
      <c r="K2088">
        <v>676</v>
      </c>
      <c r="L2088">
        <f>IF(表2[[#This Row],[IF_PC]]&lt;&gt;表2[[#This Row],[你的IF]],1,0)</f>
        <v>0</v>
      </c>
      <c r="M2088">
        <f>IF(表2[[#This Row],[ID_PC]]&lt;&gt;表2[[#This Row],[你的ID]],1,0)</f>
        <v>0</v>
      </c>
      <c r="N2088">
        <f>IF(表2[[#This Row],[EX_PC]]&lt;&gt;表2[[#This Row],[你的EX]],1,0)</f>
        <v>0</v>
      </c>
      <c r="O2088">
        <f>IF(表2[[#This Row],[MEM_PC]]&lt;&gt;表2[[#This Row],[你的MEM]],1,0)</f>
        <v>0</v>
      </c>
      <c r="P2088">
        <f>IF(表2[[#This Row],[WB_PC]]&lt;&gt;表2[[#This Row],[你的WB]],1,0)</f>
        <v>0</v>
      </c>
    </row>
    <row r="2089" spans="1:16" x14ac:dyDescent="0.2">
      <c r="A2089" s="1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G2089">
        <v>692</v>
      </c>
      <c r="H2089">
        <v>688</v>
      </c>
      <c r="I2089">
        <v>684</v>
      </c>
      <c r="J2089">
        <v>680</v>
      </c>
      <c r="K2089">
        <v>0</v>
      </c>
      <c r="L2089">
        <f>IF(表2[[#This Row],[IF_PC]]&lt;&gt;表2[[#This Row],[你的IF]],1,0)</f>
        <v>0</v>
      </c>
      <c r="M2089">
        <f>IF(表2[[#This Row],[ID_PC]]&lt;&gt;表2[[#This Row],[你的ID]],1,0)</f>
        <v>0</v>
      </c>
      <c r="N2089">
        <f>IF(表2[[#This Row],[EX_PC]]&lt;&gt;表2[[#This Row],[你的EX]],1,0)</f>
        <v>0</v>
      </c>
      <c r="O2089">
        <f>IF(表2[[#This Row],[MEM_PC]]&lt;&gt;表2[[#This Row],[你的MEM]],1,0)</f>
        <v>0</v>
      </c>
      <c r="P2089">
        <f>IF(表2[[#This Row],[WB_PC]]&lt;&gt;表2[[#This Row],[你的WB]],1,0)</f>
        <v>0</v>
      </c>
    </row>
    <row r="2090" spans="1:16" x14ac:dyDescent="0.2">
      <c r="A2090" s="1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G2090">
        <v>696</v>
      </c>
      <c r="H2090">
        <v>692</v>
      </c>
      <c r="I2090">
        <v>688</v>
      </c>
      <c r="J2090">
        <v>684</v>
      </c>
      <c r="K2090">
        <v>680</v>
      </c>
      <c r="L2090">
        <f>IF(表2[[#This Row],[IF_PC]]&lt;&gt;表2[[#This Row],[你的IF]],1,0)</f>
        <v>0</v>
      </c>
      <c r="M2090">
        <f>IF(表2[[#This Row],[ID_PC]]&lt;&gt;表2[[#This Row],[你的ID]],1,0)</f>
        <v>1</v>
      </c>
      <c r="N2090">
        <f>IF(表2[[#This Row],[EX_PC]]&lt;&gt;表2[[#This Row],[你的EX]],1,0)</f>
        <v>1</v>
      </c>
      <c r="O2090">
        <f>IF(表2[[#This Row],[MEM_PC]]&lt;&gt;表2[[#This Row],[你的MEM]],1,0)</f>
        <v>0</v>
      </c>
      <c r="P2090">
        <f>IF(表2[[#This Row],[WB_PC]]&lt;&gt;表2[[#This Row],[你的WB]],1,0)</f>
        <v>0</v>
      </c>
    </row>
    <row r="2091" spans="1:16" x14ac:dyDescent="0.2">
      <c r="A2091" s="1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G2091">
        <v>700</v>
      </c>
      <c r="H2091">
        <v>696</v>
      </c>
      <c r="I2091">
        <v>692</v>
      </c>
      <c r="J2091">
        <v>688</v>
      </c>
      <c r="K2091">
        <v>684</v>
      </c>
      <c r="L2091">
        <f>IF(表2[[#This Row],[IF_PC]]&lt;&gt;表2[[#This Row],[你的IF]],1,0)</f>
        <v>0</v>
      </c>
      <c r="M2091">
        <f>IF(表2[[#This Row],[ID_PC]]&lt;&gt;表2[[#This Row],[你的ID]],1,0)</f>
        <v>0</v>
      </c>
      <c r="N2091">
        <f>IF(表2[[#This Row],[EX_PC]]&lt;&gt;表2[[#This Row],[你的EX]],1,0)</f>
        <v>1</v>
      </c>
      <c r="O2091">
        <f>IF(表2[[#This Row],[MEM_PC]]&lt;&gt;表2[[#This Row],[你的MEM]],1,0)</f>
        <v>1</v>
      </c>
      <c r="P2091">
        <f>IF(表2[[#This Row],[WB_PC]]&lt;&gt;表2[[#This Row],[你的WB]],1,0)</f>
        <v>0</v>
      </c>
    </row>
    <row r="2092" spans="1:16" x14ac:dyDescent="0.2">
      <c r="A2092" s="1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G2092">
        <v>704</v>
      </c>
      <c r="H2092">
        <v>700</v>
      </c>
      <c r="I2092">
        <v>696</v>
      </c>
      <c r="J2092">
        <v>692</v>
      </c>
      <c r="K2092">
        <v>688</v>
      </c>
      <c r="L2092">
        <f>IF(表2[[#This Row],[IF_PC]]&lt;&gt;表2[[#This Row],[你的IF]],1,0)</f>
        <v>0</v>
      </c>
      <c r="M2092">
        <f>IF(表2[[#This Row],[ID_PC]]&lt;&gt;表2[[#This Row],[你的ID]],1,0)</f>
        <v>0</v>
      </c>
      <c r="N2092">
        <f>IF(表2[[#This Row],[EX_PC]]&lt;&gt;表2[[#This Row],[你的EX]],1,0)</f>
        <v>0</v>
      </c>
      <c r="O2092">
        <f>IF(表2[[#This Row],[MEM_PC]]&lt;&gt;表2[[#This Row],[你的MEM]],1,0)</f>
        <v>1</v>
      </c>
      <c r="P2092">
        <f>IF(表2[[#This Row],[WB_PC]]&lt;&gt;表2[[#This Row],[你的WB]],1,0)</f>
        <v>1</v>
      </c>
    </row>
    <row r="2093" spans="1:16" x14ac:dyDescent="0.2">
      <c r="A2093" s="1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G2093">
        <v>708</v>
      </c>
      <c r="H2093">
        <v>704</v>
      </c>
      <c r="I2093">
        <v>700</v>
      </c>
      <c r="J2093">
        <v>696</v>
      </c>
      <c r="K2093">
        <v>692</v>
      </c>
      <c r="L2093">
        <f>IF(表2[[#This Row],[IF_PC]]&lt;&gt;表2[[#This Row],[你的IF]],1,0)</f>
        <v>0</v>
      </c>
      <c r="M2093">
        <f>IF(表2[[#This Row],[ID_PC]]&lt;&gt;表2[[#This Row],[你的ID]],1,0)</f>
        <v>0</v>
      </c>
      <c r="N2093">
        <f>IF(表2[[#This Row],[EX_PC]]&lt;&gt;表2[[#This Row],[你的EX]],1,0)</f>
        <v>0</v>
      </c>
      <c r="O2093">
        <f>IF(表2[[#This Row],[MEM_PC]]&lt;&gt;表2[[#This Row],[你的MEM]],1,0)</f>
        <v>0</v>
      </c>
      <c r="P2093">
        <f>IF(表2[[#This Row],[WB_PC]]&lt;&gt;表2[[#This Row],[你的WB]],1,0)</f>
        <v>1</v>
      </c>
    </row>
    <row r="2094" spans="1:16" x14ac:dyDescent="0.2">
      <c r="A2094" s="1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G2094">
        <v>712</v>
      </c>
      <c r="H2094">
        <v>708</v>
      </c>
      <c r="I2094">
        <v>704</v>
      </c>
      <c r="J2094">
        <v>700</v>
      </c>
      <c r="K2094">
        <v>696</v>
      </c>
      <c r="L2094">
        <f>IF(表2[[#This Row],[IF_PC]]&lt;&gt;表2[[#This Row],[你的IF]],1,0)</f>
        <v>0</v>
      </c>
      <c r="M2094">
        <f>IF(表2[[#This Row],[ID_PC]]&lt;&gt;表2[[#This Row],[你的ID]],1,0)</f>
        <v>0</v>
      </c>
      <c r="N2094">
        <f>IF(表2[[#This Row],[EX_PC]]&lt;&gt;表2[[#This Row],[你的EX]],1,0)</f>
        <v>0</v>
      </c>
      <c r="O2094">
        <f>IF(表2[[#This Row],[MEM_PC]]&lt;&gt;表2[[#This Row],[你的MEM]],1,0)</f>
        <v>0</v>
      </c>
      <c r="P2094">
        <f>IF(表2[[#This Row],[WB_PC]]&lt;&gt;表2[[#This Row],[你的WB]],1,0)</f>
        <v>0</v>
      </c>
    </row>
    <row r="2095" spans="1:16" x14ac:dyDescent="0.2">
      <c r="A2095" s="1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G2095">
        <v>716</v>
      </c>
      <c r="H2095">
        <v>712</v>
      </c>
      <c r="I2095">
        <v>708</v>
      </c>
      <c r="J2095">
        <v>704</v>
      </c>
      <c r="K2095">
        <v>700</v>
      </c>
      <c r="L2095">
        <f>IF(表2[[#This Row],[IF_PC]]&lt;&gt;表2[[#This Row],[你的IF]],1,0)</f>
        <v>0</v>
      </c>
      <c r="M2095">
        <f>IF(表2[[#This Row],[ID_PC]]&lt;&gt;表2[[#This Row],[你的ID]],1,0)</f>
        <v>0</v>
      </c>
      <c r="N2095">
        <f>IF(表2[[#This Row],[EX_PC]]&lt;&gt;表2[[#This Row],[你的EX]],1,0)</f>
        <v>0</v>
      </c>
      <c r="O2095">
        <f>IF(表2[[#This Row],[MEM_PC]]&lt;&gt;表2[[#This Row],[你的MEM]],1,0)</f>
        <v>0</v>
      </c>
      <c r="P2095">
        <f>IF(表2[[#This Row],[WB_PC]]&lt;&gt;表2[[#This Row],[你的WB]],1,0)</f>
        <v>0</v>
      </c>
    </row>
    <row r="2096" spans="1:16" x14ac:dyDescent="0.2">
      <c r="A2096" s="1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G2096">
        <v>720</v>
      </c>
      <c r="H2096">
        <v>716</v>
      </c>
      <c r="I2096">
        <v>712</v>
      </c>
      <c r="J2096">
        <v>708</v>
      </c>
      <c r="K2096">
        <v>704</v>
      </c>
      <c r="L2096">
        <f>IF(表2[[#This Row],[IF_PC]]&lt;&gt;表2[[#This Row],[你的IF]],1,0)</f>
        <v>0</v>
      </c>
      <c r="M2096">
        <f>IF(表2[[#This Row],[ID_PC]]&lt;&gt;表2[[#This Row],[你的ID]],1,0)</f>
        <v>0</v>
      </c>
      <c r="N2096">
        <f>IF(表2[[#This Row],[EX_PC]]&lt;&gt;表2[[#This Row],[你的EX]],1,0)</f>
        <v>0</v>
      </c>
      <c r="O2096">
        <f>IF(表2[[#This Row],[MEM_PC]]&lt;&gt;表2[[#This Row],[你的MEM]],1,0)</f>
        <v>0</v>
      </c>
      <c r="P2096">
        <f>IF(表2[[#This Row],[WB_PC]]&lt;&gt;表2[[#This Row],[你的WB]],1,0)</f>
        <v>0</v>
      </c>
    </row>
    <row r="2097" spans="1:16" x14ac:dyDescent="0.2">
      <c r="A2097" s="1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G2097">
        <v>724</v>
      </c>
      <c r="H2097">
        <v>720</v>
      </c>
      <c r="I2097">
        <v>716</v>
      </c>
      <c r="J2097">
        <v>712</v>
      </c>
      <c r="K2097">
        <v>708</v>
      </c>
      <c r="L2097">
        <f>IF(表2[[#This Row],[IF_PC]]&lt;&gt;表2[[#This Row],[你的IF]],1,0)</f>
        <v>0</v>
      </c>
      <c r="M2097">
        <f>IF(表2[[#This Row],[ID_PC]]&lt;&gt;表2[[#This Row],[你的ID]],1,0)</f>
        <v>0</v>
      </c>
      <c r="N2097">
        <f>IF(表2[[#This Row],[EX_PC]]&lt;&gt;表2[[#This Row],[你的EX]],1,0)</f>
        <v>0</v>
      </c>
      <c r="O2097">
        <f>IF(表2[[#This Row],[MEM_PC]]&lt;&gt;表2[[#This Row],[你的MEM]],1,0)</f>
        <v>0</v>
      </c>
      <c r="P2097">
        <f>IF(表2[[#This Row],[WB_PC]]&lt;&gt;表2[[#This Row],[你的WB]],1,0)</f>
        <v>0</v>
      </c>
    </row>
    <row r="2098" spans="1:16" x14ac:dyDescent="0.2">
      <c r="A2098" s="1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G2098">
        <v>728</v>
      </c>
      <c r="H2098">
        <v>724</v>
      </c>
      <c r="I2098">
        <v>720</v>
      </c>
      <c r="J2098">
        <v>716</v>
      </c>
      <c r="K2098">
        <v>712</v>
      </c>
      <c r="L2098">
        <f>IF(表2[[#This Row],[IF_PC]]&lt;&gt;表2[[#This Row],[你的IF]],1,0)</f>
        <v>0</v>
      </c>
      <c r="M2098">
        <f>IF(表2[[#This Row],[ID_PC]]&lt;&gt;表2[[#This Row],[你的ID]],1,0)</f>
        <v>0</v>
      </c>
      <c r="N2098">
        <f>IF(表2[[#This Row],[EX_PC]]&lt;&gt;表2[[#This Row],[你的EX]],1,0)</f>
        <v>0</v>
      </c>
      <c r="O2098">
        <f>IF(表2[[#This Row],[MEM_PC]]&lt;&gt;表2[[#This Row],[你的MEM]],1,0)</f>
        <v>0</v>
      </c>
      <c r="P2098">
        <f>IF(表2[[#This Row],[WB_PC]]&lt;&gt;表2[[#This Row],[你的WB]],1,0)</f>
        <v>0</v>
      </c>
    </row>
    <row r="2099" spans="1:16" x14ac:dyDescent="0.2">
      <c r="A2099" s="1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G2099">
        <v>732</v>
      </c>
      <c r="H2099">
        <v>728</v>
      </c>
      <c r="I2099">
        <v>724</v>
      </c>
      <c r="J2099">
        <v>720</v>
      </c>
      <c r="K2099">
        <v>716</v>
      </c>
      <c r="L2099">
        <f>IF(表2[[#This Row],[IF_PC]]&lt;&gt;表2[[#This Row],[你的IF]],1,0)</f>
        <v>0</v>
      </c>
      <c r="M2099">
        <f>IF(表2[[#This Row],[ID_PC]]&lt;&gt;表2[[#This Row],[你的ID]],1,0)</f>
        <v>0</v>
      </c>
      <c r="N2099">
        <f>IF(表2[[#This Row],[EX_PC]]&lt;&gt;表2[[#This Row],[你的EX]],1,0)</f>
        <v>0</v>
      </c>
      <c r="O2099">
        <f>IF(表2[[#This Row],[MEM_PC]]&lt;&gt;表2[[#This Row],[你的MEM]],1,0)</f>
        <v>0</v>
      </c>
      <c r="P2099">
        <f>IF(表2[[#This Row],[WB_PC]]&lt;&gt;表2[[#This Row],[你的WB]],1,0)</f>
        <v>0</v>
      </c>
    </row>
    <row r="2100" spans="1:16" x14ac:dyDescent="0.2">
      <c r="A2100" s="1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G2100">
        <v>672</v>
      </c>
      <c r="H2100">
        <v>0</v>
      </c>
      <c r="I2100">
        <v>0</v>
      </c>
      <c r="J2100">
        <v>724</v>
      </c>
      <c r="K2100">
        <v>720</v>
      </c>
      <c r="L2100">
        <f>IF(表2[[#This Row],[IF_PC]]&lt;&gt;表2[[#This Row],[你的IF]],1,0)</f>
        <v>0</v>
      </c>
      <c r="M2100">
        <f>IF(表2[[#This Row],[ID_PC]]&lt;&gt;表2[[#This Row],[你的ID]],1,0)</f>
        <v>0</v>
      </c>
      <c r="N2100">
        <f>IF(表2[[#This Row],[EX_PC]]&lt;&gt;表2[[#This Row],[你的EX]],1,0)</f>
        <v>0</v>
      </c>
      <c r="O2100">
        <f>IF(表2[[#This Row],[MEM_PC]]&lt;&gt;表2[[#This Row],[你的MEM]],1,0)</f>
        <v>0</v>
      </c>
      <c r="P2100">
        <f>IF(表2[[#This Row],[WB_PC]]&lt;&gt;表2[[#This Row],[你的WB]],1,0)</f>
        <v>0</v>
      </c>
    </row>
    <row r="2101" spans="1:16" x14ac:dyDescent="0.2">
      <c r="A2101" s="1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G2101">
        <v>676</v>
      </c>
      <c r="H2101">
        <v>672</v>
      </c>
      <c r="I2101">
        <v>0</v>
      </c>
      <c r="J2101">
        <v>0</v>
      </c>
      <c r="K2101">
        <v>724</v>
      </c>
      <c r="L2101">
        <f>IF(表2[[#This Row],[IF_PC]]&lt;&gt;表2[[#This Row],[你的IF]],1,0)</f>
        <v>0</v>
      </c>
      <c r="M2101">
        <f>IF(表2[[#This Row],[ID_PC]]&lt;&gt;表2[[#This Row],[你的ID]],1,0)</f>
        <v>0</v>
      </c>
      <c r="N2101">
        <f>IF(表2[[#This Row],[EX_PC]]&lt;&gt;表2[[#This Row],[你的EX]],1,0)</f>
        <v>0</v>
      </c>
      <c r="O2101">
        <f>IF(表2[[#This Row],[MEM_PC]]&lt;&gt;表2[[#This Row],[你的MEM]],1,0)</f>
        <v>0</v>
      </c>
      <c r="P2101">
        <f>IF(表2[[#This Row],[WB_PC]]&lt;&gt;表2[[#This Row],[你的WB]],1,0)</f>
        <v>0</v>
      </c>
    </row>
    <row r="2102" spans="1:16" x14ac:dyDescent="0.2">
      <c r="A2102" s="1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G2102">
        <v>680</v>
      </c>
      <c r="H2102">
        <v>676</v>
      </c>
      <c r="I2102">
        <v>672</v>
      </c>
      <c r="J2102">
        <v>0</v>
      </c>
      <c r="K2102">
        <v>0</v>
      </c>
      <c r="L2102">
        <f>IF(表2[[#This Row],[IF_PC]]&lt;&gt;表2[[#This Row],[你的IF]],1,0)</f>
        <v>0</v>
      </c>
      <c r="M2102">
        <f>IF(表2[[#This Row],[ID_PC]]&lt;&gt;表2[[#This Row],[你的ID]],1,0)</f>
        <v>0</v>
      </c>
      <c r="N2102">
        <f>IF(表2[[#This Row],[EX_PC]]&lt;&gt;表2[[#This Row],[你的EX]],1,0)</f>
        <v>0</v>
      </c>
      <c r="O2102">
        <f>IF(表2[[#This Row],[MEM_PC]]&lt;&gt;表2[[#This Row],[你的MEM]],1,0)</f>
        <v>0</v>
      </c>
      <c r="P2102">
        <f>IF(表2[[#This Row],[WB_PC]]&lt;&gt;表2[[#This Row],[你的WB]],1,0)</f>
        <v>0</v>
      </c>
    </row>
    <row r="2103" spans="1:16" x14ac:dyDescent="0.2">
      <c r="A2103" s="1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G2103">
        <v>684</v>
      </c>
      <c r="H2103">
        <v>680</v>
      </c>
      <c r="I2103">
        <v>676</v>
      </c>
      <c r="J2103">
        <v>672</v>
      </c>
      <c r="K2103">
        <v>0</v>
      </c>
      <c r="L2103">
        <f>IF(表2[[#This Row],[IF_PC]]&lt;&gt;表2[[#This Row],[你的IF]],1,0)</f>
        <v>0</v>
      </c>
      <c r="M2103">
        <f>IF(表2[[#This Row],[ID_PC]]&lt;&gt;表2[[#This Row],[你的ID]],1,0)</f>
        <v>0</v>
      </c>
      <c r="N2103">
        <f>IF(表2[[#This Row],[EX_PC]]&lt;&gt;表2[[#This Row],[你的EX]],1,0)</f>
        <v>0</v>
      </c>
      <c r="O2103">
        <f>IF(表2[[#This Row],[MEM_PC]]&lt;&gt;表2[[#This Row],[你的MEM]],1,0)</f>
        <v>0</v>
      </c>
      <c r="P2103">
        <f>IF(表2[[#This Row],[WB_PC]]&lt;&gt;表2[[#This Row],[你的WB]],1,0)</f>
        <v>0</v>
      </c>
    </row>
    <row r="2104" spans="1:16" x14ac:dyDescent="0.2">
      <c r="A2104" s="1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G2104">
        <v>684</v>
      </c>
      <c r="H2104">
        <v>680</v>
      </c>
      <c r="I2104">
        <v>0</v>
      </c>
      <c r="J2104">
        <v>676</v>
      </c>
      <c r="K2104">
        <v>672</v>
      </c>
      <c r="L2104">
        <f>IF(表2[[#This Row],[IF_PC]]&lt;&gt;表2[[#This Row],[你的IF]],1,0)</f>
        <v>0</v>
      </c>
      <c r="M2104">
        <f>IF(表2[[#This Row],[ID_PC]]&lt;&gt;表2[[#This Row],[你的ID]],1,0)</f>
        <v>0</v>
      </c>
      <c r="N2104">
        <f>IF(表2[[#This Row],[EX_PC]]&lt;&gt;表2[[#This Row],[你的EX]],1,0)</f>
        <v>0</v>
      </c>
      <c r="O2104">
        <f>IF(表2[[#This Row],[MEM_PC]]&lt;&gt;表2[[#This Row],[你的MEM]],1,0)</f>
        <v>0</v>
      </c>
      <c r="P2104">
        <f>IF(表2[[#This Row],[WB_PC]]&lt;&gt;表2[[#This Row],[你的WB]],1,0)</f>
        <v>0</v>
      </c>
    </row>
    <row r="2105" spans="1:16" x14ac:dyDescent="0.2">
      <c r="A2105" s="1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G2105">
        <v>688</v>
      </c>
      <c r="H2105">
        <v>684</v>
      </c>
      <c r="I2105">
        <v>680</v>
      </c>
      <c r="J2105">
        <v>0</v>
      </c>
      <c r="K2105">
        <v>676</v>
      </c>
      <c r="L2105">
        <f>IF(表2[[#This Row],[IF_PC]]&lt;&gt;表2[[#This Row],[你的IF]],1,0)</f>
        <v>0</v>
      </c>
      <c r="M2105">
        <f>IF(表2[[#This Row],[ID_PC]]&lt;&gt;表2[[#This Row],[你的ID]],1,0)</f>
        <v>0</v>
      </c>
      <c r="N2105">
        <f>IF(表2[[#This Row],[EX_PC]]&lt;&gt;表2[[#This Row],[你的EX]],1,0)</f>
        <v>0</v>
      </c>
      <c r="O2105">
        <f>IF(表2[[#This Row],[MEM_PC]]&lt;&gt;表2[[#This Row],[你的MEM]],1,0)</f>
        <v>0</v>
      </c>
      <c r="P2105">
        <f>IF(表2[[#This Row],[WB_PC]]&lt;&gt;表2[[#This Row],[你的WB]],1,0)</f>
        <v>0</v>
      </c>
    </row>
    <row r="2106" spans="1:16" x14ac:dyDescent="0.2">
      <c r="A2106" s="1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G2106">
        <v>692</v>
      </c>
      <c r="H2106">
        <v>688</v>
      </c>
      <c r="I2106">
        <v>684</v>
      </c>
      <c r="J2106">
        <v>680</v>
      </c>
      <c r="K2106">
        <v>0</v>
      </c>
      <c r="L2106">
        <f>IF(表2[[#This Row],[IF_PC]]&lt;&gt;表2[[#This Row],[你的IF]],1,0)</f>
        <v>0</v>
      </c>
      <c r="M2106">
        <f>IF(表2[[#This Row],[ID_PC]]&lt;&gt;表2[[#This Row],[你的ID]],1,0)</f>
        <v>0</v>
      </c>
      <c r="N2106">
        <f>IF(表2[[#This Row],[EX_PC]]&lt;&gt;表2[[#This Row],[你的EX]],1,0)</f>
        <v>0</v>
      </c>
      <c r="O2106">
        <f>IF(表2[[#This Row],[MEM_PC]]&lt;&gt;表2[[#This Row],[你的MEM]],1,0)</f>
        <v>0</v>
      </c>
      <c r="P2106">
        <f>IF(表2[[#This Row],[WB_PC]]&lt;&gt;表2[[#This Row],[你的WB]],1,0)</f>
        <v>0</v>
      </c>
    </row>
    <row r="2107" spans="1:16" x14ac:dyDescent="0.2">
      <c r="A2107" s="1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G2107">
        <v>696</v>
      </c>
      <c r="H2107">
        <v>692</v>
      </c>
      <c r="I2107">
        <v>688</v>
      </c>
      <c r="J2107">
        <v>684</v>
      </c>
      <c r="K2107">
        <v>680</v>
      </c>
      <c r="L2107">
        <f>IF(表2[[#This Row],[IF_PC]]&lt;&gt;表2[[#This Row],[你的IF]],1,0)</f>
        <v>0</v>
      </c>
      <c r="M2107">
        <f>IF(表2[[#This Row],[ID_PC]]&lt;&gt;表2[[#This Row],[你的ID]],1,0)</f>
        <v>1</v>
      </c>
      <c r="N2107">
        <f>IF(表2[[#This Row],[EX_PC]]&lt;&gt;表2[[#This Row],[你的EX]],1,0)</f>
        <v>1</v>
      </c>
      <c r="O2107">
        <f>IF(表2[[#This Row],[MEM_PC]]&lt;&gt;表2[[#This Row],[你的MEM]],1,0)</f>
        <v>0</v>
      </c>
      <c r="P2107">
        <f>IF(表2[[#This Row],[WB_PC]]&lt;&gt;表2[[#This Row],[你的WB]],1,0)</f>
        <v>0</v>
      </c>
    </row>
    <row r="2108" spans="1:16" x14ac:dyDescent="0.2">
      <c r="A2108" s="1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692</v>
      </c>
      <c r="J2108">
        <v>688</v>
      </c>
      <c r="K2108">
        <v>684</v>
      </c>
      <c r="L2108">
        <f>IF(表2[[#This Row],[IF_PC]]&lt;&gt;表2[[#This Row],[你的IF]],1,0)</f>
        <v>0</v>
      </c>
      <c r="M2108">
        <f>IF(表2[[#This Row],[ID_PC]]&lt;&gt;表2[[#This Row],[你的ID]],1,0)</f>
        <v>0</v>
      </c>
      <c r="N2108">
        <f>IF(表2[[#This Row],[EX_PC]]&lt;&gt;表2[[#This Row],[你的EX]],1,0)</f>
        <v>1</v>
      </c>
      <c r="O2108">
        <f>IF(表2[[#This Row],[MEM_PC]]&lt;&gt;表2[[#This Row],[你的MEM]],1,0)</f>
        <v>1</v>
      </c>
      <c r="P2108">
        <f>IF(表2[[#This Row],[WB_PC]]&lt;&gt;表2[[#This Row],[你的WB]],1,0)</f>
        <v>0</v>
      </c>
    </row>
    <row r="2109" spans="1:16" x14ac:dyDescent="0.2">
      <c r="A2109" s="1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692</v>
      </c>
      <c r="K2109">
        <v>688</v>
      </c>
      <c r="L2109">
        <f>IF(表2[[#This Row],[IF_PC]]&lt;&gt;表2[[#This Row],[你的IF]],1,0)</f>
        <v>0</v>
      </c>
      <c r="M2109">
        <f>IF(表2[[#This Row],[ID_PC]]&lt;&gt;表2[[#This Row],[你的ID]],1,0)</f>
        <v>0</v>
      </c>
      <c r="N2109">
        <f>IF(表2[[#This Row],[EX_PC]]&lt;&gt;表2[[#This Row],[你的EX]],1,0)</f>
        <v>0</v>
      </c>
      <c r="O2109">
        <f>IF(表2[[#This Row],[MEM_PC]]&lt;&gt;表2[[#This Row],[你的MEM]],1,0)</f>
        <v>1</v>
      </c>
      <c r="P2109">
        <f>IF(表2[[#This Row],[WB_PC]]&lt;&gt;表2[[#This Row],[你的WB]],1,0)</f>
        <v>1</v>
      </c>
    </row>
    <row r="2110" spans="1:16" x14ac:dyDescent="0.2">
      <c r="A2110" s="1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G2110">
        <v>708</v>
      </c>
      <c r="H2110">
        <v>704</v>
      </c>
      <c r="I2110">
        <v>700</v>
      </c>
      <c r="J2110">
        <v>696</v>
      </c>
      <c r="K2110">
        <v>692</v>
      </c>
      <c r="L2110">
        <f>IF(表2[[#This Row],[IF_PC]]&lt;&gt;表2[[#This Row],[你的IF]],1,0)</f>
        <v>0</v>
      </c>
      <c r="M2110">
        <f>IF(表2[[#This Row],[ID_PC]]&lt;&gt;表2[[#This Row],[你的ID]],1,0)</f>
        <v>0</v>
      </c>
      <c r="N2110">
        <f>IF(表2[[#This Row],[EX_PC]]&lt;&gt;表2[[#This Row],[你的EX]],1,0)</f>
        <v>0</v>
      </c>
      <c r="O2110">
        <f>IF(表2[[#This Row],[MEM_PC]]&lt;&gt;表2[[#This Row],[你的MEM]],1,0)</f>
        <v>0</v>
      </c>
      <c r="P2110">
        <f>IF(表2[[#This Row],[WB_PC]]&lt;&gt;表2[[#This Row],[你的WB]],1,0)</f>
        <v>1</v>
      </c>
    </row>
    <row r="2111" spans="1:16" x14ac:dyDescent="0.2">
      <c r="A2111" s="1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G2111">
        <v>672</v>
      </c>
      <c r="H2111">
        <v>0</v>
      </c>
      <c r="I2111">
        <v>0</v>
      </c>
      <c r="J2111">
        <v>700</v>
      </c>
      <c r="K2111">
        <v>696</v>
      </c>
      <c r="L2111">
        <f>IF(表2[[#This Row],[IF_PC]]&lt;&gt;表2[[#This Row],[你的IF]],1,0)</f>
        <v>0</v>
      </c>
      <c r="M2111">
        <f>IF(表2[[#This Row],[ID_PC]]&lt;&gt;表2[[#This Row],[你的ID]],1,0)</f>
        <v>0</v>
      </c>
      <c r="N2111">
        <f>IF(表2[[#This Row],[EX_PC]]&lt;&gt;表2[[#This Row],[你的EX]],1,0)</f>
        <v>0</v>
      </c>
      <c r="O2111">
        <f>IF(表2[[#This Row],[MEM_PC]]&lt;&gt;表2[[#This Row],[你的MEM]],1,0)</f>
        <v>0</v>
      </c>
      <c r="P2111">
        <f>IF(表2[[#This Row],[WB_PC]]&lt;&gt;表2[[#This Row],[你的WB]],1,0)</f>
        <v>0</v>
      </c>
    </row>
    <row r="2112" spans="1:16" x14ac:dyDescent="0.2">
      <c r="A2112" s="1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G2112">
        <v>676</v>
      </c>
      <c r="H2112">
        <v>672</v>
      </c>
      <c r="I2112">
        <v>0</v>
      </c>
      <c r="J2112">
        <v>0</v>
      </c>
      <c r="K2112">
        <v>700</v>
      </c>
      <c r="L2112">
        <f>IF(表2[[#This Row],[IF_PC]]&lt;&gt;表2[[#This Row],[你的IF]],1,0)</f>
        <v>0</v>
      </c>
      <c r="M2112">
        <f>IF(表2[[#This Row],[ID_PC]]&lt;&gt;表2[[#This Row],[你的ID]],1,0)</f>
        <v>0</v>
      </c>
      <c r="N2112">
        <f>IF(表2[[#This Row],[EX_PC]]&lt;&gt;表2[[#This Row],[你的EX]],1,0)</f>
        <v>0</v>
      </c>
      <c r="O2112">
        <f>IF(表2[[#This Row],[MEM_PC]]&lt;&gt;表2[[#This Row],[你的MEM]],1,0)</f>
        <v>0</v>
      </c>
      <c r="P2112">
        <f>IF(表2[[#This Row],[WB_PC]]&lt;&gt;表2[[#This Row],[你的WB]],1,0)</f>
        <v>0</v>
      </c>
    </row>
    <row r="2113" spans="1:16" x14ac:dyDescent="0.2">
      <c r="A2113" s="1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G2113">
        <v>680</v>
      </c>
      <c r="H2113">
        <v>676</v>
      </c>
      <c r="I2113">
        <v>672</v>
      </c>
      <c r="J2113">
        <v>0</v>
      </c>
      <c r="K2113">
        <v>0</v>
      </c>
      <c r="L2113">
        <f>IF(表2[[#This Row],[IF_PC]]&lt;&gt;表2[[#This Row],[你的IF]],1,0)</f>
        <v>0</v>
      </c>
      <c r="M2113">
        <f>IF(表2[[#This Row],[ID_PC]]&lt;&gt;表2[[#This Row],[你的ID]],1,0)</f>
        <v>0</v>
      </c>
      <c r="N2113">
        <f>IF(表2[[#This Row],[EX_PC]]&lt;&gt;表2[[#This Row],[你的EX]],1,0)</f>
        <v>0</v>
      </c>
      <c r="O2113">
        <f>IF(表2[[#This Row],[MEM_PC]]&lt;&gt;表2[[#This Row],[你的MEM]],1,0)</f>
        <v>0</v>
      </c>
      <c r="P2113">
        <f>IF(表2[[#This Row],[WB_PC]]&lt;&gt;表2[[#This Row],[你的WB]],1,0)</f>
        <v>0</v>
      </c>
    </row>
    <row r="2114" spans="1:16" x14ac:dyDescent="0.2">
      <c r="A2114" s="1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G2114">
        <v>684</v>
      </c>
      <c r="H2114">
        <v>680</v>
      </c>
      <c r="I2114">
        <v>676</v>
      </c>
      <c r="J2114">
        <v>672</v>
      </c>
      <c r="K2114">
        <v>0</v>
      </c>
      <c r="L2114">
        <f>IF(表2[[#This Row],[IF_PC]]&lt;&gt;表2[[#This Row],[你的IF]],1,0)</f>
        <v>0</v>
      </c>
      <c r="M2114">
        <f>IF(表2[[#This Row],[ID_PC]]&lt;&gt;表2[[#This Row],[你的ID]],1,0)</f>
        <v>0</v>
      </c>
      <c r="N2114">
        <f>IF(表2[[#This Row],[EX_PC]]&lt;&gt;表2[[#This Row],[你的EX]],1,0)</f>
        <v>0</v>
      </c>
      <c r="O2114">
        <f>IF(表2[[#This Row],[MEM_PC]]&lt;&gt;表2[[#This Row],[你的MEM]],1,0)</f>
        <v>0</v>
      </c>
      <c r="P2114">
        <f>IF(表2[[#This Row],[WB_PC]]&lt;&gt;表2[[#This Row],[你的WB]],1,0)</f>
        <v>0</v>
      </c>
    </row>
    <row r="2115" spans="1:16" x14ac:dyDescent="0.2">
      <c r="A2115" s="1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G2115">
        <v>684</v>
      </c>
      <c r="H2115">
        <v>680</v>
      </c>
      <c r="I2115">
        <v>0</v>
      </c>
      <c r="J2115">
        <v>676</v>
      </c>
      <c r="K2115">
        <v>672</v>
      </c>
      <c r="L2115">
        <f>IF(表2[[#This Row],[IF_PC]]&lt;&gt;表2[[#This Row],[你的IF]],1,0)</f>
        <v>0</v>
      </c>
      <c r="M2115">
        <f>IF(表2[[#This Row],[ID_PC]]&lt;&gt;表2[[#This Row],[你的ID]],1,0)</f>
        <v>0</v>
      </c>
      <c r="N2115">
        <f>IF(表2[[#This Row],[EX_PC]]&lt;&gt;表2[[#This Row],[你的EX]],1,0)</f>
        <v>0</v>
      </c>
      <c r="O2115">
        <f>IF(表2[[#This Row],[MEM_PC]]&lt;&gt;表2[[#This Row],[你的MEM]],1,0)</f>
        <v>0</v>
      </c>
      <c r="P2115">
        <f>IF(表2[[#This Row],[WB_PC]]&lt;&gt;表2[[#This Row],[你的WB]],1,0)</f>
        <v>0</v>
      </c>
    </row>
    <row r="2116" spans="1:16" x14ac:dyDescent="0.2">
      <c r="A2116" s="1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G2116">
        <v>688</v>
      </c>
      <c r="H2116">
        <v>684</v>
      </c>
      <c r="I2116">
        <v>680</v>
      </c>
      <c r="J2116">
        <v>0</v>
      </c>
      <c r="K2116">
        <v>676</v>
      </c>
      <c r="L2116">
        <f>IF(表2[[#This Row],[IF_PC]]&lt;&gt;表2[[#This Row],[你的IF]],1,0)</f>
        <v>0</v>
      </c>
      <c r="M2116">
        <f>IF(表2[[#This Row],[ID_PC]]&lt;&gt;表2[[#This Row],[你的ID]],1,0)</f>
        <v>0</v>
      </c>
      <c r="N2116">
        <f>IF(表2[[#This Row],[EX_PC]]&lt;&gt;表2[[#This Row],[你的EX]],1,0)</f>
        <v>0</v>
      </c>
      <c r="O2116">
        <f>IF(表2[[#This Row],[MEM_PC]]&lt;&gt;表2[[#This Row],[你的MEM]],1,0)</f>
        <v>0</v>
      </c>
      <c r="P2116">
        <f>IF(表2[[#This Row],[WB_PC]]&lt;&gt;表2[[#This Row],[你的WB]],1,0)</f>
        <v>0</v>
      </c>
    </row>
    <row r="2117" spans="1:16" x14ac:dyDescent="0.2">
      <c r="A2117" s="1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G2117">
        <v>692</v>
      </c>
      <c r="H2117">
        <v>688</v>
      </c>
      <c r="I2117">
        <v>684</v>
      </c>
      <c r="J2117">
        <v>680</v>
      </c>
      <c r="K2117">
        <v>0</v>
      </c>
      <c r="L2117">
        <f>IF(表2[[#This Row],[IF_PC]]&lt;&gt;表2[[#This Row],[你的IF]],1,0)</f>
        <v>0</v>
      </c>
      <c r="M2117">
        <f>IF(表2[[#This Row],[ID_PC]]&lt;&gt;表2[[#This Row],[你的ID]],1,0)</f>
        <v>0</v>
      </c>
      <c r="N2117">
        <f>IF(表2[[#This Row],[EX_PC]]&lt;&gt;表2[[#This Row],[你的EX]],1,0)</f>
        <v>0</v>
      </c>
      <c r="O2117">
        <f>IF(表2[[#This Row],[MEM_PC]]&lt;&gt;表2[[#This Row],[你的MEM]],1,0)</f>
        <v>0</v>
      </c>
      <c r="P2117">
        <f>IF(表2[[#This Row],[WB_PC]]&lt;&gt;表2[[#This Row],[你的WB]],1,0)</f>
        <v>0</v>
      </c>
    </row>
    <row r="2118" spans="1:16" x14ac:dyDescent="0.2">
      <c r="A2118" s="1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G2118">
        <v>696</v>
      </c>
      <c r="H2118">
        <v>692</v>
      </c>
      <c r="I2118">
        <v>688</v>
      </c>
      <c r="J2118">
        <v>684</v>
      </c>
      <c r="K2118">
        <v>680</v>
      </c>
      <c r="L2118">
        <f>IF(表2[[#This Row],[IF_PC]]&lt;&gt;表2[[#This Row],[你的IF]],1,0)</f>
        <v>0</v>
      </c>
      <c r="M2118">
        <f>IF(表2[[#This Row],[ID_PC]]&lt;&gt;表2[[#This Row],[你的ID]],1,0)</f>
        <v>1</v>
      </c>
      <c r="N2118">
        <f>IF(表2[[#This Row],[EX_PC]]&lt;&gt;表2[[#This Row],[你的EX]],1,0)</f>
        <v>1</v>
      </c>
      <c r="O2118">
        <f>IF(表2[[#This Row],[MEM_PC]]&lt;&gt;表2[[#This Row],[你的MEM]],1,0)</f>
        <v>0</v>
      </c>
      <c r="P2118">
        <f>IF(表2[[#This Row],[WB_PC]]&lt;&gt;表2[[#This Row],[你的WB]],1,0)</f>
        <v>0</v>
      </c>
    </row>
    <row r="2119" spans="1:16" x14ac:dyDescent="0.2">
      <c r="A2119" s="1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G2119">
        <v>700</v>
      </c>
      <c r="H2119">
        <v>696</v>
      </c>
      <c r="I2119">
        <v>692</v>
      </c>
      <c r="J2119">
        <v>688</v>
      </c>
      <c r="K2119">
        <v>684</v>
      </c>
      <c r="L2119">
        <f>IF(表2[[#This Row],[IF_PC]]&lt;&gt;表2[[#This Row],[你的IF]],1,0)</f>
        <v>0</v>
      </c>
      <c r="M2119">
        <f>IF(表2[[#This Row],[ID_PC]]&lt;&gt;表2[[#This Row],[你的ID]],1,0)</f>
        <v>0</v>
      </c>
      <c r="N2119">
        <f>IF(表2[[#This Row],[EX_PC]]&lt;&gt;表2[[#This Row],[你的EX]],1,0)</f>
        <v>1</v>
      </c>
      <c r="O2119">
        <f>IF(表2[[#This Row],[MEM_PC]]&lt;&gt;表2[[#This Row],[你的MEM]],1,0)</f>
        <v>1</v>
      </c>
      <c r="P2119">
        <f>IF(表2[[#This Row],[WB_PC]]&lt;&gt;表2[[#This Row],[你的WB]],1,0)</f>
        <v>0</v>
      </c>
    </row>
    <row r="2120" spans="1:16" x14ac:dyDescent="0.2">
      <c r="A2120" s="1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G2120">
        <v>704</v>
      </c>
      <c r="H2120">
        <v>700</v>
      </c>
      <c r="I2120">
        <v>696</v>
      </c>
      <c r="J2120">
        <v>692</v>
      </c>
      <c r="K2120">
        <v>688</v>
      </c>
      <c r="L2120">
        <f>IF(表2[[#This Row],[IF_PC]]&lt;&gt;表2[[#This Row],[你的IF]],1,0)</f>
        <v>0</v>
      </c>
      <c r="M2120">
        <f>IF(表2[[#This Row],[ID_PC]]&lt;&gt;表2[[#This Row],[你的ID]],1,0)</f>
        <v>0</v>
      </c>
      <c r="N2120">
        <f>IF(表2[[#This Row],[EX_PC]]&lt;&gt;表2[[#This Row],[你的EX]],1,0)</f>
        <v>0</v>
      </c>
      <c r="O2120">
        <f>IF(表2[[#This Row],[MEM_PC]]&lt;&gt;表2[[#This Row],[你的MEM]],1,0)</f>
        <v>1</v>
      </c>
      <c r="P2120">
        <f>IF(表2[[#This Row],[WB_PC]]&lt;&gt;表2[[#This Row],[你的WB]],1,0)</f>
        <v>1</v>
      </c>
    </row>
    <row r="2121" spans="1:16" x14ac:dyDescent="0.2">
      <c r="A2121" s="1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G2121">
        <v>708</v>
      </c>
      <c r="H2121">
        <v>704</v>
      </c>
      <c r="I2121">
        <v>700</v>
      </c>
      <c r="J2121">
        <v>696</v>
      </c>
      <c r="K2121">
        <v>692</v>
      </c>
      <c r="L2121">
        <f>IF(表2[[#This Row],[IF_PC]]&lt;&gt;表2[[#This Row],[你的IF]],1,0)</f>
        <v>0</v>
      </c>
      <c r="M2121">
        <f>IF(表2[[#This Row],[ID_PC]]&lt;&gt;表2[[#This Row],[你的ID]],1,0)</f>
        <v>0</v>
      </c>
      <c r="N2121">
        <f>IF(表2[[#This Row],[EX_PC]]&lt;&gt;表2[[#This Row],[你的EX]],1,0)</f>
        <v>0</v>
      </c>
      <c r="O2121">
        <f>IF(表2[[#This Row],[MEM_PC]]&lt;&gt;表2[[#This Row],[你的MEM]],1,0)</f>
        <v>0</v>
      </c>
      <c r="P2121">
        <f>IF(表2[[#This Row],[WB_PC]]&lt;&gt;表2[[#This Row],[你的WB]],1,0)</f>
        <v>1</v>
      </c>
    </row>
    <row r="2122" spans="1:16" x14ac:dyDescent="0.2">
      <c r="A2122" s="1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G2122">
        <v>672</v>
      </c>
      <c r="H2122">
        <v>0</v>
      </c>
      <c r="I2122">
        <v>0</v>
      </c>
      <c r="J2122">
        <v>700</v>
      </c>
      <c r="K2122">
        <v>696</v>
      </c>
      <c r="L2122">
        <f>IF(表2[[#This Row],[IF_PC]]&lt;&gt;表2[[#This Row],[你的IF]],1,0)</f>
        <v>0</v>
      </c>
      <c r="M2122">
        <f>IF(表2[[#This Row],[ID_PC]]&lt;&gt;表2[[#This Row],[你的ID]],1,0)</f>
        <v>0</v>
      </c>
      <c r="N2122">
        <f>IF(表2[[#This Row],[EX_PC]]&lt;&gt;表2[[#This Row],[你的EX]],1,0)</f>
        <v>0</v>
      </c>
      <c r="O2122">
        <f>IF(表2[[#This Row],[MEM_PC]]&lt;&gt;表2[[#This Row],[你的MEM]],1,0)</f>
        <v>0</v>
      </c>
      <c r="P2122">
        <f>IF(表2[[#This Row],[WB_PC]]&lt;&gt;表2[[#This Row],[你的WB]],1,0)</f>
        <v>0</v>
      </c>
    </row>
    <row r="2123" spans="1:16" x14ac:dyDescent="0.2">
      <c r="A2123" s="1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G2123">
        <v>676</v>
      </c>
      <c r="H2123">
        <v>672</v>
      </c>
      <c r="I2123">
        <v>0</v>
      </c>
      <c r="J2123">
        <v>0</v>
      </c>
      <c r="K2123">
        <v>700</v>
      </c>
      <c r="L2123">
        <f>IF(表2[[#This Row],[IF_PC]]&lt;&gt;表2[[#This Row],[你的IF]],1,0)</f>
        <v>0</v>
      </c>
      <c r="M2123">
        <f>IF(表2[[#This Row],[ID_PC]]&lt;&gt;表2[[#This Row],[你的ID]],1,0)</f>
        <v>0</v>
      </c>
      <c r="N2123">
        <f>IF(表2[[#This Row],[EX_PC]]&lt;&gt;表2[[#This Row],[你的EX]],1,0)</f>
        <v>0</v>
      </c>
      <c r="O2123">
        <f>IF(表2[[#This Row],[MEM_PC]]&lt;&gt;表2[[#This Row],[你的MEM]],1,0)</f>
        <v>0</v>
      </c>
      <c r="P2123">
        <f>IF(表2[[#This Row],[WB_PC]]&lt;&gt;表2[[#This Row],[你的WB]],1,0)</f>
        <v>0</v>
      </c>
    </row>
    <row r="2124" spans="1:16" x14ac:dyDescent="0.2">
      <c r="A2124" s="1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G2124">
        <v>680</v>
      </c>
      <c r="H2124">
        <v>676</v>
      </c>
      <c r="I2124">
        <v>672</v>
      </c>
      <c r="J2124">
        <v>0</v>
      </c>
      <c r="K2124">
        <v>0</v>
      </c>
      <c r="L2124">
        <f>IF(表2[[#This Row],[IF_PC]]&lt;&gt;表2[[#This Row],[你的IF]],1,0)</f>
        <v>0</v>
      </c>
      <c r="M2124">
        <f>IF(表2[[#This Row],[ID_PC]]&lt;&gt;表2[[#This Row],[你的ID]],1,0)</f>
        <v>0</v>
      </c>
      <c r="N2124">
        <f>IF(表2[[#This Row],[EX_PC]]&lt;&gt;表2[[#This Row],[你的EX]],1,0)</f>
        <v>0</v>
      </c>
      <c r="O2124">
        <f>IF(表2[[#This Row],[MEM_PC]]&lt;&gt;表2[[#This Row],[你的MEM]],1,0)</f>
        <v>0</v>
      </c>
      <c r="P2124">
        <f>IF(表2[[#This Row],[WB_PC]]&lt;&gt;表2[[#This Row],[你的WB]],1,0)</f>
        <v>0</v>
      </c>
    </row>
    <row r="2125" spans="1:16" x14ac:dyDescent="0.2">
      <c r="A2125" s="1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G2125">
        <v>684</v>
      </c>
      <c r="H2125">
        <v>680</v>
      </c>
      <c r="I2125">
        <v>676</v>
      </c>
      <c r="J2125">
        <v>672</v>
      </c>
      <c r="K2125">
        <v>0</v>
      </c>
      <c r="L2125">
        <f>IF(表2[[#This Row],[IF_PC]]&lt;&gt;表2[[#This Row],[你的IF]],1,0)</f>
        <v>0</v>
      </c>
      <c r="M2125">
        <f>IF(表2[[#This Row],[ID_PC]]&lt;&gt;表2[[#This Row],[你的ID]],1,0)</f>
        <v>0</v>
      </c>
      <c r="N2125">
        <f>IF(表2[[#This Row],[EX_PC]]&lt;&gt;表2[[#This Row],[你的EX]],1,0)</f>
        <v>0</v>
      </c>
      <c r="O2125">
        <f>IF(表2[[#This Row],[MEM_PC]]&lt;&gt;表2[[#This Row],[你的MEM]],1,0)</f>
        <v>0</v>
      </c>
      <c r="P2125">
        <f>IF(表2[[#This Row],[WB_PC]]&lt;&gt;表2[[#This Row],[你的WB]],1,0)</f>
        <v>0</v>
      </c>
    </row>
    <row r="2126" spans="1:16" x14ac:dyDescent="0.2">
      <c r="A2126" s="1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G2126">
        <v>684</v>
      </c>
      <c r="H2126">
        <v>680</v>
      </c>
      <c r="I2126">
        <v>0</v>
      </c>
      <c r="J2126">
        <v>676</v>
      </c>
      <c r="K2126">
        <v>672</v>
      </c>
      <c r="L2126">
        <f>IF(表2[[#This Row],[IF_PC]]&lt;&gt;表2[[#This Row],[你的IF]],1,0)</f>
        <v>0</v>
      </c>
      <c r="M2126">
        <f>IF(表2[[#This Row],[ID_PC]]&lt;&gt;表2[[#This Row],[你的ID]],1,0)</f>
        <v>0</v>
      </c>
      <c r="N2126">
        <f>IF(表2[[#This Row],[EX_PC]]&lt;&gt;表2[[#This Row],[你的EX]],1,0)</f>
        <v>0</v>
      </c>
      <c r="O2126">
        <f>IF(表2[[#This Row],[MEM_PC]]&lt;&gt;表2[[#This Row],[你的MEM]],1,0)</f>
        <v>0</v>
      </c>
      <c r="P2126">
        <f>IF(表2[[#This Row],[WB_PC]]&lt;&gt;表2[[#This Row],[你的WB]],1,0)</f>
        <v>0</v>
      </c>
    </row>
    <row r="2127" spans="1:16" x14ac:dyDescent="0.2">
      <c r="A2127" s="1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G2127">
        <v>688</v>
      </c>
      <c r="H2127">
        <v>684</v>
      </c>
      <c r="I2127">
        <v>680</v>
      </c>
      <c r="J2127">
        <v>0</v>
      </c>
      <c r="K2127">
        <v>676</v>
      </c>
      <c r="L2127">
        <f>IF(表2[[#This Row],[IF_PC]]&lt;&gt;表2[[#This Row],[你的IF]],1,0)</f>
        <v>0</v>
      </c>
      <c r="M2127">
        <f>IF(表2[[#This Row],[ID_PC]]&lt;&gt;表2[[#This Row],[你的ID]],1,0)</f>
        <v>0</v>
      </c>
      <c r="N2127">
        <f>IF(表2[[#This Row],[EX_PC]]&lt;&gt;表2[[#This Row],[你的EX]],1,0)</f>
        <v>0</v>
      </c>
      <c r="O2127">
        <f>IF(表2[[#This Row],[MEM_PC]]&lt;&gt;表2[[#This Row],[你的MEM]],1,0)</f>
        <v>0</v>
      </c>
      <c r="P2127">
        <f>IF(表2[[#This Row],[WB_PC]]&lt;&gt;表2[[#This Row],[你的WB]],1,0)</f>
        <v>0</v>
      </c>
    </row>
    <row r="2128" spans="1:16" x14ac:dyDescent="0.2">
      <c r="A2128" s="1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G2128">
        <v>692</v>
      </c>
      <c r="H2128">
        <v>688</v>
      </c>
      <c r="I2128">
        <v>684</v>
      </c>
      <c r="J2128">
        <v>680</v>
      </c>
      <c r="K2128">
        <v>0</v>
      </c>
      <c r="L2128">
        <f>IF(表2[[#This Row],[IF_PC]]&lt;&gt;表2[[#This Row],[你的IF]],1,0)</f>
        <v>0</v>
      </c>
      <c r="M2128">
        <f>IF(表2[[#This Row],[ID_PC]]&lt;&gt;表2[[#This Row],[你的ID]],1,0)</f>
        <v>0</v>
      </c>
      <c r="N2128">
        <f>IF(表2[[#This Row],[EX_PC]]&lt;&gt;表2[[#This Row],[你的EX]],1,0)</f>
        <v>0</v>
      </c>
      <c r="O2128">
        <f>IF(表2[[#This Row],[MEM_PC]]&lt;&gt;表2[[#This Row],[你的MEM]],1,0)</f>
        <v>0</v>
      </c>
      <c r="P2128">
        <f>IF(表2[[#This Row],[WB_PC]]&lt;&gt;表2[[#This Row],[你的WB]],1,0)</f>
        <v>0</v>
      </c>
    </row>
    <row r="2129" spans="1:16" x14ac:dyDescent="0.2">
      <c r="A2129" s="1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G2129">
        <v>696</v>
      </c>
      <c r="H2129">
        <v>692</v>
      </c>
      <c r="I2129">
        <v>688</v>
      </c>
      <c r="J2129">
        <v>684</v>
      </c>
      <c r="K2129">
        <v>680</v>
      </c>
      <c r="L2129">
        <f>IF(表2[[#This Row],[IF_PC]]&lt;&gt;表2[[#This Row],[你的IF]],1,0)</f>
        <v>0</v>
      </c>
      <c r="M2129">
        <f>IF(表2[[#This Row],[ID_PC]]&lt;&gt;表2[[#This Row],[你的ID]],1,0)</f>
        <v>1</v>
      </c>
      <c r="N2129">
        <f>IF(表2[[#This Row],[EX_PC]]&lt;&gt;表2[[#This Row],[你的EX]],1,0)</f>
        <v>1</v>
      </c>
      <c r="O2129">
        <f>IF(表2[[#This Row],[MEM_PC]]&lt;&gt;表2[[#This Row],[你的MEM]],1,0)</f>
        <v>0</v>
      </c>
      <c r="P2129">
        <f>IF(表2[[#This Row],[WB_PC]]&lt;&gt;表2[[#This Row],[你的WB]],1,0)</f>
        <v>0</v>
      </c>
    </row>
    <row r="2130" spans="1:16" x14ac:dyDescent="0.2">
      <c r="A2130" s="1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G2130">
        <v>700</v>
      </c>
      <c r="H2130">
        <v>696</v>
      </c>
      <c r="I2130">
        <v>692</v>
      </c>
      <c r="J2130">
        <v>688</v>
      </c>
      <c r="K2130">
        <v>684</v>
      </c>
      <c r="L2130">
        <f>IF(表2[[#This Row],[IF_PC]]&lt;&gt;表2[[#This Row],[你的IF]],1,0)</f>
        <v>0</v>
      </c>
      <c r="M2130">
        <f>IF(表2[[#This Row],[ID_PC]]&lt;&gt;表2[[#This Row],[你的ID]],1,0)</f>
        <v>0</v>
      </c>
      <c r="N2130">
        <f>IF(表2[[#This Row],[EX_PC]]&lt;&gt;表2[[#This Row],[你的EX]],1,0)</f>
        <v>1</v>
      </c>
      <c r="O2130">
        <f>IF(表2[[#This Row],[MEM_PC]]&lt;&gt;表2[[#This Row],[你的MEM]],1,0)</f>
        <v>1</v>
      </c>
      <c r="P2130">
        <f>IF(表2[[#This Row],[WB_PC]]&lt;&gt;表2[[#This Row],[你的WB]],1,0)</f>
        <v>0</v>
      </c>
    </row>
    <row r="2131" spans="1:16" x14ac:dyDescent="0.2">
      <c r="A2131" s="1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G2131">
        <v>704</v>
      </c>
      <c r="H2131">
        <v>700</v>
      </c>
      <c r="I2131">
        <v>696</v>
      </c>
      <c r="J2131">
        <v>692</v>
      </c>
      <c r="K2131">
        <v>688</v>
      </c>
      <c r="L2131">
        <f>IF(表2[[#This Row],[IF_PC]]&lt;&gt;表2[[#This Row],[你的IF]],1,0)</f>
        <v>0</v>
      </c>
      <c r="M2131">
        <f>IF(表2[[#This Row],[ID_PC]]&lt;&gt;表2[[#This Row],[你的ID]],1,0)</f>
        <v>0</v>
      </c>
      <c r="N2131">
        <f>IF(表2[[#This Row],[EX_PC]]&lt;&gt;表2[[#This Row],[你的EX]],1,0)</f>
        <v>0</v>
      </c>
      <c r="O2131">
        <f>IF(表2[[#This Row],[MEM_PC]]&lt;&gt;表2[[#This Row],[你的MEM]],1,0)</f>
        <v>1</v>
      </c>
      <c r="P2131">
        <f>IF(表2[[#This Row],[WB_PC]]&lt;&gt;表2[[#This Row],[你的WB]],1,0)</f>
        <v>1</v>
      </c>
    </row>
    <row r="2132" spans="1:16" x14ac:dyDescent="0.2">
      <c r="A2132" s="1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G2132">
        <v>708</v>
      </c>
      <c r="H2132">
        <v>704</v>
      </c>
      <c r="I2132">
        <v>700</v>
      </c>
      <c r="J2132">
        <v>696</v>
      </c>
      <c r="K2132">
        <v>692</v>
      </c>
      <c r="L2132">
        <f>IF(表2[[#This Row],[IF_PC]]&lt;&gt;表2[[#This Row],[你的IF]],1,0)</f>
        <v>0</v>
      </c>
      <c r="M2132">
        <f>IF(表2[[#This Row],[ID_PC]]&lt;&gt;表2[[#This Row],[你的ID]],1,0)</f>
        <v>0</v>
      </c>
      <c r="N2132">
        <f>IF(表2[[#This Row],[EX_PC]]&lt;&gt;表2[[#This Row],[你的EX]],1,0)</f>
        <v>0</v>
      </c>
      <c r="O2132">
        <f>IF(表2[[#This Row],[MEM_PC]]&lt;&gt;表2[[#This Row],[你的MEM]],1,0)</f>
        <v>0</v>
      </c>
      <c r="P2132">
        <f>IF(表2[[#This Row],[WB_PC]]&lt;&gt;表2[[#This Row],[你的WB]],1,0)</f>
        <v>1</v>
      </c>
    </row>
    <row r="2133" spans="1:16" x14ac:dyDescent="0.2">
      <c r="A2133" s="1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G2133">
        <v>672</v>
      </c>
      <c r="H2133">
        <v>0</v>
      </c>
      <c r="I2133">
        <v>0</v>
      </c>
      <c r="J2133">
        <v>700</v>
      </c>
      <c r="K2133">
        <v>696</v>
      </c>
      <c r="L2133">
        <f>IF(表2[[#This Row],[IF_PC]]&lt;&gt;表2[[#This Row],[你的IF]],1,0)</f>
        <v>0</v>
      </c>
      <c r="M2133">
        <f>IF(表2[[#This Row],[ID_PC]]&lt;&gt;表2[[#This Row],[你的ID]],1,0)</f>
        <v>0</v>
      </c>
      <c r="N2133">
        <f>IF(表2[[#This Row],[EX_PC]]&lt;&gt;表2[[#This Row],[你的EX]],1,0)</f>
        <v>0</v>
      </c>
      <c r="O2133">
        <f>IF(表2[[#This Row],[MEM_PC]]&lt;&gt;表2[[#This Row],[你的MEM]],1,0)</f>
        <v>0</v>
      </c>
      <c r="P2133">
        <f>IF(表2[[#This Row],[WB_PC]]&lt;&gt;表2[[#This Row],[你的WB]],1,0)</f>
        <v>0</v>
      </c>
    </row>
    <row r="2134" spans="1:16" x14ac:dyDescent="0.2">
      <c r="A2134" s="1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G2134">
        <v>676</v>
      </c>
      <c r="H2134">
        <v>672</v>
      </c>
      <c r="I2134">
        <v>0</v>
      </c>
      <c r="J2134">
        <v>0</v>
      </c>
      <c r="K2134">
        <v>700</v>
      </c>
      <c r="L2134">
        <f>IF(表2[[#This Row],[IF_PC]]&lt;&gt;表2[[#This Row],[你的IF]],1,0)</f>
        <v>0</v>
      </c>
      <c r="M2134">
        <f>IF(表2[[#This Row],[ID_PC]]&lt;&gt;表2[[#This Row],[你的ID]],1,0)</f>
        <v>0</v>
      </c>
      <c r="N2134">
        <f>IF(表2[[#This Row],[EX_PC]]&lt;&gt;表2[[#This Row],[你的EX]],1,0)</f>
        <v>0</v>
      </c>
      <c r="O2134">
        <f>IF(表2[[#This Row],[MEM_PC]]&lt;&gt;表2[[#This Row],[你的MEM]],1,0)</f>
        <v>0</v>
      </c>
      <c r="P2134">
        <f>IF(表2[[#This Row],[WB_PC]]&lt;&gt;表2[[#This Row],[你的WB]],1,0)</f>
        <v>0</v>
      </c>
    </row>
    <row r="2135" spans="1:16" x14ac:dyDescent="0.2">
      <c r="A2135" s="1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G2135">
        <v>680</v>
      </c>
      <c r="H2135">
        <v>676</v>
      </c>
      <c r="I2135">
        <v>672</v>
      </c>
      <c r="J2135">
        <v>0</v>
      </c>
      <c r="K2135">
        <v>0</v>
      </c>
      <c r="L2135">
        <f>IF(表2[[#This Row],[IF_PC]]&lt;&gt;表2[[#This Row],[你的IF]],1,0)</f>
        <v>0</v>
      </c>
      <c r="M2135">
        <f>IF(表2[[#This Row],[ID_PC]]&lt;&gt;表2[[#This Row],[你的ID]],1,0)</f>
        <v>0</v>
      </c>
      <c r="N2135">
        <f>IF(表2[[#This Row],[EX_PC]]&lt;&gt;表2[[#This Row],[你的EX]],1,0)</f>
        <v>0</v>
      </c>
      <c r="O2135">
        <f>IF(表2[[#This Row],[MEM_PC]]&lt;&gt;表2[[#This Row],[你的MEM]],1,0)</f>
        <v>0</v>
      </c>
      <c r="P2135">
        <f>IF(表2[[#This Row],[WB_PC]]&lt;&gt;表2[[#This Row],[你的WB]],1,0)</f>
        <v>0</v>
      </c>
    </row>
    <row r="2136" spans="1:16" x14ac:dyDescent="0.2">
      <c r="A2136" s="1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G2136">
        <v>684</v>
      </c>
      <c r="H2136">
        <v>680</v>
      </c>
      <c r="I2136">
        <v>676</v>
      </c>
      <c r="J2136">
        <v>672</v>
      </c>
      <c r="K2136">
        <v>0</v>
      </c>
      <c r="L2136">
        <f>IF(表2[[#This Row],[IF_PC]]&lt;&gt;表2[[#This Row],[你的IF]],1,0)</f>
        <v>0</v>
      </c>
      <c r="M2136">
        <f>IF(表2[[#This Row],[ID_PC]]&lt;&gt;表2[[#This Row],[你的ID]],1,0)</f>
        <v>0</v>
      </c>
      <c r="N2136">
        <f>IF(表2[[#This Row],[EX_PC]]&lt;&gt;表2[[#This Row],[你的EX]],1,0)</f>
        <v>0</v>
      </c>
      <c r="O2136">
        <f>IF(表2[[#This Row],[MEM_PC]]&lt;&gt;表2[[#This Row],[你的MEM]],1,0)</f>
        <v>0</v>
      </c>
      <c r="P2136">
        <f>IF(表2[[#This Row],[WB_PC]]&lt;&gt;表2[[#This Row],[你的WB]],1,0)</f>
        <v>0</v>
      </c>
    </row>
    <row r="2137" spans="1:16" x14ac:dyDescent="0.2">
      <c r="A2137" s="1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G2137">
        <v>684</v>
      </c>
      <c r="H2137">
        <v>680</v>
      </c>
      <c r="I2137">
        <v>0</v>
      </c>
      <c r="J2137">
        <v>676</v>
      </c>
      <c r="K2137">
        <v>672</v>
      </c>
      <c r="L2137">
        <f>IF(表2[[#This Row],[IF_PC]]&lt;&gt;表2[[#This Row],[你的IF]],1,0)</f>
        <v>0</v>
      </c>
      <c r="M2137">
        <f>IF(表2[[#This Row],[ID_PC]]&lt;&gt;表2[[#This Row],[你的ID]],1,0)</f>
        <v>0</v>
      </c>
      <c r="N2137">
        <f>IF(表2[[#This Row],[EX_PC]]&lt;&gt;表2[[#This Row],[你的EX]],1,0)</f>
        <v>0</v>
      </c>
      <c r="O2137">
        <f>IF(表2[[#This Row],[MEM_PC]]&lt;&gt;表2[[#This Row],[你的MEM]],1,0)</f>
        <v>0</v>
      </c>
      <c r="P2137">
        <f>IF(表2[[#This Row],[WB_PC]]&lt;&gt;表2[[#This Row],[你的WB]],1,0)</f>
        <v>0</v>
      </c>
    </row>
    <row r="2138" spans="1:16" x14ac:dyDescent="0.2">
      <c r="A2138" s="1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G2138">
        <v>688</v>
      </c>
      <c r="H2138">
        <v>684</v>
      </c>
      <c r="I2138">
        <v>680</v>
      </c>
      <c r="J2138">
        <v>0</v>
      </c>
      <c r="K2138">
        <v>676</v>
      </c>
      <c r="L2138">
        <f>IF(表2[[#This Row],[IF_PC]]&lt;&gt;表2[[#This Row],[你的IF]],1,0)</f>
        <v>0</v>
      </c>
      <c r="M2138">
        <f>IF(表2[[#This Row],[ID_PC]]&lt;&gt;表2[[#This Row],[你的ID]],1,0)</f>
        <v>0</v>
      </c>
      <c r="N2138">
        <f>IF(表2[[#This Row],[EX_PC]]&lt;&gt;表2[[#This Row],[你的EX]],1,0)</f>
        <v>0</v>
      </c>
      <c r="O2138">
        <f>IF(表2[[#This Row],[MEM_PC]]&lt;&gt;表2[[#This Row],[你的MEM]],1,0)</f>
        <v>0</v>
      </c>
      <c r="P2138">
        <f>IF(表2[[#This Row],[WB_PC]]&lt;&gt;表2[[#This Row],[你的WB]],1,0)</f>
        <v>0</v>
      </c>
    </row>
    <row r="2139" spans="1:16" x14ac:dyDescent="0.2">
      <c r="A2139" s="1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G2139">
        <v>692</v>
      </c>
      <c r="H2139">
        <v>688</v>
      </c>
      <c r="I2139">
        <v>684</v>
      </c>
      <c r="J2139">
        <v>680</v>
      </c>
      <c r="K2139">
        <v>0</v>
      </c>
      <c r="L2139">
        <f>IF(表2[[#This Row],[IF_PC]]&lt;&gt;表2[[#This Row],[你的IF]],1,0)</f>
        <v>0</v>
      </c>
      <c r="M2139">
        <f>IF(表2[[#This Row],[ID_PC]]&lt;&gt;表2[[#This Row],[你的ID]],1,0)</f>
        <v>0</v>
      </c>
      <c r="N2139">
        <f>IF(表2[[#This Row],[EX_PC]]&lt;&gt;表2[[#This Row],[你的EX]],1,0)</f>
        <v>0</v>
      </c>
      <c r="O2139">
        <f>IF(表2[[#This Row],[MEM_PC]]&lt;&gt;表2[[#This Row],[你的MEM]],1,0)</f>
        <v>0</v>
      </c>
      <c r="P2139">
        <f>IF(表2[[#This Row],[WB_PC]]&lt;&gt;表2[[#This Row],[你的WB]],1,0)</f>
        <v>0</v>
      </c>
    </row>
    <row r="2140" spans="1:16" x14ac:dyDescent="0.2">
      <c r="A2140" s="1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G2140">
        <v>696</v>
      </c>
      <c r="H2140">
        <v>692</v>
      </c>
      <c r="I2140">
        <v>688</v>
      </c>
      <c r="J2140">
        <v>684</v>
      </c>
      <c r="K2140">
        <v>680</v>
      </c>
      <c r="L2140">
        <f>IF(表2[[#This Row],[IF_PC]]&lt;&gt;表2[[#This Row],[你的IF]],1,0)</f>
        <v>0</v>
      </c>
      <c r="M2140">
        <f>IF(表2[[#This Row],[ID_PC]]&lt;&gt;表2[[#This Row],[你的ID]],1,0)</f>
        <v>1</v>
      </c>
      <c r="N2140">
        <f>IF(表2[[#This Row],[EX_PC]]&lt;&gt;表2[[#This Row],[你的EX]],1,0)</f>
        <v>1</v>
      </c>
      <c r="O2140">
        <f>IF(表2[[#This Row],[MEM_PC]]&lt;&gt;表2[[#This Row],[你的MEM]],1,0)</f>
        <v>0</v>
      </c>
      <c r="P2140">
        <f>IF(表2[[#This Row],[WB_PC]]&lt;&gt;表2[[#This Row],[你的WB]],1,0)</f>
        <v>0</v>
      </c>
    </row>
    <row r="2141" spans="1:16" x14ac:dyDescent="0.2">
      <c r="A2141" s="1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G2141">
        <v>700</v>
      </c>
      <c r="H2141">
        <v>696</v>
      </c>
      <c r="I2141">
        <v>692</v>
      </c>
      <c r="J2141">
        <v>688</v>
      </c>
      <c r="K2141">
        <v>684</v>
      </c>
      <c r="L2141">
        <f>IF(表2[[#This Row],[IF_PC]]&lt;&gt;表2[[#This Row],[你的IF]],1,0)</f>
        <v>0</v>
      </c>
      <c r="M2141">
        <f>IF(表2[[#This Row],[ID_PC]]&lt;&gt;表2[[#This Row],[你的ID]],1,0)</f>
        <v>0</v>
      </c>
      <c r="N2141">
        <f>IF(表2[[#This Row],[EX_PC]]&lt;&gt;表2[[#This Row],[你的EX]],1,0)</f>
        <v>1</v>
      </c>
      <c r="O2141">
        <f>IF(表2[[#This Row],[MEM_PC]]&lt;&gt;表2[[#This Row],[你的MEM]],1,0)</f>
        <v>1</v>
      </c>
      <c r="P2141">
        <f>IF(表2[[#This Row],[WB_PC]]&lt;&gt;表2[[#This Row],[你的WB]],1,0)</f>
        <v>0</v>
      </c>
    </row>
    <row r="2142" spans="1:16" x14ac:dyDescent="0.2">
      <c r="A2142" s="1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G2142">
        <v>704</v>
      </c>
      <c r="H2142">
        <v>700</v>
      </c>
      <c r="I2142">
        <v>696</v>
      </c>
      <c r="J2142">
        <v>692</v>
      </c>
      <c r="K2142">
        <v>688</v>
      </c>
      <c r="L2142">
        <f>IF(表2[[#This Row],[IF_PC]]&lt;&gt;表2[[#This Row],[你的IF]],1,0)</f>
        <v>0</v>
      </c>
      <c r="M2142">
        <f>IF(表2[[#This Row],[ID_PC]]&lt;&gt;表2[[#This Row],[你的ID]],1,0)</f>
        <v>0</v>
      </c>
      <c r="N2142">
        <f>IF(表2[[#This Row],[EX_PC]]&lt;&gt;表2[[#This Row],[你的EX]],1,0)</f>
        <v>0</v>
      </c>
      <c r="O2142">
        <f>IF(表2[[#This Row],[MEM_PC]]&lt;&gt;表2[[#This Row],[你的MEM]],1,0)</f>
        <v>1</v>
      </c>
      <c r="P2142">
        <f>IF(表2[[#This Row],[WB_PC]]&lt;&gt;表2[[#This Row],[你的WB]],1,0)</f>
        <v>1</v>
      </c>
    </row>
    <row r="2143" spans="1:16" x14ac:dyDescent="0.2">
      <c r="A2143" s="1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G2143">
        <v>708</v>
      </c>
      <c r="H2143">
        <v>704</v>
      </c>
      <c r="I2143">
        <v>700</v>
      </c>
      <c r="J2143">
        <v>696</v>
      </c>
      <c r="K2143">
        <v>692</v>
      </c>
      <c r="L2143">
        <f>IF(表2[[#This Row],[IF_PC]]&lt;&gt;表2[[#This Row],[你的IF]],1,0)</f>
        <v>0</v>
      </c>
      <c r="M2143">
        <f>IF(表2[[#This Row],[ID_PC]]&lt;&gt;表2[[#This Row],[你的ID]],1,0)</f>
        <v>0</v>
      </c>
      <c r="N2143">
        <f>IF(表2[[#This Row],[EX_PC]]&lt;&gt;表2[[#This Row],[你的EX]],1,0)</f>
        <v>0</v>
      </c>
      <c r="O2143">
        <f>IF(表2[[#This Row],[MEM_PC]]&lt;&gt;表2[[#This Row],[你的MEM]],1,0)</f>
        <v>0</v>
      </c>
      <c r="P2143">
        <f>IF(表2[[#This Row],[WB_PC]]&lt;&gt;表2[[#This Row],[你的WB]],1,0)</f>
        <v>1</v>
      </c>
    </row>
    <row r="2144" spans="1:16" x14ac:dyDescent="0.2">
      <c r="A2144" s="1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G2144">
        <v>672</v>
      </c>
      <c r="H2144">
        <v>0</v>
      </c>
      <c r="I2144">
        <v>0</v>
      </c>
      <c r="J2144">
        <v>700</v>
      </c>
      <c r="K2144">
        <v>696</v>
      </c>
      <c r="L2144">
        <f>IF(表2[[#This Row],[IF_PC]]&lt;&gt;表2[[#This Row],[你的IF]],1,0)</f>
        <v>0</v>
      </c>
      <c r="M2144">
        <f>IF(表2[[#This Row],[ID_PC]]&lt;&gt;表2[[#This Row],[你的ID]],1,0)</f>
        <v>0</v>
      </c>
      <c r="N2144">
        <f>IF(表2[[#This Row],[EX_PC]]&lt;&gt;表2[[#This Row],[你的EX]],1,0)</f>
        <v>0</v>
      </c>
      <c r="O2144">
        <f>IF(表2[[#This Row],[MEM_PC]]&lt;&gt;表2[[#This Row],[你的MEM]],1,0)</f>
        <v>0</v>
      </c>
      <c r="P2144">
        <f>IF(表2[[#This Row],[WB_PC]]&lt;&gt;表2[[#This Row],[你的WB]],1,0)</f>
        <v>0</v>
      </c>
    </row>
    <row r="2145" spans="1:16" x14ac:dyDescent="0.2">
      <c r="A2145" s="1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G2145">
        <v>676</v>
      </c>
      <c r="H2145">
        <v>672</v>
      </c>
      <c r="I2145">
        <v>0</v>
      </c>
      <c r="J2145">
        <v>0</v>
      </c>
      <c r="K2145">
        <v>700</v>
      </c>
      <c r="L2145">
        <f>IF(表2[[#This Row],[IF_PC]]&lt;&gt;表2[[#This Row],[你的IF]],1,0)</f>
        <v>0</v>
      </c>
      <c r="M2145">
        <f>IF(表2[[#This Row],[ID_PC]]&lt;&gt;表2[[#This Row],[你的ID]],1,0)</f>
        <v>0</v>
      </c>
      <c r="N2145">
        <f>IF(表2[[#This Row],[EX_PC]]&lt;&gt;表2[[#This Row],[你的EX]],1,0)</f>
        <v>0</v>
      </c>
      <c r="O2145">
        <f>IF(表2[[#This Row],[MEM_PC]]&lt;&gt;表2[[#This Row],[你的MEM]],1,0)</f>
        <v>0</v>
      </c>
      <c r="P2145">
        <f>IF(表2[[#This Row],[WB_PC]]&lt;&gt;表2[[#This Row],[你的WB]],1,0)</f>
        <v>0</v>
      </c>
    </row>
    <row r="2146" spans="1:16" x14ac:dyDescent="0.2">
      <c r="A2146" s="1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G2146">
        <v>680</v>
      </c>
      <c r="H2146">
        <v>676</v>
      </c>
      <c r="I2146">
        <v>672</v>
      </c>
      <c r="J2146">
        <v>0</v>
      </c>
      <c r="K2146">
        <v>0</v>
      </c>
      <c r="L2146">
        <f>IF(表2[[#This Row],[IF_PC]]&lt;&gt;表2[[#This Row],[你的IF]],1,0)</f>
        <v>0</v>
      </c>
      <c r="M2146">
        <f>IF(表2[[#This Row],[ID_PC]]&lt;&gt;表2[[#This Row],[你的ID]],1,0)</f>
        <v>0</v>
      </c>
      <c r="N2146">
        <f>IF(表2[[#This Row],[EX_PC]]&lt;&gt;表2[[#This Row],[你的EX]],1,0)</f>
        <v>0</v>
      </c>
      <c r="O2146">
        <f>IF(表2[[#This Row],[MEM_PC]]&lt;&gt;表2[[#This Row],[你的MEM]],1,0)</f>
        <v>0</v>
      </c>
      <c r="P2146">
        <f>IF(表2[[#This Row],[WB_PC]]&lt;&gt;表2[[#This Row],[你的WB]],1,0)</f>
        <v>0</v>
      </c>
    </row>
    <row r="2147" spans="1:16" x14ac:dyDescent="0.2">
      <c r="A2147" s="1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G2147">
        <v>684</v>
      </c>
      <c r="H2147">
        <v>680</v>
      </c>
      <c r="I2147">
        <v>676</v>
      </c>
      <c r="J2147">
        <v>672</v>
      </c>
      <c r="K2147">
        <v>0</v>
      </c>
      <c r="L2147">
        <f>IF(表2[[#This Row],[IF_PC]]&lt;&gt;表2[[#This Row],[你的IF]],1,0)</f>
        <v>0</v>
      </c>
      <c r="M2147">
        <f>IF(表2[[#This Row],[ID_PC]]&lt;&gt;表2[[#This Row],[你的ID]],1,0)</f>
        <v>0</v>
      </c>
      <c r="N2147">
        <f>IF(表2[[#This Row],[EX_PC]]&lt;&gt;表2[[#This Row],[你的EX]],1,0)</f>
        <v>0</v>
      </c>
      <c r="O2147">
        <f>IF(表2[[#This Row],[MEM_PC]]&lt;&gt;表2[[#This Row],[你的MEM]],1,0)</f>
        <v>0</v>
      </c>
      <c r="P2147">
        <f>IF(表2[[#This Row],[WB_PC]]&lt;&gt;表2[[#This Row],[你的WB]],1,0)</f>
        <v>0</v>
      </c>
    </row>
    <row r="2148" spans="1:16" x14ac:dyDescent="0.2">
      <c r="A2148" s="1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G2148">
        <v>684</v>
      </c>
      <c r="H2148">
        <v>680</v>
      </c>
      <c r="I2148">
        <v>0</v>
      </c>
      <c r="J2148">
        <v>676</v>
      </c>
      <c r="K2148">
        <v>672</v>
      </c>
      <c r="L2148">
        <f>IF(表2[[#This Row],[IF_PC]]&lt;&gt;表2[[#This Row],[你的IF]],1,0)</f>
        <v>0</v>
      </c>
      <c r="M2148">
        <f>IF(表2[[#This Row],[ID_PC]]&lt;&gt;表2[[#This Row],[你的ID]],1,0)</f>
        <v>0</v>
      </c>
      <c r="N2148">
        <f>IF(表2[[#This Row],[EX_PC]]&lt;&gt;表2[[#This Row],[你的EX]],1,0)</f>
        <v>0</v>
      </c>
      <c r="O2148">
        <f>IF(表2[[#This Row],[MEM_PC]]&lt;&gt;表2[[#This Row],[你的MEM]],1,0)</f>
        <v>0</v>
      </c>
      <c r="P2148">
        <f>IF(表2[[#This Row],[WB_PC]]&lt;&gt;表2[[#This Row],[你的WB]],1,0)</f>
        <v>0</v>
      </c>
    </row>
    <row r="2149" spans="1:16" x14ac:dyDescent="0.2">
      <c r="A2149" s="1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G2149">
        <v>688</v>
      </c>
      <c r="H2149">
        <v>684</v>
      </c>
      <c r="I2149">
        <v>680</v>
      </c>
      <c r="J2149">
        <v>0</v>
      </c>
      <c r="K2149">
        <v>676</v>
      </c>
      <c r="L2149">
        <f>IF(表2[[#This Row],[IF_PC]]&lt;&gt;表2[[#This Row],[你的IF]],1,0)</f>
        <v>0</v>
      </c>
      <c r="M2149">
        <f>IF(表2[[#This Row],[ID_PC]]&lt;&gt;表2[[#This Row],[你的ID]],1,0)</f>
        <v>0</v>
      </c>
      <c r="N2149">
        <f>IF(表2[[#This Row],[EX_PC]]&lt;&gt;表2[[#This Row],[你的EX]],1,0)</f>
        <v>0</v>
      </c>
      <c r="O2149">
        <f>IF(表2[[#This Row],[MEM_PC]]&lt;&gt;表2[[#This Row],[你的MEM]],1,0)</f>
        <v>0</v>
      </c>
      <c r="P2149">
        <f>IF(表2[[#This Row],[WB_PC]]&lt;&gt;表2[[#This Row],[你的WB]],1,0)</f>
        <v>0</v>
      </c>
    </row>
    <row r="2150" spans="1:16" x14ac:dyDescent="0.2">
      <c r="A2150" s="1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G2150">
        <v>692</v>
      </c>
      <c r="H2150">
        <v>688</v>
      </c>
      <c r="I2150">
        <v>684</v>
      </c>
      <c r="J2150">
        <v>680</v>
      </c>
      <c r="K2150">
        <v>0</v>
      </c>
      <c r="L2150">
        <f>IF(表2[[#This Row],[IF_PC]]&lt;&gt;表2[[#This Row],[你的IF]],1,0)</f>
        <v>0</v>
      </c>
      <c r="M2150">
        <f>IF(表2[[#This Row],[ID_PC]]&lt;&gt;表2[[#This Row],[你的ID]],1,0)</f>
        <v>0</v>
      </c>
      <c r="N2150">
        <f>IF(表2[[#This Row],[EX_PC]]&lt;&gt;表2[[#This Row],[你的EX]],1,0)</f>
        <v>0</v>
      </c>
      <c r="O2150">
        <f>IF(表2[[#This Row],[MEM_PC]]&lt;&gt;表2[[#This Row],[你的MEM]],1,0)</f>
        <v>0</v>
      </c>
      <c r="P2150">
        <f>IF(表2[[#This Row],[WB_PC]]&lt;&gt;表2[[#This Row],[你的WB]],1,0)</f>
        <v>0</v>
      </c>
    </row>
    <row r="2151" spans="1:16" x14ac:dyDescent="0.2">
      <c r="A2151" s="1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G2151">
        <v>696</v>
      </c>
      <c r="H2151">
        <v>692</v>
      </c>
      <c r="I2151">
        <v>688</v>
      </c>
      <c r="J2151">
        <v>684</v>
      </c>
      <c r="K2151">
        <v>680</v>
      </c>
      <c r="L2151">
        <f>IF(表2[[#This Row],[IF_PC]]&lt;&gt;表2[[#This Row],[你的IF]],1,0)</f>
        <v>0</v>
      </c>
      <c r="M2151">
        <f>IF(表2[[#This Row],[ID_PC]]&lt;&gt;表2[[#This Row],[你的ID]],1,0)</f>
        <v>1</v>
      </c>
      <c r="N2151">
        <f>IF(表2[[#This Row],[EX_PC]]&lt;&gt;表2[[#This Row],[你的EX]],1,0)</f>
        <v>1</v>
      </c>
      <c r="O2151">
        <f>IF(表2[[#This Row],[MEM_PC]]&lt;&gt;表2[[#This Row],[你的MEM]],1,0)</f>
        <v>0</v>
      </c>
      <c r="P2151">
        <f>IF(表2[[#This Row],[WB_PC]]&lt;&gt;表2[[#This Row],[你的WB]],1,0)</f>
        <v>0</v>
      </c>
    </row>
    <row r="2152" spans="1:16" x14ac:dyDescent="0.2">
      <c r="A2152" s="1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G2152">
        <v>700</v>
      </c>
      <c r="H2152">
        <v>696</v>
      </c>
      <c r="I2152">
        <v>692</v>
      </c>
      <c r="J2152">
        <v>688</v>
      </c>
      <c r="K2152">
        <v>684</v>
      </c>
      <c r="L2152">
        <f>IF(表2[[#This Row],[IF_PC]]&lt;&gt;表2[[#This Row],[你的IF]],1,0)</f>
        <v>0</v>
      </c>
      <c r="M2152">
        <f>IF(表2[[#This Row],[ID_PC]]&lt;&gt;表2[[#This Row],[你的ID]],1,0)</f>
        <v>0</v>
      </c>
      <c r="N2152">
        <f>IF(表2[[#This Row],[EX_PC]]&lt;&gt;表2[[#This Row],[你的EX]],1,0)</f>
        <v>1</v>
      </c>
      <c r="O2152">
        <f>IF(表2[[#This Row],[MEM_PC]]&lt;&gt;表2[[#This Row],[你的MEM]],1,0)</f>
        <v>1</v>
      </c>
      <c r="P2152">
        <f>IF(表2[[#This Row],[WB_PC]]&lt;&gt;表2[[#This Row],[你的WB]],1,0)</f>
        <v>0</v>
      </c>
    </row>
    <row r="2153" spans="1:16" x14ac:dyDescent="0.2">
      <c r="A2153" s="1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G2153">
        <v>704</v>
      </c>
      <c r="H2153">
        <v>700</v>
      </c>
      <c r="I2153">
        <v>696</v>
      </c>
      <c r="J2153">
        <v>692</v>
      </c>
      <c r="K2153">
        <v>688</v>
      </c>
      <c r="L2153">
        <f>IF(表2[[#This Row],[IF_PC]]&lt;&gt;表2[[#This Row],[你的IF]],1,0)</f>
        <v>0</v>
      </c>
      <c r="M2153">
        <f>IF(表2[[#This Row],[ID_PC]]&lt;&gt;表2[[#This Row],[你的ID]],1,0)</f>
        <v>0</v>
      </c>
      <c r="N2153">
        <f>IF(表2[[#This Row],[EX_PC]]&lt;&gt;表2[[#This Row],[你的EX]],1,0)</f>
        <v>0</v>
      </c>
      <c r="O2153">
        <f>IF(表2[[#This Row],[MEM_PC]]&lt;&gt;表2[[#This Row],[你的MEM]],1,0)</f>
        <v>1</v>
      </c>
      <c r="P2153">
        <f>IF(表2[[#This Row],[WB_PC]]&lt;&gt;表2[[#This Row],[你的WB]],1,0)</f>
        <v>1</v>
      </c>
    </row>
    <row r="2154" spans="1:16" x14ac:dyDescent="0.2">
      <c r="A2154" s="1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G2154">
        <v>708</v>
      </c>
      <c r="H2154">
        <v>704</v>
      </c>
      <c r="I2154">
        <v>700</v>
      </c>
      <c r="J2154">
        <v>696</v>
      </c>
      <c r="K2154">
        <v>692</v>
      </c>
      <c r="L2154">
        <f>IF(表2[[#This Row],[IF_PC]]&lt;&gt;表2[[#This Row],[你的IF]],1,0)</f>
        <v>0</v>
      </c>
      <c r="M2154">
        <f>IF(表2[[#This Row],[ID_PC]]&lt;&gt;表2[[#This Row],[你的ID]],1,0)</f>
        <v>0</v>
      </c>
      <c r="N2154">
        <f>IF(表2[[#This Row],[EX_PC]]&lt;&gt;表2[[#This Row],[你的EX]],1,0)</f>
        <v>0</v>
      </c>
      <c r="O2154">
        <f>IF(表2[[#This Row],[MEM_PC]]&lt;&gt;表2[[#This Row],[你的MEM]],1,0)</f>
        <v>0</v>
      </c>
      <c r="P2154">
        <f>IF(表2[[#This Row],[WB_PC]]&lt;&gt;表2[[#This Row],[你的WB]],1,0)</f>
        <v>1</v>
      </c>
    </row>
    <row r="2155" spans="1:16" x14ac:dyDescent="0.2">
      <c r="A2155" s="1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G2155">
        <v>712</v>
      </c>
      <c r="H2155">
        <v>708</v>
      </c>
      <c r="I2155">
        <v>704</v>
      </c>
      <c r="J2155">
        <v>700</v>
      </c>
      <c r="K2155">
        <v>696</v>
      </c>
      <c r="L2155">
        <f>IF(表2[[#This Row],[IF_PC]]&lt;&gt;表2[[#This Row],[你的IF]],1,0)</f>
        <v>0</v>
      </c>
      <c r="M2155">
        <f>IF(表2[[#This Row],[ID_PC]]&lt;&gt;表2[[#This Row],[你的ID]],1,0)</f>
        <v>0</v>
      </c>
      <c r="N2155">
        <f>IF(表2[[#This Row],[EX_PC]]&lt;&gt;表2[[#This Row],[你的EX]],1,0)</f>
        <v>0</v>
      </c>
      <c r="O2155">
        <f>IF(表2[[#This Row],[MEM_PC]]&lt;&gt;表2[[#This Row],[你的MEM]],1,0)</f>
        <v>0</v>
      </c>
      <c r="P2155">
        <f>IF(表2[[#This Row],[WB_PC]]&lt;&gt;表2[[#This Row],[你的WB]],1,0)</f>
        <v>0</v>
      </c>
    </row>
    <row r="2156" spans="1:16" x14ac:dyDescent="0.2">
      <c r="A2156" s="1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G2156">
        <v>716</v>
      </c>
      <c r="H2156">
        <v>712</v>
      </c>
      <c r="I2156">
        <v>708</v>
      </c>
      <c r="J2156">
        <v>704</v>
      </c>
      <c r="K2156">
        <v>700</v>
      </c>
      <c r="L2156">
        <f>IF(表2[[#This Row],[IF_PC]]&lt;&gt;表2[[#This Row],[你的IF]],1,0)</f>
        <v>0</v>
      </c>
      <c r="M2156">
        <f>IF(表2[[#This Row],[ID_PC]]&lt;&gt;表2[[#This Row],[你的ID]],1,0)</f>
        <v>0</v>
      </c>
      <c r="N2156">
        <f>IF(表2[[#This Row],[EX_PC]]&lt;&gt;表2[[#This Row],[你的EX]],1,0)</f>
        <v>0</v>
      </c>
      <c r="O2156">
        <f>IF(表2[[#This Row],[MEM_PC]]&lt;&gt;表2[[#This Row],[你的MEM]],1,0)</f>
        <v>0</v>
      </c>
      <c r="P2156">
        <f>IF(表2[[#This Row],[WB_PC]]&lt;&gt;表2[[#This Row],[你的WB]],1,0)</f>
        <v>0</v>
      </c>
    </row>
    <row r="2157" spans="1:16" x14ac:dyDescent="0.2">
      <c r="A2157" s="1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G2157">
        <v>720</v>
      </c>
      <c r="H2157">
        <v>716</v>
      </c>
      <c r="I2157">
        <v>712</v>
      </c>
      <c r="J2157">
        <v>708</v>
      </c>
      <c r="K2157">
        <v>704</v>
      </c>
      <c r="L2157">
        <f>IF(表2[[#This Row],[IF_PC]]&lt;&gt;表2[[#This Row],[你的IF]],1,0)</f>
        <v>0</v>
      </c>
      <c r="M2157">
        <f>IF(表2[[#This Row],[ID_PC]]&lt;&gt;表2[[#This Row],[你的ID]],1,0)</f>
        <v>0</v>
      </c>
      <c r="N2157">
        <f>IF(表2[[#This Row],[EX_PC]]&lt;&gt;表2[[#This Row],[你的EX]],1,0)</f>
        <v>0</v>
      </c>
      <c r="O2157">
        <f>IF(表2[[#This Row],[MEM_PC]]&lt;&gt;表2[[#This Row],[你的MEM]],1,0)</f>
        <v>0</v>
      </c>
      <c r="P2157">
        <f>IF(表2[[#This Row],[WB_PC]]&lt;&gt;表2[[#This Row],[你的WB]],1,0)</f>
        <v>0</v>
      </c>
    </row>
    <row r="2158" spans="1:16" x14ac:dyDescent="0.2">
      <c r="A2158" s="1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G2158">
        <v>724</v>
      </c>
      <c r="H2158">
        <v>720</v>
      </c>
      <c r="I2158">
        <v>716</v>
      </c>
      <c r="J2158">
        <v>712</v>
      </c>
      <c r="K2158">
        <v>708</v>
      </c>
      <c r="L2158">
        <f>IF(表2[[#This Row],[IF_PC]]&lt;&gt;表2[[#This Row],[你的IF]],1,0)</f>
        <v>0</v>
      </c>
      <c r="M2158">
        <f>IF(表2[[#This Row],[ID_PC]]&lt;&gt;表2[[#This Row],[你的ID]],1,0)</f>
        <v>0</v>
      </c>
      <c r="N2158">
        <f>IF(表2[[#This Row],[EX_PC]]&lt;&gt;表2[[#This Row],[你的EX]],1,0)</f>
        <v>0</v>
      </c>
      <c r="O2158">
        <f>IF(表2[[#This Row],[MEM_PC]]&lt;&gt;表2[[#This Row],[你的MEM]],1,0)</f>
        <v>0</v>
      </c>
      <c r="P2158">
        <f>IF(表2[[#This Row],[WB_PC]]&lt;&gt;表2[[#This Row],[你的WB]],1,0)</f>
        <v>0</v>
      </c>
    </row>
    <row r="2159" spans="1:16" x14ac:dyDescent="0.2">
      <c r="A2159" s="1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G2159">
        <v>728</v>
      </c>
      <c r="H2159">
        <v>724</v>
      </c>
      <c r="I2159">
        <v>720</v>
      </c>
      <c r="J2159">
        <v>716</v>
      </c>
      <c r="K2159">
        <v>712</v>
      </c>
      <c r="L2159">
        <f>IF(表2[[#This Row],[IF_PC]]&lt;&gt;表2[[#This Row],[你的IF]],1,0)</f>
        <v>0</v>
      </c>
      <c r="M2159">
        <f>IF(表2[[#This Row],[ID_PC]]&lt;&gt;表2[[#This Row],[你的ID]],1,0)</f>
        <v>0</v>
      </c>
      <c r="N2159">
        <f>IF(表2[[#This Row],[EX_PC]]&lt;&gt;表2[[#This Row],[你的EX]],1,0)</f>
        <v>0</v>
      </c>
      <c r="O2159">
        <f>IF(表2[[#This Row],[MEM_PC]]&lt;&gt;表2[[#This Row],[你的MEM]],1,0)</f>
        <v>0</v>
      </c>
      <c r="P2159">
        <f>IF(表2[[#This Row],[WB_PC]]&lt;&gt;表2[[#This Row],[你的WB]],1,0)</f>
        <v>0</v>
      </c>
    </row>
    <row r="2160" spans="1:16" x14ac:dyDescent="0.2">
      <c r="A2160" s="1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G2160">
        <v>732</v>
      </c>
      <c r="H2160">
        <v>728</v>
      </c>
      <c r="I2160">
        <v>724</v>
      </c>
      <c r="J2160">
        <v>720</v>
      </c>
      <c r="K2160">
        <v>716</v>
      </c>
      <c r="L2160">
        <f>IF(表2[[#This Row],[IF_PC]]&lt;&gt;表2[[#This Row],[你的IF]],1,0)</f>
        <v>0</v>
      </c>
      <c r="M2160">
        <f>IF(表2[[#This Row],[ID_PC]]&lt;&gt;表2[[#This Row],[你的ID]],1,0)</f>
        <v>0</v>
      </c>
      <c r="N2160">
        <f>IF(表2[[#This Row],[EX_PC]]&lt;&gt;表2[[#This Row],[你的EX]],1,0)</f>
        <v>0</v>
      </c>
      <c r="O2160">
        <f>IF(表2[[#This Row],[MEM_PC]]&lt;&gt;表2[[#This Row],[你的MEM]],1,0)</f>
        <v>0</v>
      </c>
      <c r="P2160">
        <f>IF(表2[[#This Row],[WB_PC]]&lt;&gt;表2[[#This Row],[你的WB]],1,0)</f>
        <v>0</v>
      </c>
    </row>
    <row r="2161" spans="1:16" x14ac:dyDescent="0.2">
      <c r="A2161" s="1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G2161">
        <v>672</v>
      </c>
      <c r="H2161">
        <v>0</v>
      </c>
      <c r="I2161">
        <v>0</v>
      </c>
      <c r="J2161">
        <v>724</v>
      </c>
      <c r="K2161">
        <v>720</v>
      </c>
      <c r="L2161">
        <f>IF(表2[[#This Row],[IF_PC]]&lt;&gt;表2[[#This Row],[你的IF]],1,0)</f>
        <v>0</v>
      </c>
      <c r="M2161">
        <f>IF(表2[[#This Row],[ID_PC]]&lt;&gt;表2[[#This Row],[你的ID]],1,0)</f>
        <v>0</v>
      </c>
      <c r="N2161">
        <f>IF(表2[[#This Row],[EX_PC]]&lt;&gt;表2[[#This Row],[你的EX]],1,0)</f>
        <v>0</v>
      </c>
      <c r="O2161">
        <f>IF(表2[[#This Row],[MEM_PC]]&lt;&gt;表2[[#This Row],[你的MEM]],1,0)</f>
        <v>0</v>
      </c>
      <c r="P2161">
        <f>IF(表2[[#This Row],[WB_PC]]&lt;&gt;表2[[#This Row],[你的WB]],1,0)</f>
        <v>0</v>
      </c>
    </row>
    <row r="2162" spans="1:16" x14ac:dyDescent="0.2">
      <c r="A2162" s="1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G2162">
        <v>676</v>
      </c>
      <c r="H2162">
        <v>672</v>
      </c>
      <c r="I2162">
        <v>0</v>
      </c>
      <c r="J2162">
        <v>0</v>
      </c>
      <c r="K2162">
        <v>724</v>
      </c>
      <c r="L2162">
        <f>IF(表2[[#This Row],[IF_PC]]&lt;&gt;表2[[#This Row],[你的IF]],1,0)</f>
        <v>0</v>
      </c>
      <c r="M2162">
        <f>IF(表2[[#This Row],[ID_PC]]&lt;&gt;表2[[#This Row],[你的ID]],1,0)</f>
        <v>0</v>
      </c>
      <c r="N2162">
        <f>IF(表2[[#This Row],[EX_PC]]&lt;&gt;表2[[#This Row],[你的EX]],1,0)</f>
        <v>0</v>
      </c>
      <c r="O2162">
        <f>IF(表2[[#This Row],[MEM_PC]]&lt;&gt;表2[[#This Row],[你的MEM]],1,0)</f>
        <v>0</v>
      </c>
      <c r="P2162">
        <f>IF(表2[[#This Row],[WB_PC]]&lt;&gt;表2[[#This Row],[你的WB]],1,0)</f>
        <v>0</v>
      </c>
    </row>
    <row r="2163" spans="1:16" x14ac:dyDescent="0.2">
      <c r="A2163" s="1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>
        <f>IF(表2[[#This Row],[IF_PC]]&lt;&gt;表2[[#This Row],[你的IF]],1,0)</f>
        <v>0</v>
      </c>
      <c r="M2163">
        <f>IF(表2[[#This Row],[ID_PC]]&lt;&gt;表2[[#This Row],[你的ID]],1,0)</f>
        <v>0</v>
      </c>
      <c r="N2163">
        <f>IF(表2[[#This Row],[EX_PC]]&lt;&gt;表2[[#This Row],[你的EX]],1,0)</f>
        <v>0</v>
      </c>
      <c r="O2163">
        <f>IF(表2[[#This Row],[MEM_PC]]&lt;&gt;表2[[#This Row],[你的MEM]],1,0)</f>
        <v>0</v>
      </c>
      <c r="P2163">
        <f>IF(表2[[#This Row],[WB_PC]]&lt;&gt;表2[[#This Row],[你的WB]],1,0)</f>
        <v>0</v>
      </c>
    </row>
    <row r="2164" spans="1:16" x14ac:dyDescent="0.2">
      <c r="A2164" s="1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>
        <f>IF(表2[[#This Row],[IF_PC]]&lt;&gt;表2[[#This Row],[你的IF]],1,0)</f>
        <v>0</v>
      </c>
      <c r="M2164">
        <f>IF(表2[[#This Row],[ID_PC]]&lt;&gt;表2[[#This Row],[你的ID]],1,0)</f>
        <v>0</v>
      </c>
      <c r="N2164">
        <f>IF(表2[[#This Row],[EX_PC]]&lt;&gt;表2[[#This Row],[你的EX]],1,0)</f>
        <v>0</v>
      </c>
      <c r="O2164">
        <f>IF(表2[[#This Row],[MEM_PC]]&lt;&gt;表2[[#This Row],[你的MEM]],1,0)</f>
        <v>0</v>
      </c>
      <c r="P2164">
        <f>IF(表2[[#This Row],[WB_PC]]&lt;&gt;表2[[#This Row],[你的WB]],1,0)</f>
        <v>0</v>
      </c>
    </row>
    <row r="2165" spans="1:16" x14ac:dyDescent="0.2">
      <c r="A2165" s="1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>
        <f>IF(表2[[#This Row],[IF_PC]]&lt;&gt;表2[[#This Row],[你的IF]],1,0)</f>
        <v>0</v>
      </c>
      <c r="M2165">
        <f>IF(表2[[#This Row],[ID_PC]]&lt;&gt;表2[[#This Row],[你的ID]],1,0)</f>
        <v>0</v>
      </c>
      <c r="N2165">
        <f>IF(表2[[#This Row],[EX_PC]]&lt;&gt;表2[[#This Row],[你的EX]],1,0)</f>
        <v>0</v>
      </c>
      <c r="O2165">
        <f>IF(表2[[#This Row],[MEM_PC]]&lt;&gt;表2[[#This Row],[你的MEM]],1,0)</f>
        <v>0</v>
      </c>
      <c r="P2165">
        <f>IF(表2[[#This Row],[WB_PC]]&lt;&gt;表2[[#This Row],[你的WB]],1,0)</f>
        <v>0</v>
      </c>
    </row>
    <row r="2166" spans="1:16" x14ac:dyDescent="0.2">
      <c r="A2166" s="1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G2166">
        <v>688</v>
      </c>
      <c r="H2166">
        <v>684</v>
      </c>
      <c r="I2166">
        <v>680</v>
      </c>
      <c r="J2166">
        <v>0</v>
      </c>
      <c r="K2166">
        <v>676</v>
      </c>
      <c r="L2166">
        <f>IF(表2[[#This Row],[IF_PC]]&lt;&gt;表2[[#This Row],[你的IF]],1,0)</f>
        <v>0</v>
      </c>
      <c r="M2166">
        <f>IF(表2[[#This Row],[ID_PC]]&lt;&gt;表2[[#This Row],[你的ID]],1,0)</f>
        <v>0</v>
      </c>
      <c r="N2166">
        <f>IF(表2[[#This Row],[EX_PC]]&lt;&gt;表2[[#This Row],[你的EX]],1,0)</f>
        <v>0</v>
      </c>
      <c r="O2166">
        <f>IF(表2[[#This Row],[MEM_PC]]&lt;&gt;表2[[#This Row],[你的MEM]],1,0)</f>
        <v>0</v>
      </c>
      <c r="P2166">
        <f>IF(表2[[#This Row],[WB_PC]]&lt;&gt;表2[[#This Row],[你的WB]],1,0)</f>
        <v>0</v>
      </c>
    </row>
    <row r="2167" spans="1:16" x14ac:dyDescent="0.2">
      <c r="A2167" s="1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G2167">
        <v>692</v>
      </c>
      <c r="H2167">
        <v>688</v>
      </c>
      <c r="I2167">
        <v>684</v>
      </c>
      <c r="J2167">
        <v>680</v>
      </c>
      <c r="K2167">
        <v>0</v>
      </c>
      <c r="L2167">
        <f>IF(表2[[#This Row],[IF_PC]]&lt;&gt;表2[[#This Row],[你的IF]],1,0)</f>
        <v>0</v>
      </c>
      <c r="M2167">
        <f>IF(表2[[#This Row],[ID_PC]]&lt;&gt;表2[[#This Row],[你的ID]],1,0)</f>
        <v>0</v>
      </c>
      <c r="N2167">
        <f>IF(表2[[#This Row],[EX_PC]]&lt;&gt;表2[[#This Row],[你的EX]],1,0)</f>
        <v>0</v>
      </c>
      <c r="O2167">
        <f>IF(表2[[#This Row],[MEM_PC]]&lt;&gt;表2[[#This Row],[你的MEM]],1,0)</f>
        <v>0</v>
      </c>
      <c r="P2167">
        <f>IF(表2[[#This Row],[WB_PC]]&lt;&gt;表2[[#This Row],[你的WB]],1,0)</f>
        <v>0</v>
      </c>
    </row>
    <row r="2168" spans="1:16" x14ac:dyDescent="0.2">
      <c r="A2168" s="1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G2168">
        <v>696</v>
      </c>
      <c r="H2168">
        <v>692</v>
      </c>
      <c r="I2168">
        <v>688</v>
      </c>
      <c r="J2168">
        <v>684</v>
      </c>
      <c r="K2168">
        <v>680</v>
      </c>
      <c r="L2168">
        <f>IF(表2[[#This Row],[IF_PC]]&lt;&gt;表2[[#This Row],[你的IF]],1,0)</f>
        <v>0</v>
      </c>
      <c r="M2168">
        <f>IF(表2[[#This Row],[ID_PC]]&lt;&gt;表2[[#This Row],[你的ID]],1,0)</f>
        <v>1</v>
      </c>
      <c r="N2168">
        <f>IF(表2[[#This Row],[EX_PC]]&lt;&gt;表2[[#This Row],[你的EX]],1,0)</f>
        <v>1</v>
      </c>
      <c r="O2168">
        <f>IF(表2[[#This Row],[MEM_PC]]&lt;&gt;表2[[#This Row],[你的MEM]],1,0)</f>
        <v>0</v>
      </c>
      <c r="P2168">
        <f>IF(表2[[#This Row],[WB_PC]]&lt;&gt;表2[[#This Row],[你的WB]],1,0)</f>
        <v>0</v>
      </c>
    </row>
    <row r="2169" spans="1:16" x14ac:dyDescent="0.2">
      <c r="A2169" s="1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G2169">
        <v>700</v>
      </c>
      <c r="H2169">
        <v>696</v>
      </c>
      <c r="I2169">
        <v>692</v>
      </c>
      <c r="J2169">
        <v>688</v>
      </c>
      <c r="K2169">
        <v>684</v>
      </c>
      <c r="L2169">
        <f>IF(表2[[#This Row],[IF_PC]]&lt;&gt;表2[[#This Row],[你的IF]],1,0)</f>
        <v>0</v>
      </c>
      <c r="M2169">
        <f>IF(表2[[#This Row],[ID_PC]]&lt;&gt;表2[[#This Row],[你的ID]],1,0)</f>
        <v>0</v>
      </c>
      <c r="N2169">
        <f>IF(表2[[#This Row],[EX_PC]]&lt;&gt;表2[[#This Row],[你的EX]],1,0)</f>
        <v>1</v>
      </c>
      <c r="O2169">
        <f>IF(表2[[#This Row],[MEM_PC]]&lt;&gt;表2[[#This Row],[你的MEM]],1,0)</f>
        <v>1</v>
      </c>
      <c r="P2169">
        <f>IF(表2[[#This Row],[WB_PC]]&lt;&gt;表2[[#This Row],[你的WB]],1,0)</f>
        <v>0</v>
      </c>
    </row>
    <row r="2170" spans="1:16" x14ac:dyDescent="0.2">
      <c r="A2170" s="1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G2170">
        <v>704</v>
      </c>
      <c r="H2170">
        <v>700</v>
      </c>
      <c r="I2170">
        <v>696</v>
      </c>
      <c r="J2170">
        <v>692</v>
      </c>
      <c r="K2170">
        <v>688</v>
      </c>
      <c r="L2170">
        <f>IF(表2[[#This Row],[IF_PC]]&lt;&gt;表2[[#This Row],[你的IF]],1,0)</f>
        <v>0</v>
      </c>
      <c r="M2170">
        <f>IF(表2[[#This Row],[ID_PC]]&lt;&gt;表2[[#This Row],[你的ID]],1,0)</f>
        <v>0</v>
      </c>
      <c r="N2170">
        <f>IF(表2[[#This Row],[EX_PC]]&lt;&gt;表2[[#This Row],[你的EX]],1,0)</f>
        <v>0</v>
      </c>
      <c r="O2170">
        <f>IF(表2[[#This Row],[MEM_PC]]&lt;&gt;表2[[#This Row],[你的MEM]],1,0)</f>
        <v>1</v>
      </c>
      <c r="P2170">
        <f>IF(表2[[#This Row],[WB_PC]]&lt;&gt;表2[[#This Row],[你的WB]],1,0)</f>
        <v>1</v>
      </c>
    </row>
    <row r="2171" spans="1:16" x14ac:dyDescent="0.2">
      <c r="A2171" s="1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G2171">
        <v>708</v>
      </c>
      <c r="H2171">
        <v>704</v>
      </c>
      <c r="I2171">
        <v>700</v>
      </c>
      <c r="J2171">
        <v>696</v>
      </c>
      <c r="K2171">
        <v>692</v>
      </c>
      <c r="L2171">
        <f>IF(表2[[#This Row],[IF_PC]]&lt;&gt;表2[[#This Row],[你的IF]],1,0)</f>
        <v>0</v>
      </c>
      <c r="M2171">
        <f>IF(表2[[#This Row],[ID_PC]]&lt;&gt;表2[[#This Row],[你的ID]],1,0)</f>
        <v>0</v>
      </c>
      <c r="N2171">
        <f>IF(表2[[#This Row],[EX_PC]]&lt;&gt;表2[[#This Row],[你的EX]],1,0)</f>
        <v>0</v>
      </c>
      <c r="O2171">
        <f>IF(表2[[#This Row],[MEM_PC]]&lt;&gt;表2[[#This Row],[你的MEM]],1,0)</f>
        <v>0</v>
      </c>
      <c r="P2171">
        <f>IF(表2[[#This Row],[WB_PC]]&lt;&gt;表2[[#This Row],[你的WB]],1,0)</f>
        <v>1</v>
      </c>
    </row>
    <row r="2172" spans="1:16" x14ac:dyDescent="0.2">
      <c r="A2172" s="1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G2172">
        <v>672</v>
      </c>
      <c r="H2172">
        <v>0</v>
      </c>
      <c r="I2172">
        <v>0</v>
      </c>
      <c r="J2172">
        <v>700</v>
      </c>
      <c r="K2172">
        <v>696</v>
      </c>
      <c r="L2172">
        <f>IF(表2[[#This Row],[IF_PC]]&lt;&gt;表2[[#This Row],[你的IF]],1,0)</f>
        <v>0</v>
      </c>
      <c r="M2172">
        <f>IF(表2[[#This Row],[ID_PC]]&lt;&gt;表2[[#This Row],[你的ID]],1,0)</f>
        <v>0</v>
      </c>
      <c r="N2172">
        <f>IF(表2[[#This Row],[EX_PC]]&lt;&gt;表2[[#This Row],[你的EX]],1,0)</f>
        <v>0</v>
      </c>
      <c r="O2172">
        <f>IF(表2[[#This Row],[MEM_PC]]&lt;&gt;表2[[#This Row],[你的MEM]],1,0)</f>
        <v>0</v>
      </c>
      <c r="P2172">
        <f>IF(表2[[#This Row],[WB_PC]]&lt;&gt;表2[[#This Row],[你的WB]],1,0)</f>
        <v>0</v>
      </c>
    </row>
    <row r="2173" spans="1:16" x14ac:dyDescent="0.2">
      <c r="A2173" s="1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G2173">
        <v>676</v>
      </c>
      <c r="H2173">
        <v>672</v>
      </c>
      <c r="I2173">
        <v>0</v>
      </c>
      <c r="J2173">
        <v>0</v>
      </c>
      <c r="K2173">
        <v>700</v>
      </c>
      <c r="L2173">
        <f>IF(表2[[#This Row],[IF_PC]]&lt;&gt;表2[[#This Row],[你的IF]],1,0)</f>
        <v>0</v>
      </c>
      <c r="M2173">
        <f>IF(表2[[#This Row],[ID_PC]]&lt;&gt;表2[[#This Row],[你的ID]],1,0)</f>
        <v>0</v>
      </c>
      <c r="N2173">
        <f>IF(表2[[#This Row],[EX_PC]]&lt;&gt;表2[[#This Row],[你的EX]],1,0)</f>
        <v>0</v>
      </c>
      <c r="O2173">
        <f>IF(表2[[#This Row],[MEM_PC]]&lt;&gt;表2[[#This Row],[你的MEM]],1,0)</f>
        <v>0</v>
      </c>
      <c r="P2173">
        <f>IF(表2[[#This Row],[WB_PC]]&lt;&gt;表2[[#This Row],[你的WB]],1,0)</f>
        <v>0</v>
      </c>
    </row>
    <row r="2174" spans="1:16" x14ac:dyDescent="0.2">
      <c r="A2174" s="1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G2174">
        <v>680</v>
      </c>
      <c r="H2174">
        <v>676</v>
      </c>
      <c r="I2174">
        <v>672</v>
      </c>
      <c r="J2174">
        <v>0</v>
      </c>
      <c r="K2174">
        <v>0</v>
      </c>
      <c r="L2174">
        <f>IF(表2[[#This Row],[IF_PC]]&lt;&gt;表2[[#This Row],[你的IF]],1,0)</f>
        <v>0</v>
      </c>
      <c r="M2174">
        <f>IF(表2[[#This Row],[ID_PC]]&lt;&gt;表2[[#This Row],[你的ID]],1,0)</f>
        <v>0</v>
      </c>
      <c r="N2174">
        <f>IF(表2[[#This Row],[EX_PC]]&lt;&gt;表2[[#This Row],[你的EX]],1,0)</f>
        <v>0</v>
      </c>
      <c r="O2174">
        <f>IF(表2[[#This Row],[MEM_PC]]&lt;&gt;表2[[#This Row],[你的MEM]],1,0)</f>
        <v>0</v>
      </c>
      <c r="P2174">
        <f>IF(表2[[#This Row],[WB_PC]]&lt;&gt;表2[[#This Row],[你的WB]],1,0)</f>
        <v>0</v>
      </c>
    </row>
    <row r="2175" spans="1:16" x14ac:dyDescent="0.2">
      <c r="A2175" s="1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G2175">
        <v>684</v>
      </c>
      <c r="H2175">
        <v>680</v>
      </c>
      <c r="I2175">
        <v>676</v>
      </c>
      <c r="J2175">
        <v>672</v>
      </c>
      <c r="K2175">
        <v>0</v>
      </c>
      <c r="L2175">
        <f>IF(表2[[#This Row],[IF_PC]]&lt;&gt;表2[[#This Row],[你的IF]],1,0)</f>
        <v>0</v>
      </c>
      <c r="M2175">
        <f>IF(表2[[#This Row],[ID_PC]]&lt;&gt;表2[[#This Row],[你的ID]],1,0)</f>
        <v>0</v>
      </c>
      <c r="N2175">
        <f>IF(表2[[#This Row],[EX_PC]]&lt;&gt;表2[[#This Row],[你的EX]],1,0)</f>
        <v>0</v>
      </c>
      <c r="O2175">
        <f>IF(表2[[#This Row],[MEM_PC]]&lt;&gt;表2[[#This Row],[你的MEM]],1,0)</f>
        <v>0</v>
      </c>
      <c r="P2175">
        <f>IF(表2[[#This Row],[WB_PC]]&lt;&gt;表2[[#This Row],[你的WB]],1,0)</f>
        <v>0</v>
      </c>
    </row>
    <row r="2176" spans="1:16" x14ac:dyDescent="0.2">
      <c r="A2176" s="1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G2176">
        <v>684</v>
      </c>
      <c r="H2176">
        <v>680</v>
      </c>
      <c r="I2176">
        <v>0</v>
      </c>
      <c r="J2176">
        <v>676</v>
      </c>
      <c r="K2176">
        <v>672</v>
      </c>
      <c r="L2176">
        <f>IF(表2[[#This Row],[IF_PC]]&lt;&gt;表2[[#This Row],[你的IF]],1,0)</f>
        <v>0</v>
      </c>
      <c r="M2176">
        <f>IF(表2[[#This Row],[ID_PC]]&lt;&gt;表2[[#This Row],[你的ID]],1,0)</f>
        <v>0</v>
      </c>
      <c r="N2176">
        <f>IF(表2[[#This Row],[EX_PC]]&lt;&gt;表2[[#This Row],[你的EX]],1,0)</f>
        <v>0</v>
      </c>
      <c r="O2176">
        <f>IF(表2[[#This Row],[MEM_PC]]&lt;&gt;表2[[#This Row],[你的MEM]],1,0)</f>
        <v>0</v>
      </c>
      <c r="P2176">
        <f>IF(表2[[#This Row],[WB_PC]]&lt;&gt;表2[[#This Row],[你的WB]],1,0)</f>
        <v>0</v>
      </c>
    </row>
    <row r="2177" spans="1:16" x14ac:dyDescent="0.2">
      <c r="A2177" s="1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G2177">
        <v>688</v>
      </c>
      <c r="H2177">
        <v>684</v>
      </c>
      <c r="I2177">
        <v>680</v>
      </c>
      <c r="J2177">
        <v>0</v>
      </c>
      <c r="K2177">
        <v>676</v>
      </c>
      <c r="L2177">
        <f>IF(表2[[#This Row],[IF_PC]]&lt;&gt;表2[[#This Row],[你的IF]],1,0)</f>
        <v>0</v>
      </c>
      <c r="M2177">
        <f>IF(表2[[#This Row],[ID_PC]]&lt;&gt;表2[[#This Row],[你的ID]],1,0)</f>
        <v>0</v>
      </c>
      <c r="N2177">
        <f>IF(表2[[#This Row],[EX_PC]]&lt;&gt;表2[[#This Row],[你的EX]],1,0)</f>
        <v>0</v>
      </c>
      <c r="O2177">
        <f>IF(表2[[#This Row],[MEM_PC]]&lt;&gt;表2[[#This Row],[你的MEM]],1,0)</f>
        <v>0</v>
      </c>
      <c r="P2177">
        <f>IF(表2[[#This Row],[WB_PC]]&lt;&gt;表2[[#This Row],[你的WB]],1,0)</f>
        <v>0</v>
      </c>
    </row>
    <row r="2178" spans="1:16" x14ac:dyDescent="0.2">
      <c r="A2178" s="1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G2178">
        <v>692</v>
      </c>
      <c r="H2178">
        <v>688</v>
      </c>
      <c r="I2178">
        <v>684</v>
      </c>
      <c r="J2178">
        <v>680</v>
      </c>
      <c r="K2178">
        <v>0</v>
      </c>
      <c r="L2178">
        <f>IF(表2[[#This Row],[IF_PC]]&lt;&gt;表2[[#This Row],[你的IF]],1,0)</f>
        <v>0</v>
      </c>
      <c r="M2178">
        <f>IF(表2[[#This Row],[ID_PC]]&lt;&gt;表2[[#This Row],[你的ID]],1,0)</f>
        <v>0</v>
      </c>
      <c r="N2178">
        <f>IF(表2[[#This Row],[EX_PC]]&lt;&gt;表2[[#This Row],[你的EX]],1,0)</f>
        <v>0</v>
      </c>
      <c r="O2178">
        <f>IF(表2[[#This Row],[MEM_PC]]&lt;&gt;表2[[#This Row],[你的MEM]],1,0)</f>
        <v>0</v>
      </c>
      <c r="P2178">
        <f>IF(表2[[#This Row],[WB_PC]]&lt;&gt;表2[[#This Row],[你的WB]],1,0)</f>
        <v>0</v>
      </c>
    </row>
    <row r="2179" spans="1:16" x14ac:dyDescent="0.2">
      <c r="A2179" s="1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G2179">
        <v>696</v>
      </c>
      <c r="H2179">
        <v>692</v>
      </c>
      <c r="I2179">
        <v>688</v>
      </c>
      <c r="J2179">
        <v>684</v>
      </c>
      <c r="K2179">
        <v>680</v>
      </c>
      <c r="L2179">
        <f>IF(表2[[#This Row],[IF_PC]]&lt;&gt;表2[[#This Row],[你的IF]],1,0)</f>
        <v>0</v>
      </c>
      <c r="M2179">
        <f>IF(表2[[#This Row],[ID_PC]]&lt;&gt;表2[[#This Row],[你的ID]],1,0)</f>
        <v>1</v>
      </c>
      <c r="N2179">
        <f>IF(表2[[#This Row],[EX_PC]]&lt;&gt;表2[[#This Row],[你的EX]],1,0)</f>
        <v>1</v>
      </c>
      <c r="O2179">
        <f>IF(表2[[#This Row],[MEM_PC]]&lt;&gt;表2[[#This Row],[你的MEM]],1,0)</f>
        <v>0</v>
      </c>
      <c r="P2179">
        <f>IF(表2[[#This Row],[WB_PC]]&lt;&gt;表2[[#This Row],[你的WB]],1,0)</f>
        <v>0</v>
      </c>
    </row>
    <row r="2180" spans="1:16" x14ac:dyDescent="0.2">
      <c r="A2180" s="1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G2180">
        <v>700</v>
      </c>
      <c r="H2180">
        <v>696</v>
      </c>
      <c r="I2180">
        <v>692</v>
      </c>
      <c r="J2180">
        <v>688</v>
      </c>
      <c r="K2180">
        <v>684</v>
      </c>
      <c r="L2180">
        <f>IF(表2[[#This Row],[IF_PC]]&lt;&gt;表2[[#This Row],[你的IF]],1,0)</f>
        <v>0</v>
      </c>
      <c r="M2180">
        <f>IF(表2[[#This Row],[ID_PC]]&lt;&gt;表2[[#This Row],[你的ID]],1,0)</f>
        <v>0</v>
      </c>
      <c r="N2180">
        <f>IF(表2[[#This Row],[EX_PC]]&lt;&gt;表2[[#This Row],[你的EX]],1,0)</f>
        <v>1</v>
      </c>
      <c r="O2180">
        <f>IF(表2[[#This Row],[MEM_PC]]&lt;&gt;表2[[#This Row],[你的MEM]],1,0)</f>
        <v>1</v>
      </c>
      <c r="P2180">
        <f>IF(表2[[#This Row],[WB_PC]]&lt;&gt;表2[[#This Row],[你的WB]],1,0)</f>
        <v>0</v>
      </c>
    </row>
    <row r="2181" spans="1:16" x14ac:dyDescent="0.2">
      <c r="A2181" s="1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G2181">
        <v>704</v>
      </c>
      <c r="H2181">
        <v>700</v>
      </c>
      <c r="I2181">
        <v>696</v>
      </c>
      <c r="J2181">
        <v>692</v>
      </c>
      <c r="K2181">
        <v>688</v>
      </c>
      <c r="L2181">
        <f>IF(表2[[#This Row],[IF_PC]]&lt;&gt;表2[[#This Row],[你的IF]],1,0)</f>
        <v>0</v>
      </c>
      <c r="M2181">
        <f>IF(表2[[#This Row],[ID_PC]]&lt;&gt;表2[[#This Row],[你的ID]],1,0)</f>
        <v>0</v>
      </c>
      <c r="N2181">
        <f>IF(表2[[#This Row],[EX_PC]]&lt;&gt;表2[[#This Row],[你的EX]],1,0)</f>
        <v>0</v>
      </c>
      <c r="O2181">
        <f>IF(表2[[#This Row],[MEM_PC]]&lt;&gt;表2[[#This Row],[你的MEM]],1,0)</f>
        <v>1</v>
      </c>
      <c r="P2181">
        <f>IF(表2[[#This Row],[WB_PC]]&lt;&gt;表2[[#This Row],[你的WB]],1,0)</f>
        <v>1</v>
      </c>
    </row>
    <row r="2182" spans="1:16" x14ac:dyDescent="0.2">
      <c r="A2182" s="1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G2182">
        <v>708</v>
      </c>
      <c r="H2182">
        <v>704</v>
      </c>
      <c r="I2182">
        <v>700</v>
      </c>
      <c r="J2182">
        <v>696</v>
      </c>
      <c r="K2182">
        <v>692</v>
      </c>
      <c r="L2182">
        <f>IF(表2[[#This Row],[IF_PC]]&lt;&gt;表2[[#This Row],[你的IF]],1,0)</f>
        <v>0</v>
      </c>
      <c r="M2182">
        <f>IF(表2[[#This Row],[ID_PC]]&lt;&gt;表2[[#This Row],[你的ID]],1,0)</f>
        <v>0</v>
      </c>
      <c r="N2182">
        <f>IF(表2[[#This Row],[EX_PC]]&lt;&gt;表2[[#This Row],[你的EX]],1,0)</f>
        <v>0</v>
      </c>
      <c r="O2182">
        <f>IF(表2[[#This Row],[MEM_PC]]&lt;&gt;表2[[#This Row],[你的MEM]],1,0)</f>
        <v>0</v>
      </c>
      <c r="P2182">
        <f>IF(表2[[#This Row],[WB_PC]]&lt;&gt;表2[[#This Row],[你的WB]],1,0)</f>
        <v>1</v>
      </c>
    </row>
    <row r="2183" spans="1:16" x14ac:dyDescent="0.2">
      <c r="A2183" s="1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G2183">
        <v>672</v>
      </c>
      <c r="H2183">
        <v>0</v>
      </c>
      <c r="I2183">
        <v>0</v>
      </c>
      <c r="J2183">
        <v>700</v>
      </c>
      <c r="K2183">
        <v>696</v>
      </c>
      <c r="L2183">
        <f>IF(表2[[#This Row],[IF_PC]]&lt;&gt;表2[[#This Row],[你的IF]],1,0)</f>
        <v>0</v>
      </c>
      <c r="M2183">
        <f>IF(表2[[#This Row],[ID_PC]]&lt;&gt;表2[[#This Row],[你的ID]],1,0)</f>
        <v>0</v>
      </c>
      <c r="N2183">
        <f>IF(表2[[#This Row],[EX_PC]]&lt;&gt;表2[[#This Row],[你的EX]],1,0)</f>
        <v>0</v>
      </c>
      <c r="O2183">
        <f>IF(表2[[#This Row],[MEM_PC]]&lt;&gt;表2[[#This Row],[你的MEM]],1,0)</f>
        <v>0</v>
      </c>
      <c r="P2183">
        <f>IF(表2[[#This Row],[WB_PC]]&lt;&gt;表2[[#This Row],[你的WB]],1,0)</f>
        <v>0</v>
      </c>
    </row>
    <row r="2184" spans="1:16" x14ac:dyDescent="0.2">
      <c r="A2184" s="1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G2184">
        <v>676</v>
      </c>
      <c r="H2184">
        <v>672</v>
      </c>
      <c r="I2184">
        <v>0</v>
      </c>
      <c r="J2184">
        <v>0</v>
      </c>
      <c r="K2184">
        <v>700</v>
      </c>
      <c r="L2184">
        <f>IF(表2[[#This Row],[IF_PC]]&lt;&gt;表2[[#This Row],[你的IF]],1,0)</f>
        <v>0</v>
      </c>
      <c r="M2184">
        <f>IF(表2[[#This Row],[ID_PC]]&lt;&gt;表2[[#This Row],[你的ID]],1,0)</f>
        <v>0</v>
      </c>
      <c r="N2184">
        <f>IF(表2[[#This Row],[EX_PC]]&lt;&gt;表2[[#This Row],[你的EX]],1,0)</f>
        <v>0</v>
      </c>
      <c r="O2184">
        <f>IF(表2[[#This Row],[MEM_PC]]&lt;&gt;表2[[#This Row],[你的MEM]],1,0)</f>
        <v>0</v>
      </c>
      <c r="P2184">
        <f>IF(表2[[#This Row],[WB_PC]]&lt;&gt;表2[[#This Row],[你的WB]],1,0)</f>
        <v>0</v>
      </c>
    </row>
    <row r="2185" spans="1:16" x14ac:dyDescent="0.2">
      <c r="A2185" s="1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G2185">
        <v>680</v>
      </c>
      <c r="H2185">
        <v>676</v>
      </c>
      <c r="I2185">
        <v>672</v>
      </c>
      <c r="J2185">
        <v>0</v>
      </c>
      <c r="K2185">
        <v>0</v>
      </c>
      <c r="L2185">
        <f>IF(表2[[#This Row],[IF_PC]]&lt;&gt;表2[[#This Row],[你的IF]],1,0)</f>
        <v>0</v>
      </c>
      <c r="M2185">
        <f>IF(表2[[#This Row],[ID_PC]]&lt;&gt;表2[[#This Row],[你的ID]],1,0)</f>
        <v>0</v>
      </c>
      <c r="N2185">
        <f>IF(表2[[#This Row],[EX_PC]]&lt;&gt;表2[[#This Row],[你的EX]],1,0)</f>
        <v>0</v>
      </c>
      <c r="O2185">
        <f>IF(表2[[#This Row],[MEM_PC]]&lt;&gt;表2[[#This Row],[你的MEM]],1,0)</f>
        <v>0</v>
      </c>
      <c r="P2185">
        <f>IF(表2[[#This Row],[WB_PC]]&lt;&gt;表2[[#This Row],[你的WB]],1,0)</f>
        <v>0</v>
      </c>
    </row>
    <row r="2186" spans="1:16" x14ac:dyDescent="0.2">
      <c r="A2186" s="1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G2186">
        <v>684</v>
      </c>
      <c r="H2186">
        <v>680</v>
      </c>
      <c r="I2186">
        <v>676</v>
      </c>
      <c r="J2186">
        <v>672</v>
      </c>
      <c r="K2186">
        <v>0</v>
      </c>
      <c r="L2186">
        <f>IF(表2[[#This Row],[IF_PC]]&lt;&gt;表2[[#This Row],[你的IF]],1,0)</f>
        <v>0</v>
      </c>
      <c r="M2186">
        <f>IF(表2[[#This Row],[ID_PC]]&lt;&gt;表2[[#This Row],[你的ID]],1,0)</f>
        <v>0</v>
      </c>
      <c r="N2186">
        <f>IF(表2[[#This Row],[EX_PC]]&lt;&gt;表2[[#This Row],[你的EX]],1,0)</f>
        <v>0</v>
      </c>
      <c r="O2186">
        <f>IF(表2[[#This Row],[MEM_PC]]&lt;&gt;表2[[#This Row],[你的MEM]],1,0)</f>
        <v>0</v>
      </c>
      <c r="P2186">
        <f>IF(表2[[#This Row],[WB_PC]]&lt;&gt;表2[[#This Row],[你的WB]],1,0)</f>
        <v>0</v>
      </c>
    </row>
    <row r="2187" spans="1:16" x14ac:dyDescent="0.2">
      <c r="A2187" s="1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G2187">
        <v>684</v>
      </c>
      <c r="H2187">
        <v>680</v>
      </c>
      <c r="I2187">
        <v>0</v>
      </c>
      <c r="J2187">
        <v>676</v>
      </c>
      <c r="K2187">
        <v>672</v>
      </c>
      <c r="L2187">
        <f>IF(表2[[#This Row],[IF_PC]]&lt;&gt;表2[[#This Row],[你的IF]],1,0)</f>
        <v>0</v>
      </c>
      <c r="M2187">
        <f>IF(表2[[#This Row],[ID_PC]]&lt;&gt;表2[[#This Row],[你的ID]],1,0)</f>
        <v>0</v>
      </c>
      <c r="N2187">
        <f>IF(表2[[#This Row],[EX_PC]]&lt;&gt;表2[[#This Row],[你的EX]],1,0)</f>
        <v>0</v>
      </c>
      <c r="O2187">
        <f>IF(表2[[#This Row],[MEM_PC]]&lt;&gt;表2[[#This Row],[你的MEM]],1,0)</f>
        <v>0</v>
      </c>
      <c r="P2187">
        <f>IF(表2[[#This Row],[WB_PC]]&lt;&gt;表2[[#This Row],[你的WB]],1,0)</f>
        <v>0</v>
      </c>
    </row>
    <row r="2188" spans="1:16" x14ac:dyDescent="0.2">
      <c r="A2188" s="1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G2188">
        <v>688</v>
      </c>
      <c r="H2188">
        <v>684</v>
      </c>
      <c r="I2188">
        <v>680</v>
      </c>
      <c r="J2188">
        <v>0</v>
      </c>
      <c r="K2188">
        <v>676</v>
      </c>
      <c r="L2188">
        <f>IF(表2[[#This Row],[IF_PC]]&lt;&gt;表2[[#This Row],[你的IF]],1,0)</f>
        <v>0</v>
      </c>
      <c r="M2188">
        <f>IF(表2[[#This Row],[ID_PC]]&lt;&gt;表2[[#This Row],[你的ID]],1,0)</f>
        <v>0</v>
      </c>
      <c r="N2188">
        <f>IF(表2[[#This Row],[EX_PC]]&lt;&gt;表2[[#This Row],[你的EX]],1,0)</f>
        <v>0</v>
      </c>
      <c r="O2188">
        <f>IF(表2[[#This Row],[MEM_PC]]&lt;&gt;表2[[#This Row],[你的MEM]],1,0)</f>
        <v>0</v>
      </c>
      <c r="P2188">
        <f>IF(表2[[#This Row],[WB_PC]]&lt;&gt;表2[[#This Row],[你的WB]],1,0)</f>
        <v>0</v>
      </c>
    </row>
    <row r="2189" spans="1:16" x14ac:dyDescent="0.2">
      <c r="A2189" s="1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G2189">
        <v>692</v>
      </c>
      <c r="H2189">
        <v>688</v>
      </c>
      <c r="I2189">
        <v>684</v>
      </c>
      <c r="J2189">
        <v>680</v>
      </c>
      <c r="K2189">
        <v>0</v>
      </c>
      <c r="L2189">
        <f>IF(表2[[#This Row],[IF_PC]]&lt;&gt;表2[[#This Row],[你的IF]],1,0)</f>
        <v>0</v>
      </c>
      <c r="M2189">
        <f>IF(表2[[#This Row],[ID_PC]]&lt;&gt;表2[[#This Row],[你的ID]],1,0)</f>
        <v>0</v>
      </c>
      <c r="N2189">
        <f>IF(表2[[#This Row],[EX_PC]]&lt;&gt;表2[[#This Row],[你的EX]],1,0)</f>
        <v>0</v>
      </c>
      <c r="O2189">
        <f>IF(表2[[#This Row],[MEM_PC]]&lt;&gt;表2[[#This Row],[你的MEM]],1,0)</f>
        <v>0</v>
      </c>
      <c r="P2189">
        <f>IF(表2[[#This Row],[WB_PC]]&lt;&gt;表2[[#This Row],[你的WB]],1,0)</f>
        <v>0</v>
      </c>
    </row>
    <row r="2190" spans="1:16" x14ac:dyDescent="0.2">
      <c r="A2190" s="1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G2190">
        <v>696</v>
      </c>
      <c r="H2190">
        <v>692</v>
      </c>
      <c r="I2190">
        <v>688</v>
      </c>
      <c r="J2190">
        <v>684</v>
      </c>
      <c r="K2190">
        <v>680</v>
      </c>
      <c r="L2190">
        <f>IF(表2[[#This Row],[IF_PC]]&lt;&gt;表2[[#This Row],[你的IF]],1,0)</f>
        <v>0</v>
      </c>
      <c r="M2190">
        <f>IF(表2[[#This Row],[ID_PC]]&lt;&gt;表2[[#This Row],[你的ID]],1,0)</f>
        <v>1</v>
      </c>
      <c r="N2190">
        <f>IF(表2[[#This Row],[EX_PC]]&lt;&gt;表2[[#This Row],[你的EX]],1,0)</f>
        <v>1</v>
      </c>
      <c r="O2190">
        <f>IF(表2[[#This Row],[MEM_PC]]&lt;&gt;表2[[#This Row],[你的MEM]],1,0)</f>
        <v>0</v>
      </c>
      <c r="P2190">
        <f>IF(表2[[#This Row],[WB_PC]]&lt;&gt;表2[[#This Row],[你的WB]],1,0)</f>
        <v>0</v>
      </c>
    </row>
    <row r="2191" spans="1:16" x14ac:dyDescent="0.2">
      <c r="A2191" s="1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G2191">
        <v>700</v>
      </c>
      <c r="H2191">
        <v>696</v>
      </c>
      <c r="I2191">
        <v>692</v>
      </c>
      <c r="J2191">
        <v>688</v>
      </c>
      <c r="K2191">
        <v>684</v>
      </c>
      <c r="L2191">
        <f>IF(表2[[#This Row],[IF_PC]]&lt;&gt;表2[[#This Row],[你的IF]],1,0)</f>
        <v>0</v>
      </c>
      <c r="M2191">
        <f>IF(表2[[#This Row],[ID_PC]]&lt;&gt;表2[[#This Row],[你的ID]],1,0)</f>
        <v>0</v>
      </c>
      <c r="N2191">
        <f>IF(表2[[#This Row],[EX_PC]]&lt;&gt;表2[[#This Row],[你的EX]],1,0)</f>
        <v>1</v>
      </c>
      <c r="O2191">
        <f>IF(表2[[#This Row],[MEM_PC]]&lt;&gt;表2[[#This Row],[你的MEM]],1,0)</f>
        <v>1</v>
      </c>
      <c r="P2191">
        <f>IF(表2[[#This Row],[WB_PC]]&lt;&gt;表2[[#This Row],[你的WB]],1,0)</f>
        <v>0</v>
      </c>
    </row>
    <row r="2192" spans="1:16" x14ac:dyDescent="0.2">
      <c r="A2192" s="1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G2192">
        <v>704</v>
      </c>
      <c r="H2192">
        <v>700</v>
      </c>
      <c r="I2192">
        <v>696</v>
      </c>
      <c r="J2192">
        <v>692</v>
      </c>
      <c r="K2192">
        <v>688</v>
      </c>
      <c r="L2192">
        <f>IF(表2[[#This Row],[IF_PC]]&lt;&gt;表2[[#This Row],[你的IF]],1,0)</f>
        <v>0</v>
      </c>
      <c r="M2192">
        <f>IF(表2[[#This Row],[ID_PC]]&lt;&gt;表2[[#This Row],[你的ID]],1,0)</f>
        <v>0</v>
      </c>
      <c r="N2192">
        <f>IF(表2[[#This Row],[EX_PC]]&lt;&gt;表2[[#This Row],[你的EX]],1,0)</f>
        <v>0</v>
      </c>
      <c r="O2192">
        <f>IF(表2[[#This Row],[MEM_PC]]&lt;&gt;表2[[#This Row],[你的MEM]],1,0)</f>
        <v>1</v>
      </c>
      <c r="P2192">
        <f>IF(表2[[#This Row],[WB_PC]]&lt;&gt;表2[[#This Row],[你的WB]],1,0)</f>
        <v>1</v>
      </c>
    </row>
    <row r="2193" spans="1:16" x14ac:dyDescent="0.2">
      <c r="A2193" s="1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G2193">
        <v>708</v>
      </c>
      <c r="H2193">
        <v>704</v>
      </c>
      <c r="I2193">
        <v>700</v>
      </c>
      <c r="J2193">
        <v>696</v>
      </c>
      <c r="K2193">
        <v>692</v>
      </c>
      <c r="L2193">
        <f>IF(表2[[#This Row],[IF_PC]]&lt;&gt;表2[[#This Row],[你的IF]],1,0)</f>
        <v>0</v>
      </c>
      <c r="M2193">
        <f>IF(表2[[#This Row],[ID_PC]]&lt;&gt;表2[[#This Row],[你的ID]],1,0)</f>
        <v>0</v>
      </c>
      <c r="N2193">
        <f>IF(表2[[#This Row],[EX_PC]]&lt;&gt;表2[[#This Row],[你的EX]],1,0)</f>
        <v>0</v>
      </c>
      <c r="O2193">
        <f>IF(表2[[#This Row],[MEM_PC]]&lt;&gt;表2[[#This Row],[你的MEM]],1,0)</f>
        <v>0</v>
      </c>
      <c r="P2193">
        <f>IF(表2[[#This Row],[WB_PC]]&lt;&gt;表2[[#This Row],[你的WB]],1,0)</f>
        <v>1</v>
      </c>
    </row>
    <row r="2194" spans="1:16" x14ac:dyDescent="0.2">
      <c r="A2194" s="1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G2194">
        <v>672</v>
      </c>
      <c r="H2194">
        <v>0</v>
      </c>
      <c r="I2194">
        <v>0</v>
      </c>
      <c r="J2194">
        <v>700</v>
      </c>
      <c r="K2194">
        <v>696</v>
      </c>
      <c r="L2194">
        <f>IF(表2[[#This Row],[IF_PC]]&lt;&gt;表2[[#This Row],[你的IF]],1,0)</f>
        <v>0</v>
      </c>
      <c r="M2194">
        <f>IF(表2[[#This Row],[ID_PC]]&lt;&gt;表2[[#This Row],[你的ID]],1,0)</f>
        <v>0</v>
      </c>
      <c r="N2194">
        <f>IF(表2[[#This Row],[EX_PC]]&lt;&gt;表2[[#This Row],[你的EX]],1,0)</f>
        <v>0</v>
      </c>
      <c r="O2194">
        <f>IF(表2[[#This Row],[MEM_PC]]&lt;&gt;表2[[#This Row],[你的MEM]],1,0)</f>
        <v>0</v>
      </c>
      <c r="P2194">
        <f>IF(表2[[#This Row],[WB_PC]]&lt;&gt;表2[[#This Row],[你的WB]],1,0)</f>
        <v>0</v>
      </c>
    </row>
    <row r="2195" spans="1:16" x14ac:dyDescent="0.2">
      <c r="A2195" s="1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G2195">
        <v>676</v>
      </c>
      <c r="H2195">
        <v>672</v>
      </c>
      <c r="I2195">
        <v>0</v>
      </c>
      <c r="J2195">
        <v>0</v>
      </c>
      <c r="K2195">
        <v>700</v>
      </c>
      <c r="L2195">
        <f>IF(表2[[#This Row],[IF_PC]]&lt;&gt;表2[[#This Row],[你的IF]],1,0)</f>
        <v>0</v>
      </c>
      <c r="M2195">
        <f>IF(表2[[#This Row],[ID_PC]]&lt;&gt;表2[[#This Row],[你的ID]],1,0)</f>
        <v>0</v>
      </c>
      <c r="N2195">
        <f>IF(表2[[#This Row],[EX_PC]]&lt;&gt;表2[[#This Row],[你的EX]],1,0)</f>
        <v>0</v>
      </c>
      <c r="O2195">
        <f>IF(表2[[#This Row],[MEM_PC]]&lt;&gt;表2[[#This Row],[你的MEM]],1,0)</f>
        <v>0</v>
      </c>
      <c r="P2195">
        <f>IF(表2[[#This Row],[WB_PC]]&lt;&gt;表2[[#This Row],[你的WB]],1,0)</f>
        <v>0</v>
      </c>
    </row>
    <row r="2196" spans="1:16" x14ac:dyDescent="0.2">
      <c r="A2196" s="1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G2196">
        <v>680</v>
      </c>
      <c r="H2196">
        <v>676</v>
      </c>
      <c r="I2196">
        <v>672</v>
      </c>
      <c r="J2196">
        <v>0</v>
      </c>
      <c r="K2196">
        <v>0</v>
      </c>
      <c r="L2196">
        <f>IF(表2[[#This Row],[IF_PC]]&lt;&gt;表2[[#This Row],[你的IF]],1,0)</f>
        <v>0</v>
      </c>
      <c r="M2196">
        <f>IF(表2[[#This Row],[ID_PC]]&lt;&gt;表2[[#This Row],[你的ID]],1,0)</f>
        <v>0</v>
      </c>
      <c r="N2196">
        <f>IF(表2[[#This Row],[EX_PC]]&lt;&gt;表2[[#This Row],[你的EX]],1,0)</f>
        <v>0</v>
      </c>
      <c r="O2196">
        <f>IF(表2[[#This Row],[MEM_PC]]&lt;&gt;表2[[#This Row],[你的MEM]],1,0)</f>
        <v>0</v>
      </c>
      <c r="P2196">
        <f>IF(表2[[#This Row],[WB_PC]]&lt;&gt;表2[[#This Row],[你的WB]],1,0)</f>
        <v>0</v>
      </c>
    </row>
    <row r="2197" spans="1:16" x14ac:dyDescent="0.2">
      <c r="A2197" s="1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G2197">
        <v>684</v>
      </c>
      <c r="H2197">
        <v>680</v>
      </c>
      <c r="I2197">
        <v>676</v>
      </c>
      <c r="J2197">
        <v>672</v>
      </c>
      <c r="K2197">
        <v>0</v>
      </c>
      <c r="L2197">
        <f>IF(表2[[#This Row],[IF_PC]]&lt;&gt;表2[[#This Row],[你的IF]],1,0)</f>
        <v>0</v>
      </c>
      <c r="M2197">
        <f>IF(表2[[#This Row],[ID_PC]]&lt;&gt;表2[[#This Row],[你的ID]],1,0)</f>
        <v>0</v>
      </c>
      <c r="N2197">
        <f>IF(表2[[#This Row],[EX_PC]]&lt;&gt;表2[[#This Row],[你的EX]],1,0)</f>
        <v>0</v>
      </c>
      <c r="O2197">
        <f>IF(表2[[#This Row],[MEM_PC]]&lt;&gt;表2[[#This Row],[你的MEM]],1,0)</f>
        <v>0</v>
      </c>
      <c r="P2197">
        <f>IF(表2[[#This Row],[WB_PC]]&lt;&gt;表2[[#This Row],[你的WB]],1,0)</f>
        <v>0</v>
      </c>
    </row>
    <row r="2198" spans="1:16" x14ac:dyDescent="0.2">
      <c r="A2198" s="1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G2198">
        <v>684</v>
      </c>
      <c r="H2198">
        <v>680</v>
      </c>
      <c r="I2198">
        <v>0</v>
      </c>
      <c r="J2198">
        <v>676</v>
      </c>
      <c r="K2198">
        <v>672</v>
      </c>
      <c r="L2198">
        <f>IF(表2[[#This Row],[IF_PC]]&lt;&gt;表2[[#This Row],[你的IF]],1,0)</f>
        <v>0</v>
      </c>
      <c r="M2198">
        <f>IF(表2[[#This Row],[ID_PC]]&lt;&gt;表2[[#This Row],[你的ID]],1,0)</f>
        <v>0</v>
      </c>
      <c r="N2198">
        <f>IF(表2[[#This Row],[EX_PC]]&lt;&gt;表2[[#This Row],[你的EX]],1,0)</f>
        <v>0</v>
      </c>
      <c r="O2198">
        <f>IF(表2[[#This Row],[MEM_PC]]&lt;&gt;表2[[#This Row],[你的MEM]],1,0)</f>
        <v>0</v>
      </c>
      <c r="P2198">
        <f>IF(表2[[#This Row],[WB_PC]]&lt;&gt;表2[[#This Row],[你的WB]],1,0)</f>
        <v>0</v>
      </c>
    </row>
    <row r="2199" spans="1:16" x14ac:dyDescent="0.2">
      <c r="A2199" s="1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G2199">
        <v>688</v>
      </c>
      <c r="H2199">
        <v>684</v>
      </c>
      <c r="I2199">
        <v>680</v>
      </c>
      <c r="J2199">
        <v>0</v>
      </c>
      <c r="K2199">
        <v>676</v>
      </c>
      <c r="L2199">
        <f>IF(表2[[#This Row],[IF_PC]]&lt;&gt;表2[[#This Row],[你的IF]],1,0)</f>
        <v>0</v>
      </c>
      <c r="M2199">
        <f>IF(表2[[#This Row],[ID_PC]]&lt;&gt;表2[[#This Row],[你的ID]],1,0)</f>
        <v>0</v>
      </c>
      <c r="N2199">
        <f>IF(表2[[#This Row],[EX_PC]]&lt;&gt;表2[[#This Row],[你的EX]],1,0)</f>
        <v>0</v>
      </c>
      <c r="O2199">
        <f>IF(表2[[#This Row],[MEM_PC]]&lt;&gt;表2[[#This Row],[你的MEM]],1,0)</f>
        <v>0</v>
      </c>
      <c r="P2199">
        <f>IF(表2[[#This Row],[WB_PC]]&lt;&gt;表2[[#This Row],[你的WB]],1,0)</f>
        <v>0</v>
      </c>
    </row>
    <row r="2200" spans="1:16" x14ac:dyDescent="0.2">
      <c r="A2200" s="1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G2200">
        <v>692</v>
      </c>
      <c r="H2200">
        <v>688</v>
      </c>
      <c r="I2200">
        <v>684</v>
      </c>
      <c r="J2200">
        <v>680</v>
      </c>
      <c r="K2200">
        <v>0</v>
      </c>
      <c r="L2200">
        <f>IF(表2[[#This Row],[IF_PC]]&lt;&gt;表2[[#This Row],[你的IF]],1,0)</f>
        <v>0</v>
      </c>
      <c r="M2200">
        <f>IF(表2[[#This Row],[ID_PC]]&lt;&gt;表2[[#This Row],[你的ID]],1,0)</f>
        <v>0</v>
      </c>
      <c r="N2200">
        <f>IF(表2[[#This Row],[EX_PC]]&lt;&gt;表2[[#This Row],[你的EX]],1,0)</f>
        <v>0</v>
      </c>
      <c r="O2200">
        <f>IF(表2[[#This Row],[MEM_PC]]&lt;&gt;表2[[#This Row],[你的MEM]],1,0)</f>
        <v>0</v>
      </c>
      <c r="P2200">
        <f>IF(表2[[#This Row],[WB_PC]]&lt;&gt;表2[[#This Row],[你的WB]],1,0)</f>
        <v>0</v>
      </c>
    </row>
    <row r="2201" spans="1:16" x14ac:dyDescent="0.2">
      <c r="A2201" s="1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G2201">
        <v>696</v>
      </c>
      <c r="H2201">
        <v>692</v>
      </c>
      <c r="I2201">
        <v>688</v>
      </c>
      <c r="J2201">
        <v>684</v>
      </c>
      <c r="K2201">
        <v>680</v>
      </c>
      <c r="L2201">
        <f>IF(表2[[#This Row],[IF_PC]]&lt;&gt;表2[[#This Row],[你的IF]],1,0)</f>
        <v>0</v>
      </c>
      <c r="M2201">
        <f>IF(表2[[#This Row],[ID_PC]]&lt;&gt;表2[[#This Row],[你的ID]],1,0)</f>
        <v>1</v>
      </c>
      <c r="N2201">
        <f>IF(表2[[#This Row],[EX_PC]]&lt;&gt;表2[[#This Row],[你的EX]],1,0)</f>
        <v>1</v>
      </c>
      <c r="O2201">
        <f>IF(表2[[#This Row],[MEM_PC]]&lt;&gt;表2[[#This Row],[你的MEM]],1,0)</f>
        <v>0</v>
      </c>
      <c r="P2201">
        <f>IF(表2[[#This Row],[WB_PC]]&lt;&gt;表2[[#This Row],[你的WB]],1,0)</f>
        <v>0</v>
      </c>
    </row>
    <row r="2202" spans="1:16" x14ac:dyDescent="0.2">
      <c r="A2202" s="1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G2202">
        <v>700</v>
      </c>
      <c r="H2202">
        <v>696</v>
      </c>
      <c r="I2202">
        <v>692</v>
      </c>
      <c r="J2202">
        <v>688</v>
      </c>
      <c r="K2202">
        <v>684</v>
      </c>
      <c r="L2202">
        <f>IF(表2[[#This Row],[IF_PC]]&lt;&gt;表2[[#This Row],[你的IF]],1,0)</f>
        <v>0</v>
      </c>
      <c r="M2202">
        <f>IF(表2[[#This Row],[ID_PC]]&lt;&gt;表2[[#This Row],[你的ID]],1,0)</f>
        <v>0</v>
      </c>
      <c r="N2202">
        <f>IF(表2[[#This Row],[EX_PC]]&lt;&gt;表2[[#This Row],[你的EX]],1,0)</f>
        <v>1</v>
      </c>
      <c r="O2202">
        <f>IF(表2[[#This Row],[MEM_PC]]&lt;&gt;表2[[#This Row],[你的MEM]],1,0)</f>
        <v>1</v>
      </c>
      <c r="P2202">
        <f>IF(表2[[#This Row],[WB_PC]]&lt;&gt;表2[[#This Row],[你的WB]],1,0)</f>
        <v>0</v>
      </c>
    </row>
    <row r="2203" spans="1:16" x14ac:dyDescent="0.2">
      <c r="A2203" s="1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G2203">
        <v>704</v>
      </c>
      <c r="H2203">
        <v>700</v>
      </c>
      <c r="I2203">
        <v>696</v>
      </c>
      <c r="J2203">
        <v>692</v>
      </c>
      <c r="K2203">
        <v>688</v>
      </c>
      <c r="L2203">
        <f>IF(表2[[#This Row],[IF_PC]]&lt;&gt;表2[[#This Row],[你的IF]],1,0)</f>
        <v>0</v>
      </c>
      <c r="M2203">
        <f>IF(表2[[#This Row],[ID_PC]]&lt;&gt;表2[[#This Row],[你的ID]],1,0)</f>
        <v>0</v>
      </c>
      <c r="N2203">
        <f>IF(表2[[#This Row],[EX_PC]]&lt;&gt;表2[[#This Row],[你的EX]],1,0)</f>
        <v>0</v>
      </c>
      <c r="O2203">
        <f>IF(表2[[#This Row],[MEM_PC]]&lt;&gt;表2[[#This Row],[你的MEM]],1,0)</f>
        <v>1</v>
      </c>
      <c r="P2203">
        <f>IF(表2[[#This Row],[WB_PC]]&lt;&gt;表2[[#This Row],[你的WB]],1,0)</f>
        <v>1</v>
      </c>
    </row>
    <row r="2204" spans="1:16" x14ac:dyDescent="0.2">
      <c r="A2204" s="1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G2204">
        <v>708</v>
      </c>
      <c r="H2204">
        <v>704</v>
      </c>
      <c r="I2204">
        <v>700</v>
      </c>
      <c r="J2204">
        <v>696</v>
      </c>
      <c r="K2204">
        <v>692</v>
      </c>
      <c r="L2204">
        <f>IF(表2[[#This Row],[IF_PC]]&lt;&gt;表2[[#This Row],[你的IF]],1,0)</f>
        <v>0</v>
      </c>
      <c r="M2204">
        <f>IF(表2[[#This Row],[ID_PC]]&lt;&gt;表2[[#This Row],[你的ID]],1,0)</f>
        <v>0</v>
      </c>
      <c r="N2204">
        <f>IF(表2[[#This Row],[EX_PC]]&lt;&gt;表2[[#This Row],[你的EX]],1,0)</f>
        <v>0</v>
      </c>
      <c r="O2204">
        <f>IF(表2[[#This Row],[MEM_PC]]&lt;&gt;表2[[#This Row],[你的MEM]],1,0)</f>
        <v>0</v>
      </c>
      <c r="P2204">
        <f>IF(表2[[#This Row],[WB_PC]]&lt;&gt;表2[[#This Row],[你的WB]],1,0)</f>
        <v>1</v>
      </c>
    </row>
    <row r="2205" spans="1:16" x14ac:dyDescent="0.2">
      <c r="A2205" s="1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G2205">
        <v>712</v>
      </c>
      <c r="H2205">
        <v>708</v>
      </c>
      <c r="I2205">
        <v>704</v>
      </c>
      <c r="J2205">
        <v>700</v>
      </c>
      <c r="K2205">
        <v>696</v>
      </c>
      <c r="L2205">
        <f>IF(表2[[#This Row],[IF_PC]]&lt;&gt;表2[[#This Row],[你的IF]],1,0)</f>
        <v>0</v>
      </c>
      <c r="M2205">
        <f>IF(表2[[#This Row],[ID_PC]]&lt;&gt;表2[[#This Row],[你的ID]],1,0)</f>
        <v>0</v>
      </c>
      <c r="N2205">
        <f>IF(表2[[#This Row],[EX_PC]]&lt;&gt;表2[[#This Row],[你的EX]],1,0)</f>
        <v>0</v>
      </c>
      <c r="O2205">
        <f>IF(表2[[#This Row],[MEM_PC]]&lt;&gt;表2[[#This Row],[你的MEM]],1,0)</f>
        <v>0</v>
      </c>
      <c r="P2205">
        <f>IF(表2[[#This Row],[WB_PC]]&lt;&gt;表2[[#This Row],[你的WB]],1,0)</f>
        <v>0</v>
      </c>
    </row>
    <row r="2206" spans="1:16" x14ac:dyDescent="0.2">
      <c r="A2206" s="1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G2206">
        <v>716</v>
      </c>
      <c r="H2206">
        <v>712</v>
      </c>
      <c r="I2206">
        <v>708</v>
      </c>
      <c r="J2206">
        <v>704</v>
      </c>
      <c r="K2206">
        <v>700</v>
      </c>
      <c r="L2206">
        <f>IF(表2[[#This Row],[IF_PC]]&lt;&gt;表2[[#This Row],[你的IF]],1,0)</f>
        <v>0</v>
      </c>
      <c r="M2206">
        <f>IF(表2[[#This Row],[ID_PC]]&lt;&gt;表2[[#This Row],[你的ID]],1,0)</f>
        <v>0</v>
      </c>
      <c r="N2206">
        <f>IF(表2[[#This Row],[EX_PC]]&lt;&gt;表2[[#This Row],[你的EX]],1,0)</f>
        <v>0</v>
      </c>
      <c r="O2206">
        <f>IF(表2[[#This Row],[MEM_PC]]&lt;&gt;表2[[#This Row],[你的MEM]],1,0)</f>
        <v>0</v>
      </c>
      <c r="P2206">
        <f>IF(表2[[#This Row],[WB_PC]]&lt;&gt;表2[[#This Row],[你的WB]],1,0)</f>
        <v>0</v>
      </c>
    </row>
    <row r="2207" spans="1:16" x14ac:dyDescent="0.2">
      <c r="A2207" s="1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G2207">
        <v>720</v>
      </c>
      <c r="H2207">
        <v>716</v>
      </c>
      <c r="I2207">
        <v>712</v>
      </c>
      <c r="J2207">
        <v>708</v>
      </c>
      <c r="K2207">
        <v>704</v>
      </c>
      <c r="L2207">
        <f>IF(表2[[#This Row],[IF_PC]]&lt;&gt;表2[[#This Row],[你的IF]],1,0)</f>
        <v>0</v>
      </c>
      <c r="M2207">
        <f>IF(表2[[#This Row],[ID_PC]]&lt;&gt;表2[[#This Row],[你的ID]],1,0)</f>
        <v>0</v>
      </c>
      <c r="N2207">
        <f>IF(表2[[#This Row],[EX_PC]]&lt;&gt;表2[[#This Row],[你的EX]],1,0)</f>
        <v>0</v>
      </c>
      <c r="O2207">
        <f>IF(表2[[#This Row],[MEM_PC]]&lt;&gt;表2[[#This Row],[你的MEM]],1,0)</f>
        <v>0</v>
      </c>
      <c r="P2207">
        <f>IF(表2[[#This Row],[WB_PC]]&lt;&gt;表2[[#This Row],[你的WB]],1,0)</f>
        <v>0</v>
      </c>
    </row>
    <row r="2208" spans="1:16" x14ac:dyDescent="0.2">
      <c r="A2208" s="1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G2208">
        <v>724</v>
      </c>
      <c r="H2208">
        <v>720</v>
      </c>
      <c r="I2208">
        <v>716</v>
      </c>
      <c r="J2208">
        <v>712</v>
      </c>
      <c r="K2208">
        <v>708</v>
      </c>
      <c r="L2208">
        <f>IF(表2[[#This Row],[IF_PC]]&lt;&gt;表2[[#This Row],[你的IF]],1,0)</f>
        <v>0</v>
      </c>
      <c r="M2208">
        <f>IF(表2[[#This Row],[ID_PC]]&lt;&gt;表2[[#This Row],[你的ID]],1,0)</f>
        <v>0</v>
      </c>
      <c r="N2208">
        <f>IF(表2[[#This Row],[EX_PC]]&lt;&gt;表2[[#This Row],[你的EX]],1,0)</f>
        <v>0</v>
      </c>
      <c r="O2208">
        <f>IF(表2[[#This Row],[MEM_PC]]&lt;&gt;表2[[#This Row],[你的MEM]],1,0)</f>
        <v>0</v>
      </c>
      <c r="P2208">
        <f>IF(表2[[#This Row],[WB_PC]]&lt;&gt;表2[[#This Row],[你的WB]],1,0)</f>
        <v>0</v>
      </c>
    </row>
    <row r="2209" spans="1:16" x14ac:dyDescent="0.2">
      <c r="A2209" s="1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G2209">
        <v>728</v>
      </c>
      <c r="H2209">
        <v>724</v>
      </c>
      <c r="I2209">
        <v>720</v>
      </c>
      <c r="J2209">
        <v>716</v>
      </c>
      <c r="K2209">
        <v>712</v>
      </c>
      <c r="L2209">
        <f>IF(表2[[#This Row],[IF_PC]]&lt;&gt;表2[[#This Row],[你的IF]],1,0)</f>
        <v>0</v>
      </c>
      <c r="M2209">
        <f>IF(表2[[#This Row],[ID_PC]]&lt;&gt;表2[[#This Row],[你的ID]],1,0)</f>
        <v>0</v>
      </c>
      <c r="N2209">
        <f>IF(表2[[#This Row],[EX_PC]]&lt;&gt;表2[[#This Row],[你的EX]],1,0)</f>
        <v>0</v>
      </c>
      <c r="O2209">
        <f>IF(表2[[#This Row],[MEM_PC]]&lt;&gt;表2[[#This Row],[你的MEM]],1,0)</f>
        <v>0</v>
      </c>
      <c r="P2209">
        <f>IF(表2[[#This Row],[WB_PC]]&lt;&gt;表2[[#This Row],[你的WB]],1,0)</f>
        <v>0</v>
      </c>
    </row>
    <row r="2210" spans="1:16" x14ac:dyDescent="0.2">
      <c r="A2210" s="1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G2210">
        <v>732</v>
      </c>
      <c r="H2210">
        <v>728</v>
      </c>
      <c r="I2210">
        <v>724</v>
      </c>
      <c r="J2210">
        <v>720</v>
      </c>
      <c r="K2210">
        <v>716</v>
      </c>
      <c r="L2210">
        <f>IF(表2[[#This Row],[IF_PC]]&lt;&gt;表2[[#This Row],[你的IF]],1,0)</f>
        <v>0</v>
      </c>
      <c r="M2210">
        <f>IF(表2[[#This Row],[ID_PC]]&lt;&gt;表2[[#This Row],[你的ID]],1,0)</f>
        <v>0</v>
      </c>
      <c r="N2210">
        <f>IF(表2[[#This Row],[EX_PC]]&lt;&gt;表2[[#This Row],[你的EX]],1,0)</f>
        <v>0</v>
      </c>
      <c r="O2210">
        <f>IF(表2[[#This Row],[MEM_PC]]&lt;&gt;表2[[#This Row],[你的MEM]],1,0)</f>
        <v>0</v>
      </c>
      <c r="P2210">
        <f>IF(表2[[#This Row],[WB_PC]]&lt;&gt;表2[[#This Row],[你的WB]],1,0)</f>
        <v>0</v>
      </c>
    </row>
    <row r="2211" spans="1:16" x14ac:dyDescent="0.2">
      <c r="A2211" s="1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G2211">
        <v>672</v>
      </c>
      <c r="H2211">
        <v>0</v>
      </c>
      <c r="I2211">
        <v>0</v>
      </c>
      <c r="J2211">
        <v>724</v>
      </c>
      <c r="K2211">
        <v>720</v>
      </c>
      <c r="L2211">
        <f>IF(表2[[#This Row],[IF_PC]]&lt;&gt;表2[[#This Row],[你的IF]],1,0)</f>
        <v>0</v>
      </c>
      <c r="M2211">
        <f>IF(表2[[#This Row],[ID_PC]]&lt;&gt;表2[[#This Row],[你的ID]],1,0)</f>
        <v>0</v>
      </c>
      <c r="N2211">
        <f>IF(表2[[#This Row],[EX_PC]]&lt;&gt;表2[[#This Row],[你的EX]],1,0)</f>
        <v>0</v>
      </c>
      <c r="O2211">
        <f>IF(表2[[#This Row],[MEM_PC]]&lt;&gt;表2[[#This Row],[你的MEM]],1,0)</f>
        <v>0</v>
      </c>
      <c r="P2211">
        <f>IF(表2[[#This Row],[WB_PC]]&lt;&gt;表2[[#This Row],[你的WB]],1,0)</f>
        <v>0</v>
      </c>
    </row>
    <row r="2212" spans="1:16" x14ac:dyDescent="0.2">
      <c r="A2212" s="1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G2212">
        <v>676</v>
      </c>
      <c r="H2212">
        <v>672</v>
      </c>
      <c r="I2212">
        <v>0</v>
      </c>
      <c r="J2212">
        <v>0</v>
      </c>
      <c r="K2212">
        <v>724</v>
      </c>
      <c r="L2212">
        <f>IF(表2[[#This Row],[IF_PC]]&lt;&gt;表2[[#This Row],[你的IF]],1,0)</f>
        <v>0</v>
      </c>
      <c r="M2212">
        <f>IF(表2[[#This Row],[ID_PC]]&lt;&gt;表2[[#This Row],[你的ID]],1,0)</f>
        <v>0</v>
      </c>
      <c r="N2212">
        <f>IF(表2[[#This Row],[EX_PC]]&lt;&gt;表2[[#This Row],[你的EX]],1,0)</f>
        <v>0</v>
      </c>
      <c r="O2212">
        <f>IF(表2[[#This Row],[MEM_PC]]&lt;&gt;表2[[#This Row],[你的MEM]],1,0)</f>
        <v>0</v>
      </c>
      <c r="P2212">
        <f>IF(表2[[#This Row],[WB_PC]]&lt;&gt;表2[[#This Row],[你的WB]],1,0)</f>
        <v>0</v>
      </c>
    </row>
    <row r="2213" spans="1:16" x14ac:dyDescent="0.2">
      <c r="A2213" s="1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G2213">
        <v>680</v>
      </c>
      <c r="H2213">
        <v>676</v>
      </c>
      <c r="I2213">
        <v>672</v>
      </c>
      <c r="J2213">
        <v>0</v>
      </c>
      <c r="K2213">
        <v>0</v>
      </c>
      <c r="L2213">
        <f>IF(表2[[#This Row],[IF_PC]]&lt;&gt;表2[[#This Row],[你的IF]],1,0)</f>
        <v>0</v>
      </c>
      <c r="M2213">
        <f>IF(表2[[#This Row],[ID_PC]]&lt;&gt;表2[[#This Row],[你的ID]],1,0)</f>
        <v>0</v>
      </c>
      <c r="N2213">
        <f>IF(表2[[#This Row],[EX_PC]]&lt;&gt;表2[[#This Row],[你的EX]],1,0)</f>
        <v>0</v>
      </c>
      <c r="O2213">
        <f>IF(表2[[#This Row],[MEM_PC]]&lt;&gt;表2[[#This Row],[你的MEM]],1,0)</f>
        <v>0</v>
      </c>
      <c r="P2213">
        <f>IF(表2[[#This Row],[WB_PC]]&lt;&gt;表2[[#This Row],[你的WB]],1,0)</f>
        <v>0</v>
      </c>
    </row>
    <row r="2214" spans="1:16" x14ac:dyDescent="0.2">
      <c r="A2214" s="1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G2214">
        <v>684</v>
      </c>
      <c r="H2214">
        <v>680</v>
      </c>
      <c r="I2214">
        <v>676</v>
      </c>
      <c r="J2214">
        <v>672</v>
      </c>
      <c r="K2214">
        <v>0</v>
      </c>
      <c r="L2214">
        <f>IF(表2[[#This Row],[IF_PC]]&lt;&gt;表2[[#This Row],[你的IF]],1,0)</f>
        <v>0</v>
      </c>
      <c r="M2214">
        <f>IF(表2[[#This Row],[ID_PC]]&lt;&gt;表2[[#This Row],[你的ID]],1,0)</f>
        <v>0</v>
      </c>
      <c r="N2214">
        <f>IF(表2[[#This Row],[EX_PC]]&lt;&gt;表2[[#This Row],[你的EX]],1,0)</f>
        <v>0</v>
      </c>
      <c r="O2214">
        <f>IF(表2[[#This Row],[MEM_PC]]&lt;&gt;表2[[#This Row],[你的MEM]],1,0)</f>
        <v>0</v>
      </c>
      <c r="P2214">
        <f>IF(表2[[#This Row],[WB_PC]]&lt;&gt;表2[[#This Row],[你的WB]],1,0)</f>
        <v>0</v>
      </c>
    </row>
    <row r="2215" spans="1:16" x14ac:dyDescent="0.2">
      <c r="A2215" s="1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G2215">
        <v>684</v>
      </c>
      <c r="H2215">
        <v>680</v>
      </c>
      <c r="I2215">
        <v>0</v>
      </c>
      <c r="J2215">
        <v>676</v>
      </c>
      <c r="K2215">
        <v>672</v>
      </c>
      <c r="L2215">
        <f>IF(表2[[#This Row],[IF_PC]]&lt;&gt;表2[[#This Row],[你的IF]],1,0)</f>
        <v>0</v>
      </c>
      <c r="M2215">
        <f>IF(表2[[#This Row],[ID_PC]]&lt;&gt;表2[[#This Row],[你的ID]],1,0)</f>
        <v>0</v>
      </c>
      <c r="N2215">
        <f>IF(表2[[#This Row],[EX_PC]]&lt;&gt;表2[[#This Row],[你的EX]],1,0)</f>
        <v>0</v>
      </c>
      <c r="O2215">
        <f>IF(表2[[#This Row],[MEM_PC]]&lt;&gt;表2[[#This Row],[你的MEM]],1,0)</f>
        <v>0</v>
      </c>
      <c r="P2215">
        <f>IF(表2[[#This Row],[WB_PC]]&lt;&gt;表2[[#This Row],[你的WB]],1,0)</f>
        <v>0</v>
      </c>
    </row>
    <row r="2216" spans="1:16" x14ac:dyDescent="0.2">
      <c r="A2216" s="1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G2216">
        <v>688</v>
      </c>
      <c r="H2216">
        <v>684</v>
      </c>
      <c r="I2216">
        <v>680</v>
      </c>
      <c r="J2216">
        <v>0</v>
      </c>
      <c r="K2216">
        <v>676</v>
      </c>
      <c r="L2216">
        <f>IF(表2[[#This Row],[IF_PC]]&lt;&gt;表2[[#This Row],[你的IF]],1,0)</f>
        <v>0</v>
      </c>
      <c r="M2216">
        <f>IF(表2[[#This Row],[ID_PC]]&lt;&gt;表2[[#This Row],[你的ID]],1,0)</f>
        <v>0</v>
      </c>
      <c r="N2216">
        <f>IF(表2[[#This Row],[EX_PC]]&lt;&gt;表2[[#This Row],[你的EX]],1,0)</f>
        <v>0</v>
      </c>
      <c r="O2216">
        <f>IF(表2[[#This Row],[MEM_PC]]&lt;&gt;表2[[#This Row],[你的MEM]],1,0)</f>
        <v>0</v>
      </c>
      <c r="P2216">
        <f>IF(表2[[#This Row],[WB_PC]]&lt;&gt;表2[[#This Row],[你的WB]],1,0)</f>
        <v>0</v>
      </c>
    </row>
    <row r="2217" spans="1:16" x14ac:dyDescent="0.2">
      <c r="A2217" s="1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G2217">
        <v>692</v>
      </c>
      <c r="H2217">
        <v>688</v>
      </c>
      <c r="I2217">
        <v>684</v>
      </c>
      <c r="J2217">
        <v>680</v>
      </c>
      <c r="K2217">
        <v>0</v>
      </c>
      <c r="L2217">
        <f>IF(表2[[#This Row],[IF_PC]]&lt;&gt;表2[[#This Row],[你的IF]],1,0)</f>
        <v>0</v>
      </c>
      <c r="M2217">
        <f>IF(表2[[#This Row],[ID_PC]]&lt;&gt;表2[[#This Row],[你的ID]],1,0)</f>
        <v>0</v>
      </c>
      <c r="N2217">
        <f>IF(表2[[#This Row],[EX_PC]]&lt;&gt;表2[[#This Row],[你的EX]],1,0)</f>
        <v>0</v>
      </c>
      <c r="O2217">
        <f>IF(表2[[#This Row],[MEM_PC]]&lt;&gt;表2[[#This Row],[你的MEM]],1,0)</f>
        <v>0</v>
      </c>
      <c r="P2217">
        <f>IF(表2[[#This Row],[WB_PC]]&lt;&gt;表2[[#This Row],[你的WB]],1,0)</f>
        <v>0</v>
      </c>
    </row>
    <row r="2218" spans="1:16" x14ac:dyDescent="0.2">
      <c r="A2218" s="1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G2218">
        <v>696</v>
      </c>
      <c r="H2218">
        <v>692</v>
      </c>
      <c r="I2218">
        <v>688</v>
      </c>
      <c r="J2218">
        <v>684</v>
      </c>
      <c r="K2218">
        <v>680</v>
      </c>
      <c r="L2218">
        <f>IF(表2[[#This Row],[IF_PC]]&lt;&gt;表2[[#This Row],[你的IF]],1,0)</f>
        <v>0</v>
      </c>
      <c r="M2218">
        <f>IF(表2[[#This Row],[ID_PC]]&lt;&gt;表2[[#This Row],[你的ID]],1,0)</f>
        <v>1</v>
      </c>
      <c r="N2218">
        <f>IF(表2[[#This Row],[EX_PC]]&lt;&gt;表2[[#This Row],[你的EX]],1,0)</f>
        <v>1</v>
      </c>
      <c r="O2218">
        <f>IF(表2[[#This Row],[MEM_PC]]&lt;&gt;表2[[#This Row],[你的MEM]],1,0)</f>
        <v>0</v>
      </c>
      <c r="P2218">
        <f>IF(表2[[#This Row],[WB_PC]]&lt;&gt;表2[[#This Row],[你的WB]],1,0)</f>
        <v>0</v>
      </c>
    </row>
    <row r="2219" spans="1:16" x14ac:dyDescent="0.2">
      <c r="A2219" s="1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G2219">
        <v>700</v>
      </c>
      <c r="H2219">
        <v>696</v>
      </c>
      <c r="I2219">
        <v>692</v>
      </c>
      <c r="J2219">
        <v>688</v>
      </c>
      <c r="K2219">
        <v>684</v>
      </c>
      <c r="L2219">
        <f>IF(表2[[#This Row],[IF_PC]]&lt;&gt;表2[[#This Row],[你的IF]],1,0)</f>
        <v>0</v>
      </c>
      <c r="M2219">
        <f>IF(表2[[#This Row],[ID_PC]]&lt;&gt;表2[[#This Row],[你的ID]],1,0)</f>
        <v>0</v>
      </c>
      <c r="N2219">
        <f>IF(表2[[#This Row],[EX_PC]]&lt;&gt;表2[[#This Row],[你的EX]],1,0)</f>
        <v>1</v>
      </c>
      <c r="O2219">
        <f>IF(表2[[#This Row],[MEM_PC]]&lt;&gt;表2[[#This Row],[你的MEM]],1,0)</f>
        <v>1</v>
      </c>
      <c r="P2219">
        <f>IF(表2[[#This Row],[WB_PC]]&lt;&gt;表2[[#This Row],[你的WB]],1,0)</f>
        <v>0</v>
      </c>
    </row>
    <row r="2220" spans="1:16" x14ac:dyDescent="0.2">
      <c r="A2220" s="1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G2220">
        <v>704</v>
      </c>
      <c r="H2220">
        <v>700</v>
      </c>
      <c r="I2220">
        <v>696</v>
      </c>
      <c r="J2220">
        <v>692</v>
      </c>
      <c r="K2220">
        <v>688</v>
      </c>
      <c r="L2220">
        <f>IF(表2[[#This Row],[IF_PC]]&lt;&gt;表2[[#This Row],[你的IF]],1,0)</f>
        <v>0</v>
      </c>
      <c r="M2220">
        <f>IF(表2[[#This Row],[ID_PC]]&lt;&gt;表2[[#This Row],[你的ID]],1,0)</f>
        <v>0</v>
      </c>
      <c r="N2220">
        <f>IF(表2[[#This Row],[EX_PC]]&lt;&gt;表2[[#This Row],[你的EX]],1,0)</f>
        <v>0</v>
      </c>
      <c r="O2220">
        <f>IF(表2[[#This Row],[MEM_PC]]&lt;&gt;表2[[#This Row],[你的MEM]],1,0)</f>
        <v>1</v>
      </c>
      <c r="P2220">
        <f>IF(表2[[#This Row],[WB_PC]]&lt;&gt;表2[[#This Row],[你的WB]],1,0)</f>
        <v>1</v>
      </c>
    </row>
    <row r="2221" spans="1:16" x14ac:dyDescent="0.2">
      <c r="A2221" s="1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G2221">
        <v>708</v>
      </c>
      <c r="H2221">
        <v>704</v>
      </c>
      <c r="I2221">
        <v>700</v>
      </c>
      <c r="J2221">
        <v>696</v>
      </c>
      <c r="K2221">
        <v>692</v>
      </c>
      <c r="L2221">
        <f>IF(表2[[#This Row],[IF_PC]]&lt;&gt;表2[[#This Row],[你的IF]],1,0)</f>
        <v>0</v>
      </c>
      <c r="M2221">
        <f>IF(表2[[#This Row],[ID_PC]]&lt;&gt;表2[[#This Row],[你的ID]],1,0)</f>
        <v>0</v>
      </c>
      <c r="N2221">
        <f>IF(表2[[#This Row],[EX_PC]]&lt;&gt;表2[[#This Row],[你的EX]],1,0)</f>
        <v>0</v>
      </c>
      <c r="O2221">
        <f>IF(表2[[#This Row],[MEM_PC]]&lt;&gt;表2[[#This Row],[你的MEM]],1,0)</f>
        <v>0</v>
      </c>
      <c r="P2221">
        <f>IF(表2[[#This Row],[WB_PC]]&lt;&gt;表2[[#This Row],[你的WB]],1,0)</f>
        <v>1</v>
      </c>
    </row>
    <row r="2222" spans="1:16" x14ac:dyDescent="0.2">
      <c r="A2222" s="1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G2222">
        <v>672</v>
      </c>
      <c r="H2222">
        <v>0</v>
      </c>
      <c r="I2222">
        <v>0</v>
      </c>
      <c r="J2222">
        <v>700</v>
      </c>
      <c r="K2222">
        <v>696</v>
      </c>
      <c r="L2222">
        <f>IF(表2[[#This Row],[IF_PC]]&lt;&gt;表2[[#This Row],[你的IF]],1,0)</f>
        <v>0</v>
      </c>
      <c r="M2222">
        <f>IF(表2[[#This Row],[ID_PC]]&lt;&gt;表2[[#This Row],[你的ID]],1,0)</f>
        <v>0</v>
      </c>
      <c r="N2222">
        <f>IF(表2[[#This Row],[EX_PC]]&lt;&gt;表2[[#This Row],[你的EX]],1,0)</f>
        <v>0</v>
      </c>
      <c r="O2222">
        <f>IF(表2[[#This Row],[MEM_PC]]&lt;&gt;表2[[#This Row],[你的MEM]],1,0)</f>
        <v>0</v>
      </c>
      <c r="P2222">
        <f>IF(表2[[#This Row],[WB_PC]]&lt;&gt;表2[[#This Row],[你的WB]],1,0)</f>
        <v>0</v>
      </c>
    </row>
    <row r="2223" spans="1:16" x14ac:dyDescent="0.2">
      <c r="A2223" s="1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G2223">
        <v>676</v>
      </c>
      <c r="H2223">
        <v>672</v>
      </c>
      <c r="I2223">
        <v>0</v>
      </c>
      <c r="J2223">
        <v>0</v>
      </c>
      <c r="K2223">
        <v>700</v>
      </c>
      <c r="L2223">
        <f>IF(表2[[#This Row],[IF_PC]]&lt;&gt;表2[[#This Row],[你的IF]],1,0)</f>
        <v>0</v>
      </c>
      <c r="M2223">
        <f>IF(表2[[#This Row],[ID_PC]]&lt;&gt;表2[[#This Row],[你的ID]],1,0)</f>
        <v>0</v>
      </c>
      <c r="N2223">
        <f>IF(表2[[#This Row],[EX_PC]]&lt;&gt;表2[[#This Row],[你的EX]],1,0)</f>
        <v>0</v>
      </c>
      <c r="O2223">
        <f>IF(表2[[#This Row],[MEM_PC]]&lt;&gt;表2[[#This Row],[你的MEM]],1,0)</f>
        <v>0</v>
      </c>
      <c r="P2223">
        <f>IF(表2[[#This Row],[WB_PC]]&lt;&gt;表2[[#This Row],[你的WB]],1,0)</f>
        <v>0</v>
      </c>
    </row>
    <row r="2224" spans="1:16" x14ac:dyDescent="0.2">
      <c r="A2224" s="1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G2224">
        <v>680</v>
      </c>
      <c r="H2224">
        <v>676</v>
      </c>
      <c r="I2224">
        <v>672</v>
      </c>
      <c r="J2224">
        <v>0</v>
      </c>
      <c r="K2224">
        <v>0</v>
      </c>
      <c r="L2224">
        <f>IF(表2[[#This Row],[IF_PC]]&lt;&gt;表2[[#This Row],[你的IF]],1,0)</f>
        <v>0</v>
      </c>
      <c r="M2224">
        <f>IF(表2[[#This Row],[ID_PC]]&lt;&gt;表2[[#This Row],[你的ID]],1,0)</f>
        <v>0</v>
      </c>
      <c r="N2224">
        <f>IF(表2[[#This Row],[EX_PC]]&lt;&gt;表2[[#This Row],[你的EX]],1,0)</f>
        <v>0</v>
      </c>
      <c r="O2224">
        <f>IF(表2[[#This Row],[MEM_PC]]&lt;&gt;表2[[#This Row],[你的MEM]],1,0)</f>
        <v>0</v>
      </c>
      <c r="P2224">
        <f>IF(表2[[#This Row],[WB_PC]]&lt;&gt;表2[[#This Row],[你的WB]],1,0)</f>
        <v>0</v>
      </c>
    </row>
    <row r="2225" spans="1:16" x14ac:dyDescent="0.2">
      <c r="A2225" s="1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G2225">
        <v>684</v>
      </c>
      <c r="H2225">
        <v>680</v>
      </c>
      <c r="I2225">
        <v>676</v>
      </c>
      <c r="J2225">
        <v>672</v>
      </c>
      <c r="K2225">
        <v>0</v>
      </c>
      <c r="L2225">
        <f>IF(表2[[#This Row],[IF_PC]]&lt;&gt;表2[[#This Row],[你的IF]],1,0)</f>
        <v>0</v>
      </c>
      <c r="M2225">
        <f>IF(表2[[#This Row],[ID_PC]]&lt;&gt;表2[[#This Row],[你的ID]],1,0)</f>
        <v>0</v>
      </c>
      <c r="N2225">
        <f>IF(表2[[#This Row],[EX_PC]]&lt;&gt;表2[[#This Row],[你的EX]],1,0)</f>
        <v>0</v>
      </c>
      <c r="O2225">
        <f>IF(表2[[#This Row],[MEM_PC]]&lt;&gt;表2[[#This Row],[你的MEM]],1,0)</f>
        <v>0</v>
      </c>
      <c r="P2225">
        <f>IF(表2[[#This Row],[WB_PC]]&lt;&gt;表2[[#This Row],[你的WB]],1,0)</f>
        <v>0</v>
      </c>
    </row>
    <row r="2226" spans="1:16" x14ac:dyDescent="0.2">
      <c r="A2226" s="1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G2226">
        <v>684</v>
      </c>
      <c r="H2226">
        <v>680</v>
      </c>
      <c r="I2226">
        <v>0</v>
      </c>
      <c r="J2226">
        <v>676</v>
      </c>
      <c r="K2226">
        <v>672</v>
      </c>
      <c r="L2226">
        <f>IF(表2[[#This Row],[IF_PC]]&lt;&gt;表2[[#This Row],[你的IF]],1,0)</f>
        <v>0</v>
      </c>
      <c r="M2226">
        <f>IF(表2[[#This Row],[ID_PC]]&lt;&gt;表2[[#This Row],[你的ID]],1,0)</f>
        <v>0</v>
      </c>
      <c r="N2226">
        <f>IF(表2[[#This Row],[EX_PC]]&lt;&gt;表2[[#This Row],[你的EX]],1,0)</f>
        <v>0</v>
      </c>
      <c r="O2226">
        <f>IF(表2[[#This Row],[MEM_PC]]&lt;&gt;表2[[#This Row],[你的MEM]],1,0)</f>
        <v>0</v>
      </c>
      <c r="P2226">
        <f>IF(表2[[#This Row],[WB_PC]]&lt;&gt;表2[[#This Row],[你的WB]],1,0)</f>
        <v>0</v>
      </c>
    </row>
    <row r="2227" spans="1:16" x14ac:dyDescent="0.2">
      <c r="A2227" s="1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G2227">
        <v>688</v>
      </c>
      <c r="H2227">
        <v>684</v>
      </c>
      <c r="I2227">
        <v>680</v>
      </c>
      <c r="J2227">
        <v>0</v>
      </c>
      <c r="K2227">
        <v>676</v>
      </c>
      <c r="L2227">
        <f>IF(表2[[#This Row],[IF_PC]]&lt;&gt;表2[[#This Row],[你的IF]],1,0)</f>
        <v>0</v>
      </c>
      <c r="M2227">
        <f>IF(表2[[#This Row],[ID_PC]]&lt;&gt;表2[[#This Row],[你的ID]],1,0)</f>
        <v>0</v>
      </c>
      <c r="N2227">
        <f>IF(表2[[#This Row],[EX_PC]]&lt;&gt;表2[[#This Row],[你的EX]],1,0)</f>
        <v>0</v>
      </c>
      <c r="O2227">
        <f>IF(表2[[#This Row],[MEM_PC]]&lt;&gt;表2[[#This Row],[你的MEM]],1,0)</f>
        <v>0</v>
      </c>
      <c r="P2227">
        <f>IF(表2[[#This Row],[WB_PC]]&lt;&gt;表2[[#This Row],[你的WB]],1,0)</f>
        <v>0</v>
      </c>
    </row>
    <row r="2228" spans="1:16" x14ac:dyDescent="0.2">
      <c r="A2228" s="1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G2228">
        <v>692</v>
      </c>
      <c r="H2228">
        <v>688</v>
      </c>
      <c r="I2228">
        <v>684</v>
      </c>
      <c r="J2228">
        <v>680</v>
      </c>
      <c r="K2228">
        <v>0</v>
      </c>
      <c r="L2228">
        <f>IF(表2[[#This Row],[IF_PC]]&lt;&gt;表2[[#This Row],[你的IF]],1,0)</f>
        <v>0</v>
      </c>
      <c r="M2228">
        <f>IF(表2[[#This Row],[ID_PC]]&lt;&gt;表2[[#This Row],[你的ID]],1,0)</f>
        <v>0</v>
      </c>
      <c r="N2228">
        <f>IF(表2[[#This Row],[EX_PC]]&lt;&gt;表2[[#This Row],[你的EX]],1,0)</f>
        <v>0</v>
      </c>
      <c r="O2228">
        <f>IF(表2[[#This Row],[MEM_PC]]&lt;&gt;表2[[#This Row],[你的MEM]],1,0)</f>
        <v>0</v>
      </c>
      <c r="P2228">
        <f>IF(表2[[#This Row],[WB_PC]]&lt;&gt;表2[[#This Row],[你的WB]],1,0)</f>
        <v>0</v>
      </c>
    </row>
    <row r="2229" spans="1:16" x14ac:dyDescent="0.2">
      <c r="A2229" s="1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G2229">
        <v>696</v>
      </c>
      <c r="H2229">
        <v>692</v>
      </c>
      <c r="I2229">
        <v>688</v>
      </c>
      <c r="J2229">
        <v>684</v>
      </c>
      <c r="K2229">
        <v>680</v>
      </c>
      <c r="L2229">
        <f>IF(表2[[#This Row],[IF_PC]]&lt;&gt;表2[[#This Row],[你的IF]],1,0)</f>
        <v>0</v>
      </c>
      <c r="M2229">
        <f>IF(表2[[#This Row],[ID_PC]]&lt;&gt;表2[[#This Row],[你的ID]],1,0)</f>
        <v>1</v>
      </c>
      <c r="N2229">
        <f>IF(表2[[#This Row],[EX_PC]]&lt;&gt;表2[[#This Row],[你的EX]],1,0)</f>
        <v>1</v>
      </c>
      <c r="O2229">
        <f>IF(表2[[#This Row],[MEM_PC]]&lt;&gt;表2[[#This Row],[你的MEM]],1,0)</f>
        <v>0</v>
      </c>
      <c r="P2229">
        <f>IF(表2[[#This Row],[WB_PC]]&lt;&gt;表2[[#This Row],[你的WB]],1,0)</f>
        <v>0</v>
      </c>
    </row>
    <row r="2230" spans="1:16" x14ac:dyDescent="0.2">
      <c r="A2230" s="1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G2230">
        <v>700</v>
      </c>
      <c r="H2230">
        <v>696</v>
      </c>
      <c r="I2230">
        <v>692</v>
      </c>
      <c r="J2230">
        <v>688</v>
      </c>
      <c r="K2230">
        <v>684</v>
      </c>
      <c r="L2230">
        <f>IF(表2[[#This Row],[IF_PC]]&lt;&gt;表2[[#This Row],[你的IF]],1,0)</f>
        <v>0</v>
      </c>
      <c r="M2230">
        <f>IF(表2[[#This Row],[ID_PC]]&lt;&gt;表2[[#This Row],[你的ID]],1,0)</f>
        <v>0</v>
      </c>
      <c r="N2230">
        <f>IF(表2[[#This Row],[EX_PC]]&lt;&gt;表2[[#This Row],[你的EX]],1,0)</f>
        <v>1</v>
      </c>
      <c r="O2230">
        <f>IF(表2[[#This Row],[MEM_PC]]&lt;&gt;表2[[#This Row],[你的MEM]],1,0)</f>
        <v>1</v>
      </c>
      <c r="P2230">
        <f>IF(表2[[#This Row],[WB_PC]]&lt;&gt;表2[[#This Row],[你的WB]],1,0)</f>
        <v>0</v>
      </c>
    </row>
    <row r="2231" spans="1:16" x14ac:dyDescent="0.2">
      <c r="A2231" s="1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G2231">
        <v>704</v>
      </c>
      <c r="H2231">
        <v>700</v>
      </c>
      <c r="I2231">
        <v>696</v>
      </c>
      <c r="J2231">
        <v>692</v>
      </c>
      <c r="K2231">
        <v>688</v>
      </c>
      <c r="L2231">
        <f>IF(表2[[#This Row],[IF_PC]]&lt;&gt;表2[[#This Row],[你的IF]],1,0)</f>
        <v>0</v>
      </c>
      <c r="M2231">
        <f>IF(表2[[#This Row],[ID_PC]]&lt;&gt;表2[[#This Row],[你的ID]],1,0)</f>
        <v>0</v>
      </c>
      <c r="N2231">
        <f>IF(表2[[#This Row],[EX_PC]]&lt;&gt;表2[[#This Row],[你的EX]],1,0)</f>
        <v>0</v>
      </c>
      <c r="O2231">
        <f>IF(表2[[#This Row],[MEM_PC]]&lt;&gt;表2[[#This Row],[你的MEM]],1,0)</f>
        <v>1</v>
      </c>
      <c r="P2231">
        <f>IF(表2[[#This Row],[WB_PC]]&lt;&gt;表2[[#This Row],[你的WB]],1,0)</f>
        <v>1</v>
      </c>
    </row>
    <row r="2232" spans="1:16" x14ac:dyDescent="0.2">
      <c r="A2232" s="1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G2232">
        <v>708</v>
      </c>
      <c r="H2232">
        <v>704</v>
      </c>
      <c r="I2232">
        <v>700</v>
      </c>
      <c r="J2232">
        <v>696</v>
      </c>
      <c r="K2232">
        <v>692</v>
      </c>
      <c r="L2232">
        <f>IF(表2[[#This Row],[IF_PC]]&lt;&gt;表2[[#This Row],[你的IF]],1,0)</f>
        <v>0</v>
      </c>
      <c r="M2232">
        <f>IF(表2[[#This Row],[ID_PC]]&lt;&gt;表2[[#This Row],[你的ID]],1,0)</f>
        <v>0</v>
      </c>
      <c r="N2232">
        <f>IF(表2[[#This Row],[EX_PC]]&lt;&gt;表2[[#This Row],[你的EX]],1,0)</f>
        <v>0</v>
      </c>
      <c r="O2232">
        <f>IF(表2[[#This Row],[MEM_PC]]&lt;&gt;表2[[#This Row],[你的MEM]],1,0)</f>
        <v>0</v>
      </c>
      <c r="P2232">
        <f>IF(表2[[#This Row],[WB_PC]]&lt;&gt;表2[[#This Row],[你的WB]],1,0)</f>
        <v>1</v>
      </c>
    </row>
    <row r="2233" spans="1:16" x14ac:dyDescent="0.2">
      <c r="A2233" s="1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G2233">
        <v>672</v>
      </c>
      <c r="H2233">
        <v>0</v>
      </c>
      <c r="I2233">
        <v>0</v>
      </c>
      <c r="J2233">
        <v>700</v>
      </c>
      <c r="K2233">
        <v>696</v>
      </c>
      <c r="L2233">
        <f>IF(表2[[#This Row],[IF_PC]]&lt;&gt;表2[[#This Row],[你的IF]],1,0)</f>
        <v>0</v>
      </c>
      <c r="M2233">
        <f>IF(表2[[#This Row],[ID_PC]]&lt;&gt;表2[[#This Row],[你的ID]],1,0)</f>
        <v>0</v>
      </c>
      <c r="N2233">
        <f>IF(表2[[#This Row],[EX_PC]]&lt;&gt;表2[[#This Row],[你的EX]],1,0)</f>
        <v>0</v>
      </c>
      <c r="O2233">
        <f>IF(表2[[#This Row],[MEM_PC]]&lt;&gt;表2[[#This Row],[你的MEM]],1,0)</f>
        <v>0</v>
      </c>
      <c r="P2233">
        <f>IF(表2[[#This Row],[WB_PC]]&lt;&gt;表2[[#This Row],[你的WB]],1,0)</f>
        <v>0</v>
      </c>
    </row>
    <row r="2234" spans="1:16" x14ac:dyDescent="0.2">
      <c r="A2234" s="1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G2234">
        <v>676</v>
      </c>
      <c r="H2234">
        <v>672</v>
      </c>
      <c r="I2234">
        <v>0</v>
      </c>
      <c r="J2234">
        <v>0</v>
      </c>
      <c r="K2234">
        <v>700</v>
      </c>
      <c r="L2234">
        <f>IF(表2[[#This Row],[IF_PC]]&lt;&gt;表2[[#This Row],[你的IF]],1,0)</f>
        <v>0</v>
      </c>
      <c r="M2234">
        <f>IF(表2[[#This Row],[ID_PC]]&lt;&gt;表2[[#This Row],[你的ID]],1,0)</f>
        <v>0</v>
      </c>
      <c r="N2234">
        <f>IF(表2[[#This Row],[EX_PC]]&lt;&gt;表2[[#This Row],[你的EX]],1,0)</f>
        <v>0</v>
      </c>
      <c r="O2234">
        <f>IF(表2[[#This Row],[MEM_PC]]&lt;&gt;表2[[#This Row],[你的MEM]],1,0)</f>
        <v>0</v>
      </c>
      <c r="P2234">
        <f>IF(表2[[#This Row],[WB_PC]]&lt;&gt;表2[[#This Row],[你的WB]],1,0)</f>
        <v>0</v>
      </c>
    </row>
    <row r="2235" spans="1:16" x14ac:dyDescent="0.2">
      <c r="A2235" s="1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G2235">
        <v>680</v>
      </c>
      <c r="H2235">
        <v>676</v>
      </c>
      <c r="I2235">
        <v>672</v>
      </c>
      <c r="J2235">
        <v>0</v>
      </c>
      <c r="K2235">
        <v>0</v>
      </c>
      <c r="L2235">
        <f>IF(表2[[#This Row],[IF_PC]]&lt;&gt;表2[[#This Row],[你的IF]],1,0)</f>
        <v>0</v>
      </c>
      <c r="M2235">
        <f>IF(表2[[#This Row],[ID_PC]]&lt;&gt;表2[[#This Row],[你的ID]],1,0)</f>
        <v>0</v>
      </c>
      <c r="N2235">
        <f>IF(表2[[#This Row],[EX_PC]]&lt;&gt;表2[[#This Row],[你的EX]],1,0)</f>
        <v>0</v>
      </c>
      <c r="O2235">
        <f>IF(表2[[#This Row],[MEM_PC]]&lt;&gt;表2[[#This Row],[你的MEM]],1,0)</f>
        <v>0</v>
      </c>
      <c r="P2235">
        <f>IF(表2[[#This Row],[WB_PC]]&lt;&gt;表2[[#This Row],[你的WB]],1,0)</f>
        <v>0</v>
      </c>
    </row>
    <row r="2236" spans="1:16" x14ac:dyDescent="0.2">
      <c r="A2236" s="1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G2236">
        <v>684</v>
      </c>
      <c r="H2236">
        <v>680</v>
      </c>
      <c r="I2236">
        <v>676</v>
      </c>
      <c r="J2236">
        <v>672</v>
      </c>
      <c r="K2236">
        <v>0</v>
      </c>
      <c r="L2236">
        <f>IF(表2[[#This Row],[IF_PC]]&lt;&gt;表2[[#This Row],[你的IF]],1,0)</f>
        <v>0</v>
      </c>
      <c r="M2236">
        <f>IF(表2[[#This Row],[ID_PC]]&lt;&gt;表2[[#This Row],[你的ID]],1,0)</f>
        <v>0</v>
      </c>
      <c r="N2236">
        <f>IF(表2[[#This Row],[EX_PC]]&lt;&gt;表2[[#This Row],[你的EX]],1,0)</f>
        <v>0</v>
      </c>
      <c r="O2236">
        <f>IF(表2[[#This Row],[MEM_PC]]&lt;&gt;表2[[#This Row],[你的MEM]],1,0)</f>
        <v>0</v>
      </c>
      <c r="P2236">
        <f>IF(表2[[#This Row],[WB_PC]]&lt;&gt;表2[[#This Row],[你的WB]],1,0)</f>
        <v>0</v>
      </c>
    </row>
    <row r="2237" spans="1:16" x14ac:dyDescent="0.2">
      <c r="A2237" s="1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G2237">
        <v>684</v>
      </c>
      <c r="H2237">
        <v>680</v>
      </c>
      <c r="I2237">
        <v>0</v>
      </c>
      <c r="J2237">
        <v>676</v>
      </c>
      <c r="K2237">
        <v>672</v>
      </c>
      <c r="L2237">
        <f>IF(表2[[#This Row],[IF_PC]]&lt;&gt;表2[[#This Row],[你的IF]],1,0)</f>
        <v>0</v>
      </c>
      <c r="M2237">
        <f>IF(表2[[#This Row],[ID_PC]]&lt;&gt;表2[[#This Row],[你的ID]],1,0)</f>
        <v>0</v>
      </c>
      <c r="N2237">
        <f>IF(表2[[#This Row],[EX_PC]]&lt;&gt;表2[[#This Row],[你的EX]],1,0)</f>
        <v>0</v>
      </c>
      <c r="O2237">
        <f>IF(表2[[#This Row],[MEM_PC]]&lt;&gt;表2[[#This Row],[你的MEM]],1,0)</f>
        <v>0</v>
      </c>
      <c r="P2237">
        <f>IF(表2[[#This Row],[WB_PC]]&lt;&gt;表2[[#This Row],[你的WB]],1,0)</f>
        <v>0</v>
      </c>
    </row>
    <row r="2238" spans="1:16" x14ac:dyDescent="0.2">
      <c r="A2238" s="1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G2238">
        <v>688</v>
      </c>
      <c r="H2238">
        <v>684</v>
      </c>
      <c r="I2238">
        <v>680</v>
      </c>
      <c r="J2238">
        <v>0</v>
      </c>
      <c r="K2238">
        <v>676</v>
      </c>
      <c r="L2238">
        <f>IF(表2[[#This Row],[IF_PC]]&lt;&gt;表2[[#This Row],[你的IF]],1,0)</f>
        <v>0</v>
      </c>
      <c r="M2238">
        <f>IF(表2[[#This Row],[ID_PC]]&lt;&gt;表2[[#This Row],[你的ID]],1,0)</f>
        <v>0</v>
      </c>
      <c r="N2238">
        <f>IF(表2[[#This Row],[EX_PC]]&lt;&gt;表2[[#This Row],[你的EX]],1,0)</f>
        <v>0</v>
      </c>
      <c r="O2238">
        <f>IF(表2[[#This Row],[MEM_PC]]&lt;&gt;表2[[#This Row],[你的MEM]],1,0)</f>
        <v>0</v>
      </c>
      <c r="P2238">
        <f>IF(表2[[#This Row],[WB_PC]]&lt;&gt;表2[[#This Row],[你的WB]],1,0)</f>
        <v>0</v>
      </c>
    </row>
    <row r="2239" spans="1:16" x14ac:dyDescent="0.2">
      <c r="A2239" s="1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G2239">
        <v>692</v>
      </c>
      <c r="H2239">
        <v>688</v>
      </c>
      <c r="I2239">
        <v>684</v>
      </c>
      <c r="J2239">
        <v>680</v>
      </c>
      <c r="K2239">
        <v>0</v>
      </c>
      <c r="L2239">
        <f>IF(表2[[#This Row],[IF_PC]]&lt;&gt;表2[[#This Row],[你的IF]],1,0)</f>
        <v>0</v>
      </c>
      <c r="M2239">
        <f>IF(表2[[#This Row],[ID_PC]]&lt;&gt;表2[[#This Row],[你的ID]],1,0)</f>
        <v>0</v>
      </c>
      <c r="N2239">
        <f>IF(表2[[#This Row],[EX_PC]]&lt;&gt;表2[[#This Row],[你的EX]],1,0)</f>
        <v>0</v>
      </c>
      <c r="O2239">
        <f>IF(表2[[#This Row],[MEM_PC]]&lt;&gt;表2[[#This Row],[你的MEM]],1,0)</f>
        <v>0</v>
      </c>
      <c r="P2239">
        <f>IF(表2[[#This Row],[WB_PC]]&lt;&gt;表2[[#This Row],[你的WB]],1,0)</f>
        <v>0</v>
      </c>
    </row>
    <row r="2240" spans="1:16" x14ac:dyDescent="0.2">
      <c r="A2240" s="1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G2240">
        <v>696</v>
      </c>
      <c r="H2240">
        <v>692</v>
      </c>
      <c r="I2240">
        <v>688</v>
      </c>
      <c r="J2240">
        <v>684</v>
      </c>
      <c r="K2240">
        <v>680</v>
      </c>
      <c r="L2240">
        <f>IF(表2[[#This Row],[IF_PC]]&lt;&gt;表2[[#This Row],[你的IF]],1,0)</f>
        <v>0</v>
      </c>
      <c r="M2240">
        <f>IF(表2[[#This Row],[ID_PC]]&lt;&gt;表2[[#This Row],[你的ID]],1,0)</f>
        <v>1</v>
      </c>
      <c r="N2240">
        <f>IF(表2[[#This Row],[EX_PC]]&lt;&gt;表2[[#This Row],[你的EX]],1,0)</f>
        <v>1</v>
      </c>
      <c r="O2240">
        <f>IF(表2[[#This Row],[MEM_PC]]&lt;&gt;表2[[#This Row],[你的MEM]],1,0)</f>
        <v>0</v>
      </c>
      <c r="P2240">
        <f>IF(表2[[#This Row],[WB_PC]]&lt;&gt;表2[[#This Row],[你的WB]],1,0)</f>
        <v>0</v>
      </c>
    </row>
    <row r="2241" spans="1:16" x14ac:dyDescent="0.2">
      <c r="A2241" s="1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G2241">
        <v>700</v>
      </c>
      <c r="H2241">
        <v>696</v>
      </c>
      <c r="I2241">
        <v>692</v>
      </c>
      <c r="J2241">
        <v>688</v>
      </c>
      <c r="K2241">
        <v>684</v>
      </c>
      <c r="L2241">
        <f>IF(表2[[#This Row],[IF_PC]]&lt;&gt;表2[[#This Row],[你的IF]],1,0)</f>
        <v>0</v>
      </c>
      <c r="M2241">
        <f>IF(表2[[#This Row],[ID_PC]]&lt;&gt;表2[[#This Row],[你的ID]],1,0)</f>
        <v>0</v>
      </c>
      <c r="N2241">
        <f>IF(表2[[#This Row],[EX_PC]]&lt;&gt;表2[[#This Row],[你的EX]],1,0)</f>
        <v>1</v>
      </c>
      <c r="O2241">
        <f>IF(表2[[#This Row],[MEM_PC]]&lt;&gt;表2[[#This Row],[你的MEM]],1,0)</f>
        <v>1</v>
      </c>
      <c r="P2241">
        <f>IF(表2[[#This Row],[WB_PC]]&lt;&gt;表2[[#This Row],[你的WB]],1,0)</f>
        <v>0</v>
      </c>
    </row>
    <row r="2242" spans="1:16" x14ac:dyDescent="0.2">
      <c r="A2242" s="1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G2242">
        <v>704</v>
      </c>
      <c r="H2242">
        <v>700</v>
      </c>
      <c r="I2242">
        <v>696</v>
      </c>
      <c r="J2242">
        <v>692</v>
      </c>
      <c r="K2242">
        <v>688</v>
      </c>
      <c r="L2242">
        <f>IF(表2[[#This Row],[IF_PC]]&lt;&gt;表2[[#This Row],[你的IF]],1,0)</f>
        <v>0</v>
      </c>
      <c r="M2242">
        <f>IF(表2[[#This Row],[ID_PC]]&lt;&gt;表2[[#This Row],[你的ID]],1,0)</f>
        <v>0</v>
      </c>
      <c r="N2242">
        <f>IF(表2[[#This Row],[EX_PC]]&lt;&gt;表2[[#This Row],[你的EX]],1,0)</f>
        <v>0</v>
      </c>
      <c r="O2242">
        <f>IF(表2[[#This Row],[MEM_PC]]&lt;&gt;表2[[#This Row],[你的MEM]],1,0)</f>
        <v>1</v>
      </c>
      <c r="P2242">
        <f>IF(表2[[#This Row],[WB_PC]]&lt;&gt;表2[[#This Row],[你的WB]],1,0)</f>
        <v>1</v>
      </c>
    </row>
    <row r="2243" spans="1:16" x14ac:dyDescent="0.2">
      <c r="A2243" s="1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G2243">
        <v>708</v>
      </c>
      <c r="H2243">
        <v>704</v>
      </c>
      <c r="I2243">
        <v>700</v>
      </c>
      <c r="J2243">
        <v>696</v>
      </c>
      <c r="K2243">
        <v>692</v>
      </c>
      <c r="L2243">
        <f>IF(表2[[#This Row],[IF_PC]]&lt;&gt;表2[[#This Row],[你的IF]],1,0)</f>
        <v>0</v>
      </c>
      <c r="M2243">
        <f>IF(表2[[#This Row],[ID_PC]]&lt;&gt;表2[[#This Row],[你的ID]],1,0)</f>
        <v>0</v>
      </c>
      <c r="N2243">
        <f>IF(表2[[#This Row],[EX_PC]]&lt;&gt;表2[[#This Row],[你的EX]],1,0)</f>
        <v>0</v>
      </c>
      <c r="O2243">
        <f>IF(表2[[#This Row],[MEM_PC]]&lt;&gt;表2[[#This Row],[你的MEM]],1,0)</f>
        <v>0</v>
      </c>
      <c r="P2243">
        <f>IF(表2[[#This Row],[WB_PC]]&lt;&gt;表2[[#This Row],[你的WB]],1,0)</f>
        <v>1</v>
      </c>
    </row>
    <row r="2244" spans="1:16" x14ac:dyDescent="0.2">
      <c r="A2244" s="1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G2244">
        <v>712</v>
      </c>
      <c r="H2244">
        <v>708</v>
      </c>
      <c r="I2244">
        <v>704</v>
      </c>
      <c r="J2244">
        <v>700</v>
      </c>
      <c r="K2244">
        <v>696</v>
      </c>
      <c r="L2244">
        <f>IF(表2[[#This Row],[IF_PC]]&lt;&gt;表2[[#This Row],[你的IF]],1,0)</f>
        <v>0</v>
      </c>
      <c r="M2244">
        <f>IF(表2[[#This Row],[ID_PC]]&lt;&gt;表2[[#This Row],[你的ID]],1,0)</f>
        <v>0</v>
      </c>
      <c r="N2244">
        <f>IF(表2[[#This Row],[EX_PC]]&lt;&gt;表2[[#This Row],[你的EX]],1,0)</f>
        <v>0</v>
      </c>
      <c r="O2244">
        <f>IF(表2[[#This Row],[MEM_PC]]&lt;&gt;表2[[#This Row],[你的MEM]],1,0)</f>
        <v>0</v>
      </c>
      <c r="P2244">
        <f>IF(表2[[#This Row],[WB_PC]]&lt;&gt;表2[[#This Row],[你的WB]],1,0)</f>
        <v>0</v>
      </c>
    </row>
    <row r="2245" spans="1:16" x14ac:dyDescent="0.2">
      <c r="A2245" s="1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G2245">
        <v>716</v>
      </c>
      <c r="H2245">
        <v>712</v>
      </c>
      <c r="I2245">
        <v>708</v>
      </c>
      <c r="J2245">
        <v>704</v>
      </c>
      <c r="K2245">
        <v>700</v>
      </c>
      <c r="L2245">
        <f>IF(表2[[#This Row],[IF_PC]]&lt;&gt;表2[[#This Row],[你的IF]],1,0)</f>
        <v>0</v>
      </c>
      <c r="M2245">
        <f>IF(表2[[#This Row],[ID_PC]]&lt;&gt;表2[[#This Row],[你的ID]],1,0)</f>
        <v>0</v>
      </c>
      <c r="N2245">
        <f>IF(表2[[#This Row],[EX_PC]]&lt;&gt;表2[[#This Row],[你的EX]],1,0)</f>
        <v>0</v>
      </c>
      <c r="O2245">
        <f>IF(表2[[#This Row],[MEM_PC]]&lt;&gt;表2[[#This Row],[你的MEM]],1,0)</f>
        <v>0</v>
      </c>
      <c r="P2245">
        <f>IF(表2[[#This Row],[WB_PC]]&lt;&gt;表2[[#This Row],[你的WB]],1,0)</f>
        <v>0</v>
      </c>
    </row>
    <row r="2246" spans="1:16" x14ac:dyDescent="0.2">
      <c r="A2246" s="1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G2246">
        <v>720</v>
      </c>
      <c r="H2246">
        <v>716</v>
      </c>
      <c r="I2246">
        <v>712</v>
      </c>
      <c r="J2246">
        <v>708</v>
      </c>
      <c r="K2246">
        <v>704</v>
      </c>
      <c r="L2246">
        <f>IF(表2[[#This Row],[IF_PC]]&lt;&gt;表2[[#This Row],[你的IF]],1,0)</f>
        <v>0</v>
      </c>
      <c r="M2246">
        <f>IF(表2[[#This Row],[ID_PC]]&lt;&gt;表2[[#This Row],[你的ID]],1,0)</f>
        <v>0</v>
      </c>
      <c r="N2246">
        <f>IF(表2[[#This Row],[EX_PC]]&lt;&gt;表2[[#This Row],[你的EX]],1,0)</f>
        <v>0</v>
      </c>
      <c r="O2246">
        <f>IF(表2[[#This Row],[MEM_PC]]&lt;&gt;表2[[#This Row],[你的MEM]],1,0)</f>
        <v>0</v>
      </c>
      <c r="P2246">
        <f>IF(表2[[#This Row],[WB_PC]]&lt;&gt;表2[[#This Row],[你的WB]],1,0)</f>
        <v>0</v>
      </c>
    </row>
    <row r="2247" spans="1:16" x14ac:dyDescent="0.2">
      <c r="A2247" s="1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G2247">
        <v>724</v>
      </c>
      <c r="H2247">
        <v>720</v>
      </c>
      <c r="I2247">
        <v>716</v>
      </c>
      <c r="J2247">
        <v>712</v>
      </c>
      <c r="K2247">
        <v>708</v>
      </c>
      <c r="L2247">
        <f>IF(表2[[#This Row],[IF_PC]]&lt;&gt;表2[[#This Row],[你的IF]],1,0)</f>
        <v>0</v>
      </c>
      <c r="M2247">
        <f>IF(表2[[#This Row],[ID_PC]]&lt;&gt;表2[[#This Row],[你的ID]],1,0)</f>
        <v>0</v>
      </c>
      <c r="N2247">
        <f>IF(表2[[#This Row],[EX_PC]]&lt;&gt;表2[[#This Row],[你的EX]],1,0)</f>
        <v>0</v>
      </c>
      <c r="O2247">
        <f>IF(表2[[#This Row],[MEM_PC]]&lt;&gt;表2[[#This Row],[你的MEM]],1,0)</f>
        <v>0</v>
      </c>
      <c r="P2247">
        <f>IF(表2[[#This Row],[WB_PC]]&lt;&gt;表2[[#This Row],[你的WB]],1,0)</f>
        <v>0</v>
      </c>
    </row>
    <row r="2248" spans="1:16" x14ac:dyDescent="0.2">
      <c r="A2248" s="1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G2248">
        <v>728</v>
      </c>
      <c r="H2248">
        <v>724</v>
      </c>
      <c r="I2248">
        <v>720</v>
      </c>
      <c r="J2248">
        <v>716</v>
      </c>
      <c r="K2248">
        <v>712</v>
      </c>
      <c r="L2248">
        <f>IF(表2[[#This Row],[IF_PC]]&lt;&gt;表2[[#This Row],[你的IF]],1,0)</f>
        <v>0</v>
      </c>
      <c r="M2248">
        <f>IF(表2[[#This Row],[ID_PC]]&lt;&gt;表2[[#This Row],[你的ID]],1,0)</f>
        <v>0</v>
      </c>
      <c r="N2248">
        <f>IF(表2[[#This Row],[EX_PC]]&lt;&gt;表2[[#This Row],[你的EX]],1,0)</f>
        <v>0</v>
      </c>
      <c r="O2248">
        <f>IF(表2[[#This Row],[MEM_PC]]&lt;&gt;表2[[#This Row],[你的MEM]],1,0)</f>
        <v>0</v>
      </c>
      <c r="P2248">
        <f>IF(表2[[#This Row],[WB_PC]]&lt;&gt;表2[[#This Row],[你的WB]],1,0)</f>
        <v>0</v>
      </c>
    </row>
    <row r="2249" spans="1:16" x14ac:dyDescent="0.2">
      <c r="A2249" s="1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G2249">
        <v>732</v>
      </c>
      <c r="H2249">
        <v>728</v>
      </c>
      <c r="I2249">
        <v>724</v>
      </c>
      <c r="J2249">
        <v>720</v>
      </c>
      <c r="K2249">
        <v>716</v>
      </c>
      <c r="L2249">
        <f>IF(表2[[#This Row],[IF_PC]]&lt;&gt;表2[[#This Row],[你的IF]],1,0)</f>
        <v>0</v>
      </c>
      <c r="M2249">
        <f>IF(表2[[#This Row],[ID_PC]]&lt;&gt;表2[[#This Row],[你的ID]],1,0)</f>
        <v>0</v>
      </c>
      <c r="N2249">
        <f>IF(表2[[#This Row],[EX_PC]]&lt;&gt;表2[[#This Row],[你的EX]],1,0)</f>
        <v>0</v>
      </c>
      <c r="O2249">
        <f>IF(表2[[#This Row],[MEM_PC]]&lt;&gt;表2[[#This Row],[你的MEM]],1,0)</f>
        <v>0</v>
      </c>
      <c r="P2249">
        <f>IF(表2[[#This Row],[WB_PC]]&lt;&gt;表2[[#This Row],[你的WB]],1,0)</f>
        <v>0</v>
      </c>
    </row>
    <row r="2250" spans="1:16" x14ac:dyDescent="0.2">
      <c r="A2250" s="1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G2250">
        <v>672</v>
      </c>
      <c r="H2250">
        <v>0</v>
      </c>
      <c r="I2250">
        <v>0</v>
      </c>
      <c r="J2250">
        <v>724</v>
      </c>
      <c r="K2250">
        <v>720</v>
      </c>
      <c r="L2250">
        <f>IF(表2[[#This Row],[IF_PC]]&lt;&gt;表2[[#This Row],[你的IF]],1,0)</f>
        <v>0</v>
      </c>
      <c r="M2250">
        <f>IF(表2[[#This Row],[ID_PC]]&lt;&gt;表2[[#This Row],[你的ID]],1,0)</f>
        <v>0</v>
      </c>
      <c r="N2250">
        <f>IF(表2[[#This Row],[EX_PC]]&lt;&gt;表2[[#This Row],[你的EX]],1,0)</f>
        <v>0</v>
      </c>
      <c r="O2250">
        <f>IF(表2[[#This Row],[MEM_PC]]&lt;&gt;表2[[#This Row],[你的MEM]],1,0)</f>
        <v>0</v>
      </c>
      <c r="P2250">
        <f>IF(表2[[#This Row],[WB_PC]]&lt;&gt;表2[[#This Row],[你的WB]],1,0)</f>
        <v>0</v>
      </c>
    </row>
    <row r="2251" spans="1:16" x14ac:dyDescent="0.2">
      <c r="A2251" s="1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G2251">
        <v>676</v>
      </c>
      <c r="H2251">
        <v>672</v>
      </c>
      <c r="I2251">
        <v>0</v>
      </c>
      <c r="J2251">
        <v>0</v>
      </c>
      <c r="K2251">
        <v>724</v>
      </c>
      <c r="L2251">
        <f>IF(表2[[#This Row],[IF_PC]]&lt;&gt;表2[[#This Row],[你的IF]],1,0)</f>
        <v>0</v>
      </c>
      <c r="M2251">
        <f>IF(表2[[#This Row],[ID_PC]]&lt;&gt;表2[[#This Row],[你的ID]],1,0)</f>
        <v>0</v>
      </c>
      <c r="N2251">
        <f>IF(表2[[#This Row],[EX_PC]]&lt;&gt;表2[[#This Row],[你的EX]],1,0)</f>
        <v>0</v>
      </c>
      <c r="O2251">
        <f>IF(表2[[#This Row],[MEM_PC]]&lt;&gt;表2[[#This Row],[你的MEM]],1,0)</f>
        <v>0</v>
      </c>
      <c r="P2251">
        <f>IF(表2[[#This Row],[WB_PC]]&lt;&gt;表2[[#This Row],[你的WB]],1,0)</f>
        <v>0</v>
      </c>
    </row>
    <row r="2252" spans="1:16" x14ac:dyDescent="0.2">
      <c r="A2252" s="1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G2252">
        <v>680</v>
      </c>
      <c r="H2252">
        <v>676</v>
      </c>
      <c r="I2252">
        <v>672</v>
      </c>
      <c r="J2252">
        <v>0</v>
      </c>
      <c r="K2252">
        <v>0</v>
      </c>
      <c r="L2252">
        <f>IF(表2[[#This Row],[IF_PC]]&lt;&gt;表2[[#This Row],[你的IF]],1,0)</f>
        <v>0</v>
      </c>
      <c r="M2252">
        <f>IF(表2[[#This Row],[ID_PC]]&lt;&gt;表2[[#This Row],[你的ID]],1,0)</f>
        <v>0</v>
      </c>
      <c r="N2252">
        <f>IF(表2[[#This Row],[EX_PC]]&lt;&gt;表2[[#This Row],[你的EX]],1,0)</f>
        <v>0</v>
      </c>
      <c r="O2252">
        <f>IF(表2[[#This Row],[MEM_PC]]&lt;&gt;表2[[#This Row],[你的MEM]],1,0)</f>
        <v>0</v>
      </c>
      <c r="P2252">
        <f>IF(表2[[#This Row],[WB_PC]]&lt;&gt;表2[[#This Row],[你的WB]],1,0)</f>
        <v>0</v>
      </c>
    </row>
    <row r="2253" spans="1:16" x14ac:dyDescent="0.2">
      <c r="A2253" s="1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G2253">
        <v>684</v>
      </c>
      <c r="H2253">
        <v>680</v>
      </c>
      <c r="I2253">
        <v>676</v>
      </c>
      <c r="J2253">
        <v>672</v>
      </c>
      <c r="K2253">
        <v>0</v>
      </c>
      <c r="L2253">
        <f>IF(表2[[#This Row],[IF_PC]]&lt;&gt;表2[[#This Row],[你的IF]],1,0)</f>
        <v>0</v>
      </c>
      <c r="M2253">
        <f>IF(表2[[#This Row],[ID_PC]]&lt;&gt;表2[[#This Row],[你的ID]],1,0)</f>
        <v>0</v>
      </c>
      <c r="N2253">
        <f>IF(表2[[#This Row],[EX_PC]]&lt;&gt;表2[[#This Row],[你的EX]],1,0)</f>
        <v>0</v>
      </c>
      <c r="O2253">
        <f>IF(表2[[#This Row],[MEM_PC]]&lt;&gt;表2[[#This Row],[你的MEM]],1,0)</f>
        <v>0</v>
      </c>
      <c r="P2253">
        <f>IF(表2[[#This Row],[WB_PC]]&lt;&gt;表2[[#This Row],[你的WB]],1,0)</f>
        <v>0</v>
      </c>
    </row>
    <row r="2254" spans="1:16" x14ac:dyDescent="0.2">
      <c r="A2254" s="1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G2254">
        <v>684</v>
      </c>
      <c r="H2254">
        <v>680</v>
      </c>
      <c r="I2254">
        <v>0</v>
      </c>
      <c r="J2254">
        <v>676</v>
      </c>
      <c r="K2254">
        <v>672</v>
      </c>
      <c r="L2254">
        <f>IF(表2[[#This Row],[IF_PC]]&lt;&gt;表2[[#This Row],[你的IF]],1,0)</f>
        <v>0</v>
      </c>
      <c r="M2254">
        <f>IF(表2[[#This Row],[ID_PC]]&lt;&gt;表2[[#This Row],[你的ID]],1,0)</f>
        <v>0</v>
      </c>
      <c r="N2254">
        <f>IF(表2[[#This Row],[EX_PC]]&lt;&gt;表2[[#This Row],[你的EX]],1,0)</f>
        <v>0</v>
      </c>
      <c r="O2254">
        <f>IF(表2[[#This Row],[MEM_PC]]&lt;&gt;表2[[#This Row],[你的MEM]],1,0)</f>
        <v>0</v>
      </c>
      <c r="P2254">
        <f>IF(表2[[#This Row],[WB_PC]]&lt;&gt;表2[[#This Row],[你的WB]],1,0)</f>
        <v>0</v>
      </c>
    </row>
    <row r="2255" spans="1:16" x14ac:dyDescent="0.2">
      <c r="A2255" s="1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G2255">
        <v>688</v>
      </c>
      <c r="H2255">
        <v>684</v>
      </c>
      <c r="I2255">
        <v>680</v>
      </c>
      <c r="J2255">
        <v>0</v>
      </c>
      <c r="K2255">
        <v>676</v>
      </c>
      <c r="L2255">
        <f>IF(表2[[#This Row],[IF_PC]]&lt;&gt;表2[[#This Row],[你的IF]],1,0)</f>
        <v>0</v>
      </c>
      <c r="M2255">
        <f>IF(表2[[#This Row],[ID_PC]]&lt;&gt;表2[[#This Row],[你的ID]],1,0)</f>
        <v>0</v>
      </c>
      <c r="N2255">
        <f>IF(表2[[#This Row],[EX_PC]]&lt;&gt;表2[[#This Row],[你的EX]],1,0)</f>
        <v>0</v>
      </c>
      <c r="O2255">
        <f>IF(表2[[#This Row],[MEM_PC]]&lt;&gt;表2[[#This Row],[你的MEM]],1,0)</f>
        <v>0</v>
      </c>
      <c r="P2255">
        <f>IF(表2[[#This Row],[WB_PC]]&lt;&gt;表2[[#This Row],[你的WB]],1,0)</f>
        <v>0</v>
      </c>
    </row>
    <row r="2256" spans="1:16" x14ac:dyDescent="0.2">
      <c r="A2256" s="1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G2256">
        <v>692</v>
      </c>
      <c r="H2256">
        <v>688</v>
      </c>
      <c r="I2256">
        <v>684</v>
      </c>
      <c r="J2256">
        <v>680</v>
      </c>
      <c r="K2256">
        <v>0</v>
      </c>
      <c r="L2256">
        <f>IF(表2[[#This Row],[IF_PC]]&lt;&gt;表2[[#This Row],[你的IF]],1,0)</f>
        <v>0</v>
      </c>
      <c r="M2256">
        <f>IF(表2[[#This Row],[ID_PC]]&lt;&gt;表2[[#This Row],[你的ID]],1,0)</f>
        <v>0</v>
      </c>
      <c r="N2256">
        <f>IF(表2[[#This Row],[EX_PC]]&lt;&gt;表2[[#This Row],[你的EX]],1,0)</f>
        <v>0</v>
      </c>
      <c r="O2256">
        <f>IF(表2[[#This Row],[MEM_PC]]&lt;&gt;表2[[#This Row],[你的MEM]],1,0)</f>
        <v>0</v>
      </c>
      <c r="P2256">
        <f>IF(表2[[#This Row],[WB_PC]]&lt;&gt;表2[[#This Row],[你的WB]],1,0)</f>
        <v>0</v>
      </c>
    </row>
    <row r="2257" spans="1:16" x14ac:dyDescent="0.2">
      <c r="A2257" s="1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G2257">
        <v>696</v>
      </c>
      <c r="H2257">
        <v>692</v>
      </c>
      <c r="I2257">
        <v>688</v>
      </c>
      <c r="J2257">
        <v>684</v>
      </c>
      <c r="K2257">
        <v>680</v>
      </c>
      <c r="L2257">
        <f>IF(表2[[#This Row],[IF_PC]]&lt;&gt;表2[[#This Row],[你的IF]],1,0)</f>
        <v>0</v>
      </c>
      <c r="M2257">
        <f>IF(表2[[#This Row],[ID_PC]]&lt;&gt;表2[[#This Row],[你的ID]],1,0)</f>
        <v>1</v>
      </c>
      <c r="N2257">
        <f>IF(表2[[#This Row],[EX_PC]]&lt;&gt;表2[[#This Row],[你的EX]],1,0)</f>
        <v>1</v>
      </c>
      <c r="O2257">
        <f>IF(表2[[#This Row],[MEM_PC]]&lt;&gt;表2[[#This Row],[你的MEM]],1,0)</f>
        <v>0</v>
      </c>
      <c r="P2257">
        <f>IF(表2[[#This Row],[WB_PC]]&lt;&gt;表2[[#This Row],[你的WB]],1,0)</f>
        <v>0</v>
      </c>
    </row>
    <row r="2258" spans="1:16" x14ac:dyDescent="0.2">
      <c r="A2258" s="1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G2258">
        <v>700</v>
      </c>
      <c r="H2258">
        <v>696</v>
      </c>
      <c r="I2258">
        <v>692</v>
      </c>
      <c r="J2258">
        <v>688</v>
      </c>
      <c r="K2258">
        <v>684</v>
      </c>
      <c r="L2258">
        <f>IF(表2[[#This Row],[IF_PC]]&lt;&gt;表2[[#This Row],[你的IF]],1,0)</f>
        <v>0</v>
      </c>
      <c r="M2258">
        <f>IF(表2[[#This Row],[ID_PC]]&lt;&gt;表2[[#This Row],[你的ID]],1,0)</f>
        <v>0</v>
      </c>
      <c r="N2258">
        <f>IF(表2[[#This Row],[EX_PC]]&lt;&gt;表2[[#This Row],[你的EX]],1,0)</f>
        <v>1</v>
      </c>
      <c r="O2258">
        <f>IF(表2[[#This Row],[MEM_PC]]&lt;&gt;表2[[#This Row],[你的MEM]],1,0)</f>
        <v>1</v>
      </c>
      <c r="P2258">
        <f>IF(表2[[#This Row],[WB_PC]]&lt;&gt;表2[[#This Row],[你的WB]],1,0)</f>
        <v>0</v>
      </c>
    </row>
    <row r="2259" spans="1:16" x14ac:dyDescent="0.2">
      <c r="A2259" s="1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G2259">
        <v>704</v>
      </c>
      <c r="H2259">
        <v>700</v>
      </c>
      <c r="I2259">
        <v>696</v>
      </c>
      <c r="J2259">
        <v>692</v>
      </c>
      <c r="K2259">
        <v>688</v>
      </c>
      <c r="L2259">
        <f>IF(表2[[#This Row],[IF_PC]]&lt;&gt;表2[[#This Row],[你的IF]],1,0)</f>
        <v>0</v>
      </c>
      <c r="M2259">
        <f>IF(表2[[#This Row],[ID_PC]]&lt;&gt;表2[[#This Row],[你的ID]],1,0)</f>
        <v>0</v>
      </c>
      <c r="N2259">
        <f>IF(表2[[#This Row],[EX_PC]]&lt;&gt;表2[[#This Row],[你的EX]],1,0)</f>
        <v>0</v>
      </c>
      <c r="O2259">
        <f>IF(表2[[#This Row],[MEM_PC]]&lt;&gt;表2[[#This Row],[你的MEM]],1,0)</f>
        <v>1</v>
      </c>
      <c r="P2259">
        <f>IF(表2[[#This Row],[WB_PC]]&lt;&gt;表2[[#This Row],[你的WB]],1,0)</f>
        <v>1</v>
      </c>
    </row>
    <row r="2260" spans="1:16" x14ac:dyDescent="0.2">
      <c r="A2260" s="1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G2260">
        <v>708</v>
      </c>
      <c r="H2260">
        <v>704</v>
      </c>
      <c r="I2260">
        <v>700</v>
      </c>
      <c r="J2260">
        <v>696</v>
      </c>
      <c r="K2260">
        <v>692</v>
      </c>
      <c r="L2260">
        <f>IF(表2[[#This Row],[IF_PC]]&lt;&gt;表2[[#This Row],[你的IF]],1,0)</f>
        <v>0</v>
      </c>
      <c r="M2260">
        <f>IF(表2[[#This Row],[ID_PC]]&lt;&gt;表2[[#This Row],[你的ID]],1,0)</f>
        <v>0</v>
      </c>
      <c r="N2260">
        <f>IF(表2[[#This Row],[EX_PC]]&lt;&gt;表2[[#This Row],[你的EX]],1,0)</f>
        <v>0</v>
      </c>
      <c r="O2260">
        <f>IF(表2[[#This Row],[MEM_PC]]&lt;&gt;表2[[#This Row],[你的MEM]],1,0)</f>
        <v>0</v>
      </c>
      <c r="P2260">
        <f>IF(表2[[#This Row],[WB_PC]]&lt;&gt;表2[[#This Row],[你的WB]],1,0)</f>
        <v>1</v>
      </c>
    </row>
    <row r="2261" spans="1:16" x14ac:dyDescent="0.2">
      <c r="A2261" s="1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G2261">
        <v>672</v>
      </c>
      <c r="H2261">
        <v>0</v>
      </c>
      <c r="I2261">
        <v>0</v>
      </c>
      <c r="J2261">
        <v>700</v>
      </c>
      <c r="K2261">
        <v>696</v>
      </c>
      <c r="L2261">
        <f>IF(表2[[#This Row],[IF_PC]]&lt;&gt;表2[[#This Row],[你的IF]],1,0)</f>
        <v>0</v>
      </c>
      <c r="M2261">
        <f>IF(表2[[#This Row],[ID_PC]]&lt;&gt;表2[[#This Row],[你的ID]],1,0)</f>
        <v>0</v>
      </c>
      <c r="N2261">
        <f>IF(表2[[#This Row],[EX_PC]]&lt;&gt;表2[[#This Row],[你的EX]],1,0)</f>
        <v>0</v>
      </c>
      <c r="O2261">
        <f>IF(表2[[#This Row],[MEM_PC]]&lt;&gt;表2[[#This Row],[你的MEM]],1,0)</f>
        <v>0</v>
      </c>
      <c r="P2261">
        <f>IF(表2[[#This Row],[WB_PC]]&lt;&gt;表2[[#This Row],[你的WB]],1,0)</f>
        <v>0</v>
      </c>
    </row>
    <row r="2262" spans="1:16" x14ac:dyDescent="0.2">
      <c r="A2262" s="1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G2262">
        <v>676</v>
      </c>
      <c r="H2262">
        <v>672</v>
      </c>
      <c r="I2262">
        <v>0</v>
      </c>
      <c r="J2262">
        <v>0</v>
      </c>
      <c r="K2262">
        <v>700</v>
      </c>
      <c r="L2262">
        <f>IF(表2[[#This Row],[IF_PC]]&lt;&gt;表2[[#This Row],[你的IF]],1,0)</f>
        <v>0</v>
      </c>
      <c r="M2262">
        <f>IF(表2[[#This Row],[ID_PC]]&lt;&gt;表2[[#This Row],[你的ID]],1,0)</f>
        <v>0</v>
      </c>
      <c r="N2262">
        <f>IF(表2[[#This Row],[EX_PC]]&lt;&gt;表2[[#This Row],[你的EX]],1,0)</f>
        <v>0</v>
      </c>
      <c r="O2262">
        <f>IF(表2[[#This Row],[MEM_PC]]&lt;&gt;表2[[#This Row],[你的MEM]],1,0)</f>
        <v>0</v>
      </c>
      <c r="P2262">
        <f>IF(表2[[#This Row],[WB_PC]]&lt;&gt;表2[[#This Row],[你的WB]],1,0)</f>
        <v>0</v>
      </c>
    </row>
    <row r="2263" spans="1:16" x14ac:dyDescent="0.2">
      <c r="A2263" s="1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G2263">
        <v>680</v>
      </c>
      <c r="H2263">
        <v>676</v>
      </c>
      <c r="I2263">
        <v>672</v>
      </c>
      <c r="J2263">
        <v>0</v>
      </c>
      <c r="K2263">
        <v>0</v>
      </c>
      <c r="L2263">
        <f>IF(表2[[#This Row],[IF_PC]]&lt;&gt;表2[[#This Row],[你的IF]],1,0)</f>
        <v>0</v>
      </c>
      <c r="M2263">
        <f>IF(表2[[#This Row],[ID_PC]]&lt;&gt;表2[[#This Row],[你的ID]],1,0)</f>
        <v>0</v>
      </c>
      <c r="N2263">
        <f>IF(表2[[#This Row],[EX_PC]]&lt;&gt;表2[[#This Row],[你的EX]],1,0)</f>
        <v>0</v>
      </c>
      <c r="O2263">
        <f>IF(表2[[#This Row],[MEM_PC]]&lt;&gt;表2[[#This Row],[你的MEM]],1,0)</f>
        <v>0</v>
      </c>
      <c r="P2263">
        <f>IF(表2[[#This Row],[WB_PC]]&lt;&gt;表2[[#This Row],[你的WB]],1,0)</f>
        <v>0</v>
      </c>
    </row>
    <row r="2264" spans="1:16" x14ac:dyDescent="0.2">
      <c r="A2264" s="1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G2264">
        <v>684</v>
      </c>
      <c r="H2264">
        <v>680</v>
      </c>
      <c r="I2264">
        <v>676</v>
      </c>
      <c r="J2264">
        <v>672</v>
      </c>
      <c r="K2264">
        <v>0</v>
      </c>
      <c r="L2264">
        <f>IF(表2[[#This Row],[IF_PC]]&lt;&gt;表2[[#This Row],[你的IF]],1,0)</f>
        <v>0</v>
      </c>
      <c r="M2264">
        <f>IF(表2[[#This Row],[ID_PC]]&lt;&gt;表2[[#This Row],[你的ID]],1,0)</f>
        <v>0</v>
      </c>
      <c r="N2264">
        <f>IF(表2[[#This Row],[EX_PC]]&lt;&gt;表2[[#This Row],[你的EX]],1,0)</f>
        <v>0</v>
      </c>
      <c r="O2264">
        <f>IF(表2[[#This Row],[MEM_PC]]&lt;&gt;表2[[#This Row],[你的MEM]],1,0)</f>
        <v>0</v>
      </c>
      <c r="P2264">
        <f>IF(表2[[#This Row],[WB_PC]]&lt;&gt;表2[[#This Row],[你的WB]],1,0)</f>
        <v>0</v>
      </c>
    </row>
    <row r="2265" spans="1:16" x14ac:dyDescent="0.2">
      <c r="A2265" s="1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G2265">
        <v>684</v>
      </c>
      <c r="H2265">
        <v>680</v>
      </c>
      <c r="I2265">
        <v>0</v>
      </c>
      <c r="J2265">
        <v>676</v>
      </c>
      <c r="K2265">
        <v>672</v>
      </c>
      <c r="L2265">
        <f>IF(表2[[#This Row],[IF_PC]]&lt;&gt;表2[[#This Row],[你的IF]],1,0)</f>
        <v>0</v>
      </c>
      <c r="M2265">
        <f>IF(表2[[#This Row],[ID_PC]]&lt;&gt;表2[[#This Row],[你的ID]],1,0)</f>
        <v>0</v>
      </c>
      <c r="N2265">
        <f>IF(表2[[#This Row],[EX_PC]]&lt;&gt;表2[[#This Row],[你的EX]],1,0)</f>
        <v>0</v>
      </c>
      <c r="O2265">
        <f>IF(表2[[#This Row],[MEM_PC]]&lt;&gt;表2[[#This Row],[你的MEM]],1,0)</f>
        <v>0</v>
      </c>
      <c r="P2265">
        <f>IF(表2[[#This Row],[WB_PC]]&lt;&gt;表2[[#This Row],[你的WB]],1,0)</f>
        <v>0</v>
      </c>
    </row>
    <row r="2266" spans="1:16" x14ac:dyDescent="0.2">
      <c r="A2266" s="1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G2266">
        <v>688</v>
      </c>
      <c r="H2266">
        <v>684</v>
      </c>
      <c r="I2266">
        <v>680</v>
      </c>
      <c r="J2266">
        <v>0</v>
      </c>
      <c r="K2266">
        <v>676</v>
      </c>
      <c r="L2266">
        <f>IF(表2[[#This Row],[IF_PC]]&lt;&gt;表2[[#This Row],[你的IF]],1,0)</f>
        <v>0</v>
      </c>
      <c r="M2266">
        <f>IF(表2[[#This Row],[ID_PC]]&lt;&gt;表2[[#This Row],[你的ID]],1,0)</f>
        <v>0</v>
      </c>
      <c r="N2266">
        <f>IF(表2[[#This Row],[EX_PC]]&lt;&gt;表2[[#This Row],[你的EX]],1,0)</f>
        <v>0</v>
      </c>
      <c r="O2266">
        <f>IF(表2[[#This Row],[MEM_PC]]&lt;&gt;表2[[#This Row],[你的MEM]],1,0)</f>
        <v>0</v>
      </c>
      <c r="P2266">
        <f>IF(表2[[#This Row],[WB_PC]]&lt;&gt;表2[[#This Row],[你的WB]],1,0)</f>
        <v>0</v>
      </c>
    </row>
    <row r="2267" spans="1:16" x14ac:dyDescent="0.2">
      <c r="A2267" s="1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G2267">
        <v>692</v>
      </c>
      <c r="H2267">
        <v>688</v>
      </c>
      <c r="I2267">
        <v>684</v>
      </c>
      <c r="J2267">
        <v>680</v>
      </c>
      <c r="K2267">
        <v>0</v>
      </c>
      <c r="L2267">
        <f>IF(表2[[#This Row],[IF_PC]]&lt;&gt;表2[[#This Row],[你的IF]],1,0)</f>
        <v>0</v>
      </c>
      <c r="M2267">
        <f>IF(表2[[#This Row],[ID_PC]]&lt;&gt;表2[[#This Row],[你的ID]],1,0)</f>
        <v>0</v>
      </c>
      <c r="N2267">
        <f>IF(表2[[#This Row],[EX_PC]]&lt;&gt;表2[[#This Row],[你的EX]],1,0)</f>
        <v>0</v>
      </c>
      <c r="O2267">
        <f>IF(表2[[#This Row],[MEM_PC]]&lt;&gt;表2[[#This Row],[你的MEM]],1,0)</f>
        <v>0</v>
      </c>
      <c r="P2267">
        <f>IF(表2[[#This Row],[WB_PC]]&lt;&gt;表2[[#This Row],[你的WB]],1,0)</f>
        <v>0</v>
      </c>
    </row>
    <row r="2268" spans="1:16" x14ac:dyDescent="0.2">
      <c r="A2268" s="1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G2268">
        <v>696</v>
      </c>
      <c r="H2268">
        <v>692</v>
      </c>
      <c r="I2268">
        <v>688</v>
      </c>
      <c r="J2268">
        <v>684</v>
      </c>
      <c r="K2268">
        <v>680</v>
      </c>
      <c r="L2268">
        <f>IF(表2[[#This Row],[IF_PC]]&lt;&gt;表2[[#This Row],[你的IF]],1,0)</f>
        <v>0</v>
      </c>
      <c r="M2268">
        <f>IF(表2[[#This Row],[ID_PC]]&lt;&gt;表2[[#This Row],[你的ID]],1,0)</f>
        <v>1</v>
      </c>
      <c r="N2268">
        <f>IF(表2[[#This Row],[EX_PC]]&lt;&gt;表2[[#This Row],[你的EX]],1,0)</f>
        <v>1</v>
      </c>
      <c r="O2268">
        <f>IF(表2[[#This Row],[MEM_PC]]&lt;&gt;表2[[#This Row],[你的MEM]],1,0)</f>
        <v>0</v>
      </c>
      <c r="P2268">
        <f>IF(表2[[#This Row],[WB_PC]]&lt;&gt;表2[[#This Row],[你的WB]],1,0)</f>
        <v>0</v>
      </c>
    </row>
    <row r="2269" spans="1:16" x14ac:dyDescent="0.2">
      <c r="A2269" s="1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G2269">
        <v>700</v>
      </c>
      <c r="H2269">
        <v>696</v>
      </c>
      <c r="I2269">
        <v>692</v>
      </c>
      <c r="J2269">
        <v>688</v>
      </c>
      <c r="K2269">
        <v>684</v>
      </c>
      <c r="L2269">
        <f>IF(表2[[#This Row],[IF_PC]]&lt;&gt;表2[[#This Row],[你的IF]],1,0)</f>
        <v>0</v>
      </c>
      <c r="M2269">
        <f>IF(表2[[#This Row],[ID_PC]]&lt;&gt;表2[[#This Row],[你的ID]],1,0)</f>
        <v>0</v>
      </c>
      <c r="N2269">
        <f>IF(表2[[#This Row],[EX_PC]]&lt;&gt;表2[[#This Row],[你的EX]],1,0)</f>
        <v>1</v>
      </c>
      <c r="O2269">
        <f>IF(表2[[#This Row],[MEM_PC]]&lt;&gt;表2[[#This Row],[你的MEM]],1,0)</f>
        <v>1</v>
      </c>
      <c r="P2269">
        <f>IF(表2[[#This Row],[WB_PC]]&lt;&gt;表2[[#This Row],[你的WB]],1,0)</f>
        <v>0</v>
      </c>
    </row>
    <row r="2270" spans="1:16" x14ac:dyDescent="0.2">
      <c r="A2270" s="1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G2270">
        <v>704</v>
      </c>
      <c r="H2270">
        <v>700</v>
      </c>
      <c r="I2270">
        <v>696</v>
      </c>
      <c r="J2270">
        <v>692</v>
      </c>
      <c r="K2270">
        <v>688</v>
      </c>
      <c r="L2270">
        <f>IF(表2[[#This Row],[IF_PC]]&lt;&gt;表2[[#This Row],[你的IF]],1,0)</f>
        <v>0</v>
      </c>
      <c r="M2270">
        <f>IF(表2[[#This Row],[ID_PC]]&lt;&gt;表2[[#This Row],[你的ID]],1,0)</f>
        <v>0</v>
      </c>
      <c r="N2270">
        <f>IF(表2[[#This Row],[EX_PC]]&lt;&gt;表2[[#This Row],[你的EX]],1,0)</f>
        <v>0</v>
      </c>
      <c r="O2270">
        <f>IF(表2[[#This Row],[MEM_PC]]&lt;&gt;表2[[#This Row],[你的MEM]],1,0)</f>
        <v>1</v>
      </c>
      <c r="P2270">
        <f>IF(表2[[#This Row],[WB_PC]]&lt;&gt;表2[[#This Row],[你的WB]],1,0)</f>
        <v>1</v>
      </c>
    </row>
    <row r="2271" spans="1:16" x14ac:dyDescent="0.2">
      <c r="A2271" s="1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G2271">
        <v>708</v>
      </c>
      <c r="H2271">
        <v>704</v>
      </c>
      <c r="I2271">
        <v>700</v>
      </c>
      <c r="J2271">
        <v>696</v>
      </c>
      <c r="K2271">
        <v>692</v>
      </c>
      <c r="L2271">
        <f>IF(表2[[#This Row],[IF_PC]]&lt;&gt;表2[[#This Row],[你的IF]],1,0)</f>
        <v>0</v>
      </c>
      <c r="M2271">
        <f>IF(表2[[#This Row],[ID_PC]]&lt;&gt;表2[[#This Row],[你的ID]],1,0)</f>
        <v>0</v>
      </c>
      <c r="N2271">
        <f>IF(表2[[#This Row],[EX_PC]]&lt;&gt;表2[[#This Row],[你的EX]],1,0)</f>
        <v>0</v>
      </c>
      <c r="O2271">
        <f>IF(表2[[#This Row],[MEM_PC]]&lt;&gt;表2[[#This Row],[你的MEM]],1,0)</f>
        <v>0</v>
      </c>
      <c r="P2271">
        <f>IF(表2[[#This Row],[WB_PC]]&lt;&gt;表2[[#This Row],[你的WB]],1,0)</f>
        <v>1</v>
      </c>
    </row>
    <row r="2272" spans="1:16" x14ac:dyDescent="0.2">
      <c r="A2272" s="1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G2272">
        <v>712</v>
      </c>
      <c r="H2272">
        <v>708</v>
      </c>
      <c r="I2272">
        <v>704</v>
      </c>
      <c r="J2272">
        <v>700</v>
      </c>
      <c r="K2272">
        <v>696</v>
      </c>
      <c r="L2272">
        <f>IF(表2[[#This Row],[IF_PC]]&lt;&gt;表2[[#This Row],[你的IF]],1,0)</f>
        <v>0</v>
      </c>
      <c r="M2272">
        <f>IF(表2[[#This Row],[ID_PC]]&lt;&gt;表2[[#This Row],[你的ID]],1,0)</f>
        <v>0</v>
      </c>
      <c r="N2272">
        <f>IF(表2[[#This Row],[EX_PC]]&lt;&gt;表2[[#This Row],[你的EX]],1,0)</f>
        <v>0</v>
      </c>
      <c r="O2272">
        <f>IF(表2[[#This Row],[MEM_PC]]&lt;&gt;表2[[#This Row],[你的MEM]],1,0)</f>
        <v>0</v>
      </c>
      <c r="P2272">
        <f>IF(表2[[#This Row],[WB_PC]]&lt;&gt;表2[[#This Row],[你的WB]],1,0)</f>
        <v>0</v>
      </c>
    </row>
    <row r="2273" spans="1:16" x14ac:dyDescent="0.2">
      <c r="A2273" s="1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G2273">
        <v>716</v>
      </c>
      <c r="H2273">
        <v>712</v>
      </c>
      <c r="I2273">
        <v>708</v>
      </c>
      <c r="J2273">
        <v>704</v>
      </c>
      <c r="K2273">
        <v>700</v>
      </c>
      <c r="L2273">
        <f>IF(表2[[#This Row],[IF_PC]]&lt;&gt;表2[[#This Row],[你的IF]],1,0)</f>
        <v>0</v>
      </c>
      <c r="M2273">
        <f>IF(表2[[#This Row],[ID_PC]]&lt;&gt;表2[[#This Row],[你的ID]],1,0)</f>
        <v>0</v>
      </c>
      <c r="N2273">
        <f>IF(表2[[#This Row],[EX_PC]]&lt;&gt;表2[[#This Row],[你的EX]],1,0)</f>
        <v>0</v>
      </c>
      <c r="O2273">
        <f>IF(表2[[#This Row],[MEM_PC]]&lt;&gt;表2[[#This Row],[你的MEM]],1,0)</f>
        <v>0</v>
      </c>
      <c r="P2273">
        <f>IF(表2[[#This Row],[WB_PC]]&lt;&gt;表2[[#This Row],[你的WB]],1,0)</f>
        <v>0</v>
      </c>
    </row>
    <row r="2274" spans="1:16" x14ac:dyDescent="0.2">
      <c r="A2274" s="1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G2274">
        <v>720</v>
      </c>
      <c r="H2274">
        <v>716</v>
      </c>
      <c r="I2274">
        <v>712</v>
      </c>
      <c r="J2274">
        <v>708</v>
      </c>
      <c r="K2274">
        <v>704</v>
      </c>
      <c r="L2274">
        <f>IF(表2[[#This Row],[IF_PC]]&lt;&gt;表2[[#This Row],[你的IF]],1,0)</f>
        <v>0</v>
      </c>
      <c r="M2274">
        <f>IF(表2[[#This Row],[ID_PC]]&lt;&gt;表2[[#This Row],[你的ID]],1,0)</f>
        <v>0</v>
      </c>
      <c r="N2274">
        <f>IF(表2[[#This Row],[EX_PC]]&lt;&gt;表2[[#This Row],[你的EX]],1,0)</f>
        <v>0</v>
      </c>
      <c r="O2274">
        <f>IF(表2[[#This Row],[MEM_PC]]&lt;&gt;表2[[#This Row],[你的MEM]],1,0)</f>
        <v>0</v>
      </c>
      <c r="P2274">
        <f>IF(表2[[#This Row],[WB_PC]]&lt;&gt;表2[[#This Row],[你的WB]],1,0)</f>
        <v>0</v>
      </c>
    </row>
    <row r="2275" spans="1:16" x14ac:dyDescent="0.2">
      <c r="A2275" s="1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G2275">
        <v>724</v>
      </c>
      <c r="H2275">
        <v>720</v>
      </c>
      <c r="I2275">
        <v>716</v>
      </c>
      <c r="J2275">
        <v>712</v>
      </c>
      <c r="K2275">
        <v>708</v>
      </c>
      <c r="L2275">
        <f>IF(表2[[#This Row],[IF_PC]]&lt;&gt;表2[[#This Row],[你的IF]],1,0)</f>
        <v>0</v>
      </c>
      <c r="M2275">
        <f>IF(表2[[#This Row],[ID_PC]]&lt;&gt;表2[[#This Row],[你的ID]],1,0)</f>
        <v>0</v>
      </c>
      <c r="N2275">
        <f>IF(表2[[#This Row],[EX_PC]]&lt;&gt;表2[[#This Row],[你的EX]],1,0)</f>
        <v>0</v>
      </c>
      <c r="O2275">
        <f>IF(表2[[#This Row],[MEM_PC]]&lt;&gt;表2[[#This Row],[你的MEM]],1,0)</f>
        <v>0</v>
      </c>
      <c r="P2275">
        <f>IF(表2[[#This Row],[WB_PC]]&lt;&gt;表2[[#This Row],[你的WB]],1,0)</f>
        <v>0</v>
      </c>
    </row>
    <row r="2276" spans="1:16" x14ac:dyDescent="0.2">
      <c r="A2276" s="1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G2276">
        <v>728</v>
      </c>
      <c r="H2276">
        <v>724</v>
      </c>
      <c r="I2276">
        <v>720</v>
      </c>
      <c r="J2276">
        <v>716</v>
      </c>
      <c r="K2276">
        <v>712</v>
      </c>
      <c r="L2276">
        <f>IF(表2[[#This Row],[IF_PC]]&lt;&gt;表2[[#This Row],[你的IF]],1,0)</f>
        <v>0</v>
      </c>
      <c r="M2276">
        <f>IF(表2[[#This Row],[ID_PC]]&lt;&gt;表2[[#This Row],[你的ID]],1,0)</f>
        <v>0</v>
      </c>
      <c r="N2276">
        <f>IF(表2[[#This Row],[EX_PC]]&lt;&gt;表2[[#This Row],[你的EX]],1,0)</f>
        <v>0</v>
      </c>
      <c r="O2276">
        <f>IF(表2[[#This Row],[MEM_PC]]&lt;&gt;表2[[#This Row],[你的MEM]],1,0)</f>
        <v>0</v>
      </c>
      <c r="P2276">
        <f>IF(表2[[#This Row],[WB_PC]]&lt;&gt;表2[[#This Row],[你的WB]],1,0)</f>
        <v>0</v>
      </c>
    </row>
    <row r="2277" spans="1:16" x14ac:dyDescent="0.2">
      <c r="A2277" s="1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G2277">
        <v>732</v>
      </c>
      <c r="H2277">
        <v>728</v>
      </c>
      <c r="I2277">
        <v>724</v>
      </c>
      <c r="J2277">
        <v>720</v>
      </c>
      <c r="K2277">
        <v>716</v>
      </c>
      <c r="L2277">
        <f>IF(表2[[#This Row],[IF_PC]]&lt;&gt;表2[[#This Row],[你的IF]],1,0)</f>
        <v>0</v>
      </c>
      <c r="M2277">
        <f>IF(表2[[#This Row],[ID_PC]]&lt;&gt;表2[[#This Row],[你的ID]],1,0)</f>
        <v>0</v>
      </c>
      <c r="N2277">
        <f>IF(表2[[#This Row],[EX_PC]]&lt;&gt;表2[[#This Row],[你的EX]],1,0)</f>
        <v>0</v>
      </c>
      <c r="O2277">
        <f>IF(表2[[#This Row],[MEM_PC]]&lt;&gt;表2[[#This Row],[你的MEM]],1,0)</f>
        <v>0</v>
      </c>
      <c r="P2277">
        <f>IF(表2[[#This Row],[WB_PC]]&lt;&gt;表2[[#This Row],[你的WB]],1,0)</f>
        <v>0</v>
      </c>
    </row>
    <row r="2278" spans="1:16" x14ac:dyDescent="0.2">
      <c r="A2278" s="1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G2278">
        <v>672</v>
      </c>
      <c r="H2278">
        <v>0</v>
      </c>
      <c r="I2278">
        <v>0</v>
      </c>
      <c r="J2278">
        <v>724</v>
      </c>
      <c r="K2278">
        <v>720</v>
      </c>
      <c r="L2278">
        <f>IF(表2[[#This Row],[IF_PC]]&lt;&gt;表2[[#This Row],[你的IF]],1,0)</f>
        <v>0</v>
      </c>
      <c r="M2278">
        <f>IF(表2[[#This Row],[ID_PC]]&lt;&gt;表2[[#This Row],[你的ID]],1,0)</f>
        <v>0</v>
      </c>
      <c r="N2278">
        <f>IF(表2[[#This Row],[EX_PC]]&lt;&gt;表2[[#This Row],[你的EX]],1,0)</f>
        <v>0</v>
      </c>
      <c r="O2278">
        <f>IF(表2[[#This Row],[MEM_PC]]&lt;&gt;表2[[#This Row],[你的MEM]],1,0)</f>
        <v>0</v>
      </c>
      <c r="P2278">
        <f>IF(表2[[#This Row],[WB_PC]]&lt;&gt;表2[[#This Row],[你的WB]],1,0)</f>
        <v>0</v>
      </c>
    </row>
    <row r="2279" spans="1:16" x14ac:dyDescent="0.2">
      <c r="A2279" s="1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G2279">
        <v>676</v>
      </c>
      <c r="H2279">
        <v>672</v>
      </c>
      <c r="I2279">
        <v>0</v>
      </c>
      <c r="J2279">
        <v>0</v>
      </c>
      <c r="K2279">
        <v>724</v>
      </c>
      <c r="L2279">
        <f>IF(表2[[#This Row],[IF_PC]]&lt;&gt;表2[[#This Row],[你的IF]],1,0)</f>
        <v>0</v>
      </c>
      <c r="M2279">
        <f>IF(表2[[#This Row],[ID_PC]]&lt;&gt;表2[[#This Row],[你的ID]],1,0)</f>
        <v>0</v>
      </c>
      <c r="N2279">
        <f>IF(表2[[#This Row],[EX_PC]]&lt;&gt;表2[[#This Row],[你的EX]],1,0)</f>
        <v>0</v>
      </c>
      <c r="O2279">
        <f>IF(表2[[#This Row],[MEM_PC]]&lt;&gt;表2[[#This Row],[你的MEM]],1,0)</f>
        <v>0</v>
      </c>
      <c r="P2279">
        <f>IF(表2[[#This Row],[WB_PC]]&lt;&gt;表2[[#This Row],[你的WB]],1,0)</f>
        <v>0</v>
      </c>
    </row>
    <row r="2280" spans="1:16" x14ac:dyDescent="0.2">
      <c r="A2280" s="1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G2280">
        <v>680</v>
      </c>
      <c r="H2280">
        <v>676</v>
      </c>
      <c r="I2280">
        <v>672</v>
      </c>
      <c r="J2280">
        <v>0</v>
      </c>
      <c r="K2280">
        <v>0</v>
      </c>
      <c r="L2280">
        <f>IF(表2[[#This Row],[IF_PC]]&lt;&gt;表2[[#This Row],[你的IF]],1,0)</f>
        <v>0</v>
      </c>
      <c r="M2280">
        <f>IF(表2[[#This Row],[ID_PC]]&lt;&gt;表2[[#This Row],[你的ID]],1,0)</f>
        <v>0</v>
      </c>
      <c r="N2280">
        <f>IF(表2[[#This Row],[EX_PC]]&lt;&gt;表2[[#This Row],[你的EX]],1,0)</f>
        <v>0</v>
      </c>
      <c r="O2280">
        <f>IF(表2[[#This Row],[MEM_PC]]&lt;&gt;表2[[#This Row],[你的MEM]],1,0)</f>
        <v>0</v>
      </c>
      <c r="P2280">
        <f>IF(表2[[#This Row],[WB_PC]]&lt;&gt;表2[[#This Row],[你的WB]],1,0)</f>
        <v>0</v>
      </c>
    </row>
    <row r="2281" spans="1:16" x14ac:dyDescent="0.2">
      <c r="A2281" s="1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G2281">
        <v>684</v>
      </c>
      <c r="H2281">
        <v>680</v>
      </c>
      <c r="I2281">
        <v>676</v>
      </c>
      <c r="J2281">
        <v>672</v>
      </c>
      <c r="K2281">
        <v>0</v>
      </c>
      <c r="L2281">
        <f>IF(表2[[#This Row],[IF_PC]]&lt;&gt;表2[[#This Row],[你的IF]],1,0)</f>
        <v>0</v>
      </c>
      <c r="M2281">
        <f>IF(表2[[#This Row],[ID_PC]]&lt;&gt;表2[[#This Row],[你的ID]],1,0)</f>
        <v>0</v>
      </c>
      <c r="N2281">
        <f>IF(表2[[#This Row],[EX_PC]]&lt;&gt;表2[[#This Row],[你的EX]],1,0)</f>
        <v>0</v>
      </c>
      <c r="O2281">
        <f>IF(表2[[#This Row],[MEM_PC]]&lt;&gt;表2[[#This Row],[你的MEM]],1,0)</f>
        <v>0</v>
      </c>
      <c r="P2281">
        <f>IF(表2[[#This Row],[WB_PC]]&lt;&gt;表2[[#This Row],[你的WB]],1,0)</f>
        <v>0</v>
      </c>
    </row>
    <row r="2282" spans="1:16" x14ac:dyDescent="0.2">
      <c r="A2282" s="1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G2282">
        <v>684</v>
      </c>
      <c r="H2282">
        <v>680</v>
      </c>
      <c r="I2282">
        <v>0</v>
      </c>
      <c r="J2282">
        <v>676</v>
      </c>
      <c r="K2282">
        <v>672</v>
      </c>
      <c r="L2282">
        <f>IF(表2[[#This Row],[IF_PC]]&lt;&gt;表2[[#This Row],[你的IF]],1,0)</f>
        <v>0</v>
      </c>
      <c r="M2282">
        <f>IF(表2[[#This Row],[ID_PC]]&lt;&gt;表2[[#This Row],[你的ID]],1,0)</f>
        <v>0</v>
      </c>
      <c r="N2282">
        <f>IF(表2[[#This Row],[EX_PC]]&lt;&gt;表2[[#This Row],[你的EX]],1,0)</f>
        <v>0</v>
      </c>
      <c r="O2282">
        <f>IF(表2[[#This Row],[MEM_PC]]&lt;&gt;表2[[#This Row],[你的MEM]],1,0)</f>
        <v>0</v>
      </c>
      <c r="P2282">
        <f>IF(表2[[#This Row],[WB_PC]]&lt;&gt;表2[[#This Row],[你的WB]],1,0)</f>
        <v>0</v>
      </c>
    </row>
    <row r="2283" spans="1:16" x14ac:dyDescent="0.2">
      <c r="A2283" s="1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G2283">
        <v>688</v>
      </c>
      <c r="H2283">
        <v>684</v>
      </c>
      <c r="I2283">
        <v>680</v>
      </c>
      <c r="J2283">
        <v>0</v>
      </c>
      <c r="K2283">
        <v>676</v>
      </c>
      <c r="L2283">
        <f>IF(表2[[#This Row],[IF_PC]]&lt;&gt;表2[[#This Row],[你的IF]],1,0)</f>
        <v>0</v>
      </c>
      <c r="M2283">
        <f>IF(表2[[#This Row],[ID_PC]]&lt;&gt;表2[[#This Row],[你的ID]],1,0)</f>
        <v>0</v>
      </c>
      <c r="N2283">
        <f>IF(表2[[#This Row],[EX_PC]]&lt;&gt;表2[[#This Row],[你的EX]],1,0)</f>
        <v>0</v>
      </c>
      <c r="O2283">
        <f>IF(表2[[#This Row],[MEM_PC]]&lt;&gt;表2[[#This Row],[你的MEM]],1,0)</f>
        <v>0</v>
      </c>
      <c r="P2283">
        <f>IF(表2[[#This Row],[WB_PC]]&lt;&gt;表2[[#This Row],[你的WB]],1,0)</f>
        <v>0</v>
      </c>
    </row>
    <row r="2284" spans="1:16" x14ac:dyDescent="0.2">
      <c r="A2284" s="1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G2284">
        <v>692</v>
      </c>
      <c r="H2284">
        <v>688</v>
      </c>
      <c r="I2284">
        <v>684</v>
      </c>
      <c r="J2284">
        <v>680</v>
      </c>
      <c r="K2284">
        <v>0</v>
      </c>
      <c r="L2284">
        <f>IF(表2[[#This Row],[IF_PC]]&lt;&gt;表2[[#This Row],[你的IF]],1,0)</f>
        <v>0</v>
      </c>
      <c r="M2284">
        <f>IF(表2[[#This Row],[ID_PC]]&lt;&gt;表2[[#This Row],[你的ID]],1,0)</f>
        <v>0</v>
      </c>
      <c r="N2284">
        <f>IF(表2[[#This Row],[EX_PC]]&lt;&gt;表2[[#This Row],[你的EX]],1,0)</f>
        <v>0</v>
      </c>
      <c r="O2284">
        <f>IF(表2[[#This Row],[MEM_PC]]&lt;&gt;表2[[#This Row],[你的MEM]],1,0)</f>
        <v>0</v>
      </c>
      <c r="P2284">
        <f>IF(表2[[#This Row],[WB_PC]]&lt;&gt;表2[[#This Row],[你的WB]],1,0)</f>
        <v>0</v>
      </c>
    </row>
    <row r="2285" spans="1:16" x14ac:dyDescent="0.2">
      <c r="A2285" s="1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G2285">
        <v>696</v>
      </c>
      <c r="H2285">
        <v>692</v>
      </c>
      <c r="I2285">
        <v>688</v>
      </c>
      <c r="J2285">
        <v>684</v>
      </c>
      <c r="K2285">
        <v>680</v>
      </c>
      <c r="L2285">
        <f>IF(表2[[#This Row],[IF_PC]]&lt;&gt;表2[[#This Row],[你的IF]],1,0)</f>
        <v>0</v>
      </c>
      <c r="M2285">
        <f>IF(表2[[#This Row],[ID_PC]]&lt;&gt;表2[[#This Row],[你的ID]],1,0)</f>
        <v>1</v>
      </c>
      <c r="N2285">
        <f>IF(表2[[#This Row],[EX_PC]]&lt;&gt;表2[[#This Row],[你的EX]],1,0)</f>
        <v>1</v>
      </c>
      <c r="O2285">
        <f>IF(表2[[#This Row],[MEM_PC]]&lt;&gt;表2[[#This Row],[你的MEM]],1,0)</f>
        <v>0</v>
      </c>
      <c r="P2285">
        <f>IF(表2[[#This Row],[WB_PC]]&lt;&gt;表2[[#This Row],[你的WB]],1,0)</f>
        <v>0</v>
      </c>
    </row>
    <row r="2286" spans="1:16" x14ac:dyDescent="0.2">
      <c r="A2286" s="1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G2286">
        <v>700</v>
      </c>
      <c r="H2286">
        <v>696</v>
      </c>
      <c r="I2286">
        <v>692</v>
      </c>
      <c r="J2286">
        <v>688</v>
      </c>
      <c r="K2286">
        <v>684</v>
      </c>
      <c r="L2286">
        <f>IF(表2[[#This Row],[IF_PC]]&lt;&gt;表2[[#This Row],[你的IF]],1,0)</f>
        <v>0</v>
      </c>
      <c r="M2286">
        <f>IF(表2[[#This Row],[ID_PC]]&lt;&gt;表2[[#This Row],[你的ID]],1,0)</f>
        <v>0</v>
      </c>
      <c r="N2286">
        <f>IF(表2[[#This Row],[EX_PC]]&lt;&gt;表2[[#This Row],[你的EX]],1,0)</f>
        <v>1</v>
      </c>
      <c r="O2286">
        <f>IF(表2[[#This Row],[MEM_PC]]&lt;&gt;表2[[#This Row],[你的MEM]],1,0)</f>
        <v>1</v>
      </c>
      <c r="P2286">
        <f>IF(表2[[#This Row],[WB_PC]]&lt;&gt;表2[[#This Row],[你的WB]],1,0)</f>
        <v>0</v>
      </c>
    </row>
    <row r="2287" spans="1:16" x14ac:dyDescent="0.2">
      <c r="A2287" s="1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G2287">
        <v>704</v>
      </c>
      <c r="H2287">
        <v>700</v>
      </c>
      <c r="I2287">
        <v>696</v>
      </c>
      <c r="J2287">
        <v>692</v>
      </c>
      <c r="K2287">
        <v>688</v>
      </c>
      <c r="L2287">
        <f>IF(表2[[#This Row],[IF_PC]]&lt;&gt;表2[[#This Row],[你的IF]],1,0)</f>
        <v>0</v>
      </c>
      <c r="M2287">
        <f>IF(表2[[#This Row],[ID_PC]]&lt;&gt;表2[[#This Row],[你的ID]],1,0)</f>
        <v>0</v>
      </c>
      <c r="N2287">
        <f>IF(表2[[#This Row],[EX_PC]]&lt;&gt;表2[[#This Row],[你的EX]],1,0)</f>
        <v>0</v>
      </c>
      <c r="O2287">
        <f>IF(表2[[#This Row],[MEM_PC]]&lt;&gt;表2[[#This Row],[你的MEM]],1,0)</f>
        <v>1</v>
      </c>
      <c r="P2287">
        <f>IF(表2[[#This Row],[WB_PC]]&lt;&gt;表2[[#This Row],[你的WB]],1,0)</f>
        <v>1</v>
      </c>
    </row>
    <row r="2288" spans="1:16" x14ac:dyDescent="0.2">
      <c r="A2288" s="1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G2288">
        <v>708</v>
      </c>
      <c r="H2288">
        <v>704</v>
      </c>
      <c r="I2288">
        <v>700</v>
      </c>
      <c r="J2288">
        <v>696</v>
      </c>
      <c r="K2288">
        <v>692</v>
      </c>
      <c r="L2288">
        <f>IF(表2[[#This Row],[IF_PC]]&lt;&gt;表2[[#This Row],[你的IF]],1,0)</f>
        <v>0</v>
      </c>
      <c r="M2288">
        <f>IF(表2[[#This Row],[ID_PC]]&lt;&gt;表2[[#This Row],[你的ID]],1,0)</f>
        <v>0</v>
      </c>
      <c r="N2288">
        <f>IF(表2[[#This Row],[EX_PC]]&lt;&gt;表2[[#This Row],[你的EX]],1,0)</f>
        <v>0</v>
      </c>
      <c r="O2288">
        <f>IF(表2[[#This Row],[MEM_PC]]&lt;&gt;表2[[#This Row],[你的MEM]],1,0)</f>
        <v>0</v>
      </c>
      <c r="P2288">
        <f>IF(表2[[#This Row],[WB_PC]]&lt;&gt;表2[[#This Row],[你的WB]],1,0)</f>
        <v>1</v>
      </c>
    </row>
    <row r="2289" spans="1:16" x14ac:dyDescent="0.2">
      <c r="A2289" s="1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G2289">
        <v>712</v>
      </c>
      <c r="H2289">
        <v>708</v>
      </c>
      <c r="I2289">
        <v>704</v>
      </c>
      <c r="J2289">
        <v>700</v>
      </c>
      <c r="K2289">
        <v>696</v>
      </c>
      <c r="L2289">
        <f>IF(表2[[#This Row],[IF_PC]]&lt;&gt;表2[[#This Row],[你的IF]],1,0)</f>
        <v>0</v>
      </c>
      <c r="M2289">
        <f>IF(表2[[#This Row],[ID_PC]]&lt;&gt;表2[[#This Row],[你的ID]],1,0)</f>
        <v>0</v>
      </c>
      <c r="N2289">
        <f>IF(表2[[#This Row],[EX_PC]]&lt;&gt;表2[[#This Row],[你的EX]],1,0)</f>
        <v>0</v>
      </c>
      <c r="O2289">
        <f>IF(表2[[#This Row],[MEM_PC]]&lt;&gt;表2[[#This Row],[你的MEM]],1,0)</f>
        <v>0</v>
      </c>
      <c r="P2289">
        <f>IF(表2[[#This Row],[WB_PC]]&lt;&gt;表2[[#This Row],[你的WB]],1,0)</f>
        <v>0</v>
      </c>
    </row>
    <row r="2290" spans="1:16" x14ac:dyDescent="0.2">
      <c r="A2290" s="1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G2290">
        <v>716</v>
      </c>
      <c r="H2290">
        <v>712</v>
      </c>
      <c r="I2290">
        <v>708</v>
      </c>
      <c r="J2290">
        <v>704</v>
      </c>
      <c r="K2290">
        <v>700</v>
      </c>
      <c r="L2290">
        <f>IF(表2[[#This Row],[IF_PC]]&lt;&gt;表2[[#This Row],[你的IF]],1,0)</f>
        <v>0</v>
      </c>
      <c r="M2290">
        <f>IF(表2[[#This Row],[ID_PC]]&lt;&gt;表2[[#This Row],[你的ID]],1,0)</f>
        <v>0</v>
      </c>
      <c r="N2290">
        <f>IF(表2[[#This Row],[EX_PC]]&lt;&gt;表2[[#This Row],[你的EX]],1,0)</f>
        <v>0</v>
      </c>
      <c r="O2290">
        <f>IF(表2[[#This Row],[MEM_PC]]&lt;&gt;表2[[#This Row],[你的MEM]],1,0)</f>
        <v>0</v>
      </c>
      <c r="P2290">
        <f>IF(表2[[#This Row],[WB_PC]]&lt;&gt;表2[[#This Row],[你的WB]],1,0)</f>
        <v>0</v>
      </c>
    </row>
    <row r="2291" spans="1:16" x14ac:dyDescent="0.2">
      <c r="A2291" s="1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G2291">
        <v>720</v>
      </c>
      <c r="H2291">
        <v>716</v>
      </c>
      <c r="I2291">
        <v>712</v>
      </c>
      <c r="J2291">
        <v>708</v>
      </c>
      <c r="K2291">
        <v>704</v>
      </c>
      <c r="L2291">
        <f>IF(表2[[#This Row],[IF_PC]]&lt;&gt;表2[[#This Row],[你的IF]],1,0)</f>
        <v>0</v>
      </c>
      <c r="M2291">
        <f>IF(表2[[#This Row],[ID_PC]]&lt;&gt;表2[[#This Row],[你的ID]],1,0)</f>
        <v>0</v>
      </c>
      <c r="N2291">
        <f>IF(表2[[#This Row],[EX_PC]]&lt;&gt;表2[[#This Row],[你的EX]],1,0)</f>
        <v>0</v>
      </c>
      <c r="O2291">
        <f>IF(表2[[#This Row],[MEM_PC]]&lt;&gt;表2[[#This Row],[你的MEM]],1,0)</f>
        <v>0</v>
      </c>
      <c r="P2291">
        <f>IF(表2[[#This Row],[WB_PC]]&lt;&gt;表2[[#This Row],[你的WB]],1,0)</f>
        <v>0</v>
      </c>
    </row>
    <row r="2292" spans="1:16" x14ac:dyDescent="0.2">
      <c r="A2292" s="1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G2292">
        <v>724</v>
      </c>
      <c r="H2292">
        <v>720</v>
      </c>
      <c r="I2292">
        <v>716</v>
      </c>
      <c r="J2292">
        <v>712</v>
      </c>
      <c r="K2292">
        <v>708</v>
      </c>
      <c r="L2292">
        <f>IF(表2[[#This Row],[IF_PC]]&lt;&gt;表2[[#This Row],[你的IF]],1,0)</f>
        <v>0</v>
      </c>
      <c r="M2292">
        <f>IF(表2[[#This Row],[ID_PC]]&lt;&gt;表2[[#This Row],[你的ID]],1,0)</f>
        <v>0</v>
      </c>
      <c r="N2292">
        <f>IF(表2[[#This Row],[EX_PC]]&lt;&gt;表2[[#This Row],[你的EX]],1,0)</f>
        <v>0</v>
      </c>
      <c r="O2292">
        <f>IF(表2[[#This Row],[MEM_PC]]&lt;&gt;表2[[#This Row],[你的MEM]],1,0)</f>
        <v>0</v>
      </c>
      <c r="P2292">
        <f>IF(表2[[#This Row],[WB_PC]]&lt;&gt;表2[[#This Row],[你的WB]],1,0)</f>
        <v>0</v>
      </c>
    </row>
    <row r="2293" spans="1:16" x14ac:dyDescent="0.2">
      <c r="A2293" s="1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G2293">
        <v>728</v>
      </c>
      <c r="H2293">
        <v>724</v>
      </c>
      <c r="I2293">
        <v>720</v>
      </c>
      <c r="J2293">
        <v>716</v>
      </c>
      <c r="K2293">
        <v>712</v>
      </c>
      <c r="L2293">
        <f>IF(表2[[#This Row],[IF_PC]]&lt;&gt;表2[[#This Row],[你的IF]],1,0)</f>
        <v>0</v>
      </c>
      <c r="M2293">
        <f>IF(表2[[#This Row],[ID_PC]]&lt;&gt;表2[[#This Row],[你的ID]],1,0)</f>
        <v>0</v>
      </c>
      <c r="N2293">
        <f>IF(表2[[#This Row],[EX_PC]]&lt;&gt;表2[[#This Row],[你的EX]],1,0)</f>
        <v>0</v>
      </c>
      <c r="O2293">
        <f>IF(表2[[#This Row],[MEM_PC]]&lt;&gt;表2[[#This Row],[你的MEM]],1,0)</f>
        <v>0</v>
      </c>
      <c r="P2293">
        <f>IF(表2[[#This Row],[WB_PC]]&lt;&gt;表2[[#This Row],[你的WB]],1,0)</f>
        <v>0</v>
      </c>
    </row>
    <row r="2294" spans="1:16" x14ac:dyDescent="0.2">
      <c r="A2294" s="1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G2294">
        <v>732</v>
      </c>
      <c r="H2294">
        <v>728</v>
      </c>
      <c r="I2294">
        <v>724</v>
      </c>
      <c r="J2294">
        <v>720</v>
      </c>
      <c r="K2294">
        <v>716</v>
      </c>
      <c r="L2294">
        <f>IF(表2[[#This Row],[IF_PC]]&lt;&gt;表2[[#This Row],[你的IF]],1,0)</f>
        <v>0</v>
      </c>
      <c r="M2294">
        <f>IF(表2[[#This Row],[ID_PC]]&lt;&gt;表2[[#This Row],[你的ID]],1,0)</f>
        <v>0</v>
      </c>
      <c r="N2294">
        <f>IF(表2[[#This Row],[EX_PC]]&lt;&gt;表2[[#This Row],[你的EX]],1,0)</f>
        <v>0</v>
      </c>
      <c r="O2294">
        <f>IF(表2[[#This Row],[MEM_PC]]&lt;&gt;表2[[#This Row],[你的MEM]],1,0)</f>
        <v>0</v>
      </c>
      <c r="P2294">
        <f>IF(表2[[#This Row],[WB_PC]]&lt;&gt;表2[[#This Row],[你的WB]],1,0)</f>
        <v>0</v>
      </c>
    </row>
    <row r="2295" spans="1:16" x14ac:dyDescent="0.2">
      <c r="A2295" s="1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G2295">
        <v>736</v>
      </c>
      <c r="H2295">
        <v>732</v>
      </c>
      <c r="I2295">
        <v>728</v>
      </c>
      <c r="J2295">
        <v>724</v>
      </c>
      <c r="K2295">
        <v>720</v>
      </c>
      <c r="L2295">
        <f>IF(表2[[#This Row],[IF_PC]]&lt;&gt;表2[[#This Row],[你的IF]],1,0)</f>
        <v>0</v>
      </c>
      <c r="M2295">
        <f>IF(表2[[#This Row],[ID_PC]]&lt;&gt;表2[[#This Row],[你的ID]],1,0)</f>
        <v>0</v>
      </c>
      <c r="N2295">
        <f>IF(表2[[#This Row],[EX_PC]]&lt;&gt;表2[[#This Row],[你的EX]],1,0)</f>
        <v>0</v>
      </c>
      <c r="O2295">
        <f>IF(表2[[#This Row],[MEM_PC]]&lt;&gt;表2[[#This Row],[你的MEM]],1,0)</f>
        <v>0</v>
      </c>
      <c r="P2295">
        <f>IF(表2[[#This Row],[WB_PC]]&lt;&gt;表2[[#This Row],[你的WB]],1,0)</f>
        <v>0</v>
      </c>
    </row>
    <row r="2296" spans="1:16" x14ac:dyDescent="0.2">
      <c r="A2296" s="1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G2296">
        <v>740</v>
      </c>
      <c r="H2296">
        <v>736</v>
      </c>
      <c r="I2296">
        <v>732</v>
      </c>
      <c r="J2296">
        <v>728</v>
      </c>
      <c r="K2296">
        <v>724</v>
      </c>
      <c r="L2296">
        <f>IF(表2[[#This Row],[IF_PC]]&lt;&gt;表2[[#This Row],[你的IF]],1,0)</f>
        <v>0</v>
      </c>
      <c r="M2296">
        <f>IF(表2[[#This Row],[ID_PC]]&lt;&gt;表2[[#This Row],[你的ID]],1,0)</f>
        <v>0</v>
      </c>
      <c r="N2296">
        <f>IF(表2[[#This Row],[EX_PC]]&lt;&gt;表2[[#This Row],[你的EX]],1,0)</f>
        <v>0</v>
      </c>
      <c r="O2296">
        <f>IF(表2[[#This Row],[MEM_PC]]&lt;&gt;表2[[#This Row],[你的MEM]],1,0)</f>
        <v>0</v>
      </c>
      <c r="P2296">
        <f>IF(表2[[#This Row],[WB_PC]]&lt;&gt;表2[[#This Row],[你的WB]],1,0)</f>
        <v>0</v>
      </c>
    </row>
    <row r="2297" spans="1:16" x14ac:dyDescent="0.2">
      <c r="A2297" s="1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G2297">
        <v>744</v>
      </c>
      <c r="H2297">
        <v>740</v>
      </c>
      <c r="I2297">
        <v>732</v>
      </c>
      <c r="J2297">
        <v>732</v>
      </c>
      <c r="K2297">
        <v>728</v>
      </c>
      <c r="L2297">
        <f>IF(表2[[#This Row],[IF_PC]]&lt;&gt;表2[[#This Row],[你的IF]],1,0)</f>
        <v>0</v>
      </c>
      <c r="M2297">
        <f>IF(表2[[#This Row],[ID_PC]]&lt;&gt;表2[[#This Row],[你的ID]],1,0)</f>
        <v>0</v>
      </c>
      <c r="N2297">
        <f>IF(表2[[#This Row],[EX_PC]]&lt;&gt;表2[[#This Row],[你的EX]],1,0)</f>
        <v>1</v>
      </c>
      <c r="O2297">
        <f>IF(表2[[#This Row],[MEM_PC]]&lt;&gt;表2[[#This Row],[你的MEM]],1,0)</f>
        <v>0</v>
      </c>
      <c r="P2297">
        <f>IF(表2[[#This Row],[WB_PC]]&lt;&gt;表2[[#This Row],[你的WB]],1,0)</f>
        <v>0</v>
      </c>
    </row>
    <row r="2298" spans="1:16" x14ac:dyDescent="0.2">
      <c r="A2298" s="1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G2298">
        <v>748</v>
      </c>
      <c r="H2298">
        <v>744</v>
      </c>
      <c r="I2298">
        <v>732</v>
      </c>
      <c r="J2298">
        <v>732</v>
      </c>
      <c r="K2298">
        <v>732</v>
      </c>
      <c r="L2298">
        <f>IF(表2[[#This Row],[IF_PC]]&lt;&gt;表2[[#This Row],[你的IF]],1,0)</f>
        <v>0</v>
      </c>
      <c r="M2298">
        <f>IF(表2[[#This Row],[ID_PC]]&lt;&gt;表2[[#This Row],[你的ID]],1,0)</f>
        <v>0</v>
      </c>
      <c r="N2298">
        <f>IF(表2[[#This Row],[EX_PC]]&lt;&gt;表2[[#This Row],[你的EX]],1,0)</f>
        <v>1</v>
      </c>
      <c r="O2298">
        <f>IF(表2[[#This Row],[MEM_PC]]&lt;&gt;表2[[#This Row],[你的MEM]],1,0)</f>
        <v>1</v>
      </c>
      <c r="P2298">
        <f>IF(表2[[#This Row],[WB_PC]]&lt;&gt;表2[[#This Row],[你的WB]],1,0)</f>
        <v>0</v>
      </c>
    </row>
    <row r="2299" spans="1:16" x14ac:dyDescent="0.2">
      <c r="A2299" s="1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L2299">
        <f>IF(表2[[#This Row],[IF_PC]]&lt;&gt;表2[[#This Row],[你的IF]],1,0)</f>
        <v>1</v>
      </c>
      <c r="M2299">
        <f>IF(表2[[#This Row],[ID_PC]]&lt;&gt;表2[[#This Row],[你的ID]],1,0)</f>
        <v>1</v>
      </c>
      <c r="N2299">
        <f>IF(表2[[#This Row],[EX_PC]]&lt;&gt;表2[[#This Row],[你的EX]],1,0)</f>
        <v>0</v>
      </c>
      <c r="O2299">
        <f>IF(表2[[#This Row],[MEM_PC]]&lt;&gt;表2[[#This Row],[你的MEM]],1,0)</f>
        <v>1</v>
      </c>
      <c r="P2299">
        <f>IF(表2[[#This Row],[WB_PC]]&lt;&gt;表2[[#This Row],[你的WB]],1,0)</f>
        <v>1</v>
      </c>
    </row>
    <row r="2303" spans="1:16" x14ac:dyDescent="0.2">
      <c r="L2303">
        <f>IF(表2[[#This Row],[IF_PC]]&lt;&gt;表2[[#This Row],[你的IF]],1,0)</f>
        <v>0</v>
      </c>
      <c r="M2303">
        <f>IF(表2[[#This Row],[ID_PC]]&lt;&gt;表2[[#This Row],[你的ID]],1,0)</f>
        <v>0</v>
      </c>
      <c r="N2303">
        <f>IF(表2[[#This Row],[EX_PC]]&lt;&gt;表2[[#This Row],[你的EX]],1,0)</f>
        <v>0</v>
      </c>
      <c r="O2303">
        <f>IF(表2[[#This Row],[MEM_PC]]&lt;&gt;表2[[#This Row],[你的MEM]],1,0)</f>
        <v>0</v>
      </c>
      <c r="P2303">
        <f>IF(表2[[#This Row],[WB_PC]]&lt;&gt;表2[[#This Row],[你的WB]],1,0)</f>
        <v>0</v>
      </c>
    </row>
    <row r="2304" spans="1:16" x14ac:dyDescent="0.2">
      <c r="L2304">
        <f>IF(表2[[#This Row],[IF_PC]]&lt;&gt;表2[[#This Row],[你的IF]],1,0)</f>
        <v>0</v>
      </c>
      <c r="M2304">
        <f>IF(表2[[#This Row],[ID_PC]]&lt;&gt;表2[[#This Row],[你的ID]],1,0)</f>
        <v>0</v>
      </c>
      <c r="N2304">
        <f>IF(表2[[#This Row],[EX_PC]]&lt;&gt;表2[[#This Row],[你的EX]],1,0)</f>
        <v>0</v>
      </c>
      <c r="O2304">
        <f>IF(表2[[#This Row],[MEM_PC]]&lt;&gt;表2[[#This Row],[你的MEM]],1,0)</f>
        <v>0</v>
      </c>
      <c r="P2304">
        <f>IF(表2[[#This Row],[WB_PC]]&lt;&gt;表2[[#This Row],[你的WB]],1,0)</f>
        <v>0</v>
      </c>
    </row>
    <row r="2305" spans="12:16" x14ac:dyDescent="0.2">
      <c r="L2305">
        <f>IF(表2[[#This Row],[IF_PC]]&lt;&gt;表2[[#This Row],[你的IF]],1,0)</f>
        <v>0</v>
      </c>
      <c r="M2305">
        <f>IF(表2[[#This Row],[ID_PC]]&lt;&gt;表2[[#This Row],[你的ID]],1,0)</f>
        <v>0</v>
      </c>
      <c r="N2305">
        <f>IF(表2[[#This Row],[EX_PC]]&lt;&gt;表2[[#This Row],[你的EX]],1,0)</f>
        <v>0</v>
      </c>
      <c r="O2305">
        <f>IF(表2[[#This Row],[MEM_PC]]&lt;&gt;表2[[#This Row],[你的MEM]],1,0)</f>
        <v>0</v>
      </c>
      <c r="P2305">
        <f>IF(表2[[#This Row],[WB_PC]]&lt;&gt;表2[[#This Row],[你的WB]],1,0)</f>
        <v>0</v>
      </c>
    </row>
    <row r="2306" spans="12:16" x14ac:dyDescent="0.2">
      <c r="L2306">
        <f>IF(表2[[#This Row],[IF_PC]]&lt;&gt;表2[[#This Row],[你的IF]],1,0)</f>
        <v>0</v>
      </c>
      <c r="M2306">
        <f>IF(表2[[#This Row],[ID_PC]]&lt;&gt;表2[[#This Row],[你的ID]],1,0)</f>
        <v>0</v>
      </c>
      <c r="N2306">
        <f>IF(表2[[#This Row],[EX_PC]]&lt;&gt;表2[[#This Row],[你的EX]],1,0)</f>
        <v>0</v>
      </c>
      <c r="O2306">
        <f>IF(表2[[#This Row],[MEM_PC]]&lt;&gt;表2[[#This Row],[你的MEM]],1,0)</f>
        <v>0</v>
      </c>
      <c r="P2306">
        <f>IF(表2[[#This Row],[WB_PC]]&lt;&gt;表2[[#This Row],[你的WB]],1,0)</f>
        <v>0</v>
      </c>
    </row>
    <row r="2307" spans="12:16" x14ac:dyDescent="0.2">
      <c r="L2307">
        <f>IF(表2[[#This Row],[IF_PC]]&lt;&gt;表2[[#This Row],[你的IF]],1,0)</f>
        <v>0</v>
      </c>
      <c r="M2307">
        <f>IF(表2[[#This Row],[ID_PC]]&lt;&gt;表2[[#This Row],[你的ID]],1,0)</f>
        <v>0</v>
      </c>
      <c r="N2307">
        <f>IF(表2[[#This Row],[EX_PC]]&lt;&gt;表2[[#This Row],[你的EX]],1,0)</f>
        <v>0</v>
      </c>
      <c r="O2307">
        <f>IF(表2[[#This Row],[MEM_PC]]&lt;&gt;表2[[#This Row],[你的MEM]],1,0)</f>
        <v>0</v>
      </c>
      <c r="P2307">
        <f>IF(表2[[#This Row],[WB_PC]]&lt;&gt;表2[[#This Row],[你的WB]],1,0)</f>
        <v>0</v>
      </c>
    </row>
    <row r="2308" spans="12:16" x14ac:dyDescent="0.2">
      <c r="L2308">
        <f>IF(表2[[#This Row],[IF_PC]]&lt;&gt;表2[[#This Row],[你的IF]],1,0)</f>
        <v>0</v>
      </c>
      <c r="M2308">
        <f>IF(表2[[#This Row],[ID_PC]]&lt;&gt;表2[[#This Row],[你的ID]],1,0)</f>
        <v>0</v>
      </c>
      <c r="N2308">
        <f>IF(表2[[#This Row],[EX_PC]]&lt;&gt;表2[[#This Row],[你的EX]],1,0)</f>
        <v>0</v>
      </c>
      <c r="O2308">
        <f>IF(表2[[#This Row],[MEM_PC]]&lt;&gt;表2[[#This Row],[你的MEM]],1,0)</f>
        <v>0</v>
      </c>
      <c r="P2308">
        <f>IF(表2[[#This Row],[WB_PC]]&lt;&gt;表2[[#This Row],[你的WB]],1,0)</f>
        <v>0</v>
      </c>
    </row>
    <row r="2309" spans="12:16" x14ac:dyDescent="0.2">
      <c r="L2309">
        <f>IF(表2[[#This Row],[IF_PC]]&lt;&gt;表2[[#This Row],[你的IF]],1,0)</f>
        <v>0</v>
      </c>
      <c r="M2309">
        <f>IF(表2[[#This Row],[ID_PC]]&lt;&gt;表2[[#This Row],[你的ID]],1,0)</f>
        <v>0</v>
      </c>
      <c r="N2309">
        <f>IF(表2[[#This Row],[EX_PC]]&lt;&gt;表2[[#This Row],[你的EX]],1,0)</f>
        <v>0</v>
      </c>
      <c r="O2309">
        <f>IF(表2[[#This Row],[MEM_PC]]&lt;&gt;表2[[#This Row],[你的MEM]],1,0)</f>
        <v>0</v>
      </c>
      <c r="P2309">
        <f>IF(表2[[#This Row],[WB_PC]]&lt;&gt;表2[[#This Row],[你的WB]],1,0)</f>
        <v>0</v>
      </c>
    </row>
    <row r="2310" spans="12:16" x14ac:dyDescent="0.2">
      <c r="L2310">
        <f>IF(表2[[#This Row],[IF_PC]]&lt;&gt;表2[[#This Row],[你的IF]],1,0)</f>
        <v>0</v>
      </c>
      <c r="M2310">
        <f>IF(表2[[#This Row],[ID_PC]]&lt;&gt;表2[[#This Row],[你的ID]],1,0)</f>
        <v>0</v>
      </c>
      <c r="N2310">
        <f>IF(表2[[#This Row],[EX_PC]]&lt;&gt;表2[[#This Row],[你的EX]],1,0)</f>
        <v>0</v>
      </c>
      <c r="O2310">
        <f>IF(表2[[#This Row],[MEM_PC]]&lt;&gt;表2[[#This Row],[你的MEM]],1,0)</f>
        <v>0</v>
      </c>
      <c r="P2310">
        <f>IF(表2[[#This Row],[WB_PC]]&lt;&gt;表2[[#This Row],[你的WB]],1,0)</f>
        <v>0</v>
      </c>
    </row>
    <row r="2311" spans="12:16" x14ac:dyDescent="0.2">
      <c r="L2311">
        <f>IF(表2[[#This Row],[IF_PC]]&lt;&gt;表2[[#This Row],[你的IF]],1,0)</f>
        <v>0</v>
      </c>
      <c r="M2311">
        <f>IF(表2[[#This Row],[ID_PC]]&lt;&gt;表2[[#This Row],[你的ID]],1,0)</f>
        <v>0</v>
      </c>
      <c r="N2311">
        <f>IF(表2[[#This Row],[EX_PC]]&lt;&gt;表2[[#This Row],[你的EX]],1,0)</f>
        <v>0</v>
      </c>
      <c r="O2311">
        <f>IF(表2[[#This Row],[MEM_PC]]&lt;&gt;表2[[#This Row],[你的MEM]],1,0)</f>
        <v>0</v>
      </c>
      <c r="P2311">
        <f>IF(表2[[#This Row],[WB_PC]]&lt;&gt;表2[[#This Row],[你的WB]],1,0)</f>
        <v>0</v>
      </c>
    </row>
    <row r="2312" spans="12:16" x14ac:dyDescent="0.2">
      <c r="L2312">
        <f>IF(表2[[#This Row],[IF_PC]]&lt;&gt;表2[[#This Row],[你的IF]],1,0)</f>
        <v>0</v>
      </c>
      <c r="M2312">
        <f>IF(表2[[#This Row],[ID_PC]]&lt;&gt;表2[[#This Row],[你的ID]],1,0)</f>
        <v>0</v>
      </c>
      <c r="N2312">
        <f>IF(表2[[#This Row],[EX_PC]]&lt;&gt;表2[[#This Row],[你的EX]],1,0)</f>
        <v>0</v>
      </c>
      <c r="O2312">
        <f>IF(表2[[#This Row],[MEM_PC]]&lt;&gt;表2[[#This Row],[你的MEM]],1,0)</f>
        <v>0</v>
      </c>
      <c r="P2312">
        <f>IF(表2[[#This Row],[WB_PC]]&lt;&gt;表2[[#This Row],[你的WB]],1,0)</f>
        <v>0</v>
      </c>
    </row>
    <row r="2313" spans="12:16" x14ac:dyDescent="0.2">
      <c r="L2313">
        <f>IF(表2[[#This Row],[IF_PC]]&lt;&gt;表2[[#This Row],[你的IF]],1,0)</f>
        <v>0</v>
      </c>
      <c r="M2313">
        <f>IF(表2[[#This Row],[ID_PC]]&lt;&gt;表2[[#This Row],[你的ID]],1,0)</f>
        <v>0</v>
      </c>
      <c r="N2313">
        <f>IF(表2[[#This Row],[EX_PC]]&lt;&gt;表2[[#This Row],[你的EX]],1,0)</f>
        <v>0</v>
      </c>
      <c r="O2313">
        <f>IF(表2[[#This Row],[MEM_PC]]&lt;&gt;表2[[#This Row],[你的MEM]],1,0)</f>
        <v>0</v>
      </c>
      <c r="P2313">
        <f>IF(表2[[#This Row],[WB_PC]]&lt;&gt;表2[[#This Row],[你的WB]],1,0)</f>
        <v>0</v>
      </c>
    </row>
    <row r="2314" spans="12:16" x14ac:dyDescent="0.2">
      <c r="L2314">
        <f>IF(表2[[#This Row],[IF_PC]]&lt;&gt;表2[[#This Row],[你的IF]],1,0)</f>
        <v>0</v>
      </c>
      <c r="M2314">
        <f>IF(表2[[#This Row],[ID_PC]]&lt;&gt;表2[[#This Row],[你的ID]],1,0)</f>
        <v>0</v>
      </c>
      <c r="N2314">
        <f>IF(表2[[#This Row],[EX_PC]]&lt;&gt;表2[[#This Row],[你的EX]],1,0)</f>
        <v>0</v>
      </c>
      <c r="O2314">
        <f>IF(表2[[#This Row],[MEM_PC]]&lt;&gt;表2[[#This Row],[你的MEM]],1,0)</f>
        <v>0</v>
      </c>
      <c r="P2314">
        <f>IF(表2[[#This Row],[WB_PC]]&lt;&gt;表2[[#This Row],[你的WB]],1,0)</f>
        <v>0</v>
      </c>
    </row>
    <row r="2315" spans="12:16" x14ac:dyDescent="0.2">
      <c r="L2315">
        <f>IF(表2[[#This Row],[IF_PC]]&lt;&gt;表2[[#This Row],[你的IF]],1,0)</f>
        <v>0</v>
      </c>
      <c r="M2315">
        <f>IF(表2[[#This Row],[ID_PC]]&lt;&gt;表2[[#This Row],[你的ID]],1,0)</f>
        <v>0</v>
      </c>
      <c r="N2315">
        <f>IF(表2[[#This Row],[EX_PC]]&lt;&gt;表2[[#This Row],[你的EX]],1,0)</f>
        <v>0</v>
      </c>
      <c r="O2315">
        <f>IF(表2[[#This Row],[MEM_PC]]&lt;&gt;表2[[#This Row],[你的MEM]],1,0)</f>
        <v>0</v>
      </c>
      <c r="P2315">
        <f>IF(表2[[#This Row],[WB_PC]]&lt;&gt;表2[[#This Row],[你的WB]],1,0)</f>
        <v>0</v>
      </c>
    </row>
    <row r="2316" spans="12:16" x14ac:dyDescent="0.2">
      <c r="L2316">
        <f>IF(表2[[#This Row],[IF_PC]]&lt;&gt;表2[[#This Row],[你的IF]],1,0)</f>
        <v>0</v>
      </c>
      <c r="M2316">
        <f>IF(表2[[#This Row],[ID_PC]]&lt;&gt;表2[[#This Row],[你的ID]],1,0)</f>
        <v>0</v>
      </c>
      <c r="N2316">
        <f>IF(表2[[#This Row],[EX_PC]]&lt;&gt;表2[[#This Row],[你的EX]],1,0)</f>
        <v>0</v>
      </c>
      <c r="O2316">
        <f>IF(表2[[#This Row],[MEM_PC]]&lt;&gt;表2[[#This Row],[你的MEM]],1,0)</f>
        <v>0</v>
      </c>
      <c r="P2316">
        <f>IF(表2[[#This Row],[WB_PC]]&lt;&gt;表2[[#This Row],[你的WB]],1,0)</f>
        <v>0</v>
      </c>
    </row>
    <row r="2317" spans="12:16" x14ac:dyDescent="0.2">
      <c r="L2317">
        <f>IF(表2[[#This Row],[IF_PC]]&lt;&gt;表2[[#This Row],[你的IF]],1,0)</f>
        <v>0</v>
      </c>
      <c r="M2317">
        <f>IF(表2[[#This Row],[ID_PC]]&lt;&gt;表2[[#This Row],[你的ID]],1,0)</f>
        <v>0</v>
      </c>
      <c r="N2317">
        <f>IF(表2[[#This Row],[EX_PC]]&lt;&gt;表2[[#This Row],[你的EX]],1,0)</f>
        <v>0</v>
      </c>
      <c r="O2317">
        <f>IF(表2[[#This Row],[MEM_PC]]&lt;&gt;表2[[#This Row],[你的MEM]],1,0)</f>
        <v>0</v>
      </c>
      <c r="P2317">
        <f>IF(表2[[#This Row],[WB_PC]]&lt;&gt;表2[[#This Row],[你的WB]],1,0)</f>
        <v>0</v>
      </c>
    </row>
    <row r="2318" spans="12:16" x14ac:dyDescent="0.2">
      <c r="L2318">
        <f>IF(表2[[#This Row],[IF_PC]]&lt;&gt;表2[[#This Row],[你的IF]],1,0)</f>
        <v>0</v>
      </c>
      <c r="M2318">
        <f>IF(表2[[#This Row],[ID_PC]]&lt;&gt;表2[[#This Row],[你的ID]],1,0)</f>
        <v>0</v>
      </c>
      <c r="N2318">
        <f>IF(表2[[#This Row],[EX_PC]]&lt;&gt;表2[[#This Row],[你的EX]],1,0)</f>
        <v>0</v>
      </c>
      <c r="O2318">
        <f>IF(表2[[#This Row],[MEM_PC]]&lt;&gt;表2[[#This Row],[你的MEM]],1,0)</f>
        <v>0</v>
      </c>
      <c r="P2318">
        <f>IF(表2[[#This Row],[WB_PC]]&lt;&gt;表2[[#This Row],[你的WB]],1,0)</f>
        <v>0</v>
      </c>
    </row>
    <row r="2319" spans="12:16" x14ac:dyDescent="0.2">
      <c r="L2319">
        <f>IF(表2[[#This Row],[IF_PC]]&lt;&gt;表2[[#This Row],[你的IF]],1,0)</f>
        <v>0</v>
      </c>
      <c r="M2319">
        <f>IF(表2[[#This Row],[ID_PC]]&lt;&gt;表2[[#This Row],[你的ID]],1,0)</f>
        <v>0</v>
      </c>
      <c r="N2319">
        <f>IF(表2[[#This Row],[EX_PC]]&lt;&gt;表2[[#This Row],[你的EX]],1,0)</f>
        <v>0</v>
      </c>
      <c r="O2319">
        <f>IF(表2[[#This Row],[MEM_PC]]&lt;&gt;表2[[#This Row],[你的MEM]],1,0)</f>
        <v>0</v>
      </c>
      <c r="P2319">
        <f>IF(表2[[#This Row],[WB_PC]]&lt;&gt;表2[[#This Row],[你的WB]],1,0)</f>
        <v>0</v>
      </c>
    </row>
    <row r="2320" spans="12:16" x14ac:dyDescent="0.2">
      <c r="L2320">
        <f>IF(表2[[#This Row],[IF_PC]]&lt;&gt;表2[[#This Row],[你的IF]],1,0)</f>
        <v>0</v>
      </c>
      <c r="M2320">
        <f>IF(表2[[#This Row],[ID_PC]]&lt;&gt;表2[[#This Row],[你的ID]],1,0)</f>
        <v>0</v>
      </c>
      <c r="N2320">
        <f>IF(表2[[#This Row],[EX_PC]]&lt;&gt;表2[[#This Row],[你的EX]],1,0)</f>
        <v>0</v>
      </c>
      <c r="O2320">
        <f>IF(表2[[#This Row],[MEM_PC]]&lt;&gt;表2[[#This Row],[你的MEM]],1,0)</f>
        <v>0</v>
      </c>
      <c r="P2320">
        <f>IF(表2[[#This Row],[WB_PC]]&lt;&gt;表2[[#This Row],[你的WB]],1,0)</f>
        <v>0</v>
      </c>
    </row>
    <row r="2321" spans="12:16" x14ac:dyDescent="0.2">
      <c r="L2321">
        <f>IF(表2[[#This Row],[IF_PC]]&lt;&gt;表2[[#This Row],[你的IF]],1,0)</f>
        <v>0</v>
      </c>
      <c r="M2321">
        <f>IF(表2[[#This Row],[ID_PC]]&lt;&gt;表2[[#This Row],[你的ID]],1,0)</f>
        <v>0</v>
      </c>
      <c r="N2321">
        <f>IF(表2[[#This Row],[EX_PC]]&lt;&gt;表2[[#This Row],[你的EX]],1,0)</f>
        <v>0</v>
      </c>
      <c r="O2321">
        <f>IF(表2[[#This Row],[MEM_PC]]&lt;&gt;表2[[#This Row],[你的MEM]],1,0)</f>
        <v>0</v>
      </c>
      <c r="P2321">
        <f>IF(表2[[#This Row],[WB_PC]]&lt;&gt;表2[[#This Row],[你的WB]],1,0)</f>
        <v>0</v>
      </c>
    </row>
    <row r="2322" spans="12:16" x14ac:dyDescent="0.2">
      <c r="L2322">
        <f>IF(表2[[#This Row],[IF_PC]]&lt;&gt;表2[[#This Row],[你的IF]],1,0)</f>
        <v>0</v>
      </c>
      <c r="M2322">
        <f>IF(表2[[#This Row],[ID_PC]]&lt;&gt;表2[[#This Row],[你的ID]],1,0)</f>
        <v>0</v>
      </c>
      <c r="N2322">
        <f>IF(表2[[#This Row],[EX_PC]]&lt;&gt;表2[[#This Row],[你的EX]],1,0)</f>
        <v>0</v>
      </c>
      <c r="O2322">
        <f>IF(表2[[#This Row],[MEM_PC]]&lt;&gt;表2[[#This Row],[你的MEM]],1,0)</f>
        <v>0</v>
      </c>
      <c r="P2322">
        <f>IF(表2[[#This Row],[WB_PC]]&lt;&gt;表2[[#This Row],[你的WB]],1,0)</f>
        <v>0</v>
      </c>
    </row>
    <row r="2323" spans="12:16" x14ac:dyDescent="0.2">
      <c r="L2323">
        <f>IF(表2[[#This Row],[IF_PC]]&lt;&gt;表2[[#This Row],[你的IF]],1,0)</f>
        <v>0</v>
      </c>
      <c r="M2323">
        <f>IF(表2[[#This Row],[ID_PC]]&lt;&gt;表2[[#This Row],[你的ID]],1,0)</f>
        <v>0</v>
      </c>
      <c r="N2323">
        <f>IF(表2[[#This Row],[EX_PC]]&lt;&gt;表2[[#This Row],[你的EX]],1,0)</f>
        <v>0</v>
      </c>
      <c r="O2323">
        <f>IF(表2[[#This Row],[MEM_PC]]&lt;&gt;表2[[#This Row],[你的MEM]],1,0)</f>
        <v>0</v>
      </c>
      <c r="P2323">
        <f>IF(表2[[#This Row],[WB_PC]]&lt;&gt;表2[[#This Row],[你的WB]],1,0)</f>
        <v>0</v>
      </c>
    </row>
    <row r="2324" spans="12:16" x14ac:dyDescent="0.2">
      <c r="L2324">
        <f>IF(表2[[#This Row],[IF_PC]]&lt;&gt;表2[[#This Row],[你的IF]],1,0)</f>
        <v>0</v>
      </c>
      <c r="M2324">
        <f>IF(表2[[#This Row],[ID_PC]]&lt;&gt;表2[[#This Row],[你的ID]],1,0)</f>
        <v>0</v>
      </c>
      <c r="N2324">
        <f>IF(表2[[#This Row],[EX_PC]]&lt;&gt;表2[[#This Row],[你的EX]],1,0)</f>
        <v>0</v>
      </c>
      <c r="O2324">
        <f>IF(表2[[#This Row],[MEM_PC]]&lt;&gt;表2[[#This Row],[你的MEM]],1,0)</f>
        <v>0</v>
      </c>
      <c r="P2324">
        <f>IF(表2[[#This Row],[WB_PC]]&lt;&gt;表2[[#This Row],[你的WB]],1,0)</f>
        <v>0</v>
      </c>
    </row>
    <row r="2325" spans="12:16" x14ac:dyDescent="0.2">
      <c r="L2325">
        <f>IF(表2[[#This Row],[IF_PC]]&lt;&gt;表2[[#This Row],[你的IF]],1,0)</f>
        <v>0</v>
      </c>
      <c r="M2325">
        <f>IF(表2[[#This Row],[ID_PC]]&lt;&gt;表2[[#This Row],[你的ID]],1,0)</f>
        <v>0</v>
      </c>
      <c r="N2325">
        <f>IF(表2[[#This Row],[EX_PC]]&lt;&gt;表2[[#This Row],[你的EX]],1,0)</f>
        <v>0</v>
      </c>
      <c r="O2325">
        <f>IF(表2[[#This Row],[MEM_PC]]&lt;&gt;表2[[#This Row],[你的MEM]],1,0)</f>
        <v>0</v>
      </c>
      <c r="P2325">
        <f>IF(表2[[#This Row],[WB_PC]]&lt;&gt;表2[[#This Row],[你的WB]],1,0)</f>
        <v>0</v>
      </c>
    </row>
    <row r="2326" spans="12:16" x14ac:dyDescent="0.2">
      <c r="L2326">
        <f>IF(表2[[#This Row],[IF_PC]]&lt;&gt;表2[[#This Row],[你的IF]],1,0)</f>
        <v>0</v>
      </c>
      <c r="M2326">
        <f>IF(表2[[#This Row],[ID_PC]]&lt;&gt;表2[[#This Row],[你的ID]],1,0)</f>
        <v>0</v>
      </c>
      <c r="N2326">
        <f>IF(表2[[#This Row],[EX_PC]]&lt;&gt;表2[[#This Row],[你的EX]],1,0)</f>
        <v>0</v>
      </c>
      <c r="O2326">
        <f>IF(表2[[#This Row],[MEM_PC]]&lt;&gt;表2[[#This Row],[你的MEM]],1,0)</f>
        <v>0</v>
      </c>
      <c r="P2326">
        <f>IF(表2[[#This Row],[WB_PC]]&lt;&gt;表2[[#This Row],[你的WB]],1,0)</f>
        <v>0</v>
      </c>
    </row>
    <row r="2327" spans="12:16" x14ac:dyDescent="0.2">
      <c r="L2327">
        <f>IF(表2[[#This Row],[IF_PC]]&lt;&gt;表2[[#This Row],[你的IF]],1,0)</f>
        <v>0</v>
      </c>
      <c r="M2327">
        <f>IF(表2[[#This Row],[ID_PC]]&lt;&gt;表2[[#This Row],[你的ID]],1,0)</f>
        <v>0</v>
      </c>
      <c r="N2327">
        <f>IF(表2[[#This Row],[EX_PC]]&lt;&gt;表2[[#This Row],[你的EX]],1,0)</f>
        <v>0</v>
      </c>
      <c r="O2327">
        <f>IF(表2[[#This Row],[MEM_PC]]&lt;&gt;表2[[#This Row],[你的MEM]],1,0)</f>
        <v>0</v>
      </c>
      <c r="P2327">
        <f>IF(表2[[#This Row],[WB_PC]]&lt;&gt;表2[[#This Row],[你的WB]],1,0)</f>
        <v>0</v>
      </c>
    </row>
    <row r="2328" spans="12:16" x14ac:dyDescent="0.2">
      <c r="L2328">
        <f>IF(表2[[#This Row],[IF_PC]]&lt;&gt;表2[[#This Row],[你的IF]],1,0)</f>
        <v>0</v>
      </c>
      <c r="M2328">
        <f>IF(表2[[#This Row],[ID_PC]]&lt;&gt;表2[[#This Row],[你的ID]],1,0)</f>
        <v>0</v>
      </c>
      <c r="N2328">
        <f>IF(表2[[#This Row],[EX_PC]]&lt;&gt;表2[[#This Row],[你的EX]],1,0)</f>
        <v>0</v>
      </c>
      <c r="O2328">
        <f>IF(表2[[#This Row],[MEM_PC]]&lt;&gt;表2[[#This Row],[你的MEM]],1,0)</f>
        <v>0</v>
      </c>
      <c r="P2328">
        <f>IF(表2[[#This Row],[WB_PC]]&lt;&gt;表2[[#This Row],[你的WB]],1,0)</f>
        <v>0</v>
      </c>
    </row>
    <row r="2329" spans="12:16" x14ac:dyDescent="0.2">
      <c r="L2329">
        <f>IF(表2[[#This Row],[IF_PC]]&lt;&gt;表2[[#This Row],[你的IF]],1,0)</f>
        <v>0</v>
      </c>
      <c r="M2329">
        <f>IF(表2[[#This Row],[ID_PC]]&lt;&gt;表2[[#This Row],[你的ID]],1,0)</f>
        <v>0</v>
      </c>
      <c r="N2329">
        <f>IF(表2[[#This Row],[EX_PC]]&lt;&gt;表2[[#This Row],[你的EX]],1,0)</f>
        <v>0</v>
      </c>
      <c r="O2329">
        <f>IF(表2[[#This Row],[MEM_PC]]&lt;&gt;表2[[#This Row],[你的MEM]],1,0)</f>
        <v>0</v>
      </c>
      <c r="P2329">
        <f>IF(表2[[#This Row],[WB_PC]]&lt;&gt;表2[[#This Row],[你的WB]],1,0)</f>
        <v>0</v>
      </c>
    </row>
    <row r="2330" spans="12:16" x14ac:dyDescent="0.2">
      <c r="L2330">
        <f>IF(表2[[#This Row],[IF_PC]]&lt;&gt;表2[[#This Row],[你的IF]],1,0)</f>
        <v>0</v>
      </c>
      <c r="M2330">
        <f>IF(表2[[#This Row],[ID_PC]]&lt;&gt;表2[[#This Row],[你的ID]],1,0)</f>
        <v>0</v>
      </c>
      <c r="N2330">
        <f>IF(表2[[#This Row],[EX_PC]]&lt;&gt;表2[[#This Row],[你的EX]],1,0)</f>
        <v>0</v>
      </c>
      <c r="O2330">
        <f>IF(表2[[#This Row],[MEM_PC]]&lt;&gt;表2[[#This Row],[你的MEM]],1,0)</f>
        <v>0</v>
      </c>
      <c r="P2330">
        <f>IF(表2[[#This Row],[WB_PC]]&lt;&gt;表2[[#This Row],[你的WB]],1,0)</f>
        <v>0</v>
      </c>
    </row>
    <row r="2331" spans="12:16" x14ac:dyDescent="0.2">
      <c r="L2331">
        <f>IF(表2[[#This Row],[IF_PC]]&lt;&gt;表2[[#This Row],[你的IF]],1,0)</f>
        <v>0</v>
      </c>
      <c r="M2331">
        <f>IF(表2[[#This Row],[ID_PC]]&lt;&gt;表2[[#This Row],[你的ID]],1,0)</f>
        <v>0</v>
      </c>
      <c r="N2331">
        <f>IF(表2[[#This Row],[EX_PC]]&lt;&gt;表2[[#This Row],[你的EX]],1,0)</f>
        <v>0</v>
      </c>
      <c r="O2331">
        <f>IF(表2[[#This Row],[MEM_PC]]&lt;&gt;表2[[#This Row],[你的MEM]],1,0)</f>
        <v>0</v>
      </c>
      <c r="P2331">
        <f>IF(表2[[#This Row],[WB_PC]]&lt;&gt;表2[[#This Row],[你的WB]],1,0)</f>
        <v>0</v>
      </c>
    </row>
    <row r="2332" spans="12:16" x14ac:dyDescent="0.2">
      <c r="L2332">
        <f>IF(表2[[#This Row],[IF_PC]]&lt;&gt;表2[[#This Row],[你的IF]],1,0)</f>
        <v>0</v>
      </c>
      <c r="M2332">
        <f>IF(表2[[#This Row],[ID_PC]]&lt;&gt;表2[[#This Row],[你的ID]],1,0)</f>
        <v>0</v>
      </c>
      <c r="N2332">
        <f>IF(表2[[#This Row],[EX_PC]]&lt;&gt;表2[[#This Row],[你的EX]],1,0)</f>
        <v>0</v>
      </c>
      <c r="O2332">
        <f>IF(表2[[#This Row],[MEM_PC]]&lt;&gt;表2[[#This Row],[你的MEM]],1,0)</f>
        <v>0</v>
      </c>
      <c r="P2332">
        <f>IF(表2[[#This Row],[WB_PC]]&lt;&gt;表2[[#This Row],[你的WB]],1,0)</f>
        <v>0</v>
      </c>
    </row>
    <row r="2333" spans="12:16" x14ac:dyDescent="0.2">
      <c r="L2333">
        <f>IF(表2[[#This Row],[IF_PC]]&lt;&gt;表2[[#This Row],[你的IF]],1,0)</f>
        <v>0</v>
      </c>
      <c r="M2333">
        <f>IF(表2[[#This Row],[ID_PC]]&lt;&gt;表2[[#This Row],[你的ID]],1,0)</f>
        <v>0</v>
      </c>
      <c r="N2333">
        <f>IF(表2[[#This Row],[EX_PC]]&lt;&gt;表2[[#This Row],[你的EX]],1,0)</f>
        <v>0</v>
      </c>
      <c r="O2333">
        <f>IF(表2[[#This Row],[MEM_PC]]&lt;&gt;表2[[#This Row],[你的MEM]],1,0)</f>
        <v>0</v>
      </c>
      <c r="P2333">
        <f>IF(表2[[#This Row],[WB_PC]]&lt;&gt;表2[[#This Row],[你的WB]],1,0)</f>
        <v>0</v>
      </c>
    </row>
    <row r="2334" spans="12:16" x14ac:dyDescent="0.2">
      <c r="L2334">
        <f>IF(表2[[#This Row],[IF_PC]]&lt;&gt;表2[[#This Row],[你的IF]],1,0)</f>
        <v>0</v>
      </c>
      <c r="M2334">
        <f>IF(表2[[#This Row],[ID_PC]]&lt;&gt;表2[[#This Row],[你的ID]],1,0)</f>
        <v>0</v>
      </c>
      <c r="N2334">
        <f>IF(表2[[#This Row],[EX_PC]]&lt;&gt;表2[[#This Row],[你的EX]],1,0)</f>
        <v>0</v>
      </c>
      <c r="O2334">
        <f>IF(表2[[#This Row],[MEM_PC]]&lt;&gt;表2[[#This Row],[你的MEM]],1,0)</f>
        <v>0</v>
      </c>
      <c r="P2334">
        <f>IF(表2[[#This Row],[WB_PC]]&lt;&gt;表2[[#This Row],[你的WB]],1,0)</f>
        <v>0</v>
      </c>
    </row>
    <row r="2335" spans="12:16" x14ac:dyDescent="0.2">
      <c r="L2335">
        <f>IF(表2[[#This Row],[IF_PC]]&lt;&gt;表2[[#This Row],[你的IF]],1,0)</f>
        <v>0</v>
      </c>
      <c r="M2335">
        <f>IF(表2[[#This Row],[ID_PC]]&lt;&gt;表2[[#This Row],[你的ID]],1,0)</f>
        <v>0</v>
      </c>
      <c r="N2335">
        <f>IF(表2[[#This Row],[EX_PC]]&lt;&gt;表2[[#This Row],[你的EX]],1,0)</f>
        <v>0</v>
      </c>
      <c r="O2335">
        <f>IF(表2[[#This Row],[MEM_PC]]&lt;&gt;表2[[#This Row],[你的MEM]],1,0)</f>
        <v>0</v>
      </c>
      <c r="P2335">
        <f>IF(表2[[#This Row],[WB_PC]]&lt;&gt;表2[[#This Row],[你的WB]],1,0)</f>
        <v>0</v>
      </c>
    </row>
    <row r="2336" spans="12:16" x14ac:dyDescent="0.2">
      <c r="L2336">
        <f>IF(表2[[#This Row],[IF_PC]]&lt;&gt;表2[[#This Row],[你的IF]],1,0)</f>
        <v>0</v>
      </c>
      <c r="M2336">
        <f>IF(表2[[#This Row],[ID_PC]]&lt;&gt;表2[[#This Row],[你的ID]],1,0)</f>
        <v>0</v>
      </c>
      <c r="N2336">
        <f>IF(表2[[#This Row],[EX_PC]]&lt;&gt;表2[[#This Row],[你的EX]],1,0)</f>
        <v>0</v>
      </c>
      <c r="O2336">
        <f>IF(表2[[#This Row],[MEM_PC]]&lt;&gt;表2[[#This Row],[你的MEM]],1,0)</f>
        <v>0</v>
      </c>
      <c r="P2336">
        <f>IF(表2[[#This Row],[WB_PC]]&lt;&gt;表2[[#This Row],[你的WB]],1,0)</f>
        <v>0</v>
      </c>
    </row>
    <row r="2337" spans="12:16" x14ac:dyDescent="0.2">
      <c r="L2337">
        <f>IF(表2[[#This Row],[IF_PC]]&lt;&gt;表2[[#This Row],[你的IF]],1,0)</f>
        <v>0</v>
      </c>
      <c r="M2337">
        <f>IF(表2[[#This Row],[ID_PC]]&lt;&gt;表2[[#This Row],[你的ID]],1,0)</f>
        <v>0</v>
      </c>
      <c r="N2337">
        <f>IF(表2[[#This Row],[EX_PC]]&lt;&gt;表2[[#This Row],[你的EX]],1,0)</f>
        <v>0</v>
      </c>
      <c r="O2337">
        <f>IF(表2[[#This Row],[MEM_PC]]&lt;&gt;表2[[#This Row],[你的MEM]],1,0)</f>
        <v>0</v>
      </c>
      <c r="P2337">
        <f>IF(表2[[#This Row],[WB_PC]]&lt;&gt;表2[[#This Row],[你的WB]],1,0)</f>
        <v>0</v>
      </c>
    </row>
    <row r="2338" spans="12:16" x14ac:dyDescent="0.2">
      <c r="L2338">
        <f>IF(表2[[#This Row],[IF_PC]]&lt;&gt;表2[[#This Row],[你的IF]],1,0)</f>
        <v>0</v>
      </c>
      <c r="M2338">
        <f>IF(表2[[#This Row],[ID_PC]]&lt;&gt;表2[[#This Row],[你的ID]],1,0)</f>
        <v>0</v>
      </c>
      <c r="N2338">
        <f>IF(表2[[#This Row],[EX_PC]]&lt;&gt;表2[[#This Row],[你的EX]],1,0)</f>
        <v>0</v>
      </c>
      <c r="O2338">
        <f>IF(表2[[#This Row],[MEM_PC]]&lt;&gt;表2[[#This Row],[你的MEM]],1,0)</f>
        <v>0</v>
      </c>
      <c r="P2338">
        <f>IF(表2[[#This Row],[WB_PC]]&lt;&gt;表2[[#This Row],[你的WB]],1,0)</f>
        <v>0</v>
      </c>
    </row>
    <row r="2339" spans="12:16" x14ac:dyDescent="0.2">
      <c r="L2339">
        <f>IF(表2[[#This Row],[IF_PC]]&lt;&gt;表2[[#This Row],[你的IF]],1,0)</f>
        <v>0</v>
      </c>
      <c r="M2339">
        <f>IF(表2[[#This Row],[ID_PC]]&lt;&gt;表2[[#This Row],[你的ID]],1,0)</f>
        <v>0</v>
      </c>
      <c r="N2339">
        <f>IF(表2[[#This Row],[EX_PC]]&lt;&gt;表2[[#This Row],[你的EX]],1,0)</f>
        <v>0</v>
      </c>
      <c r="O2339">
        <f>IF(表2[[#This Row],[MEM_PC]]&lt;&gt;表2[[#This Row],[你的MEM]],1,0)</f>
        <v>0</v>
      </c>
      <c r="P2339">
        <f>IF(表2[[#This Row],[WB_PC]]&lt;&gt;表2[[#This Row],[你的WB]],1,0)</f>
        <v>0</v>
      </c>
    </row>
    <row r="2340" spans="12:16" x14ac:dyDescent="0.2">
      <c r="L2340">
        <f>IF(表2[[#This Row],[IF_PC]]&lt;&gt;表2[[#This Row],[你的IF]],1,0)</f>
        <v>0</v>
      </c>
      <c r="M2340">
        <f>IF(表2[[#This Row],[ID_PC]]&lt;&gt;表2[[#This Row],[你的ID]],1,0)</f>
        <v>0</v>
      </c>
      <c r="N2340">
        <f>IF(表2[[#This Row],[EX_PC]]&lt;&gt;表2[[#This Row],[你的EX]],1,0)</f>
        <v>0</v>
      </c>
      <c r="O2340">
        <f>IF(表2[[#This Row],[MEM_PC]]&lt;&gt;表2[[#This Row],[你的MEM]],1,0)</f>
        <v>0</v>
      </c>
      <c r="P2340">
        <f>IF(表2[[#This Row],[WB_PC]]&lt;&gt;表2[[#This Row],[你的WB]],1,0)</f>
        <v>0</v>
      </c>
    </row>
    <row r="2341" spans="12:16" x14ac:dyDescent="0.2">
      <c r="L2341">
        <f>IF(表2[[#This Row],[IF_PC]]&lt;&gt;表2[[#This Row],[你的IF]],1,0)</f>
        <v>0</v>
      </c>
      <c r="M2341">
        <f>IF(表2[[#This Row],[ID_PC]]&lt;&gt;表2[[#This Row],[你的ID]],1,0)</f>
        <v>0</v>
      </c>
      <c r="N2341">
        <f>IF(表2[[#This Row],[EX_PC]]&lt;&gt;表2[[#This Row],[你的EX]],1,0)</f>
        <v>0</v>
      </c>
      <c r="O2341">
        <f>IF(表2[[#This Row],[MEM_PC]]&lt;&gt;表2[[#This Row],[你的MEM]],1,0)</f>
        <v>0</v>
      </c>
      <c r="P2341">
        <f>IF(表2[[#This Row],[WB_PC]]&lt;&gt;表2[[#This Row],[你的WB]],1,0)</f>
        <v>0</v>
      </c>
    </row>
    <row r="2342" spans="12:16" x14ac:dyDescent="0.2">
      <c r="L2342">
        <f>IF(表2[[#This Row],[IF_PC]]&lt;&gt;表2[[#This Row],[你的IF]],1,0)</f>
        <v>0</v>
      </c>
      <c r="M2342">
        <f>IF(表2[[#This Row],[ID_PC]]&lt;&gt;表2[[#This Row],[你的ID]],1,0)</f>
        <v>0</v>
      </c>
      <c r="N2342">
        <f>IF(表2[[#This Row],[EX_PC]]&lt;&gt;表2[[#This Row],[你的EX]],1,0)</f>
        <v>0</v>
      </c>
      <c r="O2342">
        <f>IF(表2[[#This Row],[MEM_PC]]&lt;&gt;表2[[#This Row],[你的MEM]],1,0)</f>
        <v>0</v>
      </c>
      <c r="P2342">
        <f>IF(表2[[#This Row],[WB_PC]]&lt;&gt;表2[[#This Row],[你的WB]],1,0)</f>
        <v>0</v>
      </c>
    </row>
    <row r="2343" spans="12:16" x14ac:dyDescent="0.2">
      <c r="L2343">
        <f>IF(表2[[#This Row],[IF_PC]]&lt;&gt;表2[[#This Row],[你的IF]],1,0)</f>
        <v>0</v>
      </c>
      <c r="M2343">
        <f>IF(表2[[#This Row],[ID_PC]]&lt;&gt;表2[[#This Row],[你的ID]],1,0)</f>
        <v>0</v>
      </c>
      <c r="N2343">
        <f>IF(表2[[#This Row],[EX_PC]]&lt;&gt;表2[[#This Row],[你的EX]],1,0)</f>
        <v>0</v>
      </c>
      <c r="O2343">
        <f>IF(表2[[#This Row],[MEM_PC]]&lt;&gt;表2[[#This Row],[你的MEM]],1,0)</f>
        <v>0</v>
      </c>
      <c r="P2343">
        <f>IF(表2[[#This Row],[WB_PC]]&lt;&gt;表2[[#This Row],[你的WB]],1,0)</f>
        <v>0</v>
      </c>
    </row>
    <row r="2344" spans="12:16" x14ac:dyDescent="0.2">
      <c r="L2344">
        <f>IF(表2[[#This Row],[IF_PC]]&lt;&gt;表2[[#This Row],[你的IF]],1,0)</f>
        <v>0</v>
      </c>
      <c r="M2344">
        <f>IF(表2[[#This Row],[ID_PC]]&lt;&gt;表2[[#This Row],[你的ID]],1,0)</f>
        <v>0</v>
      </c>
      <c r="N2344">
        <f>IF(表2[[#This Row],[EX_PC]]&lt;&gt;表2[[#This Row],[你的EX]],1,0)</f>
        <v>0</v>
      </c>
      <c r="O2344">
        <f>IF(表2[[#This Row],[MEM_PC]]&lt;&gt;表2[[#This Row],[你的MEM]],1,0)</f>
        <v>0</v>
      </c>
      <c r="P2344">
        <f>IF(表2[[#This Row],[WB_PC]]&lt;&gt;表2[[#This Row],[你的WB]],1,0)</f>
        <v>0</v>
      </c>
    </row>
    <row r="2345" spans="12:16" x14ac:dyDescent="0.2">
      <c r="L2345">
        <f>IF(表2[[#This Row],[IF_PC]]&lt;&gt;表2[[#This Row],[你的IF]],1,0)</f>
        <v>0</v>
      </c>
      <c r="M2345">
        <f>IF(表2[[#This Row],[ID_PC]]&lt;&gt;表2[[#This Row],[你的ID]],1,0)</f>
        <v>0</v>
      </c>
      <c r="N2345">
        <f>IF(表2[[#This Row],[EX_PC]]&lt;&gt;表2[[#This Row],[你的EX]],1,0)</f>
        <v>0</v>
      </c>
      <c r="O2345">
        <f>IF(表2[[#This Row],[MEM_PC]]&lt;&gt;表2[[#This Row],[你的MEM]],1,0)</f>
        <v>0</v>
      </c>
      <c r="P2345">
        <f>IF(表2[[#This Row],[WB_PC]]&lt;&gt;表2[[#This Row],[你的WB]],1,0)</f>
        <v>0</v>
      </c>
    </row>
    <row r="2346" spans="12:16" x14ac:dyDescent="0.2">
      <c r="L2346">
        <f>IF(表2[[#This Row],[IF_PC]]&lt;&gt;表2[[#This Row],[你的IF]],1,0)</f>
        <v>0</v>
      </c>
      <c r="M2346">
        <f>IF(表2[[#This Row],[ID_PC]]&lt;&gt;表2[[#This Row],[你的ID]],1,0)</f>
        <v>0</v>
      </c>
      <c r="N2346">
        <f>IF(表2[[#This Row],[EX_PC]]&lt;&gt;表2[[#This Row],[你的EX]],1,0)</f>
        <v>0</v>
      </c>
      <c r="O2346">
        <f>IF(表2[[#This Row],[MEM_PC]]&lt;&gt;表2[[#This Row],[你的MEM]],1,0)</f>
        <v>0</v>
      </c>
      <c r="P2346">
        <f>IF(表2[[#This Row],[WB_PC]]&lt;&gt;表2[[#This Row],[你的WB]],1,0)</f>
        <v>0</v>
      </c>
    </row>
    <row r="2347" spans="12:16" x14ac:dyDescent="0.2">
      <c r="L2347">
        <f>IF(表2[[#This Row],[IF_PC]]&lt;&gt;表2[[#This Row],[你的IF]],1,0)</f>
        <v>0</v>
      </c>
      <c r="M2347">
        <f>IF(表2[[#This Row],[ID_PC]]&lt;&gt;表2[[#This Row],[你的ID]],1,0)</f>
        <v>0</v>
      </c>
      <c r="N2347">
        <f>IF(表2[[#This Row],[EX_PC]]&lt;&gt;表2[[#This Row],[你的EX]],1,0)</f>
        <v>0</v>
      </c>
      <c r="O2347">
        <f>IF(表2[[#This Row],[MEM_PC]]&lt;&gt;表2[[#This Row],[你的MEM]],1,0)</f>
        <v>0</v>
      </c>
      <c r="P2347">
        <f>IF(表2[[#This Row],[WB_PC]]&lt;&gt;表2[[#This Row],[你的WB]],1,0)</f>
        <v>0</v>
      </c>
    </row>
    <row r="2348" spans="12:16" x14ac:dyDescent="0.2">
      <c r="L2348">
        <f>IF(表2[[#This Row],[IF_PC]]&lt;&gt;表2[[#This Row],[你的IF]],1,0)</f>
        <v>0</v>
      </c>
      <c r="M2348">
        <f>IF(表2[[#This Row],[ID_PC]]&lt;&gt;表2[[#This Row],[你的ID]],1,0)</f>
        <v>0</v>
      </c>
      <c r="N2348">
        <f>IF(表2[[#This Row],[EX_PC]]&lt;&gt;表2[[#This Row],[你的EX]],1,0)</f>
        <v>0</v>
      </c>
      <c r="O2348">
        <f>IF(表2[[#This Row],[MEM_PC]]&lt;&gt;表2[[#This Row],[你的MEM]],1,0)</f>
        <v>0</v>
      </c>
      <c r="P2348">
        <f>IF(表2[[#This Row],[WB_PC]]&lt;&gt;表2[[#This Row],[你的WB]],1,0)</f>
        <v>0</v>
      </c>
    </row>
    <row r="2349" spans="12:16" x14ac:dyDescent="0.2">
      <c r="L2349">
        <f>IF(表2[[#This Row],[IF_PC]]&lt;&gt;表2[[#This Row],[你的IF]],1,0)</f>
        <v>0</v>
      </c>
      <c r="M2349">
        <f>IF(表2[[#This Row],[ID_PC]]&lt;&gt;表2[[#This Row],[你的ID]],1,0)</f>
        <v>0</v>
      </c>
      <c r="N2349">
        <f>IF(表2[[#This Row],[EX_PC]]&lt;&gt;表2[[#This Row],[你的EX]],1,0)</f>
        <v>0</v>
      </c>
      <c r="O2349">
        <f>IF(表2[[#This Row],[MEM_PC]]&lt;&gt;表2[[#This Row],[你的MEM]],1,0)</f>
        <v>0</v>
      </c>
      <c r="P2349">
        <f>IF(表2[[#This Row],[WB_PC]]&lt;&gt;表2[[#This Row],[你的WB]],1,0)</f>
        <v>0</v>
      </c>
    </row>
    <row r="2350" spans="12:16" x14ac:dyDescent="0.2">
      <c r="L2350">
        <f>IF(表2[[#This Row],[IF_PC]]&lt;&gt;表2[[#This Row],[你的IF]],1,0)</f>
        <v>0</v>
      </c>
      <c r="M2350">
        <f>IF(表2[[#This Row],[ID_PC]]&lt;&gt;表2[[#This Row],[你的ID]],1,0)</f>
        <v>0</v>
      </c>
      <c r="N2350">
        <f>IF(表2[[#This Row],[EX_PC]]&lt;&gt;表2[[#This Row],[你的EX]],1,0)</f>
        <v>0</v>
      </c>
      <c r="O2350">
        <f>IF(表2[[#This Row],[MEM_PC]]&lt;&gt;表2[[#This Row],[你的MEM]],1,0)</f>
        <v>0</v>
      </c>
      <c r="P2350">
        <f>IF(表2[[#This Row],[WB_PC]]&lt;&gt;表2[[#This Row],[你的WB]],1,0)</f>
        <v>0</v>
      </c>
    </row>
    <row r="2351" spans="12:16" x14ac:dyDescent="0.2">
      <c r="L2351">
        <f>IF(表2[[#This Row],[IF_PC]]&lt;&gt;表2[[#This Row],[你的IF]],1,0)</f>
        <v>0</v>
      </c>
      <c r="M2351">
        <f>IF(表2[[#This Row],[ID_PC]]&lt;&gt;表2[[#This Row],[你的ID]],1,0)</f>
        <v>0</v>
      </c>
      <c r="N2351">
        <f>IF(表2[[#This Row],[EX_PC]]&lt;&gt;表2[[#This Row],[你的EX]],1,0)</f>
        <v>0</v>
      </c>
      <c r="O2351">
        <f>IF(表2[[#This Row],[MEM_PC]]&lt;&gt;表2[[#This Row],[你的MEM]],1,0)</f>
        <v>0</v>
      </c>
      <c r="P2351">
        <f>IF(表2[[#This Row],[WB_PC]]&lt;&gt;表2[[#This Row],[你的WB]],1,0)</f>
        <v>0</v>
      </c>
    </row>
    <row r="2352" spans="12:16" x14ac:dyDescent="0.2">
      <c r="L2352">
        <f>IF(表2[[#This Row],[IF_PC]]&lt;&gt;表2[[#This Row],[你的IF]],1,0)</f>
        <v>0</v>
      </c>
      <c r="M2352">
        <f>IF(表2[[#This Row],[ID_PC]]&lt;&gt;表2[[#This Row],[你的ID]],1,0)</f>
        <v>0</v>
      </c>
      <c r="N2352">
        <f>IF(表2[[#This Row],[EX_PC]]&lt;&gt;表2[[#This Row],[你的EX]],1,0)</f>
        <v>0</v>
      </c>
      <c r="O2352">
        <f>IF(表2[[#This Row],[MEM_PC]]&lt;&gt;表2[[#This Row],[你的MEM]],1,0)</f>
        <v>0</v>
      </c>
      <c r="P2352">
        <f>IF(表2[[#This Row],[WB_PC]]&lt;&gt;表2[[#This Row],[你的WB]],1,0)</f>
        <v>0</v>
      </c>
    </row>
    <row r="2353" spans="12:16" x14ac:dyDescent="0.2">
      <c r="L2353">
        <f>IF(表2[[#This Row],[IF_PC]]&lt;&gt;表2[[#This Row],[你的IF]],1,0)</f>
        <v>0</v>
      </c>
      <c r="M2353">
        <f>IF(表2[[#This Row],[ID_PC]]&lt;&gt;表2[[#This Row],[你的ID]],1,0)</f>
        <v>0</v>
      </c>
      <c r="N2353">
        <f>IF(表2[[#This Row],[EX_PC]]&lt;&gt;表2[[#This Row],[你的EX]],1,0)</f>
        <v>0</v>
      </c>
      <c r="O2353">
        <f>IF(表2[[#This Row],[MEM_PC]]&lt;&gt;表2[[#This Row],[你的MEM]],1,0)</f>
        <v>0</v>
      </c>
      <c r="P2353">
        <f>IF(表2[[#This Row],[WB_PC]]&lt;&gt;表2[[#This Row],[你的WB]],1,0)</f>
        <v>0</v>
      </c>
    </row>
    <row r="2354" spans="12:16" x14ac:dyDescent="0.2">
      <c r="L2354">
        <f>IF(表2[[#This Row],[IF_PC]]&lt;&gt;表2[[#This Row],[你的IF]],1,0)</f>
        <v>0</v>
      </c>
      <c r="M2354">
        <f>IF(表2[[#This Row],[ID_PC]]&lt;&gt;表2[[#This Row],[你的ID]],1,0)</f>
        <v>0</v>
      </c>
      <c r="N2354">
        <f>IF(表2[[#This Row],[EX_PC]]&lt;&gt;表2[[#This Row],[你的EX]],1,0)</f>
        <v>0</v>
      </c>
      <c r="O2354">
        <f>IF(表2[[#This Row],[MEM_PC]]&lt;&gt;表2[[#This Row],[你的MEM]],1,0)</f>
        <v>0</v>
      </c>
      <c r="P2354">
        <f>IF(表2[[#This Row],[WB_PC]]&lt;&gt;表2[[#This Row],[你的WB]],1,0)</f>
        <v>0</v>
      </c>
    </row>
    <row r="2355" spans="12:16" x14ac:dyDescent="0.2">
      <c r="L2355">
        <f>IF(表2[[#This Row],[IF_PC]]&lt;&gt;表2[[#This Row],[你的IF]],1,0)</f>
        <v>0</v>
      </c>
      <c r="M2355">
        <f>IF(表2[[#This Row],[ID_PC]]&lt;&gt;表2[[#This Row],[你的ID]],1,0)</f>
        <v>0</v>
      </c>
      <c r="N2355">
        <f>IF(表2[[#This Row],[EX_PC]]&lt;&gt;表2[[#This Row],[你的EX]],1,0)</f>
        <v>0</v>
      </c>
      <c r="O2355">
        <f>IF(表2[[#This Row],[MEM_PC]]&lt;&gt;表2[[#This Row],[你的MEM]],1,0)</f>
        <v>0</v>
      </c>
      <c r="P2355">
        <f>IF(表2[[#This Row],[WB_PC]]&lt;&gt;表2[[#This Row],[你的WB]],1,0)</f>
        <v>0</v>
      </c>
    </row>
    <row r="2356" spans="12:16" x14ac:dyDescent="0.2">
      <c r="L2356">
        <f>IF(表2[[#This Row],[IF_PC]]&lt;&gt;表2[[#This Row],[你的IF]],1,0)</f>
        <v>0</v>
      </c>
      <c r="M2356">
        <f>IF(表2[[#This Row],[ID_PC]]&lt;&gt;表2[[#This Row],[你的ID]],1,0)</f>
        <v>0</v>
      </c>
      <c r="N2356">
        <f>IF(表2[[#This Row],[EX_PC]]&lt;&gt;表2[[#This Row],[你的EX]],1,0)</f>
        <v>0</v>
      </c>
      <c r="O2356">
        <f>IF(表2[[#This Row],[MEM_PC]]&lt;&gt;表2[[#This Row],[你的MEM]],1,0)</f>
        <v>0</v>
      </c>
      <c r="P2356">
        <f>IF(表2[[#This Row],[WB_PC]]&lt;&gt;表2[[#This Row],[你的WB]],1,0)</f>
        <v>0</v>
      </c>
    </row>
    <row r="2357" spans="12:16" x14ac:dyDescent="0.2">
      <c r="L2357">
        <f>IF(表2[[#This Row],[IF_PC]]&lt;&gt;表2[[#This Row],[你的IF]],1,0)</f>
        <v>0</v>
      </c>
      <c r="M2357">
        <f>IF(表2[[#This Row],[ID_PC]]&lt;&gt;表2[[#This Row],[你的ID]],1,0)</f>
        <v>0</v>
      </c>
      <c r="N2357">
        <f>IF(表2[[#This Row],[EX_PC]]&lt;&gt;表2[[#This Row],[你的EX]],1,0)</f>
        <v>0</v>
      </c>
      <c r="O2357">
        <f>IF(表2[[#This Row],[MEM_PC]]&lt;&gt;表2[[#This Row],[你的MEM]],1,0)</f>
        <v>0</v>
      </c>
      <c r="P2357">
        <f>IF(表2[[#This Row],[WB_PC]]&lt;&gt;表2[[#This Row],[你的WB]],1,0)</f>
        <v>0</v>
      </c>
    </row>
    <row r="2358" spans="12:16" x14ac:dyDescent="0.2">
      <c r="L2358">
        <f>IF(表2[[#This Row],[IF_PC]]&lt;&gt;表2[[#This Row],[你的IF]],1,0)</f>
        <v>0</v>
      </c>
      <c r="M2358">
        <f>IF(表2[[#This Row],[ID_PC]]&lt;&gt;表2[[#This Row],[你的ID]],1,0)</f>
        <v>0</v>
      </c>
      <c r="N2358">
        <f>IF(表2[[#This Row],[EX_PC]]&lt;&gt;表2[[#This Row],[你的EX]],1,0)</f>
        <v>0</v>
      </c>
      <c r="O2358">
        <f>IF(表2[[#This Row],[MEM_PC]]&lt;&gt;表2[[#This Row],[你的MEM]],1,0)</f>
        <v>0</v>
      </c>
      <c r="P2358">
        <f>IF(表2[[#This Row],[WB_PC]]&lt;&gt;表2[[#This Row],[你的WB]],1,0)</f>
        <v>0</v>
      </c>
    </row>
    <row r="2359" spans="12:16" x14ac:dyDescent="0.2">
      <c r="L2359">
        <f>IF(表2[[#This Row],[IF_PC]]&lt;&gt;表2[[#This Row],[你的IF]],1,0)</f>
        <v>0</v>
      </c>
      <c r="M2359">
        <f>IF(表2[[#This Row],[ID_PC]]&lt;&gt;表2[[#This Row],[你的ID]],1,0)</f>
        <v>0</v>
      </c>
      <c r="N2359">
        <f>IF(表2[[#This Row],[EX_PC]]&lt;&gt;表2[[#This Row],[你的EX]],1,0)</f>
        <v>0</v>
      </c>
      <c r="O2359">
        <f>IF(表2[[#This Row],[MEM_PC]]&lt;&gt;表2[[#This Row],[你的MEM]],1,0)</f>
        <v>0</v>
      </c>
      <c r="P2359">
        <f>IF(表2[[#This Row],[WB_PC]]&lt;&gt;表2[[#This Row],[你的WB]],1,0)</f>
        <v>0</v>
      </c>
    </row>
    <row r="2360" spans="12:16" x14ac:dyDescent="0.2">
      <c r="L2360">
        <f>IF(表2[[#This Row],[IF_PC]]&lt;&gt;表2[[#This Row],[你的IF]],1,0)</f>
        <v>0</v>
      </c>
      <c r="M2360">
        <f>IF(表2[[#This Row],[ID_PC]]&lt;&gt;表2[[#This Row],[你的ID]],1,0)</f>
        <v>0</v>
      </c>
      <c r="N2360">
        <f>IF(表2[[#This Row],[EX_PC]]&lt;&gt;表2[[#This Row],[你的EX]],1,0)</f>
        <v>0</v>
      </c>
      <c r="O2360">
        <f>IF(表2[[#This Row],[MEM_PC]]&lt;&gt;表2[[#This Row],[你的MEM]],1,0)</f>
        <v>0</v>
      </c>
      <c r="P2360">
        <f>IF(表2[[#This Row],[WB_PC]]&lt;&gt;表2[[#This Row],[你的WB]],1,0)</f>
        <v>0</v>
      </c>
    </row>
    <row r="2361" spans="12:16" x14ac:dyDescent="0.2">
      <c r="L2361">
        <f>IF(表2[[#This Row],[IF_PC]]&lt;&gt;表2[[#This Row],[你的IF]],1,0)</f>
        <v>0</v>
      </c>
      <c r="M2361">
        <f>IF(表2[[#This Row],[ID_PC]]&lt;&gt;表2[[#This Row],[你的ID]],1,0)</f>
        <v>0</v>
      </c>
      <c r="N2361">
        <f>IF(表2[[#This Row],[EX_PC]]&lt;&gt;表2[[#This Row],[你的EX]],1,0)</f>
        <v>0</v>
      </c>
      <c r="O2361">
        <f>IF(表2[[#This Row],[MEM_PC]]&lt;&gt;表2[[#This Row],[你的MEM]],1,0)</f>
        <v>0</v>
      </c>
      <c r="P2361">
        <f>IF(表2[[#This Row],[WB_PC]]&lt;&gt;表2[[#This Row],[你的WB]],1,0)</f>
        <v>0</v>
      </c>
    </row>
    <row r="2362" spans="12:16" x14ac:dyDescent="0.2">
      <c r="L2362">
        <f>IF(表2[[#This Row],[IF_PC]]&lt;&gt;表2[[#This Row],[你的IF]],1,0)</f>
        <v>0</v>
      </c>
      <c r="M2362">
        <f>IF(表2[[#This Row],[ID_PC]]&lt;&gt;表2[[#This Row],[你的ID]],1,0)</f>
        <v>0</v>
      </c>
      <c r="N2362">
        <f>IF(表2[[#This Row],[EX_PC]]&lt;&gt;表2[[#This Row],[你的EX]],1,0)</f>
        <v>0</v>
      </c>
      <c r="O2362">
        <f>IF(表2[[#This Row],[MEM_PC]]&lt;&gt;表2[[#This Row],[你的MEM]],1,0)</f>
        <v>0</v>
      </c>
      <c r="P2362">
        <f>IF(表2[[#This Row],[WB_PC]]&lt;&gt;表2[[#This Row],[你的WB]],1,0)</f>
        <v>0</v>
      </c>
    </row>
    <row r="2363" spans="12:16" x14ac:dyDescent="0.2">
      <c r="L2363">
        <f>IF(表2[[#This Row],[IF_PC]]&lt;&gt;表2[[#This Row],[你的IF]],1,0)</f>
        <v>0</v>
      </c>
      <c r="M2363">
        <f>IF(表2[[#This Row],[ID_PC]]&lt;&gt;表2[[#This Row],[你的ID]],1,0)</f>
        <v>0</v>
      </c>
      <c r="N2363">
        <f>IF(表2[[#This Row],[EX_PC]]&lt;&gt;表2[[#This Row],[你的EX]],1,0)</f>
        <v>0</v>
      </c>
      <c r="O2363">
        <f>IF(表2[[#This Row],[MEM_PC]]&lt;&gt;表2[[#This Row],[你的MEM]],1,0)</f>
        <v>0</v>
      </c>
      <c r="P2363">
        <f>IF(表2[[#This Row],[WB_PC]]&lt;&gt;表2[[#This Row],[你的WB]],1,0)</f>
        <v>0</v>
      </c>
    </row>
    <row r="2364" spans="12:16" x14ac:dyDescent="0.2">
      <c r="L2364">
        <f>IF(表2[[#This Row],[IF_PC]]&lt;&gt;表2[[#This Row],[你的IF]],1,0)</f>
        <v>0</v>
      </c>
      <c r="M2364">
        <f>IF(表2[[#This Row],[ID_PC]]&lt;&gt;表2[[#This Row],[你的ID]],1,0)</f>
        <v>0</v>
      </c>
      <c r="N2364">
        <f>IF(表2[[#This Row],[EX_PC]]&lt;&gt;表2[[#This Row],[你的EX]],1,0)</f>
        <v>0</v>
      </c>
      <c r="O2364">
        <f>IF(表2[[#This Row],[MEM_PC]]&lt;&gt;表2[[#This Row],[你的MEM]],1,0)</f>
        <v>0</v>
      </c>
      <c r="P2364">
        <f>IF(表2[[#This Row],[WB_PC]]&lt;&gt;表2[[#This Row],[你的WB]],1,0)</f>
        <v>0</v>
      </c>
    </row>
    <row r="2365" spans="12:16" x14ac:dyDescent="0.2">
      <c r="L2365">
        <f>IF(表2[[#This Row],[IF_PC]]&lt;&gt;表2[[#This Row],[你的IF]],1,0)</f>
        <v>0</v>
      </c>
      <c r="M2365">
        <f>IF(表2[[#This Row],[ID_PC]]&lt;&gt;表2[[#This Row],[你的ID]],1,0)</f>
        <v>0</v>
      </c>
      <c r="N2365">
        <f>IF(表2[[#This Row],[EX_PC]]&lt;&gt;表2[[#This Row],[你的EX]],1,0)</f>
        <v>0</v>
      </c>
      <c r="O2365">
        <f>IF(表2[[#This Row],[MEM_PC]]&lt;&gt;表2[[#This Row],[你的MEM]],1,0)</f>
        <v>0</v>
      </c>
      <c r="P2365">
        <f>IF(表2[[#This Row],[WB_PC]]&lt;&gt;表2[[#This Row],[你的WB]],1,0)</f>
        <v>0</v>
      </c>
    </row>
    <row r="2366" spans="12:16" x14ac:dyDescent="0.2">
      <c r="L2366">
        <f>IF(表2[[#This Row],[IF_PC]]&lt;&gt;表2[[#This Row],[你的IF]],1,0)</f>
        <v>0</v>
      </c>
      <c r="M2366">
        <f>IF(表2[[#This Row],[ID_PC]]&lt;&gt;表2[[#This Row],[你的ID]],1,0)</f>
        <v>0</v>
      </c>
      <c r="N2366">
        <f>IF(表2[[#This Row],[EX_PC]]&lt;&gt;表2[[#This Row],[你的EX]],1,0)</f>
        <v>0</v>
      </c>
      <c r="O2366">
        <f>IF(表2[[#This Row],[MEM_PC]]&lt;&gt;表2[[#This Row],[你的MEM]],1,0)</f>
        <v>0</v>
      </c>
      <c r="P2366">
        <f>IF(表2[[#This Row],[WB_PC]]&lt;&gt;表2[[#This Row],[你的WB]],1,0)</f>
        <v>0</v>
      </c>
    </row>
    <row r="2367" spans="12:16" x14ac:dyDescent="0.2">
      <c r="L2367">
        <f>IF(表2[[#This Row],[IF_PC]]&lt;&gt;表2[[#This Row],[你的IF]],1,0)</f>
        <v>0</v>
      </c>
      <c r="M2367">
        <f>IF(表2[[#This Row],[ID_PC]]&lt;&gt;表2[[#This Row],[你的ID]],1,0)</f>
        <v>0</v>
      </c>
      <c r="N2367">
        <f>IF(表2[[#This Row],[EX_PC]]&lt;&gt;表2[[#This Row],[你的EX]],1,0)</f>
        <v>0</v>
      </c>
      <c r="O2367">
        <f>IF(表2[[#This Row],[MEM_PC]]&lt;&gt;表2[[#This Row],[你的MEM]],1,0)</f>
        <v>0</v>
      </c>
      <c r="P2367">
        <f>IF(表2[[#This Row],[WB_PC]]&lt;&gt;表2[[#This Row],[你的WB]],1,0)</f>
        <v>0</v>
      </c>
    </row>
    <row r="2368" spans="12:16" x14ac:dyDescent="0.2">
      <c r="L2368">
        <f>IF(表2[[#This Row],[IF_PC]]&lt;&gt;表2[[#This Row],[你的IF]],1,0)</f>
        <v>0</v>
      </c>
      <c r="M2368">
        <f>IF(表2[[#This Row],[ID_PC]]&lt;&gt;表2[[#This Row],[你的ID]],1,0)</f>
        <v>0</v>
      </c>
      <c r="N2368">
        <f>IF(表2[[#This Row],[EX_PC]]&lt;&gt;表2[[#This Row],[你的EX]],1,0)</f>
        <v>0</v>
      </c>
      <c r="O2368">
        <f>IF(表2[[#This Row],[MEM_PC]]&lt;&gt;表2[[#This Row],[你的MEM]],1,0)</f>
        <v>0</v>
      </c>
      <c r="P2368">
        <f>IF(表2[[#This Row],[WB_PC]]&lt;&gt;表2[[#This Row],[你的WB]],1,0)</f>
        <v>0</v>
      </c>
    </row>
    <row r="2369" spans="12:16" x14ac:dyDescent="0.2">
      <c r="L2369">
        <f>IF(表2[[#This Row],[IF_PC]]&lt;&gt;表2[[#This Row],[你的IF]],1,0)</f>
        <v>0</v>
      </c>
      <c r="M2369">
        <f>IF(表2[[#This Row],[ID_PC]]&lt;&gt;表2[[#This Row],[你的ID]],1,0)</f>
        <v>0</v>
      </c>
      <c r="N2369">
        <f>IF(表2[[#This Row],[EX_PC]]&lt;&gt;表2[[#This Row],[你的EX]],1,0)</f>
        <v>0</v>
      </c>
      <c r="O2369">
        <f>IF(表2[[#This Row],[MEM_PC]]&lt;&gt;表2[[#This Row],[你的MEM]],1,0)</f>
        <v>0</v>
      </c>
      <c r="P2369">
        <f>IF(表2[[#This Row],[WB_PC]]&lt;&gt;表2[[#This Row],[你的WB]],1,0)</f>
        <v>0</v>
      </c>
    </row>
    <row r="2370" spans="12:16" x14ac:dyDescent="0.2">
      <c r="L2370">
        <f>IF(表2[[#This Row],[IF_PC]]&lt;&gt;表2[[#This Row],[你的IF]],1,0)</f>
        <v>0</v>
      </c>
      <c r="M2370">
        <f>IF(表2[[#This Row],[ID_PC]]&lt;&gt;表2[[#This Row],[你的ID]],1,0)</f>
        <v>0</v>
      </c>
      <c r="N2370">
        <f>IF(表2[[#This Row],[EX_PC]]&lt;&gt;表2[[#This Row],[你的EX]],1,0)</f>
        <v>0</v>
      </c>
      <c r="O2370">
        <f>IF(表2[[#This Row],[MEM_PC]]&lt;&gt;表2[[#This Row],[你的MEM]],1,0)</f>
        <v>0</v>
      </c>
      <c r="P2370">
        <f>IF(表2[[#This Row],[WB_PC]]&lt;&gt;表2[[#This Row],[你的WB]],1,0)</f>
        <v>0</v>
      </c>
    </row>
    <row r="2371" spans="12:16" x14ac:dyDescent="0.2">
      <c r="L2371">
        <f>IF(表2[[#This Row],[IF_PC]]&lt;&gt;表2[[#This Row],[你的IF]],1,0)</f>
        <v>0</v>
      </c>
      <c r="M2371">
        <f>IF(表2[[#This Row],[ID_PC]]&lt;&gt;表2[[#This Row],[你的ID]],1,0)</f>
        <v>0</v>
      </c>
      <c r="N2371">
        <f>IF(表2[[#This Row],[EX_PC]]&lt;&gt;表2[[#This Row],[你的EX]],1,0)</f>
        <v>0</v>
      </c>
      <c r="O2371">
        <f>IF(表2[[#This Row],[MEM_PC]]&lt;&gt;表2[[#This Row],[你的MEM]],1,0)</f>
        <v>0</v>
      </c>
      <c r="P2371">
        <f>IF(表2[[#This Row],[WB_PC]]&lt;&gt;表2[[#This Row],[你的WB]],1,0)</f>
        <v>0</v>
      </c>
    </row>
    <row r="2372" spans="12:16" x14ac:dyDescent="0.2">
      <c r="L2372">
        <f>IF(表2[[#This Row],[IF_PC]]&lt;&gt;表2[[#This Row],[你的IF]],1,0)</f>
        <v>0</v>
      </c>
      <c r="M2372">
        <f>IF(表2[[#This Row],[ID_PC]]&lt;&gt;表2[[#This Row],[你的ID]],1,0)</f>
        <v>0</v>
      </c>
      <c r="N2372">
        <f>IF(表2[[#This Row],[EX_PC]]&lt;&gt;表2[[#This Row],[你的EX]],1,0)</f>
        <v>0</v>
      </c>
      <c r="O2372">
        <f>IF(表2[[#This Row],[MEM_PC]]&lt;&gt;表2[[#This Row],[你的MEM]],1,0)</f>
        <v>0</v>
      </c>
      <c r="P2372">
        <f>IF(表2[[#This Row],[WB_PC]]&lt;&gt;表2[[#This Row],[你的WB]],1,0)</f>
        <v>0</v>
      </c>
    </row>
    <row r="2373" spans="12:16" x14ac:dyDescent="0.2">
      <c r="L2373">
        <f>IF(表2[[#This Row],[IF_PC]]&lt;&gt;表2[[#This Row],[你的IF]],1,0)</f>
        <v>0</v>
      </c>
      <c r="M2373">
        <f>IF(表2[[#This Row],[ID_PC]]&lt;&gt;表2[[#This Row],[你的ID]],1,0)</f>
        <v>0</v>
      </c>
      <c r="N2373">
        <f>IF(表2[[#This Row],[EX_PC]]&lt;&gt;表2[[#This Row],[你的EX]],1,0)</f>
        <v>0</v>
      </c>
      <c r="O2373">
        <f>IF(表2[[#This Row],[MEM_PC]]&lt;&gt;表2[[#This Row],[你的MEM]],1,0)</f>
        <v>0</v>
      </c>
      <c r="P2373">
        <f>IF(表2[[#This Row],[WB_PC]]&lt;&gt;表2[[#This Row],[你的WB]],1,0)</f>
        <v>0</v>
      </c>
    </row>
    <row r="2374" spans="12:16" x14ac:dyDescent="0.2">
      <c r="L2374">
        <f>IF(表2[[#This Row],[IF_PC]]&lt;&gt;表2[[#This Row],[你的IF]],1,0)</f>
        <v>0</v>
      </c>
      <c r="M2374">
        <f>IF(表2[[#This Row],[ID_PC]]&lt;&gt;表2[[#This Row],[你的ID]],1,0)</f>
        <v>0</v>
      </c>
      <c r="N2374">
        <f>IF(表2[[#This Row],[EX_PC]]&lt;&gt;表2[[#This Row],[你的EX]],1,0)</f>
        <v>0</v>
      </c>
      <c r="O2374">
        <f>IF(表2[[#This Row],[MEM_PC]]&lt;&gt;表2[[#This Row],[你的MEM]],1,0)</f>
        <v>0</v>
      </c>
      <c r="P2374">
        <f>IF(表2[[#This Row],[WB_PC]]&lt;&gt;表2[[#This Row],[你的WB]],1,0)</f>
        <v>0</v>
      </c>
    </row>
    <row r="2375" spans="12:16" x14ac:dyDescent="0.2">
      <c r="L2375">
        <f>IF(表2[[#This Row],[IF_PC]]&lt;&gt;表2[[#This Row],[你的IF]],1,0)</f>
        <v>0</v>
      </c>
      <c r="M2375">
        <f>IF(表2[[#This Row],[ID_PC]]&lt;&gt;表2[[#This Row],[你的ID]],1,0)</f>
        <v>0</v>
      </c>
      <c r="N2375">
        <f>IF(表2[[#This Row],[EX_PC]]&lt;&gt;表2[[#This Row],[你的EX]],1,0)</f>
        <v>0</v>
      </c>
      <c r="O2375">
        <f>IF(表2[[#This Row],[MEM_PC]]&lt;&gt;表2[[#This Row],[你的MEM]],1,0)</f>
        <v>0</v>
      </c>
      <c r="P2375">
        <f>IF(表2[[#This Row],[WB_PC]]&lt;&gt;表2[[#This Row],[你的WB]],1,0)</f>
        <v>0</v>
      </c>
    </row>
    <row r="2376" spans="12:16" x14ac:dyDescent="0.2">
      <c r="L2376">
        <f>IF(表2[[#This Row],[IF_PC]]&lt;&gt;表2[[#This Row],[你的IF]],1,0)</f>
        <v>0</v>
      </c>
      <c r="M2376">
        <f>IF(表2[[#This Row],[ID_PC]]&lt;&gt;表2[[#This Row],[你的ID]],1,0)</f>
        <v>0</v>
      </c>
      <c r="N2376">
        <f>IF(表2[[#This Row],[EX_PC]]&lt;&gt;表2[[#This Row],[你的EX]],1,0)</f>
        <v>0</v>
      </c>
      <c r="O2376">
        <f>IF(表2[[#This Row],[MEM_PC]]&lt;&gt;表2[[#This Row],[你的MEM]],1,0)</f>
        <v>0</v>
      </c>
      <c r="P2376">
        <f>IF(表2[[#This Row],[WB_PC]]&lt;&gt;表2[[#This Row],[你的WB]],1,0)</f>
        <v>0</v>
      </c>
    </row>
    <row r="2377" spans="12:16" x14ac:dyDescent="0.2">
      <c r="L2377">
        <f>IF(表2[[#This Row],[IF_PC]]&lt;&gt;表2[[#This Row],[你的IF]],1,0)</f>
        <v>0</v>
      </c>
      <c r="M2377">
        <f>IF(表2[[#This Row],[ID_PC]]&lt;&gt;表2[[#This Row],[你的ID]],1,0)</f>
        <v>0</v>
      </c>
      <c r="N2377">
        <f>IF(表2[[#This Row],[EX_PC]]&lt;&gt;表2[[#This Row],[你的EX]],1,0)</f>
        <v>0</v>
      </c>
      <c r="O2377">
        <f>IF(表2[[#This Row],[MEM_PC]]&lt;&gt;表2[[#This Row],[你的MEM]],1,0)</f>
        <v>0</v>
      </c>
      <c r="P2377">
        <f>IF(表2[[#This Row],[WB_PC]]&lt;&gt;表2[[#This Row],[你的WB]],1,0)</f>
        <v>0</v>
      </c>
    </row>
    <row r="2378" spans="12:16" x14ac:dyDescent="0.2">
      <c r="L2378">
        <f>IF(表2[[#This Row],[IF_PC]]&lt;&gt;表2[[#This Row],[你的IF]],1,0)</f>
        <v>0</v>
      </c>
      <c r="M2378">
        <f>IF(表2[[#This Row],[ID_PC]]&lt;&gt;表2[[#This Row],[你的ID]],1,0)</f>
        <v>0</v>
      </c>
      <c r="N2378">
        <f>IF(表2[[#This Row],[EX_PC]]&lt;&gt;表2[[#This Row],[你的EX]],1,0)</f>
        <v>0</v>
      </c>
      <c r="O2378">
        <f>IF(表2[[#This Row],[MEM_PC]]&lt;&gt;表2[[#This Row],[你的MEM]],1,0)</f>
        <v>0</v>
      </c>
      <c r="P2378">
        <f>IF(表2[[#This Row],[WB_PC]]&lt;&gt;表2[[#This Row],[你的WB]],1,0)</f>
        <v>0</v>
      </c>
    </row>
    <row r="2379" spans="12:16" x14ac:dyDescent="0.2">
      <c r="L2379">
        <f>IF(表2[[#This Row],[IF_PC]]&lt;&gt;表2[[#This Row],[你的IF]],1,0)</f>
        <v>0</v>
      </c>
      <c r="M2379">
        <f>IF(表2[[#This Row],[ID_PC]]&lt;&gt;表2[[#This Row],[你的ID]],1,0)</f>
        <v>0</v>
      </c>
      <c r="N2379">
        <f>IF(表2[[#This Row],[EX_PC]]&lt;&gt;表2[[#This Row],[你的EX]],1,0)</f>
        <v>0</v>
      </c>
      <c r="O2379">
        <f>IF(表2[[#This Row],[MEM_PC]]&lt;&gt;表2[[#This Row],[你的MEM]],1,0)</f>
        <v>0</v>
      </c>
      <c r="P2379">
        <f>IF(表2[[#This Row],[WB_PC]]&lt;&gt;表2[[#This Row],[你的WB]],1,0)</f>
        <v>0</v>
      </c>
    </row>
    <row r="2380" spans="12:16" x14ac:dyDescent="0.2">
      <c r="L2380">
        <f>IF(表2[[#This Row],[IF_PC]]&lt;&gt;表2[[#This Row],[你的IF]],1,0)</f>
        <v>0</v>
      </c>
      <c r="M2380">
        <f>IF(表2[[#This Row],[ID_PC]]&lt;&gt;表2[[#This Row],[你的ID]],1,0)</f>
        <v>0</v>
      </c>
      <c r="N2380">
        <f>IF(表2[[#This Row],[EX_PC]]&lt;&gt;表2[[#This Row],[你的EX]],1,0)</f>
        <v>0</v>
      </c>
      <c r="O2380">
        <f>IF(表2[[#This Row],[MEM_PC]]&lt;&gt;表2[[#This Row],[你的MEM]],1,0)</f>
        <v>0</v>
      </c>
      <c r="P2380">
        <f>IF(表2[[#This Row],[WB_PC]]&lt;&gt;表2[[#This Row],[你的WB]],1,0)</f>
        <v>0</v>
      </c>
    </row>
    <row r="2381" spans="12:16" x14ac:dyDescent="0.2">
      <c r="L2381">
        <f>IF(表2[[#This Row],[IF_PC]]&lt;&gt;表2[[#This Row],[你的IF]],1,0)</f>
        <v>0</v>
      </c>
      <c r="M2381">
        <f>IF(表2[[#This Row],[ID_PC]]&lt;&gt;表2[[#This Row],[你的ID]],1,0)</f>
        <v>0</v>
      </c>
      <c r="N2381">
        <f>IF(表2[[#This Row],[EX_PC]]&lt;&gt;表2[[#This Row],[你的EX]],1,0)</f>
        <v>0</v>
      </c>
      <c r="O2381">
        <f>IF(表2[[#This Row],[MEM_PC]]&lt;&gt;表2[[#This Row],[你的MEM]],1,0)</f>
        <v>0</v>
      </c>
      <c r="P2381">
        <f>IF(表2[[#This Row],[WB_PC]]&lt;&gt;表2[[#This Row],[你的WB]],1,0)</f>
        <v>0</v>
      </c>
    </row>
    <row r="2382" spans="12:16" x14ac:dyDescent="0.2">
      <c r="L2382">
        <f>IF(表2[[#This Row],[IF_PC]]&lt;&gt;表2[[#This Row],[你的IF]],1,0)</f>
        <v>0</v>
      </c>
      <c r="M2382">
        <f>IF(表2[[#This Row],[ID_PC]]&lt;&gt;表2[[#This Row],[你的ID]],1,0)</f>
        <v>0</v>
      </c>
      <c r="N2382">
        <f>IF(表2[[#This Row],[EX_PC]]&lt;&gt;表2[[#This Row],[你的EX]],1,0)</f>
        <v>0</v>
      </c>
      <c r="O2382">
        <f>IF(表2[[#This Row],[MEM_PC]]&lt;&gt;表2[[#This Row],[你的MEM]],1,0)</f>
        <v>0</v>
      </c>
      <c r="P2382">
        <f>IF(表2[[#This Row],[WB_PC]]&lt;&gt;表2[[#This Row],[你的WB]],1,0)</f>
        <v>0</v>
      </c>
    </row>
    <row r="2383" spans="12:16" x14ac:dyDescent="0.2">
      <c r="L2383">
        <f>IF(表2[[#This Row],[IF_PC]]&lt;&gt;表2[[#This Row],[你的IF]],1,0)</f>
        <v>0</v>
      </c>
      <c r="M2383">
        <f>IF(表2[[#This Row],[ID_PC]]&lt;&gt;表2[[#This Row],[你的ID]],1,0)</f>
        <v>0</v>
      </c>
      <c r="N2383">
        <f>IF(表2[[#This Row],[EX_PC]]&lt;&gt;表2[[#This Row],[你的EX]],1,0)</f>
        <v>0</v>
      </c>
      <c r="O2383">
        <f>IF(表2[[#This Row],[MEM_PC]]&lt;&gt;表2[[#This Row],[你的MEM]],1,0)</f>
        <v>0</v>
      </c>
      <c r="P2383">
        <f>IF(表2[[#This Row],[WB_PC]]&lt;&gt;表2[[#This Row],[你的WB]],1,0)</f>
        <v>0</v>
      </c>
    </row>
    <row r="2384" spans="12:16" x14ac:dyDescent="0.2">
      <c r="L2384">
        <f>IF(表2[[#This Row],[IF_PC]]&lt;&gt;表2[[#This Row],[你的IF]],1,0)</f>
        <v>0</v>
      </c>
      <c r="M2384">
        <f>IF(表2[[#This Row],[ID_PC]]&lt;&gt;表2[[#This Row],[你的ID]],1,0)</f>
        <v>0</v>
      </c>
      <c r="N2384">
        <f>IF(表2[[#This Row],[EX_PC]]&lt;&gt;表2[[#This Row],[你的EX]],1,0)</f>
        <v>0</v>
      </c>
      <c r="O2384">
        <f>IF(表2[[#This Row],[MEM_PC]]&lt;&gt;表2[[#This Row],[你的MEM]],1,0)</f>
        <v>0</v>
      </c>
      <c r="P2384">
        <f>IF(表2[[#This Row],[WB_PC]]&lt;&gt;表2[[#This Row],[你的WB]],1,0)</f>
        <v>0</v>
      </c>
    </row>
    <row r="2385" spans="12:16" x14ac:dyDescent="0.2">
      <c r="L2385">
        <f>IF(表2[[#This Row],[IF_PC]]&lt;&gt;表2[[#This Row],[你的IF]],1,0)</f>
        <v>0</v>
      </c>
      <c r="M2385">
        <f>IF(表2[[#This Row],[ID_PC]]&lt;&gt;表2[[#This Row],[你的ID]],1,0)</f>
        <v>0</v>
      </c>
      <c r="N2385">
        <f>IF(表2[[#This Row],[EX_PC]]&lt;&gt;表2[[#This Row],[你的EX]],1,0)</f>
        <v>0</v>
      </c>
      <c r="O2385">
        <f>IF(表2[[#This Row],[MEM_PC]]&lt;&gt;表2[[#This Row],[你的MEM]],1,0)</f>
        <v>0</v>
      </c>
      <c r="P2385">
        <f>IF(表2[[#This Row],[WB_PC]]&lt;&gt;表2[[#This Row],[你的WB]],1,0)</f>
        <v>0</v>
      </c>
    </row>
    <row r="2386" spans="12:16" x14ac:dyDescent="0.2">
      <c r="L2386">
        <f>IF(表2[[#This Row],[IF_PC]]&lt;&gt;表2[[#This Row],[你的IF]],1,0)</f>
        <v>0</v>
      </c>
      <c r="M2386">
        <f>IF(表2[[#This Row],[ID_PC]]&lt;&gt;表2[[#This Row],[你的ID]],1,0)</f>
        <v>0</v>
      </c>
      <c r="N2386">
        <f>IF(表2[[#This Row],[EX_PC]]&lt;&gt;表2[[#This Row],[你的EX]],1,0)</f>
        <v>0</v>
      </c>
      <c r="O2386">
        <f>IF(表2[[#This Row],[MEM_PC]]&lt;&gt;表2[[#This Row],[你的MEM]],1,0)</f>
        <v>0</v>
      </c>
      <c r="P2386">
        <f>IF(表2[[#This Row],[WB_PC]]&lt;&gt;表2[[#This Row],[你的WB]],1,0)</f>
        <v>0</v>
      </c>
    </row>
    <row r="2387" spans="12:16" x14ac:dyDescent="0.2">
      <c r="L2387">
        <f>IF(表2[[#This Row],[IF_PC]]&lt;&gt;表2[[#This Row],[你的IF]],1,0)</f>
        <v>0</v>
      </c>
      <c r="M2387">
        <f>IF(表2[[#This Row],[ID_PC]]&lt;&gt;表2[[#This Row],[你的ID]],1,0)</f>
        <v>0</v>
      </c>
      <c r="N2387">
        <f>IF(表2[[#This Row],[EX_PC]]&lt;&gt;表2[[#This Row],[你的EX]],1,0)</f>
        <v>0</v>
      </c>
      <c r="O2387">
        <f>IF(表2[[#This Row],[MEM_PC]]&lt;&gt;表2[[#This Row],[你的MEM]],1,0)</f>
        <v>0</v>
      </c>
      <c r="P2387">
        <f>IF(表2[[#This Row],[WB_PC]]&lt;&gt;表2[[#This Row],[你的WB]],1,0)</f>
        <v>0</v>
      </c>
    </row>
    <row r="2388" spans="12:16" x14ac:dyDescent="0.2">
      <c r="L2388">
        <f>IF(表2[[#This Row],[IF_PC]]&lt;&gt;表2[[#This Row],[你的IF]],1,0)</f>
        <v>0</v>
      </c>
      <c r="M2388">
        <f>IF(表2[[#This Row],[ID_PC]]&lt;&gt;表2[[#This Row],[你的ID]],1,0)</f>
        <v>0</v>
      </c>
      <c r="N2388">
        <f>IF(表2[[#This Row],[EX_PC]]&lt;&gt;表2[[#This Row],[你的EX]],1,0)</f>
        <v>0</v>
      </c>
      <c r="O2388">
        <f>IF(表2[[#This Row],[MEM_PC]]&lt;&gt;表2[[#This Row],[你的MEM]],1,0)</f>
        <v>0</v>
      </c>
      <c r="P2388">
        <f>IF(表2[[#This Row],[WB_PC]]&lt;&gt;表2[[#This Row],[你的WB]],1,0)</f>
        <v>0</v>
      </c>
    </row>
    <row r="2389" spans="12:16" x14ac:dyDescent="0.2">
      <c r="L2389">
        <f>IF(表2[[#This Row],[IF_PC]]&lt;&gt;表2[[#This Row],[你的IF]],1,0)</f>
        <v>0</v>
      </c>
      <c r="M2389">
        <f>IF(表2[[#This Row],[ID_PC]]&lt;&gt;表2[[#This Row],[你的ID]],1,0)</f>
        <v>0</v>
      </c>
      <c r="N2389">
        <f>IF(表2[[#This Row],[EX_PC]]&lt;&gt;表2[[#This Row],[你的EX]],1,0)</f>
        <v>0</v>
      </c>
      <c r="O2389">
        <f>IF(表2[[#This Row],[MEM_PC]]&lt;&gt;表2[[#This Row],[你的MEM]],1,0)</f>
        <v>0</v>
      </c>
      <c r="P2389">
        <f>IF(表2[[#This Row],[WB_PC]]&lt;&gt;表2[[#This Row],[你的WB]],1,0)</f>
        <v>0</v>
      </c>
    </row>
    <row r="2390" spans="12:16" x14ac:dyDescent="0.2">
      <c r="L2390">
        <f>IF(表2[[#This Row],[IF_PC]]&lt;&gt;表2[[#This Row],[你的IF]],1,0)</f>
        <v>0</v>
      </c>
      <c r="M2390">
        <f>IF(表2[[#This Row],[ID_PC]]&lt;&gt;表2[[#This Row],[你的ID]],1,0)</f>
        <v>0</v>
      </c>
      <c r="N2390">
        <f>IF(表2[[#This Row],[EX_PC]]&lt;&gt;表2[[#This Row],[你的EX]],1,0)</f>
        <v>0</v>
      </c>
      <c r="O2390">
        <f>IF(表2[[#This Row],[MEM_PC]]&lt;&gt;表2[[#This Row],[你的MEM]],1,0)</f>
        <v>0</v>
      </c>
      <c r="P2390">
        <f>IF(表2[[#This Row],[WB_PC]]&lt;&gt;表2[[#This Row],[你的WB]],1,0)</f>
        <v>0</v>
      </c>
    </row>
    <row r="2391" spans="12:16" x14ac:dyDescent="0.2">
      <c r="L2391">
        <f>IF(表2[[#This Row],[IF_PC]]&lt;&gt;表2[[#This Row],[你的IF]],1,0)</f>
        <v>0</v>
      </c>
      <c r="M2391">
        <f>IF(表2[[#This Row],[ID_PC]]&lt;&gt;表2[[#This Row],[你的ID]],1,0)</f>
        <v>0</v>
      </c>
      <c r="N2391">
        <f>IF(表2[[#This Row],[EX_PC]]&lt;&gt;表2[[#This Row],[你的EX]],1,0)</f>
        <v>0</v>
      </c>
      <c r="O2391">
        <f>IF(表2[[#This Row],[MEM_PC]]&lt;&gt;表2[[#This Row],[你的MEM]],1,0)</f>
        <v>0</v>
      </c>
      <c r="P2391">
        <f>IF(表2[[#This Row],[WB_PC]]&lt;&gt;表2[[#This Row],[你的WB]],1,0)</f>
        <v>0</v>
      </c>
    </row>
    <row r="2392" spans="12:16" x14ac:dyDescent="0.2">
      <c r="L2392">
        <f>IF(表2[[#This Row],[IF_PC]]&lt;&gt;表2[[#This Row],[你的IF]],1,0)</f>
        <v>0</v>
      </c>
      <c r="M2392">
        <f>IF(表2[[#This Row],[ID_PC]]&lt;&gt;表2[[#This Row],[你的ID]],1,0)</f>
        <v>0</v>
      </c>
      <c r="N2392">
        <f>IF(表2[[#This Row],[EX_PC]]&lt;&gt;表2[[#This Row],[你的EX]],1,0)</f>
        <v>0</v>
      </c>
      <c r="O2392">
        <f>IF(表2[[#This Row],[MEM_PC]]&lt;&gt;表2[[#This Row],[你的MEM]],1,0)</f>
        <v>0</v>
      </c>
      <c r="P2392">
        <f>IF(表2[[#This Row],[WB_PC]]&lt;&gt;表2[[#This Row],[你的WB]],1,0)</f>
        <v>0</v>
      </c>
    </row>
    <row r="2393" spans="12:16" x14ac:dyDescent="0.2">
      <c r="L2393">
        <f>IF(表2[[#This Row],[IF_PC]]&lt;&gt;表2[[#This Row],[你的IF]],1,0)</f>
        <v>0</v>
      </c>
      <c r="M2393">
        <f>IF(表2[[#This Row],[ID_PC]]&lt;&gt;表2[[#This Row],[你的ID]],1,0)</f>
        <v>0</v>
      </c>
      <c r="N2393">
        <f>IF(表2[[#This Row],[EX_PC]]&lt;&gt;表2[[#This Row],[你的EX]],1,0)</f>
        <v>0</v>
      </c>
      <c r="O2393">
        <f>IF(表2[[#This Row],[MEM_PC]]&lt;&gt;表2[[#This Row],[你的MEM]],1,0)</f>
        <v>0</v>
      </c>
      <c r="P2393">
        <f>IF(表2[[#This Row],[WB_PC]]&lt;&gt;表2[[#This Row],[你的WB]],1,0)</f>
        <v>0</v>
      </c>
    </row>
    <row r="2394" spans="12:16" x14ac:dyDescent="0.2">
      <c r="L2394">
        <f>IF(表2[[#This Row],[IF_PC]]&lt;&gt;表2[[#This Row],[你的IF]],1,0)</f>
        <v>0</v>
      </c>
      <c r="M2394">
        <f>IF(表2[[#This Row],[ID_PC]]&lt;&gt;表2[[#This Row],[你的ID]],1,0)</f>
        <v>0</v>
      </c>
      <c r="N2394">
        <f>IF(表2[[#This Row],[EX_PC]]&lt;&gt;表2[[#This Row],[你的EX]],1,0)</f>
        <v>0</v>
      </c>
      <c r="O2394">
        <f>IF(表2[[#This Row],[MEM_PC]]&lt;&gt;表2[[#This Row],[你的MEM]],1,0)</f>
        <v>0</v>
      </c>
      <c r="P2394">
        <f>IF(表2[[#This Row],[WB_PC]]&lt;&gt;表2[[#This Row],[你的WB]],1,0)</f>
        <v>0</v>
      </c>
    </row>
    <row r="2395" spans="12:16" x14ac:dyDescent="0.2">
      <c r="L2395">
        <f>IF(表2[[#This Row],[IF_PC]]&lt;&gt;表2[[#This Row],[你的IF]],1,0)</f>
        <v>0</v>
      </c>
      <c r="M2395">
        <f>IF(表2[[#This Row],[ID_PC]]&lt;&gt;表2[[#This Row],[你的ID]],1,0)</f>
        <v>0</v>
      </c>
      <c r="N2395">
        <f>IF(表2[[#This Row],[EX_PC]]&lt;&gt;表2[[#This Row],[你的EX]],1,0)</f>
        <v>0</v>
      </c>
      <c r="O2395">
        <f>IF(表2[[#This Row],[MEM_PC]]&lt;&gt;表2[[#This Row],[你的MEM]],1,0)</f>
        <v>0</v>
      </c>
      <c r="P2395">
        <f>IF(表2[[#This Row],[WB_PC]]&lt;&gt;表2[[#This Row],[你的WB]],1,0)</f>
        <v>0</v>
      </c>
    </row>
    <row r="2396" spans="12:16" x14ac:dyDescent="0.2">
      <c r="L2396">
        <f>IF(表2[[#This Row],[IF_PC]]&lt;&gt;表2[[#This Row],[你的IF]],1,0)</f>
        <v>0</v>
      </c>
      <c r="M2396">
        <f>IF(表2[[#This Row],[ID_PC]]&lt;&gt;表2[[#This Row],[你的ID]],1,0)</f>
        <v>0</v>
      </c>
      <c r="N2396">
        <f>IF(表2[[#This Row],[EX_PC]]&lt;&gt;表2[[#This Row],[你的EX]],1,0)</f>
        <v>0</v>
      </c>
      <c r="O2396">
        <f>IF(表2[[#This Row],[MEM_PC]]&lt;&gt;表2[[#This Row],[你的MEM]],1,0)</f>
        <v>0</v>
      </c>
      <c r="P2396">
        <f>IF(表2[[#This Row],[WB_PC]]&lt;&gt;表2[[#This Row],[你的WB]],1,0)</f>
        <v>0</v>
      </c>
    </row>
    <row r="2397" spans="12:16" x14ac:dyDescent="0.2">
      <c r="L2397">
        <f>IF(表2[[#This Row],[IF_PC]]&lt;&gt;表2[[#This Row],[你的IF]],1,0)</f>
        <v>0</v>
      </c>
      <c r="M2397">
        <f>IF(表2[[#This Row],[ID_PC]]&lt;&gt;表2[[#This Row],[你的ID]],1,0)</f>
        <v>0</v>
      </c>
      <c r="N2397">
        <f>IF(表2[[#This Row],[EX_PC]]&lt;&gt;表2[[#This Row],[你的EX]],1,0)</f>
        <v>0</v>
      </c>
      <c r="O2397">
        <f>IF(表2[[#This Row],[MEM_PC]]&lt;&gt;表2[[#This Row],[你的MEM]],1,0)</f>
        <v>0</v>
      </c>
      <c r="P2397">
        <f>IF(表2[[#This Row],[WB_PC]]&lt;&gt;表2[[#This Row],[你的WB]],1,0)</f>
        <v>0</v>
      </c>
    </row>
    <row r="2398" spans="12:16" x14ac:dyDescent="0.2">
      <c r="L2398">
        <f>IF(表2[[#This Row],[IF_PC]]&lt;&gt;表2[[#This Row],[你的IF]],1,0)</f>
        <v>0</v>
      </c>
      <c r="M2398">
        <f>IF(表2[[#This Row],[ID_PC]]&lt;&gt;表2[[#This Row],[你的ID]],1,0)</f>
        <v>0</v>
      </c>
      <c r="N2398">
        <f>IF(表2[[#This Row],[EX_PC]]&lt;&gt;表2[[#This Row],[你的EX]],1,0)</f>
        <v>0</v>
      </c>
      <c r="O2398">
        <f>IF(表2[[#This Row],[MEM_PC]]&lt;&gt;表2[[#This Row],[你的MEM]],1,0)</f>
        <v>0</v>
      </c>
      <c r="P2398">
        <f>IF(表2[[#This Row],[WB_PC]]&lt;&gt;表2[[#This Row],[你的WB]],1,0)</f>
        <v>0</v>
      </c>
    </row>
    <row r="2399" spans="12:16" x14ac:dyDescent="0.2">
      <c r="L2399">
        <f>IF(表2[[#This Row],[IF_PC]]&lt;&gt;表2[[#This Row],[你的IF]],1,0)</f>
        <v>0</v>
      </c>
      <c r="M2399">
        <f>IF(表2[[#This Row],[ID_PC]]&lt;&gt;表2[[#This Row],[你的ID]],1,0)</f>
        <v>0</v>
      </c>
      <c r="N2399">
        <f>IF(表2[[#This Row],[EX_PC]]&lt;&gt;表2[[#This Row],[你的EX]],1,0)</f>
        <v>0</v>
      </c>
      <c r="O2399">
        <f>IF(表2[[#This Row],[MEM_PC]]&lt;&gt;表2[[#This Row],[你的MEM]],1,0)</f>
        <v>0</v>
      </c>
      <c r="P2399">
        <f>IF(表2[[#This Row],[WB_PC]]&lt;&gt;表2[[#This Row],[你的WB]],1,0)</f>
        <v>0</v>
      </c>
    </row>
    <row r="2400" spans="12:16" x14ac:dyDescent="0.2">
      <c r="L2400">
        <f>IF(表2[[#This Row],[IF_PC]]&lt;&gt;表2[[#This Row],[你的IF]],1,0)</f>
        <v>0</v>
      </c>
      <c r="M2400">
        <f>IF(表2[[#This Row],[ID_PC]]&lt;&gt;表2[[#This Row],[你的ID]],1,0)</f>
        <v>0</v>
      </c>
      <c r="N2400">
        <f>IF(表2[[#This Row],[EX_PC]]&lt;&gt;表2[[#This Row],[你的EX]],1,0)</f>
        <v>0</v>
      </c>
      <c r="O2400">
        <f>IF(表2[[#This Row],[MEM_PC]]&lt;&gt;表2[[#This Row],[你的MEM]],1,0)</f>
        <v>0</v>
      </c>
      <c r="P2400">
        <f>IF(表2[[#This Row],[WB_PC]]&lt;&gt;表2[[#This Row],[你的WB]],1,0)</f>
        <v>0</v>
      </c>
    </row>
    <row r="2401" spans="12:16" x14ac:dyDescent="0.2">
      <c r="L2401">
        <f>IF(表2[[#This Row],[IF_PC]]&lt;&gt;表2[[#This Row],[你的IF]],1,0)</f>
        <v>0</v>
      </c>
      <c r="M2401">
        <f>IF(表2[[#This Row],[ID_PC]]&lt;&gt;表2[[#This Row],[你的ID]],1,0)</f>
        <v>0</v>
      </c>
      <c r="N2401">
        <f>IF(表2[[#This Row],[EX_PC]]&lt;&gt;表2[[#This Row],[你的EX]],1,0)</f>
        <v>0</v>
      </c>
      <c r="O2401">
        <f>IF(表2[[#This Row],[MEM_PC]]&lt;&gt;表2[[#This Row],[你的MEM]],1,0)</f>
        <v>0</v>
      </c>
      <c r="P2401">
        <f>IF(表2[[#This Row],[WB_PC]]&lt;&gt;表2[[#This Row],[你的WB]],1,0)</f>
        <v>0</v>
      </c>
    </row>
    <row r="2402" spans="12:16" x14ac:dyDescent="0.2">
      <c r="L2402">
        <f>IF(表2[[#This Row],[IF_PC]]&lt;&gt;表2[[#This Row],[你的IF]],1,0)</f>
        <v>0</v>
      </c>
      <c r="M2402">
        <f>IF(表2[[#This Row],[ID_PC]]&lt;&gt;表2[[#This Row],[你的ID]],1,0)</f>
        <v>0</v>
      </c>
      <c r="N2402">
        <f>IF(表2[[#This Row],[EX_PC]]&lt;&gt;表2[[#This Row],[你的EX]],1,0)</f>
        <v>0</v>
      </c>
      <c r="O2402">
        <f>IF(表2[[#This Row],[MEM_PC]]&lt;&gt;表2[[#This Row],[你的MEM]],1,0)</f>
        <v>0</v>
      </c>
      <c r="P2402">
        <f>IF(表2[[#This Row],[WB_PC]]&lt;&gt;表2[[#This Row],[你的WB]],1,0)</f>
        <v>0</v>
      </c>
    </row>
    <row r="2403" spans="12:16" x14ac:dyDescent="0.2">
      <c r="L2403">
        <f>IF(表2[[#This Row],[IF_PC]]&lt;&gt;表2[[#This Row],[你的IF]],1,0)</f>
        <v>0</v>
      </c>
      <c r="M2403">
        <f>IF(表2[[#This Row],[ID_PC]]&lt;&gt;表2[[#This Row],[你的ID]],1,0)</f>
        <v>0</v>
      </c>
      <c r="N2403">
        <f>IF(表2[[#This Row],[EX_PC]]&lt;&gt;表2[[#This Row],[你的EX]],1,0)</f>
        <v>0</v>
      </c>
      <c r="O2403">
        <f>IF(表2[[#This Row],[MEM_PC]]&lt;&gt;表2[[#This Row],[你的MEM]],1,0)</f>
        <v>0</v>
      </c>
      <c r="P2403">
        <f>IF(表2[[#This Row],[WB_PC]]&lt;&gt;表2[[#This Row],[你的WB]],1,0)</f>
        <v>0</v>
      </c>
    </row>
    <row r="2404" spans="12:16" x14ac:dyDescent="0.2">
      <c r="L2404">
        <f>IF(表2[[#This Row],[IF_PC]]&lt;&gt;表2[[#This Row],[你的IF]],1,0)</f>
        <v>0</v>
      </c>
      <c r="M2404">
        <f>IF(表2[[#This Row],[ID_PC]]&lt;&gt;表2[[#This Row],[你的ID]],1,0)</f>
        <v>0</v>
      </c>
      <c r="N2404">
        <f>IF(表2[[#This Row],[EX_PC]]&lt;&gt;表2[[#This Row],[你的EX]],1,0)</f>
        <v>0</v>
      </c>
      <c r="O2404">
        <f>IF(表2[[#This Row],[MEM_PC]]&lt;&gt;表2[[#This Row],[你的MEM]],1,0)</f>
        <v>0</v>
      </c>
      <c r="P2404">
        <f>IF(表2[[#This Row],[WB_PC]]&lt;&gt;表2[[#This Row],[你的WB]],1,0)</f>
        <v>0</v>
      </c>
    </row>
    <row r="2405" spans="12:16" x14ac:dyDescent="0.2">
      <c r="L2405">
        <f>IF(表2[[#This Row],[IF_PC]]&lt;&gt;表2[[#This Row],[你的IF]],1,0)</f>
        <v>0</v>
      </c>
      <c r="M2405">
        <f>IF(表2[[#This Row],[ID_PC]]&lt;&gt;表2[[#This Row],[你的ID]],1,0)</f>
        <v>0</v>
      </c>
      <c r="N2405">
        <f>IF(表2[[#This Row],[EX_PC]]&lt;&gt;表2[[#This Row],[你的EX]],1,0)</f>
        <v>0</v>
      </c>
      <c r="O2405">
        <f>IF(表2[[#This Row],[MEM_PC]]&lt;&gt;表2[[#This Row],[你的MEM]],1,0)</f>
        <v>0</v>
      </c>
      <c r="P2405">
        <f>IF(表2[[#This Row],[WB_PC]]&lt;&gt;表2[[#This Row],[你的WB]],1,0)</f>
        <v>0</v>
      </c>
    </row>
    <row r="2406" spans="12:16" x14ac:dyDescent="0.2">
      <c r="L2406">
        <f>IF(表2[[#This Row],[IF_PC]]&lt;&gt;表2[[#This Row],[你的IF]],1,0)</f>
        <v>0</v>
      </c>
      <c r="M2406">
        <f>IF(表2[[#This Row],[ID_PC]]&lt;&gt;表2[[#This Row],[你的ID]],1,0)</f>
        <v>0</v>
      </c>
      <c r="N2406">
        <f>IF(表2[[#This Row],[EX_PC]]&lt;&gt;表2[[#This Row],[你的EX]],1,0)</f>
        <v>0</v>
      </c>
      <c r="O2406">
        <f>IF(表2[[#This Row],[MEM_PC]]&lt;&gt;表2[[#This Row],[你的MEM]],1,0)</f>
        <v>0</v>
      </c>
      <c r="P2406">
        <f>IF(表2[[#This Row],[WB_PC]]&lt;&gt;表2[[#This Row],[你的WB]],1,0)</f>
        <v>0</v>
      </c>
    </row>
    <row r="2407" spans="12:16" x14ac:dyDescent="0.2">
      <c r="L2407">
        <f>IF(表2[[#This Row],[IF_PC]]&lt;&gt;表2[[#This Row],[你的IF]],1,0)</f>
        <v>0</v>
      </c>
      <c r="M2407">
        <f>IF(表2[[#This Row],[ID_PC]]&lt;&gt;表2[[#This Row],[你的ID]],1,0)</f>
        <v>0</v>
      </c>
      <c r="N2407">
        <f>IF(表2[[#This Row],[EX_PC]]&lt;&gt;表2[[#This Row],[你的EX]],1,0)</f>
        <v>0</v>
      </c>
      <c r="O2407">
        <f>IF(表2[[#This Row],[MEM_PC]]&lt;&gt;表2[[#This Row],[你的MEM]],1,0)</f>
        <v>0</v>
      </c>
      <c r="P2407">
        <f>IF(表2[[#This Row],[WB_PC]]&lt;&gt;表2[[#This Row],[你的WB]],1,0)</f>
        <v>0</v>
      </c>
    </row>
    <row r="2408" spans="12:16" x14ac:dyDescent="0.2">
      <c r="L2408">
        <f>IF(表2[[#This Row],[IF_PC]]&lt;&gt;表2[[#This Row],[你的IF]],1,0)</f>
        <v>0</v>
      </c>
      <c r="M2408">
        <f>IF(表2[[#This Row],[ID_PC]]&lt;&gt;表2[[#This Row],[你的ID]],1,0)</f>
        <v>0</v>
      </c>
      <c r="N2408">
        <f>IF(表2[[#This Row],[EX_PC]]&lt;&gt;表2[[#This Row],[你的EX]],1,0)</f>
        <v>0</v>
      </c>
      <c r="O2408">
        <f>IF(表2[[#This Row],[MEM_PC]]&lt;&gt;表2[[#This Row],[你的MEM]],1,0)</f>
        <v>0</v>
      </c>
      <c r="P2408">
        <f>IF(表2[[#This Row],[WB_PC]]&lt;&gt;表2[[#This Row],[你的WB]],1,0)</f>
        <v>0</v>
      </c>
    </row>
    <row r="2409" spans="12:16" x14ac:dyDescent="0.2">
      <c r="L2409">
        <f>IF(表2[[#This Row],[IF_PC]]&lt;&gt;表2[[#This Row],[你的IF]],1,0)</f>
        <v>0</v>
      </c>
      <c r="M2409">
        <f>IF(表2[[#This Row],[ID_PC]]&lt;&gt;表2[[#This Row],[你的ID]],1,0)</f>
        <v>0</v>
      </c>
      <c r="N2409">
        <f>IF(表2[[#This Row],[EX_PC]]&lt;&gt;表2[[#This Row],[你的EX]],1,0)</f>
        <v>0</v>
      </c>
      <c r="O2409">
        <f>IF(表2[[#This Row],[MEM_PC]]&lt;&gt;表2[[#This Row],[你的MEM]],1,0)</f>
        <v>0</v>
      </c>
      <c r="P2409">
        <f>IF(表2[[#This Row],[WB_PC]]&lt;&gt;表2[[#This Row],[你的WB]],1,0)</f>
        <v>0</v>
      </c>
    </row>
    <row r="2410" spans="12:16" x14ac:dyDescent="0.2">
      <c r="L2410">
        <f>IF(表2[[#This Row],[IF_PC]]&lt;&gt;表2[[#This Row],[你的IF]],1,0)</f>
        <v>0</v>
      </c>
      <c r="M2410">
        <f>IF(表2[[#This Row],[ID_PC]]&lt;&gt;表2[[#This Row],[你的ID]],1,0)</f>
        <v>0</v>
      </c>
      <c r="N2410">
        <f>IF(表2[[#This Row],[EX_PC]]&lt;&gt;表2[[#This Row],[你的EX]],1,0)</f>
        <v>0</v>
      </c>
      <c r="O2410">
        <f>IF(表2[[#This Row],[MEM_PC]]&lt;&gt;表2[[#This Row],[你的MEM]],1,0)</f>
        <v>0</v>
      </c>
      <c r="P2410">
        <f>IF(表2[[#This Row],[WB_PC]]&lt;&gt;表2[[#This Row],[你的WB]],1,0)</f>
        <v>0</v>
      </c>
    </row>
    <row r="2411" spans="12:16" x14ac:dyDescent="0.2">
      <c r="L2411">
        <f>IF(表2[[#This Row],[IF_PC]]&lt;&gt;表2[[#This Row],[你的IF]],1,0)</f>
        <v>0</v>
      </c>
      <c r="M2411">
        <f>IF(表2[[#This Row],[ID_PC]]&lt;&gt;表2[[#This Row],[你的ID]],1,0)</f>
        <v>0</v>
      </c>
      <c r="N2411">
        <f>IF(表2[[#This Row],[EX_PC]]&lt;&gt;表2[[#This Row],[你的EX]],1,0)</f>
        <v>0</v>
      </c>
      <c r="O2411">
        <f>IF(表2[[#This Row],[MEM_PC]]&lt;&gt;表2[[#This Row],[你的MEM]],1,0)</f>
        <v>0</v>
      </c>
      <c r="P2411">
        <f>IF(表2[[#This Row],[WB_PC]]&lt;&gt;表2[[#This Row],[你的WB]],1,0)</f>
        <v>0</v>
      </c>
    </row>
    <row r="2412" spans="12:16" x14ac:dyDescent="0.2">
      <c r="L2412">
        <f>IF(表2[[#This Row],[IF_PC]]&lt;&gt;表2[[#This Row],[你的IF]],1,0)</f>
        <v>0</v>
      </c>
      <c r="M2412">
        <f>IF(表2[[#This Row],[ID_PC]]&lt;&gt;表2[[#This Row],[你的ID]],1,0)</f>
        <v>0</v>
      </c>
      <c r="N2412">
        <f>IF(表2[[#This Row],[EX_PC]]&lt;&gt;表2[[#This Row],[你的EX]],1,0)</f>
        <v>0</v>
      </c>
      <c r="O2412">
        <f>IF(表2[[#This Row],[MEM_PC]]&lt;&gt;表2[[#This Row],[你的MEM]],1,0)</f>
        <v>0</v>
      </c>
      <c r="P2412">
        <f>IF(表2[[#This Row],[WB_PC]]&lt;&gt;表2[[#This Row],[你的WB]],1,0)</f>
        <v>0</v>
      </c>
    </row>
    <row r="2413" spans="12:16" x14ac:dyDescent="0.2">
      <c r="L2413">
        <f>IF(表2[[#This Row],[IF_PC]]&lt;&gt;表2[[#This Row],[你的IF]],1,0)</f>
        <v>0</v>
      </c>
      <c r="M2413">
        <f>IF(表2[[#This Row],[ID_PC]]&lt;&gt;表2[[#This Row],[你的ID]],1,0)</f>
        <v>0</v>
      </c>
      <c r="N2413">
        <f>IF(表2[[#This Row],[EX_PC]]&lt;&gt;表2[[#This Row],[你的EX]],1,0)</f>
        <v>0</v>
      </c>
      <c r="O2413">
        <f>IF(表2[[#This Row],[MEM_PC]]&lt;&gt;表2[[#This Row],[你的MEM]],1,0)</f>
        <v>0</v>
      </c>
      <c r="P2413">
        <f>IF(表2[[#This Row],[WB_PC]]&lt;&gt;表2[[#This Row],[你的WB]],1,0)</f>
        <v>0</v>
      </c>
    </row>
    <row r="2414" spans="12:16" x14ac:dyDescent="0.2">
      <c r="L2414">
        <f>IF(表2[[#This Row],[IF_PC]]&lt;&gt;表2[[#This Row],[你的IF]],1,0)</f>
        <v>0</v>
      </c>
      <c r="M2414">
        <f>IF(表2[[#This Row],[ID_PC]]&lt;&gt;表2[[#This Row],[你的ID]],1,0)</f>
        <v>0</v>
      </c>
      <c r="N2414">
        <f>IF(表2[[#This Row],[EX_PC]]&lt;&gt;表2[[#This Row],[你的EX]],1,0)</f>
        <v>0</v>
      </c>
      <c r="O2414">
        <f>IF(表2[[#This Row],[MEM_PC]]&lt;&gt;表2[[#This Row],[你的MEM]],1,0)</f>
        <v>0</v>
      </c>
      <c r="P2414">
        <f>IF(表2[[#This Row],[WB_PC]]&lt;&gt;表2[[#This Row],[你的WB]],1,0)</f>
        <v>0</v>
      </c>
    </row>
    <row r="2415" spans="12:16" x14ac:dyDescent="0.2">
      <c r="L2415">
        <f>IF(表2[[#This Row],[IF_PC]]&lt;&gt;表2[[#This Row],[你的IF]],1,0)</f>
        <v>0</v>
      </c>
      <c r="M2415">
        <f>IF(表2[[#This Row],[ID_PC]]&lt;&gt;表2[[#This Row],[你的ID]],1,0)</f>
        <v>0</v>
      </c>
      <c r="N2415">
        <f>IF(表2[[#This Row],[EX_PC]]&lt;&gt;表2[[#This Row],[你的EX]],1,0)</f>
        <v>0</v>
      </c>
      <c r="O2415">
        <f>IF(表2[[#This Row],[MEM_PC]]&lt;&gt;表2[[#This Row],[你的MEM]],1,0)</f>
        <v>0</v>
      </c>
      <c r="P2415">
        <f>IF(表2[[#This Row],[WB_PC]]&lt;&gt;表2[[#This Row],[你的WB]],1,0)</f>
        <v>0</v>
      </c>
    </row>
    <row r="2416" spans="12:16" x14ac:dyDescent="0.2">
      <c r="L2416">
        <f>IF(表2[[#This Row],[IF_PC]]&lt;&gt;表2[[#This Row],[你的IF]],1,0)</f>
        <v>0</v>
      </c>
      <c r="M2416">
        <f>IF(表2[[#This Row],[ID_PC]]&lt;&gt;表2[[#This Row],[你的ID]],1,0)</f>
        <v>0</v>
      </c>
      <c r="N2416">
        <f>IF(表2[[#This Row],[EX_PC]]&lt;&gt;表2[[#This Row],[你的EX]],1,0)</f>
        <v>0</v>
      </c>
      <c r="O2416">
        <f>IF(表2[[#This Row],[MEM_PC]]&lt;&gt;表2[[#This Row],[你的MEM]],1,0)</f>
        <v>0</v>
      </c>
      <c r="P2416">
        <f>IF(表2[[#This Row],[WB_PC]]&lt;&gt;表2[[#This Row],[你的WB]],1,0)</f>
        <v>0</v>
      </c>
    </row>
    <row r="2417" spans="12:16" x14ac:dyDescent="0.2">
      <c r="L2417">
        <f>IF(表2[[#This Row],[IF_PC]]&lt;&gt;表2[[#This Row],[你的IF]],1,0)</f>
        <v>0</v>
      </c>
      <c r="M2417">
        <f>IF(表2[[#This Row],[ID_PC]]&lt;&gt;表2[[#This Row],[你的ID]],1,0)</f>
        <v>0</v>
      </c>
      <c r="N2417">
        <f>IF(表2[[#This Row],[EX_PC]]&lt;&gt;表2[[#This Row],[你的EX]],1,0)</f>
        <v>0</v>
      </c>
      <c r="O2417">
        <f>IF(表2[[#This Row],[MEM_PC]]&lt;&gt;表2[[#This Row],[你的MEM]],1,0)</f>
        <v>0</v>
      </c>
      <c r="P2417">
        <f>IF(表2[[#This Row],[WB_PC]]&lt;&gt;表2[[#This Row],[你的WB]],1,0)</f>
        <v>0</v>
      </c>
    </row>
    <row r="2418" spans="12:16" x14ac:dyDescent="0.2">
      <c r="L2418">
        <f>IF(表2[[#This Row],[IF_PC]]&lt;&gt;表2[[#This Row],[你的IF]],1,0)</f>
        <v>0</v>
      </c>
      <c r="M2418">
        <f>IF(表2[[#This Row],[ID_PC]]&lt;&gt;表2[[#This Row],[你的ID]],1,0)</f>
        <v>0</v>
      </c>
      <c r="N2418">
        <f>IF(表2[[#This Row],[EX_PC]]&lt;&gt;表2[[#This Row],[你的EX]],1,0)</f>
        <v>0</v>
      </c>
      <c r="O2418">
        <f>IF(表2[[#This Row],[MEM_PC]]&lt;&gt;表2[[#This Row],[你的MEM]],1,0)</f>
        <v>0</v>
      </c>
      <c r="P2418">
        <f>IF(表2[[#This Row],[WB_PC]]&lt;&gt;表2[[#This Row],[你的WB]],1,0)</f>
        <v>0</v>
      </c>
    </row>
    <row r="2419" spans="12:16" x14ac:dyDescent="0.2">
      <c r="L2419">
        <f>IF(表2[[#This Row],[IF_PC]]&lt;&gt;表2[[#This Row],[你的IF]],1,0)</f>
        <v>0</v>
      </c>
      <c r="M2419">
        <f>IF(表2[[#This Row],[ID_PC]]&lt;&gt;表2[[#This Row],[你的ID]],1,0)</f>
        <v>0</v>
      </c>
      <c r="N2419">
        <f>IF(表2[[#This Row],[EX_PC]]&lt;&gt;表2[[#This Row],[你的EX]],1,0)</f>
        <v>0</v>
      </c>
      <c r="O2419">
        <f>IF(表2[[#This Row],[MEM_PC]]&lt;&gt;表2[[#This Row],[你的MEM]],1,0)</f>
        <v>0</v>
      </c>
      <c r="P2419">
        <f>IF(表2[[#This Row],[WB_PC]]&lt;&gt;表2[[#This Row],[你的WB]],1,0)</f>
        <v>0</v>
      </c>
    </row>
    <row r="2420" spans="12:16" x14ac:dyDescent="0.2">
      <c r="L2420">
        <f>IF(表2[[#This Row],[IF_PC]]&lt;&gt;表2[[#This Row],[你的IF]],1,0)</f>
        <v>0</v>
      </c>
      <c r="M2420">
        <f>IF(表2[[#This Row],[ID_PC]]&lt;&gt;表2[[#This Row],[你的ID]],1,0)</f>
        <v>0</v>
      </c>
      <c r="N2420">
        <f>IF(表2[[#This Row],[EX_PC]]&lt;&gt;表2[[#This Row],[你的EX]],1,0)</f>
        <v>0</v>
      </c>
      <c r="O2420">
        <f>IF(表2[[#This Row],[MEM_PC]]&lt;&gt;表2[[#This Row],[你的MEM]],1,0)</f>
        <v>0</v>
      </c>
      <c r="P2420">
        <f>IF(表2[[#This Row],[WB_PC]]&lt;&gt;表2[[#This Row],[你的WB]],1,0)</f>
        <v>0</v>
      </c>
    </row>
    <row r="2421" spans="12:16" x14ac:dyDescent="0.2">
      <c r="L2421">
        <f>IF(表2[[#This Row],[IF_PC]]&lt;&gt;表2[[#This Row],[你的IF]],1,0)</f>
        <v>0</v>
      </c>
      <c r="M2421">
        <f>IF(表2[[#This Row],[ID_PC]]&lt;&gt;表2[[#This Row],[你的ID]],1,0)</f>
        <v>0</v>
      </c>
      <c r="N2421">
        <f>IF(表2[[#This Row],[EX_PC]]&lt;&gt;表2[[#This Row],[你的EX]],1,0)</f>
        <v>0</v>
      </c>
      <c r="O2421">
        <f>IF(表2[[#This Row],[MEM_PC]]&lt;&gt;表2[[#This Row],[你的MEM]],1,0)</f>
        <v>0</v>
      </c>
      <c r="P2421">
        <f>IF(表2[[#This Row],[WB_PC]]&lt;&gt;表2[[#This Row],[你的WB]],1,0)</f>
        <v>0</v>
      </c>
    </row>
    <row r="2422" spans="12:16" x14ac:dyDescent="0.2">
      <c r="L2422">
        <f>IF(表2[[#This Row],[IF_PC]]&lt;&gt;表2[[#This Row],[你的IF]],1,0)</f>
        <v>0</v>
      </c>
      <c r="M2422">
        <f>IF(表2[[#This Row],[ID_PC]]&lt;&gt;表2[[#This Row],[你的ID]],1,0)</f>
        <v>0</v>
      </c>
      <c r="N2422">
        <f>IF(表2[[#This Row],[EX_PC]]&lt;&gt;表2[[#This Row],[你的EX]],1,0)</f>
        <v>0</v>
      </c>
      <c r="O2422">
        <f>IF(表2[[#This Row],[MEM_PC]]&lt;&gt;表2[[#This Row],[你的MEM]],1,0)</f>
        <v>0</v>
      </c>
      <c r="P2422">
        <f>IF(表2[[#This Row],[WB_PC]]&lt;&gt;表2[[#This Row],[你的WB]],1,0)</f>
        <v>0</v>
      </c>
    </row>
    <row r="2423" spans="12:16" x14ac:dyDescent="0.2">
      <c r="L2423">
        <f>IF(表2[[#This Row],[IF_PC]]&lt;&gt;表2[[#This Row],[你的IF]],1,0)</f>
        <v>0</v>
      </c>
      <c r="M2423">
        <f>IF(表2[[#This Row],[ID_PC]]&lt;&gt;表2[[#This Row],[你的ID]],1,0)</f>
        <v>0</v>
      </c>
      <c r="N2423">
        <f>IF(表2[[#This Row],[EX_PC]]&lt;&gt;表2[[#This Row],[你的EX]],1,0)</f>
        <v>0</v>
      </c>
      <c r="O2423">
        <f>IF(表2[[#This Row],[MEM_PC]]&lt;&gt;表2[[#This Row],[你的MEM]],1,0)</f>
        <v>0</v>
      </c>
      <c r="P2423">
        <f>IF(表2[[#This Row],[WB_PC]]&lt;&gt;表2[[#This Row],[你的WB]],1,0)</f>
        <v>0</v>
      </c>
    </row>
    <row r="2424" spans="12:16" x14ac:dyDescent="0.2">
      <c r="L2424">
        <f>IF(表2[[#This Row],[IF_PC]]&lt;&gt;表2[[#This Row],[你的IF]],1,0)</f>
        <v>0</v>
      </c>
      <c r="M2424">
        <f>IF(表2[[#This Row],[ID_PC]]&lt;&gt;表2[[#This Row],[你的ID]],1,0)</f>
        <v>0</v>
      </c>
      <c r="N2424">
        <f>IF(表2[[#This Row],[EX_PC]]&lt;&gt;表2[[#This Row],[你的EX]],1,0)</f>
        <v>0</v>
      </c>
      <c r="O2424">
        <f>IF(表2[[#This Row],[MEM_PC]]&lt;&gt;表2[[#This Row],[你的MEM]],1,0)</f>
        <v>0</v>
      </c>
      <c r="P2424">
        <f>IF(表2[[#This Row],[WB_PC]]&lt;&gt;表2[[#This Row],[你的WB]],1,0)</f>
        <v>0</v>
      </c>
    </row>
    <row r="2425" spans="12:16" x14ac:dyDescent="0.2">
      <c r="L2425">
        <f>IF(表2[[#This Row],[IF_PC]]&lt;&gt;表2[[#This Row],[你的IF]],1,0)</f>
        <v>0</v>
      </c>
      <c r="M2425">
        <f>IF(表2[[#This Row],[ID_PC]]&lt;&gt;表2[[#This Row],[你的ID]],1,0)</f>
        <v>0</v>
      </c>
      <c r="N2425">
        <f>IF(表2[[#This Row],[EX_PC]]&lt;&gt;表2[[#This Row],[你的EX]],1,0)</f>
        <v>0</v>
      </c>
      <c r="O2425">
        <f>IF(表2[[#This Row],[MEM_PC]]&lt;&gt;表2[[#This Row],[你的MEM]],1,0)</f>
        <v>0</v>
      </c>
      <c r="P2425">
        <f>IF(表2[[#This Row],[WB_PC]]&lt;&gt;表2[[#This Row],[你的WB]],1,0)</f>
        <v>0</v>
      </c>
    </row>
    <row r="2426" spans="12:16" x14ac:dyDescent="0.2">
      <c r="L2426">
        <f>IF(表2[[#This Row],[IF_PC]]&lt;&gt;表2[[#This Row],[你的IF]],1,0)</f>
        <v>0</v>
      </c>
      <c r="M2426">
        <f>IF(表2[[#This Row],[ID_PC]]&lt;&gt;表2[[#This Row],[你的ID]],1,0)</f>
        <v>0</v>
      </c>
      <c r="N2426">
        <f>IF(表2[[#This Row],[EX_PC]]&lt;&gt;表2[[#This Row],[你的EX]],1,0)</f>
        <v>0</v>
      </c>
      <c r="O2426">
        <f>IF(表2[[#This Row],[MEM_PC]]&lt;&gt;表2[[#This Row],[你的MEM]],1,0)</f>
        <v>0</v>
      </c>
      <c r="P2426">
        <f>IF(表2[[#This Row],[WB_PC]]&lt;&gt;表2[[#This Row],[你的WB]],1,0)</f>
        <v>0</v>
      </c>
    </row>
    <row r="2427" spans="12:16" x14ac:dyDescent="0.2">
      <c r="L2427">
        <f>IF(表2[[#This Row],[IF_PC]]&lt;&gt;表2[[#This Row],[你的IF]],1,0)</f>
        <v>0</v>
      </c>
      <c r="M2427">
        <f>IF(表2[[#This Row],[ID_PC]]&lt;&gt;表2[[#This Row],[你的ID]],1,0)</f>
        <v>0</v>
      </c>
      <c r="N2427">
        <f>IF(表2[[#This Row],[EX_PC]]&lt;&gt;表2[[#This Row],[你的EX]],1,0)</f>
        <v>0</v>
      </c>
      <c r="O2427">
        <f>IF(表2[[#This Row],[MEM_PC]]&lt;&gt;表2[[#This Row],[你的MEM]],1,0)</f>
        <v>0</v>
      </c>
      <c r="P2427">
        <f>IF(表2[[#This Row],[WB_PC]]&lt;&gt;表2[[#This Row],[你的WB]],1,0)</f>
        <v>0</v>
      </c>
    </row>
    <row r="2428" spans="12:16" x14ac:dyDescent="0.2">
      <c r="L2428">
        <f>IF(表2[[#This Row],[IF_PC]]&lt;&gt;表2[[#This Row],[你的IF]],1,0)</f>
        <v>0</v>
      </c>
      <c r="M2428">
        <f>IF(表2[[#This Row],[ID_PC]]&lt;&gt;表2[[#This Row],[你的ID]],1,0)</f>
        <v>0</v>
      </c>
      <c r="N2428">
        <f>IF(表2[[#This Row],[EX_PC]]&lt;&gt;表2[[#This Row],[你的EX]],1,0)</f>
        <v>0</v>
      </c>
      <c r="O2428">
        <f>IF(表2[[#This Row],[MEM_PC]]&lt;&gt;表2[[#This Row],[你的MEM]],1,0)</f>
        <v>0</v>
      </c>
      <c r="P2428">
        <f>IF(表2[[#This Row],[WB_PC]]&lt;&gt;表2[[#This Row],[你的WB]],1,0)</f>
        <v>0</v>
      </c>
    </row>
    <row r="2429" spans="12:16" x14ac:dyDescent="0.2">
      <c r="L2429">
        <f>IF(表2[[#This Row],[IF_PC]]&lt;&gt;表2[[#This Row],[你的IF]],1,0)</f>
        <v>0</v>
      </c>
      <c r="M2429">
        <f>IF(表2[[#This Row],[ID_PC]]&lt;&gt;表2[[#This Row],[你的ID]],1,0)</f>
        <v>0</v>
      </c>
      <c r="N2429">
        <f>IF(表2[[#This Row],[EX_PC]]&lt;&gt;表2[[#This Row],[你的EX]],1,0)</f>
        <v>0</v>
      </c>
      <c r="O2429">
        <f>IF(表2[[#This Row],[MEM_PC]]&lt;&gt;表2[[#This Row],[你的MEM]],1,0)</f>
        <v>0</v>
      </c>
      <c r="P2429">
        <f>IF(表2[[#This Row],[WB_PC]]&lt;&gt;表2[[#This Row],[你的WB]],1,0)</f>
        <v>0</v>
      </c>
    </row>
    <row r="2430" spans="12:16" x14ac:dyDescent="0.2">
      <c r="L2430">
        <f>IF(表2[[#This Row],[IF_PC]]&lt;&gt;表2[[#This Row],[你的IF]],1,0)</f>
        <v>0</v>
      </c>
      <c r="M2430">
        <f>IF(表2[[#This Row],[ID_PC]]&lt;&gt;表2[[#This Row],[你的ID]],1,0)</f>
        <v>0</v>
      </c>
      <c r="N2430">
        <f>IF(表2[[#This Row],[EX_PC]]&lt;&gt;表2[[#This Row],[你的EX]],1,0)</f>
        <v>0</v>
      </c>
      <c r="O2430">
        <f>IF(表2[[#This Row],[MEM_PC]]&lt;&gt;表2[[#This Row],[你的MEM]],1,0)</f>
        <v>0</v>
      </c>
      <c r="P2430">
        <f>IF(表2[[#This Row],[WB_PC]]&lt;&gt;表2[[#This Row],[你的WB]],1,0)</f>
        <v>0</v>
      </c>
    </row>
    <row r="2431" spans="12:16" x14ac:dyDescent="0.2">
      <c r="L2431">
        <f>IF(表2[[#This Row],[IF_PC]]&lt;&gt;表2[[#This Row],[你的IF]],1,0)</f>
        <v>0</v>
      </c>
      <c r="M2431">
        <f>IF(表2[[#This Row],[ID_PC]]&lt;&gt;表2[[#This Row],[你的ID]],1,0)</f>
        <v>0</v>
      </c>
      <c r="N2431">
        <f>IF(表2[[#This Row],[EX_PC]]&lt;&gt;表2[[#This Row],[你的EX]],1,0)</f>
        <v>0</v>
      </c>
      <c r="O2431">
        <f>IF(表2[[#This Row],[MEM_PC]]&lt;&gt;表2[[#This Row],[你的MEM]],1,0)</f>
        <v>0</v>
      </c>
      <c r="P2431">
        <f>IF(表2[[#This Row],[WB_PC]]&lt;&gt;表2[[#This Row],[你的WB]],1,0)</f>
        <v>0</v>
      </c>
    </row>
    <row r="2432" spans="12:16" x14ac:dyDescent="0.2">
      <c r="L2432">
        <f>IF(表2[[#This Row],[IF_PC]]&lt;&gt;表2[[#This Row],[你的IF]],1,0)</f>
        <v>0</v>
      </c>
      <c r="M2432">
        <f>IF(表2[[#This Row],[ID_PC]]&lt;&gt;表2[[#This Row],[你的ID]],1,0)</f>
        <v>0</v>
      </c>
      <c r="N2432">
        <f>IF(表2[[#This Row],[EX_PC]]&lt;&gt;表2[[#This Row],[你的EX]],1,0)</f>
        <v>0</v>
      </c>
      <c r="O2432">
        <f>IF(表2[[#This Row],[MEM_PC]]&lt;&gt;表2[[#This Row],[你的MEM]],1,0)</f>
        <v>0</v>
      </c>
      <c r="P2432">
        <f>IF(表2[[#This Row],[WB_PC]]&lt;&gt;表2[[#This Row],[你的WB]],1,0)</f>
        <v>0</v>
      </c>
    </row>
    <row r="2433" spans="12:16" x14ac:dyDescent="0.2">
      <c r="L2433">
        <f>IF(表2[[#This Row],[IF_PC]]&lt;&gt;表2[[#This Row],[你的IF]],1,0)</f>
        <v>0</v>
      </c>
      <c r="M2433">
        <f>IF(表2[[#This Row],[ID_PC]]&lt;&gt;表2[[#This Row],[你的ID]],1,0)</f>
        <v>0</v>
      </c>
      <c r="N2433">
        <f>IF(表2[[#This Row],[EX_PC]]&lt;&gt;表2[[#This Row],[你的EX]],1,0)</f>
        <v>0</v>
      </c>
      <c r="O2433">
        <f>IF(表2[[#This Row],[MEM_PC]]&lt;&gt;表2[[#This Row],[你的MEM]],1,0)</f>
        <v>0</v>
      </c>
      <c r="P2433">
        <f>IF(表2[[#This Row],[WB_PC]]&lt;&gt;表2[[#This Row],[你的WB]],1,0)</f>
        <v>0</v>
      </c>
    </row>
    <row r="2434" spans="12:16" x14ac:dyDescent="0.2">
      <c r="L2434">
        <f>IF(表2[[#This Row],[IF_PC]]&lt;&gt;表2[[#This Row],[你的IF]],1,0)</f>
        <v>0</v>
      </c>
      <c r="M2434">
        <f>IF(表2[[#This Row],[ID_PC]]&lt;&gt;表2[[#This Row],[你的ID]],1,0)</f>
        <v>0</v>
      </c>
      <c r="N2434">
        <f>IF(表2[[#This Row],[EX_PC]]&lt;&gt;表2[[#This Row],[你的EX]],1,0)</f>
        <v>0</v>
      </c>
      <c r="O2434">
        <f>IF(表2[[#This Row],[MEM_PC]]&lt;&gt;表2[[#This Row],[你的MEM]],1,0)</f>
        <v>0</v>
      </c>
      <c r="P2434">
        <f>IF(表2[[#This Row],[WB_PC]]&lt;&gt;表2[[#This Row],[你的WB]],1,0)</f>
        <v>0</v>
      </c>
    </row>
    <row r="2435" spans="12:16" x14ac:dyDescent="0.2">
      <c r="L2435">
        <f>IF(表2[[#This Row],[IF_PC]]&lt;&gt;表2[[#This Row],[你的IF]],1,0)</f>
        <v>0</v>
      </c>
      <c r="M2435">
        <f>IF(表2[[#This Row],[ID_PC]]&lt;&gt;表2[[#This Row],[你的ID]],1,0)</f>
        <v>0</v>
      </c>
      <c r="N2435">
        <f>IF(表2[[#This Row],[EX_PC]]&lt;&gt;表2[[#This Row],[你的EX]],1,0)</f>
        <v>0</v>
      </c>
      <c r="O2435">
        <f>IF(表2[[#This Row],[MEM_PC]]&lt;&gt;表2[[#This Row],[你的MEM]],1,0)</f>
        <v>0</v>
      </c>
      <c r="P2435">
        <f>IF(表2[[#This Row],[WB_PC]]&lt;&gt;表2[[#This Row],[你的WB]],1,0)</f>
        <v>0</v>
      </c>
    </row>
    <row r="2436" spans="12:16" x14ac:dyDescent="0.2">
      <c r="L2436">
        <f>IF(表2[[#This Row],[IF_PC]]&lt;&gt;表2[[#This Row],[你的IF]],1,0)</f>
        <v>0</v>
      </c>
      <c r="M2436">
        <f>IF(表2[[#This Row],[ID_PC]]&lt;&gt;表2[[#This Row],[你的ID]],1,0)</f>
        <v>0</v>
      </c>
      <c r="N2436">
        <f>IF(表2[[#This Row],[EX_PC]]&lt;&gt;表2[[#This Row],[你的EX]],1,0)</f>
        <v>0</v>
      </c>
      <c r="O2436">
        <f>IF(表2[[#This Row],[MEM_PC]]&lt;&gt;表2[[#This Row],[你的MEM]],1,0)</f>
        <v>0</v>
      </c>
      <c r="P2436">
        <f>IF(表2[[#This Row],[WB_PC]]&lt;&gt;表2[[#This Row],[你的WB]],1,0)</f>
        <v>0</v>
      </c>
    </row>
    <row r="2437" spans="12:16" x14ac:dyDescent="0.2">
      <c r="L2437">
        <f>IF(表2[[#This Row],[IF_PC]]&lt;&gt;表2[[#This Row],[你的IF]],1,0)</f>
        <v>0</v>
      </c>
      <c r="M2437">
        <f>IF(表2[[#This Row],[ID_PC]]&lt;&gt;表2[[#This Row],[你的ID]],1,0)</f>
        <v>0</v>
      </c>
      <c r="N2437">
        <f>IF(表2[[#This Row],[EX_PC]]&lt;&gt;表2[[#This Row],[你的EX]],1,0)</f>
        <v>0</v>
      </c>
      <c r="O2437">
        <f>IF(表2[[#This Row],[MEM_PC]]&lt;&gt;表2[[#This Row],[你的MEM]],1,0)</f>
        <v>0</v>
      </c>
      <c r="P2437">
        <f>IF(表2[[#This Row],[WB_PC]]&lt;&gt;表2[[#This Row],[你的WB]],1,0)</f>
        <v>0</v>
      </c>
    </row>
    <row r="2438" spans="12:16" x14ac:dyDescent="0.2">
      <c r="L2438">
        <f>IF(表2[[#This Row],[IF_PC]]&lt;&gt;表2[[#This Row],[你的IF]],1,0)</f>
        <v>0</v>
      </c>
      <c r="M2438">
        <f>IF(表2[[#This Row],[ID_PC]]&lt;&gt;表2[[#This Row],[你的ID]],1,0)</f>
        <v>0</v>
      </c>
      <c r="N2438">
        <f>IF(表2[[#This Row],[EX_PC]]&lt;&gt;表2[[#This Row],[你的EX]],1,0)</f>
        <v>0</v>
      </c>
      <c r="O2438">
        <f>IF(表2[[#This Row],[MEM_PC]]&lt;&gt;表2[[#This Row],[你的MEM]],1,0)</f>
        <v>0</v>
      </c>
      <c r="P2438">
        <f>IF(表2[[#This Row],[WB_PC]]&lt;&gt;表2[[#This Row],[你的WB]],1,0)</f>
        <v>0</v>
      </c>
    </row>
    <row r="2439" spans="12:16" x14ac:dyDescent="0.2">
      <c r="L2439">
        <f>IF(表2[[#This Row],[IF_PC]]&lt;&gt;表2[[#This Row],[你的IF]],1,0)</f>
        <v>0</v>
      </c>
      <c r="M2439">
        <f>IF(表2[[#This Row],[ID_PC]]&lt;&gt;表2[[#This Row],[你的ID]],1,0)</f>
        <v>0</v>
      </c>
      <c r="N2439">
        <f>IF(表2[[#This Row],[EX_PC]]&lt;&gt;表2[[#This Row],[你的EX]],1,0)</f>
        <v>0</v>
      </c>
      <c r="O2439">
        <f>IF(表2[[#This Row],[MEM_PC]]&lt;&gt;表2[[#This Row],[你的MEM]],1,0)</f>
        <v>0</v>
      </c>
      <c r="P2439">
        <f>IF(表2[[#This Row],[WB_PC]]&lt;&gt;表2[[#This Row],[你的WB]],1,0)</f>
        <v>0</v>
      </c>
    </row>
    <row r="2440" spans="12:16" x14ac:dyDescent="0.2">
      <c r="L2440">
        <f>IF(表2[[#This Row],[IF_PC]]&lt;&gt;表2[[#This Row],[你的IF]],1,0)</f>
        <v>0</v>
      </c>
      <c r="M2440">
        <f>IF(表2[[#This Row],[ID_PC]]&lt;&gt;表2[[#This Row],[你的ID]],1,0)</f>
        <v>0</v>
      </c>
      <c r="N2440">
        <f>IF(表2[[#This Row],[EX_PC]]&lt;&gt;表2[[#This Row],[你的EX]],1,0)</f>
        <v>0</v>
      </c>
      <c r="O2440">
        <f>IF(表2[[#This Row],[MEM_PC]]&lt;&gt;表2[[#This Row],[你的MEM]],1,0)</f>
        <v>0</v>
      </c>
      <c r="P2440">
        <f>IF(表2[[#This Row],[WB_PC]]&lt;&gt;表2[[#This Row],[你的WB]],1,0)</f>
        <v>0</v>
      </c>
    </row>
    <row r="2441" spans="12:16" x14ac:dyDescent="0.2">
      <c r="L2441">
        <f>IF(表2[[#This Row],[IF_PC]]&lt;&gt;表2[[#This Row],[你的IF]],1,0)</f>
        <v>0</v>
      </c>
      <c r="M2441">
        <f>IF(表2[[#This Row],[ID_PC]]&lt;&gt;表2[[#This Row],[你的ID]],1,0)</f>
        <v>0</v>
      </c>
      <c r="N2441">
        <f>IF(表2[[#This Row],[EX_PC]]&lt;&gt;表2[[#This Row],[你的EX]],1,0)</f>
        <v>0</v>
      </c>
      <c r="O2441">
        <f>IF(表2[[#This Row],[MEM_PC]]&lt;&gt;表2[[#This Row],[你的MEM]],1,0)</f>
        <v>0</v>
      </c>
      <c r="P2441">
        <f>IF(表2[[#This Row],[WB_PC]]&lt;&gt;表2[[#This Row],[你的WB]],1,0)</f>
        <v>0</v>
      </c>
    </row>
    <row r="2442" spans="12:16" x14ac:dyDescent="0.2">
      <c r="L2442">
        <f>IF(表2[[#This Row],[IF_PC]]&lt;&gt;表2[[#This Row],[你的IF]],1,0)</f>
        <v>0</v>
      </c>
      <c r="M2442">
        <f>IF(表2[[#This Row],[ID_PC]]&lt;&gt;表2[[#This Row],[你的ID]],1,0)</f>
        <v>0</v>
      </c>
      <c r="N2442">
        <f>IF(表2[[#This Row],[EX_PC]]&lt;&gt;表2[[#This Row],[你的EX]],1,0)</f>
        <v>0</v>
      </c>
      <c r="O2442">
        <f>IF(表2[[#This Row],[MEM_PC]]&lt;&gt;表2[[#This Row],[你的MEM]],1,0)</f>
        <v>0</v>
      </c>
      <c r="P2442">
        <f>IF(表2[[#This Row],[WB_PC]]&lt;&gt;表2[[#This Row],[你的WB]],1,0)</f>
        <v>0</v>
      </c>
    </row>
    <row r="2443" spans="12:16" x14ac:dyDescent="0.2">
      <c r="L2443">
        <f>IF(表2[[#This Row],[IF_PC]]&lt;&gt;表2[[#This Row],[你的IF]],1,0)</f>
        <v>0</v>
      </c>
      <c r="M2443">
        <f>IF(表2[[#This Row],[ID_PC]]&lt;&gt;表2[[#This Row],[你的ID]],1,0)</f>
        <v>0</v>
      </c>
      <c r="N2443">
        <f>IF(表2[[#This Row],[EX_PC]]&lt;&gt;表2[[#This Row],[你的EX]],1,0)</f>
        <v>0</v>
      </c>
      <c r="O2443">
        <f>IF(表2[[#This Row],[MEM_PC]]&lt;&gt;表2[[#This Row],[你的MEM]],1,0)</f>
        <v>0</v>
      </c>
      <c r="P2443">
        <f>IF(表2[[#This Row],[WB_PC]]&lt;&gt;表2[[#This Row],[你的WB]],1,0)</f>
        <v>0</v>
      </c>
    </row>
    <row r="2444" spans="12:16" x14ac:dyDescent="0.2">
      <c r="L2444">
        <f>IF(表2[[#This Row],[IF_PC]]&lt;&gt;表2[[#This Row],[你的IF]],1,0)</f>
        <v>0</v>
      </c>
      <c r="M2444">
        <f>IF(表2[[#This Row],[ID_PC]]&lt;&gt;表2[[#This Row],[你的ID]],1,0)</f>
        <v>0</v>
      </c>
      <c r="N2444">
        <f>IF(表2[[#This Row],[EX_PC]]&lt;&gt;表2[[#This Row],[你的EX]],1,0)</f>
        <v>0</v>
      </c>
      <c r="O2444">
        <f>IF(表2[[#This Row],[MEM_PC]]&lt;&gt;表2[[#This Row],[你的MEM]],1,0)</f>
        <v>0</v>
      </c>
      <c r="P2444">
        <f>IF(表2[[#This Row],[WB_PC]]&lt;&gt;表2[[#This Row],[你的WB]],1,0)</f>
        <v>0</v>
      </c>
    </row>
    <row r="2445" spans="12:16" x14ac:dyDescent="0.2">
      <c r="L2445">
        <f>IF(表2[[#This Row],[IF_PC]]&lt;&gt;表2[[#This Row],[你的IF]],1,0)</f>
        <v>0</v>
      </c>
      <c r="M2445">
        <f>IF(表2[[#This Row],[ID_PC]]&lt;&gt;表2[[#This Row],[你的ID]],1,0)</f>
        <v>0</v>
      </c>
      <c r="N2445">
        <f>IF(表2[[#This Row],[EX_PC]]&lt;&gt;表2[[#This Row],[你的EX]],1,0)</f>
        <v>0</v>
      </c>
      <c r="O2445">
        <f>IF(表2[[#This Row],[MEM_PC]]&lt;&gt;表2[[#This Row],[你的MEM]],1,0)</f>
        <v>0</v>
      </c>
      <c r="P2445">
        <f>IF(表2[[#This Row],[WB_PC]]&lt;&gt;表2[[#This Row],[你的WB]],1,0)</f>
        <v>0</v>
      </c>
    </row>
    <row r="2446" spans="12:16" x14ac:dyDescent="0.2">
      <c r="L2446">
        <f>IF(表2[[#This Row],[IF_PC]]&lt;&gt;表2[[#This Row],[你的IF]],1,0)</f>
        <v>0</v>
      </c>
      <c r="M2446">
        <f>IF(表2[[#This Row],[ID_PC]]&lt;&gt;表2[[#This Row],[你的ID]],1,0)</f>
        <v>0</v>
      </c>
      <c r="N2446">
        <f>IF(表2[[#This Row],[EX_PC]]&lt;&gt;表2[[#This Row],[你的EX]],1,0)</f>
        <v>0</v>
      </c>
      <c r="O2446">
        <f>IF(表2[[#This Row],[MEM_PC]]&lt;&gt;表2[[#This Row],[你的MEM]],1,0)</f>
        <v>0</v>
      </c>
      <c r="P2446">
        <f>IF(表2[[#This Row],[WB_PC]]&lt;&gt;表2[[#This Row],[你的WB]],1,0)</f>
        <v>0</v>
      </c>
    </row>
    <row r="2447" spans="12:16" x14ac:dyDescent="0.2">
      <c r="L2447">
        <f>IF(表2[[#This Row],[IF_PC]]&lt;&gt;表2[[#This Row],[你的IF]],1,0)</f>
        <v>0</v>
      </c>
      <c r="M2447">
        <f>IF(表2[[#This Row],[ID_PC]]&lt;&gt;表2[[#This Row],[你的ID]],1,0)</f>
        <v>0</v>
      </c>
      <c r="N2447">
        <f>IF(表2[[#This Row],[EX_PC]]&lt;&gt;表2[[#This Row],[你的EX]],1,0)</f>
        <v>0</v>
      </c>
      <c r="O2447">
        <f>IF(表2[[#This Row],[MEM_PC]]&lt;&gt;表2[[#This Row],[你的MEM]],1,0)</f>
        <v>0</v>
      </c>
      <c r="P2447">
        <f>IF(表2[[#This Row],[WB_PC]]&lt;&gt;表2[[#This Row],[你的WB]],1,0)</f>
        <v>0</v>
      </c>
    </row>
    <row r="2448" spans="12:16" x14ac:dyDescent="0.2">
      <c r="L2448">
        <f>IF(表2[[#This Row],[IF_PC]]&lt;&gt;表2[[#This Row],[你的IF]],1,0)</f>
        <v>0</v>
      </c>
      <c r="M2448">
        <f>IF(表2[[#This Row],[ID_PC]]&lt;&gt;表2[[#This Row],[你的ID]],1,0)</f>
        <v>0</v>
      </c>
      <c r="N2448">
        <f>IF(表2[[#This Row],[EX_PC]]&lt;&gt;表2[[#This Row],[你的EX]],1,0)</f>
        <v>0</v>
      </c>
      <c r="O2448">
        <f>IF(表2[[#This Row],[MEM_PC]]&lt;&gt;表2[[#This Row],[你的MEM]],1,0)</f>
        <v>0</v>
      </c>
      <c r="P2448">
        <f>IF(表2[[#This Row],[WB_PC]]&lt;&gt;表2[[#This Row],[你的WB]],1,0)</f>
        <v>0</v>
      </c>
    </row>
    <row r="2449" spans="12:16" x14ac:dyDescent="0.2">
      <c r="L2449">
        <f>IF(表2[[#This Row],[IF_PC]]&lt;&gt;表2[[#This Row],[你的IF]],1,0)</f>
        <v>0</v>
      </c>
      <c r="M2449">
        <f>IF(表2[[#This Row],[ID_PC]]&lt;&gt;表2[[#This Row],[你的ID]],1,0)</f>
        <v>0</v>
      </c>
      <c r="N2449">
        <f>IF(表2[[#This Row],[EX_PC]]&lt;&gt;表2[[#This Row],[你的EX]],1,0)</f>
        <v>0</v>
      </c>
      <c r="O2449">
        <f>IF(表2[[#This Row],[MEM_PC]]&lt;&gt;表2[[#This Row],[你的MEM]],1,0)</f>
        <v>0</v>
      </c>
      <c r="P2449">
        <f>IF(表2[[#This Row],[WB_PC]]&lt;&gt;表2[[#This Row],[你的WB]],1,0)</f>
        <v>0</v>
      </c>
    </row>
    <row r="2450" spans="12:16" x14ac:dyDescent="0.2">
      <c r="L2450">
        <f>IF(表2[[#This Row],[IF_PC]]&lt;&gt;表2[[#This Row],[你的IF]],1,0)</f>
        <v>0</v>
      </c>
      <c r="M2450">
        <f>IF(表2[[#This Row],[ID_PC]]&lt;&gt;表2[[#This Row],[你的ID]],1,0)</f>
        <v>0</v>
      </c>
      <c r="N2450">
        <f>IF(表2[[#This Row],[EX_PC]]&lt;&gt;表2[[#This Row],[你的EX]],1,0)</f>
        <v>0</v>
      </c>
      <c r="O2450">
        <f>IF(表2[[#This Row],[MEM_PC]]&lt;&gt;表2[[#This Row],[你的MEM]],1,0)</f>
        <v>0</v>
      </c>
      <c r="P2450">
        <f>IF(表2[[#This Row],[WB_PC]]&lt;&gt;表2[[#This Row],[你的WB]],1,0)</f>
        <v>0</v>
      </c>
    </row>
    <row r="2451" spans="12:16" x14ac:dyDescent="0.2">
      <c r="L2451">
        <f>IF(表2[[#This Row],[IF_PC]]&lt;&gt;表2[[#This Row],[你的IF]],1,0)</f>
        <v>0</v>
      </c>
      <c r="M2451">
        <f>IF(表2[[#This Row],[ID_PC]]&lt;&gt;表2[[#This Row],[你的ID]],1,0)</f>
        <v>0</v>
      </c>
      <c r="N2451">
        <f>IF(表2[[#This Row],[EX_PC]]&lt;&gt;表2[[#This Row],[你的EX]],1,0)</f>
        <v>0</v>
      </c>
      <c r="O2451">
        <f>IF(表2[[#This Row],[MEM_PC]]&lt;&gt;表2[[#This Row],[你的MEM]],1,0)</f>
        <v>0</v>
      </c>
      <c r="P2451">
        <f>IF(表2[[#This Row],[WB_PC]]&lt;&gt;表2[[#This Row],[你的WB]],1,0)</f>
        <v>0</v>
      </c>
    </row>
    <row r="2452" spans="12:16" x14ac:dyDescent="0.2">
      <c r="L2452">
        <f>IF(表2[[#This Row],[IF_PC]]&lt;&gt;表2[[#This Row],[你的IF]],1,0)</f>
        <v>0</v>
      </c>
      <c r="M2452">
        <f>IF(表2[[#This Row],[ID_PC]]&lt;&gt;表2[[#This Row],[你的ID]],1,0)</f>
        <v>0</v>
      </c>
      <c r="N2452">
        <f>IF(表2[[#This Row],[EX_PC]]&lt;&gt;表2[[#This Row],[你的EX]],1,0)</f>
        <v>0</v>
      </c>
      <c r="O2452">
        <f>IF(表2[[#This Row],[MEM_PC]]&lt;&gt;表2[[#This Row],[你的MEM]],1,0)</f>
        <v>0</v>
      </c>
      <c r="P2452">
        <f>IF(表2[[#This Row],[WB_PC]]&lt;&gt;表2[[#This Row],[你的WB]],1,0)</f>
        <v>0</v>
      </c>
    </row>
    <row r="2453" spans="12:16" x14ac:dyDescent="0.2">
      <c r="L2453">
        <f>IF(表2[[#This Row],[IF_PC]]&lt;&gt;表2[[#This Row],[你的IF]],1,0)</f>
        <v>0</v>
      </c>
      <c r="M2453">
        <f>IF(表2[[#This Row],[ID_PC]]&lt;&gt;表2[[#This Row],[你的ID]],1,0)</f>
        <v>0</v>
      </c>
      <c r="N2453">
        <f>IF(表2[[#This Row],[EX_PC]]&lt;&gt;表2[[#This Row],[你的EX]],1,0)</f>
        <v>0</v>
      </c>
      <c r="O2453">
        <f>IF(表2[[#This Row],[MEM_PC]]&lt;&gt;表2[[#This Row],[你的MEM]],1,0)</f>
        <v>0</v>
      </c>
      <c r="P2453">
        <f>IF(表2[[#This Row],[WB_PC]]&lt;&gt;表2[[#This Row],[你的WB]],1,0)</f>
        <v>0</v>
      </c>
    </row>
    <row r="2454" spans="12:16" x14ac:dyDescent="0.2">
      <c r="L2454">
        <f>IF(表2[[#This Row],[IF_PC]]&lt;&gt;表2[[#This Row],[你的IF]],1,0)</f>
        <v>0</v>
      </c>
      <c r="M2454">
        <f>IF(表2[[#This Row],[ID_PC]]&lt;&gt;表2[[#This Row],[你的ID]],1,0)</f>
        <v>0</v>
      </c>
      <c r="N2454">
        <f>IF(表2[[#This Row],[EX_PC]]&lt;&gt;表2[[#This Row],[你的EX]],1,0)</f>
        <v>0</v>
      </c>
      <c r="O2454">
        <f>IF(表2[[#This Row],[MEM_PC]]&lt;&gt;表2[[#This Row],[你的MEM]],1,0)</f>
        <v>0</v>
      </c>
      <c r="P2454">
        <f>IF(表2[[#This Row],[WB_PC]]&lt;&gt;表2[[#This Row],[你的WB]],1,0)</f>
        <v>0</v>
      </c>
    </row>
    <row r="2455" spans="12:16" x14ac:dyDescent="0.2">
      <c r="L2455">
        <f>IF(表2[[#This Row],[IF_PC]]&lt;&gt;表2[[#This Row],[你的IF]],1,0)</f>
        <v>0</v>
      </c>
      <c r="M2455">
        <f>IF(表2[[#This Row],[ID_PC]]&lt;&gt;表2[[#This Row],[你的ID]],1,0)</f>
        <v>0</v>
      </c>
      <c r="N2455">
        <f>IF(表2[[#This Row],[EX_PC]]&lt;&gt;表2[[#This Row],[你的EX]],1,0)</f>
        <v>0</v>
      </c>
      <c r="O2455">
        <f>IF(表2[[#This Row],[MEM_PC]]&lt;&gt;表2[[#This Row],[你的MEM]],1,0)</f>
        <v>0</v>
      </c>
      <c r="P2455">
        <f>IF(表2[[#This Row],[WB_PC]]&lt;&gt;表2[[#This Row],[你的WB]],1,0)</f>
        <v>0</v>
      </c>
    </row>
    <row r="2456" spans="12:16" x14ac:dyDescent="0.2">
      <c r="L2456">
        <f>IF(表2[[#This Row],[IF_PC]]&lt;&gt;表2[[#This Row],[你的IF]],1,0)</f>
        <v>0</v>
      </c>
      <c r="M2456">
        <f>IF(表2[[#This Row],[ID_PC]]&lt;&gt;表2[[#This Row],[你的ID]],1,0)</f>
        <v>0</v>
      </c>
      <c r="N2456">
        <f>IF(表2[[#This Row],[EX_PC]]&lt;&gt;表2[[#This Row],[你的EX]],1,0)</f>
        <v>0</v>
      </c>
      <c r="O2456">
        <f>IF(表2[[#This Row],[MEM_PC]]&lt;&gt;表2[[#This Row],[你的MEM]],1,0)</f>
        <v>0</v>
      </c>
      <c r="P2456">
        <f>IF(表2[[#This Row],[WB_PC]]&lt;&gt;表2[[#This Row],[你的WB]],1,0)</f>
        <v>0</v>
      </c>
    </row>
    <row r="2457" spans="12:16" x14ac:dyDescent="0.2">
      <c r="L2457">
        <f>IF(表2[[#This Row],[IF_PC]]&lt;&gt;表2[[#This Row],[你的IF]],1,0)</f>
        <v>0</v>
      </c>
      <c r="M2457">
        <f>IF(表2[[#This Row],[ID_PC]]&lt;&gt;表2[[#This Row],[你的ID]],1,0)</f>
        <v>0</v>
      </c>
      <c r="N2457">
        <f>IF(表2[[#This Row],[EX_PC]]&lt;&gt;表2[[#This Row],[你的EX]],1,0)</f>
        <v>0</v>
      </c>
      <c r="O2457">
        <f>IF(表2[[#This Row],[MEM_PC]]&lt;&gt;表2[[#This Row],[你的MEM]],1,0)</f>
        <v>0</v>
      </c>
      <c r="P2457">
        <f>IF(表2[[#This Row],[WB_PC]]&lt;&gt;表2[[#This Row],[你的WB]],1,0)</f>
        <v>0</v>
      </c>
    </row>
    <row r="2458" spans="12:16" x14ac:dyDescent="0.2">
      <c r="L2458">
        <f>IF(表2[[#This Row],[IF_PC]]&lt;&gt;表2[[#This Row],[你的IF]],1,0)</f>
        <v>0</v>
      </c>
      <c r="M2458">
        <f>IF(表2[[#This Row],[ID_PC]]&lt;&gt;表2[[#This Row],[你的ID]],1,0)</f>
        <v>0</v>
      </c>
      <c r="N2458">
        <f>IF(表2[[#This Row],[EX_PC]]&lt;&gt;表2[[#This Row],[你的EX]],1,0)</f>
        <v>0</v>
      </c>
      <c r="O2458">
        <f>IF(表2[[#This Row],[MEM_PC]]&lt;&gt;表2[[#This Row],[你的MEM]],1,0)</f>
        <v>0</v>
      </c>
      <c r="P2458">
        <f>IF(表2[[#This Row],[WB_PC]]&lt;&gt;表2[[#This Row],[你的WB]],1,0)</f>
        <v>0</v>
      </c>
    </row>
    <row r="2459" spans="12:16" x14ac:dyDescent="0.2">
      <c r="L2459">
        <f>IF(表2[[#This Row],[IF_PC]]&lt;&gt;表2[[#This Row],[你的IF]],1,0)</f>
        <v>0</v>
      </c>
      <c r="M2459">
        <f>IF(表2[[#This Row],[ID_PC]]&lt;&gt;表2[[#This Row],[你的ID]],1,0)</f>
        <v>0</v>
      </c>
      <c r="N2459">
        <f>IF(表2[[#This Row],[EX_PC]]&lt;&gt;表2[[#This Row],[你的EX]],1,0)</f>
        <v>0</v>
      </c>
      <c r="O2459">
        <f>IF(表2[[#This Row],[MEM_PC]]&lt;&gt;表2[[#This Row],[你的MEM]],1,0)</f>
        <v>0</v>
      </c>
      <c r="P2459">
        <f>IF(表2[[#This Row],[WB_PC]]&lt;&gt;表2[[#This Row],[你的WB]],1,0)</f>
        <v>0</v>
      </c>
    </row>
    <row r="2460" spans="12:16" x14ac:dyDescent="0.2">
      <c r="L2460">
        <f>IF(表2[[#This Row],[IF_PC]]&lt;&gt;表2[[#This Row],[你的IF]],1,0)</f>
        <v>0</v>
      </c>
      <c r="M2460">
        <f>IF(表2[[#This Row],[ID_PC]]&lt;&gt;表2[[#This Row],[你的ID]],1,0)</f>
        <v>0</v>
      </c>
      <c r="N2460">
        <f>IF(表2[[#This Row],[EX_PC]]&lt;&gt;表2[[#This Row],[你的EX]],1,0)</f>
        <v>0</v>
      </c>
      <c r="O2460">
        <f>IF(表2[[#This Row],[MEM_PC]]&lt;&gt;表2[[#This Row],[你的MEM]],1,0)</f>
        <v>0</v>
      </c>
      <c r="P2460">
        <f>IF(表2[[#This Row],[WB_PC]]&lt;&gt;表2[[#This Row],[你的WB]],1,0)</f>
        <v>0</v>
      </c>
    </row>
    <row r="2461" spans="12:16" x14ac:dyDescent="0.2">
      <c r="L2461">
        <f>IF(表2[[#This Row],[IF_PC]]&lt;&gt;表2[[#This Row],[你的IF]],1,0)</f>
        <v>0</v>
      </c>
      <c r="M2461">
        <f>IF(表2[[#This Row],[ID_PC]]&lt;&gt;表2[[#This Row],[你的ID]],1,0)</f>
        <v>0</v>
      </c>
      <c r="N2461">
        <f>IF(表2[[#This Row],[EX_PC]]&lt;&gt;表2[[#This Row],[你的EX]],1,0)</f>
        <v>0</v>
      </c>
      <c r="O2461">
        <f>IF(表2[[#This Row],[MEM_PC]]&lt;&gt;表2[[#This Row],[你的MEM]],1,0)</f>
        <v>0</v>
      </c>
      <c r="P2461">
        <f>IF(表2[[#This Row],[WB_PC]]&lt;&gt;表2[[#This Row],[你的WB]],1,0)</f>
        <v>0</v>
      </c>
    </row>
    <row r="2462" spans="12:16" x14ac:dyDescent="0.2">
      <c r="L2462">
        <f>IF(表2[[#This Row],[IF_PC]]&lt;&gt;表2[[#This Row],[你的IF]],1,0)</f>
        <v>0</v>
      </c>
      <c r="M2462">
        <f>IF(表2[[#This Row],[ID_PC]]&lt;&gt;表2[[#This Row],[你的ID]],1,0)</f>
        <v>0</v>
      </c>
      <c r="N2462">
        <f>IF(表2[[#This Row],[EX_PC]]&lt;&gt;表2[[#This Row],[你的EX]],1,0)</f>
        <v>0</v>
      </c>
      <c r="O2462">
        <f>IF(表2[[#This Row],[MEM_PC]]&lt;&gt;表2[[#This Row],[你的MEM]],1,0)</f>
        <v>0</v>
      </c>
      <c r="P2462">
        <f>IF(表2[[#This Row],[WB_PC]]&lt;&gt;表2[[#This Row],[你的WB]],1,0)</f>
        <v>0</v>
      </c>
    </row>
    <row r="2463" spans="12:16" x14ac:dyDescent="0.2">
      <c r="L2463">
        <f>IF(表2[[#This Row],[IF_PC]]&lt;&gt;表2[[#This Row],[你的IF]],1,0)</f>
        <v>0</v>
      </c>
      <c r="M2463">
        <f>IF(表2[[#This Row],[ID_PC]]&lt;&gt;表2[[#This Row],[你的ID]],1,0)</f>
        <v>0</v>
      </c>
      <c r="N2463">
        <f>IF(表2[[#This Row],[EX_PC]]&lt;&gt;表2[[#This Row],[你的EX]],1,0)</f>
        <v>0</v>
      </c>
      <c r="O2463">
        <f>IF(表2[[#This Row],[MEM_PC]]&lt;&gt;表2[[#This Row],[你的MEM]],1,0)</f>
        <v>0</v>
      </c>
      <c r="P2463">
        <f>IF(表2[[#This Row],[WB_PC]]&lt;&gt;表2[[#This Row],[你的WB]],1,0)</f>
        <v>0</v>
      </c>
    </row>
    <row r="2464" spans="12:16" x14ac:dyDescent="0.2">
      <c r="L2464">
        <f>IF(表2[[#This Row],[IF_PC]]&lt;&gt;表2[[#This Row],[你的IF]],1,0)</f>
        <v>0</v>
      </c>
      <c r="M2464">
        <f>IF(表2[[#This Row],[ID_PC]]&lt;&gt;表2[[#This Row],[你的ID]],1,0)</f>
        <v>0</v>
      </c>
      <c r="N2464">
        <f>IF(表2[[#This Row],[EX_PC]]&lt;&gt;表2[[#This Row],[你的EX]],1,0)</f>
        <v>0</v>
      </c>
      <c r="O2464">
        <f>IF(表2[[#This Row],[MEM_PC]]&lt;&gt;表2[[#This Row],[你的MEM]],1,0)</f>
        <v>0</v>
      </c>
      <c r="P2464">
        <f>IF(表2[[#This Row],[WB_PC]]&lt;&gt;表2[[#This Row],[你的WB]],1,0)</f>
        <v>0</v>
      </c>
    </row>
    <row r="2465" spans="12:16" x14ac:dyDescent="0.2">
      <c r="L2465">
        <f>IF(表2[[#This Row],[IF_PC]]&lt;&gt;表2[[#This Row],[你的IF]],1,0)</f>
        <v>0</v>
      </c>
      <c r="M2465">
        <f>IF(表2[[#This Row],[ID_PC]]&lt;&gt;表2[[#This Row],[你的ID]],1,0)</f>
        <v>0</v>
      </c>
      <c r="N2465">
        <f>IF(表2[[#This Row],[EX_PC]]&lt;&gt;表2[[#This Row],[你的EX]],1,0)</f>
        <v>0</v>
      </c>
      <c r="O2465">
        <f>IF(表2[[#This Row],[MEM_PC]]&lt;&gt;表2[[#This Row],[你的MEM]],1,0)</f>
        <v>0</v>
      </c>
      <c r="P2465">
        <f>IF(表2[[#This Row],[WB_PC]]&lt;&gt;表2[[#This Row],[你的WB]],1,0)</f>
        <v>0</v>
      </c>
    </row>
    <row r="2466" spans="12:16" x14ac:dyDescent="0.2">
      <c r="L2466">
        <f>IF(表2[[#This Row],[IF_PC]]&lt;&gt;表2[[#This Row],[你的IF]],1,0)</f>
        <v>0</v>
      </c>
      <c r="M2466">
        <f>IF(表2[[#This Row],[ID_PC]]&lt;&gt;表2[[#This Row],[你的ID]],1,0)</f>
        <v>0</v>
      </c>
      <c r="N2466">
        <f>IF(表2[[#This Row],[EX_PC]]&lt;&gt;表2[[#This Row],[你的EX]],1,0)</f>
        <v>0</v>
      </c>
      <c r="O2466">
        <f>IF(表2[[#This Row],[MEM_PC]]&lt;&gt;表2[[#This Row],[你的MEM]],1,0)</f>
        <v>0</v>
      </c>
      <c r="P2466">
        <f>IF(表2[[#This Row],[WB_PC]]&lt;&gt;表2[[#This Row],[你的WB]],1,0)</f>
        <v>0</v>
      </c>
    </row>
    <row r="2467" spans="12:16" x14ac:dyDescent="0.2">
      <c r="L2467">
        <f>IF(表2[[#This Row],[IF_PC]]&lt;&gt;表2[[#This Row],[你的IF]],1,0)</f>
        <v>0</v>
      </c>
      <c r="M2467">
        <f>IF(表2[[#This Row],[ID_PC]]&lt;&gt;表2[[#This Row],[你的ID]],1,0)</f>
        <v>0</v>
      </c>
      <c r="N2467">
        <f>IF(表2[[#This Row],[EX_PC]]&lt;&gt;表2[[#This Row],[你的EX]],1,0)</f>
        <v>0</v>
      </c>
      <c r="O2467">
        <f>IF(表2[[#This Row],[MEM_PC]]&lt;&gt;表2[[#This Row],[你的MEM]],1,0)</f>
        <v>0</v>
      </c>
      <c r="P2467">
        <f>IF(表2[[#This Row],[WB_PC]]&lt;&gt;表2[[#This Row],[你的WB]],1,0)</f>
        <v>0</v>
      </c>
    </row>
    <row r="2468" spans="12:16" x14ac:dyDescent="0.2">
      <c r="L2468">
        <f>IF(表2[[#This Row],[IF_PC]]&lt;&gt;表2[[#This Row],[你的IF]],1,0)</f>
        <v>0</v>
      </c>
      <c r="M2468">
        <f>IF(表2[[#This Row],[ID_PC]]&lt;&gt;表2[[#This Row],[你的ID]],1,0)</f>
        <v>0</v>
      </c>
      <c r="N2468">
        <f>IF(表2[[#This Row],[EX_PC]]&lt;&gt;表2[[#This Row],[你的EX]],1,0)</f>
        <v>0</v>
      </c>
      <c r="O2468">
        <f>IF(表2[[#This Row],[MEM_PC]]&lt;&gt;表2[[#This Row],[你的MEM]],1,0)</f>
        <v>0</v>
      </c>
      <c r="P2468">
        <f>IF(表2[[#This Row],[WB_PC]]&lt;&gt;表2[[#This Row],[你的WB]],1,0)</f>
        <v>0</v>
      </c>
    </row>
    <row r="2469" spans="12:16" x14ac:dyDescent="0.2">
      <c r="L2469">
        <f>IF(表2[[#This Row],[IF_PC]]&lt;&gt;表2[[#This Row],[你的IF]],1,0)</f>
        <v>0</v>
      </c>
      <c r="M2469">
        <f>IF(表2[[#This Row],[ID_PC]]&lt;&gt;表2[[#This Row],[你的ID]],1,0)</f>
        <v>0</v>
      </c>
      <c r="N2469">
        <f>IF(表2[[#This Row],[EX_PC]]&lt;&gt;表2[[#This Row],[你的EX]],1,0)</f>
        <v>0</v>
      </c>
      <c r="O2469">
        <f>IF(表2[[#This Row],[MEM_PC]]&lt;&gt;表2[[#This Row],[你的MEM]],1,0)</f>
        <v>0</v>
      </c>
      <c r="P2469">
        <f>IF(表2[[#This Row],[WB_PC]]&lt;&gt;表2[[#This Row],[你的WB]],1,0)</f>
        <v>0</v>
      </c>
    </row>
    <row r="2470" spans="12:16" x14ac:dyDescent="0.2">
      <c r="L2470">
        <f>IF(表2[[#This Row],[IF_PC]]&lt;&gt;表2[[#This Row],[你的IF]],1,0)</f>
        <v>0</v>
      </c>
      <c r="M2470">
        <f>IF(表2[[#This Row],[ID_PC]]&lt;&gt;表2[[#This Row],[你的ID]],1,0)</f>
        <v>0</v>
      </c>
      <c r="N2470">
        <f>IF(表2[[#This Row],[EX_PC]]&lt;&gt;表2[[#This Row],[你的EX]],1,0)</f>
        <v>0</v>
      </c>
      <c r="O2470">
        <f>IF(表2[[#This Row],[MEM_PC]]&lt;&gt;表2[[#This Row],[你的MEM]],1,0)</f>
        <v>0</v>
      </c>
      <c r="P2470">
        <f>IF(表2[[#This Row],[WB_PC]]&lt;&gt;表2[[#This Row],[你的WB]],1,0)</f>
        <v>0</v>
      </c>
    </row>
    <row r="2471" spans="12:16" x14ac:dyDescent="0.2">
      <c r="L2471">
        <f>IF(表2[[#This Row],[IF_PC]]&lt;&gt;表2[[#This Row],[你的IF]],1,0)</f>
        <v>0</v>
      </c>
      <c r="M2471">
        <f>IF(表2[[#This Row],[ID_PC]]&lt;&gt;表2[[#This Row],[你的ID]],1,0)</f>
        <v>0</v>
      </c>
      <c r="N2471">
        <f>IF(表2[[#This Row],[EX_PC]]&lt;&gt;表2[[#This Row],[你的EX]],1,0)</f>
        <v>0</v>
      </c>
      <c r="O2471">
        <f>IF(表2[[#This Row],[MEM_PC]]&lt;&gt;表2[[#This Row],[你的MEM]],1,0)</f>
        <v>0</v>
      </c>
      <c r="P2471">
        <f>IF(表2[[#This Row],[WB_PC]]&lt;&gt;表2[[#This Row],[你的WB]],1,0)</f>
        <v>0</v>
      </c>
    </row>
    <row r="2472" spans="12:16" x14ac:dyDescent="0.2">
      <c r="L2472">
        <f>IF(表2[[#This Row],[IF_PC]]&lt;&gt;表2[[#This Row],[你的IF]],1,0)</f>
        <v>0</v>
      </c>
      <c r="M2472">
        <f>IF(表2[[#This Row],[ID_PC]]&lt;&gt;表2[[#This Row],[你的ID]],1,0)</f>
        <v>0</v>
      </c>
      <c r="N2472">
        <f>IF(表2[[#This Row],[EX_PC]]&lt;&gt;表2[[#This Row],[你的EX]],1,0)</f>
        <v>0</v>
      </c>
      <c r="O2472">
        <f>IF(表2[[#This Row],[MEM_PC]]&lt;&gt;表2[[#This Row],[你的MEM]],1,0)</f>
        <v>0</v>
      </c>
      <c r="P2472">
        <f>IF(表2[[#This Row],[WB_PC]]&lt;&gt;表2[[#This Row],[你的WB]],1,0)</f>
        <v>0</v>
      </c>
    </row>
    <row r="2473" spans="12:16" x14ac:dyDescent="0.2">
      <c r="L2473">
        <f>IF(表2[[#This Row],[IF_PC]]&lt;&gt;表2[[#This Row],[你的IF]],1,0)</f>
        <v>0</v>
      </c>
      <c r="M2473">
        <f>IF(表2[[#This Row],[ID_PC]]&lt;&gt;表2[[#This Row],[你的ID]],1,0)</f>
        <v>0</v>
      </c>
      <c r="N2473">
        <f>IF(表2[[#This Row],[EX_PC]]&lt;&gt;表2[[#This Row],[你的EX]],1,0)</f>
        <v>0</v>
      </c>
      <c r="O2473">
        <f>IF(表2[[#This Row],[MEM_PC]]&lt;&gt;表2[[#This Row],[你的MEM]],1,0)</f>
        <v>0</v>
      </c>
      <c r="P2473">
        <f>IF(表2[[#This Row],[WB_PC]]&lt;&gt;表2[[#This Row],[你的WB]],1,0)</f>
        <v>0</v>
      </c>
    </row>
    <row r="2474" spans="12:16" x14ac:dyDescent="0.2">
      <c r="L2474">
        <f>IF(表2[[#This Row],[IF_PC]]&lt;&gt;表2[[#This Row],[你的IF]],1,0)</f>
        <v>0</v>
      </c>
      <c r="M2474">
        <f>IF(表2[[#This Row],[ID_PC]]&lt;&gt;表2[[#This Row],[你的ID]],1,0)</f>
        <v>0</v>
      </c>
      <c r="N2474">
        <f>IF(表2[[#This Row],[EX_PC]]&lt;&gt;表2[[#This Row],[你的EX]],1,0)</f>
        <v>0</v>
      </c>
      <c r="O2474">
        <f>IF(表2[[#This Row],[MEM_PC]]&lt;&gt;表2[[#This Row],[你的MEM]],1,0)</f>
        <v>0</v>
      </c>
      <c r="P2474">
        <f>IF(表2[[#This Row],[WB_PC]]&lt;&gt;表2[[#This Row],[你的WB]],1,0)</f>
        <v>0</v>
      </c>
    </row>
    <row r="2475" spans="12:16" x14ac:dyDescent="0.2">
      <c r="L2475">
        <f>IF(表2[[#This Row],[IF_PC]]&lt;&gt;表2[[#This Row],[你的IF]],1,0)</f>
        <v>0</v>
      </c>
      <c r="M2475">
        <f>IF(表2[[#This Row],[ID_PC]]&lt;&gt;表2[[#This Row],[你的ID]],1,0)</f>
        <v>0</v>
      </c>
      <c r="N2475">
        <f>IF(表2[[#This Row],[EX_PC]]&lt;&gt;表2[[#This Row],[你的EX]],1,0)</f>
        <v>0</v>
      </c>
      <c r="O2475">
        <f>IF(表2[[#This Row],[MEM_PC]]&lt;&gt;表2[[#This Row],[你的MEM]],1,0)</f>
        <v>0</v>
      </c>
      <c r="P2475">
        <f>IF(表2[[#This Row],[WB_PC]]&lt;&gt;表2[[#This Row],[你的WB]],1,0)</f>
        <v>0</v>
      </c>
    </row>
    <row r="2476" spans="12:16" x14ac:dyDescent="0.2">
      <c r="L2476">
        <f>IF(表2[[#This Row],[IF_PC]]&lt;&gt;表2[[#This Row],[你的IF]],1,0)</f>
        <v>0</v>
      </c>
      <c r="M2476">
        <f>IF(表2[[#This Row],[ID_PC]]&lt;&gt;表2[[#This Row],[你的ID]],1,0)</f>
        <v>0</v>
      </c>
      <c r="N2476">
        <f>IF(表2[[#This Row],[EX_PC]]&lt;&gt;表2[[#This Row],[你的EX]],1,0)</f>
        <v>0</v>
      </c>
      <c r="O2476">
        <f>IF(表2[[#This Row],[MEM_PC]]&lt;&gt;表2[[#This Row],[你的MEM]],1,0)</f>
        <v>0</v>
      </c>
      <c r="P2476">
        <f>IF(表2[[#This Row],[WB_PC]]&lt;&gt;表2[[#This Row],[你的WB]],1,0)</f>
        <v>0</v>
      </c>
    </row>
    <row r="2477" spans="12:16" x14ac:dyDescent="0.2">
      <c r="L2477">
        <f>IF(表2[[#This Row],[IF_PC]]&lt;&gt;表2[[#This Row],[你的IF]],1,0)</f>
        <v>0</v>
      </c>
      <c r="M2477">
        <f>IF(表2[[#This Row],[ID_PC]]&lt;&gt;表2[[#This Row],[你的ID]],1,0)</f>
        <v>0</v>
      </c>
      <c r="N2477">
        <f>IF(表2[[#This Row],[EX_PC]]&lt;&gt;表2[[#This Row],[你的EX]],1,0)</f>
        <v>0</v>
      </c>
      <c r="O2477">
        <f>IF(表2[[#This Row],[MEM_PC]]&lt;&gt;表2[[#This Row],[你的MEM]],1,0)</f>
        <v>0</v>
      </c>
      <c r="P2477">
        <f>IF(表2[[#This Row],[WB_PC]]&lt;&gt;表2[[#This Row],[你的WB]],1,0)</f>
        <v>0</v>
      </c>
    </row>
    <row r="2478" spans="12:16" x14ac:dyDescent="0.2">
      <c r="L2478">
        <f>IF(表2[[#This Row],[IF_PC]]&lt;&gt;表2[[#This Row],[你的IF]],1,0)</f>
        <v>0</v>
      </c>
      <c r="M2478">
        <f>IF(表2[[#This Row],[ID_PC]]&lt;&gt;表2[[#This Row],[你的ID]],1,0)</f>
        <v>0</v>
      </c>
      <c r="N2478">
        <f>IF(表2[[#This Row],[EX_PC]]&lt;&gt;表2[[#This Row],[你的EX]],1,0)</f>
        <v>0</v>
      </c>
      <c r="O2478">
        <f>IF(表2[[#This Row],[MEM_PC]]&lt;&gt;表2[[#This Row],[你的MEM]],1,0)</f>
        <v>0</v>
      </c>
      <c r="P2478">
        <f>IF(表2[[#This Row],[WB_PC]]&lt;&gt;表2[[#This Row],[你的WB]],1,0)</f>
        <v>0</v>
      </c>
    </row>
    <row r="2479" spans="12:16" x14ac:dyDescent="0.2">
      <c r="L2479">
        <f>IF(表2[[#This Row],[IF_PC]]&lt;&gt;表2[[#This Row],[你的IF]],1,0)</f>
        <v>0</v>
      </c>
      <c r="M2479">
        <f>IF(表2[[#This Row],[ID_PC]]&lt;&gt;表2[[#This Row],[你的ID]],1,0)</f>
        <v>0</v>
      </c>
      <c r="N2479">
        <f>IF(表2[[#This Row],[EX_PC]]&lt;&gt;表2[[#This Row],[你的EX]],1,0)</f>
        <v>0</v>
      </c>
      <c r="O2479">
        <f>IF(表2[[#This Row],[MEM_PC]]&lt;&gt;表2[[#This Row],[你的MEM]],1,0)</f>
        <v>0</v>
      </c>
      <c r="P2479">
        <f>IF(表2[[#This Row],[WB_PC]]&lt;&gt;表2[[#This Row],[你的WB]],1,0)</f>
        <v>0</v>
      </c>
    </row>
    <row r="2480" spans="12:16" x14ac:dyDescent="0.2">
      <c r="L2480">
        <f>IF(表2[[#This Row],[IF_PC]]&lt;&gt;表2[[#This Row],[你的IF]],1,0)</f>
        <v>0</v>
      </c>
      <c r="M2480">
        <f>IF(表2[[#This Row],[ID_PC]]&lt;&gt;表2[[#This Row],[你的ID]],1,0)</f>
        <v>0</v>
      </c>
      <c r="N2480">
        <f>IF(表2[[#This Row],[EX_PC]]&lt;&gt;表2[[#This Row],[你的EX]],1,0)</f>
        <v>0</v>
      </c>
      <c r="O2480">
        <f>IF(表2[[#This Row],[MEM_PC]]&lt;&gt;表2[[#This Row],[你的MEM]],1,0)</f>
        <v>0</v>
      </c>
      <c r="P2480">
        <f>IF(表2[[#This Row],[WB_PC]]&lt;&gt;表2[[#This Row],[你的WB]],1,0)</f>
        <v>0</v>
      </c>
    </row>
    <row r="2481" spans="12:16" x14ac:dyDescent="0.2">
      <c r="L2481">
        <f>IF(表2[[#This Row],[IF_PC]]&lt;&gt;表2[[#This Row],[你的IF]],1,0)</f>
        <v>0</v>
      </c>
      <c r="M2481">
        <f>IF(表2[[#This Row],[ID_PC]]&lt;&gt;表2[[#This Row],[你的ID]],1,0)</f>
        <v>0</v>
      </c>
      <c r="N2481">
        <f>IF(表2[[#This Row],[EX_PC]]&lt;&gt;表2[[#This Row],[你的EX]],1,0)</f>
        <v>0</v>
      </c>
      <c r="O2481">
        <f>IF(表2[[#This Row],[MEM_PC]]&lt;&gt;表2[[#This Row],[你的MEM]],1,0)</f>
        <v>0</v>
      </c>
      <c r="P2481">
        <f>IF(表2[[#This Row],[WB_PC]]&lt;&gt;表2[[#This Row],[你的WB]],1,0)</f>
        <v>0</v>
      </c>
    </row>
    <row r="2482" spans="12:16" x14ac:dyDescent="0.2">
      <c r="L2482">
        <f>IF(表2[[#This Row],[IF_PC]]&lt;&gt;表2[[#This Row],[你的IF]],1,0)</f>
        <v>0</v>
      </c>
      <c r="M2482">
        <f>IF(表2[[#This Row],[ID_PC]]&lt;&gt;表2[[#This Row],[你的ID]],1,0)</f>
        <v>0</v>
      </c>
      <c r="N2482">
        <f>IF(表2[[#This Row],[EX_PC]]&lt;&gt;表2[[#This Row],[你的EX]],1,0)</f>
        <v>0</v>
      </c>
      <c r="O2482">
        <f>IF(表2[[#This Row],[MEM_PC]]&lt;&gt;表2[[#This Row],[你的MEM]],1,0)</f>
        <v>0</v>
      </c>
      <c r="P2482">
        <f>IF(表2[[#This Row],[WB_PC]]&lt;&gt;表2[[#This Row],[你的WB]],1,0)</f>
        <v>0</v>
      </c>
    </row>
    <row r="2483" spans="12:16" x14ac:dyDescent="0.2">
      <c r="L2483">
        <f>IF(表2[[#This Row],[IF_PC]]&lt;&gt;表2[[#This Row],[你的IF]],1,0)</f>
        <v>0</v>
      </c>
      <c r="M2483">
        <f>IF(表2[[#This Row],[ID_PC]]&lt;&gt;表2[[#This Row],[你的ID]],1,0)</f>
        <v>0</v>
      </c>
      <c r="N2483">
        <f>IF(表2[[#This Row],[EX_PC]]&lt;&gt;表2[[#This Row],[你的EX]],1,0)</f>
        <v>0</v>
      </c>
      <c r="O2483">
        <f>IF(表2[[#This Row],[MEM_PC]]&lt;&gt;表2[[#This Row],[你的MEM]],1,0)</f>
        <v>0</v>
      </c>
      <c r="P2483">
        <f>IF(表2[[#This Row],[WB_PC]]&lt;&gt;表2[[#This Row],[你的WB]],1,0)</f>
        <v>0</v>
      </c>
    </row>
    <row r="2484" spans="12:16" x14ac:dyDescent="0.2">
      <c r="L2484">
        <f>IF(表2[[#This Row],[IF_PC]]&lt;&gt;表2[[#This Row],[你的IF]],1,0)</f>
        <v>0</v>
      </c>
      <c r="M2484">
        <f>IF(表2[[#This Row],[ID_PC]]&lt;&gt;表2[[#This Row],[你的ID]],1,0)</f>
        <v>0</v>
      </c>
      <c r="N2484">
        <f>IF(表2[[#This Row],[EX_PC]]&lt;&gt;表2[[#This Row],[你的EX]],1,0)</f>
        <v>0</v>
      </c>
      <c r="O2484">
        <f>IF(表2[[#This Row],[MEM_PC]]&lt;&gt;表2[[#This Row],[你的MEM]],1,0)</f>
        <v>0</v>
      </c>
      <c r="P2484">
        <f>IF(表2[[#This Row],[WB_PC]]&lt;&gt;表2[[#This Row],[你的WB]],1,0)</f>
        <v>0</v>
      </c>
    </row>
    <row r="2485" spans="12:16" x14ac:dyDescent="0.2">
      <c r="L2485">
        <f>IF(表2[[#This Row],[IF_PC]]&lt;&gt;表2[[#This Row],[你的IF]],1,0)</f>
        <v>0</v>
      </c>
      <c r="M2485">
        <f>IF(表2[[#This Row],[ID_PC]]&lt;&gt;表2[[#This Row],[你的ID]],1,0)</f>
        <v>0</v>
      </c>
      <c r="N2485">
        <f>IF(表2[[#This Row],[EX_PC]]&lt;&gt;表2[[#This Row],[你的EX]],1,0)</f>
        <v>0</v>
      </c>
      <c r="O2485">
        <f>IF(表2[[#This Row],[MEM_PC]]&lt;&gt;表2[[#This Row],[你的MEM]],1,0)</f>
        <v>0</v>
      </c>
      <c r="P2485">
        <f>IF(表2[[#This Row],[WB_PC]]&lt;&gt;表2[[#This Row],[你的WB]],1,0)</f>
        <v>0</v>
      </c>
    </row>
    <row r="2486" spans="12:16" x14ac:dyDescent="0.2">
      <c r="L2486">
        <f>IF(表2[[#This Row],[IF_PC]]&lt;&gt;表2[[#This Row],[你的IF]],1,0)</f>
        <v>0</v>
      </c>
      <c r="M2486">
        <f>IF(表2[[#This Row],[ID_PC]]&lt;&gt;表2[[#This Row],[你的ID]],1,0)</f>
        <v>0</v>
      </c>
      <c r="N2486">
        <f>IF(表2[[#This Row],[EX_PC]]&lt;&gt;表2[[#This Row],[你的EX]],1,0)</f>
        <v>0</v>
      </c>
      <c r="O2486">
        <f>IF(表2[[#This Row],[MEM_PC]]&lt;&gt;表2[[#This Row],[你的MEM]],1,0)</f>
        <v>0</v>
      </c>
      <c r="P2486">
        <f>IF(表2[[#This Row],[WB_PC]]&lt;&gt;表2[[#This Row],[你的WB]],1,0)</f>
        <v>0</v>
      </c>
    </row>
    <row r="2487" spans="12:16" x14ac:dyDescent="0.2">
      <c r="L2487">
        <f>IF(表2[[#This Row],[IF_PC]]&lt;&gt;表2[[#This Row],[你的IF]],1,0)</f>
        <v>0</v>
      </c>
      <c r="M2487">
        <f>IF(表2[[#This Row],[ID_PC]]&lt;&gt;表2[[#This Row],[你的ID]],1,0)</f>
        <v>0</v>
      </c>
      <c r="N2487">
        <f>IF(表2[[#This Row],[EX_PC]]&lt;&gt;表2[[#This Row],[你的EX]],1,0)</f>
        <v>0</v>
      </c>
      <c r="O2487">
        <f>IF(表2[[#This Row],[MEM_PC]]&lt;&gt;表2[[#This Row],[你的MEM]],1,0)</f>
        <v>0</v>
      </c>
      <c r="P2487">
        <f>IF(表2[[#This Row],[WB_PC]]&lt;&gt;表2[[#This Row],[你的WB]],1,0)</f>
        <v>0</v>
      </c>
    </row>
    <row r="2488" spans="12:16" x14ac:dyDescent="0.2">
      <c r="L2488">
        <f>IF(表2[[#This Row],[IF_PC]]&lt;&gt;表2[[#This Row],[你的IF]],1,0)</f>
        <v>0</v>
      </c>
      <c r="M2488">
        <f>IF(表2[[#This Row],[ID_PC]]&lt;&gt;表2[[#This Row],[你的ID]],1,0)</f>
        <v>0</v>
      </c>
      <c r="N2488">
        <f>IF(表2[[#This Row],[EX_PC]]&lt;&gt;表2[[#This Row],[你的EX]],1,0)</f>
        <v>0</v>
      </c>
      <c r="O2488">
        <f>IF(表2[[#This Row],[MEM_PC]]&lt;&gt;表2[[#This Row],[你的MEM]],1,0)</f>
        <v>0</v>
      </c>
      <c r="P2488">
        <f>IF(表2[[#This Row],[WB_PC]]&lt;&gt;表2[[#This Row],[你的WB]],1,0)</f>
        <v>0</v>
      </c>
    </row>
    <row r="2489" spans="12:16" x14ac:dyDescent="0.2">
      <c r="L2489">
        <f>IF(表2[[#This Row],[IF_PC]]&lt;&gt;表2[[#This Row],[你的IF]],1,0)</f>
        <v>0</v>
      </c>
      <c r="M2489">
        <f>IF(表2[[#This Row],[ID_PC]]&lt;&gt;表2[[#This Row],[你的ID]],1,0)</f>
        <v>0</v>
      </c>
      <c r="N2489">
        <f>IF(表2[[#This Row],[EX_PC]]&lt;&gt;表2[[#This Row],[你的EX]],1,0)</f>
        <v>0</v>
      </c>
      <c r="O2489">
        <f>IF(表2[[#This Row],[MEM_PC]]&lt;&gt;表2[[#This Row],[你的MEM]],1,0)</f>
        <v>0</v>
      </c>
      <c r="P2489">
        <f>IF(表2[[#This Row],[WB_PC]]&lt;&gt;表2[[#This Row],[你的WB]],1,0)</f>
        <v>0</v>
      </c>
    </row>
    <row r="2490" spans="12:16" x14ac:dyDescent="0.2">
      <c r="L2490">
        <f>IF(表2[[#This Row],[IF_PC]]&lt;&gt;表2[[#This Row],[你的IF]],1,0)</f>
        <v>0</v>
      </c>
      <c r="M2490">
        <f>IF(表2[[#This Row],[ID_PC]]&lt;&gt;表2[[#This Row],[你的ID]],1,0)</f>
        <v>0</v>
      </c>
      <c r="N2490">
        <f>IF(表2[[#This Row],[EX_PC]]&lt;&gt;表2[[#This Row],[你的EX]],1,0)</f>
        <v>0</v>
      </c>
      <c r="O2490">
        <f>IF(表2[[#This Row],[MEM_PC]]&lt;&gt;表2[[#This Row],[你的MEM]],1,0)</f>
        <v>0</v>
      </c>
      <c r="P2490">
        <f>IF(表2[[#This Row],[WB_PC]]&lt;&gt;表2[[#This Row],[你的WB]],1,0)</f>
        <v>0</v>
      </c>
    </row>
    <row r="2491" spans="12:16" x14ac:dyDescent="0.2">
      <c r="L2491">
        <f>IF(表2[[#This Row],[IF_PC]]&lt;&gt;表2[[#This Row],[你的IF]],1,0)</f>
        <v>0</v>
      </c>
      <c r="M2491">
        <f>IF(表2[[#This Row],[ID_PC]]&lt;&gt;表2[[#This Row],[你的ID]],1,0)</f>
        <v>0</v>
      </c>
      <c r="N2491">
        <f>IF(表2[[#This Row],[EX_PC]]&lt;&gt;表2[[#This Row],[你的EX]],1,0)</f>
        <v>0</v>
      </c>
      <c r="O2491">
        <f>IF(表2[[#This Row],[MEM_PC]]&lt;&gt;表2[[#This Row],[你的MEM]],1,0)</f>
        <v>0</v>
      </c>
      <c r="P2491">
        <f>IF(表2[[#This Row],[WB_PC]]&lt;&gt;表2[[#This Row],[你的WB]],1,0)</f>
        <v>0</v>
      </c>
    </row>
    <row r="2492" spans="12:16" x14ac:dyDescent="0.2">
      <c r="L2492">
        <f>IF(表2[[#This Row],[IF_PC]]&lt;&gt;表2[[#This Row],[你的IF]],1,0)</f>
        <v>0</v>
      </c>
      <c r="M2492">
        <f>IF(表2[[#This Row],[ID_PC]]&lt;&gt;表2[[#This Row],[你的ID]],1,0)</f>
        <v>0</v>
      </c>
      <c r="N2492">
        <f>IF(表2[[#This Row],[EX_PC]]&lt;&gt;表2[[#This Row],[你的EX]],1,0)</f>
        <v>0</v>
      </c>
      <c r="O2492">
        <f>IF(表2[[#This Row],[MEM_PC]]&lt;&gt;表2[[#This Row],[你的MEM]],1,0)</f>
        <v>0</v>
      </c>
      <c r="P2492">
        <f>IF(表2[[#This Row],[WB_PC]]&lt;&gt;表2[[#This Row],[你的WB]],1,0)</f>
        <v>0</v>
      </c>
    </row>
    <row r="2493" spans="12:16" x14ac:dyDescent="0.2">
      <c r="L2493">
        <f>IF(表2[[#This Row],[IF_PC]]&lt;&gt;表2[[#This Row],[你的IF]],1,0)</f>
        <v>0</v>
      </c>
      <c r="M2493">
        <f>IF(表2[[#This Row],[ID_PC]]&lt;&gt;表2[[#This Row],[你的ID]],1,0)</f>
        <v>0</v>
      </c>
      <c r="N2493">
        <f>IF(表2[[#This Row],[EX_PC]]&lt;&gt;表2[[#This Row],[你的EX]],1,0)</f>
        <v>0</v>
      </c>
      <c r="O2493">
        <f>IF(表2[[#This Row],[MEM_PC]]&lt;&gt;表2[[#This Row],[你的MEM]],1,0)</f>
        <v>0</v>
      </c>
      <c r="P2493">
        <f>IF(表2[[#This Row],[WB_PC]]&lt;&gt;表2[[#This Row],[你的WB]],1,0)</f>
        <v>0</v>
      </c>
    </row>
    <row r="2494" spans="12:16" x14ac:dyDescent="0.2">
      <c r="L2494">
        <f>IF(表2[[#This Row],[IF_PC]]&lt;&gt;表2[[#This Row],[你的IF]],1,0)</f>
        <v>0</v>
      </c>
      <c r="M2494">
        <f>IF(表2[[#This Row],[ID_PC]]&lt;&gt;表2[[#This Row],[你的ID]],1,0)</f>
        <v>0</v>
      </c>
      <c r="N2494">
        <f>IF(表2[[#This Row],[EX_PC]]&lt;&gt;表2[[#This Row],[你的EX]],1,0)</f>
        <v>0</v>
      </c>
      <c r="O2494">
        <f>IF(表2[[#This Row],[MEM_PC]]&lt;&gt;表2[[#This Row],[你的MEM]],1,0)</f>
        <v>0</v>
      </c>
      <c r="P2494">
        <f>IF(表2[[#This Row],[WB_PC]]&lt;&gt;表2[[#This Row],[你的WB]],1,0)</f>
        <v>0</v>
      </c>
    </row>
    <row r="2495" spans="12:16" x14ac:dyDescent="0.2">
      <c r="L2495">
        <f>IF(表2[[#This Row],[IF_PC]]&lt;&gt;表2[[#This Row],[你的IF]],1,0)</f>
        <v>0</v>
      </c>
      <c r="M2495">
        <f>IF(表2[[#This Row],[ID_PC]]&lt;&gt;表2[[#This Row],[你的ID]],1,0)</f>
        <v>0</v>
      </c>
      <c r="N2495">
        <f>IF(表2[[#This Row],[EX_PC]]&lt;&gt;表2[[#This Row],[你的EX]],1,0)</f>
        <v>0</v>
      </c>
      <c r="O2495">
        <f>IF(表2[[#This Row],[MEM_PC]]&lt;&gt;表2[[#This Row],[你的MEM]],1,0)</f>
        <v>0</v>
      </c>
      <c r="P2495">
        <f>IF(表2[[#This Row],[WB_PC]]&lt;&gt;表2[[#This Row],[你的WB]],1,0)</f>
        <v>0</v>
      </c>
    </row>
    <row r="2496" spans="12:16" x14ac:dyDescent="0.2">
      <c r="L2496">
        <f>IF(表2[[#This Row],[IF_PC]]&lt;&gt;表2[[#This Row],[你的IF]],1,0)</f>
        <v>0</v>
      </c>
      <c r="M2496">
        <f>IF(表2[[#This Row],[ID_PC]]&lt;&gt;表2[[#This Row],[你的ID]],1,0)</f>
        <v>0</v>
      </c>
      <c r="N2496">
        <f>IF(表2[[#This Row],[EX_PC]]&lt;&gt;表2[[#This Row],[你的EX]],1,0)</f>
        <v>0</v>
      </c>
      <c r="O2496">
        <f>IF(表2[[#This Row],[MEM_PC]]&lt;&gt;表2[[#This Row],[你的MEM]],1,0)</f>
        <v>0</v>
      </c>
      <c r="P2496">
        <f>IF(表2[[#This Row],[WB_PC]]&lt;&gt;表2[[#This Row],[你的WB]],1,0)</f>
        <v>0</v>
      </c>
    </row>
    <row r="2497" spans="12:16" x14ac:dyDescent="0.2">
      <c r="L2497">
        <f>IF(表2[[#This Row],[IF_PC]]&lt;&gt;表2[[#This Row],[你的IF]],1,0)</f>
        <v>0</v>
      </c>
      <c r="M2497">
        <f>IF(表2[[#This Row],[ID_PC]]&lt;&gt;表2[[#This Row],[你的ID]],1,0)</f>
        <v>0</v>
      </c>
      <c r="N2497">
        <f>IF(表2[[#This Row],[EX_PC]]&lt;&gt;表2[[#This Row],[你的EX]],1,0)</f>
        <v>0</v>
      </c>
      <c r="O2497">
        <f>IF(表2[[#This Row],[MEM_PC]]&lt;&gt;表2[[#This Row],[你的MEM]],1,0)</f>
        <v>0</v>
      </c>
      <c r="P2497">
        <f>IF(表2[[#This Row],[WB_PC]]&lt;&gt;表2[[#This Row],[你的WB]],1,0)</f>
        <v>0</v>
      </c>
    </row>
    <row r="2498" spans="12:16" x14ac:dyDescent="0.2">
      <c r="L2498">
        <f>IF(表2[[#This Row],[IF_PC]]&lt;&gt;表2[[#This Row],[你的IF]],1,0)</f>
        <v>0</v>
      </c>
      <c r="M2498">
        <f>IF(表2[[#This Row],[ID_PC]]&lt;&gt;表2[[#This Row],[你的ID]],1,0)</f>
        <v>0</v>
      </c>
      <c r="N2498">
        <f>IF(表2[[#This Row],[EX_PC]]&lt;&gt;表2[[#This Row],[你的EX]],1,0)</f>
        <v>0</v>
      </c>
      <c r="O2498">
        <f>IF(表2[[#This Row],[MEM_PC]]&lt;&gt;表2[[#This Row],[你的MEM]],1,0)</f>
        <v>0</v>
      </c>
      <c r="P2498">
        <f>IF(表2[[#This Row],[WB_PC]]&lt;&gt;表2[[#This Row],[你的WB]],1,0)</f>
        <v>0</v>
      </c>
    </row>
    <row r="2499" spans="12:16" x14ac:dyDescent="0.2">
      <c r="L2499">
        <f>IF(表2[[#This Row],[IF_PC]]&lt;&gt;表2[[#This Row],[你的IF]],1,0)</f>
        <v>0</v>
      </c>
      <c r="M2499">
        <f>IF(表2[[#This Row],[ID_PC]]&lt;&gt;表2[[#This Row],[你的ID]],1,0)</f>
        <v>0</v>
      </c>
      <c r="N2499">
        <f>IF(表2[[#This Row],[EX_PC]]&lt;&gt;表2[[#This Row],[你的EX]],1,0)</f>
        <v>0</v>
      </c>
      <c r="O2499">
        <f>IF(表2[[#This Row],[MEM_PC]]&lt;&gt;表2[[#This Row],[你的MEM]],1,0)</f>
        <v>0</v>
      </c>
      <c r="P2499">
        <f>IF(表2[[#This Row],[WB_PC]]&lt;&gt;表2[[#This Row],[你的WB]],1,0)</f>
        <v>0</v>
      </c>
    </row>
    <row r="2500" spans="12:16" x14ac:dyDescent="0.2">
      <c r="L2500">
        <f>IF(表2[[#This Row],[IF_PC]]&lt;&gt;表2[[#This Row],[你的IF]],1,0)</f>
        <v>0</v>
      </c>
      <c r="M2500">
        <f>IF(表2[[#This Row],[ID_PC]]&lt;&gt;表2[[#This Row],[你的ID]],1,0)</f>
        <v>0</v>
      </c>
      <c r="N2500">
        <f>IF(表2[[#This Row],[EX_PC]]&lt;&gt;表2[[#This Row],[你的EX]],1,0)</f>
        <v>0</v>
      </c>
      <c r="O2500">
        <f>IF(表2[[#This Row],[MEM_PC]]&lt;&gt;表2[[#This Row],[你的MEM]],1,0)</f>
        <v>0</v>
      </c>
      <c r="P2500">
        <f>IF(表2[[#This Row],[WB_PC]]&lt;&gt;表2[[#This Row],[你的WB]],1,0)</f>
        <v>0</v>
      </c>
    </row>
    <row r="2501" spans="12:16" x14ac:dyDescent="0.2">
      <c r="L2501">
        <f>IF(表2[[#This Row],[IF_PC]]&lt;&gt;表2[[#This Row],[你的IF]],1,0)</f>
        <v>0</v>
      </c>
      <c r="M2501">
        <f>IF(表2[[#This Row],[ID_PC]]&lt;&gt;表2[[#This Row],[你的ID]],1,0)</f>
        <v>0</v>
      </c>
      <c r="N2501">
        <f>IF(表2[[#This Row],[EX_PC]]&lt;&gt;表2[[#This Row],[你的EX]],1,0)</f>
        <v>0</v>
      </c>
      <c r="O2501">
        <f>IF(表2[[#This Row],[MEM_PC]]&lt;&gt;表2[[#This Row],[你的MEM]],1,0)</f>
        <v>0</v>
      </c>
      <c r="P2501">
        <f>IF(表2[[#This Row],[WB_PC]]&lt;&gt;表2[[#This Row],[你的WB]],1,0)</f>
        <v>0</v>
      </c>
    </row>
    <row r="2502" spans="12:16" x14ac:dyDescent="0.2">
      <c r="L2502">
        <f>IF(表2[[#This Row],[IF_PC]]&lt;&gt;表2[[#This Row],[你的IF]],1,0)</f>
        <v>0</v>
      </c>
      <c r="M2502">
        <f>IF(表2[[#This Row],[ID_PC]]&lt;&gt;表2[[#This Row],[你的ID]],1,0)</f>
        <v>0</v>
      </c>
      <c r="N2502">
        <f>IF(表2[[#This Row],[EX_PC]]&lt;&gt;表2[[#This Row],[你的EX]],1,0)</f>
        <v>0</v>
      </c>
      <c r="O2502">
        <f>IF(表2[[#This Row],[MEM_PC]]&lt;&gt;表2[[#This Row],[你的MEM]],1,0)</f>
        <v>0</v>
      </c>
      <c r="P2502">
        <f>IF(表2[[#This Row],[WB_PC]]&lt;&gt;表2[[#This Row],[你的WB]],1,0)</f>
        <v>0</v>
      </c>
    </row>
    <row r="2503" spans="12:16" x14ac:dyDescent="0.2">
      <c r="L2503">
        <f>IF(表2[[#This Row],[IF_PC]]&lt;&gt;表2[[#This Row],[你的IF]],1,0)</f>
        <v>0</v>
      </c>
      <c r="M2503">
        <f>IF(表2[[#This Row],[ID_PC]]&lt;&gt;表2[[#This Row],[你的ID]],1,0)</f>
        <v>0</v>
      </c>
      <c r="N2503">
        <f>IF(表2[[#This Row],[EX_PC]]&lt;&gt;表2[[#This Row],[你的EX]],1,0)</f>
        <v>0</v>
      </c>
      <c r="O2503">
        <f>IF(表2[[#This Row],[MEM_PC]]&lt;&gt;表2[[#This Row],[你的MEM]],1,0)</f>
        <v>0</v>
      </c>
      <c r="P2503">
        <f>IF(表2[[#This Row],[WB_PC]]&lt;&gt;表2[[#This Row],[你的WB]],1,0)</f>
        <v>0</v>
      </c>
    </row>
    <row r="2504" spans="12:16" x14ac:dyDescent="0.2">
      <c r="L2504">
        <f>IF(表2[[#This Row],[IF_PC]]&lt;&gt;表2[[#This Row],[你的IF]],1,0)</f>
        <v>0</v>
      </c>
      <c r="M2504">
        <f>IF(表2[[#This Row],[ID_PC]]&lt;&gt;表2[[#This Row],[你的ID]],1,0)</f>
        <v>0</v>
      </c>
      <c r="N2504">
        <f>IF(表2[[#This Row],[EX_PC]]&lt;&gt;表2[[#This Row],[你的EX]],1,0)</f>
        <v>0</v>
      </c>
      <c r="O2504">
        <f>IF(表2[[#This Row],[MEM_PC]]&lt;&gt;表2[[#This Row],[你的MEM]],1,0)</f>
        <v>0</v>
      </c>
      <c r="P2504">
        <f>IF(表2[[#This Row],[WB_PC]]&lt;&gt;表2[[#This Row],[你的WB]],1,0)</f>
        <v>0</v>
      </c>
    </row>
    <row r="2505" spans="12:16" x14ac:dyDescent="0.2">
      <c r="L2505">
        <f>IF(表2[[#This Row],[IF_PC]]&lt;&gt;表2[[#This Row],[你的IF]],1,0)</f>
        <v>0</v>
      </c>
      <c r="M2505">
        <f>IF(表2[[#This Row],[ID_PC]]&lt;&gt;表2[[#This Row],[你的ID]],1,0)</f>
        <v>0</v>
      </c>
      <c r="N2505">
        <f>IF(表2[[#This Row],[EX_PC]]&lt;&gt;表2[[#This Row],[你的EX]],1,0)</f>
        <v>0</v>
      </c>
      <c r="O2505">
        <f>IF(表2[[#This Row],[MEM_PC]]&lt;&gt;表2[[#This Row],[你的MEM]],1,0)</f>
        <v>0</v>
      </c>
      <c r="P2505">
        <f>IF(表2[[#This Row],[WB_PC]]&lt;&gt;表2[[#This Row],[你的WB]],1,0)</f>
        <v>0</v>
      </c>
    </row>
    <row r="2506" spans="12:16" x14ac:dyDescent="0.2">
      <c r="L2506">
        <f>IF(表2[[#This Row],[IF_PC]]&lt;&gt;表2[[#This Row],[你的IF]],1,0)</f>
        <v>0</v>
      </c>
      <c r="M2506">
        <f>IF(表2[[#This Row],[ID_PC]]&lt;&gt;表2[[#This Row],[你的ID]],1,0)</f>
        <v>0</v>
      </c>
      <c r="N2506">
        <f>IF(表2[[#This Row],[EX_PC]]&lt;&gt;表2[[#This Row],[你的EX]],1,0)</f>
        <v>0</v>
      </c>
      <c r="O2506">
        <f>IF(表2[[#This Row],[MEM_PC]]&lt;&gt;表2[[#This Row],[你的MEM]],1,0)</f>
        <v>0</v>
      </c>
      <c r="P2506">
        <f>IF(表2[[#This Row],[WB_PC]]&lt;&gt;表2[[#This Row],[你的WB]],1,0)</f>
        <v>0</v>
      </c>
    </row>
    <row r="2507" spans="12:16" x14ac:dyDescent="0.2">
      <c r="L2507">
        <f>IF(表2[[#This Row],[IF_PC]]&lt;&gt;表2[[#This Row],[你的IF]],1,0)</f>
        <v>0</v>
      </c>
      <c r="M2507">
        <f>IF(表2[[#This Row],[ID_PC]]&lt;&gt;表2[[#This Row],[你的ID]],1,0)</f>
        <v>0</v>
      </c>
      <c r="N2507">
        <f>IF(表2[[#This Row],[EX_PC]]&lt;&gt;表2[[#This Row],[你的EX]],1,0)</f>
        <v>0</v>
      </c>
      <c r="O2507">
        <f>IF(表2[[#This Row],[MEM_PC]]&lt;&gt;表2[[#This Row],[你的MEM]],1,0)</f>
        <v>0</v>
      </c>
      <c r="P2507">
        <f>IF(表2[[#This Row],[WB_PC]]&lt;&gt;表2[[#This Row],[你的WB]],1,0)</f>
        <v>0</v>
      </c>
    </row>
    <row r="2508" spans="12:16" x14ac:dyDescent="0.2">
      <c r="L2508">
        <f>IF(表2[[#This Row],[IF_PC]]&lt;&gt;表2[[#This Row],[你的IF]],1,0)</f>
        <v>0</v>
      </c>
      <c r="M2508">
        <f>IF(表2[[#This Row],[ID_PC]]&lt;&gt;表2[[#This Row],[你的ID]],1,0)</f>
        <v>0</v>
      </c>
      <c r="N2508">
        <f>IF(表2[[#This Row],[EX_PC]]&lt;&gt;表2[[#This Row],[你的EX]],1,0)</f>
        <v>0</v>
      </c>
      <c r="O2508">
        <f>IF(表2[[#This Row],[MEM_PC]]&lt;&gt;表2[[#This Row],[你的MEM]],1,0)</f>
        <v>0</v>
      </c>
      <c r="P2508">
        <f>IF(表2[[#This Row],[WB_PC]]&lt;&gt;表2[[#This Row],[你的WB]],1,0)</f>
        <v>0</v>
      </c>
    </row>
    <row r="2509" spans="12:16" x14ac:dyDescent="0.2">
      <c r="L2509">
        <f>IF(表2[[#This Row],[IF_PC]]&lt;&gt;表2[[#This Row],[你的IF]],1,0)</f>
        <v>0</v>
      </c>
      <c r="M2509">
        <f>IF(表2[[#This Row],[ID_PC]]&lt;&gt;表2[[#This Row],[你的ID]],1,0)</f>
        <v>0</v>
      </c>
      <c r="N2509">
        <f>IF(表2[[#This Row],[EX_PC]]&lt;&gt;表2[[#This Row],[你的EX]],1,0)</f>
        <v>0</v>
      </c>
      <c r="O2509">
        <f>IF(表2[[#This Row],[MEM_PC]]&lt;&gt;表2[[#This Row],[你的MEM]],1,0)</f>
        <v>0</v>
      </c>
      <c r="P2509">
        <f>IF(表2[[#This Row],[WB_PC]]&lt;&gt;表2[[#This Row],[你的WB]],1,0)</f>
        <v>0</v>
      </c>
    </row>
    <row r="2510" spans="12:16" x14ac:dyDescent="0.2">
      <c r="L2510">
        <f>IF(表2[[#This Row],[IF_PC]]&lt;&gt;表2[[#This Row],[你的IF]],1,0)</f>
        <v>0</v>
      </c>
      <c r="M2510">
        <f>IF(表2[[#This Row],[ID_PC]]&lt;&gt;表2[[#This Row],[你的ID]],1,0)</f>
        <v>0</v>
      </c>
      <c r="N2510">
        <f>IF(表2[[#This Row],[EX_PC]]&lt;&gt;表2[[#This Row],[你的EX]],1,0)</f>
        <v>0</v>
      </c>
      <c r="O2510">
        <f>IF(表2[[#This Row],[MEM_PC]]&lt;&gt;表2[[#This Row],[你的MEM]],1,0)</f>
        <v>0</v>
      </c>
      <c r="P2510">
        <f>IF(表2[[#This Row],[WB_PC]]&lt;&gt;表2[[#This Row],[你的WB]],1,0)</f>
        <v>0</v>
      </c>
    </row>
    <row r="2511" spans="12:16" x14ac:dyDescent="0.2">
      <c r="L2511">
        <f>IF(表2[[#This Row],[IF_PC]]&lt;&gt;表2[[#This Row],[你的IF]],1,0)</f>
        <v>0</v>
      </c>
      <c r="M2511">
        <f>IF(表2[[#This Row],[ID_PC]]&lt;&gt;表2[[#This Row],[你的ID]],1,0)</f>
        <v>0</v>
      </c>
      <c r="N2511">
        <f>IF(表2[[#This Row],[EX_PC]]&lt;&gt;表2[[#This Row],[你的EX]],1,0)</f>
        <v>0</v>
      </c>
      <c r="O2511">
        <f>IF(表2[[#This Row],[MEM_PC]]&lt;&gt;表2[[#This Row],[你的MEM]],1,0)</f>
        <v>0</v>
      </c>
      <c r="P2511">
        <f>IF(表2[[#This Row],[WB_PC]]&lt;&gt;表2[[#This Row],[你的WB]],1,0)</f>
        <v>0</v>
      </c>
    </row>
    <row r="2512" spans="12:16" x14ac:dyDescent="0.2">
      <c r="L2512">
        <f>IF(表2[[#This Row],[IF_PC]]&lt;&gt;表2[[#This Row],[你的IF]],1,0)</f>
        <v>0</v>
      </c>
      <c r="M2512">
        <f>IF(表2[[#This Row],[ID_PC]]&lt;&gt;表2[[#This Row],[你的ID]],1,0)</f>
        <v>0</v>
      </c>
      <c r="N2512">
        <f>IF(表2[[#This Row],[EX_PC]]&lt;&gt;表2[[#This Row],[你的EX]],1,0)</f>
        <v>0</v>
      </c>
      <c r="O2512">
        <f>IF(表2[[#This Row],[MEM_PC]]&lt;&gt;表2[[#This Row],[你的MEM]],1,0)</f>
        <v>0</v>
      </c>
      <c r="P2512">
        <f>IF(表2[[#This Row],[WB_PC]]&lt;&gt;表2[[#This Row],[你的WB]],1,0)</f>
        <v>0</v>
      </c>
    </row>
    <row r="2513" spans="12:16" x14ac:dyDescent="0.2">
      <c r="L2513">
        <f>IF(表2[[#This Row],[IF_PC]]&lt;&gt;表2[[#This Row],[你的IF]],1,0)</f>
        <v>0</v>
      </c>
      <c r="M2513">
        <f>IF(表2[[#This Row],[ID_PC]]&lt;&gt;表2[[#This Row],[你的ID]],1,0)</f>
        <v>0</v>
      </c>
      <c r="N2513">
        <f>IF(表2[[#This Row],[EX_PC]]&lt;&gt;表2[[#This Row],[你的EX]],1,0)</f>
        <v>0</v>
      </c>
      <c r="O2513">
        <f>IF(表2[[#This Row],[MEM_PC]]&lt;&gt;表2[[#This Row],[你的MEM]],1,0)</f>
        <v>0</v>
      </c>
      <c r="P2513">
        <f>IF(表2[[#This Row],[WB_PC]]&lt;&gt;表2[[#This Row],[你的WB]],1,0)</f>
        <v>0</v>
      </c>
    </row>
    <row r="2514" spans="12:16" x14ac:dyDescent="0.2">
      <c r="L2514">
        <f>IF(表2[[#This Row],[IF_PC]]&lt;&gt;表2[[#This Row],[你的IF]],1,0)</f>
        <v>0</v>
      </c>
      <c r="M2514">
        <f>IF(表2[[#This Row],[ID_PC]]&lt;&gt;表2[[#This Row],[你的ID]],1,0)</f>
        <v>0</v>
      </c>
      <c r="N2514">
        <f>IF(表2[[#This Row],[EX_PC]]&lt;&gt;表2[[#This Row],[你的EX]],1,0)</f>
        <v>0</v>
      </c>
      <c r="O2514">
        <f>IF(表2[[#This Row],[MEM_PC]]&lt;&gt;表2[[#This Row],[你的MEM]],1,0)</f>
        <v>0</v>
      </c>
      <c r="P2514">
        <f>IF(表2[[#This Row],[WB_PC]]&lt;&gt;表2[[#This Row],[你的WB]],1,0)</f>
        <v>0</v>
      </c>
    </row>
    <row r="2515" spans="12:16" x14ac:dyDescent="0.2">
      <c r="L2515">
        <f>IF(表2[[#This Row],[IF_PC]]&lt;&gt;表2[[#This Row],[你的IF]],1,0)</f>
        <v>0</v>
      </c>
      <c r="M2515">
        <f>IF(表2[[#This Row],[ID_PC]]&lt;&gt;表2[[#This Row],[你的ID]],1,0)</f>
        <v>0</v>
      </c>
      <c r="N2515">
        <f>IF(表2[[#This Row],[EX_PC]]&lt;&gt;表2[[#This Row],[你的EX]],1,0)</f>
        <v>0</v>
      </c>
      <c r="O2515">
        <f>IF(表2[[#This Row],[MEM_PC]]&lt;&gt;表2[[#This Row],[你的MEM]],1,0)</f>
        <v>0</v>
      </c>
      <c r="P2515">
        <f>IF(表2[[#This Row],[WB_PC]]&lt;&gt;表2[[#This Row],[你的WB]],1,0)</f>
        <v>0</v>
      </c>
    </row>
    <row r="2516" spans="12:16" x14ac:dyDescent="0.2">
      <c r="L2516">
        <f>IF(表2[[#This Row],[IF_PC]]&lt;&gt;表2[[#This Row],[你的IF]],1,0)</f>
        <v>0</v>
      </c>
      <c r="M2516">
        <f>IF(表2[[#This Row],[ID_PC]]&lt;&gt;表2[[#This Row],[你的ID]],1,0)</f>
        <v>0</v>
      </c>
      <c r="N2516">
        <f>IF(表2[[#This Row],[EX_PC]]&lt;&gt;表2[[#This Row],[你的EX]],1,0)</f>
        <v>0</v>
      </c>
      <c r="O2516">
        <f>IF(表2[[#This Row],[MEM_PC]]&lt;&gt;表2[[#This Row],[你的MEM]],1,0)</f>
        <v>0</v>
      </c>
      <c r="P2516">
        <f>IF(表2[[#This Row],[WB_PC]]&lt;&gt;表2[[#This Row],[你的WB]],1,0)</f>
        <v>0</v>
      </c>
    </row>
    <row r="2517" spans="12:16" x14ac:dyDescent="0.2">
      <c r="L2517">
        <f>IF(表2[[#This Row],[IF_PC]]&lt;&gt;表2[[#This Row],[你的IF]],1,0)</f>
        <v>0</v>
      </c>
      <c r="M2517">
        <f>IF(表2[[#This Row],[ID_PC]]&lt;&gt;表2[[#This Row],[你的ID]],1,0)</f>
        <v>0</v>
      </c>
      <c r="N2517">
        <f>IF(表2[[#This Row],[EX_PC]]&lt;&gt;表2[[#This Row],[你的EX]],1,0)</f>
        <v>0</v>
      </c>
      <c r="O2517">
        <f>IF(表2[[#This Row],[MEM_PC]]&lt;&gt;表2[[#This Row],[你的MEM]],1,0)</f>
        <v>0</v>
      </c>
      <c r="P2517">
        <f>IF(表2[[#This Row],[WB_PC]]&lt;&gt;表2[[#This Row],[你的WB]],1,0)</f>
        <v>0</v>
      </c>
    </row>
    <row r="2518" spans="12:16" x14ac:dyDescent="0.2">
      <c r="L2518">
        <f>IF(表2[[#This Row],[IF_PC]]&lt;&gt;表2[[#This Row],[你的IF]],1,0)</f>
        <v>0</v>
      </c>
      <c r="M2518">
        <f>IF(表2[[#This Row],[ID_PC]]&lt;&gt;表2[[#This Row],[你的ID]],1,0)</f>
        <v>0</v>
      </c>
      <c r="N2518">
        <f>IF(表2[[#This Row],[EX_PC]]&lt;&gt;表2[[#This Row],[你的EX]],1,0)</f>
        <v>0</v>
      </c>
      <c r="O2518">
        <f>IF(表2[[#This Row],[MEM_PC]]&lt;&gt;表2[[#This Row],[你的MEM]],1,0)</f>
        <v>0</v>
      </c>
      <c r="P2518">
        <f>IF(表2[[#This Row],[WB_PC]]&lt;&gt;表2[[#This Row],[你的WB]],1,0)</f>
        <v>0</v>
      </c>
    </row>
    <row r="2519" spans="12:16" x14ac:dyDescent="0.2">
      <c r="L2519">
        <f>IF(表2[[#This Row],[IF_PC]]&lt;&gt;表2[[#This Row],[你的IF]],1,0)</f>
        <v>0</v>
      </c>
      <c r="M2519">
        <f>IF(表2[[#This Row],[ID_PC]]&lt;&gt;表2[[#This Row],[你的ID]],1,0)</f>
        <v>0</v>
      </c>
      <c r="N2519">
        <f>IF(表2[[#This Row],[EX_PC]]&lt;&gt;表2[[#This Row],[你的EX]],1,0)</f>
        <v>0</v>
      </c>
      <c r="O2519">
        <f>IF(表2[[#This Row],[MEM_PC]]&lt;&gt;表2[[#This Row],[你的MEM]],1,0)</f>
        <v>0</v>
      </c>
      <c r="P2519">
        <f>IF(表2[[#This Row],[WB_PC]]&lt;&gt;表2[[#This Row],[你的WB]],1,0)</f>
        <v>0</v>
      </c>
    </row>
    <row r="2520" spans="12:16" x14ac:dyDescent="0.2">
      <c r="L2520">
        <f>IF(表2[[#This Row],[IF_PC]]&lt;&gt;表2[[#This Row],[你的IF]],1,0)</f>
        <v>0</v>
      </c>
      <c r="M2520">
        <f>IF(表2[[#This Row],[ID_PC]]&lt;&gt;表2[[#This Row],[你的ID]],1,0)</f>
        <v>0</v>
      </c>
      <c r="N2520">
        <f>IF(表2[[#This Row],[EX_PC]]&lt;&gt;表2[[#This Row],[你的EX]],1,0)</f>
        <v>0</v>
      </c>
      <c r="O2520">
        <f>IF(表2[[#This Row],[MEM_PC]]&lt;&gt;表2[[#This Row],[你的MEM]],1,0)</f>
        <v>0</v>
      </c>
      <c r="P2520">
        <f>IF(表2[[#This Row],[WB_PC]]&lt;&gt;表2[[#This Row],[你的WB]],1,0)</f>
        <v>0</v>
      </c>
    </row>
    <row r="2521" spans="12:16" x14ac:dyDescent="0.2">
      <c r="L2521">
        <f>IF(表2[[#This Row],[IF_PC]]&lt;&gt;表2[[#This Row],[你的IF]],1,0)</f>
        <v>0</v>
      </c>
      <c r="M2521">
        <f>IF(表2[[#This Row],[ID_PC]]&lt;&gt;表2[[#This Row],[你的ID]],1,0)</f>
        <v>0</v>
      </c>
      <c r="N2521">
        <f>IF(表2[[#This Row],[EX_PC]]&lt;&gt;表2[[#This Row],[你的EX]],1,0)</f>
        <v>0</v>
      </c>
      <c r="O2521">
        <f>IF(表2[[#This Row],[MEM_PC]]&lt;&gt;表2[[#This Row],[你的MEM]],1,0)</f>
        <v>0</v>
      </c>
      <c r="P2521">
        <f>IF(表2[[#This Row],[WB_PC]]&lt;&gt;表2[[#This Row],[你的WB]],1,0)</f>
        <v>0</v>
      </c>
    </row>
    <row r="2522" spans="12:16" x14ac:dyDescent="0.2">
      <c r="L2522">
        <f>IF(表2[[#This Row],[IF_PC]]&lt;&gt;表2[[#This Row],[你的IF]],1,0)</f>
        <v>0</v>
      </c>
      <c r="M2522">
        <f>IF(表2[[#This Row],[ID_PC]]&lt;&gt;表2[[#This Row],[你的ID]],1,0)</f>
        <v>0</v>
      </c>
      <c r="N2522">
        <f>IF(表2[[#This Row],[EX_PC]]&lt;&gt;表2[[#This Row],[你的EX]],1,0)</f>
        <v>0</v>
      </c>
      <c r="O2522">
        <f>IF(表2[[#This Row],[MEM_PC]]&lt;&gt;表2[[#This Row],[你的MEM]],1,0)</f>
        <v>0</v>
      </c>
      <c r="P2522">
        <f>IF(表2[[#This Row],[WB_PC]]&lt;&gt;表2[[#This Row],[你的WB]],1,0)</f>
        <v>0</v>
      </c>
    </row>
    <row r="2523" spans="12:16" x14ac:dyDescent="0.2">
      <c r="L2523">
        <f>IF(表2[[#This Row],[IF_PC]]&lt;&gt;表2[[#This Row],[你的IF]],1,0)</f>
        <v>0</v>
      </c>
      <c r="M2523">
        <f>IF(表2[[#This Row],[ID_PC]]&lt;&gt;表2[[#This Row],[你的ID]],1,0)</f>
        <v>0</v>
      </c>
      <c r="N2523">
        <f>IF(表2[[#This Row],[EX_PC]]&lt;&gt;表2[[#This Row],[你的EX]],1,0)</f>
        <v>0</v>
      </c>
      <c r="O2523">
        <f>IF(表2[[#This Row],[MEM_PC]]&lt;&gt;表2[[#This Row],[你的MEM]],1,0)</f>
        <v>0</v>
      </c>
      <c r="P2523">
        <f>IF(表2[[#This Row],[WB_PC]]&lt;&gt;表2[[#This Row],[你的WB]],1,0)</f>
        <v>0</v>
      </c>
    </row>
    <row r="2524" spans="12:16" x14ac:dyDescent="0.2">
      <c r="L2524">
        <f>IF(表2[[#This Row],[IF_PC]]&lt;&gt;表2[[#This Row],[你的IF]],1,0)</f>
        <v>0</v>
      </c>
      <c r="M2524">
        <f>IF(表2[[#This Row],[ID_PC]]&lt;&gt;表2[[#This Row],[你的ID]],1,0)</f>
        <v>0</v>
      </c>
      <c r="N2524">
        <f>IF(表2[[#This Row],[EX_PC]]&lt;&gt;表2[[#This Row],[你的EX]],1,0)</f>
        <v>0</v>
      </c>
      <c r="O2524">
        <f>IF(表2[[#This Row],[MEM_PC]]&lt;&gt;表2[[#This Row],[你的MEM]],1,0)</f>
        <v>0</v>
      </c>
      <c r="P2524">
        <f>IF(表2[[#This Row],[WB_PC]]&lt;&gt;表2[[#This Row],[你的WB]],1,0)</f>
        <v>0</v>
      </c>
    </row>
    <row r="2525" spans="12:16" x14ac:dyDescent="0.2">
      <c r="L2525">
        <f>IF(表2[[#This Row],[IF_PC]]&lt;&gt;表2[[#This Row],[你的IF]],1,0)</f>
        <v>0</v>
      </c>
      <c r="M2525">
        <f>IF(表2[[#This Row],[ID_PC]]&lt;&gt;表2[[#This Row],[你的ID]],1,0)</f>
        <v>0</v>
      </c>
      <c r="N2525">
        <f>IF(表2[[#This Row],[EX_PC]]&lt;&gt;表2[[#This Row],[你的EX]],1,0)</f>
        <v>0</v>
      </c>
      <c r="O2525">
        <f>IF(表2[[#This Row],[MEM_PC]]&lt;&gt;表2[[#This Row],[你的MEM]],1,0)</f>
        <v>0</v>
      </c>
      <c r="P2525">
        <f>IF(表2[[#This Row],[WB_PC]]&lt;&gt;表2[[#This Row],[你的WB]],1,0)</f>
        <v>0</v>
      </c>
    </row>
    <row r="2526" spans="12:16" x14ac:dyDescent="0.2">
      <c r="L2526">
        <f>IF(表2[[#This Row],[IF_PC]]&lt;&gt;表2[[#This Row],[你的IF]],1,0)</f>
        <v>0</v>
      </c>
      <c r="M2526">
        <f>IF(表2[[#This Row],[ID_PC]]&lt;&gt;表2[[#This Row],[你的ID]],1,0)</f>
        <v>0</v>
      </c>
      <c r="N2526">
        <f>IF(表2[[#This Row],[EX_PC]]&lt;&gt;表2[[#This Row],[你的EX]],1,0)</f>
        <v>0</v>
      </c>
      <c r="O2526">
        <f>IF(表2[[#This Row],[MEM_PC]]&lt;&gt;表2[[#This Row],[你的MEM]],1,0)</f>
        <v>0</v>
      </c>
      <c r="P2526">
        <f>IF(表2[[#This Row],[WB_PC]]&lt;&gt;表2[[#This Row],[你的WB]],1,0)</f>
        <v>0</v>
      </c>
    </row>
    <row r="2527" spans="12:16" x14ac:dyDescent="0.2">
      <c r="L2527">
        <f>IF(表2[[#This Row],[IF_PC]]&lt;&gt;表2[[#This Row],[你的IF]],1,0)</f>
        <v>0</v>
      </c>
      <c r="M2527">
        <f>IF(表2[[#This Row],[ID_PC]]&lt;&gt;表2[[#This Row],[你的ID]],1,0)</f>
        <v>0</v>
      </c>
      <c r="N2527">
        <f>IF(表2[[#This Row],[EX_PC]]&lt;&gt;表2[[#This Row],[你的EX]],1,0)</f>
        <v>0</v>
      </c>
      <c r="O2527">
        <f>IF(表2[[#This Row],[MEM_PC]]&lt;&gt;表2[[#This Row],[你的MEM]],1,0)</f>
        <v>0</v>
      </c>
      <c r="P2527">
        <f>IF(表2[[#This Row],[WB_PC]]&lt;&gt;表2[[#This Row],[你的WB]],1,0)</f>
        <v>0</v>
      </c>
    </row>
    <row r="2528" spans="12:16" x14ac:dyDescent="0.2">
      <c r="L2528">
        <f>IF(表2[[#This Row],[IF_PC]]&lt;&gt;表2[[#This Row],[你的IF]],1,0)</f>
        <v>0</v>
      </c>
      <c r="M2528">
        <f>IF(表2[[#This Row],[ID_PC]]&lt;&gt;表2[[#This Row],[你的ID]],1,0)</f>
        <v>0</v>
      </c>
      <c r="N2528">
        <f>IF(表2[[#This Row],[EX_PC]]&lt;&gt;表2[[#This Row],[你的EX]],1,0)</f>
        <v>0</v>
      </c>
      <c r="O2528">
        <f>IF(表2[[#This Row],[MEM_PC]]&lt;&gt;表2[[#This Row],[你的MEM]],1,0)</f>
        <v>0</v>
      </c>
      <c r="P2528">
        <f>IF(表2[[#This Row],[WB_PC]]&lt;&gt;表2[[#This Row],[你的WB]],1,0)</f>
        <v>0</v>
      </c>
    </row>
    <row r="2529" spans="12:16" x14ac:dyDescent="0.2">
      <c r="L2529">
        <f>IF(表2[[#This Row],[IF_PC]]&lt;&gt;表2[[#This Row],[你的IF]],1,0)</f>
        <v>0</v>
      </c>
      <c r="M2529">
        <f>IF(表2[[#This Row],[ID_PC]]&lt;&gt;表2[[#This Row],[你的ID]],1,0)</f>
        <v>0</v>
      </c>
      <c r="N2529">
        <f>IF(表2[[#This Row],[EX_PC]]&lt;&gt;表2[[#This Row],[你的EX]],1,0)</f>
        <v>0</v>
      </c>
      <c r="O2529">
        <f>IF(表2[[#This Row],[MEM_PC]]&lt;&gt;表2[[#This Row],[你的MEM]],1,0)</f>
        <v>0</v>
      </c>
      <c r="P2529">
        <f>IF(表2[[#This Row],[WB_PC]]&lt;&gt;表2[[#This Row],[你的WB]],1,0)</f>
        <v>0</v>
      </c>
    </row>
    <row r="2530" spans="12:16" x14ac:dyDescent="0.2">
      <c r="L2530">
        <f>IF(表2[[#This Row],[IF_PC]]&lt;&gt;表2[[#This Row],[你的IF]],1,0)</f>
        <v>0</v>
      </c>
      <c r="M2530">
        <f>IF(表2[[#This Row],[ID_PC]]&lt;&gt;表2[[#This Row],[你的ID]],1,0)</f>
        <v>0</v>
      </c>
      <c r="N2530">
        <f>IF(表2[[#This Row],[EX_PC]]&lt;&gt;表2[[#This Row],[你的EX]],1,0)</f>
        <v>0</v>
      </c>
      <c r="O2530">
        <f>IF(表2[[#This Row],[MEM_PC]]&lt;&gt;表2[[#This Row],[你的MEM]],1,0)</f>
        <v>0</v>
      </c>
      <c r="P2530">
        <f>IF(表2[[#This Row],[WB_PC]]&lt;&gt;表2[[#This Row],[你的WB]],1,0)</f>
        <v>0</v>
      </c>
    </row>
    <row r="2531" spans="12:16" x14ac:dyDescent="0.2">
      <c r="L2531">
        <f>IF(表2[[#This Row],[IF_PC]]&lt;&gt;表2[[#This Row],[你的IF]],1,0)</f>
        <v>0</v>
      </c>
      <c r="M2531">
        <f>IF(表2[[#This Row],[ID_PC]]&lt;&gt;表2[[#This Row],[你的ID]],1,0)</f>
        <v>0</v>
      </c>
      <c r="N2531">
        <f>IF(表2[[#This Row],[EX_PC]]&lt;&gt;表2[[#This Row],[你的EX]],1,0)</f>
        <v>0</v>
      </c>
      <c r="O2531">
        <f>IF(表2[[#This Row],[MEM_PC]]&lt;&gt;表2[[#This Row],[你的MEM]],1,0)</f>
        <v>0</v>
      </c>
      <c r="P2531">
        <f>IF(表2[[#This Row],[WB_PC]]&lt;&gt;表2[[#This Row],[你的WB]],1,0)</f>
        <v>0</v>
      </c>
    </row>
    <row r="2532" spans="12:16" x14ac:dyDescent="0.2">
      <c r="L2532">
        <f>IF(表2[[#This Row],[IF_PC]]&lt;&gt;表2[[#This Row],[你的IF]],1,0)</f>
        <v>0</v>
      </c>
      <c r="M2532">
        <f>IF(表2[[#This Row],[ID_PC]]&lt;&gt;表2[[#This Row],[你的ID]],1,0)</f>
        <v>0</v>
      </c>
      <c r="N2532">
        <f>IF(表2[[#This Row],[EX_PC]]&lt;&gt;表2[[#This Row],[你的EX]],1,0)</f>
        <v>0</v>
      </c>
      <c r="O2532">
        <f>IF(表2[[#This Row],[MEM_PC]]&lt;&gt;表2[[#This Row],[你的MEM]],1,0)</f>
        <v>0</v>
      </c>
      <c r="P2532">
        <f>IF(表2[[#This Row],[WB_PC]]&lt;&gt;表2[[#This Row],[你的WB]],1,0)</f>
        <v>0</v>
      </c>
    </row>
    <row r="2533" spans="12:16" x14ac:dyDescent="0.2">
      <c r="L2533">
        <f>IF(表2[[#This Row],[IF_PC]]&lt;&gt;表2[[#This Row],[你的IF]],1,0)</f>
        <v>0</v>
      </c>
      <c r="M2533">
        <f>IF(表2[[#This Row],[ID_PC]]&lt;&gt;表2[[#This Row],[你的ID]],1,0)</f>
        <v>0</v>
      </c>
      <c r="N2533">
        <f>IF(表2[[#This Row],[EX_PC]]&lt;&gt;表2[[#This Row],[你的EX]],1,0)</f>
        <v>0</v>
      </c>
      <c r="O2533">
        <f>IF(表2[[#This Row],[MEM_PC]]&lt;&gt;表2[[#This Row],[你的MEM]],1,0)</f>
        <v>0</v>
      </c>
      <c r="P2533">
        <f>IF(表2[[#This Row],[WB_PC]]&lt;&gt;表2[[#This Row],[你的WB]],1,0)</f>
        <v>0</v>
      </c>
    </row>
    <row r="2534" spans="12:16" x14ac:dyDescent="0.2">
      <c r="L2534">
        <f>IF(表2[[#This Row],[IF_PC]]&lt;&gt;表2[[#This Row],[你的IF]],1,0)</f>
        <v>0</v>
      </c>
      <c r="M2534">
        <f>IF(表2[[#This Row],[ID_PC]]&lt;&gt;表2[[#This Row],[你的ID]],1,0)</f>
        <v>0</v>
      </c>
      <c r="N2534">
        <f>IF(表2[[#This Row],[EX_PC]]&lt;&gt;表2[[#This Row],[你的EX]],1,0)</f>
        <v>0</v>
      </c>
      <c r="O2534">
        <f>IF(表2[[#This Row],[MEM_PC]]&lt;&gt;表2[[#This Row],[你的MEM]],1,0)</f>
        <v>0</v>
      </c>
      <c r="P2534">
        <f>IF(表2[[#This Row],[WB_PC]]&lt;&gt;表2[[#This Row],[你的WB]],1,0)</f>
        <v>0</v>
      </c>
    </row>
    <row r="2535" spans="12:16" x14ac:dyDescent="0.2">
      <c r="L2535">
        <f>IF(表2[[#This Row],[IF_PC]]&lt;&gt;表2[[#This Row],[你的IF]],1,0)</f>
        <v>0</v>
      </c>
      <c r="M2535">
        <f>IF(表2[[#This Row],[ID_PC]]&lt;&gt;表2[[#This Row],[你的ID]],1,0)</f>
        <v>0</v>
      </c>
      <c r="N2535">
        <f>IF(表2[[#This Row],[EX_PC]]&lt;&gt;表2[[#This Row],[你的EX]],1,0)</f>
        <v>0</v>
      </c>
      <c r="O2535">
        <f>IF(表2[[#This Row],[MEM_PC]]&lt;&gt;表2[[#This Row],[你的MEM]],1,0)</f>
        <v>0</v>
      </c>
      <c r="P2535">
        <f>IF(表2[[#This Row],[WB_PC]]&lt;&gt;表2[[#This Row],[你的WB]],1,0)</f>
        <v>0</v>
      </c>
    </row>
    <row r="2536" spans="12:16" x14ac:dyDescent="0.2">
      <c r="L2536">
        <f>IF(表2[[#This Row],[IF_PC]]&lt;&gt;表2[[#This Row],[你的IF]],1,0)</f>
        <v>0</v>
      </c>
      <c r="M2536">
        <f>IF(表2[[#This Row],[ID_PC]]&lt;&gt;表2[[#This Row],[你的ID]],1,0)</f>
        <v>0</v>
      </c>
      <c r="N2536">
        <f>IF(表2[[#This Row],[EX_PC]]&lt;&gt;表2[[#This Row],[你的EX]],1,0)</f>
        <v>0</v>
      </c>
      <c r="O2536">
        <f>IF(表2[[#This Row],[MEM_PC]]&lt;&gt;表2[[#This Row],[你的MEM]],1,0)</f>
        <v>0</v>
      </c>
      <c r="P2536">
        <f>IF(表2[[#This Row],[WB_PC]]&lt;&gt;表2[[#This Row],[你的WB]],1,0)</f>
        <v>0</v>
      </c>
    </row>
    <row r="2537" spans="12:16" x14ac:dyDescent="0.2">
      <c r="L2537">
        <f>IF(表2[[#This Row],[IF_PC]]&lt;&gt;表2[[#This Row],[你的IF]],1,0)</f>
        <v>0</v>
      </c>
      <c r="M2537">
        <f>IF(表2[[#This Row],[ID_PC]]&lt;&gt;表2[[#This Row],[你的ID]],1,0)</f>
        <v>0</v>
      </c>
      <c r="N2537">
        <f>IF(表2[[#This Row],[EX_PC]]&lt;&gt;表2[[#This Row],[你的EX]],1,0)</f>
        <v>0</v>
      </c>
      <c r="O2537">
        <f>IF(表2[[#This Row],[MEM_PC]]&lt;&gt;表2[[#This Row],[你的MEM]],1,0)</f>
        <v>0</v>
      </c>
      <c r="P2537">
        <f>IF(表2[[#This Row],[WB_PC]]&lt;&gt;表2[[#This Row],[你的WB]],1,0)</f>
        <v>0</v>
      </c>
    </row>
    <row r="2538" spans="12:16" x14ac:dyDescent="0.2">
      <c r="L2538">
        <f>IF(表2[[#This Row],[IF_PC]]&lt;&gt;表2[[#This Row],[你的IF]],1,0)</f>
        <v>0</v>
      </c>
      <c r="M2538">
        <f>IF(表2[[#This Row],[ID_PC]]&lt;&gt;表2[[#This Row],[你的ID]],1,0)</f>
        <v>0</v>
      </c>
      <c r="N2538">
        <f>IF(表2[[#This Row],[EX_PC]]&lt;&gt;表2[[#This Row],[你的EX]],1,0)</f>
        <v>0</v>
      </c>
      <c r="O2538">
        <f>IF(表2[[#This Row],[MEM_PC]]&lt;&gt;表2[[#This Row],[你的MEM]],1,0)</f>
        <v>0</v>
      </c>
      <c r="P2538">
        <f>IF(表2[[#This Row],[WB_PC]]&lt;&gt;表2[[#This Row],[你的WB]],1,0)</f>
        <v>0</v>
      </c>
    </row>
    <row r="2539" spans="12:16" x14ac:dyDescent="0.2">
      <c r="L2539">
        <f>IF(表2[[#This Row],[IF_PC]]&lt;&gt;表2[[#This Row],[你的IF]],1,0)</f>
        <v>0</v>
      </c>
      <c r="M2539">
        <f>IF(表2[[#This Row],[ID_PC]]&lt;&gt;表2[[#This Row],[你的ID]],1,0)</f>
        <v>0</v>
      </c>
      <c r="N2539">
        <f>IF(表2[[#This Row],[EX_PC]]&lt;&gt;表2[[#This Row],[你的EX]],1,0)</f>
        <v>0</v>
      </c>
      <c r="O2539">
        <f>IF(表2[[#This Row],[MEM_PC]]&lt;&gt;表2[[#This Row],[你的MEM]],1,0)</f>
        <v>0</v>
      </c>
      <c r="P2539">
        <f>IF(表2[[#This Row],[WB_PC]]&lt;&gt;表2[[#This Row],[你的WB]],1,0)</f>
        <v>0</v>
      </c>
    </row>
    <row r="2540" spans="12:16" x14ac:dyDescent="0.2">
      <c r="L2540">
        <f>IF(表2[[#This Row],[IF_PC]]&lt;&gt;表2[[#This Row],[你的IF]],1,0)</f>
        <v>0</v>
      </c>
      <c r="M2540">
        <f>IF(表2[[#This Row],[ID_PC]]&lt;&gt;表2[[#This Row],[你的ID]],1,0)</f>
        <v>0</v>
      </c>
      <c r="N2540">
        <f>IF(表2[[#This Row],[EX_PC]]&lt;&gt;表2[[#This Row],[你的EX]],1,0)</f>
        <v>0</v>
      </c>
      <c r="O2540">
        <f>IF(表2[[#This Row],[MEM_PC]]&lt;&gt;表2[[#This Row],[你的MEM]],1,0)</f>
        <v>0</v>
      </c>
      <c r="P2540">
        <f>IF(表2[[#This Row],[WB_PC]]&lt;&gt;表2[[#This Row],[你的WB]],1,0)</f>
        <v>0</v>
      </c>
    </row>
    <row r="2541" spans="12:16" x14ac:dyDescent="0.2">
      <c r="L2541">
        <f>IF(表2[[#This Row],[IF_PC]]&lt;&gt;表2[[#This Row],[你的IF]],1,0)</f>
        <v>0</v>
      </c>
      <c r="M2541">
        <f>IF(表2[[#This Row],[ID_PC]]&lt;&gt;表2[[#This Row],[你的ID]],1,0)</f>
        <v>0</v>
      </c>
      <c r="N2541">
        <f>IF(表2[[#This Row],[EX_PC]]&lt;&gt;表2[[#This Row],[你的EX]],1,0)</f>
        <v>0</v>
      </c>
      <c r="O2541">
        <f>IF(表2[[#This Row],[MEM_PC]]&lt;&gt;表2[[#This Row],[你的MEM]],1,0)</f>
        <v>0</v>
      </c>
      <c r="P2541">
        <f>IF(表2[[#This Row],[WB_PC]]&lt;&gt;表2[[#This Row],[你的WB]],1,0)</f>
        <v>0</v>
      </c>
    </row>
    <row r="2542" spans="12:16" x14ac:dyDescent="0.2">
      <c r="L2542">
        <f>IF(表2[[#This Row],[IF_PC]]&lt;&gt;表2[[#This Row],[你的IF]],1,0)</f>
        <v>0</v>
      </c>
      <c r="M2542">
        <f>IF(表2[[#This Row],[ID_PC]]&lt;&gt;表2[[#This Row],[你的ID]],1,0)</f>
        <v>0</v>
      </c>
      <c r="N2542">
        <f>IF(表2[[#This Row],[EX_PC]]&lt;&gt;表2[[#This Row],[你的EX]],1,0)</f>
        <v>0</v>
      </c>
      <c r="O2542">
        <f>IF(表2[[#This Row],[MEM_PC]]&lt;&gt;表2[[#This Row],[你的MEM]],1,0)</f>
        <v>0</v>
      </c>
      <c r="P2542">
        <f>IF(表2[[#This Row],[WB_PC]]&lt;&gt;表2[[#This Row],[你的WB]],1,0)</f>
        <v>0</v>
      </c>
    </row>
    <row r="2543" spans="12:16" x14ac:dyDescent="0.2">
      <c r="L2543">
        <f>IF(表2[[#This Row],[IF_PC]]&lt;&gt;表2[[#This Row],[你的IF]],1,0)</f>
        <v>0</v>
      </c>
      <c r="M2543">
        <f>IF(表2[[#This Row],[ID_PC]]&lt;&gt;表2[[#This Row],[你的ID]],1,0)</f>
        <v>0</v>
      </c>
      <c r="N2543">
        <f>IF(表2[[#This Row],[EX_PC]]&lt;&gt;表2[[#This Row],[你的EX]],1,0)</f>
        <v>0</v>
      </c>
      <c r="O2543">
        <f>IF(表2[[#This Row],[MEM_PC]]&lt;&gt;表2[[#This Row],[你的MEM]],1,0)</f>
        <v>0</v>
      </c>
      <c r="P2543">
        <f>IF(表2[[#This Row],[WB_PC]]&lt;&gt;表2[[#This Row],[你的WB]],1,0)</f>
        <v>0</v>
      </c>
    </row>
    <row r="2544" spans="12:16" x14ac:dyDescent="0.2">
      <c r="L2544">
        <f>IF(表2[[#This Row],[IF_PC]]&lt;&gt;表2[[#This Row],[你的IF]],1,0)</f>
        <v>0</v>
      </c>
      <c r="M2544">
        <f>IF(表2[[#This Row],[ID_PC]]&lt;&gt;表2[[#This Row],[你的ID]],1,0)</f>
        <v>0</v>
      </c>
      <c r="N2544">
        <f>IF(表2[[#This Row],[EX_PC]]&lt;&gt;表2[[#This Row],[你的EX]],1,0)</f>
        <v>0</v>
      </c>
      <c r="O2544">
        <f>IF(表2[[#This Row],[MEM_PC]]&lt;&gt;表2[[#This Row],[你的MEM]],1,0)</f>
        <v>0</v>
      </c>
      <c r="P2544">
        <f>IF(表2[[#This Row],[WB_PC]]&lt;&gt;表2[[#This Row],[你的WB]],1,0)</f>
        <v>0</v>
      </c>
    </row>
    <row r="2545" spans="12:16" x14ac:dyDescent="0.2">
      <c r="L2545">
        <f>IF(表2[[#This Row],[IF_PC]]&lt;&gt;表2[[#This Row],[你的IF]],1,0)</f>
        <v>0</v>
      </c>
      <c r="M2545">
        <f>IF(表2[[#This Row],[ID_PC]]&lt;&gt;表2[[#This Row],[你的ID]],1,0)</f>
        <v>0</v>
      </c>
      <c r="N2545">
        <f>IF(表2[[#This Row],[EX_PC]]&lt;&gt;表2[[#This Row],[你的EX]],1,0)</f>
        <v>0</v>
      </c>
      <c r="O2545">
        <f>IF(表2[[#This Row],[MEM_PC]]&lt;&gt;表2[[#This Row],[你的MEM]],1,0)</f>
        <v>0</v>
      </c>
      <c r="P2545">
        <f>IF(表2[[#This Row],[WB_PC]]&lt;&gt;表2[[#This Row],[你的WB]],1,0)</f>
        <v>0</v>
      </c>
    </row>
    <row r="2546" spans="12:16" x14ac:dyDescent="0.2">
      <c r="L2546">
        <f>IF(表2[[#This Row],[IF_PC]]&lt;&gt;表2[[#This Row],[你的IF]],1,0)</f>
        <v>0</v>
      </c>
      <c r="M2546">
        <f>IF(表2[[#This Row],[ID_PC]]&lt;&gt;表2[[#This Row],[你的ID]],1,0)</f>
        <v>0</v>
      </c>
      <c r="N2546">
        <f>IF(表2[[#This Row],[EX_PC]]&lt;&gt;表2[[#This Row],[你的EX]],1,0)</f>
        <v>0</v>
      </c>
      <c r="O2546">
        <f>IF(表2[[#This Row],[MEM_PC]]&lt;&gt;表2[[#This Row],[你的MEM]],1,0)</f>
        <v>0</v>
      </c>
      <c r="P2546">
        <f>IF(表2[[#This Row],[WB_PC]]&lt;&gt;表2[[#This Row],[你的WB]],1,0)</f>
        <v>0</v>
      </c>
    </row>
    <row r="2547" spans="12:16" x14ac:dyDescent="0.2">
      <c r="L2547">
        <f>IF(表2[[#This Row],[IF_PC]]&lt;&gt;表2[[#This Row],[你的IF]],1,0)</f>
        <v>0</v>
      </c>
      <c r="M2547">
        <f>IF(表2[[#This Row],[ID_PC]]&lt;&gt;表2[[#This Row],[你的ID]],1,0)</f>
        <v>0</v>
      </c>
      <c r="N2547">
        <f>IF(表2[[#This Row],[EX_PC]]&lt;&gt;表2[[#This Row],[你的EX]],1,0)</f>
        <v>0</v>
      </c>
      <c r="O2547">
        <f>IF(表2[[#This Row],[MEM_PC]]&lt;&gt;表2[[#This Row],[你的MEM]],1,0)</f>
        <v>0</v>
      </c>
      <c r="P2547">
        <f>IF(表2[[#This Row],[WB_PC]]&lt;&gt;表2[[#This Row],[你的WB]],1,0)</f>
        <v>0</v>
      </c>
    </row>
    <row r="2548" spans="12:16" x14ac:dyDescent="0.2">
      <c r="L2548">
        <f>IF(表2[[#This Row],[IF_PC]]&lt;&gt;表2[[#This Row],[你的IF]],1,0)</f>
        <v>0</v>
      </c>
      <c r="M2548">
        <f>IF(表2[[#This Row],[ID_PC]]&lt;&gt;表2[[#This Row],[你的ID]],1,0)</f>
        <v>0</v>
      </c>
      <c r="N2548">
        <f>IF(表2[[#This Row],[EX_PC]]&lt;&gt;表2[[#This Row],[你的EX]],1,0)</f>
        <v>0</v>
      </c>
      <c r="O2548">
        <f>IF(表2[[#This Row],[MEM_PC]]&lt;&gt;表2[[#This Row],[你的MEM]],1,0)</f>
        <v>0</v>
      </c>
      <c r="P2548">
        <f>IF(表2[[#This Row],[WB_PC]]&lt;&gt;表2[[#This Row],[你的WB]],1,0)</f>
        <v>0</v>
      </c>
    </row>
    <row r="2549" spans="12:16" x14ac:dyDescent="0.2">
      <c r="L2549">
        <f>IF(表2[[#This Row],[IF_PC]]&lt;&gt;表2[[#This Row],[你的IF]],1,0)</f>
        <v>0</v>
      </c>
      <c r="M2549">
        <f>IF(表2[[#This Row],[ID_PC]]&lt;&gt;表2[[#This Row],[你的ID]],1,0)</f>
        <v>0</v>
      </c>
      <c r="N2549">
        <f>IF(表2[[#This Row],[EX_PC]]&lt;&gt;表2[[#This Row],[你的EX]],1,0)</f>
        <v>0</v>
      </c>
      <c r="O2549">
        <f>IF(表2[[#This Row],[MEM_PC]]&lt;&gt;表2[[#This Row],[你的MEM]],1,0)</f>
        <v>0</v>
      </c>
      <c r="P2549">
        <f>IF(表2[[#This Row],[WB_PC]]&lt;&gt;表2[[#This Row],[你的WB]],1,0)</f>
        <v>0</v>
      </c>
    </row>
    <row r="2550" spans="12:16" x14ac:dyDescent="0.2">
      <c r="L2550">
        <f>IF(表2[[#This Row],[IF_PC]]&lt;&gt;表2[[#This Row],[你的IF]],1,0)</f>
        <v>0</v>
      </c>
      <c r="M2550">
        <f>IF(表2[[#This Row],[ID_PC]]&lt;&gt;表2[[#This Row],[你的ID]],1,0)</f>
        <v>0</v>
      </c>
      <c r="N2550">
        <f>IF(表2[[#This Row],[EX_PC]]&lt;&gt;表2[[#This Row],[你的EX]],1,0)</f>
        <v>0</v>
      </c>
      <c r="O2550">
        <f>IF(表2[[#This Row],[MEM_PC]]&lt;&gt;表2[[#This Row],[你的MEM]],1,0)</f>
        <v>0</v>
      </c>
      <c r="P2550">
        <f>IF(表2[[#This Row],[WB_PC]]&lt;&gt;表2[[#This Row],[你的WB]],1,0)</f>
        <v>0</v>
      </c>
    </row>
    <row r="2551" spans="12:16" x14ac:dyDescent="0.2">
      <c r="L2551">
        <f>IF(表2[[#This Row],[IF_PC]]&lt;&gt;表2[[#This Row],[你的IF]],1,0)</f>
        <v>0</v>
      </c>
      <c r="M2551">
        <f>IF(表2[[#This Row],[ID_PC]]&lt;&gt;表2[[#This Row],[你的ID]],1,0)</f>
        <v>0</v>
      </c>
      <c r="N2551">
        <f>IF(表2[[#This Row],[EX_PC]]&lt;&gt;表2[[#This Row],[你的EX]],1,0)</f>
        <v>0</v>
      </c>
      <c r="O2551">
        <f>IF(表2[[#This Row],[MEM_PC]]&lt;&gt;表2[[#This Row],[你的MEM]],1,0)</f>
        <v>0</v>
      </c>
      <c r="P2551">
        <f>IF(表2[[#This Row],[WB_PC]]&lt;&gt;表2[[#This Row],[你的WB]],1,0)</f>
        <v>0</v>
      </c>
    </row>
    <row r="2552" spans="12:16" x14ac:dyDescent="0.2">
      <c r="L2552">
        <f>IF(表2[[#This Row],[IF_PC]]&lt;&gt;表2[[#This Row],[你的IF]],1,0)</f>
        <v>0</v>
      </c>
      <c r="M2552">
        <f>IF(表2[[#This Row],[ID_PC]]&lt;&gt;表2[[#This Row],[你的ID]],1,0)</f>
        <v>0</v>
      </c>
      <c r="N2552">
        <f>IF(表2[[#This Row],[EX_PC]]&lt;&gt;表2[[#This Row],[你的EX]],1,0)</f>
        <v>0</v>
      </c>
      <c r="O2552">
        <f>IF(表2[[#This Row],[MEM_PC]]&lt;&gt;表2[[#This Row],[你的MEM]],1,0)</f>
        <v>0</v>
      </c>
      <c r="P2552">
        <f>IF(表2[[#This Row],[WB_PC]]&lt;&gt;表2[[#This Row],[你的WB]],1,0)</f>
        <v>0</v>
      </c>
    </row>
    <row r="2553" spans="12:16" x14ac:dyDescent="0.2">
      <c r="L2553">
        <f>IF(表2[[#This Row],[IF_PC]]&lt;&gt;表2[[#This Row],[你的IF]],1,0)</f>
        <v>0</v>
      </c>
      <c r="M2553">
        <f>IF(表2[[#This Row],[ID_PC]]&lt;&gt;表2[[#This Row],[你的ID]],1,0)</f>
        <v>0</v>
      </c>
      <c r="N2553">
        <f>IF(表2[[#This Row],[EX_PC]]&lt;&gt;表2[[#This Row],[你的EX]],1,0)</f>
        <v>0</v>
      </c>
      <c r="O2553">
        <f>IF(表2[[#This Row],[MEM_PC]]&lt;&gt;表2[[#This Row],[你的MEM]],1,0)</f>
        <v>0</v>
      </c>
      <c r="P2553">
        <f>IF(表2[[#This Row],[WB_PC]]&lt;&gt;表2[[#This Row],[你的WB]],1,0)</f>
        <v>0</v>
      </c>
    </row>
    <row r="2554" spans="12:16" x14ac:dyDescent="0.2">
      <c r="L2554">
        <f>IF(表2[[#This Row],[IF_PC]]&lt;&gt;表2[[#This Row],[你的IF]],1,0)</f>
        <v>0</v>
      </c>
      <c r="M2554">
        <f>IF(表2[[#This Row],[ID_PC]]&lt;&gt;表2[[#This Row],[你的ID]],1,0)</f>
        <v>0</v>
      </c>
      <c r="N2554">
        <f>IF(表2[[#This Row],[EX_PC]]&lt;&gt;表2[[#This Row],[你的EX]],1,0)</f>
        <v>0</v>
      </c>
      <c r="O2554">
        <f>IF(表2[[#This Row],[MEM_PC]]&lt;&gt;表2[[#This Row],[你的MEM]],1,0)</f>
        <v>0</v>
      </c>
      <c r="P2554">
        <f>IF(表2[[#This Row],[WB_PC]]&lt;&gt;表2[[#This Row],[你的WB]],1,0)</f>
        <v>0</v>
      </c>
    </row>
    <row r="2555" spans="12:16" x14ac:dyDescent="0.2">
      <c r="L2555">
        <f>IF(表2[[#This Row],[IF_PC]]&lt;&gt;表2[[#This Row],[你的IF]],1,0)</f>
        <v>0</v>
      </c>
      <c r="M2555">
        <f>IF(表2[[#This Row],[ID_PC]]&lt;&gt;表2[[#This Row],[你的ID]],1,0)</f>
        <v>0</v>
      </c>
      <c r="N2555">
        <f>IF(表2[[#This Row],[EX_PC]]&lt;&gt;表2[[#This Row],[你的EX]],1,0)</f>
        <v>0</v>
      </c>
      <c r="O2555">
        <f>IF(表2[[#This Row],[MEM_PC]]&lt;&gt;表2[[#This Row],[你的MEM]],1,0)</f>
        <v>0</v>
      </c>
      <c r="P2555">
        <f>IF(表2[[#This Row],[WB_PC]]&lt;&gt;表2[[#This Row],[你的WB]],1,0)</f>
        <v>0</v>
      </c>
    </row>
    <row r="2556" spans="12:16" x14ac:dyDescent="0.2">
      <c r="L2556">
        <f>IF(表2[[#This Row],[IF_PC]]&lt;&gt;表2[[#This Row],[你的IF]],1,0)</f>
        <v>0</v>
      </c>
      <c r="M2556">
        <f>IF(表2[[#This Row],[ID_PC]]&lt;&gt;表2[[#This Row],[你的ID]],1,0)</f>
        <v>0</v>
      </c>
      <c r="N2556">
        <f>IF(表2[[#This Row],[EX_PC]]&lt;&gt;表2[[#This Row],[你的EX]],1,0)</f>
        <v>0</v>
      </c>
      <c r="O2556">
        <f>IF(表2[[#This Row],[MEM_PC]]&lt;&gt;表2[[#This Row],[你的MEM]],1,0)</f>
        <v>0</v>
      </c>
      <c r="P2556">
        <f>IF(表2[[#This Row],[WB_PC]]&lt;&gt;表2[[#This Row],[你的WB]],1,0)</f>
        <v>0</v>
      </c>
    </row>
    <row r="2557" spans="12:16" x14ac:dyDescent="0.2">
      <c r="L2557">
        <f>IF(表2[[#This Row],[IF_PC]]&lt;&gt;表2[[#This Row],[你的IF]],1,0)</f>
        <v>0</v>
      </c>
      <c r="M2557">
        <f>IF(表2[[#This Row],[ID_PC]]&lt;&gt;表2[[#This Row],[你的ID]],1,0)</f>
        <v>0</v>
      </c>
      <c r="N2557">
        <f>IF(表2[[#This Row],[EX_PC]]&lt;&gt;表2[[#This Row],[你的EX]],1,0)</f>
        <v>0</v>
      </c>
      <c r="O2557">
        <f>IF(表2[[#This Row],[MEM_PC]]&lt;&gt;表2[[#This Row],[你的MEM]],1,0)</f>
        <v>0</v>
      </c>
      <c r="P2557">
        <f>IF(表2[[#This Row],[WB_PC]]&lt;&gt;表2[[#This Row],[你的WB]],1,0)</f>
        <v>0</v>
      </c>
    </row>
    <row r="2558" spans="12:16" x14ac:dyDescent="0.2">
      <c r="L2558">
        <f>IF(表2[[#This Row],[IF_PC]]&lt;&gt;表2[[#This Row],[你的IF]],1,0)</f>
        <v>0</v>
      </c>
      <c r="M2558">
        <f>IF(表2[[#This Row],[ID_PC]]&lt;&gt;表2[[#This Row],[你的ID]],1,0)</f>
        <v>0</v>
      </c>
      <c r="N2558">
        <f>IF(表2[[#This Row],[EX_PC]]&lt;&gt;表2[[#This Row],[你的EX]],1,0)</f>
        <v>0</v>
      </c>
      <c r="O2558">
        <f>IF(表2[[#This Row],[MEM_PC]]&lt;&gt;表2[[#This Row],[你的MEM]],1,0)</f>
        <v>0</v>
      </c>
      <c r="P2558">
        <f>IF(表2[[#This Row],[WB_PC]]&lt;&gt;表2[[#This Row],[你的WB]],1,0)</f>
        <v>0</v>
      </c>
    </row>
    <row r="2559" spans="12:16" x14ac:dyDescent="0.2">
      <c r="L2559">
        <f>IF(表2[[#This Row],[IF_PC]]&lt;&gt;表2[[#This Row],[你的IF]],1,0)</f>
        <v>0</v>
      </c>
      <c r="M2559">
        <f>IF(表2[[#This Row],[ID_PC]]&lt;&gt;表2[[#This Row],[你的ID]],1,0)</f>
        <v>0</v>
      </c>
      <c r="N2559">
        <f>IF(表2[[#This Row],[EX_PC]]&lt;&gt;表2[[#This Row],[你的EX]],1,0)</f>
        <v>0</v>
      </c>
      <c r="O2559">
        <f>IF(表2[[#This Row],[MEM_PC]]&lt;&gt;表2[[#This Row],[你的MEM]],1,0)</f>
        <v>0</v>
      </c>
      <c r="P2559">
        <f>IF(表2[[#This Row],[WB_PC]]&lt;&gt;表2[[#This Row],[你的WB]],1,0)</f>
        <v>0</v>
      </c>
    </row>
    <row r="2560" spans="12:16" x14ac:dyDescent="0.2">
      <c r="L2560">
        <f>IF(表2[[#This Row],[IF_PC]]&lt;&gt;表2[[#This Row],[你的IF]],1,0)</f>
        <v>0</v>
      </c>
      <c r="M2560">
        <f>IF(表2[[#This Row],[ID_PC]]&lt;&gt;表2[[#This Row],[你的ID]],1,0)</f>
        <v>0</v>
      </c>
      <c r="N2560">
        <f>IF(表2[[#This Row],[EX_PC]]&lt;&gt;表2[[#This Row],[你的EX]],1,0)</f>
        <v>0</v>
      </c>
      <c r="O2560">
        <f>IF(表2[[#This Row],[MEM_PC]]&lt;&gt;表2[[#This Row],[你的MEM]],1,0)</f>
        <v>0</v>
      </c>
      <c r="P2560">
        <f>IF(表2[[#This Row],[WB_PC]]&lt;&gt;表2[[#This Row],[你的WB]],1,0)</f>
        <v>0</v>
      </c>
    </row>
    <row r="2561" spans="12:16" x14ac:dyDescent="0.2">
      <c r="L2561">
        <f>IF(表2[[#This Row],[IF_PC]]&lt;&gt;表2[[#This Row],[你的IF]],1,0)</f>
        <v>0</v>
      </c>
      <c r="M2561">
        <f>IF(表2[[#This Row],[ID_PC]]&lt;&gt;表2[[#This Row],[你的ID]],1,0)</f>
        <v>0</v>
      </c>
      <c r="N2561">
        <f>IF(表2[[#This Row],[EX_PC]]&lt;&gt;表2[[#This Row],[你的EX]],1,0)</f>
        <v>0</v>
      </c>
      <c r="O2561">
        <f>IF(表2[[#This Row],[MEM_PC]]&lt;&gt;表2[[#This Row],[你的MEM]],1,0)</f>
        <v>0</v>
      </c>
      <c r="P2561">
        <f>IF(表2[[#This Row],[WB_PC]]&lt;&gt;表2[[#This Row],[你的WB]],1,0)</f>
        <v>0</v>
      </c>
    </row>
    <row r="2562" spans="12:16" x14ac:dyDescent="0.2">
      <c r="L2562">
        <f>IF(表2[[#This Row],[IF_PC]]&lt;&gt;表2[[#This Row],[你的IF]],1,0)</f>
        <v>0</v>
      </c>
      <c r="M2562">
        <f>IF(表2[[#This Row],[ID_PC]]&lt;&gt;表2[[#This Row],[你的ID]],1,0)</f>
        <v>0</v>
      </c>
      <c r="N2562">
        <f>IF(表2[[#This Row],[EX_PC]]&lt;&gt;表2[[#This Row],[你的EX]],1,0)</f>
        <v>0</v>
      </c>
      <c r="O2562">
        <f>IF(表2[[#This Row],[MEM_PC]]&lt;&gt;表2[[#This Row],[你的MEM]],1,0)</f>
        <v>0</v>
      </c>
      <c r="P2562">
        <f>IF(表2[[#This Row],[WB_PC]]&lt;&gt;表2[[#This Row],[你的WB]],1,0)</f>
        <v>0</v>
      </c>
    </row>
    <row r="2563" spans="12:16" x14ac:dyDescent="0.2">
      <c r="L2563">
        <f>IF(表2[[#This Row],[IF_PC]]&lt;&gt;表2[[#This Row],[你的IF]],1,0)</f>
        <v>0</v>
      </c>
      <c r="M2563">
        <f>IF(表2[[#This Row],[ID_PC]]&lt;&gt;表2[[#This Row],[你的ID]],1,0)</f>
        <v>0</v>
      </c>
      <c r="N2563">
        <f>IF(表2[[#This Row],[EX_PC]]&lt;&gt;表2[[#This Row],[你的EX]],1,0)</f>
        <v>0</v>
      </c>
      <c r="O2563">
        <f>IF(表2[[#This Row],[MEM_PC]]&lt;&gt;表2[[#This Row],[你的MEM]],1,0)</f>
        <v>0</v>
      </c>
      <c r="P2563">
        <f>IF(表2[[#This Row],[WB_PC]]&lt;&gt;表2[[#This Row],[你的WB]],1,0)</f>
        <v>0</v>
      </c>
    </row>
    <row r="2564" spans="12:16" x14ac:dyDescent="0.2">
      <c r="L2564">
        <f>IF(表2[[#This Row],[IF_PC]]&lt;&gt;表2[[#This Row],[你的IF]],1,0)</f>
        <v>0</v>
      </c>
      <c r="M2564">
        <f>IF(表2[[#This Row],[ID_PC]]&lt;&gt;表2[[#This Row],[你的ID]],1,0)</f>
        <v>0</v>
      </c>
      <c r="N2564">
        <f>IF(表2[[#This Row],[EX_PC]]&lt;&gt;表2[[#This Row],[你的EX]],1,0)</f>
        <v>0</v>
      </c>
      <c r="O2564">
        <f>IF(表2[[#This Row],[MEM_PC]]&lt;&gt;表2[[#This Row],[你的MEM]],1,0)</f>
        <v>0</v>
      </c>
      <c r="P2564">
        <f>IF(表2[[#This Row],[WB_PC]]&lt;&gt;表2[[#This Row],[你的WB]],1,0)</f>
        <v>0</v>
      </c>
    </row>
    <row r="2565" spans="12:16" x14ac:dyDescent="0.2">
      <c r="L2565">
        <f>IF(表2[[#This Row],[IF_PC]]&lt;&gt;表2[[#This Row],[你的IF]],1,0)</f>
        <v>0</v>
      </c>
      <c r="M2565">
        <f>IF(表2[[#This Row],[ID_PC]]&lt;&gt;表2[[#This Row],[你的ID]],1,0)</f>
        <v>0</v>
      </c>
      <c r="N2565">
        <f>IF(表2[[#This Row],[EX_PC]]&lt;&gt;表2[[#This Row],[你的EX]],1,0)</f>
        <v>0</v>
      </c>
      <c r="O2565">
        <f>IF(表2[[#This Row],[MEM_PC]]&lt;&gt;表2[[#This Row],[你的MEM]],1,0)</f>
        <v>0</v>
      </c>
      <c r="P2565">
        <f>IF(表2[[#This Row],[WB_PC]]&lt;&gt;表2[[#This Row],[你的WB]],1,0)</f>
        <v>0</v>
      </c>
    </row>
    <row r="2566" spans="12:16" x14ac:dyDescent="0.2">
      <c r="L2566">
        <f>IF(表2[[#This Row],[IF_PC]]&lt;&gt;表2[[#This Row],[你的IF]],1,0)</f>
        <v>0</v>
      </c>
      <c r="M2566">
        <f>IF(表2[[#This Row],[ID_PC]]&lt;&gt;表2[[#This Row],[你的ID]],1,0)</f>
        <v>0</v>
      </c>
      <c r="N2566">
        <f>IF(表2[[#This Row],[EX_PC]]&lt;&gt;表2[[#This Row],[你的EX]],1,0)</f>
        <v>0</v>
      </c>
      <c r="O2566">
        <f>IF(表2[[#This Row],[MEM_PC]]&lt;&gt;表2[[#This Row],[你的MEM]],1,0)</f>
        <v>0</v>
      </c>
      <c r="P2566">
        <f>IF(表2[[#This Row],[WB_PC]]&lt;&gt;表2[[#This Row],[你的WB]],1,0)</f>
        <v>0</v>
      </c>
    </row>
    <row r="2567" spans="12:16" x14ac:dyDescent="0.2">
      <c r="L2567">
        <f>IF(表2[[#This Row],[IF_PC]]&lt;&gt;表2[[#This Row],[你的IF]],1,0)</f>
        <v>0</v>
      </c>
      <c r="M2567">
        <f>IF(表2[[#This Row],[ID_PC]]&lt;&gt;表2[[#This Row],[你的ID]],1,0)</f>
        <v>0</v>
      </c>
      <c r="N2567">
        <f>IF(表2[[#This Row],[EX_PC]]&lt;&gt;表2[[#This Row],[你的EX]],1,0)</f>
        <v>0</v>
      </c>
      <c r="O2567">
        <f>IF(表2[[#This Row],[MEM_PC]]&lt;&gt;表2[[#This Row],[你的MEM]],1,0)</f>
        <v>0</v>
      </c>
      <c r="P2567">
        <f>IF(表2[[#This Row],[WB_PC]]&lt;&gt;表2[[#This Row],[你的WB]],1,0)</f>
        <v>0</v>
      </c>
    </row>
    <row r="2568" spans="12:16" x14ac:dyDescent="0.2">
      <c r="L2568">
        <f>IF(表2[[#This Row],[IF_PC]]&lt;&gt;表2[[#This Row],[你的IF]],1,0)</f>
        <v>0</v>
      </c>
      <c r="M2568">
        <f>IF(表2[[#This Row],[ID_PC]]&lt;&gt;表2[[#This Row],[你的ID]],1,0)</f>
        <v>0</v>
      </c>
      <c r="N2568">
        <f>IF(表2[[#This Row],[EX_PC]]&lt;&gt;表2[[#This Row],[你的EX]],1,0)</f>
        <v>0</v>
      </c>
      <c r="O2568">
        <f>IF(表2[[#This Row],[MEM_PC]]&lt;&gt;表2[[#This Row],[你的MEM]],1,0)</f>
        <v>0</v>
      </c>
      <c r="P2568">
        <f>IF(表2[[#This Row],[WB_PC]]&lt;&gt;表2[[#This Row],[你的WB]],1,0)</f>
        <v>0</v>
      </c>
    </row>
    <row r="2569" spans="12:16" x14ac:dyDescent="0.2">
      <c r="L2569">
        <f>IF(表2[[#This Row],[IF_PC]]&lt;&gt;表2[[#This Row],[你的IF]],1,0)</f>
        <v>0</v>
      </c>
      <c r="M2569">
        <f>IF(表2[[#This Row],[ID_PC]]&lt;&gt;表2[[#This Row],[你的ID]],1,0)</f>
        <v>0</v>
      </c>
      <c r="N2569">
        <f>IF(表2[[#This Row],[EX_PC]]&lt;&gt;表2[[#This Row],[你的EX]],1,0)</f>
        <v>0</v>
      </c>
      <c r="O2569">
        <f>IF(表2[[#This Row],[MEM_PC]]&lt;&gt;表2[[#This Row],[你的MEM]],1,0)</f>
        <v>0</v>
      </c>
      <c r="P2569">
        <f>IF(表2[[#This Row],[WB_PC]]&lt;&gt;表2[[#This Row],[你的WB]],1,0)</f>
        <v>0</v>
      </c>
    </row>
    <row r="2570" spans="12:16" x14ac:dyDescent="0.2">
      <c r="L2570">
        <f>IF(表2[[#This Row],[IF_PC]]&lt;&gt;表2[[#This Row],[你的IF]],1,0)</f>
        <v>0</v>
      </c>
      <c r="M2570">
        <f>IF(表2[[#This Row],[ID_PC]]&lt;&gt;表2[[#This Row],[你的ID]],1,0)</f>
        <v>0</v>
      </c>
      <c r="N2570">
        <f>IF(表2[[#This Row],[EX_PC]]&lt;&gt;表2[[#This Row],[你的EX]],1,0)</f>
        <v>0</v>
      </c>
      <c r="O2570">
        <f>IF(表2[[#This Row],[MEM_PC]]&lt;&gt;表2[[#This Row],[你的MEM]],1,0)</f>
        <v>0</v>
      </c>
      <c r="P2570">
        <f>IF(表2[[#This Row],[WB_PC]]&lt;&gt;表2[[#This Row],[你的WB]],1,0)</f>
        <v>0</v>
      </c>
    </row>
    <row r="2571" spans="12:16" x14ac:dyDescent="0.2">
      <c r="L2571">
        <f>IF(表2[[#This Row],[IF_PC]]&lt;&gt;表2[[#This Row],[你的IF]],1,0)</f>
        <v>0</v>
      </c>
      <c r="M2571">
        <f>IF(表2[[#This Row],[ID_PC]]&lt;&gt;表2[[#This Row],[你的ID]],1,0)</f>
        <v>0</v>
      </c>
      <c r="N2571">
        <f>IF(表2[[#This Row],[EX_PC]]&lt;&gt;表2[[#This Row],[你的EX]],1,0)</f>
        <v>0</v>
      </c>
      <c r="O2571">
        <f>IF(表2[[#This Row],[MEM_PC]]&lt;&gt;表2[[#This Row],[你的MEM]],1,0)</f>
        <v>0</v>
      </c>
      <c r="P2571">
        <f>IF(表2[[#This Row],[WB_PC]]&lt;&gt;表2[[#This Row],[你的WB]],1,0)</f>
        <v>0</v>
      </c>
    </row>
    <row r="2572" spans="12:16" x14ac:dyDescent="0.2">
      <c r="L2572">
        <f>IF(表2[[#This Row],[IF_PC]]&lt;&gt;表2[[#This Row],[你的IF]],1,0)</f>
        <v>0</v>
      </c>
      <c r="M2572">
        <f>IF(表2[[#This Row],[ID_PC]]&lt;&gt;表2[[#This Row],[你的ID]],1,0)</f>
        <v>0</v>
      </c>
      <c r="N2572">
        <f>IF(表2[[#This Row],[EX_PC]]&lt;&gt;表2[[#This Row],[你的EX]],1,0)</f>
        <v>0</v>
      </c>
      <c r="O2572">
        <f>IF(表2[[#This Row],[MEM_PC]]&lt;&gt;表2[[#This Row],[你的MEM]],1,0)</f>
        <v>0</v>
      </c>
      <c r="P2572">
        <f>IF(表2[[#This Row],[WB_PC]]&lt;&gt;表2[[#This Row],[你的WB]],1,0)</f>
        <v>0</v>
      </c>
    </row>
    <row r="2573" spans="12:16" x14ac:dyDescent="0.2">
      <c r="L2573">
        <f>IF(表2[[#This Row],[IF_PC]]&lt;&gt;表2[[#This Row],[你的IF]],1,0)</f>
        <v>0</v>
      </c>
      <c r="M2573">
        <f>IF(表2[[#This Row],[ID_PC]]&lt;&gt;表2[[#This Row],[你的ID]],1,0)</f>
        <v>0</v>
      </c>
      <c r="N2573">
        <f>IF(表2[[#This Row],[EX_PC]]&lt;&gt;表2[[#This Row],[你的EX]],1,0)</f>
        <v>0</v>
      </c>
      <c r="O2573">
        <f>IF(表2[[#This Row],[MEM_PC]]&lt;&gt;表2[[#This Row],[你的MEM]],1,0)</f>
        <v>0</v>
      </c>
      <c r="P2573">
        <f>IF(表2[[#This Row],[WB_PC]]&lt;&gt;表2[[#This Row],[你的WB]],1,0)</f>
        <v>0</v>
      </c>
    </row>
    <row r="2574" spans="12:16" x14ac:dyDescent="0.2">
      <c r="L2574">
        <f>IF(表2[[#This Row],[IF_PC]]&lt;&gt;表2[[#This Row],[你的IF]],1,0)</f>
        <v>0</v>
      </c>
      <c r="M2574">
        <f>IF(表2[[#This Row],[ID_PC]]&lt;&gt;表2[[#This Row],[你的ID]],1,0)</f>
        <v>0</v>
      </c>
      <c r="N2574">
        <f>IF(表2[[#This Row],[EX_PC]]&lt;&gt;表2[[#This Row],[你的EX]],1,0)</f>
        <v>0</v>
      </c>
      <c r="O2574">
        <f>IF(表2[[#This Row],[MEM_PC]]&lt;&gt;表2[[#This Row],[你的MEM]],1,0)</f>
        <v>0</v>
      </c>
      <c r="P2574">
        <f>IF(表2[[#This Row],[WB_PC]]&lt;&gt;表2[[#This Row],[你的WB]],1,0)</f>
        <v>0</v>
      </c>
    </row>
    <row r="2575" spans="12:16" x14ac:dyDescent="0.2">
      <c r="L2575">
        <f>IF(表2[[#This Row],[IF_PC]]&lt;&gt;表2[[#This Row],[你的IF]],1,0)</f>
        <v>0</v>
      </c>
      <c r="M2575">
        <f>IF(表2[[#This Row],[ID_PC]]&lt;&gt;表2[[#This Row],[你的ID]],1,0)</f>
        <v>0</v>
      </c>
      <c r="N2575">
        <f>IF(表2[[#This Row],[EX_PC]]&lt;&gt;表2[[#This Row],[你的EX]],1,0)</f>
        <v>0</v>
      </c>
      <c r="O2575">
        <f>IF(表2[[#This Row],[MEM_PC]]&lt;&gt;表2[[#This Row],[你的MEM]],1,0)</f>
        <v>0</v>
      </c>
      <c r="P2575">
        <f>IF(表2[[#This Row],[WB_PC]]&lt;&gt;表2[[#This Row],[你的WB]],1,0)</f>
        <v>0</v>
      </c>
    </row>
    <row r="2576" spans="12:16" x14ac:dyDescent="0.2">
      <c r="L2576">
        <f>IF(表2[[#This Row],[IF_PC]]&lt;&gt;表2[[#This Row],[你的IF]],1,0)</f>
        <v>0</v>
      </c>
      <c r="M2576">
        <f>IF(表2[[#This Row],[ID_PC]]&lt;&gt;表2[[#This Row],[你的ID]],1,0)</f>
        <v>0</v>
      </c>
      <c r="N2576">
        <f>IF(表2[[#This Row],[EX_PC]]&lt;&gt;表2[[#This Row],[你的EX]],1,0)</f>
        <v>0</v>
      </c>
      <c r="O2576">
        <f>IF(表2[[#This Row],[MEM_PC]]&lt;&gt;表2[[#This Row],[你的MEM]],1,0)</f>
        <v>0</v>
      </c>
      <c r="P2576">
        <f>IF(表2[[#This Row],[WB_PC]]&lt;&gt;表2[[#This Row],[你的WB]],1,0)</f>
        <v>0</v>
      </c>
    </row>
    <row r="2577" spans="12:16" x14ac:dyDescent="0.2">
      <c r="L2577">
        <f>IF(表2[[#This Row],[IF_PC]]&lt;&gt;表2[[#This Row],[你的IF]],1,0)</f>
        <v>0</v>
      </c>
      <c r="M2577">
        <f>IF(表2[[#This Row],[ID_PC]]&lt;&gt;表2[[#This Row],[你的ID]],1,0)</f>
        <v>0</v>
      </c>
      <c r="N2577">
        <f>IF(表2[[#This Row],[EX_PC]]&lt;&gt;表2[[#This Row],[你的EX]],1,0)</f>
        <v>0</v>
      </c>
      <c r="O2577">
        <f>IF(表2[[#This Row],[MEM_PC]]&lt;&gt;表2[[#This Row],[你的MEM]],1,0)</f>
        <v>0</v>
      </c>
      <c r="P2577">
        <f>IF(表2[[#This Row],[WB_PC]]&lt;&gt;表2[[#This Row],[你的WB]],1,0)</f>
        <v>0</v>
      </c>
    </row>
    <row r="2578" spans="12:16" x14ac:dyDescent="0.2">
      <c r="L2578">
        <f>IF(表2[[#This Row],[IF_PC]]&lt;&gt;表2[[#This Row],[你的IF]],1,0)</f>
        <v>0</v>
      </c>
      <c r="M2578">
        <f>IF(表2[[#This Row],[ID_PC]]&lt;&gt;表2[[#This Row],[你的ID]],1,0)</f>
        <v>0</v>
      </c>
      <c r="N2578">
        <f>IF(表2[[#This Row],[EX_PC]]&lt;&gt;表2[[#This Row],[你的EX]],1,0)</f>
        <v>0</v>
      </c>
      <c r="O2578">
        <f>IF(表2[[#This Row],[MEM_PC]]&lt;&gt;表2[[#This Row],[你的MEM]],1,0)</f>
        <v>0</v>
      </c>
      <c r="P2578">
        <f>IF(表2[[#This Row],[WB_PC]]&lt;&gt;表2[[#This Row],[你的WB]],1,0)</f>
        <v>0</v>
      </c>
    </row>
    <row r="2579" spans="12:16" x14ac:dyDescent="0.2">
      <c r="L2579">
        <f>IF(表2[[#This Row],[IF_PC]]&lt;&gt;表2[[#This Row],[你的IF]],1,0)</f>
        <v>0</v>
      </c>
      <c r="M2579">
        <f>IF(表2[[#This Row],[ID_PC]]&lt;&gt;表2[[#This Row],[你的ID]],1,0)</f>
        <v>0</v>
      </c>
      <c r="N2579">
        <f>IF(表2[[#This Row],[EX_PC]]&lt;&gt;表2[[#This Row],[你的EX]],1,0)</f>
        <v>0</v>
      </c>
      <c r="O2579">
        <f>IF(表2[[#This Row],[MEM_PC]]&lt;&gt;表2[[#This Row],[你的MEM]],1,0)</f>
        <v>0</v>
      </c>
      <c r="P2579">
        <f>IF(表2[[#This Row],[WB_PC]]&lt;&gt;表2[[#This Row],[你的WB]],1,0)</f>
        <v>0</v>
      </c>
    </row>
    <row r="2580" spans="12:16" x14ac:dyDescent="0.2">
      <c r="L2580">
        <f>IF(表2[[#This Row],[IF_PC]]&lt;&gt;表2[[#This Row],[你的IF]],1,0)</f>
        <v>0</v>
      </c>
      <c r="M2580">
        <f>IF(表2[[#This Row],[ID_PC]]&lt;&gt;表2[[#This Row],[你的ID]],1,0)</f>
        <v>0</v>
      </c>
      <c r="N2580">
        <f>IF(表2[[#This Row],[EX_PC]]&lt;&gt;表2[[#This Row],[你的EX]],1,0)</f>
        <v>0</v>
      </c>
      <c r="O2580">
        <f>IF(表2[[#This Row],[MEM_PC]]&lt;&gt;表2[[#This Row],[你的MEM]],1,0)</f>
        <v>0</v>
      </c>
      <c r="P2580">
        <f>IF(表2[[#This Row],[WB_PC]]&lt;&gt;表2[[#This Row],[你的WB]],1,0)</f>
        <v>0</v>
      </c>
    </row>
    <row r="2581" spans="12:16" x14ac:dyDescent="0.2">
      <c r="L2581">
        <f>IF(表2[[#This Row],[IF_PC]]&lt;&gt;表2[[#This Row],[你的IF]],1,0)</f>
        <v>0</v>
      </c>
      <c r="M2581">
        <f>IF(表2[[#This Row],[ID_PC]]&lt;&gt;表2[[#This Row],[你的ID]],1,0)</f>
        <v>0</v>
      </c>
      <c r="N2581">
        <f>IF(表2[[#This Row],[EX_PC]]&lt;&gt;表2[[#This Row],[你的EX]],1,0)</f>
        <v>0</v>
      </c>
      <c r="O2581">
        <f>IF(表2[[#This Row],[MEM_PC]]&lt;&gt;表2[[#This Row],[你的MEM]],1,0)</f>
        <v>0</v>
      </c>
      <c r="P2581">
        <f>IF(表2[[#This Row],[WB_PC]]&lt;&gt;表2[[#This Row],[你的WB]],1,0)</f>
        <v>0</v>
      </c>
    </row>
    <row r="2582" spans="12:16" x14ac:dyDescent="0.2">
      <c r="L2582">
        <f>IF(表2[[#This Row],[IF_PC]]&lt;&gt;表2[[#This Row],[你的IF]],1,0)</f>
        <v>0</v>
      </c>
      <c r="M2582">
        <f>IF(表2[[#This Row],[ID_PC]]&lt;&gt;表2[[#This Row],[你的ID]],1,0)</f>
        <v>0</v>
      </c>
      <c r="N2582">
        <f>IF(表2[[#This Row],[EX_PC]]&lt;&gt;表2[[#This Row],[你的EX]],1,0)</f>
        <v>0</v>
      </c>
      <c r="O2582">
        <f>IF(表2[[#This Row],[MEM_PC]]&lt;&gt;表2[[#This Row],[你的MEM]],1,0)</f>
        <v>0</v>
      </c>
      <c r="P2582">
        <f>IF(表2[[#This Row],[WB_PC]]&lt;&gt;表2[[#This Row],[你的WB]],1,0)</f>
        <v>0</v>
      </c>
    </row>
    <row r="2583" spans="12:16" x14ac:dyDescent="0.2">
      <c r="L2583">
        <f>IF(表2[[#This Row],[IF_PC]]&lt;&gt;表2[[#This Row],[你的IF]],1,0)</f>
        <v>0</v>
      </c>
      <c r="M2583">
        <f>IF(表2[[#This Row],[ID_PC]]&lt;&gt;表2[[#This Row],[你的ID]],1,0)</f>
        <v>0</v>
      </c>
      <c r="N2583">
        <f>IF(表2[[#This Row],[EX_PC]]&lt;&gt;表2[[#This Row],[你的EX]],1,0)</f>
        <v>0</v>
      </c>
      <c r="O2583">
        <f>IF(表2[[#This Row],[MEM_PC]]&lt;&gt;表2[[#This Row],[你的MEM]],1,0)</f>
        <v>0</v>
      </c>
      <c r="P2583">
        <f>IF(表2[[#This Row],[WB_PC]]&lt;&gt;表2[[#This Row],[你的WB]],1,0)</f>
        <v>0</v>
      </c>
    </row>
    <row r="2584" spans="12:16" x14ac:dyDescent="0.2">
      <c r="L2584">
        <f>IF(表2[[#This Row],[IF_PC]]&lt;&gt;表2[[#This Row],[你的IF]],1,0)</f>
        <v>0</v>
      </c>
      <c r="M2584">
        <f>IF(表2[[#This Row],[ID_PC]]&lt;&gt;表2[[#This Row],[你的ID]],1,0)</f>
        <v>0</v>
      </c>
      <c r="N2584">
        <f>IF(表2[[#This Row],[EX_PC]]&lt;&gt;表2[[#This Row],[你的EX]],1,0)</f>
        <v>0</v>
      </c>
      <c r="O2584">
        <f>IF(表2[[#This Row],[MEM_PC]]&lt;&gt;表2[[#This Row],[你的MEM]],1,0)</f>
        <v>0</v>
      </c>
      <c r="P2584">
        <f>IF(表2[[#This Row],[WB_PC]]&lt;&gt;表2[[#This Row],[你的WB]],1,0)</f>
        <v>0</v>
      </c>
    </row>
    <row r="2585" spans="12:16" x14ac:dyDescent="0.2">
      <c r="L2585">
        <f>IF(表2[[#This Row],[IF_PC]]&lt;&gt;表2[[#This Row],[你的IF]],1,0)</f>
        <v>0</v>
      </c>
      <c r="M2585">
        <f>IF(表2[[#This Row],[ID_PC]]&lt;&gt;表2[[#This Row],[你的ID]],1,0)</f>
        <v>0</v>
      </c>
      <c r="N2585">
        <f>IF(表2[[#This Row],[EX_PC]]&lt;&gt;表2[[#This Row],[你的EX]],1,0)</f>
        <v>0</v>
      </c>
      <c r="O2585">
        <f>IF(表2[[#This Row],[MEM_PC]]&lt;&gt;表2[[#This Row],[你的MEM]],1,0)</f>
        <v>0</v>
      </c>
      <c r="P2585">
        <f>IF(表2[[#This Row],[WB_PC]]&lt;&gt;表2[[#This Row],[你的WB]],1,0)</f>
        <v>0</v>
      </c>
    </row>
    <row r="2586" spans="12:16" x14ac:dyDescent="0.2">
      <c r="L2586">
        <f>IF(表2[[#This Row],[IF_PC]]&lt;&gt;表2[[#This Row],[你的IF]],1,0)</f>
        <v>0</v>
      </c>
      <c r="M2586">
        <f>IF(表2[[#This Row],[ID_PC]]&lt;&gt;表2[[#This Row],[你的ID]],1,0)</f>
        <v>0</v>
      </c>
      <c r="N2586">
        <f>IF(表2[[#This Row],[EX_PC]]&lt;&gt;表2[[#This Row],[你的EX]],1,0)</f>
        <v>0</v>
      </c>
      <c r="O2586">
        <f>IF(表2[[#This Row],[MEM_PC]]&lt;&gt;表2[[#This Row],[你的MEM]],1,0)</f>
        <v>0</v>
      </c>
      <c r="P2586">
        <f>IF(表2[[#This Row],[WB_PC]]&lt;&gt;表2[[#This Row],[你的WB]],1,0)</f>
        <v>0</v>
      </c>
    </row>
    <row r="2587" spans="12:16" x14ac:dyDescent="0.2">
      <c r="L2587">
        <f>IF(表2[[#This Row],[IF_PC]]&lt;&gt;表2[[#This Row],[你的IF]],1,0)</f>
        <v>0</v>
      </c>
      <c r="M2587">
        <f>IF(表2[[#This Row],[ID_PC]]&lt;&gt;表2[[#This Row],[你的ID]],1,0)</f>
        <v>0</v>
      </c>
      <c r="N2587">
        <f>IF(表2[[#This Row],[EX_PC]]&lt;&gt;表2[[#This Row],[你的EX]],1,0)</f>
        <v>0</v>
      </c>
      <c r="O2587">
        <f>IF(表2[[#This Row],[MEM_PC]]&lt;&gt;表2[[#This Row],[你的MEM]],1,0)</f>
        <v>0</v>
      </c>
      <c r="P2587">
        <f>IF(表2[[#This Row],[WB_PC]]&lt;&gt;表2[[#This Row],[你的WB]],1,0)</f>
        <v>0</v>
      </c>
    </row>
    <row r="2588" spans="12:16" x14ac:dyDescent="0.2">
      <c r="L2588">
        <f>IF(表2[[#This Row],[IF_PC]]&lt;&gt;表2[[#This Row],[你的IF]],1,0)</f>
        <v>0</v>
      </c>
      <c r="M2588">
        <f>IF(表2[[#This Row],[ID_PC]]&lt;&gt;表2[[#This Row],[你的ID]],1,0)</f>
        <v>0</v>
      </c>
      <c r="N2588">
        <f>IF(表2[[#This Row],[EX_PC]]&lt;&gt;表2[[#This Row],[你的EX]],1,0)</f>
        <v>0</v>
      </c>
      <c r="O2588">
        <f>IF(表2[[#This Row],[MEM_PC]]&lt;&gt;表2[[#This Row],[你的MEM]],1,0)</f>
        <v>0</v>
      </c>
      <c r="P2588">
        <f>IF(表2[[#This Row],[WB_PC]]&lt;&gt;表2[[#This Row],[你的WB]],1,0)</f>
        <v>0</v>
      </c>
    </row>
    <row r="2589" spans="12:16" x14ac:dyDescent="0.2">
      <c r="L2589">
        <f>IF(表2[[#This Row],[IF_PC]]&lt;&gt;表2[[#This Row],[你的IF]],1,0)</f>
        <v>0</v>
      </c>
      <c r="M2589">
        <f>IF(表2[[#This Row],[ID_PC]]&lt;&gt;表2[[#This Row],[你的ID]],1,0)</f>
        <v>0</v>
      </c>
      <c r="N2589">
        <f>IF(表2[[#This Row],[EX_PC]]&lt;&gt;表2[[#This Row],[你的EX]],1,0)</f>
        <v>0</v>
      </c>
      <c r="O2589">
        <f>IF(表2[[#This Row],[MEM_PC]]&lt;&gt;表2[[#This Row],[你的MEM]],1,0)</f>
        <v>0</v>
      </c>
      <c r="P2589">
        <f>IF(表2[[#This Row],[WB_PC]]&lt;&gt;表2[[#This Row],[你的WB]],1,0)</f>
        <v>0</v>
      </c>
    </row>
    <row r="2590" spans="12:16" x14ac:dyDescent="0.2">
      <c r="L2590">
        <f>IF(表2[[#This Row],[IF_PC]]&lt;&gt;表2[[#This Row],[你的IF]],1,0)</f>
        <v>0</v>
      </c>
      <c r="M2590">
        <f>IF(表2[[#This Row],[ID_PC]]&lt;&gt;表2[[#This Row],[你的ID]],1,0)</f>
        <v>0</v>
      </c>
      <c r="N2590">
        <f>IF(表2[[#This Row],[EX_PC]]&lt;&gt;表2[[#This Row],[你的EX]],1,0)</f>
        <v>0</v>
      </c>
      <c r="O2590">
        <f>IF(表2[[#This Row],[MEM_PC]]&lt;&gt;表2[[#This Row],[你的MEM]],1,0)</f>
        <v>0</v>
      </c>
      <c r="P2590">
        <f>IF(表2[[#This Row],[WB_PC]]&lt;&gt;表2[[#This Row],[你的WB]],1,0)</f>
        <v>0</v>
      </c>
    </row>
    <row r="2591" spans="12:16" x14ac:dyDescent="0.2">
      <c r="L2591">
        <f>IF(表2[[#This Row],[IF_PC]]&lt;&gt;表2[[#This Row],[你的IF]],1,0)</f>
        <v>0</v>
      </c>
      <c r="M2591">
        <f>IF(表2[[#This Row],[ID_PC]]&lt;&gt;表2[[#This Row],[你的ID]],1,0)</f>
        <v>0</v>
      </c>
      <c r="N2591">
        <f>IF(表2[[#This Row],[EX_PC]]&lt;&gt;表2[[#This Row],[你的EX]],1,0)</f>
        <v>0</v>
      </c>
      <c r="O2591">
        <f>IF(表2[[#This Row],[MEM_PC]]&lt;&gt;表2[[#This Row],[你的MEM]],1,0)</f>
        <v>0</v>
      </c>
      <c r="P2591">
        <f>IF(表2[[#This Row],[WB_PC]]&lt;&gt;表2[[#This Row],[你的WB]],1,0)</f>
        <v>0</v>
      </c>
    </row>
    <row r="2592" spans="12:16" x14ac:dyDescent="0.2">
      <c r="L2592">
        <f>IF(表2[[#This Row],[IF_PC]]&lt;&gt;表2[[#This Row],[你的IF]],1,0)</f>
        <v>0</v>
      </c>
      <c r="M2592">
        <f>IF(表2[[#This Row],[ID_PC]]&lt;&gt;表2[[#This Row],[你的ID]],1,0)</f>
        <v>0</v>
      </c>
      <c r="N2592">
        <f>IF(表2[[#This Row],[EX_PC]]&lt;&gt;表2[[#This Row],[你的EX]],1,0)</f>
        <v>0</v>
      </c>
      <c r="O2592">
        <f>IF(表2[[#This Row],[MEM_PC]]&lt;&gt;表2[[#This Row],[你的MEM]],1,0)</f>
        <v>0</v>
      </c>
      <c r="P2592">
        <f>IF(表2[[#This Row],[WB_PC]]&lt;&gt;表2[[#This Row],[你的WB]],1,0)</f>
        <v>0</v>
      </c>
    </row>
    <row r="2593" spans="12:16" x14ac:dyDescent="0.2">
      <c r="L2593">
        <f>IF(表2[[#This Row],[IF_PC]]&lt;&gt;表2[[#This Row],[你的IF]],1,0)</f>
        <v>0</v>
      </c>
      <c r="M2593">
        <f>IF(表2[[#This Row],[ID_PC]]&lt;&gt;表2[[#This Row],[你的ID]],1,0)</f>
        <v>0</v>
      </c>
      <c r="N2593">
        <f>IF(表2[[#This Row],[EX_PC]]&lt;&gt;表2[[#This Row],[你的EX]],1,0)</f>
        <v>0</v>
      </c>
      <c r="O2593">
        <f>IF(表2[[#This Row],[MEM_PC]]&lt;&gt;表2[[#This Row],[你的MEM]],1,0)</f>
        <v>0</v>
      </c>
      <c r="P2593">
        <f>IF(表2[[#This Row],[WB_PC]]&lt;&gt;表2[[#This Row],[你的WB]],1,0)</f>
        <v>0</v>
      </c>
    </row>
    <row r="2594" spans="12:16" x14ac:dyDescent="0.2">
      <c r="L2594">
        <f>IF(表2[[#This Row],[IF_PC]]&lt;&gt;表2[[#This Row],[你的IF]],1,0)</f>
        <v>0</v>
      </c>
      <c r="M2594">
        <f>IF(表2[[#This Row],[ID_PC]]&lt;&gt;表2[[#This Row],[你的ID]],1,0)</f>
        <v>0</v>
      </c>
      <c r="N2594">
        <f>IF(表2[[#This Row],[EX_PC]]&lt;&gt;表2[[#This Row],[你的EX]],1,0)</f>
        <v>0</v>
      </c>
      <c r="O2594">
        <f>IF(表2[[#This Row],[MEM_PC]]&lt;&gt;表2[[#This Row],[你的MEM]],1,0)</f>
        <v>0</v>
      </c>
      <c r="P2594">
        <f>IF(表2[[#This Row],[WB_PC]]&lt;&gt;表2[[#This Row],[你的WB]],1,0)</f>
        <v>0</v>
      </c>
    </row>
    <row r="2595" spans="12:16" x14ac:dyDescent="0.2">
      <c r="L2595">
        <f>IF(表2[[#This Row],[IF_PC]]&lt;&gt;表2[[#This Row],[你的IF]],1,0)</f>
        <v>0</v>
      </c>
      <c r="M2595">
        <f>IF(表2[[#This Row],[ID_PC]]&lt;&gt;表2[[#This Row],[你的ID]],1,0)</f>
        <v>0</v>
      </c>
      <c r="N2595">
        <f>IF(表2[[#This Row],[EX_PC]]&lt;&gt;表2[[#This Row],[你的EX]],1,0)</f>
        <v>0</v>
      </c>
      <c r="O2595">
        <f>IF(表2[[#This Row],[MEM_PC]]&lt;&gt;表2[[#This Row],[你的MEM]],1,0)</f>
        <v>0</v>
      </c>
      <c r="P2595">
        <f>IF(表2[[#This Row],[WB_PC]]&lt;&gt;表2[[#This Row],[你的WB]],1,0)</f>
        <v>0</v>
      </c>
    </row>
    <row r="2596" spans="12:16" x14ac:dyDescent="0.2">
      <c r="L2596">
        <f>IF(表2[[#This Row],[IF_PC]]&lt;&gt;表2[[#This Row],[你的IF]],1,0)</f>
        <v>0</v>
      </c>
      <c r="M2596">
        <f>IF(表2[[#This Row],[ID_PC]]&lt;&gt;表2[[#This Row],[你的ID]],1,0)</f>
        <v>0</v>
      </c>
      <c r="N2596">
        <f>IF(表2[[#This Row],[EX_PC]]&lt;&gt;表2[[#This Row],[你的EX]],1,0)</f>
        <v>0</v>
      </c>
      <c r="O2596">
        <f>IF(表2[[#This Row],[MEM_PC]]&lt;&gt;表2[[#This Row],[你的MEM]],1,0)</f>
        <v>0</v>
      </c>
      <c r="P2596">
        <f>IF(表2[[#This Row],[WB_PC]]&lt;&gt;表2[[#This Row],[你的WB]],1,0)</f>
        <v>0</v>
      </c>
    </row>
    <row r="2597" spans="12:16" x14ac:dyDescent="0.2">
      <c r="L2597">
        <f>IF(表2[[#This Row],[IF_PC]]&lt;&gt;表2[[#This Row],[你的IF]],1,0)</f>
        <v>0</v>
      </c>
      <c r="M2597">
        <f>IF(表2[[#This Row],[ID_PC]]&lt;&gt;表2[[#This Row],[你的ID]],1,0)</f>
        <v>0</v>
      </c>
      <c r="N2597">
        <f>IF(表2[[#This Row],[EX_PC]]&lt;&gt;表2[[#This Row],[你的EX]],1,0)</f>
        <v>0</v>
      </c>
      <c r="O2597">
        <f>IF(表2[[#This Row],[MEM_PC]]&lt;&gt;表2[[#This Row],[你的MEM]],1,0)</f>
        <v>0</v>
      </c>
      <c r="P2597">
        <f>IF(表2[[#This Row],[WB_PC]]&lt;&gt;表2[[#This Row],[你的WB]],1,0)</f>
        <v>0</v>
      </c>
    </row>
    <row r="2598" spans="12:16" x14ac:dyDescent="0.2">
      <c r="L2598">
        <f>IF(表2[[#This Row],[IF_PC]]&lt;&gt;表2[[#This Row],[你的IF]],1,0)</f>
        <v>0</v>
      </c>
      <c r="M2598">
        <f>IF(表2[[#This Row],[ID_PC]]&lt;&gt;表2[[#This Row],[你的ID]],1,0)</f>
        <v>0</v>
      </c>
      <c r="N2598">
        <f>IF(表2[[#This Row],[EX_PC]]&lt;&gt;表2[[#This Row],[你的EX]],1,0)</f>
        <v>0</v>
      </c>
      <c r="O2598">
        <f>IF(表2[[#This Row],[MEM_PC]]&lt;&gt;表2[[#This Row],[你的MEM]],1,0)</f>
        <v>0</v>
      </c>
      <c r="P2598">
        <f>IF(表2[[#This Row],[WB_PC]]&lt;&gt;表2[[#This Row],[你的WB]],1,0)</f>
        <v>0</v>
      </c>
    </row>
    <row r="2599" spans="12:16" x14ac:dyDescent="0.2">
      <c r="L2599">
        <f>IF(表2[[#This Row],[IF_PC]]&lt;&gt;表2[[#This Row],[你的IF]],1,0)</f>
        <v>0</v>
      </c>
      <c r="M2599">
        <f>IF(表2[[#This Row],[ID_PC]]&lt;&gt;表2[[#This Row],[你的ID]],1,0)</f>
        <v>0</v>
      </c>
      <c r="N2599">
        <f>IF(表2[[#This Row],[EX_PC]]&lt;&gt;表2[[#This Row],[你的EX]],1,0)</f>
        <v>0</v>
      </c>
      <c r="O2599">
        <f>IF(表2[[#This Row],[MEM_PC]]&lt;&gt;表2[[#This Row],[你的MEM]],1,0)</f>
        <v>0</v>
      </c>
      <c r="P2599">
        <f>IF(表2[[#This Row],[WB_PC]]&lt;&gt;表2[[#This Row],[你的WB]],1,0)</f>
        <v>0</v>
      </c>
    </row>
    <row r="2600" spans="12:16" x14ac:dyDescent="0.2">
      <c r="L2600">
        <f>IF(表2[[#This Row],[IF_PC]]&lt;&gt;表2[[#This Row],[你的IF]],1,0)</f>
        <v>0</v>
      </c>
      <c r="M2600">
        <f>IF(表2[[#This Row],[ID_PC]]&lt;&gt;表2[[#This Row],[你的ID]],1,0)</f>
        <v>0</v>
      </c>
      <c r="N2600">
        <f>IF(表2[[#This Row],[EX_PC]]&lt;&gt;表2[[#This Row],[你的EX]],1,0)</f>
        <v>0</v>
      </c>
      <c r="O2600">
        <f>IF(表2[[#This Row],[MEM_PC]]&lt;&gt;表2[[#This Row],[你的MEM]],1,0)</f>
        <v>0</v>
      </c>
      <c r="P2600">
        <f>IF(表2[[#This Row],[WB_PC]]&lt;&gt;表2[[#This Row],[你的WB]],1,0)</f>
        <v>0</v>
      </c>
    </row>
    <row r="2601" spans="12:16" x14ac:dyDescent="0.2">
      <c r="L2601">
        <f>IF(表2[[#This Row],[IF_PC]]&lt;&gt;表2[[#This Row],[你的IF]],1,0)</f>
        <v>0</v>
      </c>
      <c r="M2601">
        <f>IF(表2[[#This Row],[ID_PC]]&lt;&gt;表2[[#This Row],[你的ID]],1,0)</f>
        <v>0</v>
      </c>
      <c r="N2601">
        <f>IF(表2[[#This Row],[EX_PC]]&lt;&gt;表2[[#This Row],[你的EX]],1,0)</f>
        <v>0</v>
      </c>
      <c r="O2601">
        <f>IF(表2[[#This Row],[MEM_PC]]&lt;&gt;表2[[#This Row],[你的MEM]],1,0)</f>
        <v>0</v>
      </c>
      <c r="P2601">
        <f>IF(表2[[#This Row],[WB_PC]]&lt;&gt;表2[[#This Row],[你的WB]],1,0)</f>
        <v>0</v>
      </c>
    </row>
    <row r="2602" spans="12:16" x14ac:dyDescent="0.2">
      <c r="L2602">
        <f>IF(表2[[#This Row],[IF_PC]]&lt;&gt;表2[[#This Row],[你的IF]],1,0)</f>
        <v>0</v>
      </c>
      <c r="M2602">
        <f>IF(表2[[#This Row],[ID_PC]]&lt;&gt;表2[[#This Row],[你的ID]],1,0)</f>
        <v>0</v>
      </c>
      <c r="N2602">
        <f>IF(表2[[#This Row],[EX_PC]]&lt;&gt;表2[[#This Row],[你的EX]],1,0)</f>
        <v>0</v>
      </c>
      <c r="O2602">
        <f>IF(表2[[#This Row],[MEM_PC]]&lt;&gt;表2[[#This Row],[你的MEM]],1,0)</f>
        <v>0</v>
      </c>
      <c r="P2602">
        <f>IF(表2[[#This Row],[WB_PC]]&lt;&gt;表2[[#This Row],[你的WB]],1,0)</f>
        <v>0</v>
      </c>
    </row>
    <row r="2603" spans="12:16" x14ac:dyDescent="0.2">
      <c r="L2603">
        <f>IF(表2[[#This Row],[IF_PC]]&lt;&gt;表2[[#This Row],[你的IF]],1,0)</f>
        <v>0</v>
      </c>
      <c r="M2603">
        <f>IF(表2[[#This Row],[ID_PC]]&lt;&gt;表2[[#This Row],[你的ID]],1,0)</f>
        <v>0</v>
      </c>
      <c r="N2603">
        <f>IF(表2[[#This Row],[EX_PC]]&lt;&gt;表2[[#This Row],[你的EX]],1,0)</f>
        <v>0</v>
      </c>
      <c r="O2603">
        <f>IF(表2[[#This Row],[MEM_PC]]&lt;&gt;表2[[#This Row],[你的MEM]],1,0)</f>
        <v>0</v>
      </c>
      <c r="P2603">
        <f>IF(表2[[#This Row],[WB_PC]]&lt;&gt;表2[[#This Row],[你的WB]],1,0)</f>
        <v>0</v>
      </c>
    </row>
    <row r="2604" spans="12:16" x14ac:dyDescent="0.2">
      <c r="L2604">
        <f>IF(表2[[#This Row],[IF_PC]]&lt;&gt;表2[[#This Row],[你的IF]],1,0)</f>
        <v>0</v>
      </c>
      <c r="M2604">
        <f>IF(表2[[#This Row],[ID_PC]]&lt;&gt;表2[[#This Row],[你的ID]],1,0)</f>
        <v>0</v>
      </c>
      <c r="N2604">
        <f>IF(表2[[#This Row],[EX_PC]]&lt;&gt;表2[[#This Row],[你的EX]],1,0)</f>
        <v>0</v>
      </c>
      <c r="O2604">
        <f>IF(表2[[#This Row],[MEM_PC]]&lt;&gt;表2[[#This Row],[你的MEM]],1,0)</f>
        <v>0</v>
      </c>
      <c r="P2604">
        <f>IF(表2[[#This Row],[WB_PC]]&lt;&gt;表2[[#This Row],[你的WB]],1,0)</f>
        <v>0</v>
      </c>
    </row>
    <row r="2605" spans="12:16" x14ac:dyDescent="0.2">
      <c r="L2605">
        <f>IF(表2[[#This Row],[IF_PC]]&lt;&gt;表2[[#This Row],[你的IF]],1,0)</f>
        <v>0</v>
      </c>
      <c r="M2605">
        <f>IF(表2[[#This Row],[ID_PC]]&lt;&gt;表2[[#This Row],[你的ID]],1,0)</f>
        <v>0</v>
      </c>
      <c r="N2605">
        <f>IF(表2[[#This Row],[EX_PC]]&lt;&gt;表2[[#This Row],[你的EX]],1,0)</f>
        <v>0</v>
      </c>
      <c r="O2605">
        <f>IF(表2[[#This Row],[MEM_PC]]&lt;&gt;表2[[#This Row],[你的MEM]],1,0)</f>
        <v>0</v>
      </c>
      <c r="P2605">
        <f>IF(表2[[#This Row],[WB_PC]]&lt;&gt;表2[[#This Row],[你的WB]],1,0)</f>
        <v>0</v>
      </c>
    </row>
    <row r="2606" spans="12:16" x14ac:dyDescent="0.2">
      <c r="L2606">
        <f>IF(表2[[#This Row],[IF_PC]]&lt;&gt;表2[[#This Row],[你的IF]],1,0)</f>
        <v>0</v>
      </c>
      <c r="M2606">
        <f>IF(表2[[#This Row],[ID_PC]]&lt;&gt;表2[[#This Row],[你的ID]],1,0)</f>
        <v>0</v>
      </c>
      <c r="N2606">
        <f>IF(表2[[#This Row],[EX_PC]]&lt;&gt;表2[[#This Row],[你的EX]],1,0)</f>
        <v>0</v>
      </c>
      <c r="O2606">
        <f>IF(表2[[#This Row],[MEM_PC]]&lt;&gt;表2[[#This Row],[你的MEM]],1,0)</f>
        <v>0</v>
      </c>
      <c r="P2606">
        <f>IF(表2[[#This Row],[WB_PC]]&lt;&gt;表2[[#This Row],[你的WB]],1,0)</f>
        <v>0</v>
      </c>
    </row>
    <row r="2607" spans="12:16" x14ac:dyDescent="0.2">
      <c r="L2607">
        <f>IF(表2[[#This Row],[IF_PC]]&lt;&gt;表2[[#This Row],[你的IF]],1,0)</f>
        <v>0</v>
      </c>
      <c r="M2607">
        <f>IF(表2[[#This Row],[ID_PC]]&lt;&gt;表2[[#This Row],[你的ID]],1,0)</f>
        <v>0</v>
      </c>
      <c r="N2607">
        <f>IF(表2[[#This Row],[EX_PC]]&lt;&gt;表2[[#This Row],[你的EX]],1,0)</f>
        <v>0</v>
      </c>
      <c r="O2607">
        <f>IF(表2[[#This Row],[MEM_PC]]&lt;&gt;表2[[#This Row],[你的MEM]],1,0)</f>
        <v>0</v>
      </c>
      <c r="P2607">
        <f>IF(表2[[#This Row],[WB_PC]]&lt;&gt;表2[[#This Row],[你的WB]],1,0)</f>
        <v>0</v>
      </c>
    </row>
    <row r="2608" spans="12:16" x14ac:dyDescent="0.2">
      <c r="L2608">
        <f>IF(表2[[#This Row],[IF_PC]]&lt;&gt;表2[[#This Row],[你的IF]],1,0)</f>
        <v>0</v>
      </c>
      <c r="M2608">
        <f>IF(表2[[#This Row],[ID_PC]]&lt;&gt;表2[[#This Row],[你的ID]],1,0)</f>
        <v>0</v>
      </c>
      <c r="N2608">
        <f>IF(表2[[#This Row],[EX_PC]]&lt;&gt;表2[[#This Row],[你的EX]],1,0)</f>
        <v>0</v>
      </c>
      <c r="O2608">
        <f>IF(表2[[#This Row],[MEM_PC]]&lt;&gt;表2[[#This Row],[你的MEM]],1,0)</f>
        <v>0</v>
      </c>
      <c r="P2608">
        <f>IF(表2[[#This Row],[WB_PC]]&lt;&gt;表2[[#This Row],[你的WB]],1,0)</f>
        <v>0</v>
      </c>
    </row>
    <row r="2609" spans="12:16" x14ac:dyDescent="0.2">
      <c r="L2609">
        <f>IF(表2[[#This Row],[IF_PC]]&lt;&gt;表2[[#This Row],[你的IF]],1,0)</f>
        <v>0</v>
      </c>
      <c r="M2609">
        <f>IF(表2[[#This Row],[ID_PC]]&lt;&gt;表2[[#This Row],[你的ID]],1,0)</f>
        <v>0</v>
      </c>
      <c r="N2609">
        <f>IF(表2[[#This Row],[EX_PC]]&lt;&gt;表2[[#This Row],[你的EX]],1,0)</f>
        <v>0</v>
      </c>
      <c r="O2609">
        <f>IF(表2[[#This Row],[MEM_PC]]&lt;&gt;表2[[#This Row],[你的MEM]],1,0)</f>
        <v>0</v>
      </c>
      <c r="P2609">
        <f>IF(表2[[#This Row],[WB_PC]]&lt;&gt;表2[[#This Row],[你的WB]],1,0)</f>
        <v>0</v>
      </c>
    </row>
    <row r="2610" spans="12:16" x14ac:dyDescent="0.2">
      <c r="L2610">
        <f>IF(表2[[#This Row],[IF_PC]]&lt;&gt;表2[[#This Row],[你的IF]],1,0)</f>
        <v>0</v>
      </c>
      <c r="M2610">
        <f>IF(表2[[#This Row],[ID_PC]]&lt;&gt;表2[[#This Row],[你的ID]],1,0)</f>
        <v>0</v>
      </c>
      <c r="N2610">
        <f>IF(表2[[#This Row],[EX_PC]]&lt;&gt;表2[[#This Row],[你的EX]],1,0)</f>
        <v>0</v>
      </c>
      <c r="O2610">
        <f>IF(表2[[#This Row],[MEM_PC]]&lt;&gt;表2[[#This Row],[你的MEM]],1,0)</f>
        <v>0</v>
      </c>
      <c r="P2610">
        <f>IF(表2[[#This Row],[WB_PC]]&lt;&gt;表2[[#This Row],[你的WB]],1,0)</f>
        <v>0</v>
      </c>
    </row>
    <row r="2611" spans="12:16" x14ac:dyDescent="0.2">
      <c r="L2611">
        <f>IF(表2[[#This Row],[IF_PC]]&lt;&gt;表2[[#This Row],[你的IF]],1,0)</f>
        <v>0</v>
      </c>
      <c r="M2611">
        <f>IF(表2[[#This Row],[ID_PC]]&lt;&gt;表2[[#This Row],[你的ID]],1,0)</f>
        <v>0</v>
      </c>
      <c r="N2611">
        <f>IF(表2[[#This Row],[EX_PC]]&lt;&gt;表2[[#This Row],[你的EX]],1,0)</f>
        <v>0</v>
      </c>
      <c r="O2611">
        <f>IF(表2[[#This Row],[MEM_PC]]&lt;&gt;表2[[#This Row],[你的MEM]],1,0)</f>
        <v>0</v>
      </c>
      <c r="P2611">
        <f>IF(表2[[#This Row],[WB_PC]]&lt;&gt;表2[[#This Row],[你的WB]],1,0)</f>
        <v>0</v>
      </c>
    </row>
    <row r="2612" spans="12:16" x14ac:dyDescent="0.2">
      <c r="L2612">
        <f>IF(表2[[#This Row],[IF_PC]]&lt;&gt;表2[[#This Row],[你的IF]],1,0)</f>
        <v>0</v>
      </c>
      <c r="M2612">
        <f>IF(表2[[#This Row],[ID_PC]]&lt;&gt;表2[[#This Row],[你的ID]],1,0)</f>
        <v>0</v>
      </c>
      <c r="N2612">
        <f>IF(表2[[#This Row],[EX_PC]]&lt;&gt;表2[[#This Row],[你的EX]],1,0)</f>
        <v>0</v>
      </c>
      <c r="O2612">
        <f>IF(表2[[#This Row],[MEM_PC]]&lt;&gt;表2[[#This Row],[你的MEM]],1,0)</f>
        <v>0</v>
      </c>
      <c r="P2612">
        <f>IF(表2[[#This Row],[WB_PC]]&lt;&gt;表2[[#This Row],[你的WB]],1,0)</f>
        <v>0</v>
      </c>
    </row>
    <row r="2613" spans="12:16" x14ac:dyDescent="0.2">
      <c r="L2613">
        <f>IF(表2[[#This Row],[IF_PC]]&lt;&gt;表2[[#This Row],[你的IF]],1,0)</f>
        <v>0</v>
      </c>
      <c r="M2613">
        <f>IF(表2[[#This Row],[ID_PC]]&lt;&gt;表2[[#This Row],[你的ID]],1,0)</f>
        <v>0</v>
      </c>
      <c r="N2613">
        <f>IF(表2[[#This Row],[EX_PC]]&lt;&gt;表2[[#This Row],[你的EX]],1,0)</f>
        <v>0</v>
      </c>
      <c r="O2613">
        <f>IF(表2[[#This Row],[MEM_PC]]&lt;&gt;表2[[#This Row],[你的MEM]],1,0)</f>
        <v>0</v>
      </c>
      <c r="P2613">
        <f>IF(表2[[#This Row],[WB_PC]]&lt;&gt;表2[[#This Row],[你的WB]],1,0)</f>
        <v>0</v>
      </c>
    </row>
    <row r="2614" spans="12:16" x14ac:dyDescent="0.2">
      <c r="L2614">
        <f>IF(表2[[#This Row],[IF_PC]]&lt;&gt;表2[[#This Row],[你的IF]],1,0)</f>
        <v>0</v>
      </c>
      <c r="M2614">
        <f>IF(表2[[#This Row],[ID_PC]]&lt;&gt;表2[[#This Row],[你的ID]],1,0)</f>
        <v>0</v>
      </c>
      <c r="N2614">
        <f>IF(表2[[#This Row],[EX_PC]]&lt;&gt;表2[[#This Row],[你的EX]],1,0)</f>
        <v>0</v>
      </c>
      <c r="O2614">
        <f>IF(表2[[#This Row],[MEM_PC]]&lt;&gt;表2[[#This Row],[你的MEM]],1,0)</f>
        <v>0</v>
      </c>
      <c r="P2614">
        <f>IF(表2[[#This Row],[WB_PC]]&lt;&gt;表2[[#This Row],[你的WB]],1,0)</f>
        <v>0</v>
      </c>
    </row>
    <row r="2615" spans="12:16" x14ac:dyDescent="0.2">
      <c r="L2615">
        <f>IF(表2[[#This Row],[IF_PC]]&lt;&gt;表2[[#This Row],[你的IF]],1,0)</f>
        <v>0</v>
      </c>
      <c r="M2615">
        <f>IF(表2[[#This Row],[ID_PC]]&lt;&gt;表2[[#This Row],[你的ID]],1,0)</f>
        <v>0</v>
      </c>
      <c r="N2615">
        <f>IF(表2[[#This Row],[EX_PC]]&lt;&gt;表2[[#This Row],[你的EX]],1,0)</f>
        <v>0</v>
      </c>
      <c r="O2615">
        <f>IF(表2[[#This Row],[MEM_PC]]&lt;&gt;表2[[#This Row],[你的MEM]],1,0)</f>
        <v>0</v>
      </c>
      <c r="P2615">
        <f>IF(表2[[#This Row],[WB_PC]]&lt;&gt;表2[[#This Row],[你的WB]],1,0)</f>
        <v>0</v>
      </c>
    </row>
    <row r="2616" spans="12:16" x14ac:dyDescent="0.2">
      <c r="L2616">
        <f>IF(表2[[#This Row],[IF_PC]]&lt;&gt;表2[[#This Row],[你的IF]],1,0)</f>
        <v>0</v>
      </c>
      <c r="M2616">
        <f>IF(表2[[#This Row],[ID_PC]]&lt;&gt;表2[[#This Row],[你的ID]],1,0)</f>
        <v>0</v>
      </c>
      <c r="N2616">
        <f>IF(表2[[#This Row],[EX_PC]]&lt;&gt;表2[[#This Row],[你的EX]],1,0)</f>
        <v>0</v>
      </c>
      <c r="O2616">
        <f>IF(表2[[#This Row],[MEM_PC]]&lt;&gt;表2[[#This Row],[你的MEM]],1,0)</f>
        <v>0</v>
      </c>
      <c r="P2616">
        <f>IF(表2[[#This Row],[WB_PC]]&lt;&gt;表2[[#This Row],[你的WB]],1,0)</f>
        <v>0</v>
      </c>
    </row>
    <row r="2617" spans="12:16" x14ac:dyDescent="0.2">
      <c r="L2617">
        <f>IF(表2[[#This Row],[IF_PC]]&lt;&gt;表2[[#This Row],[你的IF]],1,0)</f>
        <v>0</v>
      </c>
      <c r="M2617">
        <f>IF(表2[[#This Row],[ID_PC]]&lt;&gt;表2[[#This Row],[你的ID]],1,0)</f>
        <v>0</v>
      </c>
      <c r="N2617">
        <f>IF(表2[[#This Row],[EX_PC]]&lt;&gt;表2[[#This Row],[你的EX]],1,0)</f>
        <v>0</v>
      </c>
      <c r="O2617">
        <f>IF(表2[[#This Row],[MEM_PC]]&lt;&gt;表2[[#This Row],[你的MEM]],1,0)</f>
        <v>0</v>
      </c>
      <c r="P2617">
        <f>IF(表2[[#This Row],[WB_PC]]&lt;&gt;表2[[#This Row],[你的WB]],1,0)</f>
        <v>0</v>
      </c>
    </row>
    <row r="2618" spans="12:16" x14ac:dyDescent="0.2">
      <c r="L2618">
        <f>IF(表2[[#This Row],[IF_PC]]&lt;&gt;表2[[#This Row],[你的IF]],1,0)</f>
        <v>0</v>
      </c>
      <c r="M2618">
        <f>IF(表2[[#This Row],[ID_PC]]&lt;&gt;表2[[#This Row],[你的ID]],1,0)</f>
        <v>0</v>
      </c>
      <c r="N2618">
        <f>IF(表2[[#This Row],[EX_PC]]&lt;&gt;表2[[#This Row],[你的EX]],1,0)</f>
        <v>0</v>
      </c>
      <c r="O2618">
        <f>IF(表2[[#This Row],[MEM_PC]]&lt;&gt;表2[[#This Row],[你的MEM]],1,0)</f>
        <v>0</v>
      </c>
      <c r="P2618">
        <f>IF(表2[[#This Row],[WB_PC]]&lt;&gt;表2[[#This Row],[你的WB]],1,0)</f>
        <v>0</v>
      </c>
    </row>
    <row r="2619" spans="12:16" x14ac:dyDescent="0.2">
      <c r="L2619">
        <f>IF(表2[[#This Row],[IF_PC]]&lt;&gt;表2[[#This Row],[你的IF]],1,0)</f>
        <v>0</v>
      </c>
      <c r="M2619">
        <f>IF(表2[[#This Row],[ID_PC]]&lt;&gt;表2[[#This Row],[你的ID]],1,0)</f>
        <v>0</v>
      </c>
      <c r="N2619">
        <f>IF(表2[[#This Row],[EX_PC]]&lt;&gt;表2[[#This Row],[你的EX]],1,0)</f>
        <v>0</v>
      </c>
      <c r="O2619">
        <f>IF(表2[[#This Row],[MEM_PC]]&lt;&gt;表2[[#This Row],[你的MEM]],1,0)</f>
        <v>0</v>
      </c>
      <c r="P2619">
        <f>IF(表2[[#This Row],[WB_PC]]&lt;&gt;表2[[#This Row],[你的WB]],1,0)</f>
        <v>0</v>
      </c>
    </row>
    <row r="2620" spans="12:16" x14ac:dyDescent="0.2">
      <c r="L2620">
        <f>IF(表2[[#This Row],[IF_PC]]&lt;&gt;表2[[#This Row],[你的IF]],1,0)</f>
        <v>0</v>
      </c>
      <c r="M2620">
        <f>IF(表2[[#This Row],[ID_PC]]&lt;&gt;表2[[#This Row],[你的ID]],1,0)</f>
        <v>0</v>
      </c>
      <c r="N2620">
        <f>IF(表2[[#This Row],[EX_PC]]&lt;&gt;表2[[#This Row],[你的EX]],1,0)</f>
        <v>0</v>
      </c>
      <c r="O2620">
        <f>IF(表2[[#This Row],[MEM_PC]]&lt;&gt;表2[[#This Row],[你的MEM]],1,0)</f>
        <v>0</v>
      </c>
      <c r="P2620">
        <f>IF(表2[[#This Row],[WB_PC]]&lt;&gt;表2[[#This Row],[你的WB]],1,0)</f>
        <v>0</v>
      </c>
    </row>
    <row r="2621" spans="12:16" x14ac:dyDescent="0.2">
      <c r="L2621">
        <f>IF(表2[[#This Row],[IF_PC]]&lt;&gt;表2[[#This Row],[你的IF]],1,0)</f>
        <v>0</v>
      </c>
      <c r="M2621">
        <f>IF(表2[[#This Row],[ID_PC]]&lt;&gt;表2[[#This Row],[你的ID]],1,0)</f>
        <v>0</v>
      </c>
      <c r="N2621">
        <f>IF(表2[[#This Row],[EX_PC]]&lt;&gt;表2[[#This Row],[你的EX]],1,0)</f>
        <v>0</v>
      </c>
      <c r="O2621">
        <f>IF(表2[[#This Row],[MEM_PC]]&lt;&gt;表2[[#This Row],[你的MEM]],1,0)</f>
        <v>0</v>
      </c>
      <c r="P2621">
        <f>IF(表2[[#This Row],[WB_PC]]&lt;&gt;表2[[#This Row],[你的WB]],1,0)</f>
        <v>0</v>
      </c>
    </row>
    <row r="2622" spans="12:16" x14ac:dyDescent="0.2">
      <c r="L2622">
        <f>IF(表2[[#This Row],[IF_PC]]&lt;&gt;表2[[#This Row],[你的IF]],1,0)</f>
        <v>0</v>
      </c>
      <c r="M2622">
        <f>IF(表2[[#This Row],[ID_PC]]&lt;&gt;表2[[#This Row],[你的ID]],1,0)</f>
        <v>0</v>
      </c>
      <c r="N2622">
        <f>IF(表2[[#This Row],[EX_PC]]&lt;&gt;表2[[#This Row],[你的EX]],1,0)</f>
        <v>0</v>
      </c>
      <c r="O2622">
        <f>IF(表2[[#This Row],[MEM_PC]]&lt;&gt;表2[[#This Row],[你的MEM]],1,0)</f>
        <v>0</v>
      </c>
      <c r="P2622">
        <f>IF(表2[[#This Row],[WB_PC]]&lt;&gt;表2[[#This Row],[你的WB]],1,0)</f>
        <v>0</v>
      </c>
    </row>
    <row r="2623" spans="12:16" x14ac:dyDescent="0.2">
      <c r="L2623">
        <f>IF(表2[[#This Row],[IF_PC]]&lt;&gt;表2[[#This Row],[你的IF]],1,0)</f>
        <v>0</v>
      </c>
      <c r="M2623">
        <f>IF(表2[[#This Row],[ID_PC]]&lt;&gt;表2[[#This Row],[你的ID]],1,0)</f>
        <v>0</v>
      </c>
      <c r="N2623">
        <f>IF(表2[[#This Row],[EX_PC]]&lt;&gt;表2[[#This Row],[你的EX]],1,0)</f>
        <v>0</v>
      </c>
      <c r="O2623">
        <f>IF(表2[[#This Row],[MEM_PC]]&lt;&gt;表2[[#This Row],[你的MEM]],1,0)</f>
        <v>0</v>
      </c>
      <c r="P2623">
        <f>IF(表2[[#This Row],[WB_PC]]&lt;&gt;表2[[#This Row],[你的WB]],1,0)</f>
        <v>0</v>
      </c>
    </row>
    <row r="2624" spans="12:16" x14ac:dyDescent="0.2">
      <c r="L2624">
        <f>IF(表2[[#This Row],[IF_PC]]&lt;&gt;表2[[#This Row],[你的IF]],1,0)</f>
        <v>0</v>
      </c>
      <c r="M2624">
        <f>IF(表2[[#This Row],[ID_PC]]&lt;&gt;表2[[#This Row],[你的ID]],1,0)</f>
        <v>0</v>
      </c>
      <c r="N2624">
        <f>IF(表2[[#This Row],[EX_PC]]&lt;&gt;表2[[#This Row],[你的EX]],1,0)</f>
        <v>0</v>
      </c>
      <c r="O2624">
        <f>IF(表2[[#This Row],[MEM_PC]]&lt;&gt;表2[[#This Row],[你的MEM]],1,0)</f>
        <v>0</v>
      </c>
      <c r="P2624">
        <f>IF(表2[[#This Row],[WB_PC]]&lt;&gt;表2[[#This Row],[你的WB]],1,0)</f>
        <v>0</v>
      </c>
    </row>
    <row r="2625" spans="12:16" x14ac:dyDescent="0.2">
      <c r="L2625">
        <f>IF(表2[[#This Row],[IF_PC]]&lt;&gt;表2[[#This Row],[你的IF]],1,0)</f>
        <v>0</v>
      </c>
      <c r="M2625">
        <f>IF(表2[[#This Row],[ID_PC]]&lt;&gt;表2[[#This Row],[你的ID]],1,0)</f>
        <v>0</v>
      </c>
      <c r="N2625">
        <f>IF(表2[[#This Row],[EX_PC]]&lt;&gt;表2[[#This Row],[你的EX]],1,0)</f>
        <v>0</v>
      </c>
      <c r="O2625">
        <f>IF(表2[[#This Row],[MEM_PC]]&lt;&gt;表2[[#This Row],[你的MEM]],1,0)</f>
        <v>0</v>
      </c>
      <c r="P2625">
        <f>IF(表2[[#This Row],[WB_PC]]&lt;&gt;表2[[#This Row],[你的WB]],1,0)</f>
        <v>0</v>
      </c>
    </row>
    <row r="2626" spans="12:16" x14ac:dyDescent="0.2">
      <c r="L2626">
        <f>IF(表2[[#This Row],[IF_PC]]&lt;&gt;表2[[#This Row],[你的IF]],1,0)</f>
        <v>0</v>
      </c>
      <c r="M2626">
        <f>IF(表2[[#This Row],[ID_PC]]&lt;&gt;表2[[#This Row],[你的ID]],1,0)</f>
        <v>0</v>
      </c>
      <c r="N2626">
        <f>IF(表2[[#This Row],[EX_PC]]&lt;&gt;表2[[#This Row],[你的EX]],1,0)</f>
        <v>0</v>
      </c>
      <c r="O2626">
        <f>IF(表2[[#This Row],[MEM_PC]]&lt;&gt;表2[[#This Row],[你的MEM]],1,0)</f>
        <v>0</v>
      </c>
      <c r="P2626">
        <f>IF(表2[[#This Row],[WB_PC]]&lt;&gt;表2[[#This Row],[你的WB]],1,0)</f>
        <v>0</v>
      </c>
    </row>
    <row r="2627" spans="12:16" x14ac:dyDescent="0.2">
      <c r="L2627">
        <f>IF(表2[[#This Row],[IF_PC]]&lt;&gt;表2[[#This Row],[你的IF]],1,0)</f>
        <v>0</v>
      </c>
      <c r="M2627">
        <f>IF(表2[[#This Row],[ID_PC]]&lt;&gt;表2[[#This Row],[你的ID]],1,0)</f>
        <v>0</v>
      </c>
      <c r="N2627">
        <f>IF(表2[[#This Row],[EX_PC]]&lt;&gt;表2[[#This Row],[你的EX]],1,0)</f>
        <v>0</v>
      </c>
      <c r="O2627">
        <f>IF(表2[[#This Row],[MEM_PC]]&lt;&gt;表2[[#This Row],[你的MEM]],1,0)</f>
        <v>0</v>
      </c>
      <c r="P2627">
        <f>IF(表2[[#This Row],[WB_PC]]&lt;&gt;表2[[#This Row],[你的WB]],1,0)</f>
        <v>0</v>
      </c>
    </row>
    <row r="2628" spans="12:16" x14ac:dyDescent="0.2">
      <c r="L2628">
        <f>IF(表2[[#This Row],[IF_PC]]&lt;&gt;表2[[#This Row],[你的IF]],1,0)</f>
        <v>0</v>
      </c>
      <c r="M2628">
        <f>IF(表2[[#This Row],[ID_PC]]&lt;&gt;表2[[#This Row],[你的ID]],1,0)</f>
        <v>0</v>
      </c>
      <c r="N2628">
        <f>IF(表2[[#This Row],[EX_PC]]&lt;&gt;表2[[#This Row],[你的EX]],1,0)</f>
        <v>0</v>
      </c>
      <c r="O2628">
        <f>IF(表2[[#This Row],[MEM_PC]]&lt;&gt;表2[[#This Row],[你的MEM]],1,0)</f>
        <v>0</v>
      </c>
      <c r="P2628">
        <f>IF(表2[[#This Row],[WB_PC]]&lt;&gt;表2[[#This Row],[你的WB]],1,0)</f>
        <v>0</v>
      </c>
    </row>
    <row r="2629" spans="12:16" x14ac:dyDescent="0.2">
      <c r="L2629">
        <f>IF(表2[[#This Row],[IF_PC]]&lt;&gt;表2[[#This Row],[你的IF]],1,0)</f>
        <v>0</v>
      </c>
      <c r="M2629">
        <f>IF(表2[[#This Row],[ID_PC]]&lt;&gt;表2[[#This Row],[你的ID]],1,0)</f>
        <v>0</v>
      </c>
      <c r="N2629">
        <f>IF(表2[[#This Row],[EX_PC]]&lt;&gt;表2[[#This Row],[你的EX]],1,0)</f>
        <v>0</v>
      </c>
      <c r="O2629">
        <f>IF(表2[[#This Row],[MEM_PC]]&lt;&gt;表2[[#This Row],[你的MEM]],1,0)</f>
        <v>0</v>
      </c>
      <c r="P2629">
        <f>IF(表2[[#This Row],[WB_PC]]&lt;&gt;表2[[#This Row],[你的WB]],1,0)</f>
        <v>0</v>
      </c>
    </row>
    <row r="2630" spans="12:16" x14ac:dyDescent="0.2">
      <c r="L2630">
        <f>IF(表2[[#This Row],[IF_PC]]&lt;&gt;表2[[#This Row],[你的IF]],1,0)</f>
        <v>0</v>
      </c>
      <c r="M2630">
        <f>IF(表2[[#This Row],[ID_PC]]&lt;&gt;表2[[#This Row],[你的ID]],1,0)</f>
        <v>0</v>
      </c>
      <c r="N2630">
        <f>IF(表2[[#This Row],[EX_PC]]&lt;&gt;表2[[#This Row],[你的EX]],1,0)</f>
        <v>0</v>
      </c>
      <c r="O2630">
        <f>IF(表2[[#This Row],[MEM_PC]]&lt;&gt;表2[[#This Row],[你的MEM]],1,0)</f>
        <v>0</v>
      </c>
      <c r="P2630">
        <f>IF(表2[[#This Row],[WB_PC]]&lt;&gt;表2[[#This Row],[你的WB]],1,0)</f>
        <v>0</v>
      </c>
    </row>
    <row r="2631" spans="12:16" x14ac:dyDescent="0.2">
      <c r="L2631">
        <f>IF(表2[[#This Row],[IF_PC]]&lt;&gt;表2[[#This Row],[你的IF]],1,0)</f>
        <v>0</v>
      </c>
      <c r="M2631">
        <f>IF(表2[[#This Row],[ID_PC]]&lt;&gt;表2[[#This Row],[你的ID]],1,0)</f>
        <v>0</v>
      </c>
      <c r="N2631">
        <f>IF(表2[[#This Row],[EX_PC]]&lt;&gt;表2[[#This Row],[你的EX]],1,0)</f>
        <v>0</v>
      </c>
      <c r="O2631">
        <f>IF(表2[[#This Row],[MEM_PC]]&lt;&gt;表2[[#This Row],[你的MEM]],1,0)</f>
        <v>0</v>
      </c>
      <c r="P2631">
        <f>IF(表2[[#This Row],[WB_PC]]&lt;&gt;表2[[#This Row],[你的WB]],1,0)</f>
        <v>0</v>
      </c>
    </row>
    <row r="2632" spans="12:16" x14ac:dyDescent="0.2">
      <c r="L2632">
        <f>IF(表2[[#This Row],[IF_PC]]&lt;&gt;表2[[#This Row],[你的IF]],1,0)</f>
        <v>0</v>
      </c>
      <c r="M2632">
        <f>IF(表2[[#This Row],[ID_PC]]&lt;&gt;表2[[#This Row],[你的ID]],1,0)</f>
        <v>0</v>
      </c>
      <c r="N2632">
        <f>IF(表2[[#This Row],[EX_PC]]&lt;&gt;表2[[#This Row],[你的EX]],1,0)</f>
        <v>0</v>
      </c>
      <c r="O2632">
        <f>IF(表2[[#This Row],[MEM_PC]]&lt;&gt;表2[[#This Row],[你的MEM]],1,0)</f>
        <v>0</v>
      </c>
      <c r="P2632">
        <f>IF(表2[[#This Row],[WB_PC]]&lt;&gt;表2[[#This Row],[你的WB]],1,0)</f>
        <v>0</v>
      </c>
    </row>
    <row r="2633" spans="12:16" x14ac:dyDescent="0.2">
      <c r="L2633">
        <f>IF(表2[[#This Row],[IF_PC]]&lt;&gt;表2[[#This Row],[你的IF]],1,0)</f>
        <v>0</v>
      </c>
      <c r="M2633">
        <f>IF(表2[[#This Row],[ID_PC]]&lt;&gt;表2[[#This Row],[你的ID]],1,0)</f>
        <v>0</v>
      </c>
      <c r="N2633">
        <f>IF(表2[[#This Row],[EX_PC]]&lt;&gt;表2[[#This Row],[你的EX]],1,0)</f>
        <v>0</v>
      </c>
      <c r="O2633">
        <f>IF(表2[[#This Row],[MEM_PC]]&lt;&gt;表2[[#This Row],[你的MEM]],1,0)</f>
        <v>0</v>
      </c>
      <c r="P2633">
        <f>IF(表2[[#This Row],[WB_PC]]&lt;&gt;表2[[#This Row],[你的WB]],1,0)</f>
        <v>0</v>
      </c>
    </row>
    <row r="2634" spans="12:16" x14ac:dyDescent="0.2">
      <c r="L2634">
        <f>IF(表2[[#This Row],[IF_PC]]&lt;&gt;表2[[#This Row],[你的IF]],1,0)</f>
        <v>0</v>
      </c>
      <c r="M2634">
        <f>IF(表2[[#This Row],[ID_PC]]&lt;&gt;表2[[#This Row],[你的ID]],1,0)</f>
        <v>0</v>
      </c>
      <c r="N2634">
        <f>IF(表2[[#This Row],[EX_PC]]&lt;&gt;表2[[#This Row],[你的EX]],1,0)</f>
        <v>0</v>
      </c>
      <c r="O2634">
        <f>IF(表2[[#This Row],[MEM_PC]]&lt;&gt;表2[[#This Row],[你的MEM]],1,0)</f>
        <v>0</v>
      </c>
      <c r="P2634">
        <f>IF(表2[[#This Row],[WB_PC]]&lt;&gt;表2[[#This Row],[你的WB]],1,0)</f>
        <v>0</v>
      </c>
    </row>
    <row r="2635" spans="12:16" x14ac:dyDescent="0.2">
      <c r="L2635">
        <f>IF(表2[[#This Row],[IF_PC]]&lt;&gt;表2[[#This Row],[你的IF]],1,0)</f>
        <v>0</v>
      </c>
      <c r="M2635">
        <f>IF(表2[[#This Row],[ID_PC]]&lt;&gt;表2[[#This Row],[你的ID]],1,0)</f>
        <v>0</v>
      </c>
      <c r="N2635">
        <f>IF(表2[[#This Row],[EX_PC]]&lt;&gt;表2[[#This Row],[你的EX]],1,0)</f>
        <v>0</v>
      </c>
      <c r="O2635">
        <f>IF(表2[[#This Row],[MEM_PC]]&lt;&gt;表2[[#This Row],[你的MEM]],1,0)</f>
        <v>0</v>
      </c>
      <c r="P2635">
        <f>IF(表2[[#This Row],[WB_PC]]&lt;&gt;表2[[#This Row],[你的WB]],1,0)</f>
        <v>0</v>
      </c>
    </row>
    <row r="2636" spans="12:16" x14ac:dyDescent="0.2">
      <c r="L2636">
        <f>IF(表2[[#This Row],[IF_PC]]&lt;&gt;表2[[#This Row],[你的IF]],1,0)</f>
        <v>0</v>
      </c>
      <c r="M2636">
        <f>IF(表2[[#This Row],[ID_PC]]&lt;&gt;表2[[#This Row],[你的ID]],1,0)</f>
        <v>0</v>
      </c>
      <c r="N2636">
        <f>IF(表2[[#This Row],[EX_PC]]&lt;&gt;表2[[#This Row],[你的EX]],1,0)</f>
        <v>0</v>
      </c>
      <c r="O2636">
        <f>IF(表2[[#This Row],[MEM_PC]]&lt;&gt;表2[[#This Row],[你的MEM]],1,0)</f>
        <v>0</v>
      </c>
      <c r="P2636">
        <f>IF(表2[[#This Row],[WB_PC]]&lt;&gt;表2[[#This Row],[你的WB]],1,0)</f>
        <v>0</v>
      </c>
    </row>
    <row r="2637" spans="12:16" x14ac:dyDescent="0.2">
      <c r="L2637">
        <f>IF(表2[[#This Row],[IF_PC]]&lt;&gt;表2[[#This Row],[你的IF]],1,0)</f>
        <v>0</v>
      </c>
      <c r="M2637">
        <f>IF(表2[[#This Row],[ID_PC]]&lt;&gt;表2[[#This Row],[你的ID]],1,0)</f>
        <v>0</v>
      </c>
      <c r="N2637">
        <f>IF(表2[[#This Row],[EX_PC]]&lt;&gt;表2[[#This Row],[你的EX]],1,0)</f>
        <v>0</v>
      </c>
      <c r="O2637">
        <f>IF(表2[[#This Row],[MEM_PC]]&lt;&gt;表2[[#This Row],[你的MEM]],1,0)</f>
        <v>0</v>
      </c>
      <c r="P2637">
        <f>IF(表2[[#This Row],[WB_PC]]&lt;&gt;表2[[#This Row],[你的WB]],1,0)</f>
        <v>0</v>
      </c>
    </row>
    <row r="2638" spans="12:16" x14ac:dyDescent="0.2">
      <c r="L2638">
        <f>IF(表2[[#This Row],[IF_PC]]&lt;&gt;表2[[#This Row],[你的IF]],1,0)</f>
        <v>0</v>
      </c>
      <c r="M2638">
        <f>IF(表2[[#This Row],[ID_PC]]&lt;&gt;表2[[#This Row],[你的ID]],1,0)</f>
        <v>0</v>
      </c>
      <c r="N2638">
        <f>IF(表2[[#This Row],[EX_PC]]&lt;&gt;表2[[#This Row],[你的EX]],1,0)</f>
        <v>0</v>
      </c>
      <c r="O2638">
        <f>IF(表2[[#This Row],[MEM_PC]]&lt;&gt;表2[[#This Row],[你的MEM]],1,0)</f>
        <v>0</v>
      </c>
      <c r="P2638">
        <f>IF(表2[[#This Row],[WB_PC]]&lt;&gt;表2[[#This Row],[你的WB]],1,0)</f>
        <v>0</v>
      </c>
    </row>
    <row r="2639" spans="12:16" x14ac:dyDescent="0.2">
      <c r="L2639">
        <f>IF(表2[[#This Row],[IF_PC]]&lt;&gt;表2[[#This Row],[你的IF]],1,0)</f>
        <v>0</v>
      </c>
      <c r="M2639">
        <f>IF(表2[[#This Row],[ID_PC]]&lt;&gt;表2[[#This Row],[你的ID]],1,0)</f>
        <v>0</v>
      </c>
      <c r="N2639">
        <f>IF(表2[[#This Row],[EX_PC]]&lt;&gt;表2[[#This Row],[你的EX]],1,0)</f>
        <v>0</v>
      </c>
      <c r="O2639">
        <f>IF(表2[[#This Row],[MEM_PC]]&lt;&gt;表2[[#This Row],[你的MEM]],1,0)</f>
        <v>0</v>
      </c>
      <c r="P2639">
        <f>IF(表2[[#This Row],[WB_PC]]&lt;&gt;表2[[#This Row],[你的WB]],1,0)</f>
        <v>0</v>
      </c>
    </row>
    <row r="2640" spans="12:16" x14ac:dyDescent="0.2">
      <c r="L2640">
        <f>IF(表2[[#This Row],[IF_PC]]&lt;&gt;表2[[#This Row],[你的IF]],1,0)</f>
        <v>0</v>
      </c>
      <c r="M2640">
        <f>IF(表2[[#This Row],[ID_PC]]&lt;&gt;表2[[#This Row],[你的ID]],1,0)</f>
        <v>0</v>
      </c>
      <c r="N2640">
        <f>IF(表2[[#This Row],[EX_PC]]&lt;&gt;表2[[#This Row],[你的EX]],1,0)</f>
        <v>0</v>
      </c>
      <c r="O2640">
        <f>IF(表2[[#This Row],[MEM_PC]]&lt;&gt;表2[[#This Row],[你的MEM]],1,0)</f>
        <v>0</v>
      </c>
      <c r="P2640">
        <f>IF(表2[[#This Row],[WB_PC]]&lt;&gt;表2[[#This Row],[你的WB]],1,0)</f>
        <v>0</v>
      </c>
    </row>
    <row r="2641" spans="12:16" x14ac:dyDescent="0.2">
      <c r="L2641">
        <f>IF(表2[[#This Row],[IF_PC]]&lt;&gt;表2[[#This Row],[你的IF]],1,0)</f>
        <v>0</v>
      </c>
      <c r="M2641">
        <f>IF(表2[[#This Row],[ID_PC]]&lt;&gt;表2[[#This Row],[你的ID]],1,0)</f>
        <v>0</v>
      </c>
      <c r="N2641">
        <f>IF(表2[[#This Row],[EX_PC]]&lt;&gt;表2[[#This Row],[你的EX]],1,0)</f>
        <v>0</v>
      </c>
      <c r="O2641">
        <f>IF(表2[[#This Row],[MEM_PC]]&lt;&gt;表2[[#This Row],[你的MEM]],1,0)</f>
        <v>0</v>
      </c>
      <c r="P2641">
        <f>IF(表2[[#This Row],[WB_PC]]&lt;&gt;表2[[#This Row],[你的WB]],1,0)</f>
        <v>0</v>
      </c>
    </row>
    <row r="2642" spans="12:16" x14ac:dyDescent="0.2">
      <c r="L2642">
        <f>IF(表2[[#This Row],[IF_PC]]&lt;&gt;表2[[#This Row],[你的IF]],1,0)</f>
        <v>0</v>
      </c>
      <c r="M2642">
        <f>IF(表2[[#This Row],[ID_PC]]&lt;&gt;表2[[#This Row],[你的ID]],1,0)</f>
        <v>0</v>
      </c>
      <c r="N2642">
        <f>IF(表2[[#This Row],[EX_PC]]&lt;&gt;表2[[#This Row],[你的EX]],1,0)</f>
        <v>0</v>
      </c>
      <c r="O2642">
        <f>IF(表2[[#This Row],[MEM_PC]]&lt;&gt;表2[[#This Row],[你的MEM]],1,0)</f>
        <v>0</v>
      </c>
      <c r="P2642">
        <f>IF(表2[[#This Row],[WB_PC]]&lt;&gt;表2[[#This Row],[你的WB]],1,0)</f>
        <v>0</v>
      </c>
    </row>
    <row r="2643" spans="12:16" x14ac:dyDescent="0.2">
      <c r="L2643">
        <f>IF(表2[[#This Row],[IF_PC]]&lt;&gt;表2[[#This Row],[你的IF]],1,0)</f>
        <v>0</v>
      </c>
      <c r="M2643">
        <f>IF(表2[[#This Row],[ID_PC]]&lt;&gt;表2[[#This Row],[你的ID]],1,0)</f>
        <v>0</v>
      </c>
      <c r="N2643">
        <f>IF(表2[[#This Row],[EX_PC]]&lt;&gt;表2[[#This Row],[你的EX]],1,0)</f>
        <v>0</v>
      </c>
      <c r="O2643">
        <f>IF(表2[[#This Row],[MEM_PC]]&lt;&gt;表2[[#This Row],[你的MEM]],1,0)</f>
        <v>0</v>
      </c>
      <c r="P2643">
        <f>IF(表2[[#This Row],[WB_PC]]&lt;&gt;表2[[#This Row],[你的WB]],1,0)</f>
        <v>0</v>
      </c>
    </row>
    <row r="2644" spans="12:16" x14ac:dyDescent="0.2">
      <c r="L2644">
        <f>IF(表2[[#This Row],[IF_PC]]&lt;&gt;表2[[#This Row],[你的IF]],1,0)</f>
        <v>0</v>
      </c>
      <c r="M2644">
        <f>IF(表2[[#This Row],[ID_PC]]&lt;&gt;表2[[#This Row],[你的ID]],1,0)</f>
        <v>0</v>
      </c>
      <c r="N2644">
        <f>IF(表2[[#This Row],[EX_PC]]&lt;&gt;表2[[#This Row],[你的EX]],1,0)</f>
        <v>0</v>
      </c>
      <c r="O2644">
        <f>IF(表2[[#This Row],[MEM_PC]]&lt;&gt;表2[[#This Row],[你的MEM]],1,0)</f>
        <v>0</v>
      </c>
      <c r="P2644">
        <f>IF(表2[[#This Row],[WB_PC]]&lt;&gt;表2[[#This Row],[你的WB]],1,0)</f>
        <v>0</v>
      </c>
    </row>
    <row r="2645" spans="12:16" x14ac:dyDescent="0.2">
      <c r="L2645">
        <f>IF(表2[[#This Row],[IF_PC]]&lt;&gt;表2[[#This Row],[你的IF]],1,0)</f>
        <v>0</v>
      </c>
      <c r="M2645">
        <f>IF(表2[[#This Row],[ID_PC]]&lt;&gt;表2[[#This Row],[你的ID]],1,0)</f>
        <v>0</v>
      </c>
      <c r="N2645">
        <f>IF(表2[[#This Row],[EX_PC]]&lt;&gt;表2[[#This Row],[你的EX]],1,0)</f>
        <v>0</v>
      </c>
      <c r="O2645">
        <f>IF(表2[[#This Row],[MEM_PC]]&lt;&gt;表2[[#This Row],[你的MEM]],1,0)</f>
        <v>0</v>
      </c>
      <c r="P2645">
        <f>IF(表2[[#This Row],[WB_PC]]&lt;&gt;表2[[#This Row],[你的WB]],1,0)</f>
        <v>0</v>
      </c>
    </row>
    <row r="2646" spans="12:16" x14ac:dyDescent="0.2">
      <c r="L2646">
        <f>IF(表2[[#This Row],[IF_PC]]&lt;&gt;表2[[#This Row],[你的IF]],1,0)</f>
        <v>0</v>
      </c>
      <c r="M2646">
        <f>IF(表2[[#This Row],[ID_PC]]&lt;&gt;表2[[#This Row],[你的ID]],1,0)</f>
        <v>0</v>
      </c>
      <c r="N2646">
        <f>IF(表2[[#This Row],[EX_PC]]&lt;&gt;表2[[#This Row],[你的EX]],1,0)</f>
        <v>0</v>
      </c>
      <c r="O2646">
        <f>IF(表2[[#This Row],[MEM_PC]]&lt;&gt;表2[[#This Row],[你的MEM]],1,0)</f>
        <v>0</v>
      </c>
      <c r="P2646">
        <f>IF(表2[[#This Row],[WB_PC]]&lt;&gt;表2[[#This Row],[你的WB]],1,0)</f>
        <v>0</v>
      </c>
    </row>
    <row r="2647" spans="12:16" x14ac:dyDescent="0.2">
      <c r="L2647">
        <f>IF(表2[[#This Row],[IF_PC]]&lt;&gt;表2[[#This Row],[你的IF]],1,0)</f>
        <v>0</v>
      </c>
      <c r="M2647">
        <f>IF(表2[[#This Row],[ID_PC]]&lt;&gt;表2[[#This Row],[你的ID]],1,0)</f>
        <v>0</v>
      </c>
      <c r="N2647">
        <f>IF(表2[[#This Row],[EX_PC]]&lt;&gt;表2[[#This Row],[你的EX]],1,0)</f>
        <v>0</v>
      </c>
      <c r="O2647">
        <f>IF(表2[[#This Row],[MEM_PC]]&lt;&gt;表2[[#This Row],[你的MEM]],1,0)</f>
        <v>0</v>
      </c>
      <c r="P2647">
        <f>IF(表2[[#This Row],[WB_PC]]&lt;&gt;表2[[#This Row],[你的WB]],1,0)</f>
        <v>0</v>
      </c>
    </row>
    <row r="2648" spans="12:16" x14ac:dyDescent="0.2">
      <c r="L2648">
        <f>IF(表2[[#This Row],[IF_PC]]&lt;&gt;表2[[#This Row],[你的IF]],1,0)</f>
        <v>0</v>
      </c>
      <c r="M2648">
        <f>IF(表2[[#This Row],[ID_PC]]&lt;&gt;表2[[#This Row],[你的ID]],1,0)</f>
        <v>0</v>
      </c>
      <c r="N2648">
        <f>IF(表2[[#This Row],[EX_PC]]&lt;&gt;表2[[#This Row],[你的EX]],1,0)</f>
        <v>0</v>
      </c>
      <c r="O2648">
        <f>IF(表2[[#This Row],[MEM_PC]]&lt;&gt;表2[[#This Row],[你的MEM]],1,0)</f>
        <v>0</v>
      </c>
      <c r="P2648">
        <f>IF(表2[[#This Row],[WB_PC]]&lt;&gt;表2[[#This Row],[你的WB]],1,0)</f>
        <v>0</v>
      </c>
    </row>
    <row r="2649" spans="12:16" x14ac:dyDescent="0.2">
      <c r="L2649">
        <f>IF(表2[[#This Row],[IF_PC]]&lt;&gt;表2[[#This Row],[你的IF]],1,0)</f>
        <v>0</v>
      </c>
      <c r="M2649">
        <f>IF(表2[[#This Row],[ID_PC]]&lt;&gt;表2[[#This Row],[你的ID]],1,0)</f>
        <v>0</v>
      </c>
      <c r="N2649">
        <f>IF(表2[[#This Row],[EX_PC]]&lt;&gt;表2[[#This Row],[你的EX]],1,0)</f>
        <v>0</v>
      </c>
      <c r="O2649">
        <f>IF(表2[[#This Row],[MEM_PC]]&lt;&gt;表2[[#This Row],[你的MEM]],1,0)</f>
        <v>0</v>
      </c>
      <c r="P2649">
        <f>IF(表2[[#This Row],[WB_PC]]&lt;&gt;表2[[#This Row],[你的WB]],1,0)</f>
        <v>0</v>
      </c>
    </row>
    <row r="2650" spans="12:16" x14ac:dyDescent="0.2">
      <c r="L2650">
        <f>IF(表2[[#This Row],[IF_PC]]&lt;&gt;表2[[#This Row],[你的IF]],1,0)</f>
        <v>0</v>
      </c>
      <c r="M2650">
        <f>IF(表2[[#This Row],[ID_PC]]&lt;&gt;表2[[#This Row],[你的ID]],1,0)</f>
        <v>0</v>
      </c>
      <c r="N2650">
        <f>IF(表2[[#This Row],[EX_PC]]&lt;&gt;表2[[#This Row],[你的EX]],1,0)</f>
        <v>0</v>
      </c>
      <c r="O2650">
        <f>IF(表2[[#This Row],[MEM_PC]]&lt;&gt;表2[[#This Row],[你的MEM]],1,0)</f>
        <v>0</v>
      </c>
      <c r="P2650">
        <f>IF(表2[[#This Row],[WB_PC]]&lt;&gt;表2[[#This Row],[你的WB]],1,0)</f>
        <v>0</v>
      </c>
    </row>
    <row r="2651" spans="12:16" x14ac:dyDescent="0.2">
      <c r="L2651">
        <f>IF(表2[[#This Row],[IF_PC]]&lt;&gt;表2[[#This Row],[你的IF]],1,0)</f>
        <v>0</v>
      </c>
      <c r="M2651">
        <f>IF(表2[[#This Row],[ID_PC]]&lt;&gt;表2[[#This Row],[你的ID]],1,0)</f>
        <v>0</v>
      </c>
      <c r="N2651">
        <f>IF(表2[[#This Row],[EX_PC]]&lt;&gt;表2[[#This Row],[你的EX]],1,0)</f>
        <v>0</v>
      </c>
      <c r="O2651">
        <f>IF(表2[[#This Row],[MEM_PC]]&lt;&gt;表2[[#This Row],[你的MEM]],1,0)</f>
        <v>0</v>
      </c>
      <c r="P2651">
        <f>IF(表2[[#This Row],[WB_PC]]&lt;&gt;表2[[#This Row],[你的WB]],1,0)</f>
        <v>0</v>
      </c>
    </row>
    <row r="2652" spans="12:16" x14ac:dyDescent="0.2">
      <c r="L2652">
        <f>IF(表2[[#This Row],[IF_PC]]&lt;&gt;表2[[#This Row],[你的IF]],1,0)</f>
        <v>0</v>
      </c>
      <c r="M2652">
        <f>IF(表2[[#This Row],[ID_PC]]&lt;&gt;表2[[#This Row],[你的ID]],1,0)</f>
        <v>0</v>
      </c>
      <c r="N2652">
        <f>IF(表2[[#This Row],[EX_PC]]&lt;&gt;表2[[#This Row],[你的EX]],1,0)</f>
        <v>0</v>
      </c>
      <c r="O2652">
        <f>IF(表2[[#This Row],[MEM_PC]]&lt;&gt;表2[[#This Row],[你的MEM]],1,0)</f>
        <v>0</v>
      </c>
      <c r="P2652">
        <f>IF(表2[[#This Row],[WB_PC]]&lt;&gt;表2[[#This Row],[你的WB]],1,0)</f>
        <v>0</v>
      </c>
    </row>
    <row r="2653" spans="12:16" x14ac:dyDescent="0.2">
      <c r="L2653">
        <f>IF(表2[[#This Row],[IF_PC]]&lt;&gt;表2[[#This Row],[你的IF]],1,0)</f>
        <v>0</v>
      </c>
      <c r="M2653">
        <f>IF(表2[[#This Row],[ID_PC]]&lt;&gt;表2[[#This Row],[你的ID]],1,0)</f>
        <v>0</v>
      </c>
      <c r="N2653">
        <f>IF(表2[[#This Row],[EX_PC]]&lt;&gt;表2[[#This Row],[你的EX]],1,0)</f>
        <v>0</v>
      </c>
      <c r="O2653">
        <f>IF(表2[[#This Row],[MEM_PC]]&lt;&gt;表2[[#This Row],[你的MEM]],1,0)</f>
        <v>0</v>
      </c>
      <c r="P2653">
        <f>IF(表2[[#This Row],[WB_PC]]&lt;&gt;表2[[#This Row],[你的WB]],1,0)</f>
        <v>0</v>
      </c>
    </row>
    <row r="2654" spans="12:16" x14ac:dyDescent="0.2">
      <c r="L2654">
        <f>IF(表2[[#This Row],[IF_PC]]&lt;&gt;表2[[#This Row],[你的IF]],1,0)</f>
        <v>0</v>
      </c>
      <c r="M2654">
        <f>IF(表2[[#This Row],[ID_PC]]&lt;&gt;表2[[#This Row],[你的ID]],1,0)</f>
        <v>0</v>
      </c>
      <c r="N2654">
        <f>IF(表2[[#This Row],[EX_PC]]&lt;&gt;表2[[#This Row],[你的EX]],1,0)</f>
        <v>0</v>
      </c>
      <c r="O2654">
        <f>IF(表2[[#This Row],[MEM_PC]]&lt;&gt;表2[[#This Row],[你的MEM]],1,0)</f>
        <v>0</v>
      </c>
      <c r="P2654">
        <f>IF(表2[[#This Row],[WB_PC]]&lt;&gt;表2[[#This Row],[你的WB]],1,0)</f>
        <v>0</v>
      </c>
    </row>
    <row r="2655" spans="12:16" x14ac:dyDescent="0.2">
      <c r="L2655">
        <f>IF(表2[[#This Row],[IF_PC]]&lt;&gt;表2[[#This Row],[你的IF]],1,0)</f>
        <v>0</v>
      </c>
      <c r="M2655">
        <f>IF(表2[[#This Row],[ID_PC]]&lt;&gt;表2[[#This Row],[你的ID]],1,0)</f>
        <v>0</v>
      </c>
      <c r="N2655">
        <f>IF(表2[[#This Row],[EX_PC]]&lt;&gt;表2[[#This Row],[你的EX]],1,0)</f>
        <v>0</v>
      </c>
      <c r="O2655">
        <f>IF(表2[[#This Row],[MEM_PC]]&lt;&gt;表2[[#This Row],[你的MEM]],1,0)</f>
        <v>0</v>
      </c>
      <c r="P2655">
        <f>IF(表2[[#This Row],[WB_PC]]&lt;&gt;表2[[#This Row],[你的WB]],1,0)</f>
        <v>0</v>
      </c>
    </row>
    <row r="2656" spans="12:16" x14ac:dyDescent="0.2">
      <c r="L2656">
        <f>IF(表2[[#This Row],[IF_PC]]&lt;&gt;表2[[#This Row],[你的IF]],1,0)</f>
        <v>0</v>
      </c>
      <c r="M2656">
        <f>IF(表2[[#This Row],[ID_PC]]&lt;&gt;表2[[#This Row],[你的ID]],1,0)</f>
        <v>0</v>
      </c>
      <c r="N2656">
        <f>IF(表2[[#This Row],[EX_PC]]&lt;&gt;表2[[#This Row],[你的EX]],1,0)</f>
        <v>0</v>
      </c>
      <c r="O2656">
        <f>IF(表2[[#This Row],[MEM_PC]]&lt;&gt;表2[[#This Row],[你的MEM]],1,0)</f>
        <v>0</v>
      </c>
      <c r="P2656">
        <f>IF(表2[[#This Row],[WB_PC]]&lt;&gt;表2[[#This Row],[你的WB]],1,0)</f>
        <v>0</v>
      </c>
    </row>
    <row r="2657" spans="12:16" x14ac:dyDescent="0.2">
      <c r="L2657">
        <f>IF(表2[[#This Row],[IF_PC]]&lt;&gt;表2[[#This Row],[你的IF]],1,0)</f>
        <v>0</v>
      </c>
      <c r="M2657">
        <f>IF(表2[[#This Row],[ID_PC]]&lt;&gt;表2[[#This Row],[你的ID]],1,0)</f>
        <v>0</v>
      </c>
      <c r="N2657">
        <f>IF(表2[[#This Row],[EX_PC]]&lt;&gt;表2[[#This Row],[你的EX]],1,0)</f>
        <v>0</v>
      </c>
      <c r="O2657">
        <f>IF(表2[[#This Row],[MEM_PC]]&lt;&gt;表2[[#This Row],[你的MEM]],1,0)</f>
        <v>0</v>
      </c>
      <c r="P2657">
        <f>IF(表2[[#This Row],[WB_PC]]&lt;&gt;表2[[#This Row],[你的WB]],1,0)</f>
        <v>0</v>
      </c>
    </row>
    <row r="2658" spans="12:16" x14ac:dyDescent="0.2">
      <c r="L2658">
        <f>IF(表2[[#This Row],[IF_PC]]&lt;&gt;表2[[#This Row],[你的IF]],1,0)</f>
        <v>0</v>
      </c>
      <c r="M2658">
        <f>IF(表2[[#This Row],[ID_PC]]&lt;&gt;表2[[#This Row],[你的ID]],1,0)</f>
        <v>0</v>
      </c>
      <c r="N2658">
        <f>IF(表2[[#This Row],[EX_PC]]&lt;&gt;表2[[#This Row],[你的EX]],1,0)</f>
        <v>0</v>
      </c>
      <c r="O2658">
        <f>IF(表2[[#This Row],[MEM_PC]]&lt;&gt;表2[[#This Row],[你的MEM]],1,0)</f>
        <v>0</v>
      </c>
      <c r="P2658">
        <f>IF(表2[[#This Row],[WB_PC]]&lt;&gt;表2[[#This Row],[你的WB]],1,0)</f>
        <v>0</v>
      </c>
    </row>
    <row r="2659" spans="12:16" x14ac:dyDescent="0.2">
      <c r="L2659">
        <f>IF(表2[[#This Row],[IF_PC]]&lt;&gt;表2[[#This Row],[你的IF]],1,0)</f>
        <v>0</v>
      </c>
      <c r="M2659">
        <f>IF(表2[[#This Row],[ID_PC]]&lt;&gt;表2[[#This Row],[你的ID]],1,0)</f>
        <v>0</v>
      </c>
      <c r="N2659">
        <f>IF(表2[[#This Row],[EX_PC]]&lt;&gt;表2[[#This Row],[你的EX]],1,0)</f>
        <v>0</v>
      </c>
      <c r="O2659">
        <f>IF(表2[[#This Row],[MEM_PC]]&lt;&gt;表2[[#This Row],[你的MEM]],1,0)</f>
        <v>0</v>
      </c>
      <c r="P2659">
        <f>IF(表2[[#This Row],[WB_PC]]&lt;&gt;表2[[#This Row],[你的WB]],1,0)</f>
        <v>0</v>
      </c>
    </row>
    <row r="2660" spans="12:16" x14ac:dyDescent="0.2">
      <c r="L2660">
        <f>IF(表2[[#This Row],[IF_PC]]&lt;&gt;表2[[#This Row],[你的IF]],1,0)</f>
        <v>0</v>
      </c>
      <c r="M2660">
        <f>IF(表2[[#This Row],[ID_PC]]&lt;&gt;表2[[#This Row],[你的ID]],1,0)</f>
        <v>0</v>
      </c>
      <c r="N2660">
        <f>IF(表2[[#This Row],[EX_PC]]&lt;&gt;表2[[#This Row],[你的EX]],1,0)</f>
        <v>0</v>
      </c>
      <c r="O2660">
        <f>IF(表2[[#This Row],[MEM_PC]]&lt;&gt;表2[[#This Row],[你的MEM]],1,0)</f>
        <v>0</v>
      </c>
      <c r="P2660">
        <f>IF(表2[[#This Row],[WB_PC]]&lt;&gt;表2[[#This Row],[你的WB]],1,0)</f>
        <v>0</v>
      </c>
    </row>
    <row r="2661" spans="12:16" x14ac:dyDescent="0.2">
      <c r="L2661">
        <f>IF(表2[[#This Row],[IF_PC]]&lt;&gt;表2[[#This Row],[你的IF]],1,0)</f>
        <v>0</v>
      </c>
      <c r="M2661">
        <f>IF(表2[[#This Row],[ID_PC]]&lt;&gt;表2[[#This Row],[你的ID]],1,0)</f>
        <v>0</v>
      </c>
      <c r="N2661">
        <f>IF(表2[[#This Row],[EX_PC]]&lt;&gt;表2[[#This Row],[你的EX]],1,0)</f>
        <v>0</v>
      </c>
      <c r="O2661">
        <f>IF(表2[[#This Row],[MEM_PC]]&lt;&gt;表2[[#This Row],[你的MEM]],1,0)</f>
        <v>0</v>
      </c>
      <c r="P2661">
        <f>IF(表2[[#This Row],[WB_PC]]&lt;&gt;表2[[#This Row],[你的WB]],1,0)</f>
        <v>0</v>
      </c>
    </row>
    <row r="2662" spans="12:16" x14ac:dyDescent="0.2">
      <c r="L2662">
        <f>IF(表2[[#This Row],[IF_PC]]&lt;&gt;表2[[#This Row],[你的IF]],1,0)</f>
        <v>0</v>
      </c>
      <c r="M2662">
        <f>IF(表2[[#This Row],[ID_PC]]&lt;&gt;表2[[#This Row],[你的ID]],1,0)</f>
        <v>0</v>
      </c>
      <c r="N2662">
        <f>IF(表2[[#This Row],[EX_PC]]&lt;&gt;表2[[#This Row],[你的EX]],1,0)</f>
        <v>0</v>
      </c>
      <c r="O2662">
        <f>IF(表2[[#This Row],[MEM_PC]]&lt;&gt;表2[[#This Row],[你的MEM]],1,0)</f>
        <v>0</v>
      </c>
      <c r="P2662">
        <f>IF(表2[[#This Row],[WB_PC]]&lt;&gt;表2[[#This Row],[你的WB]],1,0)</f>
        <v>0</v>
      </c>
    </row>
    <row r="2663" spans="12:16" x14ac:dyDescent="0.2">
      <c r="L2663">
        <f>IF(表2[[#This Row],[IF_PC]]&lt;&gt;表2[[#This Row],[你的IF]],1,0)</f>
        <v>0</v>
      </c>
      <c r="M2663">
        <f>IF(表2[[#This Row],[ID_PC]]&lt;&gt;表2[[#This Row],[你的ID]],1,0)</f>
        <v>0</v>
      </c>
      <c r="N2663">
        <f>IF(表2[[#This Row],[EX_PC]]&lt;&gt;表2[[#This Row],[你的EX]],1,0)</f>
        <v>0</v>
      </c>
      <c r="O2663">
        <f>IF(表2[[#This Row],[MEM_PC]]&lt;&gt;表2[[#This Row],[你的MEM]],1,0)</f>
        <v>0</v>
      </c>
      <c r="P2663">
        <f>IF(表2[[#This Row],[WB_PC]]&lt;&gt;表2[[#This Row],[你的WB]],1,0)</f>
        <v>0</v>
      </c>
    </row>
    <row r="2664" spans="12:16" x14ac:dyDescent="0.2">
      <c r="L2664">
        <f>IF(表2[[#This Row],[IF_PC]]&lt;&gt;表2[[#This Row],[你的IF]],1,0)</f>
        <v>0</v>
      </c>
      <c r="M2664">
        <f>IF(表2[[#This Row],[ID_PC]]&lt;&gt;表2[[#This Row],[你的ID]],1,0)</f>
        <v>0</v>
      </c>
      <c r="N2664">
        <f>IF(表2[[#This Row],[EX_PC]]&lt;&gt;表2[[#This Row],[你的EX]],1,0)</f>
        <v>0</v>
      </c>
      <c r="O2664">
        <f>IF(表2[[#This Row],[MEM_PC]]&lt;&gt;表2[[#This Row],[你的MEM]],1,0)</f>
        <v>0</v>
      </c>
      <c r="P2664">
        <f>IF(表2[[#This Row],[WB_PC]]&lt;&gt;表2[[#This Row],[你的WB]],1,0)</f>
        <v>0</v>
      </c>
    </row>
    <row r="2665" spans="12:16" x14ac:dyDescent="0.2">
      <c r="L2665">
        <f>IF(表2[[#This Row],[IF_PC]]&lt;&gt;表2[[#This Row],[你的IF]],1,0)</f>
        <v>0</v>
      </c>
      <c r="M2665">
        <f>IF(表2[[#This Row],[ID_PC]]&lt;&gt;表2[[#This Row],[你的ID]],1,0)</f>
        <v>0</v>
      </c>
      <c r="N2665">
        <f>IF(表2[[#This Row],[EX_PC]]&lt;&gt;表2[[#This Row],[你的EX]],1,0)</f>
        <v>0</v>
      </c>
      <c r="O2665">
        <f>IF(表2[[#This Row],[MEM_PC]]&lt;&gt;表2[[#This Row],[你的MEM]],1,0)</f>
        <v>0</v>
      </c>
      <c r="P2665">
        <f>IF(表2[[#This Row],[WB_PC]]&lt;&gt;表2[[#This Row],[你的WB]],1,0)</f>
        <v>0</v>
      </c>
    </row>
    <row r="2666" spans="12:16" x14ac:dyDescent="0.2">
      <c r="L2666">
        <f>IF(表2[[#This Row],[IF_PC]]&lt;&gt;表2[[#This Row],[你的IF]],1,0)</f>
        <v>0</v>
      </c>
      <c r="M2666">
        <f>IF(表2[[#This Row],[ID_PC]]&lt;&gt;表2[[#This Row],[你的ID]],1,0)</f>
        <v>0</v>
      </c>
      <c r="N2666">
        <f>IF(表2[[#This Row],[EX_PC]]&lt;&gt;表2[[#This Row],[你的EX]],1,0)</f>
        <v>0</v>
      </c>
      <c r="O2666">
        <f>IF(表2[[#This Row],[MEM_PC]]&lt;&gt;表2[[#This Row],[你的MEM]],1,0)</f>
        <v>0</v>
      </c>
      <c r="P2666">
        <f>IF(表2[[#This Row],[WB_PC]]&lt;&gt;表2[[#This Row],[你的WB]],1,0)</f>
        <v>0</v>
      </c>
    </row>
    <row r="2667" spans="12:16" x14ac:dyDescent="0.2">
      <c r="L2667">
        <f>IF(表2[[#This Row],[IF_PC]]&lt;&gt;表2[[#This Row],[你的IF]],1,0)</f>
        <v>0</v>
      </c>
      <c r="M2667">
        <f>IF(表2[[#This Row],[ID_PC]]&lt;&gt;表2[[#This Row],[你的ID]],1,0)</f>
        <v>0</v>
      </c>
      <c r="N2667">
        <f>IF(表2[[#This Row],[EX_PC]]&lt;&gt;表2[[#This Row],[你的EX]],1,0)</f>
        <v>0</v>
      </c>
      <c r="O2667">
        <f>IF(表2[[#This Row],[MEM_PC]]&lt;&gt;表2[[#This Row],[你的MEM]],1,0)</f>
        <v>0</v>
      </c>
      <c r="P2667">
        <f>IF(表2[[#This Row],[WB_PC]]&lt;&gt;表2[[#This Row],[你的WB]],1,0)</f>
        <v>0</v>
      </c>
    </row>
    <row r="2668" spans="12:16" x14ac:dyDescent="0.2">
      <c r="L2668">
        <f>IF(表2[[#This Row],[IF_PC]]&lt;&gt;表2[[#This Row],[你的IF]],1,0)</f>
        <v>0</v>
      </c>
      <c r="M2668">
        <f>IF(表2[[#This Row],[ID_PC]]&lt;&gt;表2[[#This Row],[你的ID]],1,0)</f>
        <v>0</v>
      </c>
      <c r="N2668">
        <f>IF(表2[[#This Row],[EX_PC]]&lt;&gt;表2[[#This Row],[你的EX]],1,0)</f>
        <v>0</v>
      </c>
      <c r="O2668">
        <f>IF(表2[[#This Row],[MEM_PC]]&lt;&gt;表2[[#This Row],[你的MEM]],1,0)</f>
        <v>0</v>
      </c>
      <c r="P2668">
        <f>IF(表2[[#This Row],[WB_PC]]&lt;&gt;表2[[#This Row],[你的WB]],1,0)</f>
        <v>0</v>
      </c>
    </row>
    <row r="2669" spans="12:16" x14ac:dyDescent="0.2">
      <c r="L2669">
        <f>IF(表2[[#This Row],[IF_PC]]&lt;&gt;表2[[#This Row],[你的IF]],1,0)</f>
        <v>0</v>
      </c>
      <c r="M2669">
        <f>IF(表2[[#This Row],[ID_PC]]&lt;&gt;表2[[#This Row],[你的ID]],1,0)</f>
        <v>0</v>
      </c>
      <c r="N2669">
        <f>IF(表2[[#This Row],[EX_PC]]&lt;&gt;表2[[#This Row],[你的EX]],1,0)</f>
        <v>0</v>
      </c>
      <c r="O2669">
        <f>IF(表2[[#This Row],[MEM_PC]]&lt;&gt;表2[[#This Row],[你的MEM]],1,0)</f>
        <v>0</v>
      </c>
      <c r="P2669">
        <f>IF(表2[[#This Row],[WB_PC]]&lt;&gt;表2[[#This Row],[你的WB]],1,0)</f>
        <v>0</v>
      </c>
    </row>
    <row r="2670" spans="12:16" x14ac:dyDescent="0.2">
      <c r="L2670">
        <f>IF(表2[[#This Row],[IF_PC]]&lt;&gt;表2[[#This Row],[你的IF]],1,0)</f>
        <v>0</v>
      </c>
      <c r="M2670">
        <f>IF(表2[[#This Row],[ID_PC]]&lt;&gt;表2[[#This Row],[你的ID]],1,0)</f>
        <v>0</v>
      </c>
      <c r="N2670">
        <f>IF(表2[[#This Row],[EX_PC]]&lt;&gt;表2[[#This Row],[你的EX]],1,0)</f>
        <v>0</v>
      </c>
      <c r="O2670">
        <f>IF(表2[[#This Row],[MEM_PC]]&lt;&gt;表2[[#This Row],[你的MEM]],1,0)</f>
        <v>0</v>
      </c>
      <c r="P2670">
        <f>IF(表2[[#This Row],[WB_PC]]&lt;&gt;表2[[#This Row],[你的WB]],1,0)</f>
        <v>0</v>
      </c>
    </row>
    <row r="2671" spans="12:16" x14ac:dyDescent="0.2">
      <c r="L2671">
        <f>IF(表2[[#This Row],[IF_PC]]&lt;&gt;表2[[#This Row],[你的IF]],1,0)</f>
        <v>0</v>
      </c>
      <c r="M2671">
        <f>IF(表2[[#This Row],[ID_PC]]&lt;&gt;表2[[#This Row],[你的ID]],1,0)</f>
        <v>0</v>
      </c>
      <c r="N2671">
        <f>IF(表2[[#This Row],[EX_PC]]&lt;&gt;表2[[#This Row],[你的EX]],1,0)</f>
        <v>0</v>
      </c>
      <c r="O2671">
        <f>IF(表2[[#This Row],[MEM_PC]]&lt;&gt;表2[[#This Row],[你的MEM]],1,0)</f>
        <v>0</v>
      </c>
      <c r="P2671">
        <f>IF(表2[[#This Row],[WB_PC]]&lt;&gt;表2[[#This Row],[你的WB]],1,0)</f>
        <v>0</v>
      </c>
    </row>
    <row r="2672" spans="12:16" x14ac:dyDescent="0.2">
      <c r="L2672">
        <f>IF(表2[[#This Row],[IF_PC]]&lt;&gt;表2[[#This Row],[你的IF]],1,0)</f>
        <v>0</v>
      </c>
      <c r="M2672">
        <f>IF(表2[[#This Row],[ID_PC]]&lt;&gt;表2[[#This Row],[你的ID]],1,0)</f>
        <v>0</v>
      </c>
      <c r="N2672">
        <f>IF(表2[[#This Row],[EX_PC]]&lt;&gt;表2[[#This Row],[你的EX]],1,0)</f>
        <v>0</v>
      </c>
      <c r="O2672">
        <f>IF(表2[[#This Row],[MEM_PC]]&lt;&gt;表2[[#This Row],[你的MEM]],1,0)</f>
        <v>0</v>
      </c>
      <c r="P2672">
        <f>IF(表2[[#This Row],[WB_PC]]&lt;&gt;表2[[#This Row],[你的WB]],1,0)</f>
        <v>0</v>
      </c>
    </row>
    <row r="2673" spans="12:16" x14ac:dyDescent="0.2">
      <c r="L2673">
        <f>IF(表2[[#This Row],[IF_PC]]&lt;&gt;表2[[#This Row],[你的IF]],1,0)</f>
        <v>0</v>
      </c>
      <c r="M2673">
        <f>IF(表2[[#This Row],[ID_PC]]&lt;&gt;表2[[#This Row],[你的ID]],1,0)</f>
        <v>0</v>
      </c>
      <c r="N2673">
        <f>IF(表2[[#This Row],[EX_PC]]&lt;&gt;表2[[#This Row],[你的EX]],1,0)</f>
        <v>0</v>
      </c>
      <c r="O2673">
        <f>IF(表2[[#This Row],[MEM_PC]]&lt;&gt;表2[[#This Row],[你的MEM]],1,0)</f>
        <v>0</v>
      </c>
      <c r="P2673">
        <f>IF(表2[[#This Row],[WB_PC]]&lt;&gt;表2[[#This Row],[你的WB]],1,0)</f>
        <v>0</v>
      </c>
    </row>
    <row r="2674" spans="12:16" x14ac:dyDescent="0.2">
      <c r="L2674">
        <f>IF(表2[[#This Row],[IF_PC]]&lt;&gt;表2[[#This Row],[你的IF]],1,0)</f>
        <v>0</v>
      </c>
      <c r="M2674">
        <f>IF(表2[[#This Row],[ID_PC]]&lt;&gt;表2[[#This Row],[你的ID]],1,0)</f>
        <v>0</v>
      </c>
      <c r="N2674">
        <f>IF(表2[[#This Row],[EX_PC]]&lt;&gt;表2[[#This Row],[你的EX]],1,0)</f>
        <v>0</v>
      </c>
      <c r="O2674">
        <f>IF(表2[[#This Row],[MEM_PC]]&lt;&gt;表2[[#This Row],[你的MEM]],1,0)</f>
        <v>0</v>
      </c>
      <c r="P2674">
        <f>IF(表2[[#This Row],[WB_PC]]&lt;&gt;表2[[#This Row],[你的WB]],1,0)</f>
        <v>0</v>
      </c>
    </row>
    <row r="2675" spans="12:16" x14ac:dyDescent="0.2">
      <c r="L2675">
        <f>IF(表2[[#This Row],[IF_PC]]&lt;&gt;表2[[#This Row],[你的IF]],1,0)</f>
        <v>0</v>
      </c>
      <c r="M2675">
        <f>IF(表2[[#This Row],[ID_PC]]&lt;&gt;表2[[#This Row],[你的ID]],1,0)</f>
        <v>0</v>
      </c>
      <c r="N2675">
        <f>IF(表2[[#This Row],[EX_PC]]&lt;&gt;表2[[#This Row],[你的EX]],1,0)</f>
        <v>0</v>
      </c>
      <c r="O2675">
        <f>IF(表2[[#This Row],[MEM_PC]]&lt;&gt;表2[[#This Row],[你的MEM]],1,0)</f>
        <v>0</v>
      </c>
      <c r="P2675">
        <f>IF(表2[[#This Row],[WB_PC]]&lt;&gt;表2[[#This Row],[你的WB]],1,0)</f>
        <v>0</v>
      </c>
    </row>
    <row r="2676" spans="12:16" x14ac:dyDescent="0.2">
      <c r="L2676">
        <f>IF(表2[[#This Row],[IF_PC]]&lt;&gt;表2[[#This Row],[你的IF]],1,0)</f>
        <v>0</v>
      </c>
      <c r="M2676">
        <f>IF(表2[[#This Row],[ID_PC]]&lt;&gt;表2[[#This Row],[你的ID]],1,0)</f>
        <v>0</v>
      </c>
      <c r="N2676">
        <f>IF(表2[[#This Row],[EX_PC]]&lt;&gt;表2[[#This Row],[你的EX]],1,0)</f>
        <v>0</v>
      </c>
      <c r="O2676">
        <f>IF(表2[[#This Row],[MEM_PC]]&lt;&gt;表2[[#This Row],[你的MEM]],1,0)</f>
        <v>0</v>
      </c>
      <c r="P2676">
        <f>IF(表2[[#This Row],[WB_PC]]&lt;&gt;表2[[#This Row],[你的WB]],1,0)</f>
        <v>0</v>
      </c>
    </row>
    <row r="2677" spans="12:16" x14ac:dyDescent="0.2">
      <c r="L2677">
        <f>IF(表2[[#This Row],[IF_PC]]&lt;&gt;表2[[#This Row],[你的IF]],1,0)</f>
        <v>0</v>
      </c>
      <c r="M2677">
        <f>IF(表2[[#This Row],[ID_PC]]&lt;&gt;表2[[#This Row],[你的ID]],1,0)</f>
        <v>0</v>
      </c>
      <c r="N2677">
        <f>IF(表2[[#This Row],[EX_PC]]&lt;&gt;表2[[#This Row],[你的EX]],1,0)</f>
        <v>0</v>
      </c>
      <c r="O2677">
        <f>IF(表2[[#This Row],[MEM_PC]]&lt;&gt;表2[[#This Row],[你的MEM]],1,0)</f>
        <v>0</v>
      </c>
      <c r="P2677">
        <f>IF(表2[[#This Row],[WB_PC]]&lt;&gt;表2[[#This Row],[你的WB]],1,0)</f>
        <v>0</v>
      </c>
    </row>
    <row r="2678" spans="12:16" x14ac:dyDescent="0.2">
      <c r="L2678">
        <f>IF(表2[[#This Row],[IF_PC]]&lt;&gt;表2[[#This Row],[你的IF]],1,0)</f>
        <v>0</v>
      </c>
      <c r="M2678">
        <f>IF(表2[[#This Row],[ID_PC]]&lt;&gt;表2[[#This Row],[你的ID]],1,0)</f>
        <v>0</v>
      </c>
      <c r="N2678">
        <f>IF(表2[[#This Row],[EX_PC]]&lt;&gt;表2[[#This Row],[你的EX]],1,0)</f>
        <v>0</v>
      </c>
      <c r="O2678">
        <f>IF(表2[[#This Row],[MEM_PC]]&lt;&gt;表2[[#This Row],[你的MEM]],1,0)</f>
        <v>0</v>
      </c>
      <c r="P2678">
        <f>IF(表2[[#This Row],[WB_PC]]&lt;&gt;表2[[#This Row],[你的WB]],1,0)</f>
        <v>0</v>
      </c>
    </row>
    <row r="2679" spans="12:16" x14ac:dyDescent="0.2">
      <c r="L2679">
        <f>IF(表2[[#This Row],[IF_PC]]&lt;&gt;表2[[#This Row],[你的IF]],1,0)</f>
        <v>0</v>
      </c>
      <c r="M2679">
        <f>IF(表2[[#This Row],[ID_PC]]&lt;&gt;表2[[#This Row],[你的ID]],1,0)</f>
        <v>0</v>
      </c>
      <c r="N2679">
        <f>IF(表2[[#This Row],[EX_PC]]&lt;&gt;表2[[#This Row],[你的EX]],1,0)</f>
        <v>0</v>
      </c>
      <c r="O2679">
        <f>IF(表2[[#This Row],[MEM_PC]]&lt;&gt;表2[[#This Row],[你的MEM]],1,0)</f>
        <v>0</v>
      </c>
      <c r="P2679">
        <f>IF(表2[[#This Row],[WB_PC]]&lt;&gt;表2[[#This Row],[你的WB]],1,0)</f>
        <v>0</v>
      </c>
    </row>
    <row r="2680" spans="12:16" x14ac:dyDescent="0.2">
      <c r="L2680">
        <f>IF(表2[[#This Row],[IF_PC]]&lt;&gt;表2[[#This Row],[你的IF]],1,0)</f>
        <v>0</v>
      </c>
      <c r="M2680">
        <f>IF(表2[[#This Row],[ID_PC]]&lt;&gt;表2[[#This Row],[你的ID]],1,0)</f>
        <v>0</v>
      </c>
      <c r="N2680">
        <f>IF(表2[[#This Row],[EX_PC]]&lt;&gt;表2[[#This Row],[你的EX]],1,0)</f>
        <v>0</v>
      </c>
      <c r="O2680">
        <f>IF(表2[[#This Row],[MEM_PC]]&lt;&gt;表2[[#This Row],[你的MEM]],1,0)</f>
        <v>0</v>
      </c>
      <c r="P2680">
        <f>IF(表2[[#This Row],[WB_PC]]&lt;&gt;表2[[#This Row],[你的WB]],1,0)</f>
        <v>0</v>
      </c>
    </row>
    <row r="2681" spans="12:16" x14ac:dyDescent="0.2">
      <c r="L2681">
        <f>IF(表2[[#This Row],[IF_PC]]&lt;&gt;表2[[#This Row],[你的IF]],1,0)</f>
        <v>0</v>
      </c>
      <c r="M2681">
        <f>IF(表2[[#This Row],[ID_PC]]&lt;&gt;表2[[#This Row],[你的ID]],1,0)</f>
        <v>0</v>
      </c>
      <c r="N2681">
        <f>IF(表2[[#This Row],[EX_PC]]&lt;&gt;表2[[#This Row],[你的EX]],1,0)</f>
        <v>0</v>
      </c>
      <c r="O2681">
        <f>IF(表2[[#This Row],[MEM_PC]]&lt;&gt;表2[[#This Row],[你的MEM]],1,0)</f>
        <v>0</v>
      </c>
      <c r="P2681">
        <f>IF(表2[[#This Row],[WB_PC]]&lt;&gt;表2[[#This Row],[你的WB]],1,0)</f>
        <v>0</v>
      </c>
    </row>
    <row r="2682" spans="12:16" x14ac:dyDescent="0.2">
      <c r="L2682">
        <f>IF(表2[[#This Row],[IF_PC]]&lt;&gt;表2[[#This Row],[你的IF]],1,0)</f>
        <v>0</v>
      </c>
      <c r="M2682">
        <f>IF(表2[[#This Row],[ID_PC]]&lt;&gt;表2[[#This Row],[你的ID]],1,0)</f>
        <v>0</v>
      </c>
      <c r="N2682">
        <f>IF(表2[[#This Row],[EX_PC]]&lt;&gt;表2[[#This Row],[你的EX]],1,0)</f>
        <v>0</v>
      </c>
      <c r="O2682">
        <f>IF(表2[[#This Row],[MEM_PC]]&lt;&gt;表2[[#This Row],[你的MEM]],1,0)</f>
        <v>0</v>
      </c>
      <c r="P2682">
        <f>IF(表2[[#This Row],[WB_PC]]&lt;&gt;表2[[#This Row],[你的WB]],1,0)</f>
        <v>0</v>
      </c>
    </row>
    <row r="2683" spans="12:16" x14ac:dyDescent="0.2">
      <c r="L2683">
        <f>IF(表2[[#This Row],[IF_PC]]&lt;&gt;表2[[#This Row],[你的IF]],1,0)</f>
        <v>0</v>
      </c>
      <c r="M2683">
        <f>IF(表2[[#This Row],[ID_PC]]&lt;&gt;表2[[#This Row],[你的ID]],1,0)</f>
        <v>0</v>
      </c>
      <c r="N2683">
        <f>IF(表2[[#This Row],[EX_PC]]&lt;&gt;表2[[#This Row],[你的EX]],1,0)</f>
        <v>0</v>
      </c>
      <c r="O2683">
        <f>IF(表2[[#This Row],[MEM_PC]]&lt;&gt;表2[[#This Row],[你的MEM]],1,0)</f>
        <v>0</v>
      </c>
      <c r="P2683">
        <f>IF(表2[[#This Row],[WB_PC]]&lt;&gt;表2[[#This Row],[你的WB]],1,0)</f>
        <v>0</v>
      </c>
    </row>
    <row r="2684" spans="12:16" x14ac:dyDescent="0.2">
      <c r="L2684">
        <f>IF(表2[[#This Row],[IF_PC]]&lt;&gt;表2[[#This Row],[你的IF]],1,0)</f>
        <v>0</v>
      </c>
      <c r="M2684">
        <f>IF(表2[[#This Row],[ID_PC]]&lt;&gt;表2[[#This Row],[你的ID]],1,0)</f>
        <v>0</v>
      </c>
      <c r="N2684">
        <f>IF(表2[[#This Row],[EX_PC]]&lt;&gt;表2[[#This Row],[你的EX]],1,0)</f>
        <v>0</v>
      </c>
      <c r="O2684">
        <f>IF(表2[[#This Row],[MEM_PC]]&lt;&gt;表2[[#This Row],[你的MEM]],1,0)</f>
        <v>0</v>
      </c>
      <c r="P2684">
        <f>IF(表2[[#This Row],[WB_PC]]&lt;&gt;表2[[#This Row],[你的WB]],1,0)</f>
        <v>0</v>
      </c>
    </row>
    <row r="2685" spans="12:16" x14ac:dyDescent="0.2">
      <c r="L2685">
        <f>IF(表2[[#This Row],[IF_PC]]&lt;&gt;表2[[#This Row],[你的IF]],1,0)</f>
        <v>0</v>
      </c>
      <c r="M2685">
        <f>IF(表2[[#This Row],[ID_PC]]&lt;&gt;表2[[#This Row],[你的ID]],1,0)</f>
        <v>0</v>
      </c>
      <c r="N2685">
        <f>IF(表2[[#This Row],[EX_PC]]&lt;&gt;表2[[#This Row],[你的EX]],1,0)</f>
        <v>0</v>
      </c>
      <c r="O2685">
        <f>IF(表2[[#This Row],[MEM_PC]]&lt;&gt;表2[[#This Row],[你的MEM]],1,0)</f>
        <v>0</v>
      </c>
      <c r="P2685">
        <f>IF(表2[[#This Row],[WB_PC]]&lt;&gt;表2[[#This Row],[你的WB]],1,0)</f>
        <v>0</v>
      </c>
    </row>
    <row r="2686" spans="12:16" x14ac:dyDescent="0.2">
      <c r="L2686">
        <f>IF(表2[[#This Row],[IF_PC]]&lt;&gt;表2[[#This Row],[你的IF]],1,0)</f>
        <v>0</v>
      </c>
      <c r="M2686">
        <f>IF(表2[[#This Row],[ID_PC]]&lt;&gt;表2[[#This Row],[你的ID]],1,0)</f>
        <v>0</v>
      </c>
      <c r="N2686">
        <f>IF(表2[[#This Row],[EX_PC]]&lt;&gt;表2[[#This Row],[你的EX]],1,0)</f>
        <v>0</v>
      </c>
      <c r="O2686">
        <f>IF(表2[[#This Row],[MEM_PC]]&lt;&gt;表2[[#This Row],[你的MEM]],1,0)</f>
        <v>0</v>
      </c>
      <c r="P2686">
        <f>IF(表2[[#This Row],[WB_PC]]&lt;&gt;表2[[#This Row],[你的WB]],1,0)</f>
        <v>0</v>
      </c>
    </row>
    <row r="2687" spans="12:16" x14ac:dyDescent="0.2">
      <c r="L2687">
        <f>IF(表2[[#This Row],[IF_PC]]&lt;&gt;表2[[#This Row],[你的IF]],1,0)</f>
        <v>0</v>
      </c>
      <c r="M2687">
        <f>IF(表2[[#This Row],[ID_PC]]&lt;&gt;表2[[#This Row],[你的ID]],1,0)</f>
        <v>0</v>
      </c>
      <c r="N2687">
        <f>IF(表2[[#This Row],[EX_PC]]&lt;&gt;表2[[#This Row],[你的EX]],1,0)</f>
        <v>0</v>
      </c>
      <c r="O2687">
        <f>IF(表2[[#This Row],[MEM_PC]]&lt;&gt;表2[[#This Row],[你的MEM]],1,0)</f>
        <v>0</v>
      </c>
      <c r="P2687">
        <f>IF(表2[[#This Row],[WB_PC]]&lt;&gt;表2[[#This Row],[你的WB]],1,0)</f>
        <v>0</v>
      </c>
    </row>
    <row r="2688" spans="12:16" x14ac:dyDescent="0.2">
      <c r="L2688">
        <f>IF(表2[[#This Row],[IF_PC]]&lt;&gt;表2[[#This Row],[你的IF]],1,0)</f>
        <v>0</v>
      </c>
      <c r="M2688">
        <f>IF(表2[[#This Row],[ID_PC]]&lt;&gt;表2[[#This Row],[你的ID]],1,0)</f>
        <v>0</v>
      </c>
      <c r="N2688">
        <f>IF(表2[[#This Row],[EX_PC]]&lt;&gt;表2[[#This Row],[你的EX]],1,0)</f>
        <v>0</v>
      </c>
      <c r="O2688">
        <f>IF(表2[[#This Row],[MEM_PC]]&lt;&gt;表2[[#This Row],[你的MEM]],1,0)</f>
        <v>0</v>
      </c>
      <c r="P2688">
        <f>IF(表2[[#This Row],[WB_PC]]&lt;&gt;表2[[#This Row],[你的WB]],1,0)</f>
        <v>0</v>
      </c>
    </row>
    <row r="2689" spans="12:16" x14ac:dyDescent="0.2">
      <c r="L2689">
        <f>IF(表2[[#This Row],[IF_PC]]&lt;&gt;表2[[#This Row],[你的IF]],1,0)</f>
        <v>0</v>
      </c>
      <c r="M2689">
        <f>IF(表2[[#This Row],[ID_PC]]&lt;&gt;表2[[#This Row],[你的ID]],1,0)</f>
        <v>0</v>
      </c>
      <c r="N2689">
        <f>IF(表2[[#This Row],[EX_PC]]&lt;&gt;表2[[#This Row],[你的EX]],1,0)</f>
        <v>0</v>
      </c>
      <c r="O2689">
        <f>IF(表2[[#This Row],[MEM_PC]]&lt;&gt;表2[[#This Row],[你的MEM]],1,0)</f>
        <v>0</v>
      </c>
      <c r="P2689">
        <f>IF(表2[[#This Row],[WB_PC]]&lt;&gt;表2[[#This Row],[你的WB]],1,0)</f>
        <v>0</v>
      </c>
    </row>
    <row r="2690" spans="12:16" x14ac:dyDescent="0.2">
      <c r="L2690">
        <f>IF(表2[[#This Row],[IF_PC]]&lt;&gt;表2[[#This Row],[你的IF]],1,0)</f>
        <v>0</v>
      </c>
      <c r="M2690">
        <f>IF(表2[[#This Row],[ID_PC]]&lt;&gt;表2[[#This Row],[你的ID]],1,0)</f>
        <v>0</v>
      </c>
      <c r="N2690">
        <f>IF(表2[[#This Row],[EX_PC]]&lt;&gt;表2[[#This Row],[你的EX]],1,0)</f>
        <v>0</v>
      </c>
      <c r="O2690">
        <f>IF(表2[[#This Row],[MEM_PC]]&lt;&gt;表2[[#This Row],[你的MEM]],1,0)</f>
        <v>0</v>
      </c>
      <c r="P2690">
        <f>IF(表2[[#This Row],[WB_PC]]&lt;&gt;表2[[#This Row],[你的WB]],1,0)</f>
        <v>0</v>
      </c>
    </row>
    <row r="2691" spans="12:16" x14ac:dyDescent="0.2">
      <c r="L2691">
        <f>IF(表2[[#This Row],[IF_PC]]&lt;&gt;表2[[#This Row],[你的IF]],1,0)</f>
        <v>0</v>
      </c>
      <c r="M2691">
        <f>IF(表2[[#This Row],[ID_PC]]&lt;&gt;表2[[#This Row],[你的ID]],1,0)</f>
        <v>0</v>
      </c>
      <c r="N2691">
        <f>IF(表2[[#This Row],[EX_PC]]&lt;&gt;表2[[#This Row],[你的EX]],1,0)</f>
        <v>0</v>
      </c>
      <c r="O2691">
        <f>IF(表2[[#This Row],[MEM_PC]]&lt;&gt;表2[[#This Row],[你的MEM]],1,0)</f>
        <v>0</v>
      </c>
      <c r="P2691">
        <f>IF(表2[[#This Row],[WB_PC]]&lt;&gt;表2[[#This Row],[你的WB]],1,0)</f>
        <v>0</v>
      </c>
    </row>
    <row r="2692" spans="12:16" x14ac:dyDescent="0.2">
      <c r="L2692">
        <f>IF(表2[[#This Row],[IF_PC]]&lt;&gt;表2[[#This Row],[你的IF]],1,0)</f>
        <v>0</v>
      </c>
      <c r="M2692">
        <f>IF(表2[[#This Row],[ID_PC]]&lt;&gt;表2[[#This Row],[你的ID]],1,0)</f>
        <v>0</v>
      </c>
      <c r="N2692">
        <f>IF(表2[[#This Row],[EX_PC]]&lt;&gt;表2[[#This Row],[你的EX]],1,0)</f>
        <v>0</v>
      </c>
      <c r="O2692">
        <f>IF(表2[[#This Row],[MEM_PC]]&lt;&gt;表2[[#This Row],[你的MEM]],1,0)</f>
        <v>0</v>
      </c>
      <c r="P2692">
        <f>IF(表2[[#This Row],[WB_PC]]&lt;&gt;表2[[#This Row],[你的WB]],1,0)</f>
        <v>0</v>
      </c>
    </row>
    <row r="2693" spans="12:16" x14ac:dyDescent="0.2">
      <c r="L2693">
        <f>IF(表2[[#This Row],[IF_PC]]&lt;&gt;表2[[#This Row],[你的IF]],1,0)</f>
        <v>0</v>
      </c>
      <c r="M2693">
        <f>IF(表2[[#This Row],[ID_PC]]&lt;&gt;表2[[#This Row],[你的ID]],1,0)</f>
        <v>0</v>
      </c>
      <c r="N2693">
        <f>IF(表2[[#This Row],[EX_PC]]&lt;&gt;表2[[#This Row],[你的EX]],1,0)</f>
        <v>0</v>
      </c>
      <c r="O2693">
        <f>IF(表2[[#This Row],[MEM_PC]]&lt;&gt;表2[[#This Row],[你的MEM]],1,0)</f>
        <v>0</v>
      </c>
      <c r="P2693">
        <f>IF(表2[[#This Row],[WB_PC]]&lt;&gt;表2[[#This Row],[你的WB]],1,0)</f>
        <v>0</v>
      </c>
    </row>
    <row r="2694" spans="12:16" x14ac:dyDescent="0.2">
      <c r="L2694">
        <f>IF(表2[[#This Row],[IF_PC]]&lt;&gt;表2[[#This Row],[你的IF]],1,0)</f>
        <v>0</v>
      </c>
      <c r="M2694">
        <f>IF(表2[[#This Row],[ID_PC]]&lt;&gt;表2[[#This Row],[你的ID]],1,0)</f>
        <v>0</v>
      </c>
      <c r="N2694">
        <f>IF(表2[[#This Row],[EX_PC]]&lt;&gt;表2[[#This Row],[你的EX]],1,0)</f>
        <v>0</v>
      </c>
      <c r="O2694">
        <f>IF(表2[[#This Row],[MEM_PC]]&lt;&gt;表2[[#This Row],[你的MEM]],1,0)</f>
        <v>0</v>
      </c>
      <c r="P2694">
        <f>IF(表2[[#This Row],[WB_PC]]&lt;&gt;表2[[#This Row],[你的WB]],1,0)</f>
        <v>0</v>
      </c>
    </row>
    <row r="2695" spans="12:16" x14ac:dyDescent="0.2">
      <c r="L2695">
        <f>IF(表2[[#This Row],[IF_PC]]&lt;&gt;表2[[#This Row],[你的IF]],1,0)</f>
        <v>0</v>
      </c>
      <c r="M2695">
        <f>IF(表2[[#This Row],[ID_PC]]&lt;&gt;表2[[#This Row],[你的ID]],1,0)</f>
        <v>0</v>
      </c>
      <c r="N2695">
        <f>IF(表2[[#This Row],[EX_PC]]&lt;&gt;表2[[#This Row],[你的EX]],1,0)</f>
        <v>0</v>
      </c>
      <c r="O2695">
        <f>IF(表2[[#This Row],[MEM_PC]]&lt;&gt;表2[[#This Row],[你的MEM]],1,0)</f>
        <v>0</v>
      </c>
      <c r="P2695">
        <f>IF(表2[[#This Row],[WB_PC]]&lt;&gt;表2[[#This Row],[你的WB]],1,0)</f>
        <v>0</v>
      </c>
    </row>
    <row r="2696" spans="12:16" x14ac:dyDescent="0.2">
      <c r="L2696">
        <f>IF(表2[[#This Row],[IF_PC]]&lt;&gt;表2[[#This Row],[你的IF]],1,0)</f>
        <v>0</v>
      </c>
      <c r="M2696">
        <f>IF(表2[[#This Row],[ID_PC]]&lt;&gt;表2[[#This Row],[你的ID]],1,0)</f>
        <v>0</v>
      </c>
      <c r="N2696">
        <f>IF(表2[[#This Row],[EX_PC]]&lt;&gt;表2[[#This Row],[你的EX]],1,0)</f>
        <v>0</v>
      </c>
      <c r="O2696">
        <f>IF(表2[[#This Row],[MEM_PC]]&lt;&gt;表2[[#This Row],[你的MEM]],1,0)</f>
        <v>0</v>
      </c>
      <c r="P2696">
        <f>IF(表2[[#This Row],[WB_PC]]&lt;&gt;表2[[#This Row],[你的WB]],1,0)</f>
        <v>0</v>
      </c>
    </row>
    <row r="2697" spans="12:16" x14ac:dyDescent="0.2">
      <c r="L2697">
        <f>IF(表2[[#This Row],[IF_PC]]&lt;&gt;表2[[#This Row],[你的IF]],1,0)</f>
        <v>0</v>
      </c>
      <c r="M2697">
        <f>IF(表2[[#This Row],[ID_PC]]&lt;&gt;表2[[#This Row],[你的ID]],1,0)</f>
        <v>0</v>
      </c>
      <c r="N2697">
        <f>IF(表2[[#This Row],[EX_PC]]&lt;&gt;表2[[#This Row],[你的EX]],1,0)</f>
        <v>0</v>
      </c>
      <c r="O2697">
        <f>IF(表2[[#This Row],[MEM_PC]]&lt;&gt;表2[[#This Row],[你的MEM]],1,0)</f>
        <v>0</v>
      </c>
      <c r="P2697">
        <f>IF(表2[[#This Row],[WB_PC]]&lt;&gt;表2[[#This Row],[你的WB]],1,0)</f>
        <v>0</v>
      </c>
    </row>
    <row r="2698" spans="12:16" x14ac:dyDescent="0.2">
      <c r="L2698">
        <f>IF(表2[[#This Row],[IF_PC]]&lt;&gt;表2[[#This Row],[你的IF]],1,0)</f>
        <v>0</v>
      </c>
      <c r="M2698">
        <f>IF(表2[[#This Row],[ID_PC]]&lt;&gt;表2[[#This Row],[你的ID]],1,0)</f>
        <v>0</v>
      </c>
      <c r="N2698">
        <f>IF(表2[[#This Row],[EX_PC]]&lt;&gt;表2[[#This Row],[你的EX]],1,0)</f>
        <v>0</v>
      </c>
      <c r="O2698">
        <f>IF(表2[[#This Row],[MEM_PC]]&lt;&gt;表2[[#This Row],[你的MEM]],1,0)</f>
        <v>0</v>
      </c>
      <c r="P2698">
        <f>IF(表2[[#This Row],[WB_PC]]&lt;&gt;表2[[#This Row],[你的WB]],1,0)</f>
        <v>0</v>
      </c>
    </row>
    <row r="2699" spans="12:16" x14ac:dyDescent="0.2">
      <c r="L2699">
        <f>IF(表2[[#This Row],[IF_PC]]&lt;&gt;表2[[#This Row],[你的IF]],1,0)</f>
        <v>0</v>
      </c>
      <c r="M2699">
        <f>IF(表2[[#This Row],[ID_PC]]&lt;&gt;表2[[#This Row],[你的ID]],1,0)</f>
        <v>0</v>
      </c>
      <c r="N2699">
        <f>IF(表2[[#This Row],[EX_PC]]&lt;&gt;表2[[#This Row],[你的EX]],1,0)</f>
        <v>0</v>
      </c>
      <c r="O2699">
        <f>IF(表2[[#This Row],[MEM_PC]]&lt;&gt;表2[[#This Row],[你的MEM]],1,0)</f>
        <v>0</v>
      </c>
      <c r="P2699">
        <f>IF(表2[[#This Row],[WB_PC]]&lt;&gt;表2[[#This Row],[你的WB]],1,0)</f>
        <v>0</v>
      </c>
    </row>
    <row r="2700" spans="12:16" x14ac:dyDescent="0.2">
      <c r="L2700">
        <f>IF(表2[[#This Row],[IF_PC]]&lt;&gt;表2[[#This Row],[你的IF]],1,0)</f>
        <v>0</v>
      </c>
      <c r="M2700">
        <f>IF(表2[[#This Row],[ID_PC]]&lt;&gt;表2[[#This Row],[你的ID]],1,0)</f>
        <v>0</v>
      </c>
      <c r="N2700">
        <f>IF(表2[[#This Row],[EX_PC]]&lt;&gt;表2[[#This Row],[你的EX]],1,0)</f>
        <v>0</v>
      </c>
      <c r="O2700">
        <f>IF(表2[[#This Row],[MEM_PC]]&lt;&gt;表2[[#This Row],[你的MEM]],1,0)</f>
        <v>0</v>
      </c>
      <c r="P2700">
        <f>IF(表2[[#This Row],[WB_PC]]&lt;&gt;表2[[#This Row],[你的WB]],1,0)</f>
        <v>0</v>
      </c>
    </row>
    <row r="2701" spans="12:16" x14ac:dyDescent="0.2">
      <c r="L2701">
        <f>IF(表2[[#This Row],[IF_PC]]&lt;&gt;表2[[#This Row],[你的IF]],1,0)</f>
        <v>0</v>
      </c>
      <c r="M2701">
        <f>IF(表2[[#This Row],[ID_PC]]&lt;&gt;表2[[#This Row],[你的ID]],1,0)</f>
        <v>0</v>
      </c>
      <c r="N2701">
        <f>IF(表2[[#This Row],[EX_PC]]&lt;&gt;表2[[#This Row],[你的EX]],1,0)</f>
        <v>0</v>
      </c>
      <c r="O2701">
        <f>IF(表2[[#This Row],[MEM_PC]]&lt;&gt;表2[[#This Row],[你的MEM]],1,0)</f>
        <v>0</v>
      </c>
      <c r="P2701">
        <f>IF(表2[[#This Row],[WB_PC]]&lt;&gt;表2[[#This Row],[你的WB]],1,0)</f>
        <v>0</v>
      </c>
    </row>
    <row r="2702" spans="12:16" x14ac:dyDescent="0.2">
      <c r="L2702">
        <f>IF(表2[[#This Row],[IF_PC]]&lt;&gt;表2[[#This Row],[你的IF]],1,0)</f>
        <v>0</v>
      </c>
      <c r="M2702">
        <f>IF(表2[[#This Row],[ID_PC]]&lt;&gt;表2[[#This Row],[你的ID]],1,0)</f>
        <v>0</v>
      </c>
      <c r="N2702">
        <f>IF(表2[[#This Row],[EX_PC]]&lt;&gt;表2[[#This Row],[你的EX]],1,0)</f>
        <v>0</v>
      </c>
      <c r="O2702">
        <f>IF(表2[[#This Row],[MEM_PC]]&lt;&gt;表2[[#This Row],[你的MEM]],1,0)</f>
        <v>0</v>
      </c>
      <c r="P2702">
        <f>IF(表2[[#This Row],[WB_PC]]&lt;&gt;表2[[#This Row],[你的WB]],1,0)</f>
        <v>0</v>
      </c>
    </row>
    <row r="2703" spans="12:16" x14ac:dyDescent="0.2">
      <c r="L2703">
        <f>IF(表2[[#This Row],[IF_PC]]&lt;&gt;表2[[#This Row],[你的IF]],1,0)</f>
        <v>0</v>
      </c>
      <c r="M2703">
        <f>IF(表2[[#This Row],[ID_PC]]&lt;&gt;表2[[#This Row],[你的ID]],1,0)</f>
        <v>0</v>
      </c>
      <c r="N2703">
        <f>IF(表2[[#This Row],[EX_PC]]&lt;&gt;表2[[#This Row],[你的EX]],1,0)</f>
        <v>0</v>
      </c>
      <c r="O2703">
        <f>IF(表2[[#This Row],[MEM_PC]]&lt;&gt;表2[[#This Row],[你的MEM]],1,0)</f>
        <v>0</v>
      </c>
      <c r="P2703">
        <f>IF(表2[[#This Row],[WB_PC]]&lt;&gt;表2[[#This Row],[你的WB]],1,0)</f>
        <v>0</v>
      </c>
    </row>
    <row r="2704" spans="12:16" x14ac:dyDescent="0.2">
      <c r="L2704">
        <f>IF(表2[[#This Row],[IF_PC]]&lt;&gt;表2[[#This Row],[你的IF]],1,0)</f>
        <v>0</v>
      </c>
      <c r="M2704">
        <f>IF(表2[[#This Row],[ID_PC]]&lt;&gt;表2[[#This Row],[你的ID]],1,0)</f>
        <v>0</v>
      </c>
      <c r="N2704">
        <f>IF(表2[[#This Row],[EX_PC]]&lt;&gt;表2[[#This Row],[你的EX]],1,0)</f>
        <v>0</v>
      </c>
      <c r="O2704">
        <f>IF(表2[[#This Row],[MEM_PC]]&lt;&gt;表2[[#This Row],[你的MEM]],1,0)</f>
        <v>0</v>
      </c>
      <c r="P2704">
        <f>IF(表2[[#This Row],[WB_PC]]&lt;&gt;表2[[#This Row],[你的WB]],1,0)</f>
        <v>0</v>
      </c>
    </row>
    <row r="2705" spans="12:16" x14ac:dyDescent="0.2">
      <c r="L2705">
        <f>IF(表2[[#This Row],[IF_PC]]&lt;&gt;表2[[#This Row],[你的IF]],1,0)</f>
        <v>0</v>
      </c>
      <c r="M2705">
        <f>IF(表2[[#This Row],[ID_PC]]&lt;&gt;表2[[#This Row],[你的ID]],1,0)</f>
        <v>0</v>
      </c>
      <c r="N2705">
        <f>IF(表2[[#This Row],[EX_PC]]&lt;&gt;表2[[#This Row],[你的EX]],1,0)</f>
        <v>0</v>
      </c>
      <c r="O2705">
        <f>IF(表2[[#This Row],[MEM_PC]]&lt;&gt;表2[[#This Row],[你的MEM]],1,0)</f>
        <v>0</v>
      </c>
      <c r="P2705">
        <f>IF(表2[[#This Row],[WB_PC]]&lt;&gt;表2[[#This Row],[你的WB]],1,0)</f>
        <v>0</v>
      </c>
    </row>
    <row r="2706" spans="12:16" x14ac:dyDescent="0.2">
      <c r="L2706">
        <f>IF(表2[[#This Row],[IF_PC]]&lt;&gt;表2[[#This Row],[你的IF]],1,0)</f>
        <v>0</v>
      </c>
      <c r="M2706">
        <f>IF(表2[[#This Row],[ID_PC]]&lt;&gt;表2[[#This Row],[你的ID]],1,0)</f>
        <v>0</v>
      </c>
      <c r="N2706">
        <f>IF(表2[[#This Row],[EX_PC]]&lt;&gt;表2[[#This Row],[你的EX]],1,0)</f>
        <v>0</v>
      </c>
      <c r="O2706">
        <f>IF(表2[[#This Row],[MEM_PC]]&lt;&gt;表2[[#This Row],[你的MEM]],1,0)</f>
        <v>0</v>
      </c>
      <c r="P2706">
        <f>IF(表2[[#This Row],[WB_PC]]&lt;&gt;表2[[#This Row],[你的WB]],1,0)</f>
        <v>0</v>
      </c>
    </row>
    <row r="2707" spans="12:16" x14ac:dyDescent="0.2">
      <c r="L2707">
        <f>IF(表2[[#This Row],[IF_PC]]&lt;&gt;表2[[#This Row],[你的IF]],1,0)</f>
        <v>0</v>
      </c>
      <c r="M2707">
        <f>IF(表2[[#This Row],[ID_PC]]&lt;&gt;表2[[#This Row],[你的ID]],1,0)</f>
        <v>0</v>
      </c>
      <c r="N2707">
        <f>IF(表2[[#This Row],[EX_PC]]&lt;&gt;表2[[#This Row],[你的EX]],1,0)</f>
        <v>0</v>
      </c>
      <c r="O2707">
        <f>IF(表2[[#This Row],[MEM_PC]]&lt;&gt;表2[[#This Row],[你的MEM]],1,0)</f>
        <v>0</v>
      </c>
      <c r="P2707">
        <f>IF(表2[[#This Row],[WB_PC]]&lt;&gt;表2[[#This Row],[你的WB]],1,0)</f>
        <v>0</v>
      </c>
    </row>
    <row r="2708" spans="12:16" x14ac:dyDescent="0.2">
      <c r="L2708">
        <f>IF(表2[[#This Row],[IF_PC]]&lt;&gt;表2[[#This Row],[你的IF]],1,0)</f>
        <v>0</v>
      </c>
      <c r="M2708">
        <f>IF(表2[[#This Row],[ID_PC]]&lt;&gt;表2[[#This Row],[你的ID]],1,0)</f>
        <v>0</v>
      </c>
      <c r="N2708">
        <f>IF(表2[[#This Row],[EX_PC]]&lt;&gt;表2[[#This Row],[你的EX]],1,0)</f>
        <v>0</v>
      </c>
      <c r="O2708">
        <f>IF(表2[[#This Row],[MEM_PC]]&lt;&gt;表2[[#This Row],[你的MEM]],1,0)</f>
        <v>0</v>
      </c>
      <c r="P2708">
        <f>IF(表2[[#This Row],[WB_PC]]&lt;&gt;表2[[#This Row],[你的WB]],1,0)</f>
        <v>0</v>
      </c>
    </row>
    <row r="2709" spans="12:16" x14ac:dyDescent="0.2">
      <c r="L2709">
        <f>IF(表2[[#This Row],[IF_PC]]&lt;&gt;表2[[#This Row],[你的IF]],1,0)</f>
        <v>0</v>
      </c>
      <c r="M2709">
        <f>IF(表2[[#This Row],[ID_PC]]&lt;&gt;表2[[#This Row],[你的ID]],1,0)</f>
        <v>0</v>
      </c>
      <c r="N2709">
        <f>IF(表2[[#This Row],[EX_PC]]&lt;&gt;表2[[#This Row],[你的EX]],1,0)</f>
        <v>0</v>
      </c>
      <c r="O2709">
        <f>IF(表2[[#This Row],[MEM_PC]]&lt;&gt;表2[[#This Row],[你的MEM]],1,0)</f>
        <v>0</v>
      </c>
      <c r="P2709">
        <f>IF(表2[[#This Row],[WB_PC]]&lt;&gt;表2[[#This Row],[你的WB]],1,0)</f>
        <v>0</v>
      </c>
    </row>
    <row r="2710" spans="12:16" x14ac:dyDescent="0.2">
      <c r="L2710">
        <f>IF(表2[[#This Row],[IF_PC]]&lt;&gt;表2[[#This Row],[你的IF]],1,0)</f>
        <v>0</v>
      </c>
      <c r="M2710">
        <f>IF(表2[[#This Row],[ID_PC]]&lt;&gt;表2[[#This Row],[你的ID]],1,0)</f>
        <v>0</v>
      </c>
      <c r="N2710">
        <f>IF(表2[[#This Row],[EX_PC]]&lt;&gt;表2[[#This Row],[你的EX]],1,0)</f>
        <v>0</v>
      </c>
      <c r="O2710">
        <f>IF(表2[[#This Row],[MEM_PC]]&lt;&gt;表2[[#This Row],[你的MEM]],1,0)</f>
        <v>0</v>
      </c>
      <c r="P2710">
        <f>IF(表2[[#This Row],[WB_PC]]&lt;&gt;表2[[#This Row],[你的WB]],1,0)</f>
        <v>0</v>
      </c>
    </row>
    <row r="2711" spans="12:16" x14ac:dyDescent="0.2">
      <c r="L2711">
        <f>IF(表2[[#This Row],[IF_PC]]&lt;&gt;表2[[#This Row],[你的IF]],1,0)</f>
        <v>0</v>
      </c>
      <c r="M2711">
        <f>IF(表2[[#This Row],[ID_PC]]&lt;&gt;表2[[#This Row],[你的ID]],1,0)</f>
        <v>0</v>
      </c>
      <c r="N2711">
        <f>IF(表2[[#This Row],[EX_PC]]&lt;&gt;表2[[#This Row],[你的EX]],1,0)</f>
        <v>0</v>
      </c>
      <c r="O2711">
        <f>IF(表2[[#This Row],[MEM_PC]]&lt;&gt;表2[[#This Row],[你的MEM]],1,0)</f>
        <v>0</v>
      </c>
      <c r="P2711">
        <f>IF(表2[[#This Row],[WB_PC]]&lt;&gt;表2[[#This Row],[你的WB]],1,0)</f>
        <v>0</v>
      </c>
    </row>
    <row r="2712" spans="12:16" x14ac:dyDescent="0.2">
      <c r="L2712">
        <f>IF(表2[[#This Row],[IF_PC]]&lt;&gt;表2[[#This Row],[你的IF]],1,0)</f>
        <v>0</v>
      </c>
      <c r="M2712">
        <f>IF(表2[[#This Row],[ID_PC]]&lt;&gt;表2[[#This Row],[你的ID]],1,0)</f>
        <v>0</v>
      </c>
      <c r="N2712">
        <f>IF(表2[[#This Row],[EX_PC]]&lt;&gt;表2[[#This Row],[你的EX]],1,0)</f>
        <v>0</v>
      </c>
      <c r="O2712">
        <f>IF(表2[[#This Row],[MEM_PC]]&lt;&gt;表2[[#This Row],[你的MEM]],1,0)</f>
        <v>0</v>
      </c>
      <c r="P2712">
        <f>IF(表2[[#This Row],[WB_PC]]&lt;&gt;表2[[#This Row],[你的WB]],1,0)</f>
        <v>0</v>
      </c>
    </row>
    <row r="2713" spans="12:16" x14ac:dyDescent="0.2">
      <c r="L2713">
        <f>IF(表2[[#This Row],[IF_PC]]&lt;&gt;表2[[#This Row],[你的IF]],1,0)</f>
        <v>0</v>
      </c>
      <c r="M2713">
        <f>IF(表2[[#This Row],[ID_PC]]&lt;&gt;表2[[#This Row],[你的ID]],1,0)</f>
        <v>0</v>
      </c>
      <c r="N2713">
        <f>IF(表2[[#This Row],[EX_PC]]&lt;&gt;表2[[#This Row],[你的EX]],1,0)</f>
        <v>0</v>
      </c>
      <c r="O2713">
        <f>IF(表2[[#This Row],[MEM_PC]]&lt;&gt;表2[[#This Row],[你的MEM]],1,0)</f>
        <v>0</v>
      </c>
      <c r="P2713">
        <f>IF(表2[[#This Row],[WB_PC]]&lt;&gt;表2[[#This Row],[你的WB]],1,0)</f>
        <v>0</v>
      </c>
    </row>
    <row r="2714" spans="12:16" x14ac:dyDescent="0.2">
      <c r="L2714">
        <f>IF(表2[[#This Row],[IF_PC]]&lt;&gt;表2[[#This Row],[你的IF]],1,0)</f>
        <v>0</v>
      </c>
      <c r="M2714">
        <f>IF(表2[[#This Row],[ID_PC]]&lt;&gt;表2[[#This Row],[你的ID]],1,0)</f>
        <v>0</v>
      </c>
      <c r="N2714">
        <f>IF(表2[[#This Row],[EX_PC]]&lt;&gt;表2[[#This Row],[你的EX]],1,0)</f>
        <v>0</v>
      </c>
      <c r="O2714">
        <f>IF(表2[[#This Row],[MEM_PC]]&lt;&gt;表2[[#This Row],[你的MEM]],1,0)</f>
        <v>0</v>
      </c>
      <c r="P2714">
        <f>IF(表2[[#This Row],[WB_PC]]&lt;&gt;表2[[#This Row],[你的WB]],1,0)</f>
        <v>0</v>
      </c>
    </row>
    <row r="2715" spans="12:16" x14ac:dyDescent="0.2">
      <c r="L2715">
        <f>IF(表2[[#This Row],[IF_PC]]&lt;&gt;表2[[#This Row],[你的IF]],1,0)</f>
        <v>0</v>
      </c>
      <c r="M2715">
        <f>IF(表2[[#This Row],[ID_PC]]&lt;&gt;表2[[#This Row],[你的ID]],1,0)</f>
        <v>0</v>
      </c>
      <c r="N2715">
        <f>IF(表2[[#This Row],[EX_PC]]&lt;&gt;表2[[#This Row],[你的EX]],1,0)</f>
        <v>0</v>
      </c>
      <c r="O2715">
        <f>IF(表2[[#This Row],[MEM_PC]]&lt;&gt;表2[[#This Row],[你的MEM]],1,0)</f>
        <v>0</v>
      </c>
      <c r="P2715">
        <f>IF(表2[[#This Row],[WB_PC]]&lt;&gt;表2[[#This Row],[你的WB]],1,0)</f>
        <v>0</v>
      </c>
    </row>
    <row r="2716" spans="12:16" x14ac:dyDescent="0.2">
      <c r="L2716">
        <f>IF(表2[[#This Row],[IF_PC]]&lt;&gt;表2[[#This Row],[你的IF]],1,0)</f>
        <v>0</v>
      </c>
      <c r="M2716">
        <f>IF(表2[[#This Row],[ID_PC]]&lt;&gt;表2[[#This Row],[你的ID]],1,0)</f>
        <v>0</v>
      </c>
      <c r="N2716">
        <f>IF(表2[[#This Row],[EX_PC]]&lt;&gt;表2[[#This Row],[你的EX]],1,0)</f>
        <v>0</v>
      </c>
      <c r="O2716">
        <f>IF(表2[[#This Row],[MEM_PC]]&lt;&gt;表2[[#This Row],[你的MEM]],1,0)</f>
        <v>0</v>
      </c>
      <c r="P2716">
        <f>IF(表2[[#This Row],[WB_PC]]&lt;&gt;表2[[#This Row],[你的WB]],1,0)</f>
        <v>0</v>
      </c>
    </row>
    <row r="2717" spans="12:16" x14ac:dyDescent="0.2">
      <c r="L2717">
        <f>IF(表2[[#This Row],[IF_PC]]&lt;&gt;表2[[#This Row],[你的IF]],1,0)</f>
        <v>0</v>
      </c>
      <c r="M2717">
        <f>IF(表2[[#This Row],[ID_PC]]&lt;&gt;表2[[#This Row],[你的ID]],1,0)</f>
        <v>0</v>
      </c>
      <c r="N2717">
        <f>IF(表2[[#This Row],[EX_PC]]&lt;&gt;表2[[#This Row],[你的EX]],1,0)</f>
        <v>0</v>
      </c>
      <c r="O2717">
        <f>IF(表2[[#This Row],[MEM_PC]]&lt;&gt;表2[[#This Row],[你的MEM]],1,0)</f>
        <v>0</v>
      </c>
      <c r="P2717">
        <f>IF(表2[[#This Row],[WB_PC]]&lt;&gt;表2[[#This Row],[你的WB]],1,0)</f>
        <v>0</v>
      </c>
    </row>
    <row r="2718" spans="12:16" x14ac:dyDescent="0.2">
      <c r="L2718">
        <f>IF(表2[[#This Row],[IF_PC]]&lt;&gt;表2[[#This Row],[你的IF]],1,0)</f>
        <v>0</v>
      </c>
      <c r="M2718">
        <f>IF(表2[[#This Row],[ID_PC]]&lt;&gt;表2[[#This Row],[你的ID]],1,0)</f>
        <v>0</v>
      </c>
      <c r="N2718">
        <f>IF(表2[[#This Row],[EX_PC]]&lt;&gt;表2[[#This Row],[你的EX]],1,0)</f>
        <v>0</v>
      </c>
      <c r="O2718">
        <f>IF(表2[[#This Row],[MEM_PC]]&lt;&gt;表2[[#This Row],[你的MEM]],1,0)</f>
        <v>0</v>
      </c>
      <c r="P2718">
        <f>IF(表2[[#This Row],[WB_PC]]&lt;&gt;表2[[#This Row],[你的WB]],1,0)</f>
        <v>0</v>
      </c>
    </row>
    <row r="2719" spans="12:16" x14ac:dyDescent="0.2">
      <c r="L2719">
        <f>IF(表2[[#This Row],[IF_PC]]&lt;&gt;表2[[#This Row],[你的IF]],1,0)</f>
        <v>0</v>
      </c>
      <c r="M2719">
        <f>IF(表2[[#This Row],[ID_PC]]&lt;&gt;表2[[#This Row],[你的ID]],1,0)</f>
        <v>0</v>
      </c>
      <c r="N2719">
        <f>IF(表2[[#This Row],[EX_PC]]&lt;&gt;表2[[#This Row],[你的EX]],1,0)</f>
        <v>0</v>
      </c>
      <c r="O2719">
        <f>IF(表2[[#This Row],[MEM_PC]]&lt;&gt;表2[[#This Row],[你的MEM]],1,0)</f>
        <v>0</v>
      </c>
      <c r="P2719">
        <f>IF(表2[[#This Row],[WB_PC]]&lt;&gt;表2[[#This Row],[你的WB]],1,0)</f>
        <v>0</v>
      </c>
    </row>
    <row r="2720" spans="12:16" x14ac:dyDescent="0.2">
      <c r="L2720">
        <f>IF(表2[[#This Row],[IF_PC]]&lt;&gt;表2[[#This Row],[你的IF]],1,0)</f>
        <v>0</v>
      </c>
      <c r="M2720">
        <f>IF(表2[[#This Row],[ID_PC]]&lt;&gt;表2[[#This Row],[你的ID]],1,0)</f>
        <v>0</v>
      </c>
      <c r="N2720">
        <f>IF(表2[[#This Row],[EX_PC]]&lt;&gt;表2[[#This Row],[你的EX]],1,0)</f>
        <v>0</v>
      </c>
      <c r="O2720">
        <f>IF(表2[[#This Row],[MEM_PC]]&lt;&gt;表2[[#This Row],[你的MEM]],1,0)</f>
        <v>0</v>
      </c>
      <c r="P2720">
        <f>IF(表2[[#This Row],[WB_PC]]&lt;&gt;表2[[#This Row],[你的WB]],1,0)</f>
        <v>0</v>
      </c>
    </row>
    <row r="2721" spans="12:16" x14ac:dyDescent="0.2">
      <c r="L2721">
        <f>IF(表2[[#This Row],[IF_PC]]&lt;&gt;表2[[#This Row],[你的IF]],1,0)</f>
        <v>0</v>
      </c>
      <c r="M2721">
        <f>IF(表2[[#This Row],[ID_PC]]&lt;&gt;表2[[#This Row],[你的ID]],1,0)</f>
        <v>0</v>
      </c>
      <c r="N2721">
        <f>IF(表2[[#This Row],[EX_PC]]&lt;&gt;表2[[#This Row],[你的EX]],1,0)</f>
        <v>0</v>
      </c>
      <c r="O2721">
        <f>IF(表2[[#This Row],[MEM_PC]]&lt;&gt;表2[[#This Row],[你的MEM]],1,0)</f>
        <v>0</v>
      </c>
      <c r="P2721">
        <f>IF(表2[[#This Row],[WB_PC]]&lt;&gt;表2[[#This Row],[你的WB]],1,0)</f>
        <v>0</v>
      </c>
    </row>
    <row r="2722" spans="12:16" x14ac:dyDescent="0.2">
      <c r="L2722">
        <f>IF(表2[[#This Row],[IF_PC]]&lt;&gt;表2[[#This Row],[你的IF]],1,0)</f>
        <v>0</v>
      </c>
      <c r="M2722">
        <f>IF(表2[[#This Row],[ID_PC]]&lt;&gt;表2[[#This Row],[你的ID]],1,0)</f>
        <v>0</v>
      </c>
      <c r="N2722">
        <f>IF(表2[[#This Row],[EX_PC]]&lt;&gt;表2[[#This Row],[你的EX]],1,0)</f>
        <v>0</v>
      </c>
      <c r="O2722">
        <f>IF(表2[[#This Row],[MEM_PC]]&lt;&gt;表2[[#This Row],[你的MEM]],1,0)</f>
        <v>0</v>
      </c>
      <c r="P2722">
        <f>IF(表2[[#This Row],[WB_PC]]&lt;&gt;表2[[#This Row],[你的WB]],1,0)</f>
        <v>0</v>
      </c>
    </row>
    <row r="2723" spans="12:16" x14ac:dyDescent="0.2">
      <c r="L2723">
        <f>IF(表2[[#This Row],[IF_PC]]&lt;&gt;表2[[#This Row],[你的IF]],1,0)</f>
        <v>0</v>
      </c>
      <c r="M2723">
        <f>IF(表2[[#This Row],[ID_PC]]&lt;&gt;表2[[#This Row],[你的ID]],1,0)</f>
        <v>0</v>
      </c>
      <c r="N2723">
        <f>IF(表2[[#This Row],[EX_PC]]&lt;&gt;表2[[#This Row],[你的EX]],1,0)</f>
        <v>0</v>
      </c>
      <c r="O2723">
        <f>IF(表2[[#This Row],[MEM_PC]]&lt;&gt;表2[[#This Row],[你的MEM]],1,0)</f>
        <v>0</v>
      </c>
      <c r="P2723">
        <f>IF(表2[[#This Row],[WB_PC]]&lt;&gt;表2[[#This Row],[你的WB]],1,0)</f>
        <v>0</v>
      </c>
    </row>
    <row r="2724" spans="12:16" x14ac:dyDescent="0.2">
      <c r="L2724">
        <f>IF(表2[[#This Row],[IF_PC]]&lt;&gt;表2[[#This Row],[你的IF]],1,0)</f>
        <v>0</v>
      </c>
      <c r="M2724">
        <f>IF(表2[[#This Row],[ID_PC]]&lt;&gt;表2[[#This Row],[你的ID]],1,0)</f>
        <v>0</v>
      </c>
      <c r="N2724">
        <f>IF(表2[[#This Row],[EX_PC]]&lt;&gt;表2[[#This Row],[你的EX]],1,0)</f>
        <v>0</v>
      </c>
      <c r="O2724">
        <f>IF(表2[[#This Row],[MEM_PC]]&lt;&gt;表2[[#This Row],[你的MEM]],1,0)</f>
        <v>0</v>
      </c>
      <c r="P2724">
        <f>IF(表2[[#This Row],[WB_PC]]&lt;&gt;表2[[#This Row],[你的WB]],1,0)</f>
        <v>0</v>
      </c>
    </row>
    <row r="2725" spans="12:16" x14ac:dyDescent="0.2">
      <c r="L2725">
        <f>IF(表2[[#This Row],[IF_PC]]&lt;&gt;表2[[#This Row],[你的IF]],1,0)</f>
        <v>0</v>
      </c>
      <c r="M2725">
        <f>IF(表2[[#This Row],[ID_PC]]&lt;&gt;表2[[#This Row],[你的ID]],1,0)</f>
        <v>0</v>
      </c>
      <c r="N2725">
        <f>IF(表2[[#This Row],[EX_PC]]&lt;&gt;表2[[#This Row],[你的EX]],1,0)</f>
        <v>0</v>
      </c>
      <c r="O2725">
        <f>IF(表2[[#This Row],[MEM_PC]]&lt;&gt;表2[[#This Row],[你的MEM]],1,0)</f>
        <v>0</v>
      </c>
      <c r="P2725">
        <f>IF(表2[[#This Row],[WB_PC]]&lt;&gt;表2[[#This Row],[你的WB]],1,0)</f>
        <v>0</v>
      </c>
    </row>
    <row r="2726" spans="12:16" x14ac:dyDescent="0.2">
      <c r="L2726">
        <f>IF(表2[[#This Row],[IF_PC]]&lt;&gt;表2[[#This Row],[你的IF]],1,0)</f>
        <v>0</v>
      </c>
      <c r="M2726">
        <f>IF(表2[[#This Row],[ID_PC]]&lt;&gt;表2[[#This Row],[你的ID]],1,0)</f>
        <v>0</v>
      </c>
      <c r="N2726">
        <f>IF(表2[[#This Row],[EX_PC]]&lt;&gt;表2[[#This Row],[你的EX]],1,0)</f>
        <v>0</v>
      </c>
      <c r="O2726">
        <f>IF(表2[[#This Row],[MEM_PC]]&lt;&gt;表2[[#This Row],[你的MEM]],1,0)</f>
        <v>0</v>
      </c>
      <c r="P2726">
        <f>IF(表2[[#This Row],[WB_PC]]&lt;&gt;表2[[#This Row],[你的WB]],1,0)</f>
        <v>0</v>
      </c>
    </row>
    <row r="2727" spans="12:16" x14ac:dyDescent="0.2">
      <c r="L2727">
        <f>IF(表2[[#This Row],[IF_PC]]&lt;&gt;表2[[#This Row],[你的IF]],1,0)</f>
        <v>0</v>
      </c>
      <c r="M2727">
        <f>IF(表2[[#This Row],[ID_PC]]&lt;&gt;表2[[#This Row],[你的ID]],1,0)</f>
        <v>0</v>
      </c>
      <c r="N2727">
        <f>IF(表2[[#This Row],[EX_PC]]&lt;&gt;表2[[#This Row],[你的EX]],1,0)</f>
        <v>0</v>
      </c>
      <c r="O2727">
        <f>IF(表2[[#This Row],[MEM_PC]]&lt;&gt;表2[[#This Row],[你的MEM]],1,0)</f>
        <v>0</v>
      </c>
      <c r="P2727">
        <f>IF(表2[[#This Row],[WB_PC]]&lt;&gt;表2[[#This Row],[你的WB]],1,0)</f>
        <v>0</v>
      </c>
    </row>
    <row r="2728" spans="12:16" x14ac:dyDescent="0.2">
      <c r="L2728">
        <f>IF(表2[[#This Row],[IF_PC]]&lt;&gt;表2[[#This Row],[你的IF]],1,0)</f>
        <v>0</v>
      </c>
      <c r="M2728">
        <f>IF(表2[[#This Row],[ID_PC]]&lt;&gt;表2[[#This Row],[你的ID]],1,0)</f>
        <v>0</v>
      </c>
      <c r="N2728">
        <f>IF(表2[[#This Row],[EX_PC]]&lt;&gt;表2[[#This Row],[你的EX]],1,0)</f>
        <v>0</v>
      </c>
      <c r="O2728">
        <f>IF(表2[[#This Row],[MEM_PC]]&lt;&gt;表2[[#This Row],[你的MEM]],1,0)</f>
        <v>0</v>
      </c>
      <c r="P2728">
        <f>IF(表2[[#This Row],[WB_PC]]&lt;&gt;表2[[#This Row],[你的WB]],1,0)</f>
        <v>0</v>
      </c>
    </row>
    <row r="2729" spans="12:16" x14ac:dyDescent="0.2">
      <c r="L2729">
        <f>IF(表2[[#This Row],[IF_PC]]&lt;&gt;表2[[#This Row],[你的IF]],1,0)</f>
        <v>0</v>
      </c>
      <c r="M2729">
        <f>IF(表2[[#This Row],[ID_PC]]&lt;&gt;表2[[#This Row],[你的ID]],1,0)</f>
        <v>0</v>
      </c>
      <c r="N2729">
        <f>IF(表2[[#This Row],[EX_PC]]&lt;&gt;表2[[#This Row],[你的EX]],1,0)</f>
        <v>0</v>
      </c>
      <c r="O2729">
        <f>IF(表2[[#This Row],[MEM_PC]]&lt;&gt;表2[[#This Row],[你的MEM]],1,0)</f>
        <v>0</v>
      </c>
      <c r="P2729">
        <f>IF(表2[[#This Row],[WB_PC]]&lt;&gt;表2[[#This Row],[你的WB]],1,0)</f>
        <v>0</v>
      </c>
    </row>
    <row r="2730" spans="12:16" x14ac:dyDescent="0.2">
      <c r="L2730">
        <f>IF(表2[[#This Row],[IF_PC]]&lt;&gt;表2[[#This Row],[你的IF]],1,0)</f>
        <v>0</v>
      </c>
      <c r="M2730">
        <f>IF(表2[[#This Row],[ID_PC]]&lt;&gt;表2[[#This Row],[你的ID]],1,0)</f>
        <v>0</v>
      </c>
      <c r="N2730">
        <f>IF(表2[[#This Row],[EX_PC]]&lt;&gt;表2[[#This Row],[你的EX]],1,0)</f>
        <v>0</v>
      </c>
      <c r="O2730">
        <f>IF(表2[[#This Row],[MEM_PC]]&lt;&gt;表2[[#This Row],[你的MEM]],1,0)</f>
        <v>0</v>
      </c>
      <c r="P2730">
        <f>IF(表2[[#This Row],[WB_PC]]&lt;&gt;表2[[#This Row],[你的WB]],1,0)</f>
        <v>0</v>
      </c>
    </row>
    <row r="2731" spans="12:16" x14ac:dyDescent="0.2">
      <c r="L2731">
        <f>IF(表2[[#This Row],[IF_PC]]&lt;&gt;表2[[#This Row],[你的IF]],1,0)</f>
        <v>0</v>
      </c>
      <c r="M2731">
        <f>IF(表2[[#This Row],[ID_PC]]&lt;&gt;表2[[#This Row],[你的ID]],1,0)</f>
        <v>0</v>
      </c>
      <c r="N2731">
        <f>IF(表2[[#This Row],[EX_PC]]&lt;&gt;表2[[#This Row],[你的EX]],1,0)</f>
        <v>0</v>
      </c>
      <c r="O2731">
        <f>IF(表2[[#This Row],[MEM_PC]]&lt;&gt;表2[[#This Row],[你的MEM]],1,0)</f>
        <v>0</v>
      </c>
      <c r="P2731">
        <f>IF(表2[[#This Row],[WB_PC]]&lt;&gt;表2[[#This Row],[你的WB]],1,0)</f>
        <v>0</v>
      </c>
    </row>
    <row r="2732" spans="12:16" x14ac:dyDescent="0.2">
      <c r="L2732">
        <f>IF(表2[[#This Row],[IF_PC]]&lt;&gt;表2[[#This Row],[你的IF]],1,0)</f>
        <v>0</v>
      </c>
      <c r="M2732">
        <f>IF(表2[[#This Row],[ID_PC]]&lt;&gt;表2[[#This Row],[你的ID]],1,0)</f>
        <v>0</v>
      </c>
      <c r="N2732">
        <f>IF(表2[[#This Row],[EX_PC]]&lt;&gt;表2[[#This Row],[你的EX]],1,0)</f>
        <v>0</v>
      </c>
      <c r="O2732">
        <f>IF(表2[[#This Row],[MEM_PC]]&lt;&gt;表2[[#This Row],[你的MEM]],1,0)</f>
        <v>0</v>
      </c>
      <c r="P2732">
        <f>IF(表2[[#This Row],[WB_PC]]&lt;&gt;表2[[#This Row],[你的WB]],1,0)</f>
        <v>0</v>
      </c>
    </row>
    <row r="2733" spans="12:16" x14ac:dyDescent="0.2">
      <c r="L2733">
        <f>IF(表2[[#This Row],[IF_PC]]&lt;&gt;表2[[#This Row],[你的IF]],1,0)</f>
        <v>0</v>
      </c>
      <c r="M2733">
        <f>IF(表2[[#This Row],[ID_PC]]&lt;&gt;表2[[#This Row],[你的ID]],1,0)</f>
        <v>0</v>
      </c>
      <c r="N2733">
        <f>IF(表2[[#This Row],[EX_PC]]&lt;&gt;表2[[#This Row],[你的EX]],1,0)</f>
        <v>0</v>
      </c>
      <c r="O2733">
        <f>IF(表2[[#This Row],[MEM_PC]]&lt;&gt;表2[[#This Row],[你的MEM]],1,0)</f>
        <v>0</v>
      </c>
      <c r="P2733">
        <f>IF(表2[[#This Row],[WB_PC]]&lt;&gt;表2[[#This Row],[你的WB]],1,0)</f>
        <v>0</v>
      </c>
    </row>
    <row r="2734" spans="12:16" x14ac:dyDescent="0.2">
      <c r="L2734">
        <f>IF(表2[[#This Row],[IF_PC]]&lt;&gt;表2[[#This Row],[你的IF]],1,0)</f>
        <v>0</v>
      </c>
      <c r="M2734">
        <f>IF(表2[[#This Row],[ID_PC]]&lt;&gt;表2[[#This Row],[你的ID]],1,0)</f>
        <v>0</v>
      </c>
      <c r="N2734">
        <f>IF(表2[[#This Row],[EX_PC]]&lt;&gt;表2[[#This Row],[你的EX]],1,0)</f>
        <v>0</v>
      </c>
      <c r="O2734">
        <f>IF(表2[[#This Row],[MEM_PC]]&lt;&gt;表2[[#This Row],[你的MEM]],1,0)</f>
        <v>0</v>
      </c>
      <c r="P2734">
        <f>IF(表2[[#This Row],[WB_PC]]&lt;&gt;表2[[#This Row],[你的WB]],1,0)</f>
        <v>0</v>
      </c>
    </row>
    <row r="2735" spans="12:16" x14ac:dyDescent="0.2">
      <c r="L2735">
        <f>IF(表2[[#This Row],[IF_PC]]&lt;&gt;表2[[#This Row],[你的IF]],1,0)</f>
        <v>0</v>
      </c>
      <c r="M2735">
        <f>IF(表2[[#This Row],[ID_PC]]&lt;&gt;表2[[#This Row],[你的ID]],1,0)</f>
        <v>0</v>
      </c>
      <c r="N2735">
        <f>IF(表2[[#This Row],[EX_PC]]&lt;&gt;表2[[#This Row],[你的EX]],1,0)</f>
        <v>0</v>
      </c>
      <c r="O2735">
        <f>IF(表2[[#This Row],[MEM_PC]]&lt;&gt;表2[[#This Row],[你的MEM]],1,0)</f>
        <v>0</v>
      </c>
      <c r="P2735">
        <f>IF(表2[[#This Row],[WB_PC]]&lt;&gt;表2[[#This Row],[你的WB]],1,0)</f>
        <v>0</v>
      </c>
    </row>
    <row r="2736" spans="12:16" x14ac:dyDescent="0.2">
      <c r="L2736">
        <f>IF(表2[[#This Row],[IF_PC]]&lt;&gt;表2[[#This Row],[你的IF]],1,0)</f>
        <v>0</v>
      </c>
      <c r="M2736">
        <f>IF(表2[[#This Row],[ID_PC]]&lt;&gt;表2[[#This Row],[你的ID]],1,0)</f>
        <v>0</v>
      </c>
      <c r="N2736">
        <f>IF(表2[[#This Row],[EX_PC]]&lt;&gt;表2[[#This Row],[你的EX]],1,0)</f>
        <v>0</v>
      </c>
      <c r="O2736">
        <f>IF(表2[[#This Row],[MEM_PC]]&lt;&gt;表2[[#This Row],[你的MEM]],1,0)</f>
        <v>0</v>
      </c>
      <c r="P2736">
        <f>IF(表2[[#This Row],[WB_PC]]&lt;&gt;表2[[#This Row],[你的WB]],1,0)</f>
        <v>0</v>
      </c>
    </row>
    <row r="2737" spans="12:16" x14ac:dyDescent="0.2">
      <c r="L2737">
        <f>IF(表2[[#This Row],[IF_PC]]&lt;&gt;表2[[#This Row],[你的IF]],1,0)</f>
        <v>0</v>
      </c>
      <c r="M2737">
        <f>IF(表2[[#This Row],[ID_PC]]&lt;&gt;表2[[#This Row],[你的ID]],1,0)</f>
        <v>0</v>
      </c>
      <c r="N2737">
        <f>IF(表2[[#This Row],[EX_PC]]&lt;&gt;表2[[#This Row],[你的EX]],1,0)</f>
        <v>0</v>
      </c>
      <c r="O2737">
        <f>IF(表2[[#This Row],[MEM_PC]]&lt;&gt;表2[[#This Row],[你的MEM]],1,0)</f>
        <v>0</v>
      </c>
      <c r="P2737">
        <f>IF(表2[[#This Row],[WB_PC]]&lt;&gt;表2[[#This Row],[你的WB]],1,0)</f>
        <v>0</v>
      </c>
    </row>
    <row r="2738" spans="12:16" x14ac:dyDescent="0.2">
      <c r="L2738">
        <f>IF(表2[[#This Row],[IF_PC]]&lt;&gt;表2[[#This Row],[你的IF]],1,0)</f>
        <v>0</v>
      </c>
      <c r="M2738">
        <f>IF(表2[[#This Row],[ID_PC]]&lt;&gt;表2[[#This Row],[你的ID]],1,0)</f>
        <v>0</v>
      </c>
      <c r="N2738">
        <f>IF(表2[[#This Row],[EX_PC]]&lt;&gt;表2[[#This Row],[你的EX]],1,0)</f>
        <v>0</v>
      </c>
      <c r="O2738">
        <f>IF(表2[[#This Row],[MEM_PC]]&lt;&gt;表2[[#This Row],[你的MEM]],1,0)</f>
        <v>0</v>
      </c>
      <c r="P2738">
        <f>IF(表2[[#This Row],[WB_PC]]&lt;&gt;表2[[#This Row],[你的WB]],1,0)</f>
        <v>0</v>
      </c>
    </row>
    <row r="2739" spans="12:16" x14ac:dyDescent="0.2">
      <c r="L2739">
        <f>IF(表2[[#This Row],[IF_PC]]&lt;&gt;表2[[#This Row],[你的IF]],1,0)</f>
        <v>0</v>
      </c>
      <c r="M2739">
        <f>IF(表2[[#This Row],[ID_PC]]&lt;&gt;表2[[#This Row],[你的ID]],1,0)</f>
        <v>0</v>
      </c>
      <c r="N2739">
        <f>IF(表2[[#This Row],[EX_PC]]&lt;&gt;表2[[#This Row],[你的EX]],1,0)</f>
        <v>0</v>
      </c>
      <c r="O2739">
        <f>IF(表2[[#This Row],[MEM_PC]]&lt;&gt;表2[[#This Row],[你的MEM]],1,0)</f>
        <v>0</v>
      </c>
      <c r="P2739">
        <f>IF(表2[[#This Row],[WB_PC]]&lt;&gt;表2[[#This Row],[你的WB]],1,0)</f>
        <v>0</v>
      </c>
    </row>
    <row r="2740" spans="12:16" x14ac:dyDescent="0.2">
      <c r="L2740">
        <f>IF(表2[[#This Row],[IF_PC]]&lt;&gt;表2[[#This Row],[你的IF]],1,0)</f>
        <v>0</v>
      </c>
      <c r="M2740">
        <f>IF(表2[[#This Row],[ID_PC]]&lt;&gt;表2[[#This Row],[你的ID]],1,0)</f>
        <v>0</v>
      </c>
      <c r="N2740">
        <f>IF(表2[[#This Row],[EX_PC]]&lt;&gt;表2[[#This Row],[你的EX]],1,0)</f>
        <v>0</v>
      </c>
      <c r="O2740">
        <f>IF(表2[[#This Row],[MEM_PC]]&lt;&gt;表2[[#This Row],[你的MEM]],1,0)</f>
        <v>0</v>
      </c>
      <c r="P2740">
        <f>IF(表2[[#This Row],[WB_PC]]&lt;&gt;表2[[#This Row],[你的WB]],1,0)</f>
        <v>0</v>
      </c>
    </row>
    <row r="2741" spans="12:16" x14ac:dyDescent="0.2">
      <c r="L2741">
        <f>IF(表2[[#This Row],[IF_PC]]&lt;&gt;表2[[#This Row],[你的IF]],1,0)</f>
        <v>0</v>
      </c>
      <c r="M2741">
        <f>IF(表2[[#This Row],[ID_PC]]&lt;&gt;表2[[#This Row],[你的ID]],1,0)</f>
        <v>0</v>
      </c>
      <c r="N2741">
        <f>IF(表2[[#This Row],[EX_PC]]&lt;&gt;表2[[#This Row],[你的EX]],1,0)</f>
        <v>0</v>
      </c>
      <c r="O2741">
        <f>IF(表2[[#This Row],[MEM_PC]]&lt;&gt;表2[[#This Row],[你的MEM]],1,0)</f>
        <v>0</v>
      </c>
      <c r="P2741">
        <f>IF(表2[[#This Row],[WB_PC]]&lt;&gt;表2[[#This Row],[你的WB]],1,0)</f>
        <v>0</v>
      </c>
    </row>
    <row r="2742" spans="12:16" x14ac:dyDescent="0.2">
      <c r="L2742">
        <f>IF(表2[[#This Row],[IF_PC]]&lt;&gt;表2[[#This Row],[你的IF]],1,0)</f>
        <v>0</v>
      </c>
      <c r="M2742">
        <f>IF(表2[[#This Row],[ID_PC]]&lt;&gt;表2[[#This Row],[你的ID]],1,0)</f>
        <v>0</v>
      </c>
      <c r="N2742">
        <f>IF(表2[[#This Row],[EX_PC]]&lt;&gt;表2[[#This Row],[你的EX]],1,0)</f>
        <v>0</v>
      </c>
      <c r="O2742">
        <f>IF(表2[[#This Row],[MEM_PC]]&lt;&gt;表2[[#This Row],[你的MEM]],1,0)</f>
        <v>0</v>
      </c>
      <c r="P2742">
        <f>IF(表2[[#This Row],[WB_PC]]&lt;&gt;表2[[#This Row],[你的WB]],1,0)</f>
        <v>0</v>
      </c>
    </row>
    <row r="2743" spans="12:16" x14ac:dyDescent="0.2">
      <c r="L2743">
        <f>IF(表2[[#This Row],[IF_PC]]&lt;&gt;表2[[#This Row],[你的IF]],1,0)</f>
        <v>0</v>
      </c>
      <c r="M2743">
        <f>IF(表2[[#This Row],[ID_PC]]&lt;&gt;表2[[#This Row],[你的ID]],1,0)</f>
        <v>0</v>
      </c>
      <c r="N2743">
        <f>IF(表2[[#This Row],[EX_PC]]&lt;&gt;表2[[#This Row],[你的EX]],1,0)</f>
        <v>0</v>
      </c>
      <c r="O2743">
        <f>IF(表2[[#This Row],[MEM_PC]]&lt;&gt;表2[[#This Row],[你的MEM]],1,0)</f>
        <v>0</v>
      </c>
      <c r="P2743">
        <f>IF(表2[[#This Row],[WB_PC]]&lt;&gt;表2[[#This Row],[你的WB]],1,0)</f>
        <v>0</v>
      </c>
    </row>
    <row r="2744" spans="12:16" x14ac:dyDescent="0.2">
      <c r="L2744">
        <f>IF(表2[[#This Row],[IF_PC]]&lt;&gt;表2[[#This Row],[你的IF]],1,0)</f>
        <v>0</v>
      </c>
      <c r="M2744">
        <f>IF(表2[[#This Row],[ID_PC]]&lt;&gt;表2[[#This Row],[你的ID]],1,0)</f>
        <v>0</v>
      </c>
      <c r="N2744">
        <f>IF(表2[[#This Row],[EX_PC]]&lt;&gt;表2[[#This Row],[你的EX]],1,0)</f>
        <v>0</v>
      </c>
      <c r="O2744">
        <f>IF(表2[[#This Row],[MEM_PC]]&lt;&gt;表2[[#This Row],[你的MEM]],1,0)</f>
        <v>0</v>
      </c>
      <c r="P2744">
        <f>IF(表2[[#This Row],[WB_PC]]&lt;&gt;表2[[#This Row],[你的WB]],1,0)</f>
        <v>0</v>
      </c>
    </row>
    <row r="2745" spans="12:16" x14ac:dyDescent="0.2">
      <c r="L2745">
        <f>IF(表2[[#This Row],[IF_PC]]&lt;&gt;表2[[#This Row],[你的IF]],1,0)</f>
        <v>0</v>
      </c>
      <c r="M2745">
        <f>IF(表2[[#This Row],[ID_PC]]&lt;&gt;表2[[#This Row],[你的ID]],1,0)</f>
        <v>0</v>
      </c>
      <c r="N2745">
        <f>IF(表2[[#This Row],[EX_PC]]&lt;&gt;表2[[#This Row],[你的EX]],1,0)</f>
        <v>0</v>
      </c>
      <c r="O2745">
        <f>IF(表2[[#This Row],[MEM_PC]]&lt;&gt;表2[[#This Row],[你的MEM]],1,0)</f>
        <v>0</v>
      </c>
      <c r="P2745">
        <f>IF(表2[[#This Row],[WB_PC]]&lt;&gt;表2[[#This Row],[你的WB]],1,0)</f>
        <v>0</v>
      </c>
    </row>
    <row r="2746" spans="12:16" x14ac:dyDescent="0.2">
      <c r="L2746">
        <f>IF(表2[[#This Row],[IF_PC]]&lt;&gt;表2[[#This Row],[你的IF]],1,0)</f>
        <v>0</v>
      </c>
      <c r="M2746">
        <f>IF(表2[[#This Row],[ID_PC]]&lt;&gt;表2[[#This Row],[你的ID]],1,0)</f>
        <v>0</v>
      </c>
      <c r="N2746">
        <f>IF(表2[[#This Row],[EX_PC]]&lt;&gt;表2[[#This Row],[你的EX]],1,0)</f>
        <v>0</v>
      </c>
      <c r="O2746">
        <f>IF(表2[[#This Row],[MEM_PC]]&lt;&gt;表2[[#This Row],[你的MEM]],1,0)</f>
        <v>0</v>
      </c>
      <c r="P2746">
        <f>IF(表2[[#This Row],[WB_PC]]&lt;&gt;表2[[#This Row],[你的WB]],1,0)</f>
        <v>0</v>
      </c>
    </row>
    <row r="2747" spans="12:16" x14ac:dyDescent="0.2">
      <c r="L2747">
        <f>IF(表2[[#This Row],[IF_PC]]&lt;&gt;表2[[#This Row],[你的IF]],1,0)</f>
        <v>0</v>
      </c>
      <c r="M2747">
        <f>IF(表2[[#This Row],[ID_PC]]&lt;&gt;表2[[#This Row],[你的ID]],1,0)</f>
        <v>0</v>
      </c>
      <c r="N2747">
        <f>IF(表2[[#This Row],[EX_PC]]&lt;&gt;表2[[#This Row],[你的EX]],1,0)</f>
        <v>0</v>
      </c>
      <c r="O2747">
        <f>IF(表2[[#This Row],[MEM_PC]]&lt;&gt;表2[[#This Row],[你的MEM]],1,0)</f>
        <v>0</v>
      </c>
      <c r="P2747">
        <f>IF(表2[[#This Row],[WB_PC]]&lt;&gt;表2[[#This Row],[你的WB]],1,0)</f>
        <v>0</v>
      </c>
    </row>
    <row r="2748" spans="12:16" x14ac:dyDescent="0.2">
      <c r="L2748">
        <f>IF(表2[[#This Row],[IF_PC]]&lt;&gt;表2[[#This Row],[你的IF]],1,0)</f>
        <v>0</v>
      </c>
      <c r="M2748">
        <f>IF(表2[[#This Row],[ID_PC]]&lt;&gt;表2[[#This Row],[你的ID]],1,0)</f>
        <v>0</v>
      </c>
      <c r="N2748">
        <f>IF(表2[[#This Row],[EX_PC]]&lt;&gt;表2[[#This Row],[你的EX]],1,0)</f>
        <v>0</v>
      </c>
      <c r="O2748">
        <f>IF(表2[[#This Row],[MEM_PC]]&lt;&gt;表2[[#This Row],[你的MEM]],1,0)</f>
        <v>0</v>
      </c>
      <c r="P2748">
        <f>IF(表2[[#This Row],[WB_PC]]&lt;&gt;表2[[#This Row],[你的WB]],1,0)</f>
        <v>0</v>
      </c>
    </row>
    <row r="2749" spans="12:16" x14ac:dyDescent="0.2">
      <c r="L2749">
        <f>IF(表2[[#This Row],[IF_PC]]&lt;&gt;表2[[#This Row],[你的IF]],1,0)</f>
        <v>0</v>
      </c>
      <c r="M2749">
        <f>IF(表2[[#This Row],[ID_PC]]&lt;&gt;表2[[#This Row],[你的ID]],1,0)</f>
        <v>0</v>
      </c>
      <c r="N2749">
        <f>IF(表2[[#This Row],[EX_PC]]&lt;&gt;表2[[#This Row],[你的EX]],1,0)</f>
        <v>0</v>
      </c>
      <c r="O2749">
        <f>IF(表2[[#This Row],[MEM_PC]]&lt;&gt;表2[[#This Row],[你的MEM]],1,0)</f>
        <v>0</v>
      </c>
      <c r="P2749">
        <f>IF(表2[[#This Row],[WB_PC]]&lt;&gt;表2[[#This Row],[你的WB]],1,0)</f>
        <v>0</v>
      </c>
    </row>
    <row r="2750" spans="12:16" x14ac:dyDescent="0.2">
      <c r="L2750">
        <f>IF(表2[[#This Row],[IF_PC]]&lt;&gt;表2[[#This Row],[你的IF]],1,0)</f>
        <v>0</v>
      </c>
      <c r="M2750">
        <f>IF(表2[[#This Row],[ID_PC]]&lt;&gt;表2[[#This Row],[你的ID]],1,0)</f>
        <v>0</v>
      </c>
      <c r="N2750">
        <f>IF(表2[[#This Row],[EX_PC]]&lt;&gt;表2[[#This Row],[你的EX]],1,0)</f>
        <v>0</v>
      </c>
      <c r="O2750">
        <f>IF(表2[[#This Row],[MEM_PC]]&lt;&gt;表2[[#This Row],[你的MEM]],1,0)</f>
        <v>0</v>
      </c>
      <c r="P2750">
        <f>IF(表2[[#This Row],[WB_PC]]&lt;&gt;表2[[#This Row],[你的WB]],1,0)</f>
        <v>0</v>
      </c>
    </row>
    <row r="2751" spans="12:16" x14ac:dyDescent="0.2">
      <c r="L2751">
        <f>IF(表2[[#This Row],[IF_PC]]&lt;&gt;表2[[#This Row],[你的IF]],1,0)</f>
        <v>0</v>
      </c>
      <c r="M2751">
        <f>IF(表2[[#This Row],[ID_PC]]&lt;&gt;表2[[#This Row],[你的ID]],1,0)</f>
        <v>0</v>
      </c>
      <c r="N2751">
        <f>IF(表2[[#This Row],[EX_PC]]&lt;&gt;表2[[#This Row],[你的EX]],1,0)</f>
        <v>0</v>
      </c>
      <c r="O2751">
        <f>IF(表2[[#This Row],[MEM_PC]]&lt;&gt;表2[[#This Row],[你的MEM]],1,0)</f>
        <v>0</v>
      </c>
      <c r="P2751">
        <f>IF(表2[[#This Row],[WB_PC]]&lt;&gt;表2[[#This Row],[你的WB]],1,0)</f>
        <v>0</v>
      </c>
    </row>
    <row r="2752" spans="12:16" x14ac:dyDescent="0.2">
      <c r="L2752">
        <f>IF(表2[[#This Row],[IF_PC]]&lt;&gt;表2[[#This Row],[你的IF]],1,0)</f>
        <v>0</v>
      </c>
      <c r="M2752">
        <f>IF(表2[[#This Row],[ID_PC]]&lt;&gt;表2[[#This Row],[你的ID]],1,0)</f>
        <v>0</v>
      </c>
      <c r="N2752">
        <f>IF(表2[[#This Row],[EX_PC]]&lt;&gt;表2[[#This Row],[你的EX]],1,0)</f>
        <v>0</v>
      </c>
      <c r="O2752">
        <f>IF(表2[[#This Row],[MEM_PC]]&lt;&gt;表2[[#This Row],[你的MEM]],1,0)</f>
        <v>0</v>
      </c>
      <c r="P2752">
        <f>IF(表2[[#This Row],[WB_PC]]&lt;&gt;表2[[#This Row],[你的WB]],1,0)</f>
        <v>0</v>
      </c>
    </row>
    <row r="2753" spans="12:16" x14ac:dyDescent="0.2">
      <c r="L2753">
        <f>IF(表2[[#This Row],[IF_PC]]&lt;&gt;表2[[#This Row],[你的IF]],1,0)</f>
        <v>0</v>
      </c>
      <c r="M2753">
        <f>IF(表2[[#This Row],[ID_PC]]&lt;&gt;表2[[#This Row],[你的ID]],1,0)</f>
        <v>0</v>
      </c>
      <c r="N2753">
        <f>IF(表2[[#This Row],[EX_PC]]&lt;&gt;表2[[#This Row],[你的EX]],1,0)</f>
        <v>0</v>
      </c>
      <c r="O2753">
        <f>IF(表2[[#This Row],[MEM_PC]]&lt;&gt;表2[[#This Row],[你的MEM]],1,0)</f>
        <v>0</v>
      </c>
      <c r="P2753">
        <f>IF(表2[[#This Row],[WB_PC]]&lt;&gt;表2[[#This Row],[你的WB]],1,0)</f>
        <v>0</v>
      </c>
    </row>
    <row r="2754" spans="12:16" x14ac:dyDescent="0.2">
      <c r="L2754">
        <f>IF(表2[[#This Row],[IF_PC]]&lt;&gt;表2[[#This Row],[你的IF]],1,0)</f>
        <v>0</v>
      </c>
      <c r="M2754">
        <f>IF(表2[[#This Row],[ID_PC]]&lt;&gt;表2[[#This Row],[你的ID]],1,0)</f>
        <v>0</v>
      </c>
      <c r="N2754">
        <f>IF(表2[[#This Row],[EX_PC]]&lt;&gt;表2[[#This Row],[你的EX]],1,0)</f>
        <v>0</v>
      </c>
      <c r="O2754">
        <f>IF(表2[[#This Row],[MEM_PC]]&lt;&gt;表2[[#This Row],[你的MEM]],1,0)</f>
        <v>0</v>
      </c>
      <c r="P2754">
        <f>IF(表2[[#This Row],[WB_PC]]&lt;&gt;表2[[#This Row],[你的WB]],1,0)</f>
        <v>0</v>
      </c>
    </row>
    <row r="2755" spans="12:16" x14ac:dyDescent="0.2">
      <c r="L2755">
        <f>IF(表2[[#This Row],[IF_PC]]&lt;&gt;表2[[#This Row],[你的IF]],1,0)</f>
        <v>0</v>
      </c>
      <c r="M2755">
        <f>IF(表2[[#This Row],[ID_PC]]&lt;&gt;表2[[#This Row],[你的ID]],1,0)</f>
        <v>0</v>
      </c>
      <c r="N2755">
        <f>IF(表2[[#This Row],[EX_PC]]&lt;&gt;表2[[#This Row],[你的EX]],1,0)</f>
        <v>0</v>
      </c>
      <c r="O2755">
        <f>IF(表2[[#This Row],[MEM_PC]]&lt;&gt;表2[[#This Row],[你的MEM]],1,0)</f>
        <v>0</v>
      </c>
      <c r="P2755">
        <f>IF(表2[[#This Row],[WB_PC]]&lt;&gt;表2[[#This Row],[你的WB]],1,0)</f>
        <v>0</v>
      </c>
    </row>
    <row r="2756" spans="12:16" x14ac:dyDescent="0.2">
      <c r="L2756">
        <f>IF(表2[[#This Row],[IF_PC]]&lt;&gt;表2[[#This Row],[你的IF]],1,0)</f>
        <v>0</v>
      </c>
      <c r="M2756">
        <f>IF(表2[[#This Row],[ID_PC]]&lt;&gt;表2[[#This Row],[你的ID]],1,0)</f>
        <v>0</v>
      </c>
      <c r="N2756">
        <f>IF(表2[[#This Row],[EX_PC]]&lt;&gt;表2[[#This Row],[你的EX]],1,0)</f>
        <v>0</v>
      </c>
      <c r="O2756">
        <f>IF(表2[[#This Row],[MEM_PC]]&lt;&gt;表2[[#This Row],[你的MEM]],1,0)</f>
        <v>0</v>
      </c>
      <c r="P2756">
        <f>IF(表2[[#This Row],[WB_PC]]&lt;&gt;表2[[#This Row],[你的WB]],1,0)</f>
        <v>0</v>
      </c>
    </row>
    <row r="2757" spans="12:16" x14ac:dyDescent="0.2">
      <c r="L2757">
        <f>IF(表2[[#This Row],[IF_PC]]&lt;&gt;表2[[#This Row],[你的IF]],1,0)</f>
        <v>0</v>
      </c>
      <c r="M2757">
        <f>IF(表2[[#This Row],[ID_PC]]&lt;&gt;表2[[#This Row],[你的ID]],1,0)</f>
        <v>0</v>
      </c>
      <c r="N2757">
        <f>IF(表2[[#This Row],[EX_PC]]&lt;&gt;表2[[#This Row],[你的EX]],1,0)</f>
        <v>0</v>
      </c>
      <c r="O2757">
        <f>IF(表2[[#This Row],[MEM_PC]]&lt;&gt;表2[[#This Row],[你的MEM]],1,0)</f>
        <v>0</v>
      </c>
      <c r="P2757">
        <f>IF(表2[[#This Row],[WB_PC]]&lt;&gt;表2[[#This Row],[你的WB]],1,0)</f>
        <v>0</v>
      </c>
    </row>
    <row r="2758" spans="12:16" x14ac:dyDescent="0.2">
      <c r="L2758">
        <f>IF(表2[[#This Row],[IF_PC]]&lt;&gt;表2[[#This Row],[你的IF]],1,0)</f>
        <v>0</v>
      </c>
      <c r="M2758">
        <f>IF(表2[[#This Row],[ID_PC]]&lt;&gt;表2[[#This Row],[你的ID]],1,0)</f>
        <v>0</v>
      </c>
      <c r="N2758">
        <f>IF(表2[[#This Row],[EX_PC]]&lt;&gt;表2[[#This Row],[你的EX]],1,0)</f>
        <v>0</v>
      </c>
      <c r="O2758">
        <f>IF(表2[[#This Row],[MEM_PC]]&lt;&gt;表2[[#This Row],[你的MEM]],1,0)</f>
        <v>0</v>
      </c>
      <c r="P2758">
        <f>IF(表2[[#This Row],[WB_PC]]&lt;&gt;表2[[#This Row],[你的WB]],1,0)</f>
        <v>0</v>
      </c>
    </row>
    <row r="2759" spans="12:16" x14ac:dyDescent="0.2">
      <c r="L2759">
        <f>IF(表2[[#This Row],[IF_PC]]&lt;&gt;表2[[#This Row],[你的IF]],1,0)</f>
        <v>0</v>
      </c>
      <c r="M2759">
        <f>IF(表2[[#This Row],[ID_PC]]&lt;&gt;表2[[#This Row],[你的ID]],1,0)</f>
        <v>0</v>
      </c>
      <c r="N2759">
        <f>IF(表2[[#This Row],[EX_PC]]&lt;&gt;表2[[#This Row],[你的EX]],1,0)</f>
        <v>0</v>
      </c>
      <c r="O2759">
        <f>IF(表2[[#This Row],[MEM_PC]]&lt;&gt;表2[[#This Row],[你的MEM]],1,0)</f>
        <v>0</v>
      </c>
      <c r="P2759">
        <f>IF(表2[[#This Row],[WB_PC]]&lt;&gt;表2[[#This Row],[你的WB]],1,0)</f>
        <v>0</v>
      </c>
    </row>
    <row r="2760" spans="12:16" x14ac:dyDescent="0.2">
      <c r="L2760">
        <f>IF(表2[[#This Row],[IF_PC]]&lt;&gt;表2[[#This Row],[你的IF]],1,0)</f>
        <v>0</v>
      </c>
      <c r="M2760">
        <f>IF(表2[[#This Row],[ID_PC]]&lt;&gt;表2[[#This Row],[你的ID]],1,0)</f>
        <v>0</v>
      </c>
      <c r="N2760">
        <f>IF(表2[[#This Row],[EX_PC]]&lt;&gt;表2[[#This Row],[你的EX]],1,0)</f>
        <v>0</v>
      </c>
      <c r="O2760">
        <f>IF(表2[[#This Row],[MEM_PC]]&lt;&gt;表2[[#This Row],[你的MEM]],1,0)</f>
        <v>0</v>
      </c>
      <c r="P2760">
        <f>IF(表2[[#This Row],[WB_PC]]&lt;&gt;表2[[#This Row],[你的WB]],1,0)</f>
        <v>0</v>
      </c>
    </row>
    <row r="2761" spans="12:16" x14ac:dyDescent="0.2">
      <c r="L2761">
        <f>IF(表2[[#This Row],[IF_PC]]&lt;&gt;表2[[#This Row],[你的IF]],1,0)</f>
        <v>0</v>
      </c>
      <c r="M2761">
        <f>IF(表2[[#This Row],[ID_PC]]&lt;&gt;表2[[#This Row],[你的ID]],1,0)</f>
        <v>0</v>
      </c>
      <c r="N2761">
        <f>IF(表2[[#This Row],[EX_PC]]&lt;&gt;表2[[#This Row],[你的EX]],1,0)</f>
        <v>0</v>
      </c>
      <c r="O2761">
        <f>IF(表2[[#This Row],[MEM_PC]]&lt;&gt;表2[[#This Row],[你的MEM]],1,0)</f>
        <v>0</v>
      </c>
      <c r="P2761">
        <f>IF(表2[[#This Row],[WB_PC]]&lt;&gt;表2[[#This Row],[你的WB]],1,0)</f>
        <v>0</v>
      </c>
    </row>
    <row r="2762" spans="12:16" x14ac:dyDescent="0.2">
      <c r="L2762">
        <f>IF(表2[[#This Row],[IF_PC]]&lt;&gt;表2[[#This Row],[你的IF]],1,0)</f>
        <v>0</v>
      </c>
      <c r="M2762">
        <f>IF(表2[[#This Row],[ID_PC]]&lt;&gt;表2[[#This Row],[你的ID]],1,0)</f>
        <v>0</v>
      </c>
      <c r="N2762">
        <f>IF(表2[[#This Row],[EX_PC]]&lt;&gt;表2[[#This Row],[你的EX]],1,0)</f>
        <v>0</v>
      </c>
      <c r="O2762">
        <f>IF(表2[[#This Row],[MEM_PC]]&lt;&gt;表2[[#This Row],[你的MEM]],1,0)</f>
        <v>0</v>
      </c>
      <c r="P2762">
        <f>IF(表2[[#This Row],[WB_PC]]&lt;&gt;表2[[#This Row],[你的WB]],1,0)</f>
        <v>0</v>
      </c>
    </row>
    <row r="2763" spans="12:16" x14ac:dyDescent="0.2">
      <c r="L2763">
        <f>IF(表2[[#This Row],[IF_PC]]&lt;&gt;表2[[#This Row],[你的IF]],1,0)</f>
        <v>0</v>
      </c>
      <c r="M2763">
        <f>IF(表2[[#This Row],[ID_PC]]&lt;&gt;表2[[#This Row],[你的ID]],1,0)</f>
        <v>0</v>
      </c>
      <c r="N2763">
        <f>IF(表2[[#This Row],[EX_PC]]&lt;&gt;表2[[#This Row],[你的EX]],1,0)</f>
        <v>0</v>
      </c>
      <c r="O2763">
        <f>IF(表2[[#This Row],[MEM_PC]]&lt;&gt;表2[[#This Row],[你的MEM]],1,0)</f>
        <v>0</v>
      </c>
      <c r="P2763">
        <f>IF(表2[[#This Row],[WB_PC]]&lt;&gt;表2[[#This Row],[你的WB]],1,0)</f>
        <v>0</v>
      </c>
    </row>
    <row r="2764" spans="12:16" x14ac:dyDescent="0.2">
      <c r="L2764">
        <f>IF(表2[[#This Row],[IF_PC]]&lt;&gt;表2[[#This Row],[你的IF]],1,0)</f>
        <v>0</v>
      </c>
      <c r="M2764">
        <f>IF(表2[[#This Row],[ID_PC]]&lt;&gt;表2[[#This Row],[你的ID]],1,0)</f>
        <v>0</v>
      </c>
      <c r="N2764">
        <f>IF(表2[[#This Row],[EX_PC]]&lt;&gt;表2[[#This Row],[你的EX]],1,0)</f>
        <v>0</v>
      </c>
      <c r="O2764">
        <f>IF(表2[[#This Row],[MEM_PC]]&lt;&gt;表2[[#This Row],[你的MEM]],1,0)</f>
        <v>0</v>
      </c>
      <c r="P2764">
        <f>IF(表2[[#This Row],[WB_PC]]&lt;&gt;表2[[#This Row],[你的WB]],1,0)</f>
        <v>0</v>
      </c>
    </row>
    <row r="2765" spans="12:16" x14ac:dyDescent="0.2">
      <c r="L2765">
        <f>IF(表2[[#This Row],[IF_PC]]&lt;&gt;表2[[#This Row],[你的IF]],1,0)</f>
        <v>0</v>
      </c>
      <c r="M2765">
        <f>IF(表2[[#This Row],[ID_PC]]&lt;&gt;表2[[#This Row],[你的ID]],1,0)</f>
        <v>0</v>
      </c>
      <c r="N2765">
        <f>IF(表2[[#This Row],[EX_PC]]&lt;&gt;表2[[#This Row],[你的EX]],1,0)</f>
        <v>0</v>
      </c>
      <c r="O2765">
        <f>IF(表2[[#This Row],[MEM_PC]]&lt;&gt;表2[[#This Row],[你的MEM]],1,0)</f>
        <v>0</v>
      </c>
      <c r="P2765">
        <f>IF(表2[[#This Row],[WB_PC]]&lt;&gt;表2[[#This Row],[你的WB]],1,0)</f>
        <v>0</v>
      </c>
    </row>
    <row r="2766" spans="12:16" x14ac:dyDescent="0.2">
      <c r="L2766">
        <f>IF(表2[[#This Row],[IF_PC]]&lt;&gt;表2[[#This Row],[你的IF]],1,0)</f>
        <v>0</v>
      </c>
      <c r="M2766">
        <f>IF(表2[[#This Row],[ID_PC]]&lt;&gt;表2[[#This Row],[你的ID]],1,0)</f>
        <v>0</v>
      </c>
      <c r="N2766">
        <f>IF(表2[[#This Row],[EX_PC]]&lt;&gt;表2[[#This Row],[你的EX]],1,0)</f>
        <v>0</v>
      </c>
      <c r="O2766">
        <f>IF(表2[[#This Row],[MEM_PC]]&lt;&gt;表2[[#This Row],[你的MEM]],1,0)</f>
        <v>0</v>
      </c>
      <c r="P2766">
        <f>IF(表2[[#This Row],[WB_PC]]&lt;&gt;表2[[#This Row],[你的WB]],1,0)</f>
        <v>0</v>
      </c>
    </row>
    <row r="2767" spans="12:16" x14ac:dyDescent="0.2">
      <c r="L2767">
        <f>IF(表2[[#This Row],[IF_PC]]&lt;&gt;表2[[#This Row],[你的IF]],1,0)</f>
        <v>0</v>
      </c>
      <c r="M2767">
        <f>IF(表2[[#This Row],[ID_PC]]&lt;&gt;表2[[#This Row],[你的ID]],1,0)</f>
        <v>0</v>
      </c>
      <c r="N2767">
        <f>IF(表2[[#This Row],[EX_PC]]&lt;&gt;表2[[#This Row],[你的EX]],1,0)</f>
        <v>0</v>
      </c>
      <c r="O2767">
        <f>IF(表2[[#This Row],[MEM_PC]]&lt;&gt;表2[[#This Row],[你的MEM]],1,0)</f>
        <v>0</v>
      </c>
      <c r="P2767">
        <f>IF(表2[[#This Row],[WB_PC]]&lt;&gt;表2[[#This Row],[你的WB]],1,0)</f>
        <v>0</v>
      </c>
    </row>
    <row r="2768" spans="12:16" x14ac:dyDescent="0.2">
      <c r="L2768">
        <f>IF(表2[[#This Row],[IF_PC]]&lt;&gt;表2[[#This Row],[你的IF]],1,0)</f>
        <v>0</v>
      </c>
      <c r="M2768">
        <f>IF(表2[[#This Row],[ID_PC]]&lt;&gt;表2[[#This Row],[你的ID]],1,0)</f>
        <v>0</v>
      </c>
      <c r="N2768">
        <f>IF(表2[[#This Row],[EX_PC]]&lt;&gt;表2[[#This Row],[你的EX]],1,0)</f>
        <v>0</v>
      </c>
      <c r="O2768">
        <f>IF(表2[[#This Row],[MEM_PC]]&lt;&gt;表2[[#This Row],[你的MEM]],1,0)</f>
        <v>0</v>
      </c>
      <c r="P2768">
        <f>IF(表2[[#This Row],[WB_PC]]&lt;&gt;表2[[#This Row],[你的WB]],1,0)</f>
        <v>0</v>
      </c>
    </row>
    <row r="2769" spans="12:16" x14ac:dyDescent="0.2">
      <c r="L2769">
        <f>IF(表2[[#This Row],[IF_PC]]&lt;&gt;表2[[#This Row],[你的IF]],1,0)</f>
        <v>0</v>
      </c>
      <c r="M2769">
        <f>IF(表2[[#This Row],[ID_PC]]&lt;&gt;表2[[#This Row],[你的ID]],1,0)</f>
        <v>0</v>
      </c>
      <c r="N2769">
        <f>IF(表2[[#This Row],[EX_PC]]&lt;&gt;表2[[#This Row],[你的EX]],1,0)</f>
        <v>0</v>
      </c>
      <c r="O2769">
        <f>IF(表2[[#This Row],[MEM_PC]]&lt;&gt;表2[[#This Row],[你的MEM]],1,0)</f>
        <v>0</v>
      </c>
      <c r="P2769">
        <f>IF(表2[[#This Row],[WB_PC]]&lt;&gt;表2[[#This Row],[你的WB]],1,0)</f>
        <v>0</v>
      </c>
    </row>
    <row r="2770" spans="12:16" x14ac:dyDescent="0.2">
      <c r="L2770">
        <f>IF(表2[[#This Row],[IF_PC]]&lt;&gt;表2[[#This Row],[你的IF]],1,0)</f>
        <v>0</v>
      </c>
      <c r="M2770">
        <f>IF(表2[[#This Row],[ID_PC]]&lt;&gt;表2[[#This Row],[你的ID]],1,0)</f>
        <v>0</v>
      </c>
      <c r="N2770">
        <f>IF(表2[[#This Row],[EX_PC]]&lt;&gt;表2[[#This Row],[你的EX]],1,0)</f>
        <v>0</v>
      </c>
      <c r="O2770">
        <f>IF(表2[[#This Row],[MEM_PC]]&lt;&gt;表2[[#This Row],[你的MEM]],1,0)</f>
        <v>0</v>
      </c>
      <c r="P2770">
        <f>IF(表2[[#This Row],[WB_PC]]&lt;&gt;表2[[#This Row],[你的WB]],1,0)</f>
        <v>0</v>
      </c>
    </row>
    <row r="2771" spans="12:16" x14ac:dyDescent="0.2">
      <c r="L2771">
        <f>IF(表2[[#This Row],[IF_PC]]&lt;&gt;表2[[#This Row],[你的IF]],1,0)</f>
        <v>0</v>
      </c>
      <c r="M2771">
        <f>IF(表2[[#This Row],[ID_PC]]&lt;&gt;表2[[#This Row],[你的ID]],1,0)</f>
        <v>0</v>
      </c>
      <c r="N2771">
        <f>IF(表2[[#This Row],[EX_PC]]&lt;&gt;表2[[#This Row],[你的EX]],1,0)</f>
        <v>0</v>
      </c>
      <c r="O2771">
        <f>IF(表2[[#This Row],[MEM_PC]]&lt;&gt;表2[[#This Row],[你的MEM]],1,0)</f>
        <v>0</v>
      </c>
      <c r="P2771">
        <f>IF(表2[[#This Row],[WB_PC]]&lt;&gt;表2[[#This Row],[你的WB]],1,0)</f>
        <v>0</v>
      </c>
    </row>
    <row r="2772" spans="12:16" x14ac:dyDescent="0.2">
      <c r="L2772">
        <f>IF(表2[[#This Row],[IF_PC]]&lt;&gt;表2[[#This Row],[你的IF]],1,0)</f>
        <v>0</v>
      </c>
      <c r="M2772">
        <f>IF(表2[[#This Row],[ID_PC]]&lt;&gt;表2[[#This Row],[你的ID]],1,0)</f>
        <v>0</v>
      </c>
      <c r="N2772">
        <f>IF(表2[[#This Row],[EX_PC]]&lt;&gt;表2[[#This Row],[你的EX]],1,0)</f>
        <v>0</v>
      </c>
      <c r="O2772">
        <f>IF(表2[[#This Row],[MEM_PC]]&lt;&gt;表2[[#This Row],[你的MEM]],1,0)</f>
        <v>0</v>
      </c>
      <c r="P2772">
        <f>IF(表2[[#This Row],[WB_PC]]&lt;&gt;表2[[#This Row],[你的WB]],1,0)</f>
        <v>0</v>
      </c>
    </row>
    <row r="2773" spans="12:16" x14ac:dyDescent="0.2">
      <c r="L2773">
        <f>IF(表2[[#This Row],[IF_PC]]&lt;&gt;表2[[#This Row],[你的IF]],1,0)</f>
        <v>0</v>
      </c>
      <c r="M2773">
        <f>IF(表2[[#This Row],[ID_PC]]&lt;&gt;表2[[#This Row],[你的ID]],1,0)</f>
        <v>0</v>
      </c>
      <c r="N2773">
        <f>IF(表2[[#This Row],[EX_PC]]&lt;&gt;表2[[#This Row],[你的EX]],1,0)</f>
        <v>0</v>
      </c>
      <c r="O2773">
        <f>IF(表2[[#This Row],[MEM_PC]]&lt;&gt;表2[[#This Row],[你的MEM]],1,0)</f>
        <v>0</v>
      </c>
      <c r="P2773">
        <f>IF(表2[[#This Row],[WB_PC]]&lt;&gt;表2[[#This Row],[你的WB]],1,0)</f>
        <v>0</v>
      </c>
    </row>
    <row r="2774" spans="12:16" x14ac:dyDescent="0.2">
      <c r="L2774">
        <f>IF(表2[[#This Row],[IF_PC]]&lt;&gt;表2[[#This Row],[你的IF]],1,0)</f>
        <v>0</v>
      </c>
      <c r="M2774">
        <f>IF(表2[[#This Row],[ID_PC]]&lt;&gt;表2[[#This Row],[你的ID]],1,0)</f>
        <v>0</v>
      </c>
      <c r="N2774">
        <f>IF(表2[[#This Row],[EX_PC]]&lt;&gt;表2[[#This Row],[你的EX]],1,0)</f>
        <v>0</v>
      </c>
      <c r="O2774">
        <f>IF(表2[[#This Row],[MEM_PC]]&lt;&gt;表2[[#This Row],[你的MEM]],1,0)</f>
        <v>0</v>
      </c>
      <c r="P2774">
        <f>IF(表2[[#This Row],[WB_PC]]&lt;&gt;表2[[#This Row],[你的WB]],1,0)</f>
        <v>0</v>
      </c>
    </row>
    <row r="2775" spans="12:16" x14ac:dyDescent="0.2">
      <c r="L2775">
        <f>IF(表2[[#This Row],[IF_PC]]&lt;&gt;表2[[#This Row],[你的IF]],1,0)</f>
        <v>0</v>
      </c>
      <c r="M2775">
        <f>IF(表2[[#This Row],[ID_PC]]&lt;&gt;表2[[#This Row],[你的ID]],1,0)</f>
        <v>0</v>
      </c>
      <c r="N2775">
        <f>IF(表2[[#This Row],[EX_PC]]&lt;&gt;表2[[#This Row],[你的EX]],1,0)</f>
        <v>0</v>
      </c>
      <c r="O2775">
        <f>IF(表2[[#This Row],[MEM_PC]]&lt;&gt;表2[[#This Row],[你的MEM]],1,0)</f>
        <v>0</v>
      </c>
      <c r="P2775">
        <f>IF(表2[[#This Row],[WB_PC]]&lt;&gt;表2[[#This Row],[你的WB]],1,0)</f>
        <v>0</v>
      </c>
    </row>
    <row r="2776" spans="12:16" x14ac:dyDescent="0.2">
      <c r="L2776">
        <f>IF(表2[[#This Row],[IF_PC]]&lt;&gt;表2[[#This Row],[你的IF]],1,0)</f>
        <v>0</v>
      </c>
      <c r="M2776">
        <f>IF(表2[[#This Row],[ID_PC]]&lt;&gt;表2[[#This Row],[你的ID]],1,0)</f>
        <v>0</v>
      </c>
      <c r="N2776">
        <f>IF(表2[[#This Row],[EX_PC]]&lt;&gt;表2[[#This Row],[你的EX]],1,0)</f>
        <v>0</v>
      </c>
      <c r="O2776">
        <f>IF(表2[[#This Row],[MEM_PC]]&lt;&gt;表2[[#This Row],[你的MEM]],1,0)</f>
        <v>0</v>
      </c>
      <c r="P2776">
        <f>IF(表2[[#This Row],[WB_PC]]&lt;&gt;表2[[#This Row],[你的WB]],1,0)</f>
        <v>0</v>
      </c>
    </row>
    <row r="2777" spans="12:16" x14ac:dyDescent="0.2">
      <c r="L2777">
        <f>IF(表2[[#This Row],[IF_PC]]&lt;&gt;表2[[#This Row],[你的IF]],1,0)</f>
        <v>0</v>
      </c>
      <c r="M2777">
        <f>IF(表2[[#This Row],[ID_PC]]&lt;&gt;表2[[#This Row],[你的ID]],1,0)</f>
        <v>0</v>
      </c>
      <c r="N2777">
        <f>IF(表2[[#This Row],[EX_PC]]&lt;&gt;表2[[#This Row],[你的EX]],1,0)</f>
        <v>0</v>
      </c>
      <c r="O2777">
        <f>IF(表2[[#This Row],[MEM_PC]]&lt;&gt;表2[[#This Row],[你的MEM]],1,0)</f>
        <v>0</v>
      </c>
      <c r="P2777">
        <f>IF(表2[[#This Row],[WB_PC]]&lt;&gt;表2[[#This Row],[你的WB]],1,0)</f>
        <v>0</v>
      </c>
    </row>
    <row r="2778" spans="12:16" x14ac:dyDescent="0.2">
      <c r="L2778">
        <f>IF(表2[[#This Row],[IF_PC]]&lt;&gt;表2[[#This Row],[你的IF]],1,0)</f>
        <v>0</v>
      </c>
      <c r="M2778">
        <f>IF(表2[[#This Row],[ID_PC]]&lt;&gt;表2[[#This Row],[你的ID]],1,0)</f>
        <v>0</v>
      </c>
      <c r="N2778">
        <f>IF(表2[[#This Row],[EX_PC]]&lt;&gt;表2[[#This Row],[你的EX]],1,0)</f>
        <v>0</v>
      </c>
      <c r="O2778">
        <f>IF(表2[[#This Row],[MEM_PC]]&lt;&gt;表2[[#This Row],[你的MEM]],1,0)</f>
        <v>0</v>
      </c>
      <c r="P2778">
        <f>IF(表2[[#This Row],[WB_PC]]&lt;&gt;表2[[#This Row],[你的WB]],1,0)</f>
        <v>0</v>
      </c>
    </row>
    <row r="2779" spans="12:16" x14ac:dyDescent="0.2">
      <c r="L2779">
        <f>IF(表2[[#This Row],[IF_PC]]&lt;&gt;表2[[#This Row],[你的IF]],1,0)</f>
        <v>0</v>
      </c>
      <c r="M2779">
        <f>IF(表2[[#This Row],[ID_PC]]&lt;&gt;表2[[#This Row],[你的ID]],1,0)</f>
        <v>0</v>
      </c>
      <c r="N2779">
        <f>IF(表2[[#This Row],[EX_PC]]&lt;&gt;表2[[#This Row],[你的EX]],1,0)</f>
        <v>0</v>
      </c>
      <c r="O2779">
        <f>IF(表2[[#This Row],[MEM_PC]]&lt;&gt;表2[[#This Row],[你的MEM]],1,0)</f>
        <v>0</v>
      </c>
      <c r="P2779">
        <f>IF(表2[[#This Row],[WB_PC]]&lt;&gt;表2[[#This Row],[你的WB]],1,0)</f>
        <v>0</v>
      </c>
    </row>
    <row r="2780" spans="12:16" x14ac:dyDescent="0.2">
      <c r="L2780">
        <f>IF(表2[[#This Row],[IF_PC]]&lt;&gt;表2[[#This Row],[你的IF]],1,0)</f>
        <v>0</v>
      </c>
      <c r="M2780">
        <f>IF(表2[[#This Row],[ID_PC]]&lt;&gt;表2[[#This Row],[你的ID]],1,0)</f>
        <v>0</v>
      </c>
      <c r="N2780">
        <f>IF(表2[[#This Row],[EX_PC]]&lt;&gt;表2[[#This Row],[你的EX]],1,0)</f>
        <v>0</v>
      </c>
      <c r="O2780">
        <f>IF(表2[[#This Row],[MEM_PC]]&lt;&gt;表2[[#This Row],[你的MEM]],1,0)</f>
        <v>0</v>
      </c>
      <c r="P2780">
        <f>IF(表2[[#This Row],[WB_PC]]&lt;&gt;表2[[#This Row],[你的WB]],1,0)</f>
        <v>0</v>
      </c>
    </row>
    <row r="2781" spans="12:16" x14ac:dyDescent="0.2">
      <c r="L2781">
        <f>IF(表2[[#This Row],[IF_PC]]&lt;&gt;表2[[#This Row],[你的IF]],1,0)</f>
        <v>0</v>
      </c>
      <c r="M2781">
        <f>IF(表2[[#This Row],[ID_PC]]&lt;&gt;表2[[#This Row],[你的ID]],1,0)</f>
        <v>0</v>
      </c>
      <c r="N2781">
        <f>IF(表2[[#This Row],[EX_PC]]&lt;&gt;表2[[#This Row],[你的EX]],1,0)</f>
        <v>0</v>
      </c>
      <c r="O2781">
        <f>IF(表2[[#This Row],[MEM_PC]]&lt;&gt;表2[[#This Row],[你的MEM]],1,0)</f>
        <v>0</v>
      </c>
      <c r="P2781">
        <f>IF(表2[[#This Row],[WB_PC]]&lt;&gt;表2[[#This Row],[你的WB]],1,0)</f>
        <v>0</v>
      </c>
    </row>
    <row r="2782" spans="12:16" x14ac:dyDescent="0.2">
      <c r="L2782">
        <f>IF(表2[[#This Row],[IF_PC]]&lt;&gt;表2[[#This Row],[你的IF]],1,0)</f>
        <v>0</v>
      </c>
      <c r="M2782">
        <f>IF(表2[[#This Row],[ID_PC]]&lt;&gt;表2[[#This Row],[你的ID]],1,0)</f>
        <v>0</v>
      </c>
      <c r="N2782">
        <f>IF(表2[[#This Row],[EX_PC]]&lt;&gt;表2[[#This Row],[你的EX]],1,0)</f>
        <v>0</v>
      </c>
      <c r="O2782">
        <f>IF(表2[[#This Row],[MEM_PC]]&lt;&gt;表2[[#This Row],[你的MEM]],1,0)</f>
        <v>0</v>
      </c>
      <c r="P2782">
        <f>IF(表2[[#This Row],[WB_PC]]&lt;&gt;表2[[#This Row],[你的WB]],1,0)</f>
        <v>0</v>
      </c>
    </row>
    <row r="2783" spans="12:16" x14ac:dyDescent="0.2">
      <c r="L2783">
        <f>IF(表2[[#This Row],[IF_PC]]&lt;&gt;表2[[#This Row],[你的IF]],1,0)</f>
        <v>0</v>
      </c>
      <c r="M2783">
        <f>IF(表2[[#This Row],[ID_PC]]&lt;&gt;表2[[#This Row],[你的ID]],1,0)</f>
        <v>0</v>
      </c>
      <c r="N2783">
        <f>IF(表2[[#This Row],[EX_PC]]&lt;&gt;表2[[#This Row],[你的EX]],1,0)</f>
        <v>0</v>
      </c>
      <c r="O2783">
        <f>IF(表2[[#This Row],[MEM_PC]]&lt;&gt;表2[[#This Row],[你的MEM]],1,0)</f>
        <v>0</v>
      </c>
      <c r="P2783">
        <f>IF(表2[[#This Row],[WB_PC]]&lt;&gt;表2[[#This Row],[你的WB]],1,0)</f>
        <v>0</v>
      </c>
    </row>
    <row r="2784" spans="12:16" x14ac:dyDescent="0.2">
      <c r="L2784">
        <f>IF(表2[[#This Row],[IF_PC]]&lt;&gt;表2[[#This Row],[你的IF]],1,0)</f>
        <v>0</v>
      </c>
      <c r="M2784">
        <f>IF(表2[[#This Row],[ID_PC]]&lt;&gt;表2[[#This Row],[你的ID]],1,0)</f>
        <v>0</v>
      </c>
      <c r="N2784">
        <f>IF(表2[[#This Row],[EX_PC]]&lt;&gt;表2[[#This Row],[你的EX]],1,0)</f>
        <v>0</v>
      </c>
      <c r="O2784">
        <f>IF(表2[[#This Row],[MEM_PC]]&lt;&gt;表2[[#This Row],[你的MEM]],1,0)</f>
        <v>0</v>
      </c>
      <c r="P2784">
        <f>IF(表2[[#This Row],[WB_PC]]&lt;&gt;表2[[#This Row],[你的WB]],1,0)</f>
        <v>0</v>
      </c>
    </row>
    <row r="2785" spans="12:16" x14ac:dyDescent="0.2">
      <c r="L2785">
        <f>IF(表2[[#This Row],[IF_PC]]&lt;&gt;表2[[#This Row],[你的IF]],1,0)</f>
        <v>0</v>
      </c>
      <c r="M2785">
        <f>IF(表2[[#This Row],[ID_PC]]&lt;&gt;表2[[#This Row],[你的ID]],1,0)</f>
        <v>0</v>
      </c>
      <c r="N2785">
        <f>IF(表2[[#This Row],[EX_PC]]&lt;&gt;表2[[#This Row],[你的EX]],1,0)</f>
        <v>0</v>
      </c>
      <c r="O2785">
        <f>IF(表2[[#This Row],[MEM_PC]]&lt;&gt;表2[[#This Row],[你的MEM]],1,0)</f>
        <v>0</v>
      </c>
      <c r="P2785">
        <f>IF(表2[[#This Row],[WB_PC]]&lt;&gt;表2[[#This Row],[你的WB]],1,0)</f>
        <v>0</v>
      </c>
    </row>
    <row r="2786" spans="12:16" x14ac:dyDescent="0.2">
      <c r="L2786">
        <f>IF(表2[[#This Row],[IF_PC]]&lt;&gt;表2[[#This Row],[你的IF]],1,0)</f>
        <v>0</v>
      </c>
      <c r="M2786">
        <f>IF(表2[[#This Row],[ID_PC]]&lt;&gt;表2[[#This Row],[你的ID]],1,0)</f>
        <v>0</v>
      </c>
      <c r="N2786">
        <f>IF(表2[[#This Row],[EX_PC]]&lt;&gt;表2[[#This Row],[你的EX]],1,0)</f>
        <v>0</v>
      </c>
      <c r="O2786">
        <f>IF(表2[[#This Row],[MEM_PC]]&lt;&gt;表2[[#This Row],[你的MEM]],1,0)</f>
        <v>0</v>
      </c>
      <c r="P2786">
        <f>IF(表2[[#This Row],[WB_PC]]&lt;&gt;表2[[#This Row],[你的WB]],1,0)</f>
        <v>0</v>
      </c>
    </row>
    <row r="2787" spans="12:16" x14ac:dyDescent="0.2">
      <c r="L2787">
        <f>IF(表2[[#This Row],[IF_PC]]&lt;&gt;表2[[#This Row],[你的IF]],1,0)</f>
        <v>0</v>
      </c>
      <c r="M2787">
        <f>IF(表2[[#This Row],[ID_PC]]&lt;&gt;表2[[#This Row],[你的ID]],1,0)</f>
        <v>0</v>
      </c>
      <c r="N2787">
        <f>IF(表2[[#This Row],[EX_PC]]&lt;&gt;表2[[#This Row],[你的EX]],1,0)</f>
        <v>0</v>
      </c>
      <c r="O2787">
        <f>IF(表2[[#This Row],[MEM_PC]]&lt;&gt;表2[[#This Row],[你的MEM]],1,0)</f>
        <v>0</v>
      </c>
      <c r="P2787">
        <f>IF(表2[[#This Row],[WB_PC]]&lt;&gt;表2[[#This Row],[你的WB]],1,0)</f>
        <v>0</v>
      </c>
    </row>
    <row r="2788" spans="12:16" x14ac:dyDescent="0.2">
      <c r="L2788">
        <f>IF(表2[[#This Row],[IF_PC]]&lt;&gt;表2[[#This Row],[你的IF]],1,0)</f>
        <v>0</v>
      </c>
      <c r="M2788">
        <f>IF(表2[[#This Row],[ID_PC]]&lt;&gt;表2[[#This Row],[你的ID]],1,0)</f>
        <v>0</v>
      </c>
      <c r="N2788">
        <f>IF(表2[[#This Row],[EX_PC]]&lt;&gt;表2[[#This Row],[你的EX]],1,0)</f>
        <v>0</v>
      </c>
      <c r="O2788">
        <f>IF(表2[[#This Row],[MEM_PC]]&lt;&gt;表2[[#This Row],[你的MEM]],1,0)</f>
        <v>0</v>
      </c>
      <c r="P2788">
        <f>IF(表2[[#This Row],[WB_PC]]&lt;&gt;表2[[#This Row],[你的WB]],1,0)</f>
        <v>0</v>
      </c>
    </row>
    <row r="2789" spans="12:16" x14ac:dyDescent="0.2">
      <c r="L2789">
        <f>IF(表2[[#This Row],[IF_PC]]&lt;&gt;表2[[#This Row],[你的IF]],1,0)</f>
        <v>0</v>
      </c>
      <c r="M2789">
        <f>IF(表2[[#This Row],[ID_PC]]&lt;&gt;表2[[#This Row],[你的ID]],1,0)</f>
        <v>0</v>
      </c>
      <c r="N2789">
        <f>IF(表2[[#This Row],[EX_PC]]&lt;&gt;表2[[#This Row],[你的EX]],1,0)</f>
        <v>0</v>
      </c>
      <c r="O2789">
        <f>IF(表2[[#This Row],[MEM_PC]]&lt;&gt;表2[[#This Row],[你的MEM]],1,0)</f>
        <v>0</v>
      </c>
      <c r="P2789">
        <f>IF(表2[[#This Row],[WB_PC]]&lt;&gt;表2[[#This Row],[你的WB]],1,0)</f>
        <v>0</v>
      </c>
    </row>
    <row r="2790" spans="12:16" x14ac:dyDescent="0.2">
      <c r="L2790">
        <f>IF(表2[[#This Row],[IF_PC]]&lt;&gt;表2[[#This Row],[你的IF]],1,0)</f>
        <v>0</v>
      </c>
      <c r="M2790">
        <f>IF(表2[[#This Row],[ID_PC]]&lt;&gt;表2[[#This Row],[你的ID]],1,0)</f>
        <v>0</v>
      </c>
      <c r="N2790">
        <f>IF(表2[[#This Row],[EX_PC]]&lt;&gt;表2[[#This Row],[你的EX]],1,0)</f>
        <v>0</v>
      </c>
      <c r="O2790">
        <f>IF(表2[[#This Row],[MEM_PC]]&lt;&gt;表2[[#This Row],[你的MEM]],1,0)</f>
        <v>0</v>
      </c>
      <c r="P2790">
        <f>IF(表2[[#This Row],[WB_PC]]&lt;&gt;表2[[#This Row],[你的WB]],1,0)</f>
        <v>0</v>
      </c>
    </row>
    <row r="2791" spans="12:16" x14ac:dyDescent="0.2">
      <c r="L2791">
        <f>IF(表2[[#This Row],[IF_PC]]&lt;&gt;表2[[#This Row],[你的IF]],1,0)</f>
        <v>0</v>
      </c>
      <c r="M2791">
        <f>IF(表2[[#This Row],[ID_PC]]&lt;&gt;表2[[#This Row],[你的ID]],1,0)</f>
        <v>0</v>
      </c>
      <c r="N2791">
        <f>IF(表2[[#This Row],[EX_PC]]&lt;&gt;表2[[#This Row],[你的EX]],1,0)</f>
        <v>0</v>
      </c>
      <c r="O2791">
        <f>IF(表2[[#This Row],[MEM_PC]]&lt;&gt;表2[[#This Row],[你的MEM]],1,0)</f>
        <v>0</v>
      </c>
      <c r="P2791">
        <f>IF(表2[[#This Row],[WB_PC]]&lt;&gt;表2[[#This Row],[你的WB]],1,0)</f>
        <v>0</v>
      </c>
    </row>
    <row r="2792" spans="12:16" x14ac:dyDescent="0.2">
      <c r="L2792">
        <f>IF(表2[[#This Row],[IF_PC]]&lt;&gt;表2[[#This Row],[你的IF]],1,0)</f>
        <v>0</v>
      </c>
      <c r="M2792">
        <f>IF(表2[[#This Row],[ID_PC]]&lt;&gt;表2[[#This Row],[你的ID]],1,0)</f>
        <v>0</v>
      </c>
      <c r="N2792">
        <f>IF(表2[[#This Row],[EX_PC]]&lt;&gt;表2[[#This Row],[你的EX]],1,0)</f>
        <v>0</v>
      </c>
      <c r="O2792">
        <f>IF(表2[[#This Row],[MEM_PC]]&lt;&gt;表2[[#This Row],[你的MEM]],1,0)</f>
        <v>0</v>
      </c>
      <c r="P2792">
        <f>IF(表2[[#This Row],[WB_PC]]&lt;&gt;表2[[#This Row],[你的WB]],1,0)</f>
        <v>0</v>
      </c>
    </row>
    <row r="2793" spans="12:16" x14ac:dyDescent="0.2">
      <c r="L2793">
        <f>IF(表2[[#This Row],[IF_PC]]&lt;&gt;表2[[#This Row],[你的IF]],1,0)</f>
        <v>0</v>
      </c>
      <c r="M2793">
        <f>IF(表2[[#This Row],[ID_PC]]&lt;&gt;表2[[#This Row],[你的ID]],1,0)</f>
        <v>0</v>
      </c>
      <c r="N2793">
        <f>IF(表2[[#This Row],[EX_PC]]&lt;&gt;表2[[#This Row],[你的EX]],1,0)</f>
        <v>0</v>
      </c>
      <c r="O2793">
        <f>IF(表2[[#This Row],[MEM_PC]]&lt;&gt;表2[[#This Row],[你的MEM]],1,0)</f>
        <v>0</v>
      </c>
      <c r="P2793">
        <f>IF(表2[[#This Row],[WB_PC]]&lt;&gt;表2[[#This Row],[你的WB]],1,0)</f>
        <v>0</v>
      </c>
    </row>
    <row r="2794" spans="12:16" x14ac:dyDescent="0.2">
      <c r="L2794">
        <f>IF(表2[[#This Row],[IF_PC]]&lt;&gt;表2[[#This Row],[你的IF]],1,0)</f>
        <v>0</v>
      </c>
      <c r="M2794">
        <f>IF(表2[[#This Row],[ID_PC]]&lt;&gt;表2[[#This Row],[你的ID]],1,0)</f>
        <v>0</v>
      </c>
      <c r="N2794">
        <f>IF(表2[[#This Row],[EX_PC]]&lt;&gt;表2[[#This Row],[你的EX]],1,0)</f>
        <v>0</v>
      </c>
      <c r="O2794">
        <f>IF(表2[[#This Row],[MEM_PC]]&lt;&gt;表2[[#This Row],[你的MEM]],1,0)</f>
        <v>0</v>
      </c>
      <c r="P2794">
        <f>IF(表2[[#This Row],[WB_PC]]&lt;&gt;表2[[#This Row],[你的WB]],1,0)</f>
        <v>0</v>
      </c>
    </row>
    <row r="2795" spans="12:16" x14ac:dyDescent="0.2">
      <c r="L2795">
        <f>IF(表2[[#This Row],[IF_PC]]&lt;&gt;表2[[#This Row],[你的IF]],1,0)</f>
        <v>0</v>
      </c>
      <c r="M2795">
        <f>IF(表2[[#This Row],[ID_PC]]&lt;&gt;表2[[#This Row],[你的ID]],1,0)</f>
        <v>0</v>
      </c>
      <c r="N2795">
        <f>IF(表2[[#This Row],[EX_PC]]&lt;&gt;表2[[#This Row],[你的EX]],1,0)</f>
        <v>0</v>
      </c>
      <c r="O2795">
        <f>IF(表2[[#This Row],[MEM_PC]]&lt;&gt;表2[[#This Row],[你的MEM]],1,0)</f>
        <v>0</v>
      </c>
      <c r="P2795">
        <f>IF(表2[[#This Row],[WB_PC]]&lt;&gt;表2[[#This Row],[你的WB]],1,0)</f>
        <v>0</v>
      </c>
    </row>
    <row r="2796" spans="12:16" x14ac:dyDescent="0.2">
      <c r="L2796">
        <f>IF(表2[[#This Row],[IF_PC]]&lt;&gt;表2[[#This Row],[你的IF]],1,0)</f>
        <v>0</v>
      </c>
      <c r="M2796">
        <f>IF(表2[[#This Row],[ID_PC]]&lt;&gt;表2[[#This Row],[你的ID]],1,0)</f>
        <v>0</v>
      </c>
      <c r="N2796">
        <f>IF(表2[[#This Row],[EX_PC]]&lt;&gt;表2[[#This Row],[你的EX]],1,0)</f>
        <v>0</v>
      </c>
      <c r="O2796">
        <f>IF(表2[[#This Row],[MEM_PC]]&lt;&gt;表2[[#This Row],[你的MEM]],1,0)</f>
        <v>0</v>
      </c>
      <c r="P2796">
        <f>IF(表2[[#This Row],[WB_PC]]&lt;&gt;表2[[#This Row],[你的WB]],1,0)</f>
        <v>0</v>
      </c>
    </row>
    <row r="2797" spans="12:16" x14ac:dyDescent="0.2">
      <c r="L2797">
        <f>IF(表2[[#This Row],[IF_PC]]&lt;&gt;表2[[#This Row],[你的IF]],1,0)</f>
        <v>0</v>
      </c>
      <c r="M2797">
        <f>IF(表2[[#This Row],[ID_PC]]&lt;&gt;表2[[#This Row],[你的ID]],1,0)</f>
        <v>0</v>
      </c>
      <c r="N2797">
        <f>IF(表2[[#This Row],[EX_PC]]&lt;&gt;表2[[#This Row],[你的EX]],1,0)</f>
        <v>0</v>
      </c>
      <c r="O2797">
        <f>IF(表2[[#This Row],[MEM_PC]]&lt;&gt;表2[[#This Row],[你的MEM]],1,0)</f>
        <v>0</v>
      </c>
      <c r="P2797">
        <f>IF(表2[[#This Row],[WB_PC]]&lt;&gt;表2[[#This Row],[你的WB]],1,0)</f>
        <v>0</v>
      </c>
    </row>
    <row r="2798" spans="12:16" x14ac:dyDescent="0.2">
      <c r="L2798">
        <f>IF(表2[[#This Row],[IF_PC]]&lt;&gt;表2[[#This Row],[你的IF]],1,0)</f>
        <v>0</v>
      </c>
      <c r="M2798">
        <f>IF(表2[[#This Row],[ID_PC]]&lt;&gt;表2[[#This Row],[你的ID]],1,0)</f>
        <v>0</v>
      </c>
      <c r="N2798">
        <f>IF(表2[[#This Row],[EX_PC]]&lt;&gt;表2[[#This Row],[你的EX]],1,0)</f>
        <v>0</v>
      </c>
      <c r="O2798">
        <f>IF(表2[[#This Row],[MEM_PC]]&lt;&gt;表2[[#This Row],[你的MEM]],1,0)</f>
        <v>0</v>
      </c>
      <c r="P2798">
        <f>IF(表2[[#This Row],[WB_PC]]&lt;&gt;表2[[#This Row],[你的WB]],1,0)</f>
        <v>0</v>
      </c>
    </row>
    <row r="2799" spans="12:16" x14ac:dyDescent="0.2">
      <c r="L2799">
        <f>IF(表2[[#This Row],[IF_PC]]&lt;&gt;表2[[#This Row],[你的IF]],1,0)</f>
        <v>0</v>
      </c>
      <c r="M2799">
        <f>IF(表2[[#This Row],[ID_PC]]&lt;&gt;表2[[#This Row],[你的ID]],1,0)</f>
        <v>0</v>
      </c>
      <c r="N2799">
        <f>IF(表2[[#This Row],[EX_PC]]&lt;&gt;表2[[#This Row],[你的EX]],1,0)</f>
        <v>0</v>
      </c>
      <c r="O2799">
        <f>IF(表2[[#This Row],[MEM_PC]]&lt;&gt;表2[[#This Row],[你的MEM]],1,0)</f>
        <v>0</v>
      </c>
      <c r="P2799">
        <f>IF(表2[[#This Row],[WB_PC]]&lt;&gt;表2[[#This Row],[你的WB]],1,0)</f>
        <v>0</v>
      </c>
    </row>
    <row r="2800" spans="12:16" x14ac:dyDescent="0.2">
      <c r="L2800">
        <f>IF(表2[[#This Row],[IF_PC]]&lt;&gt;表2[[#This Row],[你的IF]],1,0)</f>
        <v>0</v>
      </c>
      <c r="M2800">
        <f>IF(表2[[#This Row],[ID_PC]]&lt;&gt;表2[[#This Row],[你的ID]],1,0)</f>
        <v>0</v>
      </c>
      <c r="N2800">
        <f>IF(表2[[#This Row],[EX_PC]]&lt;&gt;表2[[#This Row],[你的EX]],1,0)</f>
        <v>0</v>
      </c>
      <c r="O2800">
        <f>IF(表2[[#This Row],[MEM_PC]]&lt;&gt;表2[[#This Row],[你的MEM]],1,0)</f>
        <v>0</v>
      </c>
      <c r="P2800">
        <f>IF(表2[[#This Row],[WB_PC]]&lt;&gt;表2[[#This Row],[你的WB]],1,0)</f>
        <v>0</v>
      </c>
    </row>
    <row r="2801" spans="12:16" x14ac:dyDescent="0.2">
      <c r="L2801">
        <f>IF(表2[[#This Row],[IF_PC]]&lt;&gt;表2[[#This Row],[你的IF]],1,0)</f>
        <v>0</v>
      </c>
      <c r="M2801">
        <f>IF(表2[[#This Row],[ID_PC]]&lt;&gt;表2[[#This Row],[你的ID]],1,0)</f>
        <v>0</v>
      </c>
      <c r="N2801">
        <f>IF(表2[[#This Row],[EX_PC]]&lt;&gt;表2[[#This Row],[你的EX]],1,0)</f>
        <v>0</v>
      </c>
      <c r="O2801">
        <f>IF(表2[[#This Row],[MEM_PC]]&lt;&gt;表2[[#This Row],[你的MEM]],1,0)</f>
        <v>0</v>
      </c>
      <c r="P2801">
        <f>IF(表2[[#This Row],[WB_PC]]&lt;&gt;表2[[#This Row],[你的WB]],1,0)</f>
        <v>0</v>
      </c>
    </row>
    <row r="2802" spans="12:16" x14ac:dyDescent="0.2">
      <c r="L2802">
        <f>IF(表2[[#This Row],[IF_PC]]&lt;&gt;表2[[#This Row],[你的IF]],1,0)</f>
        <v>0</v>
      </c>
      <c r="M2802">
        <f>IF(表2[[#This Row],[ID_PC]]&lt;&gt;表2[[#This Row],[你的ID]],1,0)</f>
        <v>0</v>
      </c>
      <c r="N2802">
        <f>IF(表2[[#This Row],[EX_PC]]&lt;&gt;表2[[#This Row],[你的EX]],1,0)</f>
        <v>0</v>
      </c>
      <c r="O2802">
        <f>IF(表2[[#This Row],[MEM_PC]]&lt;&gt;表2[[#This Row],[你的MEM]],1,0)</f>
        <v>0</v>
      </c>
      <c r="P2802">
        <f>IF(表2[[#This Row],[WB_PC]]&lt;&gt;表2[[#This Row],[你的WB]],1,0)</f>
        <v>0</v>
      </c>
    </row>
    <row r="2803" spans="12:16" x14ac:dyDescent="0.2">
      <c r="L2803">
        <f>IF(表2[[#This Row],[IF_PC]]&lt;&gt;表2[[#This Row],[你的IF]],1,0)</f>
        <v>0</v>
      </c>
      <c r="M2803">
        <f>IF(表2[[#This Row],[ID_PC]]&lt;&gt;表2[[#This Row],[你的ID]],1,0)</f>
        <v>0</v>
      </c>
      <c r="N2803">
        <f>IF(表2[[#This Row],[EX_PC]]&lt;&gt;表2[[#This Row],[你的EX]],1,0)</f>
        <v>0</v>
      </c>
      <c r="O2803">
        <f>IF(表2[[#This Row],[MEM_PC]]&lt;&gt;表2[[#This Row],[你的MEM]],1,0)</f>
        <v>0</v>
      </c>
      <c r="P2803">
        <f>IF(表2[[#This Row],[WB_PC]]&lt;&gt;表2[[#This Row],[你的WB]],1,0)</f>
        <v>0</v>
      </c>
    </row>
    <row r="2804" spans="12:16" x14ac:dyDescent="0.2">
      <c r="L2804">
        <f>IF(表2[[#This Row],[IF_PC]]&lt;&gt;表2[[#This Row],[你的IF]],1,0)</f>
        <v>0</v>
      </c>
      <c r="M2804">
        <f>IF(表2[[#This Row],[ID_PC]]&lt;&gt;表2[[#This Row],[你的ID]],1,0)</f>
        <v>0</v>
      </c>
      <c r="N2804">
        <f>IF(表2[[#This Row],[EX_PC]]&lt;&gt;表2[[#This Row],[你的EX]],1,0)</f>
        <v>0</v>
      </c>
      <c r="O2804">
        <f>IF(表2[[#This Row],[MEM_PC]]&lt;&gt;表2[[#This Row],[你的MEM]],1,0)</f>
        <v>0</v>
      </c>
      <c r="P2804">
        <f>IF(表2[[#This Row],[WB_PC]]&lt;&gt;表2[[#This Row],[你的WB]],1,0)</f>
        <v>0</v>
      </c>
    </row>
    <row r="2805" spans="12:16" x14ac:dyDescent="0.2">
      <c r="L2805">
        <f>IF(表2[[#This Row],[IF_PC]]&lt;&gt;表2[[#This Row],[你的IF]],1,0)</f>
        <v>0</v>
      </c>
      <c r="M2805">
        <f>IF(表2[[#This Row],[ID_PC]]&lt;&gt;表2[[#This Row],[你的ID]],1,0)</f>
        <v>0</v>
      </c>
      <c r="N2805">
        <f>IF(表2[[#This Row],[EX_PC]]&lt;&gt;表2[[#This Row],[你的EX]],1,0)</f>
        <v>0</v>
      </c>
      <c r="O2805">
        <f>IF(表2[[#This Row],[MEM_PC]]&lt;&gt;表2[[#This Row],[你的MEM]],1,0)</f>
        <v>0</v>
      </c>
      <c r="P2805">
        <f>IF(表2[[#This Row],[WB_PC]]&lt;&gt;表2[[#This Row],[你的WB]],1,0)</f>
        <v>0</v>
      </c>
    </row>
    <row r="2806" spans="12:16" x14ac:dyDescent="0.2">
      <c r="L2806">
        <f>IF(表2[[#This Row],[IF_PC]]&lt;&gt;表2[[#This Row],[你的IF]],1,0)</f>
        <v>0</v>
      </c>
      <c r="M2806">
        <f>IF(表2[[#This Row],[ID_PC]]&lt;&gt;表2[[#This Row],[你的ID]],1,0)</f>
        <v>0</v>
      </c>
      <c r="N2806">
        <f>IF(表2[[#This Row],[EX_PC]]&lt;&gt;表2[[#This Row],[你的EX]],1,0)</f>
        <v>0</v>
      </c>
      <c r="O2806">
        <f>IF(表2[[#This Row],[MEM_PC]]&lt;&gt;表2[[#This Row],[你的MEM]],1,0)</f>
        <v>0</v>
      </c>
      <c r="P2806">
        <f>IF(表2[[#This Row],[WB_PC]]&lt;&gt;表2[[#This Row],[你的WB]],1,0)</f>
        <v>0</v>
      </c>
    </row>
    <row r="2807" spans="12:16" x14ac:dyDescent="0.2">
      <c r="L2807">
        <f>IF(表2[[#This Row],[IF_PC]]&lt;&gt;表2[[#This Row],[你的IF]],1,0)</f>
        <v>0</v>
      </c>
      <c r="M2807">
        <f>IF(表2[[#This Row],[ID_PC]]&lt;&gt;表2[[#This Row],[你的ID]],1,0)</f>
        <v>0</v>
      </c>
      <c r="N2807">
        <f>IF(表2[[#This Row],[EX_PC]]&lt;&gt;表2[[#This Row],[你的EX]],1,0)</f>
        <v>0</v>
      </c>
      <c r="O2807">
        <f>IF(表2[[#This Row],[MEM_PC]]&lt;&gt;表2[[#This Row],[你的MEM]],1,0)</f>
        <v>0</v>
      </c>
      <c r="P2807">
        <f>IF(表2[[#This Row],[WB_PC]]&lt;&gt;表2[[#This Row],[你的WB]],1,0)</f>
        <v>0</v>
      </c>
    </row>
    <row r="2808" spans="12:16" x14ac:dyDescent="0.2">
      <c r="L2808">
        <f>IF(表2[[#This Row],[IF_PC]]&lt;&gt;表2[[#This Row],[你的IF]],1,0)</f>
        <v>0</v>
      </c>
      <c r="M2808">
        <f>IF(表2[[#This Row],[ID_PC]]&lt;&gt;表2[[#This Row],[你的ID]],1,0)</f>
        <v>0</v>
      </c>
      <c r="N2808">
        <f>IF(表2[[#This Row],[EX_PC]]&lt;&gt;表2[[#This Row],[你的EX]],1,0)</f>
        <v>0</v>
      </c>
      <c r="O2808">
        <f>IF(表2[[#This Row],[MEM_PC]]&lt;&gt;表2[[#This Row],[你的MEM]],1,0)</f>
        <v>0</v>
      </c>
      <c r="P2808">
        <f>IF(表2[[#This Row],[WB_PC]]&lt;&gt;表2[[#This Row],[你的WB]],1,0)</f>
        <v>0</v>
      </c>
    </row>
    <row r="2809" spans="12:16" x14ac:dyDescent="0.2">
      <c r="L2809">
        <f>IF(表2[[#This Row],[IF_PC]]&lt;&gt;表2[[#This Row],[你的IF]],1,0)</f>
        <v>0</v>
      </c>
      <c r="M2809">
        <f>IF(表2[[#This Row],[ID_PC]]&lt;&gt;表2[[#This Row],[你的ID]],1,0)</f>
        <v>0</v>
      </c>
      <c r="N2809">
        <f>IF(表2[[#This Row],[EX_PC]]&lt;&gt;表2[[#This Row],[你的EX]],1,0)</f>
        <v>0</v>
      </c>
      <c r="O2809">
        <f>IF(表2[[#This Row],[MEM_PC]]&lt;&gt;表2[[#This Row],[你的MEM]],1,0)</f>
        <v>0</v>
      </c>
      <c r="P2809">
        <f>IF(表2[[#This Row],[WB_PC]]&lt;&gt;表2[[#This Row],[你的WB]],1,0)</f>
        <v>0</v>
      </c>
    </row>
    <row r="2810" spans="12:16" x14ac:dyDescent="0.2">
      <c r="L2810">
        <f>IF(表2[[#This Row],[IF_PC]]&lt;&gt;表2[[#This Row],[你的IF]],1,0)</f>
        <v>0</v>
      </c>
      <c r="M2810">
        <f>IF(表2[[#This Row],[ID_PC]]&lt;&gt;表2[[#This Row],[你的ID]],1,0)</f>
        <v>0</v>
      </c>
      <c r="N2810">
        <f>IF(表2[[#This Row],[EX_PC]]&lt;&gt;表2[[#This Row],[你的EX]],1,0)</f>
        <v>0</v>
      </c>
      <c r="O2810">
        <f>IF(表2[[#This Row],[MEM_PC]]&lt;&gt;表2[[#This Row],[你的MEM]],1,0)</f>
        <v>0</v>
      </c>
      <c r="P2810">
        <f>IF(表2[[#This Row],[WB_PC]]&lt;&gt;表2[[#This Row],[你的WB]],1,0)</f>
        <v>0</v>
      </c>
    </row>
    <row r="2811" spans="12:16" x14ac:dyDescent="0.2">
      <c r="L2811">
        <f>IF(表2[[#This Row],[IF_PC]]&lt;&gt;表2[[#This Row],[你的IF]],1,0)</f>
        <v>0</v>
      </c>
      <c r="M2811">
        <f>IF(表2[[#This Row],[ID_PC]]&lt;&gt;表2[[#This Row],[你的ID]],1,0)</f>
        <v>0</v>
      </c>
      <c r="N2811">
        <f>IF(表2[[#This Row],[EX_PC]]&lt;&gt;表2[[#This Row],[你的EX]],1,0)</f>
        <v>0</v>
      </c>
      <c r="O2811">
        <f>IF(表2[[#This Row],[MEM_PC]]&lt;&gt;表2[[#This Row],[你的MEM]],1,0)</f>
        <v>0</v>
      </c>
      <c r="P2811">
        <f>IF(表2[[#This Row],[WB_PC]]&lt;&gt;表2[[#This Row],[你的WB]],1,0)</f>
        <v>0</v>
      </c>
    </row>
    <row r="2812" spans="12:16" x14ac:dyDescent="0.2">
      <c r="L2812">
        <f>IF(表2[[#This Row],[IF_PC]]&lt;&gt;表2[[#This Row],[你的IF]],1,0)</f>
        <v>0</v>
      </c>
      <c r="M2812">
        <f>IF(表2[[#This Row],[ID_PC]]&lt;&gt;表2[[#This Row],[你的ID]],1,0)</f>
        <v>0</v>
      </c>
      <c r="N2812">
        <f>IF(表2[[#This Row],[EX_PC]]&lt;&gt;表2[[#This Row],[你的EX]],1,0)</f>
        <v>0</v>
      </c>
      <c r="O2812">
        <f>IF(表2[[#This Row],[MEM_PC]]&lt;&gt;表2[[#This Row],[你的MEM]],1,0)</f>
        <v>0</v>
      </c>
      <c r="P2812">
        <f>IF(表2[[#This Row],[WB_PC]]&lt;&gt;表2[[#This Row],[你的WB]],1,0)</f>
        <v>0</v>
      </c>
    </row>
    <row r="2813" spans="12:16" x14ac:dyDescent="0.2">
      <c r="L2813">
        <f>IF(表2[[#This Row],[IF_PC]]&lt;&gt;表2[[#This Row],[你的IF]],1,0)</f>
        <v>0</v>
      </c>
      <c r="M2813">
        <f>IF(表2[[#This Row],[ID_PC]]&lt;&gt;表2[[#This Row],[你的ID]],1,0)</f>
        <v>0</v>
      </c>
      <c r="N2813">
        <f>IF(表2[[#This Row],[EX_PC]]&lt;&gt;表2[[#This Row],[你的EX]],1,0)</f>
        <v>0</v>
      </c>
      <c r="O2813">
        <f>IF(表2[[#This Row],[MEM_PC]]&lt;&gt;表2[[#This Row],[你的MEM]],1,0)</f>
        <v>0</v>
      </c>
      <c r="P2813">
        <f>IF(表2[[#This Row],[WB_PC]]&lt;&gt;表2[[#This Row],[你的WB]],1,0)</f>
        <v>0</v>
      </c>
    </row>
    <row r="2814" spans="12:16" x14ac:dyDescent="0.2">
      <c r="L2814">
        <f>IF(表2[[#This Row],[IF_PC]]&lt;&gt;表2[[#This Row],[你的IF]],1,0)</f>
        <v>0</v>
      </c>
      <c r="M2814">
        <f>IF(表2[[#This Row],[ID_PC]]&lt;&gt;表2[[#This Row],[你的ID]],1,0)</f>
        <v>0</v>
      </c>
      <c r="N2814">
        <f>IF(表2[[#This Row],[EX_PC]]&lt;&gt;表2[[#This Row],[你的EX]],1,0)</f>
        <v>0</v>
      </c>
      <c r="O2814">
        <f>IF(表2[[#This Row],[MEM_PC]]&lt;&gt;表2[[#This Row],[你的MEM]],1,0)</f>
        <v>0</v>
      </c>
      <c r="P2814">
        <f>IF(表2[[#This Row],[WB_PC]]&lt;&gt;表2[[#This Row],[你的WB]],1,0)</f>
        <v>0</v>
      </c>
    </row>
    <row r="2815" spans="12:16" x14ac:dyDescent="0.2">
      <c r="L2815">
        <f>IF(表2[[#This Row],[IF_PC]]&lt;&gt;表2[[#This Row],[你的IF]],1,0)</f>
        <v>0</v>
      </c>
      <c r="M2815">
        <f>IF(表2[[#This Row],[ID_PC]]&lt;&gt;表2[[#This Row],[你的ID]],1,0)</f>
        <v>0</v>
      </c>
      <c r="N2815">
        <f>IF(表2[[#This Row],[EX_PC]]&lt;&gt;表2[[#This Row],[你的EX]],1,0)</f>
        <v>0</v>
      </c>
      <c r="O2815">
        <f>IF(表2[[#This Row],[MEM_PC]]&lt;&gt;表2[[#This Row],[你的MEM]],1,0)</f>
        <v>0</v>
      </c>
      <c r="P2815">
        <f>IF(表2[[#This Row],[WB_PC]]&lt;&gt;表2[[#This Row],[你的WB]],1,0)</f>
        <v>0</v>
      </c>
    </row>
    <row r="2816" spans="12:16" x14ac:dyDescent="0.2">
      <c r="L2816">
        <f>IF(表2[[#This Row],[IF_PC]]&lt;&gt;表2[[#This Row],[你的IF]],1,0)</f>
        <v>0</v>
      </c>
      <c r="M2816">
        <f>IF(表2[[#This Row],[ID_PC]]&lt;&gt;表2[[#This Row],[你的ID]],1,0)</f>
        <v>0</v>
      </c>
      <c r="N2816">
        <f>IF(表2[[#This Row],[EX_PC]]&lt;&gt;表2[[#This Row],[你的EX]],1,0)</f>
        <v>0</v>
      </c>
      <c r="O2816">
        <f>IF(表2[[#This Row],[MEM_PC]]&lt;&gt;表2[[#This Row],[你的MEM]],1,0)</f>
        <v>0</v>
      </c>
      <c r="P2816">
        <f>IF(表2[[#This Row],[WB_PC]]&lt;&gt;表2[[#This Row],[你的WB]],1,0)</f>
        <v>0</v>
      </c>
    </row>
    <row r="2817" spans="12:16" x14ac:dyDescent="0.2">
      <c r="L2817">
        <f>IF(表2[[#This Row],[IF_PC]]&lt;&gt;表2[[#This Row],[你的IF]],1,0)</f>
        <v>0</v>
      </c>
      <c r="M2817">
        <f>IF(表2[[#This Row],[ID_PC]]&lt;&gt;表2[[#This Row],[你的ID]],1,0)</f>
        <v>0</v>
      </c>
      <c r="N2817">
        <f>IF(表2[[#This Row],[EX_PC]]&lt;&gt;表2[[#This Row],[你的EX]],1,0)</f>
        <v>0</v>
      </c>
      <c r="O2817">
        <f>IF(表2[[#This Row],[MEM_PC]]&lt;&gt;表2[[#This Row],[你的MEM]],1,0)</f>
        <v>0</v>
      </c>
      <c r="P2817">
        <f>IF(表2[[#This Row],[WB_PC]]&lt;&gt;表2[[#This Row],[你的WB]],1,0)</f>
        <v>0</v>
      </c>
    </row>
    <row r="2818" spans="12:16" x14ac:dyDescent="0.2">
      <c r="L2818">
        <f>IF(表2[[#This Row],[IF_PC]]&lt;&gt;表2[[#This Row],[你的IF]],1,0)</f>
        <v>0</v>
      </c>
      <c r="M2818">
        <f>IF(表2[[#This Row],[ID_PC]]&lt;&gt;表2[[#This Row],[你的ID]],1,0)</f>
        <v>0</v>
      </c>
      <c r="N2818">
        <f>IF(表2[[#This Row],[EX_PC]]&lt;&gt;表2[[#This Row],[你的EX]],1,0)</f>
        <v>0</v>
      </c>
      <c r="O2818">
        <f>IF(表2[[#This Row],[MEM_PC]]&lt;&gt;表2[[#This Row],[你的MEM]],1,0)</f>
        <v>0</v>
      </c>
      <c r="P2818">
        <f>IF(表2[[#This Row],[WB_PC]]&lt;&gt;表2[[#This Row],[你的WB]],1,0)</f>
        <v>0</v>
      </c>
    </row>
    <row r="2819" spans="12:16" x14ac:dyDescent="0.2">
      <c r="L2819">
        <f>IF(表2[[#This Row],[IF_PC]]&lt;&gt;表2[[#This Row],[你的IF]],1,0)</f>
        <v>0</v>
      </c>
      <c r="M2819">
        <f>IF(表2[[#This Row],[ID_PC]]&lt;&gt;表2[[#This Row],[你的ID]],1,0)</f>
        <v>0</v>
      </c>
      <c r="N2819">
        <f>IF(表2[[#This Row],[EX_PC]]&lt;&gt;表2[[#This Row],[你的EX]],1,0)</f>
        <v>0</v>
      </c>
      <c r="O2819">
        <f>IF(表2[[#This Row],[MEM_PC]]&lt;&gt;表2[[#This Row],[你的MEM]],1,0)</f>
        <v>0</v>
      </c>
      <c r="P2819">
        <f>IF(表2[[#This Row],[WB_PC]]&lt;&gt;表2[[#This Row],[你的WB]],1,0)</f>
        <v>0</v>
      </c>
    </row>
    <row r="2820" spans="12:16" x14ac:dyDescent="0.2">
      <c r="L2820">
        <f>IF(表2[[#This Row],[IF_PC]]&lt;&gt;表2[[#This Row],[你的IF]],1,0)</f>
        <v>0</v>
      </c>
      <c r="M2820">
        <f>IF(表2[[#This Row],[ID_PC]]&lt;&gt;表2[[#This Row],[你的ID]],1,0)</f>
        <v>0</v>
      </c>
      <c r="N2820">
        <f>IF(表2[[#This Row],[EX_PC]]&lt;&gt;表2[[#This Row],[你的EX]],1,0)</f>
        <v>0</v>
      </c>
      <c r="O2820">
        <f>IF(表2[[#This Row],[MEM_PC]]&lt;&gt;表2[[#This Row],[你的MEM]],1,0)</f>
        <v>0</v>
      </c>
      <c r="P2820">
        <f>IF(表2[[#This Row],[WB_PC]]&lt;&gt;表2[[#This Row],[你的WB]],1,0)</f>
        <v>0</v>
      </c>
    </row>
    <row r="2821" spans="12:16" x14ac:dyDescent="0.2">
      <c r="L2821">
        <f>IF(表2[[#This Row],[IF_PC]]&lt;&gt;表2[[#This Row],[你的IF]],1,0)</f>
        <v>0</v>
      </c>
      <c r="M2821">
        <f>IF(表2[[#This Row],[ID_PC]]&lt;&gt;表2[[#This Row],[你的ID]],1,0)</f>
        <v>0</v>
      </c>
      <c r="N2821">
        <f>IF(表2[[#This Row],[EX_PC]]&lt;&gt;表2[[#This Row],[你的EX]],1,0)</f>
        <v>0</v>
      </c>
      <c r="O2821">
        <f>IF(表2[[#This Row],[MEM_PC]]&lt;&gt;表2[[#This Row],[你的MEM]],1,0)</f>
        <v>0</v>
      </c>
      <c r="P2821">
        <f>IF(表2[[#This Row],[WB_PC]]&lt;&gt;表2[[#This Row],[你的WB]],1,0)</f>
        <v>0</v>
      </c>
    </row>
    <row r="2822" spans="12:16" x14ac:dyDescent="0.2">
      <c r="L2822">
        <f>IF(表2[[#This Row],[IF_PC]]&lt;&gt;表2[[#This Row],[你的IF]],1,0)</f>
        <v>0</v>
      </c>
      <c r="M2822">
        <f>IF(表2[[#This Row],[ID_PC]]&lt;&gt;表2[[#This Row],[你的ID]],1,0)</f>
        <v>0</v>
      </c>
      <c r="N2822">
        <f>IF(表2[[#This Row],[EX_PC]]&lt;&gt;表2[[#This Row],[你的EX]],1,0)</f>
        <v>0</v>
      </c>
      <c r="O2822">
        <f>IF(表2[[#This Row],[MEM_PC]]&lt;&gt;表2[[#This Row],[你的MEM]],1,0)</f>
        <v>0</v>
      </c>
      <c r="P2822">
        <f>IF(表2[[#This Row],[WB_PC]]&lt;&gt;表2[[#This Row],[你的WB]],1,0)</f>
        <v>0</v>
      </c>
    </row>
    <row r="2823" spans="12:16" x14ac:dyDescent="0.2">
      <c r="L2823">
        <f>IF(表2[[#This Row],[IF_PC]]&lt;&gt;表2[[#This Row],[你的IF]],1,0)</f>
        <v>0</v>
      </c>
      <c r="M2823">
        <f>IF(表2[[#This Row],[ID_PC]]&lt;&gt;表2[[#This Row],[你的ID]],1,0)</f>
        <v>0</v>
      </c>
      <c r="N2823">
        <f>IF(表2[[#This Row],[EX_PC]]&lt;&gt;表2[[#This Row],[你的EX]],1,0)</f>
        <v>0</v>
      </c>
      <c r="O2823">
        <f>IF(表2[[#This Row],[MEM_PC]]&lt;&gt;表2[[#This Row],[你的MEM]],1,0)</f>
        <v>0</v>
      </c>
      <c r="P2823">
        <f>IF(表2[[#This Row],[WB_PC]]&lt;&gt;表2[[#This Row],[你的WB]],1,0)</f>
        <v>0</v>
      </c>
    </row>
    <row r="2824" spans="12:16" x14ac:dyDescent="0.2">
      <c r="L2824">
        <f>IF(表2[[#This Row],[IF_PC]]&lt;&gt;表2[[#This Row],[你的IF]],1,0)</f>
        <v>0</v>
      </c>
      <c r="M2824">
        <f>IF(表2[[#This Row],[ID_PC]]&lt;&gt;表2[[#This Row],[你的ID]],1,0)</f>
        <v>0</v>
      </c>
      <c r="N2824">
        <f>IF(表2[[#This Row],[EX_PC]]&lt;&gt;表2[[#This Row],[你的EX]],1,0)</f>
        <v>0</v>
      </c>
      <c r="O2824">
        <f>IF(表2[[#This Row],[MEM_PC]]&lt;&gt;表2[[#This Row],[你的MEM]],1,0)</f>
        <v>0</v>
      </c>
      <c r="P2824">
        <f>IF(表2[[#This Row],[WB_PC]]&lt;&gt;表2[[#This Row],[你的WB]],1,0)</f>
        <v>0</v>
      </c>
    </row>
    <row r="2825" spans="12:16" x14ac:dyDescent="0.2">
      <c r="L2825">
        <f>IF(表2[[#This Row],[IF_PC]]&lt;&gt;表2[[#This Row],[你的IF]],1,0)</f>
        <v>0</v>
      </c>
      <c r="M2825">
        <f>IF(表2[[#This Row],[ID_PC]]&lt;&gt;表2[[#This Row],[你的ID]],1,0)</f>
        <v>0</v>
      </c>
      <c r="N2825">
        <f>IF(表2[[#This Row],[EX_PC]]&lt;&gt;表2[[#This Row],[你的EX]],1,0)</f>
        <v>0</v>
      </c>
      <c r="O2825">
        <f>IF(表2[[#This Row],[MEM_PC]]&lt;&gt;表2[[#This Row],[你的MEM]],1,0)</f>
        <v>0</v>
      </c>
      <c r="P2825">
        <f>IF(表2[[#This Row],[WB_PC]]&lt;&gt;表2[[#This Row],[你的WB]],1,0)</f>
        <v>0</v>
      </c>
    </row>
    <row r="2826" spans="12:16" x14ac:dyDescent="0.2">
      <c r="L2826">
        <f>IF(表2[[#This Row],[IF_PC]]&lt;&gt;表2[[#This Row],[你的IF]],1,0)</f>
        <v>0</v>
      </c>
      <c r="M2826">
        <f>IF(表2[[#This Row],[ID_PC]]&lt;&gt;表2[[#This Row],[你的ID]],1,0)</f>
        <v>0</v>
      </c>
      <c r="N2826">
        <f>IF(表2[[#This Row],[EX_PC]]&lt;&gt;表2[[#This Row],[你的EX]],1,0)</f>
        <v>0</v>
      </c>
      <c r="O2826">
        <f>IF(表2[[#This Row],[MEM_PC]]&lt;&gt;表2[[#This Row],[你的MEM]],1,0)</f>
        <v>0</v>
      </c>
      <c r="P2826">
        <f>IF(表2[[#This Row],[WB_PC]]&lt;&gt;表2[[#This Row],[你的WB]],1,0)</f>
        <v>0</v>
      </c>
    </row>
    <row r="2827" spans="12:16" x14ac:dyDescent="0.2">
      <c r="L2827">
        <f>IF(表2[[#This Row],[IF_PC]]&lt;&gt;表2[[#This Row],[你的IF]],1,0)</f>
        <v>0</v>
      </c>
      <c r="M2827">
        <f>IF(表2[[#This Row],[ID_PC]]&lt;&gt;表2[[#This Row],[你的ID]],1,0)</f>
        <v>0</v>
      </c>
      <c r="N2827">
        <f>IF(表2[[#This Row],[EX_PC]]&lt;&gt;表2[[#This Row],[你的EX]],1,0)</f>
        <v>0</v>
      </c>
      <c r="O2827">
        <f>IF(表2[[#This Row],[MEM_PC]]&lt;&gt;表2[[#This Row],[你的MEM]],1,0)</f>
        <v>0</v>
      </c>
      <c r="P2827">
        <f>IF(表2[[#This Row],[WB_PC]]&lt;&gt;表2[[#This Row],[你的WB]],1,0)</f>
        <v>0</v>
      </c>
    </row>
    <row r="2828" spans="12:16" x14ac:dyDescent="0.2">
      <c r="L2828">
        <f>IF(表2[[#This Row],[IF_PC]]&lt;&gt;表2[[#This Row],[你的IF]],1,0)</f>
        <v>0</v>
      </c>
      <c r="M2828">
        <f>IF(表2[[#This Row],[ID_PC]]&lt;&gt;表2[[#This Row],[你的ID]],1,0)</f>
        <v>0</v>
      </c>
      <c r="N2828">
        <f>IF(表2[[#This Row],[EX_PC]]&lt;&gt;表2[[#This Row],[你的EX]],1,0)</f>
        <v>0</v>
      </c>
      <c r="O2828">
        <f>IF(表2[[#This Row],[MEM_PC]]&lt;&gt;表2[[#This Row],[你的MEM]],1,0)</f>
        <v>0</v>
      </c>
      <c r="P2828">
        <f>IF(表2[[#This Row],[WB_PC]]&lt;&gt;表2[[#This Row],[你的WB]],1,0)</f>
        <v>0</v>
      </c>
    </row>
    <row r="2829" spans="12:16" x14ac:dyDescent="0.2">
      <c r="L2829">
        <f>IF(表2[[#This Row],[IF_PC]]&lt;&gt;表2[[#This Row],[你的IF]],1,0)</f>
        <v>0</v>
      </c>
      <c r="M2829">
        <f>IF(表2[[#This Row],[ID_PC]]&lt;&gt;表2[[#This Row],[你的ID]],1,0)</f>
        <v>0</v>
      </c>
      <c r="N2829">
        <f>IF(表2[[#This Row],[EX_PC]]&lt;&gt;表2[[#This Row],[你的EX]],1,0)</f>
        <v>0</v>
      </c>
      <c r="O2829">
        <f>IF(表2[[#This Row],[MEM_PC]]&lt;&gt;表2[[#This Row],[你的MEM]],1,0)</f>
        <v>0</v>
      </c>
      <c r="P2829">
        <f>IF(表2[[#This Row],[WB_PC]]&lt;&gt;表2[[#This Row],[你的WB]],1,0)</f>
        <v>0</v>
      </c>
    </row>
    <row r="2830" spans="12:16" x14ac:dyDescent="0.2">
      <c r="L2830">
        <f>IF(表2[[#This Row],[IF_PC]]&lt;&gt;表2[[#This Row],[你的IF]],1,0)</f>
        <v>0</v>
      </c>
      <c r="M2830">
        <f>IF(表2[[#This Row],[ID_PC]]&lt;&gt;表2[[#This Row],[你的ID]],1,0)</f>
        <v>0</v>
      </c>
      <c r="N2830">
        <f>IF(表2[[#This Row],[EX_PC]]&lt;&gt;表2[[#This Row],[你的EX]],1,0)</f>
        <v>0</v>
      </c>
      <c r="O2830">
        <f>IF(表2[[#This Row],[MEM_PC]]&lt;&gt;表2[[#This Row],[你的MEM]],1,0)</f>
        <v>0</v>
      </c>
      <c r="P2830">
        <f>IF(表2[[#This Row],[WB_PC]]&lt;&gt;表2[[#This Row],[你的WB]],1,0)</f>
        <v>0</v>
      </c>
    </row>
    <row r="2831" spans="12:16" x14ac:dyDescent="0.2">
      <c r="L2831">
        <f>IF(表2[[#This Row],[IF_PC]]&lt;&gt;表2[[#This Row],[你的IF]],1,0)</f>
        <v>0</v>
      </c>
      <c r="M2831">
        <f>IF(表2[[#This Row],[ID_PC]]&lt;&gt;表2[[#This Row],[你的ID]],1,0)</f>
        <v>0</v>
      </c>
      <c r="N2831">
        <f>IF(表2[[#This Row],[EX_PC]]&lt;&gt;表2[[#This Row],[你的EX]],1,0)</f>
        <v>0</v>
      </c>
      <c r="O2831">
        <f>IF(表2[[#This Row],[MEM_PC]]&lt;&gt;表2[[#This Row],[你的MEM]],1,0)</f>
        <v>0</v>
      </c>
      <c r="P2831">
        <f>IF(表2[[#This Row],[WB_PC]]&lt;&gt;表2[[#This Row],[你的WB]],1,0)</f>
        <v>0</v>
      </c>
    </row>
    <row r="2832" spans="12:16" x14ac:dyDescent="0.2">
      <c r="L2832">
        <f>IF(表2[[#This Row],[IF_PC]]&lt;&gt;表2[[#This Row],[你的IF]],1,0)</f>
        <v>0</v>
      </c>
      <c r="M2832">
        <f>IF(表2[[#This Row],[ID_PC]]&lt;&gt;表2[[#This Row],[你的ID]],1,0)</f>
        <v>0</v>
      </c>
      <c r="N2832">
        <f>IF(表2[[#This Row],[EX_PC]]&lt;&gt;表2[[#This Row],[你的EX]],1,0)</f>
        <v>0</v>
      </c>
      <c r="O2832">
        <f>IF(表2[[#This Row],[MEM_PC]]&lt;&gt;表2[[#This Row],[你的MEM]],1,0)</f>
        <v>0</v>
      </c>
      <c r="P2832">
        <f>IF(表2[[#This Row],[WB_PC]]&lt;&gt;表2[[#This Row],[你的WB]],1,0)</f>
        <v>0</v>
      </c>
    </row>
    <row r="2833" spans="12:16" x14ac:dyDescent="0.2">
      <c r="L2833">
        <f>IF(表2[[#This Row],[IF_PC]]&lt;&gt;表2[[#This Row],[你的IF]],1,0)</f>
        <v>0</v>
      </c>
      <c r="M2833">
        <f>IF(表2[[#This Row],[ID_PC]]&lt;&gt;表2[[#This Row],[你的ID]],1,0)</f>
        <v>0</v>
      </c>
      <c r="N2833">
        <f>IF(表2[[#This Row],[EX_PC]]&lt;&gt;表2[[#This Row],[你的EX]],1,0)</f>
        <v>0</v>
      </c>
      <c r="O2833">
        <f>IF(表2[[#This Row],[MEM_PC]]&lt;&gt;表2[[#This Row],[你的MEM]],1,0)</f>
        <v>0</v>
      </c>
      <c r="P2833">
        <f>IF(表2[[#This Row],[WB_PC]]&lt;&gt;表2[[#This Row],[你的WB]],1,0)</f>
        <v>0</v>
      </c>
    </row>
    <row r="2834" spans="12:16" x14ac:dyDescent="0.2">
      <c r="L2834">
        <f>IF(表2[[#This Row],[IF_PC]]&lt;&gt;表2[[#This Row],[你的IF]],1,0)</f>
        <v>0</v>
      </c>
      <c r="M2834">
        <f>IF(表2[[#This Row],[ID_PC]]&lt;&gt;表2[[#This Row],[你的ID]],1,0)</f>
        <v>0</v>
      </c>
      <c r="N2834">
        <f>IF(表2[[#This Row],[EX_PC]]&lt;&gt;表2[[#This Row],[你的EX]],1,0)</f>
        <v>0</v>
      </c>
      <c r="O2834">
        <f>IF(表2[[#This Row],[MEM_PC]]&lt;&gt;表2[[#This Row],[你的MEM]],1,0)</f>
        <v>0</v>
      </c>
      <c r="P2834">
        <f>IF(表2[[#This Row],[WB_PC]]&lt;&gt;表2[[#This Row],[你的WB]],1,0)</f>
        <v>0</v>
      </c>
    </row>
    <row r="2835" spans="12:16" x14ac:dyDescent="0.2">
      <c r="L2835">
        <f>IF(表2[[#This Row],[IF_PC]]&lt;&gt;表2[[#This Row],[你的IF]],1,0)</f>
        <v>0</v>
      </c>
      <c r="M2835">
        <f>IF(表2[[#This Row],[ID_PC]]&lt;&gt;表2[[#This Row],[你的ID]],1,0)</f>
        <v>0</v>
      </c>
      <c r="N2835">
        <f>IF(表2[[#This Row],[EX_PC]]&lt;&gt;表2[[#This Row],[你的EX]],1,0)</f>
        <v>0</v>
      </c>
      <c r="O2835">
        <f>IF(表2[[#This Row],[MEM_PC]]&lt;&gt;表2[[#This Row],[你的MEM]],1,0)</f>
        <v>0</v>
      </c>
      <c r="P2835">
        <f>IF(表2[[#This Row],[WB_PC]]&lt;&gt;表2[[#This Row],[你的WB]],1,0)</f>
        <v>0</v>
      </c>
    </row>
    <row r="2836" spans="12:16" x14ac:dyDescent="0.2">
      <c r="L2836">
        <f>IF(表2[[#This Row],[IF_PC]]&lt;&gt;表2[[#This Row],[你的IF]],1,0)</f>
        <v>0</v>
      </c>
      <c r="M2836">
        <f>IF(表2[[#This Row],[ID_PC]]&lt;&gt;表2[[#This Row],[你的ID]],1,0)</f>
        <v>0</v>
      </c>
      <c r="N2836">
        <f>IF(表2[[#This Row],[EX_PC]]&lt;&gt;表2[[#This Row],[你的EX]],1,0)</f>
        <v>0</v>
      </c>
      <c r="O2836">
        <f>IF(表2[[#This Row],[MEM_PC]]&lt;&gt;表2[[#This Row],[你的MEM]],1,0)</f>
        <v>0</v>
      </c>
      <c r="P2836">
        <f>IF(表2[[#This Row],[WB_PC]]&lt;&gt;表2[[#This Row],[你的WB]],1,0)</f>
        <v>0</v>
      </c>
    </row>
    <row r="2837" spans="12:16" x14ac:dyDescent="0.2">
      <c r="L2837">
        <f>IF(表2[[#This Row],[IF_PC]]&lt;&gt;表2[[#This Row],[你的IF]],1,0)</f>
        <v>0</v>
      </c>
      <c r="M2837">
        <f>IF(表2[[#This Row],[ID_PC]]&lt;&gt;表2[[#This Row],[你的ID]],1,0)</f>
        <v>0</v>
      </c>
      <c r="N2837">
        <f>IF(表2[[#This Row],[EX_PC]]&lt;&gt;表2[[#This Row],[你的EX]],1,0)</f>
        <v>0</v>
      </c>
      <c r="O2837">
        <f>IF(表2[[#This Row],[MEM_PC]]&lt;&gt;表2[[#This Row],[你的MEM]],1,0)</f>
        <v>0</v>
      </c>
      <c r="P2837">
        <f>IF(表2[[#This Row],[WB_PC]]&lt;&gt;表2[[#This Row],[你的WB]],1,0)</f>
        <v>0</v>
      </c>
    </row>
    <row r="2838" spans="12:16" x14ac:dyDescent="0.2">
      <c r="L2838">
        <f>IF(表2[[#This Row],[IF_PC]]&lt;&gt;表2[[#This Row],[你的IF]],1,0)</f>
        <v>0</v>
      </c>
      <c r="M2838">
        <f>IF(表2[[#This Row],[ID_PC]]&lt;&gt;表2[[#This Row],[你的ID]],1,0)</f>
        <v>0</v>
      </c>
      <c r="N2838">
        <f>IF(表2[[#This Row],[EX_PC]]&lt;&gt;表2[[#This Row],[你的EX]],1,0)</f>
        <v>0</v>
      </c>
      <c r="O2838">
        <f>IF(表2[[#This Row],[MEM_PC]]&lt;&gt;表2[[#This Row],[你的MEM]],1,0)</f>
        <v>0</v>
      </c>
      <c r="P2838">
        <f>IF(表2[[#This Row],[WB_PC]]&lt;&gt;表2[[#This Row],[你的WB]],1,0)</f>
        <v>0</v>
      </c>
    </row>
    <row r="2839" spans="12:16" x14ac:dyDescent="0.2">
      <c r="L2839">
        <f>IF(表2[[#This Row],[IF_PC]]&lt;&gt;表2[[#This Row],[你的IF]],1,0)</f>
        <v>0</v>
      </c>
      <c r="M2839">
        <f>IF(表2[[#This Row],[ID_PC]]&lt;&gt;表2[[#This Row],[你的ID]],1,0)</f>
        <v>0</v>
      </c>
      <c r="N2839">
        <f>IF(表2[[#This Row],[EX_PC]]&lt;&gt;表2[[#This Row],[你的EX]],1,0)</f>
        <v>0</v>
      </c>
      <c r="O2839">
        <f>IF(表2[[#This Row],[MEM_PC]]&lt;&gt;表2[[#This Row],[你的MEM]],1,0)</f>
        <v>0</v>
      </c>
      <c r="P2839">
        <f>IF(表2[[#This Row],[WB_PC]]&lt;&gt;表2[[#This Row],[你的WB]],1,0)</f>
        <v>0</v>
      </c>
    </row>
    <row r="2840" spans="12:16" x14ac:dyDescent="0.2">
      <c r="L2840">
        <f>IF(表2[[#This Row],[IF_PC]]&lt;&gt;表2[[#This Row],[你的IF]],1,0)</f>
        <v>0</v>
      </c>
      <c r="M2840">
        <f>IF(表2[[#This Row],[ID_PC]]&lt;&gt;表2[[#This Row],[你的ID]],1,0)</f>
        <v>0</v>
      </c>
      <c r="N2840">
        <f>IF(表2[[#This Row],[EX_PC]]&lt;&gt;表2[[#This Row],[你的EX]],1,0)</f>
        <v>0</v>
      </c>
      <c r="O2840">
        <f>IF(表2[[#This Row],[MEM_PC]]&lt;&gt;表2[[#This Row],[你的MEM]],1,0)</f>
        <v>0</v>
      </c>
      <c r="P2840">
        <f>IF(表2[[#This Row],[WB_PC]]&lt;&gt;表2[[#This Row],[你的WB]],1,0)</f>
        <v>0</v>
      </c>
    </row>
    <row r="2841" spans="12:16" x14ac:dyDescent="0.2">
      <c r="L2841">
        <f>IF(表2[[#This Row],[IF_PC]]&lt;&gt;表2[[#This Row],[你的IF]],1,0)</f>
        <v>0</v>
      </c>
      <c r="M2841">
        <f>IF(表2[[#This Row],[ID_PC]]&lt;&gt;表2[[#This Row],[你的ID]],1,0)</f>
        <v>0</v>
      </c>
      <c r="N2841">
        <f>IF(表2[[#This Row],[EX_PC]]&lt;&gt;表2[[#This Row],[你的EX]],1,0)</f>
        <v>0</v>
      </c>
      <c r="O2841">
        <f>IF(表2[[#This Row],[MEM_PC]]&lt;&gt;表2[[#This Row],[你的MEM]],1,0)</f>
        <v>0</v>
      </c>
      <c r="P2841">
        <f>IF(表2[[#This Row],[WB_PC]]&lt;&gt;表2[[#This Row],[你的WB]],1,0)</f>
        <v>0</v>
      </c>
    </row>
    <row r="2842" spans="12:16" x14ac:dyDescent="0.2">
      <c r="L2842">
        <f>IF(表2[[#This Row],[IF_PC]]&lt;&gt;表2[[#This Row],[你的IF]],1,0)</f>
        <v>0</v>
      </c>
      <c r="M2842">
        <f>IF(表2[[#This Row],[ID_PC]]&lt;&gt;表2[[#This Row],[你的ID]],1,0)</f>
        <v>0</v>
      </c>
      <c r="N2842">
        <f>IF(表2[[#This Row],[EX_PC]]&lt;&gt;表2[[#This Row],[你的EX]],1,0)</f>
        <v>0</v>
      </c>
      <c r="O2842">
        <f>IF(表2[[#This Row],[MEM_PC]]&lt;&gt;表2[[#This Row],[你的MEM]],1,0)</f>
        <v>0</v>
      </c>
      <c r="P2842">
        <f>IF(表2[[#This Row],[WB_PC]]&lt;&gt;表2[[#This Row],[你的WB]],1,0)</f>
        <v>0</v>
      </c>
    </row>
    <row r="2843" spans="12:16" x14ac:dyDescent="0.2">
      <c r="L2843">
        <f>IF(表2[[#This Row],[IF_PC]]&lt;&gt;表2[[#This Row],[你的IF]],1,0)</f>
        <v>0</v>
      </c>
      <c r="M2843">
        <f>IF(表2[[#This Row],[ID_PC]]&lt;&gt;表2[[#This Row],[你的ID]],1,0)</f>
        <v>0</v>
      </c>
      <c r="N2843">
        <f>IF(表2[[#This Row],[EX_PC]]&lt;&gt;表2[[#This Row],[你的EX]],1,0)</f>
        <v>0</v>
      </c>
      <c r="O2843">
        <f>IF(表2[[#This Row],[MEM_PC]]&lt;&gt;表2[[#This Row],[你的MEM]],1,0)</f>
        <v>0</v>
      </c>
      <c r="P2843">
        <f>IF(表2[[#This Row],[WB_PC]]&lt;&gt;表2[[#This Row],[你的WB]],1,0)</f>
        <v>0</v>
      </c>
    </row>
    <row r="2844" spans="12:16" x14ac:dyDescent="0.2">
      <c r="L2844">
        <f>IF(表2[[#This Row],[IF_PC]]&lt;&gt;表2[[#This Row],[你的IF]],1,0)</f>
        <v>0</v>
      </c>
      <c r="M2844">
        <f>IF(表2[[#This Row],[ID_PC]]&lt;&gt;表2[[#This Row],[你的ID]],1,0)</f>
        <v>0</v>
      </c>
      <c r="N2844">
        <f>IF(表2[[#This Row],[EX_PC]]&lt;&gt;表2[[#This Row],[你的EX]],1,0)</f>
        <v>0</v>
      </c>
      <c r="O2844">
        <f>IF(表2[[#This Row],[MEM_PC]]&lt;&gt;表2[[#This Row],[你的MEM]],1,0)</f>
        <v>0</v>
      </c>
      <c r="P2844">
        <f>IF(表2[[#This Row],[WB_PC]]&lt;&gt;表2[[#This Row],[你的WB]],1,0)</f>
        <v>0</v>
      </c>
    </row>
    <row r="2845" spans="12:16" x14ac:dyDescent="0.2">
      <c r="L2845">
        <f>IF(表2[[#This Row],[IF_PC]]&lt;&gt;表2[[#This Row],[你的IF]],1,0)</f>
        <v>0</v>
      </c>
      <c r="M2845">
        <f>IF(表2[[#This Row],[ID_PC]]&lt;&gt;表2[[#This Row],[你的ID]],1,0)</f>
        <v>0</v>
      </c>
      <c r="N2845">
        <f>IF(表2[[#This Row],[EX_PC]]&lt;&gt;表2[[#This Row],[你的EX]],1,0)</f>
        <v>0</v>
      </c>
      <c r="O2845">
        <f>IF(表2[[#This Row],[MEM_PC]]&lt;&gt;表2[[#This Row],[你的MEM]],1,0)</f>
        <v>0</v>
      </c>
      <c r="P2845">
        <f>IF(表2[[#This Row],[WB_PC]]&lt;&gt;表2[[#This Row],[你的WB]],1,0)</f>
        <v>0</v>
      </c>
    </row>
    <row r="2846" spans="12:16" x14ac:dyDescent="0.2">
      <c r="L2846">
        <f>IF(表2[[#This Row],[IF_PC]]&lt;&gt;表2[[#This Row],[你的IF]],1,0)</f>
        <v>0</v>
      </c>
      <c r="M2846">
        <f>IF(表2[[#This Row],[ID_PC]]&lt;&gt;表2[[#This Row],[你的ID]],1,0)</f>
        <v>0</v>
      </c>
      <c r="N2846">
        <f>IF(表2[[#This Row],[EX_PC]]&lt;&gt;表2[[#This Row],[你的EX]],1,0)</f>
        <v>0</v>
      </c>
      <c r="O2846">
        <f>IF(表2[[#This Row],[MEM_PC]]&lt;&gt;表2[[#This Row],[你的MEM]],1,0)</f>
        <v>0</v>
      </c>
      <c r="P2846">
        <f>IF(表2[[#This Row],[WB_PC]]&lt;&gt;表2[[#This Row],[你的WB]],1,0)</f>
        <v>0</v>
      </c>
    </row>
    <row r="2847" spans="12:16" x14ac:dyDescent="0.2">
      <c r="L2847">
        <f>IF(表2[[#This Row],[IF_PC]]&lt;&gt;表2[[#This Row],[你的IF]],1,0)</f>
        <v>0</v>
      </c>
      <c r="M2847">
        <f>IF(表2[[#This Row],[ID_PC]]&lt;&gt;表2[[#This Row],[你的ID]],1,0)</f>
        <v>0</v>
      </c>
      <c r="N2847">
        <f>IF(表2[[#This Row],[EX_PC]]&lt;&gt;表2[[#This Row],[你的EX]],1,0)</f>
        <v>0</v>
      </c>
      <c r="O2847">
        <f>IF(表2[[#This Row],[MEM_PC]]&lt;&gt;表2[[#This Row],[你的MEM]],1,0)</f>
        <v>0</v>
      </c>
      <c r="P2847">
        <f>IF(表2[[#This Row],[WB_PC]]&lt;&gt;表2[[#This Row],[你的WB]],1,0)</f>
        <v>0</v>
      </c>
    </row>
    <row r="2848" spans="12:16" x14ac:dyDescent="0.2">
      <c r="L2848">
        <f>IF(表2[[#This Row],[IF_PC]]&lt;&gt;表2[[#This Row],[你的IF]],1,0)</f>
        <v>0</v>
      </c>
      <c r="M2848">
        <f>IF(表2[[#This Row],[ID_PC]]&lt;&gt;表2[[#This Row],[你的ID]],1,0)</f>
        <v>0</v>
      </c>
      <c r="N2848">
        <f>IF(表2[[#This Row],[EX_PC]]&lt;&gt;表2[[#This Row],[你的EX]],1,0)</f>
        <v>0</v>
      </c>
      <c r="O2848">
        <f>IF(表2[[#This Row],[MEM_PC]]&lt;&gt;表2[[#This Row],[你的MEM]],1,0)</f>
        <v>0</v>
      </c>
      <c r="P2848">
        <f>IF(表2[[#This Row],[WB_PC]]&lt;&gt;表2[[#This Row],[你的WB]],1,0)</f>
        <v>0</v>
      </c>
    </row>
    <row r="2849" spans="12:16" x14ac:dyDescent="0.2">
      <c r="L2849">
        <f>IF(表2[[#This Row],[IF_PC]]&lt;&gt;表2[[#This Row],[你的IF]],1,0)</f>
        <v>0</v>
      </c>
      <c r="M2849">
        <f>IF(表2[[#This Row],[ID_PC]]&lt;&gt;表2[[#This Row],[你的ID]],1,0)</f>
        <v>0</v>
      </c>
      <c r="N2849">
        <f>IF(表2[[#This Row],[EX_PC]]&lt;&gt;表2[[#This Row],[你的EX]],1,0)</f>
        <v>0</v>
      </c>
      <c r="O2849">
        <f>IF(表2[[#This Row],[MEM_PC]]&lt;&gt;表2[[#This Row],[你的MEM]],1,0)</f>
        <v>0</v>
      </c>
      <c r="P2849">
        <f>IF(表2[[#This Row],[WB_PC]]&lt;&gt;表2[[#This Row],[你的WB]],1,0)</f>
        <v>0</v>
      </c>
    </row>
    <row r="2850" spans="12:16" x14ac:dyDescent="0.2">
      <c r="L2850">
        <f>IF(表2[[#This Row],[IF_PC]]&lt;&gt;表2[[#This Row],[你的IF]],1,0)</f>
        <v>0</v>
      </c>
      <c r="M2850">
        <f>IF(表2[[#This Row],[ID_PC]]&lt;&gt;表2[[#This Row],[你的ID]],1,0)</f>
        <v>0</v>
      </c>
      <c r="N2850">
        <f>IF(表2[[#This Row],[EX_PC]]&lt;&gt;表2[[#This Row],[你的EX]],1,0)</f>
        <v>0</v>
      </c>
      <c r="O2850">
        <f>IF(表2[[#This Row],[MEM_PC]]&lt;&gt;表2[[#This Row],[你的MEM]],1,0)</f>
        <v>0</v>
      </c>
      <c r="P2850">
        <f>IF(表2[[#This Row],[WB_PC]]&lt;&gt;表2[[#This Row],[你的WB]],1,0)</f>
        <v>0</v>
      </c>
    </row>
    <row r="2851" spans="12:16" x14ac:dyDescent="0.2">
      <c r="L2851">
        <f>IF(表2[[#This Row],[IF_PC]]&lt;&gt;表2[[#This Row],[你的IF]],1,0)</f>
        <v>0</v>
      </c>
      <c r="M2851">
        <f>IF(表2[[#This Row],[ID_PC]]&lt;&gt;表2[[#This Row],[你的ID]],1,0)</f>
        <v>0</v>
      </c>
      <c r="N2851">
        <f>IF(表2[[#This Row],[EX_PC]]&lt;&gt;表2[[#This Row],[你的EX]],1,0)</f>
        <v>0</v>
      </c>
      <c r="O2851">
        <f>IF(表2[[#This Row],[MEM_PC]]&lt;&gt;表2[[#This Row],[你的MEM]],1,0)</f>
        <v>0</v>
      </c>
      <c r="P2851">
        <f>IF(表2[[#This Row],[WB_PC]]&lt;&gt;表2[[#This Row],[你的WB]],1,0)</f>
        <v>0</v>
      </c>
    </row>
    <row r="2852" spans="12:16" x14ac:dyDescent="0.2">
      <c r="L2852">
        <f>IF(表2[[#This Row],[IF_PC]]&lt;&gt;表2[[#This Row],[你的IF]],1,0)</f>
        <v>0</v>
      </c>
      <c r="M2852">
        <f>IF(表2[[#This Row],[ID_PC]]&lt;&gt;表2[[#This Row],[你的ID]],1,0)</f>
        <v>0</v>
      </c>
      <c r="N2852">
        <f>IF(表2[[#This Row],[EX_PC]]&lt;&gt;表2[[#This Row],[你的EX]],1,0)</f>
        <v>0</v>
      </c>
      <c r="O2852">
        <f>IF(表2[[#This Row],[MEM_PC]]&lt;&gt;表2[[#This Row],[你的MEM]],1,0)</f>
        <v>0</v>
      </c>
      <c r="P2852">
        <f>IF(表2[[#This Row],[WB_PC]]&lt;&gt;表2[[#This Row],[你的WB]],1,0)</f>
        <v>0</v>
      </c>
    </row>
    <row r="2853" spans="12:16" x14ac:dyDescent="0.2">
      <c r="L2853">
        <f>IF(表2[[#This Row],[IF_PC]]&lt;&gt;表2[[#This Row],[你的IF]],1,0)</f>
        <v>0</v>
      </c>
      <c r="M2853">
        <f>IF(表2[[#This Row],[ID_PC]]&lt;&gt;表2[[#This Row],[你的ID]],1,0)</f>
        <v>0</v>
      </c>
      <c r="N2853">
        <f>IF(表2[[#This Row],[EX_PC]]&lt;&gt;表2[[#This Row],[你的EX]],1,0)</f>
        <v>0</v>
      </c>
      <c r="O2853">
        <f>IF(表2[[#This Row],[MEM_PC]]&lt;&gt;表2[[#This Row],[你的MEM]],1,0)</f>
        <v>0</v>
      </c>
      <c r="P2853">
        <f>IF(表2[[#This Row],[WB_PC]]&lt;&gt;表2[[#This Row],[你的WB]],1,0)</f>
        <v>0</v>
      </c>
    </row>
    <row r="2854" spans="12:16" x14ac:dyDescent="0.2">
      <c r="L2854">
        <f>IF(表2[[#This Row],[IF_PC]]&lt;&gt;表2[[#This Row],[你的IF]],1,0)</f>
        <v>0</v>
      </c>
      <c r="M2854">
        <f>IF(表2[[#This Row],[ID_PC]]&lt;&gt;表2[[#This Row],[你的ID]],1,0)</f>
        <v>0</v>
      </c>
      <c r="N2854">
        <f>IF(表2[[#This Row],[EX_PC]]&lt;&gt;表2[[#This Row],[你的EX]],1,0)</f>
        <v>0</v>
      </c>
      <c r="O2854">
        <f>IF(表2[[#This Row],[MEM_PC]]&lt;&gt;表2[[#This Row],[你的MEM]],1,0)</f>
        <v>0</v>
      </c>
      <c r="P2854">
        <f>IF(表2[[#This Row],[WB_PC]]&lt;&gt;表2[[#This Row],[你的WB]],1,0)</f>
        <v>0</v>
      </c>
    </row>
    <row r="2855" spans="12:16" x14ac:dyDescent="0.2">
      <c r="L2855">
        <f>IF(表2[[#This Row],[IF_PC]]&lt;&gt;表2[[#This Row],[你的IF]],1,0)</f>
        <v>0</v>
      </c>
      <c r="M2855">
        <f>IF(表2[[#This Row],[ID_PC]]&lt;&gt;表2[[#This Row],[你的ID]],1,0)</f>
        <v>0</v>
      </c>
      <c r="N2855">
        <f>IF(表2[[#This Row],[EX_PC]]&lt;&gt;表2[[#This Row],[你的EX]],1,0)</f>
        <v>0</v>
      </c>
      <c r="O2855">
        <f>IF(表2[[#This Row],[MEM_PC]]&lt;&gt;表2[[#This Row],[你的MEM]],1,0)</f>
        <v>0</v>
      </c>
      <c r="P2855">
        <f>IF(表2[[#This Row],[WB_PC]]&lt;&gt;表2[[#This Row],[你的WB]],1,0)</f>
        <v>0</v>
      </c>
    </row>
    <row r="2856" spans="12:16" x14ac:dyDescent="0.2">
      <c r="L2856">
        <f>IF(表2[[#This Row],[IF_PC]]&lt;&gt;表2[[#This Row],[你的IF]],1,0)</f>
        <v>0</v>
      </c>
      <c r="M2856">
        <f>IF(表2[[#This Row],[ID_PC]]&lt;&gt;表2[[#This Row],[你的ID]],1,0)</f>
        <v>0</v>
      </c>
      <c r="N2856">
        <f>IF(表2[[#This Row],[EX_PC]]&lt;&gt;表2[[#This Row],[你的EX]],1,0)</f>
        <v>0</v>
      </c>
      <c r="O2856">
        <f>IF(表2[[#This Row],[MEM_PC]]&lt;&gt;表2[[#This Row],[你的MEM]],1,0)</f>
        <v>0</v>
      </c>
      <c r="P2856">
        <f>IF(表2[[#This Row],[WB_PC]]&lt;&gt;表2[[#This Row],[你的WB]],1,0)</f>
        <v>0</v>
      </c>
    </row>
    <row r="2857" spans="12:16" x14ac:dyDescent="0.2">
      <c r="L2857">
        <f>IF(表2[[#This Row],[IF_PC]]&lt;&gt;表2[[#This Row],[你的IF]],1,0)</f>
        <v>0</v>
      </c>
      <c r="M2857">
        <f>IF(表2[[#This Row],[ID_PC]]&lt;&gt;表2[[#This Row],[你的ID]],1,0)</f>
        <v>0</v>
      </c>
      <c r="N2857">
        <f>IF(表2[[#This Row],[EX_PC]]&lt;&gt;表2[[#This Row],[你的EX]],1,0)</f>
        <v>0</v>
      </c>
      <c r="O2857">
        <f>IF(表2[[#This Row],[MEM_PC]]&lt;&gt;表2[[#This Row],[你的MEM]],1,0)</f>
        <v>0</v>
      </c>
      <c r="P2857">
        <f>IF(表2[[#This Row],[WB_PC]]&lt;&gt;表2[[#This Row],[你的WB]],1,0)</f>
        <v>0</v>
      </c>
    </row>
    <row r="2858" spans="12:16" x14ac:dyDescent="0.2">
      <c r="L2858">
        <f>IF(表2[[#This Row],[IF_PC]]&lt;&gt;表2[[#This Row],[你的IF]],1,0)</f>
        <v>0</v>
      </c>
      <c r="M2858">
        <f>IF(表2[[#This Row],[ID_PC]]&lt;&gt;表2[[#This Row],[你的ID]],1,0)</f>
        <v>0</v>
      </c>
      <c r="N2858">
        <f>IF(表2[[#This Row],[EX_PC]]&lt;&gt;表2[[#This Row],[你的EX]],1,0)</f>
        <v>0</v>
      </c>
      <c r="O2858">
        <f>IF(表2[[#This Row],[MEM_PC]]&lt;&gt;表2[[#This Row],[你的MEM]],1,0)</f>
        <v>0</v>
      </c>
      <c r="P2858">
        <f>IF(表2[[#This Row],[WB_PC]]&lt;&gt;表2[[#This Row],[你的WB]],1,0)</f>
        <v>0</v>
      </c>
    </row>
    <row r="2859" spans="12:16" x14ac:dyDescent="0.2">
      <c r="L2859">
        <f>IF(表2[[#This Row],[IF_PC]]&lt;&gt;表2[[#This Row],[你的IF]],1,0)</f>
        <v>0</v>
      </c>
      <c r="M2859">
        <f>IF(表2[[#This Row],[ID_PC]]&lt;&gt;表2[[#This Row],[你的ID]],1,0)</f>
        <v>0</v>
      </c>
      <c r="N2859">
        <f>IF(表2[[#This Row],[EX_PC]]&lt;&gt;表2[[#This Row],[你的EX]],1,0)</f>
        <v>0</v>
      </c>
      <c r="O2859">
        <f>IF(表2[[#This Row],[MEM_PC]]&lt;&gt;表2[[#This Row],[你的MEM]],1,0)</f>
        <v>0</v>
      </c>
      <c r="P2859">
        <f>IF(表2[[#This Row],[WB_PC]]&lt;&gt;表2[[#This Row],[你的WB]],1,0)</f>
        <v>0</v>
      </c>
    </row>
    <row r="2860" spans="12:16" x14ac:dyDescent="0.2">
      <c r="L2860">
        <f>IF(表2[[#This Row],[IF_PC]]&lt;&gt;表2[[#This Row],[你的IF]],1,0)</f>
        <v>0</v>
      </c>
      <c r="M2860">
        <f>IF(表2[[#This Row],[ID_PC]]&lt;&gt;表2[[#This Row],[你的ID]],1,0)</f>
        <v>0</v>
      </c>
      <c r="N2860">
        <f>IF(表2[[#This Row],[EX_PC]]&lt;&gt;表2[[#This Row],[你的EX]],1,0)</f>
        <v>0</v>
      </c>
      <c r="O2860">
        <f>IF(表2[[#This Row],[MEM_PC]]&lt;&gt;表2[[#This Row],[你的MEM]],1,0)</f>
        <v>0</v>
      </c>
      <c r="P2860">
        <f>IF(表2[[#This Row],[WB_PC]]&lt;&gt;表2[[#This Row],[你的WB]],1,0)</f>
        <v>0</v>
      </c>
    </row>
    <row r="2861" spans="12:16" x14ac:dyDescent="0.2">
      <c r="L2861">
        <f>IF(表2[[#This Row],[IF_PC]]&lt;&gt;表2[[#This Row],[你的IF]],1,0)</f>
        <v>0</v>
      </c>
      <c r="M2861">
        <f>IF(表2[[#This Row],[ID_PC]]&lt;&gt;表2[[#This Row],[你的ID]],1,0)</f>
        <v>0</v>
      </c>
      <c r="N2861">
        <f>IF(表2[[#This Row],[EX_PC]]&lt;&gt;表2[[#This Row],[你的EX]],1,0)</f>
        <v>0</v>
      </c>
      <c r="O2861">
        <f>IF(表2[[#This Row],[MEM_PC]]&lt;&gt;表2[[#This Row],[你的MEM]],1,0)</f>
        <v>0</v>
      </c>
      <c r="P2861">
        <f>IF(表2[[#This Row],[WB_PC]]&lt;&gt;表2[[#This Row],[你的WB]],1,0)</f>
        <v>0</v>
      </c>
    </row>
    <row r="2862" spans="12:16" x14ac:dyDescent="0.2">
      <c r="L2862">
        <f>IF(表2[[#This Row],[IF_PC]]&lt;&gt;表2[[#This Row],[你的IF]],1,0)</f>
        <v>0</v>
      </c>
      <c r="M2862">
        <f>IF(表2[[#This Row],[ID_PC]]&lt;&gt;表2[[#This Row],[你的ID]],1,0)</f>
        <v>0</v>
      </c>
      <c r="N2862">
        <f>IF(表2[[#This Row],[EX_PC]]&lt;&gt;表2[[#This Row],[你的EX]],1,0)</f>
        <v>0</v>
      </c>
      <c r="O2862">
        <f>IF(表2[[#This Row],[MEM_PC]]&lt;&gt;表2[[#This Row],[你的MEM]],1,0)</f>
        <v>0</v>
      </c>
      <c r="P2862">
        <f>IF(表2[[#This Row],[WB_PC]]&lt;&gt;表2[[#This Row],[你的WB]],1,0)</f>
        <v>0</v>
      </c>
    </row>
    <row r="2863" spans="12:16" x14ac:dyDescent="0.2">
      <c r="L2863">
        <f>IF(表2[[#This Row],[IF_PC]]&lt;&gt;表2[[#This Row],[你的IF]],1,0)</f>
        <v>0</v>
      </c>
      <c r="M2863">
        <f>IF(表2[[#This Row],[ID_PC]]&lt;&gt;表2[[#This Row],[你的ID]],1,0)</f>
        <v>0</v>
      </c>
      <c r="N2863">
        <f>IF(表2[[#This Row],[EX_PC]]&lt;&gt;表2[[#This Row],[你的EX]],1,0)</f>
        <v>0</v>
      </c>
      <c r="O2863">
        <f>IF(表2[[#This Row],[MEM_PC]]&lt;&gt;表2[[#This Row],[你的MEM]],1,0)</f>
        <v>0</v>
      </c>
      <c r="P2863">
        <f>IF(表2[[#This Row],[WB_PC]]&lt;&gt;表2[[#This Row],[你的WB]],1,0)</f>
        <v>0</v>
      </c>
    </row>
    <row r="2864" spans="12:16" x14ac:dyDescent="0.2">
      <c r="L2864">
        <f>IF(表2[[#This Row],[IF_PC]]&lt;&gt;表2[[#This Row],[你的IF]],1,0)</f>
        <v>0</v>
      </c>
      <c r="M2864">
        <f>IF(表2[[#This Row],[ID_PC]]&lt;&gt;表2[[#This Row],[你的ID]],1,0)</f>
        <v>0</v>
      </c>
      <c r="N2864">
        <f>IF(表2[[#This Row],[EX_PC]]&lt;&gt;表2[[#This Row],[你的EX]],1,0)</f>
        <v>0</v>
      </c>
      <c r="O2864">
        <f>IF(表2[[#This Row],[MEM_PC]]&lt;&gt;表2[[#This Row],[你的MEM]],1,0)</f>
        <v>0</v>
      </c>
      <c r="P2864">
        <f>IF(表2[[#This Row],[WB_PC]]&lt;&gt;表2[[#This Row],[你的WB]],1,0)</f>
        <v>0</v>
      </c>
    </row>
    <row r="2865" spans="12:16" x14ac:dyDescent="0.2">
      <c r="L2865">
        <f>IF(表2[[#This Row],[IF_PC]]&lt;&gt;表2[[#This Row],[你的IF]],1,0)</f>
        <v>0</v>
      </c>
      <c r="M2865">
        <f>IF(表2[[#This Row],[ID_PC]]&lt;&gt;表2[[#This Row],[你的ID]],1,0)</f>
        <v>0</v>
      </c>
      <c r="N2865">
        <f>IF(表2[[#This Row],[EX_PC]]&lt;&gt;表2[[#This Row],[你的EX]],1,0)</f>
        <v>0</v>
      </c>
      <c r="O2865">
        <f>IF(表2[[#This Row],[MEM_PC]]&lt;&gt;表2[[#This Row],[你的MEM]],1,0)</f>
        <v>0</v>
      </c>
      <c r="P2865">
        <f>IF(表2[[#This Row],[WB_PC]]&lt;&gt;表2[[#This Row],[你的WB]],1,0)</f>
        <v>0</v>
      </c>
    </row>
    <row r="2866" spans="12:16" x14ac:dyDescent="0.2">
      <c r="L2866">
        <f>IF(表2[[#This Row],[IF_PC]]&lt;&gt;表2[[#This Row],[你的IF]],1,0)</f>
        <v>0</v>
      </c>
      <c r="M2866">
        <f>IF(表2[[#This Row],[ID_PC]]&lt;&gt;表2[[#This Row],[你的ID]],1,0)</f>
        <v>0</v>
      </c>
      <c r="N2866">
        <f>IF(表2[[#This Row],[EX_PC]]&lt;&gt;表2[[#This Row],[你的EX]],1,0)</f>
        <v>0</v>
      </c>
      <c r="O2866">
        <f>IF(表2[[#This Row],[MEM_PC]]&lt;&gt;表2[[#This Row],[你的MEM]],1,0)</f>
        <v>0</v>
      </c>
      <c r="P2866">
        <f>IF(表2[[#This Row],[WB_PC]]&lt;&gt;表2[[#This Row],[你的WB]],1,0)</f>
        <v>0</v>
      </c>
    </row>
    <row r="2867" spans="12:16" x14ac:dyDescent="0.2">
      <c r="L2867">
        <f>IF(表2[[#This Row],[IF_PC]]&lt;&gt;表2[[#This Row],[你的IF]],1,0)</f>
        <v>0</v>
      </c>
      <c r="M2867">
        <f>IF(表2[[#This Row],[ID_PC]]&lt;&gt;表2[[#This Row],[你的ID]],1,0)</f>
        <v>0</v>
      </c>
      <c r="N2867">
        <f>IF(表2[[#This Row],[EX_PC]]&lt;&gt;表2[[#This Row],[你的EX]],1,0)</f>
        <v>0</v>
      </c>
      <c r="O2867">
        <f>IF(表2[[#This Row],[MEM_PC]]&lt;&gt;表2[[#This Row],[你的MEM]],1,0)</f>
        <v>0</v>
      </c>
      <c r="P2867">
        <f>IF(表2[[#This Row],[WB_PC]]&lt;&gt;表2[[#This Row],[你的WB]],1,0)</f>
        <v>0</v>
      </c>
    </row>
    <row r="2868" spans="12:16" x14ac:dyDescent="0.2">
      <c r="L2868">
        <f>IF(表2[[#This Row],[IF_PC]]&lt;&gt;表2[[#This Row],[你的IF]],1,0)</f>
        <v>0</v>
      </c>
      <c r="M2868">
        <f>IF(表2[[#This Row],[ID_PC]]&lt;&gt;表2[[#This Row],[你的ID]],1,0)</f>
        <v>0</v>
      </c>
      <c r="N2868">
        <f>IF(表2[[#This Row],[EX_PC]]&lt;&gt;表2[[#This Row],[你的EX]],1,0)</f>
        <v>0</v>
      </c>
      <c r="O2868">
        <f>IF(表2[[#This Row],[MEM_PC]]&lt;&gt;表2[[#This Row],[你的MEM]],1,0)</f>
        <v>0</v>
      </c>
      <c r="P2868">
        <f>IF(表2[[#This Row],[WB_PC]]&lt;&gt;表2[[#This Row],[你的WB]],1,0)</f>
        <v>0</v>
      </c>
    </row>
    <row r="2869" spans="12:16" x14ac:dyDescent="0.2">
      <c r="L2869">
        <f>IF(表2[[#This Row],[IF_PC]]&lt;&gt;表2[[#This Row],[你的IF]],1,0)</f>
        <v>0</v>
      </c>
      <c r="M2869">
        <f>IF(表2[[#This Row],[ID_PC]]&lt;&gt;表2[[#This Row],[你的ID]],1,0)</f>
        <v>0</v>
      </c>
      <c r="N2869">
        <f>IF(表2[[#This Row],[EX_PC]]&lt;&gt;表2[[#This Row],[你的EX]],1,0)</f>
        <v>0</v>
      </c>
      <c r="O2869">
        <f>IF(表2[[#This Row],[MEM_PC]]&lt;&gt;表2[[#This Row],[你的MEM]],1,0)</f>
        <v>0</v>
      </c>
      <c r="P2869">
        <f>IF(表2[[#This Row],[WB_PC]]&lt;&gt;表2[[#This Row],[你的WB]],1,0)</f>
        <v>0</v>
      </c>
    </row>
    <row r="2870" spans="12:16" x14ac:dyDescent="0.2">
      <c r="L2870">
        <f>IF(表2[[#This Row],[IF_PC]]&lt;&gt;表2[[#This Row],[你的IF]],1,0)</f>
        <v>0</v>
      </c>
      <c r="M2870">
        <f>IF(表2[[#This Row],[ID_PC]]&lt;&gt;表2[[#This Row],[你的ID]],1,0)</f>
        <v>0</v>
      </c>
      <c r="N2870">
        <f>IF(表2[[#This Row],[EX_PC]]&lt;&gt;表2[[#This Row],[你的EX]],1,0)</f>
        <v>0</v>
      </c>
      <c r="O2870">
        <f>IF(表2[[#This Row],[MEM_PC]]&lt;&gt;表2[[#This Row],[你的MEM]],1,0)</f>
        <v>0</v>
      </c>
      <c r="P2870">
        <f>IF(表2[[#This Row],[WB_PC]]&lt;&gt;表2[[#This Row],[你的WB]],1,0)</f>
        <v>0</v>
      </c>
    </row>
    <row r="2871" spans="12:16" x14ac:dyDescent="0.2">
      <c r="L2871">
        <f>IF(表2[[#This Row],[IF_PC]]&lt;&gt;表2[[#This Row],[你的IF]],1,0)</f>
        <v>0</v>
      </c>
      <c r="M2871">
        <f>IF(表2[[#This Row],[ID_PC]]&lt;&gt;表2[[#This Row],[你的ID]],1,0)</f>
        <v>0</v>
      </c>
      <c r="N2871">
        <f>IF(表2[[#This Row],[EX_PC]]&lt;&gt;表2[[#This Row],[你的EX]],1,0)</f>
        <v>0</v>
      </c>
      <c r="O2871">
        <f>IF(表2[[#This Row],[MEM_PC]]&lt;&gt;表2[[#This Row],[你的MEM]],1,0)</f>
        <v>0</v>
      </c>
      <c r="P2871">
        <f>IF(表2[[#This Row],[WB_PC]]&lt;&gt;表2[[#This Row],[你的WB]],1,0)</f>
        <v>0</v>
      </c>
    </row>
    <row r="2872" spans="12:16" x14ac:dyDescent="0.2">
      <c r="L2872">
        <f>IF(表2[[#This Row],[IF_PC]]&lt;&gt;表2[[#This Row],[你的IF]],1,0)</f>
        <v>0</v>
      </c>
      <c r="M2872">
        <f>IF(表2[[#This Row],[ID_PC]]&lt;&gt;表2[[#This Row],[你的ID]],1,0)</f>
        <v>0</v>
      </c>
      <c r="N2872">
        <f>IF(表2[[#This Row],[EX_PC]]&lt;&gt;表2[[#This Row],[你的EX]],1,0)</f>
        <v>0</v>
      </c>
      <c r="O2872">
        <f>IF(表2[[#This Row],[MEM_PC]]&lt;&gt;表2[[#This Row],[你的MEM]],1,0)</f>
        <v>0</v>
      </c>
      <c r="P2872">
        <f>IF(表2[[#This Row],[WB_PC]]&lt;&gt;表2[[#This Row],[你的WB]],1,0)</f>
        <v>0</v>
      </c>
    </row>
    <row r="2873" spans="12:16" x14ac:dyDescent="0.2">
      <c r="L2873">
        <f>IF(表2[[#This Row],[IF_PC]]&lt;&gt;表2[[#This Row],[你的IF]],1,0)</f>
        <v>0</v>
      </c>
      <c r="M2873">
        <f>IF(表2[[#This Row],[ID_PC]]&lt;&gt;表2[[#This Row],[你的ID]],1,0)</f>
        <v>0</v>
      </c>
      <c r="N2873">
        <f>IF(表2[[#This Row],[EX_PC]]&lt;&gt;表2[[#This Row],[你的EX]],1,0)</f>
        <v>0</v>
      </c>
      <c r="O2873">
        <f>IF(表2[[#This Row],[MEM_PC]]&lt;&gt;表2[[#This Row],[你的MEM]],1,0)</f>
        <v>0</v>
      </c>
      <c r="P2873">
        <f>IF(表2[[#This Row],[WB_PC]]&lt;&gt;表2[[#This Row],[你的WB]],1,0)</f>
        <v>0</v>
      </c>
    </row>
    <row r="2874" spans="12:16" x14ac:dyDescent="0.2">
      <c r="L2874">
        <f>IF(表2[[#This Row],[IF_PC]]&lt;&gt;表2[[#This Row],[你的IF]],1,0)</f>
        <v>0</v>
      </c>
      <c r="M2874">
        <f>IF(表2[[#This Row],[ID_PC]]&lt;&gt;表2[[#This Row],[你的ID]],1,0)</f>
        <v>0</v>
      </c>
      <c r="N2874">
        <f>IF(表2[[#This Row],[EX_PC]]&lt;&gt;表2[[#This Row],[你的EX]],1,0)</f>
        <v>0</v>
      </c>
      <c r="O2874">
        <f>IF(表2[[#This Row],[MEM_PC]]&lt;&gt;表2[[#This Row],[你的MEM]],1,0)</f>
        <v>0</v>
      </c>
      <c r="P2874">
        <f>IF(表2[[#This Row],[WB_PC]]&lt;&gt;表2[[#This Row],[你的WB]],1,0)</f>
        <v>0</v>
      </c>
    </row>
    <row r="2875" spans="12:16" x14ac:dyDescent="0.2">
      <c r="L2875">
        <f>IF(表2[[#This Row],[IF_PC]]&lt;&gt;表2[[#This Row],[你的IF]],1,0)</f>
        <v>0</v>
      </c>
      <c r="M2875">
        <f>IF(表2[[#This Row],[ID_PC]]&lt;&gt;表2[[#This Row],[你的ID]],1,0)</f>
        <v>0</v>
      </c>
      <c r="N2875">
        <f>IF(表2[[#This Row],[EX_PC]]&lt;&gt;表2[[#This Row],[你的EX]],1,0)</f>
        <v>0</v>
      </c>
      <c r="O2875">
        <f>IF(表2[[#This Row],[MEM_PC]]&lt;&gt;表2[[#This Row],[你的MEM]],1,0)</f>
        <v>0</v>
      </c>
      <c r="P2875">
        <f>IF(表2[[#This Row],[WB_PC]]&lt;&gt;表2[[#This Row],[你的WB]],1,0)</f>
        <v>0</v>
      </c>
    </row>
    <row r="2876" spans="12:16" x14ac:dyDescent="0.2">
      <c r="L2876">
        <f>IF(表2[[#This Row],[IF_PC]]&lt;&gt;表2[[#This Row],[你的IF]],1,0)</f>
        <v>0</v>
      </c>
      <c r="M2876">
        <f>IF(表2[[#This Row],[ID_PC]]&lt;&gt;表2[[#This Row],[你的ID]],1,0)</f>
        <v>0</v>
      </c>
      <c r="N2876">
        <f>IF(表2[[#This Row],[EX_PC]]&lt;&gt;表2[[#This Row],[你的EX]],1,0)</f>
        <v>0</v>
      </c>
      <c r="O2876">
        <f>IF(表2[[#This Row],[MEM_PC]]&lt;&gt;表2[[#This Row],[你的MEM]],1,0)</f>
        <v>0</v>
      </c>
      <c r="P2876">
        <f>IF(表2[[#This Row],[WB_PC]]&lt;&gt;表2[[#This Row],[你的WB]],1,0)</f>
        <v>0</v>
      </c>
    </row>
    <row r="2877" spans="12:16" x14ac:dyDescent="0.2">
      <c r="L2877">
        <f>IF(表2[[#This Row],[IF_PC]]&lt;&gt;表2[[#This Row],[你的IF]],1,0)</f>
        <v>0</v>
      </c>
      <c r="M2877">
        <f>IF(表2[[#This Row],[ID_PC]]&lt;&gt;表2[[#This Row],[你的ID]],1,0)</f>
        <v>0</v>
      </c>
      <c r="N2877">
        <f>IF(表2[[#This Row],[EX_PC]]&lt;&gt;表2[[#This Row],[你的EX]],1,0)</f>
        <v>0</v>
      </c>
      <c r="O2877">
        <f>IF(表2[[#This Row],[MEM_PC]]&lt;&gt;表2[[#This Row],[你的MEM]],1,0)</f>
        <v>0</v>
      </c>
      <c r="P2877">
        <f>IF(表2[[#This Row],[WB_PC]]&lt;&gt;表2[[#This Row],[你的WB]],1,0)</f>
        <v>0</v>
      </c>
    </row>
    <row r="2878" spans="12:16" x14ac:dyDescent="0.2">
      <c r="L2878">
        <f>IF(表2[[#This Row],[IF_PC]]&lt;&gt;表2[[#This Row],[你的IF]],1,0)</f>
        <v>0</v>
      </c>
      <c r="M2878">
        <f>IF(表2[[#This Row],[ID_PC]]&lt;&gt;表2[[#This Row],[你的ID]],1,0)</f>
        <v>0</v>
      </c>
      <c r="N2878">
        <f>IF(表2[[#This Row],[EX_PC]]&lt;&gt;表2[[#This Row],[你的EX]],1,0)</f>
        <v>0</v>
      </c>
      <c r="O2878">
        <f>IF(表2[[#This Row],[MEM_PC]]&lt;&gt;表2[[#This Row],[你的MEM]],1,0)</f>
        <v>0</v>
      </c>
      <c r="P2878">
        <f>IF(表2[[#This Row],[WB_PC]]&lt;&gt;表2[[#This Row],[你的WB]],1,0)</f>
        <v>0</v>
      </c>
    </row>
    <row r="2879" spans="12:16" x14ac:dyDescent="0.2">
      <c r="L2879">
        <f>IF(表2[[#This Row],[IF_PC]]&lt;&gt;表2[[#This Row],[你的IF]],1,0)</f>
        <v>0</v>
      </c>
      <c r="M2879">
        <f>IF(表2[[#This Row],[ID_PC]]&lt;&gt;表2[[#This Row],[你的ID]],1,0)</f>
        <v>0</v>
      </c>
      <c r="N2879">
        <f>IF(表2[[#This Row],[EX_PC]]&lt;&gt;表2[[#This Row],[你的EX]],1,0)</f>
        <v>0</v>
      </c>
      <c r="O2879">
        <f>IF(表2[[#This Row],[MEM_PC]]&lt;&gt;表2[[#This Row],[你的MEM]],1,0)</f>
        <v>0</v>
      </c>
      <c r="P2879">
        <f>IF(表2[[#This Row],[WB_PC]]&lt;&gt;表2[[#This Row],[你的WB]],1,0)</f>
        <v>0</v>
      </c>
    </row>
    <row r="2880" spans="12:16" x14ac:dyDescent="0.2">
      <c r="L2880">
        <f>IF(表2[[#This Row],[IF_PC]]&lt;&gt;表2[[#This Row],[你的IF]],1,0)</f>
        <v>0</v>
      </c>
      <c r="M2880">
        <f>IF(表2[[#This Row],[ID_PC]]&lt;&gt;表2[[#This Row],[你的ID]],1,0)</f>
        <v>0</v>
      </c>
      <c r="N2880">
        <f>IF(表2[[#This Row],[EX_PC]]&lt;&gt;表2[[#This Row],[你的EX]],1,0)</f>
        <v>0</v>
      </c>
      <c r="O2880">
        <f>IF(表2[[#This Row],[MEM_PC]]&lt;&gt;表2[[#This Row],[你的MEM]],1,0)</f>
        <v>0</v>
      </c>
      <c r="P2880">
        <f>IF(表2[[#This Row],[WB_PC]]&lt;&gt;表2[[#This Row],[你的WB]],1,0)</f>
        <v>0</v>
      </c>
    </row>
    <row r="2881" spans="12:16" x14ac:dyDescent="0.2">
      <c r="L2881">
        <f>IF(表2[[#This Row],[IF_PC]]&lt;&gt;表2[[#This Row],[你的IF]],1,0)</f>
        <v>0</v>
      </c>
      <c r="M2881">
        <f>IF(表2[[#This Row],[ID_PC]]&lt;&gt;表2[[#This Row],[你的ID]],1,0)</f>
        <v>0</v>
      </c>
      <c r="N2881">
        <f>IF(表2[[#This Row],[EX_PC]]&lt;&gt;表2[[#This Row],[你的EX]],1,0)</f>
        <v>0</v>
      </c>
      <c r="O2881">
        <f>IF(表2[[#This Row],[MEM_PC]]&lt;&gt;表2[[#This Row],[你的MEM]],1,0)</f>
        <v>0</v>
      </c>
      <c r="P2881">
        <f>IF(表2[[#This Row],[WB_PC]]&lt;&gt;表2[[#This Row],[你的WB]],1,0)</f>
        <v>0</v>
      </c>
    </row>
    <row r="2882" spans="12:16" x14ac:dyDescent="0.2">
      <c r="L2882">
        <f>IF(表2[[#This Row],[IF_PC]]&lt;&gt;表2[[#This Row],[你的IF]],1,0)</f>
        <v>0</v>
      </c>
      <c r="M2882">
        <f>IF(表2[[#This Row],[ID_PC]]&lt;&gt;表2[[#This Row],[你的ID]],1,0)</f>
        <v>0</v>
      </c>
      <c r="N2882">
        <f>IF(表2[[#This Row],[EX_PC]]&lt;&gt;表2[[#This Row],[你的EX]],1,0)</f>
        <v>0</v>
      </c>
      <c r="O2882">
        <f>IF(表2[[#This Row],[MEM_PC]]&lt;&gt;表2[[#This Row],[你的MEM]],1,0)</f>
        <v>0</v>
      </c>
      <c r="P2882">
        <f>IF(表2[[#This Row],[WB_PC]]&lt;&gt;表2[[#This Row],[你的WB]],1,0)</f>
        <v>0</v>
      </c>
    </row>
    <row r="2883" spans="12:16" x14ac:dyDescent="0.2">
      <c r="L2883">
        <f>IF(表2[[#This Row],[IF_PC]]&lt;&gt;表2[[#This Row],[你的IF]],1,0)</f>
        <v>0</v>
      </c>
      <c r="M2883">
        <f>IF(表2[[#This Row],[ID_PC]]&lt;&gt;表2[[#This Row],[你的ID]],1,0)</f>
        <v>0</v>
      </c>
      <c r="N2883">
        <f>IF(表2[[#This Row],[EX_PC]]&lt;&gt;表2[[#This Row],[你的EX]],1,0)</f>
        <v>0</v>
      </c>
      <c r="O2883">
        <f>IF(表2[[#This Row],[MEM_PC]]&lt;&gt;表2[[#This Row],[你的MEM]],1,0)</f>
        <v>0</v>
      </c>
      <c r="P2883">
        <f>IF(表2[[#This Row],[WB_PC]]&lt;&gt;表2[[#This Row],[你的WB]],1,0)</f>
        <v>0</v>
      </c>
    </row>
    <row r="2884" spans="12:16" x14ac:dyDescent="0.2">
      <c r="L2884">
        <f>IF(表2[[#This Row],[IF_PC]]&lt;&gt;表2[[#This Row],[你的IF]],1,0)</f>
        <v>0</v>
      </c>
      <c r="M2884">
        <f>IF(表2[[#This Row],[ID_PC]]&lt;&gt;表2[[#This Row],[你的ID]],1,0)</f>
        <v>0</v>
      </c>
      <c r="N2884">
        <f>IF(表2[[#This Row],[EX_PC]]&lt;&gt;表2[[#This Row],[你的EX]],1,0)</f>
        <v>0</v>
      </c>
      <c r="O2884">
        <f>IF(表2[[#This Row],[MEM_PC]]&lt;&gt;表2[[#This Row],[你的MEM]],1,0)</f>
        <v>0</v>
      </c>
      <c r="P2884">
        <f>IF(表2[[#This Row],[WB_PC]]&lt;&gt;表2[[#This Row],[你的WB]],1,0)</f>
        <v>0</v>
      </c>
    </row>
    <row r="2885" spans="12:16" x14ac:dyDescent="0.2">
      <c r="L2885">
        <f>IF(表2[[#This Row],[IF_PC]]&lt;&gt;表2[[#This Row],[你的IF]],1,0)</f>
        <v>0</v>
      </c>
      <c r="M2885">
        <f>IF(表2[[#This Row],[ID_PC]]&lt;&gt;表2[[#This Row],[你的ID]],1,0)</f>
        <v>0</v>
      </c>
      <c r="N2885">
        <f>IF(表2[[#This Row],[EX_PC]]&lt;&gt;表2[[#This Row],[你的EX]],1,0)</f>
        <v>0</v>
      </c>
      <c r="O2885">
        <f>IF(表2[[#This Row],[MEM_PC]]&lt;&gt;表2[[#This Row],[你的MEM]],1,0)</f>
        <v>0</v>
      </c>
      <c r="P2885">
        <f>IF(表2[[#This Row],[WB_PC]]&lt;&gt;表2[[#This Row],[你的WB]],1,0)</f>
        <v>0</v>
      </c>
    </row>
    <row r="2886" spans="12:16" x14ac:dyDescent="0.2">
      <c r="L2886">
        <f>IF(表2[[#This Row],[IF_PC]]&lt;&gt;表2[[#This Row],[你的IF]],1,0)</f>
        <v>0</v>
      </c>
      <c r="M2886">
        <f>IF(表2[[#This Row],[ID_PC]]&lt;&gt;表2[[#This Row],[你的ID]],1,0)</f>
        <v>0</v>
      </c>
      <c r="N2886">
        <f>IF(表2[[#This Row],[EX_PC]]&lt;&gt;表2[[#This Row],[你的EX]],1,0)</f>
        <v>0</v>
      </c>
      <c r="O2886">
        <f>IF(表2[[#This Row],[MEM_PC]]&lt;&gt;表2[[#This Row],[你的MEM]],1,0)</f>
        <v>0</v>
      </c>
      <c r="P2886">
        <f>IF(表2[[#This Row],[WB_PC]]&lt;&gt;表2[[#This Row],[你的WB]],1,0)</f>
        <v>0</v>
      </c>
    </row>
    <row r="2887" spans="12:16" x14ac:dyDescent="0.2">
      <c r="L2887">
        <f>IF(表2[[#This Row],[IF_PC]]&lt;&gt;表2[[#This Row],[你的IF]],1,0)</f>
        <v>0</v>
      </c>
      <c r="M2887">
        <f>IF(表2[[#This Row],[ID_PC]]&lt;&gt;表2[[#This Row],[你的ID]],1,0)</f>
        <v>0</v>
      </c>
      <c r="N2887">
        <f>IF(表2[[#This Row],[EX_PC]]&lt;&gt;表2[[#This Row],[你的EX]],1,0)</f>
        <v>0</v>
      </c>
      <c r="O2887">
        <f>IF(表2[[#This Row],[MEM_PC]]&lt;&gt;表2[[#This Row],[你的MEM]],1,0)</f>
        <v>0</v>
      </c>
      <c r="P2887">
        <f>IF(表2[[#This Row],[WB_PC]]&lt;&gt;表2[[#This Row],[你的WB]],1,0)</f>
        <v>0</v>
      </c>
    </row>
    <row r="2888" spans="12:16" x14ac:dyDescent="0.2">
      <c r="L2888">
        <f>IF(表2[[#This Row],[IF_PC]]&lt;&gt;表2[[#This Row],[你的IF]],1,0)</f>
        <v>0</v>
      </c>
      <c r="M2888">
        <f>IF(表2[[#This Row],[ID_PC]]&lt;&gt;表2[[#This Row],[你的ID]],1,0)</f>
        <v>0</v>
      </c>
      <c r="N2888">
        <f>IF(表2[[#This Row],[EX_PC]]&lt;&gt;表2[[#This Row],[你的EX]],1,0)</f>
        <v>0</v>
      </c>
      <c r="O2888">
        <f>IF(表2[[#This Row],[MEM_PC]]&lt;&gt;表2[[#This Row],[你的MEM]],1,0)</f>
        <v>0</v>
      </c>
      <c r="P2888">
        <f>IF(表2[[#This Row],[WB_PC]]&lt;&gt;表2[[#This Row],[你的WB]],1,0)</f>
        <v>0</v>
      </c>
    </row>
    <row r="2889" spans="12:16" x14ac:dyDescent="0.2">
      <c r="L2889">
        <f>IF(表2[[#This Row],[IF_PC]]&lt;&gt;表2[[#This Row],[你的IF]],1,0)</f>
        <v>0</v>
      </c>
      <c r="M2889">
        <f>IF(表2[[#This Row],[ID_PC]]&lt;&gt;表2[[#This Row],[你的ID]],1,0)</f>
        <v>0</v>
      </c>
      <c r="N2889">
        <f>IF(表2[[#This Row],[EX_PC]]&lt;&gt;表2[[#This Row],[你的EX]],1,0)</f>
        <v>0</v>
      </c>
      <c r="O2889">
        <f>IF(表2[[#This Row],[MEM_PC]]&lt;&gt;表2[[#This Row],[你的MEM]],1,0)</f>
        <v>0</v>
      </c>
      <c r="P2889">
        <f>IF(表2[[#This Row],[WB_PC]]&lt;&gt;表2[[#This Row],[你的WB]],1,0)</f>
        <v>0</v>
      </c>
    </row>
    <row r="2890" spans="12:16" x14ac:dyDescent="0.2">
      <c r="L2890">
        <f>IF(表2[[#This Row],[IF_PC]]&lt;&gt;表2[[#This Row],[你的IF]],1,0)</f>
        <v>0</v>
      </c>
      <c r="M2890">
        <f>IF(表2[[#This Row],[ID_PC]]&lt;&gt;表2[[#This Row],[你的ID]],1,0)</f>
        <v>0</v>
      </c>
      <c r="N2890">
        <f>IF(表2[[#This Row],[EX_PC]]&lt;&gt;表2[[#This Row],[你的EX]],1,0)</f>
        <v>0</v>
      </c>
      <c r="O2890">
        <f>IF(表2[[#This Row],[MEM_PC]]&lt;&gt;表2[[#This Row],[你的MEM]],1,0)</f>
        <v>0</v>
      </c>
      <c r="P2890">
        <f>IF(表2[[#This Row],[WB_PC]]&lt;&gt;表2[[#This Row],[你的WB]],1,0)</f>
        <v>0</v>
      </c>
    </row>
    <row r="2891" spans="12:16" x14ac:dyDescent="0.2">
      <c r="L2891">
        <f>IF(表2[[#This Row],[IF_PC]]&lt;&gt;表2[[#This Row],[你的IF]],1,0)</f>
        <v>0</v>
      </c>
      <c r="M2891">
        <f>IF(表2[[#This Row],[ID_PC]]&lt;&gt;表2[[#This Row],[你的ID]],1,0)</f>
        <v>0</v>
      </c>
      <c r="N2891">
        <f>IF(表2[[#This Row],[EX_PC]]&lt;&gt;表2[[#This Row],[你的EX]],1,0)</f>
        <v>0</v>
      </c>
      <c r="O2891">
        <f>IF(表2[[#This Row],[MEM_PC]]&lt;&gt;表2[[#This Row],[你的MEM]],1,0)</f>
        <v>0</v>
      </c>
      <c r="P2891">
        <f>IF(表2[[#This Row],[WB_PC]]&lt;&gt;表2[[#This Row],[你的WB]],1,0)</f>
        <v>0</v>
      </c>
    </row>
    <row r="2892" spans="12:16" x14ac:dyDescent="0.2">
      <c r="L2892">
        <f>IF(表2[[#This Row],[IF_PC]]&lt;&gt;表2[[#This Row],[你的IF]],1,0)</f>
        <v>0</v>
      </c>
      <c r="M2892">
        <f>IF(表2[[#This Row],[ID_PC]]&lt;&gt;表2[[#This Row],[你的ID]],1,0)</f>
        <v>0</v>
      </c>
      <c r="N2892">
        <f>IF(表2[[#This Row],[EX_PC]]&lt;&gt;表2[[#This Row],[你的EX]],1,0)</f>
        <v>0</v>
      </c>
      <c r="O2892">
        <f>IF(表2[[#This Row],[MEM_PC]]&lt;&gt;表2[[#This Row],[你的MEM]],1,0)</f>
        <v>0</v>
      </c>
      <c r="P2892">
        <f>IF(表2[[#This Row],[WB_PC]]&lt;&gt;表2[[#This Row],[你的WB]],1,0)</f>
        <v>0</v>
      </c>
    </row>
    <row r="2893" spans="12:16" x14ac:dyDescent="0.2">
      <c r="L2893">
        <f>IF(表2[[#This Row],[IF_PC]]&lt;&gt;表2[[#This Row],[你的IF]],1,0)</f>
        <v>0</v>
      </c>
      <c r="M2893">
        <f>IF(表2[[#This Row],[ID_PC]]&lt;&gt;表2[[#This Row],[你的ID]],1,0)</f>
        <v>0</v>
      </c>
      <c r="N2893">
        <f>IF(表2[[#This Row],[EX_PC]]&lt;&gt;表2[[#This Row],[你的EX]],1,0)</f>
        <v>0</v>
      </c>
      <c r="O2893">
        <f>IF(表2[[#This Row],[MEM_PC]]&lt;&gt;表2[[#This Row],[你的MEM]],1,0)</f>
        <v>0</v>
      </c>
      <c r="P2893">
        <f>IF(表2[[#This Row],[WB_PC]]&lt;&gt;表2[[#This Row],[你的WB]],1,0)</f>
        <v>0</v>
      </c>
    </row>
    <row r="2894" spans="12:16" x14ac:dyDescent="0.2">
      <c r="L2894">
        <f>IF(表2[[#This Row],[IF_PC]]&lt;&gt;表2[[#This Row],[你的IF]],1,0)</f>
        <v>0</v>
      </c>
      <c r="M2894">
        <f>IF(表2[[#This Row],[ID_PC]]&lt;&gt;表2[[#This Row],[你的ID]],1,0)</f>
        <v>0</v>
      </c>
      <c r="N2894">
        <f>IF(表2[[#This Row],[EX_PC]]&lt;&gt;表2[[#This Row],[你的EX]],1,0)</f>
        <v>0</v>
      </c>
      <c r="O2894">
        <f>IF(表2[[#This Row],[MEM_PC]]&lt;&gt;表2[[#This Row],[你的MEM]],1,0)</f>
        <v>0</v>
      </c>
      <c r="P2894">
        <f>IF(表2[[#This Row],[WB_PC]]&lt;&gt;表2[[#This Row],[你的WB]],1,0)</f>
        <v>0</v>
      </c>
    </row>
    <row r="2895" spans="12:16" x14ac:dyDescent="0.2">
      <c r="L2895">
        <f>IF(表2[[#This Row],[IF_PC]]&lt;&gt;表2[[#This Row],[你的IF]],1,0)</f>
        <v>0</v>
      </c>
      <c r="M2895">
        <f>IF(表2[[#This Row],[ID_PC]]&lt;&gt;表2[[#This Row],[你的ID]],1,0)</f>
        <v>0</v>
      </c>
      <c r="N2895">
        <f>IF(表2[[#This Row],[EX_PC]]&lt;&gt;表2[[#This Row],[你的EX]],1,0)</f>
        <v>0</v>
      </c>
      <c r="O2895">
        <f>IF(表2[[#This Row],[MEM_PC]]&lt;&gt;表2[[#This Row],[你的MEM]],1,0)</f>
        <v>0</v>
      </c>
      <c r="P2895">
        <f>IF(表2[[#This Row],[WB_PC]]&lt;&gt;表2[[#This Row],[你的WB]],1,0)</f>
        <v>0</v>
      </c>
    </row>
    <row r="2896" spans="12:16" x14ac:dyDescent="0.2">
      <c r="L2896">
        <f>IF(表2[[#This Row],[IF_PC]]&lt;&gt;表2[[#This Row],[你的IF]],1,0)</f>
        <v>0</v>
      </c>
      <c r="M2896">
        <f>IF(表2[[#This Row],[ID_PC]]&lt;&gt;表2[[#This Row],[你的ID]],1,0)</f>
        <v>0</v>
      </c>
      <c r="N2896">
        <f>IF(表2[[#This Row],[EX_PC]]&lt;&gt;表2[[#This Row],[你的EX]],1,0)</f>
        <v>0</v>
      </c>
      <c r="O2896">
        <f>IF(表2[[#This Row],[MEM_PC]]&lt;&gt;表2[[#This Row],[你的MEM]],1,0)</f>
        <v>0</v>
      </c>
      <c r="P2896">
        <f>IF(表2[[#This Row],[WB_PC]]&lt;&gt;表2[[#This Row],[你的WB]],1,0)</f>
        <v>0</v>
      </c>
    </row>
    <row r="2897" spans="12:16" x14ac:dyDescent="0.2">
      <c r="L2897">
        <f>IF(表2[[#This Row],[IF_PC]]&lt;&gt;表2[[#This Row],[你的IF]],1,0)</f>
        <v>0</v>
      </c>
      <c r="M2897">
        <f>IF(表2[[#This Row],[ID_PC]]&lt;&gt;表2[[#This Row],[你的ID]],1,0)</f>
        <v>0</v>
      </c>
      <c r="N2897">
        <f>IF(表2[[#This Row],[EX_PC]]&lt;&gt;表2[[#This Row],[你的EX]],1,0)</f>
        <v>0</v>
      </c>
      <c r="O2897">
        <f>IF(表2[[#This Row],[MEM_PC]]&lt;&gt;表2[[#This Row],[你的MEM]],1,0)</f>
        <v>0</v>
      </c>
      <c r="P2897">
        <f>IF(表2[[#This Row],[WB_PC]]&lt;&gt;表2[[#This Row],[你的WB]],1,0)</f>
        <v>0</v>
      </c>
    </row>
    <row r="2898" spans="12:16" x14ac:dyDescent="0.2">
      <c r="L2898">
        <f>IF(表2[[#This Row],[IF_PC]]&lt;&gt;表2[[#This Row],[你的IF]],1,0)</f>
        <v>0</v>
      </c>
      <c r="M2898">
        <f>IF(表2[[#This Row],[ID_PC]]&lt;&gt;表2[[#This Row],[你的ID]],1,0)</f>
        <v>0</v>
      </c>
      <c r="N2898">
        <f>IF(表2[[#This Row],[EX_PC]]&lt;&gt;表2[[#This Row],[你的EX]],1,0)</f>
        <v>0</v>
      </c>
      <c r="O2898">
        <f>IF(表2[[#This Row],[MEM_PC]]&lt;&gt;表2[[#This Row],[你的MEM]],1,0)</f>
        <v>0</v>
      </c>
      <c r="P2898">
        <f>IF(表2[[#This Row],[WB_PC]]&lt;&gt;表2[[#This Row],[你的WB]],1,0)</f>
        <v>0</v>
      </c>
    </row>
    <row r="2899" spans="12:16" x14ac:dyDescent="0.2">
      <c r="L2899">
        <f>IF(表2[[#This Row],[IF_PC]]&lt;&gt;表2[[#This Row],[你的IF]],1,0)</f>
        <v>0</v>
      </c>
      <c r="M2899">
        <f>IF(表2[[#This Row],[ID_PC]]&lt;&gt;表2[[#This Row],[你的ID]],1,0)</f>
        <v>0</v>
      </c>
      <c r="N2899">
        <f>IF(表2[[#This Row],[EX_PC]]&lt;&gt;表2[[#This Row],[你的EX]],1,0)</f>
        <v>0</v>
      </c>
      <c r="O2899">
        <f>IF(表2[[#This Row],[MEM_PC]]&lt;&gt;表2[[#This Row],[你的MEM]],1,0)</f>
        <v>0</v>
      </c>
      <c r="P2899">
        <f>IF(表2[[#This Row],[WB_PC]]&lt;&gt;表2[[#This Row],[你的WB]],1,0)</f>
        <v>0</v>
      </c>
    </row>
    <row r="2900" spans="12:16" x14ac:dyDescent="0.2">
      <c r="L2900">
        <f>IF(表2[[#This Row],[IF_PC]]&lt;&gt;表2[[#This Row],[你的IF]],1,0)</f>
        <v>0</v>
      </c>
      <c r="M2900">
        <f>IF(表2[[#This Row],[ID_PC]]&lt;&gt;表2[[#This Row],[你的ID]],1,0)</f>
        <v>0</v>
      </c>
      <c r="N2900">
        <f>IF(表2[[#This Row],[EX_PC]]&lt;&gt;表2[[#This Row],[你的EX]],1,0)</f>
        <v>0</v>
      </c>
      <c r="O2900">
        <f>IF(表2[[#This Row],[MEM_PC]]&lt;&gt;表2[[#This Row],[你的MEM]],1,0)</f>
        <v>0</v>
      </c>
      <c r="P2900">
        <f>IF(表2[[#This Row],[WB_PC]]&lt;&gt;表2[[#This Row],[你的WB]],1,0)</f>
        <v>0</v>
      </c>
    </row>
    <row r="2901" spans="12:16" x14ac:dyDescent="0.2">
      <c r="L2901">
        <f>IF(表2[[#This Row],[IF_PC]]&lt;&gt;表2[[#This Row],[你的IF]],1,0)</f>
        <v>0</v>
      </c>
      <c r="M2901">
        <f>IF(表2[[#This Row],[ID_PC]]&lt;&gt;表2[[#This Row],[你的ID]],1,0)</f>
        <v>0</v>
      </c>
      <c r="N2901">
        <f>IF(表2[[#This Row],[EX_PC]]&lt;&gt;表2[[#This Row],[你的EX]],1,0)</f>
        <v>0</v>
      </c>
      <c r="O2901">
        <f>IF(表2[[#This Row],[MEM_PC]]&lt;&gt;表2[[#This Row],[你的MEM]],1,0)</f>
        <v>0</v>
      </c>
      <c r="P2901">
        <f>IF(表2[[#This Row],[WB_PC]]&lt;&gt;表2[[#This Row],[你的WB]],1,0)</f>
        <v>0</v>
      </c>
    </row>
    <row r="2902" spans="12:16" x14ac:dyDescent="0.2">
      <c r="L2902">
        <f>IF(表2[[#This Row],[IF_PC]]&lt;&gt;表2[[#This Row],[你的IF]],1,0)</f>
        <v>0</v>
      </c>
      <c r="M2902">
        <f>IF(表2[[#This Row],[ID_PC]]&lt;&gt;表2[[#This Row],[你的ID]],1,0)</f>
        <v>0</v>
      </c>
      <c r="N2902">
        <f>IF(表2[[#This Row],[EX_PC]]&lt;&gt;表2[[#This Row],[你的EX]],1,0)</f>
        <v>0</v>
      </c>
      <c r="O2902">
        <f>IF(表2[[#This Row],[MEM_PC]]&lt;&gt;表2[[#This Row],[你的MEM]],1,0)</f>
        <v>0</v>
      </c>
      <c r="P2902">
        <f>IF(表2[[#This Row],[WB_PC]]&lt;&gt;表2[[#This Row],[你的WB]],1,0)</f>
        <v>0</v>
      </c>
    </row>
    <row r="2903" spans="12:16" x14ac:dyDescent="0.2">
      <c r="L2903">
        <f>IF(表2[[#This Row],[IF_PC]]&lt;&gt;表2[[#This Row],[你的IF]],1,0)</f>
        <v>0</v>
      </c>
      <c r="M2903">
        <f>IF(表2[[#This Row],[ID_PC]]&lt;&gt;表2[[#This Row],[你的ID]],1,0)</f>
        <v>0</v>
      </c>
      <c r="N2903">
        <f>IF(表2[[#This Row],[EX_PC]]&lt;&gt;表2[[#This Row],[你的EX]],1,0)</f>
        <v>0</v>
      </c>
      <c r="O2903">
        <f>IF(表2[[#This Row],[MEM_PC]]&lt;&gt;表2[[#This Row],[你的MEM]],1,0)</f>
        <v>0</v>
      </c>
      <c r="P2903">
        <f>IF(表2[[#This Row],[WB_PC]]&lt;&gt;表2[[#This Row],[你的WB]],1,0)</f>
        <v>0</v>
      </c>
    </row>
    <row r="2904" spans="12:16" x14ac:dyDescent="0.2">
      <c r="L2904">
        <f>IF(表2[[#This Row],[IF_PC]]&lt;&gt;表2[[#This Row],[你的IF]],1,0)</f>
        <v>0</v>
      </c>
      <c r="M2904">
        <f>IF(表2[[#This Row],[ID_PC]]&lt;&gt;表2[[#This Row],[你的ID]],1,0)</f>
        <v>0</v>
      </c>
      <c r="N2904">
        <f>IF(表2[[#This Row],[EX_PC]]&lt;&gt;表2[[#This Row],[你的EX]],1,0)</f>
        <v>0</v>
      </c>
      <c r="O2904">
        <f>IF(表2[[#This Row],[MEM_PC]]&lt;&gt;表2[[#This Row],[你的MEM]],1,0)</f>
        <v>0</v>
      </c>
      <c r="P2904">
        <f>IF(表2[[#This Row],[WB_PC]]&lt;&gt;表2[[#This Row],[你的WB]],1,0)</f>
        <v>0</v>
      </c>
    </row>
    <row r="2905" spans="12:16" x14ac:dyDescent="0.2">
      <c r="L2905">
        <f>IF(表2[[#This Row],[IF_PC]]&lt;&gt;表2[[#This Row],[你的IF]],1,0)</f>
        <v>0</v>
      </c>
      <c r="M2905">
        <f>IF(表2[[#This Row],[ID_PC]]&lt;&gt;表2[[#This Row],[你的ID]],1,0)</f>
        <v>0</v>
      </c>
      <c r="N2905">
        <f>IF(表2[[#This Row],[EX_PC]]&lt;&gt;表2[[#This Row],[你的EX]],1,0)</f>
        <v>0</v>
      </c>
      <c r="O2905">
        <f>IF(表2[[#This Row],[MEM_PC]]&lt;&gt;表2[[#This Row],[你的MEM]],1,0)</f>
        <v>0</v>
      </c>
      <c r="P2905">
        <f>IF(表2[[#This Row],[WB_PC]]&lt;&gt;表2[[#This Row],[你的WB]],1,0)</f>
        <v>0</v>
      </c>
    </row>
    <row r="2906" spans="12:16" x14ac:dyDescent="0.2">
      <c r="L2906">
        <f>IF(表2[[#This Row],[IF_PC]]&lt;&gt;表2[[#This Row],[你的IF]],1,0)</f>
        <v>0</v>
      </c>
      <c r="M2906">
        <f>IF(表2[[#This Row],[ID_PC]]&lt;&gt;表2[[#This Row],[你的ID]],1,0)</f>
        <v>0</v>
      </c>
      <c r="N2906">
        <f>IF(表2[[#This Row],[EX_PC]]&lt;&gt;表2[[#This Row],[你的EX]],1,0)</f>
        <v>0</v>
      </c>
      <c r="O2906">
        <f>IF(表2[[#This Row],[MEM_PC]]&lt;&gt;表2[[#This Row],[你的MEM]],1,0)</f>
        <v>0</v>
      </c>
      <c r="P2906">
        <f>IF(表2[[#This Row],[WB_PC]]&lt;&gt;表2[[#This Row],[你的WB]],1,0)</f>
        <v>0</v>
      </c>
    </row>
    <row r="2907" spans="12:16" x14ac:dyDescent="0.2">
      <c r="L2907">
        <f>IF(表2[[#This Row],[IF_PC]]&lt;&gt;表2[[#This Row],[你的IF]],1,0)</f>
        <v>0</v>
      </c>
      <c r="M2907">
        <f>IF(表2[[#This Row],[ID_PC]]&lt;&gt;表2[[#This Row],[你的ID]],1,0)</f>
        <v>0</v>
      </c>
      <c r="N2907">
        <f>IF(表2[[#This Row],[EX_PC]]&lt;&gt;表2[[#This Row],[你的EX]],1,0)</f>
        <v>0</v>
      </c>
      <c r="O2907">
        <f>IF(表2[[#This Row],[MEM_PC]]&lt;&gt;表2[[#This Row],[你的MEM]],1,0)</f>
        <v>0</v>
      </c>
      <c r="P2907">
        <f>IF(表2[[#This Row],[WB_PC]]&lt;&gt;表2[[#This Row],[你的WB]],1,0)</f>
        <v>0</v>
      </c>
    </row>
    <row r="2908" spans="12:16" x14ac:dyDescent="0.2">
      <c r="L2908">
        <f>IF(表2[[#This Row],[IF_PC]]&lt;&gt;表2[[#This Row],[你的IF]],1,0)</f>
        <v>0</v>
      </c>
      <c r="M2908">
        <f>IF(表2[[#This Row],[ID_PC]]&lt;&gt;表2[[#This Row],[你的ID]],1,0)</f>
        <v>0</v>
      </c>
      <c r="N2908">
        <f>IF(表2[[#This Row],[EX_PC]]&lt;&gt;表2[[#This Row],[你的EX]],1,0)</f>
        <v>0</v>
      </c>
      <c r="O2908">
        <f>IF(表2[[#This Row],[MEM_PC]]&lt;&gt;表2[[#This Row],[你的MEM]],1,0)</f>
        <v>0</v>
      </c>
      <c r="P2908">
        <f>IF(表2[[#This Row],[WB_PC]]&lt;&gt;表2[[#This Row],[你的WB]],1,0)</f>
        <v>0</v>
      </c>
    </row>
    <row r="2909" spans="12:16" x14ac:dyDescent="0.2">
      <c r="L2909">
        <f>IF(表2[[#This Row],[IF_PC]]&lt;&gt;表2[[#This Row],[你的IF]],1,0)</f>
        <v>0</v>
      </c>
      <c r="M2909">
        <f>IF(表2[[#This Row],[ID_PC]]&lt;&gt;表2[[#This Row],[你的ID]],1,0)</f>
        <v>0</v>
      </c>
      <c r="N2909">
        <f>IF(表2[[#This Row],[EX_PC]]&lt;&gt;表2[[#This Row],[你的EX]],1,0)</f>
        <v>0</v>
      </c>
      <c r="O2909">
        <f>IF(表2[[#This Row],[MEM_PC]]&lt;&gt;表2[[#This Row],[你的MEM]],1,0)</f>
        <v>0</v>
      </c>
      <c r="P2909">
        <f>IF(表2[[#This Row],[WB_PC]]&lt;&gt;表2[[#This Row],[你的WB]],1,0)</f>
        <v>0</v>
      </c>
    </row>
    <row r="2910" spans="12:16" x14ac:dyDescent="0.2">
      <c r="L2910">
        <f>IF(表2[[#This Row],[IF_PC]]&lt;&gt;表2[[#This Row],[你的IF]],1,0)</f>
        <v>0</v>
      </c>
      <c r="M2910">
        <f>IF(表2[[#This Row],[ID_PC]]&lt;&gt;表2[[#This Row],[你的ID]],1,0)</f>
        <v>0</v>
      </c>
      <c r="N2910">
        <f>IF(表2[[#This Row],[EX_PC]]&lt;&gt;表2[[#This Row],[你的EX]],1,0)</f>
        <v>0</v>
      </c>
      <c r="O2910">
        <f>IF(表2[[#This Row],[MEM_PC]]&lt;&gt;表2[[#This Row],[你的MEM]],1,0)</f>
        <v>0</v>
      </c>
      <c r="P2910">
        <f>IF(表2[[#This Row],[WB_PC]]&lt;&gt;表2[[#This Row],[你的WB]],1,0)</f>
        <v>0</v>
      </c>
    </row>
    <row r="2911" spans="12:16" x14ac:dyDescent="0.2">
      <c r="L2911">
        <f>IF(表2[[#This Row],[IF_PC]]&lt;&gt;表2[[#This Row],[你的IF]],1,0)</f>
        <v>0</v>
      </c>
      <c r="M2911">
        <f>IF(表2[[#This Row],[ID_PC]]&lt;&gt;表2[[#This Row],[你的ID]],1,0)</f>
        <v>0</v>
      </c>
      <c r="N2911">
        <f>IF(表2[[#This Row],[EX_PC]]&lt;&gt;表2[[#This Row],[你的EX]],1,0)</f>
        <v>0</v>
      </c>
      <c r="O2911">
        <f>IF(表2[[#This Row],[MEM_PC]]&lt;&gt;表2[[#This Row],[你的MEM]],1,0)</f>
        <v>0</v>
      </c>
      <c r="P2911">
        <f>IF(表2[[#This Row],[WB_PC]]&lt;&gt;表2[[#This Row],[你的WB]],1,0)</f>
        <v>0</v>
      </c>
    </row>
    <row r="2912" spans="12:16" x14ac:dyDescent="0.2">
      <c r="L2912">
        <f>IF(表2[[#This Row],[IF_PC]]&lt;&gt;表2[[#This Row],[你的IF]],1,0)</f>
        <v>0</v>
      </c>
      <c r="M2912">
        <f>IF(表2[[#This Row],[ID_PC]]&lt;&gt;表2[[#This Row],[你的ID]],1,0)</f>
        <v>0</v>
      </c>
      <c r="N2912">
        <f>IF(表2[[#This Row],[EX_PC]]&lt;&gt;表2[[#This Row],[你的EX]],1,0)</f>
        <v>0</v>
      </c>
      <c r="O2912">
        <f>IF(表2[[#This Row],[MEM_PC]]&lt;&gt;表2[[#This Row],[你的MEM]],1,0)</f>
        <v>0</v>
      </c>
      <c r="P2912">
        <f>IF(表2[[#This Row],[WB_PC]]&lt;&gt;表2[[#This Row],[你的WB]],1,0)</f>
        <v>0</v>
      </c>
    </row>
    <row r="2913" spans="12:16" x14ac:dyDescent="0.2">
      <c r="L2913">
        <f>IF(表2[[#This Row],[IF_PC]]&lt;&gt;表2[[#This Row],[你的IF]],1,0)</f>
        <v>0</v>
      </c>
      <c r="M2913">
        <f>IF(表2[[#This Row],[ID_PC]]&lt;&gt;表2[[#This Row],[你的ID]],1,0)</f>
        <v>0</v>
      </c>
      <c r="N2913">
        <f>IF(表2[[#This Row],[EX_PC]]&lt;&gt;表2[[#This Row],[你的EX]],1,0)</f>
        <v>0</v>
      </c>
      <c r="O2913">
        <f>IF(表2[[#This Row],[MEM_PC]]&lt;&gt;表2[[#This Row],[你的MEM]],1,0)</f>
        <v>0</v>
      </c>
      <c r="P2913">
        <f>IF(表2[[#This Row],[WB_PC]]&lt;&gt;表2[[#This Row],[你的WB]],1,0)</f>
        <v>0</v>
      </c>
    </row>
    <row r="2914" spans="12:16" x14ac:dyDescent="0.2">
      <c r="L2914">
        <f>IF(表2[[#This Row],[IF_PC]]&lt;&gt;表2[[#This Row],[你的IF]],1,0)</f>
        <v>0</v>
      </c>
      <c r="M2914">
        <f>IF(表2[[#This Row],[ID_PC]]&lt;&gt;表2[[#This Row],[你的ID]],1,0)</f>
        <v>0</v>
      </c>
      <c r="N2914">
        <f>IF(表2[[#This Row],[EX_PC]]&lt;&gt;表2[[#This Row],[你的EX]],1,0)</f>
        <v>0</v>
      </c>
      <c r="O2914">
        <f>IF(表2[[#This Row],[MEM_PC]]&lt;&gt;表2[[#This Row],[你的MEM]],1,0)</f>
        <v>0</v>
      </c>
      <c r="P2914">
        <f>IF(表2[[#This Row],[WB_PC]]&lt;&gt;表2[[#This Row],[你的WB]],1,0)</f>
        <v>0</v>
      </c>
    </row>
    <row r="2915" spans="12:16" x14ac:dyDescent="0.2">
      <c r="L2915">
        <f>IF(表2[[#This Row],[IF_PC]]&lt;&gt;表2[[#This Row],[你的IF]],1,0)</f>
        <v>0</v>
      </c>
      <c r="M2915">
        <f>IF(表2[[#This Row],[ID_PC]]&lt;&gt;表2[[#This Row],[你的ID]],1,0)</f>
        <v>0</v>
      </c>
      <c r="N2915">
        <f>IF(表2[[#This Row],[EX_PC]]&lt;&gt;表2[[#This Row],[你的EX]],1,0)</f>
        <v>0</v>
      </c>
      <c r="O2915">
        <f>IF(表2[[#This Row],[MEM_PC]]&lt;&gt;表2[[#This Row],[你的MEM]],1,0)</f>
        <v>0</v>
      </c>
      <c r="P2915">
        <f>IF(表2[[#This Row],[WB_PC]]&lt;&gt;表2[[#This Row],[你的WB]],1,0)</f>
        <v>0</v>
      </c>
    </row>
    <row r="2916" spans="12:16" x14ac:dyDescent="0.2">
      <c r="L2916">
        <f>IF(表2[[#This Row],[IF_PC]]&lt;&gt;表2[[#This Row],[你的IF]],1,0)</f>
        <v>0</v>
      </c>
      <c r="M2916">
        <f>IF(表2[[#This Row],[ID_PC]]&lt;&gt;表2[[#This Row],[你的ID]],1,0)</f>
        <v>0</v>
      </c>
      <c r="N2916">
        <f>IF(表2[[#This Row],[EX_PC]]&lt;&gt;表2[[#This Row],[你的EX]],1,0)</f>
        <v>0</v>
      </c>
      <c r="O2916">
        <f>IF(表2[[#This Row],[MEM_PC]]&lt;&gt;表2[[#This Row],[你的MEM]],1,0)</f>
        <v>0</v>
      </c>
      <c r="P2916">
        <f>IF(表2[[#This Row],[WB_PC]]&lt;&gt;表2[[#This Row],[你的WB]],1,0)</f>
        <v>0</v>
      </c>
    </row>
    <row r="2917" spans="12:16" x14ac:dyDescent="0.2">
      <c r="L2917">
        <f>IF(表2[[#This Row],[IF_PC]]&lt;&gt;表2[[#This Row],[你的IF]],1,0)</f>
        <v>0</v>
      </c>
      <c r="M2917">
        <f>IF(表2[[#This Row],[ID_PC]]&lt;&gt;表2[[#This Row],[你的ID]],1,0)</f>
        <v>0</v>
      </c>
      <c r="N2917">
        <f>IF(表2[[#This Row],[EX_PC]]&lt;&gt;表2[[#This Row],[你的EX]],1,0)</f>
        <v>0</v>
      </c>
      <c r="O2917">
        <f>IF(表2[[#This Row],[MEM_PC]]&lt;&gt;表2[[#This Row],[你的MEM]],1,0)</f>
        <v>0</v>
      </c>
      <c r="P2917">
        <f>IF(表2[[#This Row],[WB_PC]]&lt;&gt;表2[[#This Row],[你的WB]],1,0)</f>
        <v>0</v>
      </c>
    </row>
    <row r="2918" spans="12:16" x14ac:dyDescent="0.2">
      <c r="L2918">
        <f>IF(表2[[#This Row],[IF_PC]]&lt;&gt;表2[[#This Row],[你的IF]],1,0)</f>
        <v>0</v>
      </c>
      <c r="M2918">
        <f>IF(表2[[#This Row],[ID_PC]]&lt;&gt;表2[[#This Row],[你的ID]],1,0)</f>
        <v>0</v>
      </c>
      <c r="N2918">
        <f>IF(表2[[#This Row],[EX_PC]]&lt;&gt;表2[[#This Row],[你的EX]],1,0)</f>
        <v>0</v>
      </c>
      <c r="O2918">
        <f>IF(表2[[#This Row],[MEM_PC]]&lt;&gt;表2[[#This Row],[你的MEM]],1,0)</f>
        <v>0</v>
      </c>
      <c r="P2918">
        <f>IF(表2[[#This Row],[WB_PC]]&lt;&gt;表2[[#This Row],[你的WB]],1,0)</f>
        <v>0</v>
      </c>
    </row>
    <row r="2919" spans="12:16" x14ac:dyDescent="0.2">
      <c r="L2919">
        <f>IF(表2[[#This Row],[IF_PC]]&lt;&gt;表2[[#This Row],[你的IF]],1,0)</f>
        <v>0</v>
      </c>
      <c r="M2919">
        <f>IF(表2[[#This Row],[ID_PC]]&lt;&gt;表2[[#This Row],[你的ID]],1,0)</f>
        <v>0</v>
      </c>
      <c r="N2919">
        <f>IF(表2[[#This Row],[EX_PC]]&lt;&gt;表2[[#This Row],[你的EX]],1,0)</f>
        <v>0</v>
      </c>
      <c r="O2919">
        <f>IF(表2[[#This Row],[MEM_PC]]&lt;&gt;表2[[#This Row],[你的MEM]],1,0)</f>
        <v>0</v>
      </c>
      <c r="P2919">
        <f>IF(表2[[#This Row],[WB_PC]]&lt;&gt;表2[[#This Row],[你的WB]],1,0)</f>
        <v>0</v>
      </c>
    </row>
    <row r="2920" spans="12:16" x14ac:dyDescent="0.2">
      <c r="L2920">
        <f>IF(表2[[#This Row],[IF_PC]]&lt;&gt;表2[[#This Row],[你的IF]],1,0)</f>
        <v>0</v>
      </c>
      <c r="M2920">
        <f>IF(表2[[#This Row],[ID_PC]]&lt;&gt;表2[[#This Row],[你的ID]],1,0)</f>
        <v>0</v>
      </c>
      <c r="N2920">
        <f>IF(表2[[#This Row],[EX_PC]]&lt;&gt;表2[[#This Row],[你的EX]],1,0)</f>
        <v>0</v>
      </c>
      <c r="O2920">
        <f>IF(表2[[#This Row],[MEM_PC]]&lt;&gt;表2[[#This Row],[你的MEM]],1,0)</f>
        <v>0</v>
      </c>
      <c r="P2920">
        <f>IF(表2[[#This Row],[WB_PC]]&lt;&gt;表2[[#This Row],[你的WB]],1,0)</f>
        <v>0</v>
      </c>
    </row>
    <row r="2921" spans="12:16" x14ac:dyDescent="0.2">
      <c r="L2921">
        <f>IF(表2[[#This Row],[IF_PC]]&lt;&gt;表2[[#This Row],[你的IF]],1,0)</f>
        <v>0</v>
      </c>
      <c r="M2921">
        <f>IF(表2[[#This Row],[ID_PC]]&lt;&gt;表2[[#This Row],[你的ID]],1,0)</f>
        <v>0</v>
      </c>
      <c r="N2921">
        <f>IF(表2[[#This Row],[EX_PC]]&lt;&gt;表2[[#This Row],[你的EX]],1,0)</f>
        <v>0</v>
      </c>
      <c r="O2921">
        <f>IF(表2[[#This Row],[MEM_PC]]&lt;&gt;表2[[#This Row],[你的MEM]],1,0)</f>
        <v>0</v>
      </c>
      <c r="P2921">
        <f>IF(表2[[#This Row],[WB_PC]]&lt;&gt;表2[[#This Row],[你的WB]],1,0)</f>
        <v>0</v>
      </c>
    </row>
    <row r="2922" spans="12:16" x14ac:dyDescent="0.2">
      <c r="L2922">
        <f>IF(表2[[#This Row],[IF_PC]]&lt;&gt;表2[[#This Row],[你的IF]],1,0)</f>
        <v>0</v>
      </c>
      <c r="M2922">
        <f>IF(表2[[#This Row],[ID_PC]]&lt;&gt;表2[[#This Row],[你的ID]],1,0)</f>
        <v>0</v>
      </c>
      <c r="N2922">
        <f>IF(表2[[#This Row],[EX_PC]]&lt;&gt;表2[[#This Row],[你的EX]],1,0)</f>
        <v>0</v>
      </c>
      <c r="O2922">
        <f>IF(表2[[#This Row],[MEM_PC]]&lt;&gt;表2[[#This Row],[你的MEM]],1,0)</f>
        <v>0</v>
      </c>
      <c r="P2922">
        <f>IF(表2[[#This Row],[WB_PC]]&lt;&gt;表2[[#This Row],[你的WB]],1,0)</f>
        <v>0</v>
      </c>
    </row>
    <row r="2923" spans="12:16" x14ac:dyDescent="0.2">
      <c r="L2923">
        <f>IF(表2[[#This Row],[IF_PC]]&lt;&gt;表2[[#This Row],[你的IF]],1,0)</f>
        <v>0</v>
      </c>
      <c r="M2923">
        <f>IF(表2[[#This Row],[ID_PC]]&lt;&gt;表2[[#This Row],[你的ID]],1,0)</f>
        <v>0</v>
      </c>
      <c r="N2923">
        <f>IF(表2[[#This Row],[EX_PC]]&lt;&gt;表2[[#This Row],[你的EX]],1,0)</f>
        <v>0</v>
      </c>
      <c r="O2923">
        <f>IF(表2[[#This Row],[MEM_PC]]&lt;&gt;表2[[#This Row],[你的MEM]],1,0)</f>
        <v>0</v>
      </c>
      <c r="P2923">
        <f>IF(表2[[#This Row],[WB_PC]]&lt;&gt;表2[[#This Row],[你的WB]],1,0)</f>
        <v>0</v>
      </c>
    </row>
    <row r="2924" spans="12:16" x14ac:dyDescent="0.2">
      <c r="L2924">
        <f>IF(表2[[#This Row],[IF_PC]]&lt;&gt;表2[[#This Row],[你的IF]],1,0)</f>
        <v>0</v>
      </c>
      <c r="M2924">
        <f>IF(表2[[#This Row],[ID_PC]]&lt;&gt;表2[[#This Row],[你的ID]],1,0)</f>
        <v>0</v>
      </c>
      <c r="N2924">
        <f>IF(表2[[#This Row],[EX_PC]]&lt;&gt;表2[[#This Row],[你的EX]],1,0)</f>
        <v>0</v>
      </c>
      <c r="O2924">
        <f>IF(表2[[#This Row],[MEM_PC]]&lt;&gt;表2[[#This Row],[你的MEM]],1,0)</f>
        <v>0</v>
      </c>
      <c r="P2924">
        <f>IF(表2[[#This Row],[WB_PC]]&lt;&gt;表2[[#This Row],[你的WB]],1,0)</f>
        <v>0</v>
      </c>
    </row>
    <row r="2925" spans="12:16" x14ac:dyDescent="0.2">
      <c r="L2925">
        <f>IF(表2[[#This Row],[IF_PC]]&lt;&gt;表2[[#This Row],[你的IF]],1,0)</f>
        <v>0</v>
      </c>
      <c r="M2925">
        <f>IF(表2[[#This Row],[ID_PC]]&lt;&gt;表2[[#This Row],[你的ID]],1,0)</f>
        <v>0</v>
      </c>
      <c r="N2925">
        <f>IF(表2[[#This Row],[EX_PC]]&lt;&gt;表2[[#This Row],[你的EX]],1,0)</f>
        <v>0</v>
      </c>
      <c r="O2925">
        <f>IF(表2[[#This Row],[MEM_PC]]&lt;&gt;表2[[#This Row],[你的MEM]],1,0)</f>
        <v>0</v>
      </c>
      <c r="P2925">
        <f>IF(表2[[#This Row],[WB_PC]]&lt;&gt;表2[[#This Row],[你的WB]],1,0)</f>
        <v>0</v>
      </c>
    </row>
    <row r="2926" spans="12:16" x14ac:dyDescent="0.2">
      <c r="L2926">
        <f>IF(表2[[#This Row],[IF_PC]]&lt;&gt;表2[[#This Row],[你的IF]],1,0)</f>
        <v>0</v>
      </c>
      <c r="M2926">
        <f>IF(表2[[#This Row],[ID_PC]]&lt;&gt;表2[[#This Row],[你的ID]],1,0)</f>
        <v>0</v>
      </c>
      <c r="N2926">
        <f>IF(表2[[#This Row],[EX_PC]]&lt;&gt;表2[[#This Row],[你的EX]],1,0)</f>
        <v>0</v>
      </c>
      <c r="O2926">
        <f>IF(表2[[#This Row],[MEM_PC]]&lt;&gt;表2[[#This Row],[你的MEM]],1,0)</f>
        <v>0</v>
      </c>
      <c r="P2926">
        <f>IF(表2[[#This Row],[WB_PC]]&lt;&gt;表2[[#This Row],[你的WB]],1,0)</f>
        <v>0</v>
      </c>
    </row>
    <row r="2927" spans="12:16" x14ac:dyDescent="0.2">
      <c r="L2927">
        <f>IF(表2[[#This Row],[IF_PC]]&lt;&gt;表2[[#This Row],[你的IF]],1,0)</f>
        <v>0</v>
      </c>
      <c r="M2927">
        <f>IF(表2[[#This Row],[ID_PC]]&lt;&gt;表2[[#This Row],[你的ID]],1,0)</f>
        <v>0</v>
      </c>
      <c r="N2927">
        <f>IF(表2[[#This Row],[EX_PC]]&lt;&gt;表2[[#This Row],[你的EX]],1,0)</f>
        <v>0</v>
      </c>
      <c r="O2927">
        <f>IF(表2[[#This Row],[MEM_PC]]&lt;&gt;表2[[#This Row],[你的MEM]],1,0)</f>
        <v>0</v>
      </c>
      <c r="P2927">
        <f>IF(表2[[#This Row],[WB_PC]]&lt;&gt;表2[[#This Row],[你的WB]],1,0)</f>
        <v>0</v>
      </c>
    </row>
    <row r="2928" spans="12:16" x14ac:dyDescent="0.2">
      <c r="L2928">
        <f>IF(表2[[#This Row],[IF_PC]]&lt;&gt;表2[[#This Row],[你的IF]],1,0)</f>
        <v>0</v>
      </c>
      <c r="M2928">
        <f>IF(表2[[#This Row],[ID_PC]]&lt;&gt;表2[[#This Row],[你的ID]],1,0)</f>
        <v>0</v>
      </c>
      <c r="N2928">
        <f>IF(表2[[#This Row],[EX_PC]]&lt;&gt;表2[[#This Row],[你的EX]],1,0)</f>
        <v>0</v>
      </c>
      <c r="O2928">
        <f>IF(表2[[#This Row],[MEM_PC]]&lt;&gt;表2[[#This Row],[你的MEM]],1,0)</f>
        <v>0</v>
      </c>
      <c r="P2928">
        <f>IF(表2[[#This Row],[WB_PC]]&lt;&gt;表2[[#This Row],[你的WB]],1,0)</f>
        <v>0</v>
      </c>
    </row>
    <row r="2929" spans="12:16" x14ac:dyDescent="0.2">
      <c r="L2929">
        <f>IF(表2[[#This Row],[IF_PC]]&lt;&gt;表2[[#This Row],[你的IF]],1,0)</f>
        <v>0</v>
      </c>
      <c r="M2929">
        <f>IF(表2[[#This Row],[ID_PC]]&lt;&gt;表2[[#This Row],[你的ID]],1,0)</f>
        <v>0</v>
      </c>
      <c r="N2929">
        <f>IF(表2[[#This Row],[EX_PC]]&lt;&gt;表2[[#This Row],[你的EX]],1,0)</f>
        <v>0</v>
      </c>
      <c r="O2929">
        <f>IF(表2[[#This Row],[MEM_PC]]&lt;&gt;表2[[#This Row],[你的MEM]],1,0)</f>
        <v>0</v>
      </c>
      <c r="P2929">
        <f>IF(表2[[#This Row],[WB_PC]]&lt;&gt;表2[[#This Row],[你的WB]],1,0)</f>
        <v>0</v>
      </c>
    </row>
    <row r="2930" spans="12:16" x14ac:dyDescent="0.2">
      <c r="L2930">
        <f>IF(表2[[#This Row],[IF_PC]]&lt;&gt;表2[[#This Row],[你的IF]],1,0)</f>
        <v>0</v>
      </c>
      <c r="M2930">
        <f>IF(表2[[#This Row],[ID_PC]]&lt;&gt;表2[[#This Row],[你的ID]],1,0)</f>
        <v>0</v>
      </c>
      <c r="N2930">
        <f>IF(表2[[#This Row],[EX_PC]]&lt;&gt;表2[[#This Row],[你的EX]],1,0)</f>
        <v>0</v>
      </c>
      <c r="O2930">
        <f>IF(表2[[#This Row],[MEM_PC]]&lt;&gt;表2[[#This Row],[你的MEM]],1,0)</f>
        <v>0</v>
      </c>
      <c r="P2930">
        <f>IF(表2[[#This Row],[WB_PC]]&lt;&gt;表2[[#This Row],[你的WB]],1,0)</f>
        <v>0</v>
      </c>
    </row>
    <row r="2931" spans="12:16" x14ac:dyDescent="0.2">
      <c r="L2931">
        <f>IF(表2[[#This Row],[IF_PC]]&lt;&gt;表2[[#This Row],[你的IF]],1,0)</f>
        <v>0</v>
      </c>
      <c r="M2931">
        <f>IF(表2[[#This Row],[ID_PC]]&lt;&gt;表2[[#This Row],[你的ID]],1,0)</f>
        <v>0</v>
      </c>
      <c r="N2931">
        <f>IF(表2[[#This Row],[EX_PC]]&lt;&gt;表2[[#This Row],[你的EX]],1,0)</f>
        <v>0</v>
      </c>
      <c r="O2931">
        <f>IF(表2[[#This Row],[MEM_PC]]&lt;&gt;表2[[#This Row],[你的MEM]],1,0)</f>
        <v>0</v>
      </c>
      <c r="P2931">
        <f>IF(表2[[#This Row],[WB_PC]]&lt;&gt;表2[[#This Row],[你的WB]],1,0)</f>
        <v>0</v>
      </c>
    </row>
    <row r="2932" spans="12:16" x14ac:dyDescent="0.2">
      <c r="L2932">
        <f>IF(表2[[#This Row],[IF_PC]]&lt;&gt;表2[[#This Row],[你的IF]],1,0)</f>
        <v>0</v>
      </c>
      <c r="M2932">
        <f>IF(表2[[#This Row],[ID_PC]]&lt;&gt;表2[[#This Row],[你的ID]],1,0)</f>
        <v>0</v>
      </c>
      <c r="N2932">
        <f>IF(表2[[#This Row],[EX_PC]]&lt;&gt;表2[[#This Row],[你的EX]],1,0)</f>
        <v>0</v>
      </c>
      <c r="O2932">
        <f>IF(表2[[#This Row],[MEM_PC]]&lt;&gt;表2[[#This Row],[你的MEM]],1,0)</f>
        <v>0</v>
      </c>
      <c r="P2932">
        <f>IF(表2[[#This Row],[WB_PC]]&lt;&gt;表2[[#This Row],[你的WB]],1,0)</f>
        <v>0</v>
      </c>
    </row>
    <row r="2933" spans="12:16" x14ac:dyDescent="0.2">
      <c r="L2933">
        <f>IF(表2[[#This Row],[IF_PC]]&lt;&gt;表2[[#This Row],[你的IF]],1,0)</f>
        <v>0</v>
      </c>
      <c r="M2933">
        <f>IF(表2[[#This Row],[ID_PC]]&lt;&gt;表2[[#This Row],[你的ID]],1,0)</f>
        <v>0</v>
      </c>
      <c r="N2933">
        <f>IF(表2[[#This Row],[EX_PC]]&lt;&gt;表2[[#This Row],[你的EX]],1,0)</f>
        <v>0</v>
      </c>
      <c r="O2933">
        <f>IF(表2[[#This Row],[MEM_PC]]&lt;&gt;表2[[#This Row],[你的MEM]],1,0)</f>
        <v>0</v>
      </c>
      <c r="P2933">
        <f>IF(表2[[#This Row],[WB_PC]]&lt;&gt;表2[[#This Row],[你的WB]],1,0)</f>
        <v>0</v>
      </c>
    </row>
    <row r="2934" spans="12:16" x14ac:dyDescent="0.2">
      <c r="L2934">
        <f>IF(表2[[#This Row],[IF_PC]]&lt;&gt;表2[[#This Row],[你的IF]],1,0)</f>
        <v>0</v>
      </c>
      <c r="M2934">
        <f>IF(表2[[#This Row],[ID_PC]]&lt;&gt;表2[[#This Row],[你的ID]],1,0)</f>
        <v>0</v>
      </c>
      <c r="N2934">
        <f>IF(表2[[#This Row],[EX_PC]]&lt;&gt;表2[[#This Row],[你的EX]],1,0)</f>
        <v>0</v>
      </c>
      <c r="O2934">
        <f>IF(表2[[#This Row],[MEM_PC]]&lt;&gt;表2[[#This Row],[你的MEM]],1,0)</f>
        <v>0</v>
      </c>
      <c r="P2934">
        <f>IF(表2[[#This Row],[WB_PC]]&lt;&gt;表2[[#This Row],[你的WB]],1,0)</f>
        <v>0</v>
      </c>
    </row>
    <row r="2935" spans="12:16" x14ac:dyDescent="0.2">
      <c r="L2935">
        <f>IF(表2[[#This Row],[IF_PC]]&lt;&gt;表2[[#This Row],[你的IF]],1,0)</f>
        <v>0</v>
      </c>
      <c r="M2935">
        <f>IF(表2[[#This Row],[ID_PC]]&lt;&gt;表2[[#This Row],[你的ID]],1,0)</f>
        <v>0</v>
      </c>
      <c r="N2935">
        <f>IF(表2[[#This Row],[EX_PC]]&lt;&gt;表2[[#This Row],[你的EX]],1,0)</f>
        <v>0</v>
      </c>
      <c r="O2935">
        <f>IF(表2[[#This Row],[MEM_PC]]&lt;&gt;表2[[#This Row],[你的MEM]],1,0)</f>
        <v>0</v>
      </c>
      <c r="P2935">
        <f>IF(表2[[#This Row],[WB_PC]]&lt;&gt;表2[[#This Row],[你的WB]],1,0)</f>
        <v>0</v>
      </c>
    </row>
    <row r="2936" spans="12:16" x14ac:dyDescent="0.2">
      <c r="L2936">
        <f>IF(表2[[#This Row],[IF_PC]]&lt;&gt;表2[[#This Row],[你的IF]],1,0)</f>
        <v>0</v>
      </c>
      <c r="M2936">
        <f>IF(表2[[#This Row],[ID_PC]]&lt;&gt;表2[[#This Row],[你的ID]],1,0)</f>
        <v>0</v>
      </c>
      <c r="N2936">
        <f>IF(表2[[#This Row],[EX_PC]]&lt;&gt;表2[[#This Row],[你的EX]],1,0)</f>
        <v>0</v>
      </c>
      <c r="O2936">
        <f>IF(表2[[#This Row],[MEM_PC]]&lt;&gt;表2[[#This Row],[你的MEM]],1,0)</f>
        <v>0</v>
      </c>
      <c r="P2936">
        <f>IF(表2[[#This Row],[WB_PC]]&lt;&gt;表2[[#This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2"/>
  <sheetViews>
    <sheetView topLeftCell="A4340" workbookViewId="0">
      <selection activeCell="K4362" sqref="K4362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IF(表2_2[[#This Row],[IF_PC]]&lt;&gt;表2_2[[#This Row],[你的IF]],1,0)</f>
        <v>1</v>
      </c>
      <c r="M2">
        <f>IF(表2_2[[#This Row],[ID_PC]]&lt;&gt;表2_2[[#This Row],[你的ID]],1,0)</f>
        <v>0</v>
      </c>
      <c r="N2">
        <f>IF(表2_2[[#This Row],[EX_PC]]&lt;&gt;表2_2[[#This Row],[你的EX]],1,0)</f>
        <v>0</v>
      </c>
      <c r="O2">
        <f>IF(表2_2[[#This Row],[MEM_PC]]&lt;&gt;表2_2[[#This Row],[你的MEM]],1,0)</f>
        <v>0</v>
      </c>
      <c r="P2">
        <f>IF(表2_2[[#This Row],[WB_PC]]&lt;&gt;表2_2[[#This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IF(表2_2[[#This Row],[IF_PC]]&lt;&gt;表2_2[[#This Row],[你的IF]],1,0)</f>
        <v>1</v>
      </c>
      <c r="M3">
        <f>IF(表2_2[[#This Row],[ID_PC]]&lt;&gt;表2_2[[#This Row],[你的ID]],1,0)</f>
        <v>1</v>
      </c>
      <c r="N3">
        <f>IF(表2_2[[#This Row],[EX_PC]]&lt;&gt;表2_2[[#This Row],[你的EX]],1,0)</f>
        <v>0</v>
      </c>
      <c r="O3">
        <f>IF(表2_2[[#This Row],[MEM_PC]]&lt;&gt;表2_2[[#This Row],[你的MEM]],1,0)</f>
        <v>0</v>
      </c>
      <c r="P3">
        <f>IF(表2_2[[#This Row],[WB_PC]]&lt;&gt;表2_2[[#This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L4">
        <f>IF(表2_2[[#This Row],[IF_PC]]&lt;&gt;表2_2[[#This Row],[你的IF]],1,0)</f>
        <v>1</v>
      </c>
      <c r="M4">
        <f>IF(表2_2[[#This Row],[ID_PC]]&lt;&gt;表2_2[[#This Row],[你的ID]],1,0)</f>
        <v>1</v>
      </c>
      <c r="N4">
        <f>IF(表2_2[[#This Row],[EX_PC]]&lt;&gt;表2_2[[#This Row],[你的EX]],1,0)</f>
        <v>1</v>
      </c>
      <c r="O4">
        <f>IF(表2_2[[#This Row],[MEM_PC]]&lt;&gt;表2_2[[#This Row],[你的MEM]],1,0)</f>
        <v>0</v>
      </c>
      <c r="P4">
        <f>IF(表2_2[[#This Row],[WB_PC]]&lt;&gt;表2_2[[#This Row],[你的WB]],1,0)</f>
        <v>0</v>
      </c>
    </row>
    <row r="5" spans="1:16" x14ac:dyDescent="0.2">
      <c r="A5">
        <v>4</v>
      </c>
      <c r="B5">
        <v>20</v>
      </c>
      <c r="C5">
        <v>0</v>
      </c>
      <c r="D5">
        <v>0</v>
      </c>
      <c r="E5">
        <v>4</v>
      </c>
      <c r="F5">
        <v>0</v>
      </c>
      <c r="L5">
        <f>IF(表2_2[[#This Row],[IF_PC]]&lt;&gt;表2_2[[#This Row],[你的IF]],1,0)</f>
        <v>1</v>
      </c>
      <c r="M5">
        <f>IF(表2_2[[#This Row],[ID_PC]]&lt;&gt;表2_2[[#This Row],[你的ID]],1,0)</f>
        <v>0</v>
      </c>
      <c r="N5">
        <f>IF(表2_2[[#This Row],[EX_PC]]&lt;&gt;表2_2[[#This Row],[你的EX]],1,0)</f>
        <v>0</v>
      </c>
      <c r="O5">
        <f>IF(表2_2[[#This Row],[MEM_PC]]&lt;&gt;表2_2[[#This Row],[你的MEM]],1,0)</f>
        <v>1</v>
      </c>
      <c r="P5">
        <f>IF(表2_2[[#This Row],[WB_PC]]&lt;&gt;表2_2[[#This Row],[你的WB]],1,0)</f>
        <v>0</v>
      </c>
    </row>
    <row r="6" spans="1:16" x14ac:dyDescent="0.2">
      <c r="A6">
        <v>5</v>
      </c>
      <c r="B6">
        <v>24</v>
      </c>
      <c r="C6">
        <v>20</v>
      </c>
      <c r="D6">
        <v>0</v>
      </c>
      <c r="E6">
        <v>0</v>
      </c>
      <c r="F6">
        <v>4</v>
      </c>
      <c r="L6">
        <f>IF(表2_2[[#This Row],[IF_PC]]&lt;&gt;表2_2[[#This Row],[你的IF]],1,0)</f>
        <v>1</v>
      </c>
      <c r="M6">
        <f>IF(表2_2[[#This Row],[ID_PC]]&lt;&gt;表2_2[[#This Row],[你的ID]],1,0)</f>
        <v>1</v>
      </c>
      <c r="N6">
        <f>IF(表2_2[[#This Row],[EX_PC]]&lt;&gt;表2_2[[#This Row],[你的EX]],1,0)</f>
        <v>0</v>
      </c>
      <c r="O6">
        <f>IF(表2_2[[#This Row],[MEM_PC]]&lt;&gt;表2_2[[#This Row],[你的MEM]],1,0)</f>
        <v>0</v>
      </c>
      <c r="P6">
        <f>IF(表2_2[[#This Row],[WB_PC]]&lt;&gt;表2_2[[#This Row],[你的WB]],1,0)</f>
        <v>1</v>
      </c>
    </row>
    <row r="7" spans="1:16" x14ac:dyDescent="0.2">
      <c r="A7">
        <v>6</v>
      </c>
      <c r="B7">
        <v>28</v>
      </c>
      <c r="C7">
        <v>24</v>
      </c>
      <c r="D7">
        <v>20</v>
      </c>
      <c r="E7">
        <v>0</v>
      </c>
      <c r="F7">
        <v>0</v>
      </c>
      <c r="L7">
        <f>IF(表2_2[[#This Row],[IF_PC]]&lt;&gt;表2_2[[#This Row],[你的IF]],1,0)</f>
        <v>1</v>
      </c>
      <c r="M7">
        <f>IF(表2_2[[#This Row],[ID_PC]]&lt;&gt;表2_2[[#This Row],[你的ID]],1,0)</f>
        <v>1</v>
      </c>
      <c r="N7">
        <f>IF(表2_2[[#This Row],[EX_PC]]&lt;&gt;表2_2[[#This Row],[你的EX]],1,0)</f>
        <v>1</v>
      </c>
      <c r="O7">
        <f>IF(表2_2[[#This Row],[MEM_PC]]&lt;&gt;表2_2[[#This Row],[你的MEM]],1,0)</f>
        <v>0</v>
      </c>
      <c r="P7">
        <f>IF(表2_2[[#This Row],[WB_PC]]&lt;&gt;表2_2[[#This Row],[你的WB]],1,0)</f>
        <v>0</v>
      </c>
    </row>
    <row r="8" spans="1:16" x14ac:dyDescent="0.2">
      <c r="A8">
        <v>7</v>
      </c>
      <c r="B8">
        <v>36</v>
      </c>
      <c r="C8">
        <v>0</v>
      </c>
      <c r="D8">
        <v>0</v>
      </c>
      <c r="E8">
        <v>20</v>
      </c>
      <c r="F8">
        <v>0</v>
      </c>
      <c r="L8">
        <f>IF(表2_2[[#This Row],[IF_PC]]&lt;&gt;表2_2[[#This Row],[你的IF]],1,0)</f>
        <v>1</v>
      </c>
      <c r="M8">
        <f>IF(表2_2[[#This Row],[ID_PC]]&lt;&gt;表2_2[[#This Row],[你的ID]],1,0)</f>
        <v>0</v>
      </c>
      <c r="N8">
        <f>IF(表2_2[[#This Row],[EX_PC]]&lt;&gt;表2_2[[#This Row],[你的EX]],1,0)</f>
        <v>0</v>
      </c>
      <c r="O8">
        <f>IF(表2_2[[#This Row],[MEM_PC]]&lt;&gt;表2_2[[#This Row],[你的MEM]],1,0)</f>
        <v>1</v>
      </c>
      <c r="P8">
        <f>IF(表2_2[[#This Row],[WB_PC]]&lt;&gt;表2_2[[#This Row],[你的WB]],1,0)</f>
        <v>0</v>
      </c>
    </row>
    <row r="9" spans="1:16" x14ac:dyDescent="0.2">
      <c r="A9">
        <v>8</v>
      </c>
      <c r="B9">
        <v>40</v>
      </c>
      <c r="C9">
        <v>36</v>
      </c>
      <c r="D9">
        <v>0</v>
      </c>
      <c r="E9">
        <v>0</v>
      </c>
      <c r="F9">
        <v>20</v>
      </c>
      <c r="L9">
        <f>IF(表2_2[[#This Row],[IF_PC]]&lt;&gt;表2_2[[#This Row],[你的IF]],1,0)</f>
        <v>1</v>
      </c>
      <c r="M9">
        <f>IF(表2_2[[#This Row],[ID_PC]]&lt;&gt;表2_2[[#This Row],[你的ID]],1,0)</f>
        <v>1</v>
      </c>
      <c r="N9">
        <f>IF(表2_2[[#This Row],[EX_PC]]&lt;&gt;表2_2[[#This Row],[你的EX]],1,0)</f>
        <v>0</v>
      </c>
      <c r="O9">
        <f>IF(表2_2[[#This Row],[MEM_PC]]&lt;&gt;表2_2[[#This Row],[你的MEM]],1,0)</f>
        <v>0</v>
      </c>
      <c r="P9">
        <f>IF(表2_2[[#This Row],[WB_PC]]&lt;&gt;表2_2[[#This Row],[你的WB]],1,0)</f>
        <v>1</v>
      </c>
    </row>
    <row r="10" spans="1:16" x14ac:dyDescent="0.2">
      <c r="A10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>
        <f>IF(表2_2[[#This Row],[IF_PC]]&lt;&gt;表2_2[[#This Row],[你的IF]],1,0)</f>
        <v>1</v>
      </c>
      <c r="M10">
        <f>IF(表2_2[[#This Row],[ID_PC]]&lt;&gt;表2_2[[#This Row],[你的ID]],1,0)</f>
        <v>1</v>
      </c>
      <c r="N10">
        <f>IF(表2_2[[#This Row],[EX_PC]]&lt;&gt;表2_2[[#This Row],[你的EX]],1,0)</f>
        <v>1</v>
      </c>
      <c r="O10">
        <f>IF(表2_2[[#This Row],[MEM_PC]]&lt;&gt;表2_2[[#This Row],[你的MEM]],1,0)</f>
        <v>0</v>
      </c>
      <c r="P10">
        <f>IF(表2_2[[#This Row],[WB_PC]]&lt;&gt;表2_2[[#This Row],[你的WB]],1,0)</f>
        <v>0</v>
      </c>
    </row>
    <row r="11" spans="1:16" x14ac:dyDescent="0.2">
      <c r="A11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>
        <f>IF(表2_2[[#This Row],[IF_PC]]&lt;&gt;表2_2[[#This Row],[你的IF]],1,0)</f>
        <v>1</v>
      </c>
      <c r="M11">
        <f>IF(表2_2[[#This Row],[ID_PC]]&lt;&gt;表2_2[[#This Row],[你的ID]],1,0)</f>
        <v>0</v>
      </c>
      <c r="N11">
        <f>IF(表2_2[[#This Row],[EX_PC]]&lt;&gt;表2_2[[#This Row],[你的EX]],1,0)</f>
        <v>0</v>
      </c>
      <c r="O11">
        <f>IF(表2_2[[#This Row],[MEM_PC]]&lt;&gt;表2_2[[#This Row],[你的MEM]],1,0)</f>
        <v>1</v>
      </c>
      <c r="P11">
        <f>IF(表2_2[[#This Row],[WB_PC]]&lt;&gt;表2_2[[#This Row],[你的WB]],1,0)</f>
        <v>0</v>
      </c>
    </row>
    <row r="12" spans="1:16" x14ac:dyDescent="0.2">
      <c r="A1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>
        <f>IF(表2_2[[#This Row],[IF_PC]]&lt;&gt;表2_2[[#This Row],[你的IF]],1,0)</f>
        <v>1</v>
      </c>
      <c r="M12">
        <f>IF(表2_2[[#This Row],[ID_PC]]&lt;&gt;表2_2[[#This Row],[你的ID]],1,0)</f>
        <v>1</v>
      </c>
      <c r="N12">
        <f>IF(表2_2[[#This Row],[EX_PC]]&lt;&gt;表2_2[[#This Row],[你的EX]],1,0)</f>
        <v>0</v>
      </c>
      <c r="O12">
        <f>IF(表2_2[[#This Row],[MEM_PC]]&lt;&gt;表2_2[[#This Row],[你的MEM]],1,0)</f>
        <v>0</v>
      </c>
      <c r="P12">
        <f>IF(表2_2[[#This Row],[WB_PC]]&lt;&gt;表2_2[[#This Row],[你的WB]],1,0)</f>
        <v>1</v>
      </c>
    </row>
    <row r="13" spans="1:16" x14ac:dyDescent="0.2">
      <c r="A13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>
        <f>IF(表2_2[[#This Row],[IF_PC]]&lt;&gt;表2_2[[#This Row],[你的IF]],1,0)</f>
        <v>1</v>
      </c>
      <c r="M13">
        <f>IF(表2_2[[#This Row],[ID_PC]]&lt;&gt;表2_2[[#This Row],[你的ID]],1,0)</f>
        <v>1</v>
      </c>
      <c r="N13">
        <f>IF(表2_2[[#This Row],[EX_PC]]&lt;&gt;表2_2[[#This Row],[你的EX]],1,0)</f>
        <v>1</v>
      </c>
      <c r="O13">
        <f>IF(表2_2[[#This Row],[MEM_PC]]&lt;&gt;表2_2[[#This Row],[你的MEM]],1,0)</f>
        <v>0</v>
      </c>
      <c r="P13">
        <f>IF(表2_2[[#This Row],[WB_PC]]&lt;&gt;表2_2[[#This Row],[你的WB]],1,0)</f>
        <v>0</v>
      </c>
    </row>
    <row r="14" spans="1:16" x14ac:dyDescent="0.2">
      <c r="A1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>
        <f>IF(表2_2[[#This Row],[IF_PC]]&lt;&gt;表2_2[[#This Row],[你的IF]],1,0)</f>
        <v>1</v>
      </c>
      <c r="M14">
        <f>IF(表2_2[[#This Row],[ID_PC]]&lt;&gt;表2_2[[#This Row],[你的ID]],1,0)</f>
        <v>0</v>
      </c>
      <c r="N14">
        <f>IF(表2_2[[#This Row],[EX_PC]]&lt;&gt;表2_2[[#This Row],[你的EX]],1,0)</f>
        <v>0</v>
      </c>
      <c r="O14">
        <f>IF(表2_2[[#This Row],[MEM_PC]]&lt;&gt;表2_2[[#This Row],[你的MEM]],1,0)</f>
        <v>1</v>
      </c>
      <c r="P14">
        <f>IF(表2_2[[#This Row],[WB_PC]]&lt;&gt;表2_2[[#This Row],[你的WB]],1,0)</f>
        <v>0</v>
      </c>
    </row>
    <row r="15" spans="1:16" x14ac:dyDescent="0.2">
      <c r="A15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>
        <f>IF(表2_2[[#This Row],[IF_PC]]&lt;&gt;表2_2[[#This Row],[你的IF]],1,0)</f>
        <v>1</v>
      </c>
      <c r="M15">
        <f>IF(表2_2[[#This Row],[ID_PC]]&lt;&gt;表2_2[[#This Row],[你的ID]],1,0)</f>
        <v>1</v>
      </c>
      <c r="N15">
        <f>IF(表2_2[[#This Row],[EX_PC]]&lt;&gt;表2_2[[#This Row],[你的EX]],1,0)</f>
        <v>0</v>
      </c>
      <c r="O15">
        <f>IF(表2_2[[#This Row],[MEM_PC]]&lt;&gt;表2_2[[#This Row],[你的MEM]],1,0)</f>
        <v>0</v>
      </c>
      <c r="P15">
        <f>IF(表2_2[[#This Row],[WB_PC]]&lt;&gt;表2_2[[#This Row],[你的WB]],1,0)</f>
        <v>1</v>
      </c>
    </row>
    <row r="16" spans="1:16" x14ac:dyDescent="0.2">
      <c r="A16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>
        <f>IF(表2_2[[#This Row],[IF_PC]]&lt;&gt;表2_2[[#This Row],[你的IF]],1,0)</f>
        <v>1</v>
      </c>
      <c r="M16">
        <f>IF(表2_2[[#This Row],[ID_PC]]&lt;&gt;表2_2[[#This Row],[你的ID]],1,0)</f>
        <v>1</v>
      </c>
      <c r="N16">
        <f>IF(表2_2[[#This Row],[EX_PC]]&lt;&gt;表2_2[[#This Row],[你的EX]],1,0)</f>
        <v>1</v>
      </c>
      <c r="O16">
        <f>IF(表2_2[[#This Row],[MEM_PC]]&lt;&gt;表2_2[[#This Row],[你的MEM]],1,0)</f>
        <v>0</v>
      </c>
      <c r="P16">
        <f>IF(表2_2[[#This Row],[WB_PC]]&lt;&gt;表2_2[[#This Row],[你的WB]],1,0)</f>
        <v>0</v>
      </c>
    </row>
    <row r="17" spans="1:16" x14ac:dyDescent="0.2">
      <c r="A17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>
        <f>IF(表2_2[[#This Row],[IF_PC]]&lt;&gt;表2_2[[#This Row],[你的IF]],1,0)</f>
        <v>1</v>
      </c>
      <c r="M17">
        <f>IF(表2_2[[#This Row],[ID_PC]]&lt;&gt;表2_2[[#This Row],[你的ID]],1,0)</f>
        <v>0</v>
      </c>
      <c r="N17">
        <f>IF(表2_2[[#This Row],[EX_PC]]&lt;&gt;表2_2[[#This Row],[你的EX]],1,0)</f>
        <v>0</v>
      </c>
      <c r="O17">
        <f>IF(表2_2[[#This Row],[MEM_PC]]&lt;&gt;表2_2[[#This Row],[你的MEM]],1,0)</f>
        <v>1</v>
      </c>
      <c r="P17">
        <f>IF(表2_2[[#This Row],[WB_PC]]&lt;&gt;表2_2[[#This Row],[你的WB]],1,0)</f>
        <v>0</v>
      </c>
    </row>
    <row r="18" spans="1:16" x14ac:dyDescent="0.2">
      <c r="A18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>
        <f>IF(表2_2[[#This Row],[IF_PC]]&lt;&gt;表2_2[[#This Row],[你的IF]],1,0)</f>
        <v>1</v>
      </c>
      <c r="M18">
        <f>IF(表2_2[[#This Row],[ID_PC]]&lt;&gt;表2_2[[#This Row],[你的ID]],1,0)</f>
        <v>1</v>
      </c>
      <c r="N18">
        <f>IF(表2_2[[#This Row],[EX_PC]]&lt;&gt;表2_2[[#This Row],[你的EX]],1,0)</f>
        <v>0</v>
      </c>
      <c r="O18">
        <f>IF(表2_2[[#This Row],[MEM_PC]]&lt;&gt;表2_2[[#This Row],[你的MEM]],1,0)</f>
        <v>0</v>
      </c>
      <c r="P18">
        <f>IF(表2_2[[#This Row],[WB_PC]]&lt;&gt;表2_2[[#This Row],[你的WB]],1,0)</f>
        <v>1</v>
      </c>
    </row>
    <row r="19" spans="1:16" x14ac:dyDescent="0.2">
      <c r="A19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>
        <f>IF(表2_2[[#This Row],[IF_PC]]&lt;&gt;表2_2[[#This Row],[你的IF]],1,0)</f>
        <v>1</v>
      </c>
      <c r="M19">
        <f>IF(表2_2[[#This Row],[ID_PC]]&lt;&gt;表2_2[[#This Row],[你的ID]],1,0)</f>
        <v>1</v>
      </c>
      <c r="N19">
        <f>IF(表2_2[[#This Row],[EX_PC]]&lt;&gt;表2_2[[#This Row],[你的EX]],1,0)</f>
        <v>1</v>
      </c>
      <c r="O19">
        <f>IF(表2_2[[#This Row],[MEM_PC]]&lt;&gt;表2_2[[#This Row],[你的MEM]],1,0)</f>
        <v>0</v>
      </c>
      <c r="P19">
        <f>IF(表2_2[[#This Row],[WB_PC]]&lt;&gt;表2_2[[#This Row],[你的WB]],1,0)</f>
        <v>0</v>
      </c>
    </row>
    <row r="20" spans="1:16" x14ac:dyDescent="0.2">
      <c r="A20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>
        <f>IF(表2_2[[#This Row],[IF_PC]]&lt;&gt;表2_2[[#This Row],[你的IF]],1,0)</f>
        <v>1</v>
      </c>
      <c r="M20">
        <f>IF(表2_2[[#This Row],[ID_PC]]&lt;&gt;表2_2[[#This Row],[你的ID]],1,0)</f>
        <v>1</v>
      </c>
      <c r="N20">
        <f>IF(表2_2[[#This Row],[EX_PC]]&lt;&gt;表2_2[[#This Row],[你的EX]],1,0)</f>
        <v>0</v>
      </c>
      <c r="O20">
        <f>IF(表2_2[[#This Row],[MEM_PC]]&lt;&gt;表2_2[[#This Row],[你的MEM]],1,0)</f>
        <v>1</v>
      </c>
      <c r="P20">
        <f>IF(表2_2[[#This Row],[WB_PC]]&lt;&gt;表2_2[[#This Row],[你的WB]],1,0)</f>
        <v>0</v>
      </c>
    </row>
    <row r="21" spans="1:16" x14ac:dyDescent="0.2">
      <c r="A21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>
        <f>IF(表2_2[[#This Row],[IF_PC]]&lt;&gt;表2_2[[#This Row],[你的IF]],1,0)</f>
        <v>1</v>
      </c>
      <c r="M21">
        <f>IF(表2_2[[#This Row],[ID_PC]]&lt;&gt;表2_2[[#This Row],[你的ID]],1,0)</f>
        <v>1</v>
      </c>
      <c r="N21">
        <f>IF(表2_2[[#This Row],[EX_PC]]&lt;&gt;表2_2[[#This Row],[你的EX]],1,0)</f>
        <v>0</v>
      </c>
      <c r="O21">
        <f>IF(表2_2[[#This Row],[MEM_PC]]&lt;&gt;表2_2[[#This Row],[你的MEM]],1,0)</f>
        <v>0</v>
      </c>
      <c r="P21">
        <f>IF(表2_2[[#This Row],[WB_PC]]&lt;&gt;表2_2[[#This Row],[你的WB]],1,0)</f>
        <v>1</v>
      </c>
    </row>
    <row r="22" spans="1:16" x14ac:dyDescent="0.2">
      <c r="A22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>
        <f>IF(表2_2[[#This Row],[IF_PC]]&lt;&gt;表2_2[[#This Row],[你的IF]],1,0)</f>
        <v>1</v>
      </c>
      <c r="M22">
        <f>IF(表2_2[[#This Row],[ID_PC]]&lt;&gt;表2_2[[#This Row],[你的ID]],1,0)</f>
        <v>1</v>
      </c>
      <c r="N22">
        <f>IF(表2_2[[#This Row],[EX_PC]]&lt;&gt;表2_2[[#This Row],[你的EX]],1,0)</f>
        <v>0</v>
      </c>
      <c r="O22">
        <f>IF(表2_2[[#This Row],[MEM_PC]]&lt;&gt;表2_2[[#This Row],[你的MEM]],1,0)</f>
        <v>0</v>
      </c>
      <c r="P22">
        <f>IF(表2_2[[#This Row],[WB_PC]]&lt;&gt;表2_2[[#This Row],[你的WB]],1,0)</f>
        <v>0</v>
      </c>
    </row>
    <row r="23" spans="1:16" x14ac:dyDescent="0.2">
      <c r="A23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>
        <f>IF(表2_2[[#This Row],[IF_PC]]&lt;&gt;表2_2[[#This Row],[你的IF]],1,0)</f>
        <v>1</v>
      </c>
      <c r="M23">
        <f>IF(表2_2[[#This Row],[ID_PC]]&lt;&gt;表2_2[[#This Row],[你的ID]],1,0)</f>
        <v>1</v>
      </c>
      <c r="N23">
        <f>IF(表2_2[[#This Row],[EX_PC]]&lt;&gt;表2_2[[#This Row],[你的EX]],1,0)</f>
        <v>1</v>
      </c>
      <c r="O23">
        <f>IF(表2_2[[#This Row],[MEM_PC]]&lt;&gt;表2_2[[#This Row],[你的MEM]],1,0)</f>
        <v>0</v>
      </c>
      <c r="P23">
        <f>IF(表2_2[[#This Row],[WB_PC]]&lt;&gt;表2_2[[#This Row],[你的WB]],1,0)</f>
        <v>0</v>
      </c>
    </row>
    <row r="24" spans="1:16" x14ac:dyDescent="0.2">
      <c r="A24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>
        <f>IF(表2_2[[#This Row],[IF_PC]]&lt;&gt;表2_2[[#This Row],[你的IF]],1,0)</f>
        <v>1</v>
      </c>
      <c r="M24">
        <f>IF(表2_2[[#This Row],[ID_PC]]&lt;&gt;表2_2[[#This Row],[你的ID]],1,0)</f>
        <v>1</v>
      </c>
      <c r="N24">
        <f>IF(表2_2[[#This Row],[EX_PC]]&lt;&gt;表2_2[[#This Row],[你的EX]],1,0)</f>
        <v>0</v>
      </c>
      <c r="O24">
        <f>IF(表2_2[[#This Row],[MEM_PC]]&lt;&gt;表2_2[[#This Row],[你的MEM]],1,0)</f>
        <v>1</v>
      </c>
      <c r="P24">
        <f>IF(表2_2[[#This Row],[WB_PC]]&lt;&gt;表2_2[[#This Row],[你的WB]],1,0)</f>
        <v>0</v>
      </c>
    </row>
    <row r="25" spans="1:16" x14ac:dyDescent="0.2">
      <c r="A25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>
        <f>IF(表2_2[[#This Row],[IF_PC]]&lt;&gt;表2_2[[#This Row],[你的IF]],1,0)</f>
        <v>1</v>
      </c>
      <c r="M25">
        <f>IF(表2_2[[#This Row],[ID_PC]]&lt;&gt;表2_2[[#This Row],[你的ID]],1,0)</f>
        <v>1</v>
      </c>
      <c r="N25">
        <f>IF(表2_2[[#This Row],[EX_PC]]&lt;&gt;表2_2[[#This Row],[你的EX]],1,0)</f>
        <v>0</v>
      </c>
      <c r="O25">
        <f>IF(表2_2[[#This Row],[MEM_PC]]&lt;&gt;表2_2[[#This Row],[你的MEM]],1,0)</f>
        <v>0</v>
      </c>
      <c r="P25">
        <f>IF(表2_2[[#This Row],[WB_PC]]&lt;&gt;表2_2[[#This Row],[你的WB]],1,0)</f>
        <v>1</v>
      </c>
    </row>
    <row r="26" spans="1:16" x14ac:dyDescent="0.2">
      <c r="A26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>
        <f>IF(表2_2[[#This Row],[IF_PC]]&lt;&gt;表2_2[[#This Row],[你的IF]],1,0)</f>
        <v>1</v>
      </c>
      <c r="M26">
        <f>IF(表2_2[[#This Row],[ID_PC]]&lt;&gt;表2_2[[#This Row],[你的ID]],1,0)</f>
        <v>1</v>
      </c>
      <c r="N26">
        <f>IF(表2_2[[#This Row],[EX_PC]]&lt;&gt;表2_2[[#This Row],[你的EX]],1,0)</f>
        <v>0</v>
      </c>
      <c r="O26">
        <f>IF(表2_2[[#This Row],[MEM_PC]]&lt;&gt;表2_2[[#This Row],[你的MEM]],1,0)</f>
        <v>0</v>
      </c>
      <c r="P26">
        <f>IF(表2_2[[#This Row],[WB_PC]]&lt;&gt;表2_2[[#This Row],[你的WB]],1,0)</f>
        <v>0</v>
      </c>
    </row>
    <row r="27" spans="1:16" x14ac:dyDescent="0.2">
      <c r="A27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>
        <f>IF(表2_2[[#This Row],[IF_PC]]&lt;&gt;表2_2[[#This Row],[你的IF]],1,0)</f>
        <v>1</v>
      </c>
      <c r="M27">
        <f>IF(表2_2[[#This Row],[ID_PC]]&lt;&gt;表2_2[[#This Row],[你的ID]],1,0)</f>
        <v>1</v>
      </c>
      <c r="N27">
        <f>IF(表2_2[[#This Row],[EX_PC]]&lt;&gt;表2_2[[#This Row],[你的EX]],1,0)</f>
        <v>1</v>
      </c>
      <c r="O27">
        <f>IF(表2_2[[#This Row],[MEM_PC]]&lt;&gt;表2_2[[#This Row],[你的MEM]],1,0)</f>
        <v>0</v>
      </c>
      <c r="P27">
        <f>IF(表2_2[[#This Row],[WB_PC]]&lt;&gt;表2_2[[#This Row],[你的WB]],1,0)</f>
        <v>0</v>
      </c>
    </row>
    <row r="28" spans="1:16" x14ac:dyDescent="0.2">
      <c r="A28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>
        <f>IF(表2_2[[#This Row],[IF_PC]]&lt;&gt;表2_2[[#This Row],[你的IF]],1,0)</f>
        <v>1</v>
      </c>
      <c r="M28">
        <f>IF(表2_2[[#This Row],[ID_PC]]&lt;&gt;表2_2[[#This Row],[你的ID]],1,0)</f>
        <v>1</v>
      </c>
      <c r="N28">
        <f>IF(表2_2[[#This Row],[EX_PC]]&lt;&gt;表2_2[[#This Row],[你的EX]],1,0)</f>
        <v>1</v>
      </c>
      <c r="O28">
        <f>IF(表2_2[[#This Row],[MEM_PC]]&lt;&gt;表2_2[[#This Row],[你的MEM]],1,0)</f>
        <v>1</v>
      </c>
      <c r="P28">
        <f>IF(表2_2[[#This Row],[WB_PC]]&lt;&gt;表2_2[[#This Row],[你的WB]],1,0)</f>
        <v>0</v>
      </c>
    </row>
    <row r="29" spans="1:16" x14ac:dyDescent="0.2">
      <c r="A29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>
        <f>IF(表2_2[[#This Row],[IF_PC]]&lt;&gt;表2_2[[#This Row],[你的IF]],1,0)</f>
        <v>1</v>
      </c>
      <c r="M29">
        <f>IF(表2_2[[#This Row],[ID_PC]]&lt;&gt;表2_2[[#This Row],[你的ID]],1,0)</f>
        <v>1</v>
      </c>
      <c r="N29">
        <f>IF(表2_2[[#This Row],[EX_PC]]&lt;&gt;表2_2[[#This Row],[你的EX]],1,0)</f>
        <v>0</v>
      </c>
      <c r="O29">
        <f>IF(表2_2[[#This Row],[MEM_PC]]&lt;&gt;表2_2[[#This Row],[你的MEM]],1,0)</f>
        <v>1</v>
      </c>
      <c r="P29">
        <f>IF(表2_2[[#This Row],[WB_PC]]&lt;&gt;表2_2[[#This Row],[你的WB]],1,0)</f>
        <v>1</v>
      </c>
    </row>
    <row r="30" spans="1:16" x14ac:dyDescent="0.2">
      <c r="A30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>
        <f>IF(表2_2[[#This Row],[IF_PC]]&lt;&gt;表2_2[[#This Row],[你的IF]],1,0)</f>
        <v>1</v>
      </c>
      <c r="M30">
        <f>IF(表2_2[[#This Row],[ID_PC]]&lt;&gt;表2_2[[#This Row],[你的ID]],1,0)</f>
        <v>1</v>
      </c>
      <c r="N30">
        <f>IF(表2_2[[#This Row],[EX_PC]]&lt;&gt;表2_2[[#This Row],[你的EX]],1,0)</f>
        <v>0</v>
      </c>
      <c r="O30">
        <f>IF(表2_2[[#This Row],[MEM_PC]]&lt;&gt;表2_2[[#This Row],[你的MEM]],1,0)</f>
        <v>0</v>
      </c>
      <c r="P30">
        <f>IF(表2_2[[#This Row],[WB_PC]]&lt;&gt;表2_2[[#This Row],[你的WB]],1,0)</f>
        <v>1</v>
      </c>
    </row>
    <row r="31" spans="1:16" x14ac:dyDescent="0.2">
      <c r="A31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>
        <f>IF(表2_2[[#This Row],[IF_PC]]&lt;&gt;表2_2[[#This Row],[你的IF]],1,0)</f>
        <v>1</v>
      </c>
      <c r="M31">
        <f>IF(表2_2[[#This Row],[ID_PC]]&lt;&gt;表2_2[[#This Row],[你的ID]],1,0)</f>
        <v>1</v>
      </c>
      <c r="N31">
        <f>IF(表2_2[[#This Row],[EX_PC]]&lt;&gt;表2_2[[#This Row],[你的EX]],1,0)</f>
        <v>0</v>
      </c>
      <c r="O31">
        <f>IF(表2_2[[#This Row],[MEM_PC]]&lt;&gt;表2_2[[#This Row],[你的MEM]],1,0)</f>
        <v>0</v>
      </c>
      <c r="P31">
        <f>IF(表2_2[[#This Row],[WB_PC]]&lt;&gt;表2_2[[#This Row],[你的WB]],1,0)</f>
        <v>0</v>
      </c>
    </row>
    <row r="32" spans="1:16" x14ac:dyDescent="0.2">
      <c r="A32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>
        <f>IF(表2_2[[#This Row],[IF_PC]]&lt;&gt;表2_2[[#This Row],[你的IF]],1,0)</f>
        <v>1</v>
      </c>
      <c r="M32">
        <f>IF(表2_2[[#This Row],[ID_PC]]&lt;&gt;表2_2[[#This Row],[你的ID]],1,0)</f>
        <v>1</v>
      </c>
      <c r="N32">
        <f>IF(表2_2[[#This Row],[EX_PC]]&lt;&gt;表2_2[[#This Row],[你的EX]],1,0)</f>
        <v>1</v>
      </c>
      <c r="O32">
        <f>IF(表2_2[[#This Row],[MEM_PC]]&lt;&gt;表2_2[[#This Row],[你的MEM]],1,0)</f>
        <v>0</v>
      </c>
      <c r="P32">
        <f>IF(表2_2[[#This Row],[WB_PC]]&lt;&gt;表2_2[[#This Row],[你的WB]],1,0)</f>
        <v>0</v>
      </c>
    </row>
    <row r="33" spans="1:16" x14ac:dyDescent="0.2">
      <c r="A33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>
        <f>IF(表2_2[[#This Row],[IF_PC]]&lt;&gt;表2_2[[#This Row],[你的IF]],1,0)</f>
        <v>1</v>
      </c>
      <c r="M33">
        <f>IF(表2_2[[#This Row],[ID_PC]]&lt;&gt;表2_2[[#This Row],[你的ID]],1,0)</f>
        <v>1</v>
      </c>
      <c r="N33">
        <f>IF(表2_2[[#This Row],[EX_PC]]&lt;&gt;表2_2[[#This Row],[你的EX]],1,0)</f>
        <v>1</v>
      </c>
      <c r="O33">
        <f>IF(表2_2[[#This Row],[MEM_PC]]&lt;&gt;表2_2[[#This Row],[你的MEM]],1,0)</f>
        <v>1</v>
      </c>
      <c r="P33">
        <f>IF(表2_2[[#This Row],[WB_PC]]&lt;&gt;表2_2[[#This Row],[你的WB]],1,0)</f>
        <v>0</v>
      </c>
    </row>
    <row r="34" spans="1:16" x14ac:dyDescent="0.2">
      <c r="A34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>
        <f>IF(表2_2[[#This Row],[IF_PC]]&lt;&gt;表2_2[[#This Row],[你的IF]],1,0)</f>
        <v>1</v>
      </c>
      <c r="M34">
        <f>IF(表2_2[[#This Row],[ID_PC]]&lt;&gt;表2_2[[#This Row],[你的ID]],1,0)</f>
        <v>1</v>
      </c>
      <c r="N34">
        <f>IF(表2_2[[#This Row],[EX_PC]]&lt;&gt;表2_2[[#This Row],[你的EX]],1,0)</f>
        <v>0</v>
      </c>
      <c r="O34">
        <f>IF(表2_2[[#This Row],[MEM_PC]]&lt;&gt;表2_2[[#This Row],[你的MEM]],1,0)</f>
        <v>1</v>
      </c>
      <c r="P34">
        <f>IF(表2_2[[#This Row],[WB_PC]]&lt;&gt;表2_2[[#This Row],[你的WB]],1,0)</f>
        <v>1</v>
      </c>
    </row>
    <row r="35" spans="1:16" x14ac:dyDescent="0.2">
      <c r="A35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>
        <f>IF(表2_2[[#This Row],[IF_PC]]&lt;&gt;表2_2[[#This Row],[你的IF]],1,0)</f>
        <v>1</v>
      </c>
      <c r="M35">
        <f>IF(表2_2[[#This Row],[ID_PC]]&lt;&gt;表2_2[[#This Row],[你的ID]],1,0)</f>
        <v>1</v>
      </c>
      <c r="N35">
        <f>IF(表2_2[[#This Row],[EX_PC]]&lt;&gt;表2_2[[#This Row],[你的EX]],1,0)</f>
        <v>0</v>
      </c>
      <c r="O35">
        <f>IF(表2_2[[#This Row],[MEM_PC]]&lt;&gt;表2_2[[#This Row],[你的MEM]],1,0)</f>
        <v>0</v>
      </c>
      <c r="P35">
        <f>IF(表2_2[[#This Row],[WB_PC]]&lt;&gt;表2_2[[#This Row],[你的WB]],1,0)</f>
        <v>1</v>
      </c>
    </row>
    <row r="36" spans="1:16" x14ac:dyDescent="0.2">
      <c r="A36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>
        <f>IF(表2_2[[#This Row],[IF_PC]]&lt;&gt;表2_2[[#This Row],[你的IF]],1,0)</f>
        <v>1</v>
      </c>
      <c r="M36">
        <f>IF(表2_2[[#This Row],[ID_PC]]&lt;&gt;表2_2[[#This Row],[你的ID]],1,0)</f>
        <v>1</v>
      </c>
      <c r="N36">
        <f>IF(表2_2[[#This Row],[EX_PC]]&lt;&gt;表2_2[[#This Row],[你的EX]],1,0)</f>
        <v>0</v>
      </c>
      <c r="O36">
        <f>IF(表2_2[[#This Row],[MEM_PC]]&lt;&gt;表2_2[[#This Row],[你的MEM]],1,0)</f>
        <v>0</v>
      </c>
      <c r="P36">
        <f>IF(表2_2[[#This Row],[WB_PC]]&lt;&gt;表2_2[[#This Row],[你的WB]],1,0)</f>
        <v>0</v>
      </c>
    </row>
    <row r="37" spans="1:16" x14ac:dyDescent="0.2">
      <c r="A37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>
        <f>IF(表2_2[[#This Row],[IF_PC]]&lt;&gt;表2_2[[#This Row],[你的IF]],1,0)</f>
        <v>1</v>
      </c>
      <c r="M37">
        <f>IF(表2_2[[#This Row],[ID_PC]]&lt;&gt;表2_2[[#This Row],[你的ID]],1,0)</f>
        <v>1</v>
      </c>
      <c r="N37">
        <f>IF(表2_2[[#This Row],[EX_PC]]&lt;&gt;表2_2[[#This Row],[你的EX]],1,0)</f>
        <v>1</v>
      </c>
      <c r="O37">
        <f>IF(表2_2[[#This Row],[MEM_PC]]&lt;&gt;表2_2[[#This Row],[你的MEM]],1,0)</f>
        <v>0</v>
      </c>
      <c r="P37">
        <f>IF(表2_2[[#This Row],[WB_PC]]&lt;&gt;表2_2[[#This Row],[你的WB]],1,0)</f>
        <v>0</v>
      </c>
    </row>
    <row r="38" spans="1:16" x14ac:dyDescent="0.2">
      <c r="A38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>
        <f>IF(表2_2[[#This Row],[IF_PC]]&lt;&gt;表2_2[[#This Row],[你的IF]],1,0)</f>
        <v>1</v>
      </c>
      <c r="M38">
        <f>IF(表2_2[[#This Row],[ID_PC]]&lt;&gt;表2_2[[#This Row],[你的ID]],1,0)</f>
        <v>1</v>
      </c>
      <c r="N38">
        <f>IF(表2_2[[#This Row],[EX_PC]]&lt;&gt;表2_2[[#This Row],[你的EX]],1,0)</f>
        <v>1</v>
      </c>
      <c r="O38">
        <f>IF(表2_2[[#This Row],[MEM_PC]]&lt;&gt;表2_2[[#This Row],[你的MEM]],1,0)</f>
        <v>1</v>
      </c>
      <c r="P38">
        <f>IF(表2_2[[#This Row],[WB_PC]]&lt;&gt;表2_2[[#This Row],[你的WB]],1,0)</f>
        <v>0</v>
      </c>
    </row>
    <row r="39" spans="1:16" x14ac:dyDescent="0.2">
      <c r="A39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>
        <f>IF(表2_2[[#This Row],[IF_PC]]&lt;&gt;表2_2[[#This Row],[你的IF]],1,0)</f>
        <v>1</v>
      </c>
      <c r="M39">
        <f>IF(表2_2[[#This Row],[ID_PC]]&lt;&gt;表2_2[[#This Row],[你的ID]],1,0)</f>
        <v>1</v>
      </c>
      <c r="N39">
        <f>IF(表2_2[[#This Row],[EX_PC]]&lt;&gt;表2_2[[#This Row],[你的EX]],1,0)</f>
        <v>0</v>
      </c>
      <c r="O39">
        <f>IF(表2_2[[#This Row],[MEM_PC]]&lt;&gt;表2_2[[#This Row],[你的MEM]],1,0)</f>
        <v>1</v>
      </c>
      <c r="P39">
        <f>IF(表2_2[[#This Row],[WB_PC]]&lt;&gt;表2_2[[#This Row],[你的WB]],1,0)</f>
        <v>1</v>
      </c>
    </row>
    <row r="40" spans="1:16" x14ac:dyDescent="0.2">
      <c r="A40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>
        <f>IF(表2_2[[#This Row],[IF_PC]]&lt;&gt;表2_2[[#This Row],[你的IF]],1,0)</f>
        <v>1</v>
      </c>
      <c r="M40">
        <f>IF(表2_2[[#This Row],[ID_PC]]&lt;&gt;表2_2[[#This Row],[你的ID]],1,0)</f>
        <v>1</v>
      </c>
      <c r="N40">
        <f>IF(表2_2[[#This Row],[EX_PC]]&lt;&gt;表2_2[[#This Row],[你的EX]],1,0)</f>
        <v>0</v>
      </c>
      <c r="O40">
        <f>IF(表2_2[[#This Row],[MEM_PC]]&lt;&gt;表2_2[[#This Row],[你的MEM]],1,0)</f>
        <v>0</v>
      </c>
      <c r="P40">
        <f>IF(表2_2[[#This Row],[WB_PC]]&lt;&gt;表2_2[[#This Row],[你的WB]],1,0)</f>
        <v>1</v>
      </c>
    </row>
    <row r="41" spans="1:16" x14ac:dyDescent="0.2">
      <c r="A41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>
        <f>IF(表2_2[[#This Row],[IF_PC]]&lt;&gt;表2_2[[#This Row],[你的IF]],1,0)</f>
        <v>1</v>
      </c>
      <c r="M41">
        <f>IF(表2_2[[#This Row],[ID_PC]]&lt;&gt;表2_2[[#This Row],[你的ID]],1,0)</f>
        <v>1</v>
      </c>
      <c r="N41">
        <f>IF(表2_2[[#This Row],[EX_PC]]&lt;&gt;表2_2[[#This Row],[你的EX]],1,0)</f>
        <v>0</v>
      </c>
      <c r="O41">
        <f>IF(表2_2[[#This Row],[MEM_PC]]&lt;&gt;表2_2[[#This Row],[你的MEM]],1,0)</f>
        <v>0</v>
      </c>
      <c r="P41">
        <f>IF(表2_2[[#This Row],[WB_PC]]&lt;&gt;表2_2[[#This Row],[你的WB]],1,0)</f>
        <v>0</v>
      </c>
    </row>
    <row r="42" spans="1:16" x14ac:dyDescent="0.2">
      <c r="A42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>
        <f>IF(表2_2[[#This Row],[IF_PC]]&lt;&gt;表2_2[[#This Row],[你的IF]],1,0)</f>
        <v>1</v>
      </c>
      <c r="M42">
        <f>IF(表2_2[[#This Row],[ID_PC]]&lt;&gt;表2_2[[#This Row],[你的ID]],1,0)</f>
        <v>1</v>
      </c>
      <c r="N42">
        <f>IF(表2_2[[#This Row],[EX_PC]]&lt;&gt;表2_2[[#This Row],[你的EX]],1,0)</f>
        <v>1</v>
      </c>
      <c r="O42">
        <f>IF(表2_2[[#This Row],[MEM_PC]]&lt;&gt;表2_2[[#This Row],[你的MEM]],1,0)</f>
        <v>0</v>
      </c>
      <c r="P42">
        <f>IF(表2_2[[#This Row],[WB_PC]]&lt;&gt;表2_2[[#This Row],[你的WB]],1,0)</f>
        <v>0</v>
      </c>
    </row>
    <row r="43" spans="1:16" x14ac:dyDescent="0.2">
      <c r="A43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>
        <f>IF(表2_2[[#This Row],[IF_PC]]&lt;&gt;表2_2[[#This Row],[你的IF]],1,0)</f>
        <v>1</v>
      </c>
      <c r="M43">
        <f>IF(表2_2[[#This Row],[ID_PC]]&lt;&gt;表2_2[[#This Row],[你的ID]],1,0)</f>
        <v>1</v>
      </c>
      <c r="N43">
        <f>IF(表2_2[[#This Row],[EX_PC]]&lt;&gt;表2_2[[#This Row],[你的EX]],1,0)</f>
        <v>1</v>
      </c>
      <c r="O43">
        <f>IF(表2_2[[#This Row],[MEM_PC]]&lt;&gt;表2_2[[#This Row],[你的MEM]],1,0)</f>
        <v>1</v>
      </c>
      <c r="P43">
        <f>IF(表2_2[[#This Row],[WB_PC]]&lt;&gt;表2_2[[#This Row],[你的WB]],1,0)</f>
        <v>0</v>
      </c>
    </row>
    <row r="44" spans="1:16" x14ac:dyDescent="0.2">
      <c r="A44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>
        <f>IF(表2_2[[#This Row],[IF_PC]]&lt;&gt;表2_2[[#This Row],[你的IF]],1,0)</f>
        <v>1</v>
      </c>
      <c r="M44">
        <f>IF(表2_2[[#This Row],[ID_PC]]&lt;&gt;表2_2[[#This Row],[你的ID]],1,0)</f>
        <v>1</v>
      </c>
      <c r="N44">
        <f>IF(表2_2[[#This Row],[EX_PC]]&lt;&gt;表2_2[[#This Row],[你的EX]],1,0)</f>
        <v>0</v>
      </c>
      <c r="O44">
        <f>IF(表2_2[[#This Row],[MEM_PC]]&lt;&gt;表2_2[[#This Row],[你的MEM]],1,0)</f>
        <v>1</v>
      </c>
      <c r="P44">
        <f>IF(表2_2[[#This Row],[WB_PC]]&lt;&gt;表2_2[[#This Row],[你的WB]],1,0)</f>
        <v>1</v>
      </c>
    </row>
    <row r="45" spans="1:16" x14ac:dyDescent="0.2">
      <c r="A45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>
        <f>IF(表2_2[[#This Row],[IF_PC]]&lt;&gt;表2_2[[#This Row],[你的IF]],1,0)</f>
        <v>1</v>
      </c>
      <c r="M45">
        <f>IF(表2_2[[#This Row],[ID_PC]]&lt;&gt;表2_2[[#This Row],[你的ID]],1,0)</f>
        <v>1</v>
      </c>
      <c r="N45">
        <f>IF(表2_2[[#This Row],[EX_PC]]&lt;&gt;表2_2[[#This Row],[你的EX]],1,0)</f>
        <v>0</v>
      </c>
      <c r="O45">
        <f>IF(表2_2[[#This Row],[MEM_PC]]&lt;&gt;表2_2[[#This Row],[你的MEM]],1,0)</f>
        <v>0</v>
      </c>
      <c r="P45">
        <f>IF(表2_2[[#This Row],[WB_PC]]&lt;&gt;表2_2[[#This Row],[你的WB]],1,0)</f>
        <v>1</v>
      </c>
    </row>
    <row r="46" spans="1:16" x14ac:dyDescent="0.2">
      <c r="A46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>
        <f>IF(表2_2[[#This Row],[IF_PC]]&lt;&gt;表2_2[[#This Row],[你的IF]],1,0)</f>
        <v>1</v>
      </c>
      <c r="M46">
        <f>IF(表2_2[[#This Row],[ID_PC]]&lt;&gt;表2_2[[#This Row],[你的ID]],1,0)</f>
        <v>1</v>
      </c>
      <c r="N46">
        <f>IF(表2_2[[#This Row],[EX_PC]]&lt;&gt;表2_2[[#This Row],[你的EX]],1,0)</f>
        <v>0</v>
      </c>
      <c r="O46">
        <f>IF(表2_2[[#This Row],[MEM_PC]]&lt;&gt;表2_2[[#This Row],[你的MEM]],1,0)</f>
        <v>0</v>
      </c>
      <c r="P46">
        <f>IF(表2_2[[#This Row],[WB_PC]]&lt;&gt;表2_2[[#This Row],[你的WB]],1,0)</f>
        <v>0</v>
      </c>
    </row>
    <row r="47" spans="1:16" x14ac:dyDescent="0.2">
      <c r="A47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>
        <f>IF(表2_2[[#This Row],[IF_PC]]&lt;&gt;表2_2[[#This Row],[你的IF]],1,0)</f>
        <v>1</v>
      </c>
      <c r="M47">
        <f>IF(表2_2[[#This Row],[ID_PC]]&lt;&gt;表2_2[[#This Row],[你的ID]],1,0)</f>
        <v>1</v>
      </c>
      <c r="N47">
        <f>IF(表2_2[[#This Row],[EX_PC]]&lt;&gt;表2_2[[#This Row],[你的EX]],1,0)</f>
        <v>1</v>
      </c>
      <c r="O47">
        <f>IF(表2_2[[#This Row],[MEM_PC]]&lt;&gt;表2_2[[#This Row],[你的MEM]],1,0)</f>
        <v>0</v>
      </c>
      <c r="P47">
        <f>IF(表2_2[[#This Row],[WB_PC]]&lt;&gt;表2_2[[#This Row],[你的WB]],1,0)</f>
        <v>0</v>
      </c>
    </row>
    <row r="48" spans="1:16" x14ac:dyDescent="0.2">
      <c r="A48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>
        <f>IF(表2_2[[#This Row],[IF_PC]]&lt;&gt;表2_2[[#This Row],[你的IF]],1,0)</f>
        <v>1</v>
      </c>
      <c r="M48">
        <f>IF(表2_2[[#This Row],[ID_PC]]&lt;&gt;表2_2[[#This Row],[你的ID]],1,0)</f>
        <v>1</v>
      </c>
      <c r="N48">
        <f>IF(表2_2[[#This Row],[EX_PC]]&lt;&gt;表2_2[[#This Row],[你的EX]],1,0)</f>
        <v>1</v>
      </c>
      <c r="O48">
        <f>IF(表2_2[[#This Row],[MEM_PC]]&lt;&gt;表2_2[[#This Row],[你的MEM]],1,0)</f>
        <v>1</v>
      </c>
      <c r="P48">
        <f>IF(表2_2[[#This Row],[WB_PC]]&lt;&gt;表2_2[[#This Row],[你的WB]],1,0)</f>
        <v>0</v>
      </c>
    </row>
    <row r="49" spans="1:16" x14ac:dyDescent="0.2">
      <c r="A49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>
        <f>IF(表2_2[[#This Row],[IF_PC]]&lt;&gt;表2_2[[#This Row],[你的IF]],1,0)</f>
        <v>1</v>
      </c>
      <c r="M49">
        <f>IF(表2_2[[#This Row],[ID_PC]]&lt;&gt;表2_2[[#This Row],[你的ID]],1,0)</f>
        <v>1</v>
      </c>
      <c r="N49">
        <f>IF(表2_2[[#This Row],[EX_PC]]&lt;&gt;表2_2[[#This Row],[你的EX]],1,0)</f>
        <v>0</v>
      </c>
      <c r="O49">
        <f>IF(表2_2[[#This Row],[MEM_PC]]&lt;&gt;表2_2[[#This Row],[你的MEM]],1,0)</f>
        <v>1</v>
      </c>
      <c r="P49">
        <f>IF(表2_2[[#This Row],[WB_PC]]&lt;&gt;表2_2[[#This Row],[你的WB]],1,0)</f>
        <v>1</v>
      </c>
    </row>
    <row r="50" spans="1:16" x14ac:dyDescent="0.2">
      <c r="A50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>
        <f>IF(表2_2[[#This Row],[IF_PC]]&lt;&gt;表2_2[[#This Row],[你的IF]],1,0)</f>
        <v>1</v>
      </c>
      <c r="M50">
        <f>IF(表2_2[[#This Row],[ID_PC]]&lt;&gt;表2_2[[#This Row],[你的ID]],1,0)</f>
        <v>1</v>
      </c>
      <c r="N50">
        <f>IF(表2_2[[#This Row],[EX_PC]]&lt;&gt;表2_2[[#This Row],[你的EX]],1,0)</f>
        <v>0</v>
      </c>
      <c r="O50">
        <f>IF(表2_2[[#This Row],[MEM_PC]]&lt;&gt;表2_2[[#This Row],[你的MEM]],1,0)</f>
        <v>0</v>
      </c>
      <c r="P50">
        <f>IF(表2_2[[#This Row],[WB_PC]]&lt;&gt;表2_2[[#This Row],[你的WB]],1,0)</f>
        <v>1</v>
      </c>
    </row>
    <row r="51" spans="1:16" x14ac:dyDescent="0.2">
      <c r="A51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>
        <f>IF(表2_2[[#This Row],[IF_PC]]&lt;&gt;表2_2[[#This Row],[你的IF]],1,0)</f>
        <v>1</v>
      </c>
      <c r="M51">
        <f>IF(表2_2[[#This Row],[ID_PC]]&lt;&gt;表2_2[[#This Row],[你的ID]],1,0)</f>
        <v>1</v>
      </c>
      <c r="N51">
        <f>IF(表2_2[[#This Row],[EX_PC]]&lt;&gt;表2_2[[#This Row],[你的EX]],1,0)</f>
        <v>0</v>
      </c>
      <c r="O51">
        <f>IF(表2_2[[#This Row],[MEM_PC]]&lt;&gt;表2_2[[#This Row],[你的MEM]],1,0)</f>
        <v>0</v>
      </c>
      <c r="P51">
        <f>IF(表2_2[[#This Row],[WB_PC]]&lt;&gt;表2_2[[#This Row],[你的WB]],1,0)</f>
        <v>0</v>
      </c>
    </row>
    <row r="52" spans="1:16" x14ac:dyDescent="0.2">
      <c r="A52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>
        <f>IF(表2_2[[#This Row],[IF_PC]]&lt;&gt;表2_2[[#This Row],[你的IF]],1,0)</f>
        <v>1</v>
      </c>
      <c r="M52">
        <f>IF(表2_2[[#This Row],[ID_PC]]&lt;&gt;表2_2[[#This Row],[你的ID]],1,0)</f>
        <v>1</v>
      </c>
      <c r="N52">
        <f>IF(表2_2[[#This Row],[EX_PC]]&lt;&gt;表2_2[[#This Row],[你的EX]],1,0)</f>
        <v>1</v>
      </c>
      <c r="O52">
        <f>IF(表2_2[[#This Row],[MEM_PC]]&lt;&gt;表2_2[[#This Row],[你的MEM]],1,0)</f>
        <v>0</v>
      </c>
      <c r="P52">
        <f>IF(表2_2[[#This Row],[WB_PC]]&lt;&gt;表2_2[[#This Row],[你的WB]],1,0)</f>
        <v>0</v>
      </c>
    </row>
    <row r="53" spans="1:16" x14ac:dyDescent="0.2">
      <c r="A53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>
        <f>IF(表2_2[[#This Row],[IF_PC]]&lt;&gt;表2_2[[#This Row],[你的IF]],1,0)</f>
        <v>1</v>
      </c>
      <c r="M53">
        <f>IF(表2_2[[#This Row],[ID_PC]]&lt;&gt;表2_2[[#This Row],[你的ID]],1,0)</f>
        <v>1</v>
      </c>
      <c r="N53">
        <f>IF(表2_2[[#This Row],[EX_PC]]&lt;&gt;表2_2[[#This Row],[你的EX]],1,0)</f>
        <v>1</v>
      </c>
      <c r="O53">
        <f>IF(表2_2[[#This Row],[MEM_PC]]&lt;&gt;表2_2[[#This Row],[你的MEM]],1,0)</f>
        <v>1</v>
      </c>
      <c r="P53">
        <f>IF(表2_2[[#This Row],[WB_PC]]&lt;&gt;表2_2[[#This Row],[你的WB]],1,0)</f>
        <v>0</v>
      </c>
    </row>
    <row r="54" spans="1:16" x14ac:dyDescent="0.2">
      <c r="A54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>
        <f>IF(表2_2[[#This Row],[IF_PC]]&lt;&gt;表2_2[[#This Row],[你的IF]],1,0)</f>
        <v>1</v>
      </c>
      <c r="M54">
        <f>IF(表2_2[[#This Row],[ID_PC]]&lt;&gt;表2_2[[#This Row],[你的ID]],1,0)</f>
        <v>1</v>
      </c>
      <c r="N54">
        <f>IF(表2_2[[#This Row],[EX_PC]]&lt;&gt;表2_2[[#This Row],[你的EX]],1,0)</f>
        <v>0</v>
      </c>
      <c r="O54">
        <f>IF(表2_2[[#This Row],[MEM_PC]]&lt;&gt;表2_2[[#This Row],[你的MEM]],1,0)</f>
        <v>1</v>
      </c>
      <c r="P54">
        <f>IF(表2_2[[#This Row],[WB_PC]]&lt;&gt;表2_2[[#This Row],[你的WB]],1,0)</f>
        <v>1</v>
      </c>
    </row>
    <row r="55" spans="1:16" x14ac:dyDescent="0.2">
      <c r="A55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>
        <f>IF(表2_2[[#This Row],[IF_PC]]&lt;&gt;表2_2[[#This Row],[你的IF]],1,0)</f>
        <v>1</v>
      </c>
      <c r="M55">
        <f>IF(表2_2[[#This Row],[ID_PC]]&lt;&gt;表2_2[[#This Row],[你的ID]],1,0)</f>
        <v>1</v>
      </c>
      <c r="N55">
        <f>IF(表2_2[[#This Row],[EX_PC]]&lt;&gt;表2_2[[#This Row],[你的EX]],1,0)</f>
        <v>0</v>
      </c>
      <c r="O55">
        <f>IF(表2_2[[#This Row],[MEM_PC]]&lt;&gt;表2_2[[#This Row],[你的MEM]],1,0)</f>
        <v>0</v>
      </c>
      <c r="P55">
        <f>IF(表2_2[[#This Row],[WB_PC]]&lt;&gt;表2_2[[#This Row],[你的WB]],1,0)</f>
        <v>1</v>
      </c>
    </row>
    <row r="56" spans="1:16" x14ac:dyDescent="0.2">
      <c r="A56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>
        <f>IF(表2_2[[#This Row],[IF_PC]]&lt;&gt;表2_2[[#This Row],[你的IF]],1,0)</f>
        <v>1</v>
      </c>
      <c r="M56">
        <f>IF(表2_2[[#This Row],[ID_PC]]&lt;&gt;表2_2[[#This Row],[你的ID]],1,0)</f>
        <v>1</v>
      </c>
      <c r="N56">
        <f>IF(表2_2[[#This Row],[EX_PC]]&lt;&gt;表2_2[[#This Row],[你的EX]],1,0)</f>
        <v>0</v>
      </c>
      <c r="O56">
        <f>IF(表2_2[[#This Row],[MEM_PC]]&lt;&gt;表2_2[[#This Row],[你的MEM]],1,0)</f>
        <v>0</v>
      </c>
      <c r="P56">
        <f>IF(表2_2[[#This Row],[WB_PC]]&lt;&gt;表2_2[[#This Row],[你的WB]],1,0)</f>
        <v>0</v>
      </c>
    </row>
    <row r="57" spans="1:16" x14ac:dyDescent="0.2">
      <c r="A57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>
        <f>IF(表2_2[[#This Row],[IF_PC]]&lt;&gt;表2_2[[#This Row],[你的IF]],1,0)</f>
        <v>1</v>
      </c>
      <c r="M57">
        <f>IF(表2_2[[#This Row],[ID_PC]]&lt;&gt;表2_2[[#This Row],[你的ID]],1,0)</f>
        <v>1</v>
      </c>
      <c r="N57">
        <f>IF(表2_2[[#This Row],[EX_PC]]&lt;&gt;表2_2[[#This Row],[你的EX]],1,0)</f>
        <v>1</v>
      </c>
      <c r="O57">
        <f>IF(表2_2[[#This Row],[MEM_PC]]&lt;&gt;表2_2[[#This Row],[你的MEM]],1,0)</f>
        <v>0</v>
      </c>
      <c r="P57">
        <f>IF(表2_2[[#This Row],[WB_PC]]&lt;&gt;表2_2[[#This Row],[你的WB]],1,0)</f>
        <v>0</v>
      </c>
    </row>
    <row r="58" spans="1:16" x14ac:dyDescent="0.2">
      <c r="A58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>
        <f>IF(表2_2[[#This Row],[IF_PC]]&lt;&gt;表2_2[[#This Row],[你的IF]],1,0)</f>
        <v>1</v>
      </c>
      <c r="M58">
        <f>IF(表2_2[[#This Row],[ID_PC]]&lt;&gt;表2_2[[#This Row],[你的ID]],1,0)</f>
        <v>1</v>
      </c>
      <c r="N58">
        <f>IF(表2_2[[#This Row],[EX_PC]]&lt;&gt;表2_2[[#This Row],[你的EX]],1,0)</f>
        <v>1</v>
      </c>
      <c r="O58">
        <f>IF(表2_2[[#This Row],[MEM_PC]]&lt;&gt;表2_2[[#This Row],[你的MEM]],1,0)</f>
        <v>1</v>
      </c>
      <c r="P58">
        <f>IF(表2_2[[#This Row],[WB_PC]]&lt;&gt;表2_2[[#This Row],[你的WB]],1,0)</f>
        <v>0</v>
      </c>
    </row>
    <row r="59" spans="1:16" x14ac:dyDescent="0.2">
      <c r="A59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>
        <f>IF(表2_2[[#This Row],[IF_PC]]&lt;&gt;表2_2[[#This Row],[你的IF]],1,0)</f>
        <v>1</v>
      </c>
      <c r="M59">
        <f>IF(表2_2[[#This Row],[ID_PC]]&lt;&gt;表2_2[[#This Row],[你的ID]],1,0)</f>
        <v>1</v>
      </c>
      <c r="N59">
        <f>IF(表2_2[[#This Row],[EX_PC]]&lt;&gt;表2_2[[#This Row],[你的EX]],1,0)</f>
        <v>0</v>
      </c>
      <c r="O59">
        <f>IF(表2_2[[#This Row],[MEM_PC]]&lt;&gt;表2_2[[#This Row],[你的MEM]],1,0)</f>
        <v>1</v>
      </c>
      <c r="P59">
        <f>IF(表2_2[[#This Row],[WB_PC]]&lt;&gt;表2_2[[#This Row],[你的WB]],1,0)</f>
        <v>1</v>
      </c>
    </row>
    <row r="60" spans="1:16" x14ac:dyDescent="0.2">
      <c r="A60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>
        <f>IF(表2_2[[#This Row],[IF_PC]]&lt;&gt;表2_2[[#This Row],[你的IF]],1,0)</f>
        <v>1</v>
      </c>
      <c r="M60">
        <f>IF(表2_2[[#This Row],[ID_PC]]&lt;&gt;表2_2[[#This Row],[你的ID]],1,0)</f>
        <v>1</v>
      </c>
      <c r="N60">
        <f>IF(表2_2[[#This Row],[EX_PC]]&lt;&gt;表2_2[[#This Row],[你的EX]],1,0)</f>
        <v>0</v>
      </c>
      <c r="O60">
        <f>IF(表2_2[[#This Row],[MEM_PC]]&lt;&gt;表2_2[[#This Row],[你的MEM]],1,0)</f>
        <v>0</v>
      </c>
      <c r="P60">
        <f>IF(表2_2[[#This Row],[WB_PC]]&lt;&gt;表2_2[[#This Row],[你的WB]],1,0)</f>
        <v>1</v>
      </c>
    </row>
    <row r="61" spans="1:16" x14ac:dyDescent="0.2">
      <c r="A61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>
        <f>IF(表2_2[[#This Row],[IF_PC]]&lt;&gt;表2_2[[#This Row],[你的IF]],1,0)</f>
        <v>1</v>
      </c>
      <c r="M61">
        <f>IF(表2_2[[#This Row],[ID_PC]]&lt;&gt;表2_2[[#This Row],[你的ID]],1,0)</f>
        <v>1</v>
      </c>
      <c r="N61">
        <f>IF(表2_2[[#This Row],[EX_PC]]&lt;&gt;表2_2[[#This Row],[你的EX]],1,0)</f>
        <v>0</v>
      </c>
      <c r="O61">
        <f>IF(表2_2[[#This Row],[MEM_PC]]&lt;&gt;表2_2[[#This Row],[你的MEM]],1,0)</f>
        <v>0</v>
      </c>
      <c r="P61">
        <f>IF(表2_2[[#This Row],[WB_PC]]&lt;&gt;表2_2[[#This Row],[你的WB]],1,0)</f>
        <v>0</v>
      </c>
    </row>
    <row r="62" spans="1:16" x14ac:dyDescent="0.2">
      <c r="A62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>
        <f>IF(表2_2[[#This Row],[IF_PC]]&lt;&gt;表2_2[[#This Row],[你的IF]],1,0)</f>
        <v>1</v>
      </c>
      <c r="M62">
        <f>IF(表2_2[[#This Row],[ID_PC]]&lt;&gt;表2_2[[#This Row],[你的ID]],1,0)</f>
        <v>1</v>
      </c>
      <c r="N62">
        <f>IF(表2_2[[#This Row],[EX_PC]]&lt;&gt;表2_2[[#This Row],[你的EX]],1,0)</f>
        <v>1</v>
      </c>
      <c r="O62">
        <f>IF(表2_2[[#This Row],[MEM_PC]]&lt;&gt;表2_2[[#This Row],[你的MEM]],1,0)</f>
        <v>0</v>
      </c>
      <c r="P62">
        <f>IF(表2_2[[#This Row],[WB_PC]]&lt;&gt;表2_2[[#This Row],[你的WB]],1,0)</f>
        <v>0</v>
      </c>
    </row>
    <row r="63" spans="1:16" x14ac:dyDescent="0.2">
      <c r="A63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>
        <f>IF(表2_2[[#This Row],[IF_PC]]&lt;&gt;表2_2[[#This Row],[你的IF]],1,0)</f>
        <v>1</v>
      </c>
      <c r="M63">
        <f>IF(表2_2[[#This Row],[ID_PC]]&lt;&gt;表2_2[[#This Row],[你的ID]],1,0)</f>
        <v>1</v>
      </c>
      <c r="N63">
        <f>IF(表2_2[[#This Row],[EX_PC]]&lt;&gt;表2_2[[#This Row],[你的EX]],1,0)</f>
        <v>1</v>
      </c>
      <c r="O63">
        <f>IF(表2_2[[#This Row],[MEM_PC]]&lt;&gt;表2_2[[#This Row],[你的MEM]],1,0)</f>
        <v>1</v>
      </c>
      <c r="P63">
        <f>IF(表2_2[[#This Row],[WB_PC]]&lt;&gt;表2_2[[#This Row],[你的WB]],1,0)</f>
        <v>0</v>
      </c>
    </row>
    <row r="64" spans="1:16" x14ac:dyDescent="0.2">
      <c r="A64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>
        <f>IF(表2_2[[#This Row],[IF_PC]]&lt;&gt;表2_2[[#This Row],[你的IF]],1,0)</f>
        <v>1</v>
      </c>
      <c r="M64">
        <f>IF(表2_2[[#This Row],[ID_PC]]&lt;&gt;表2_2[[#This Row],[你的ID]],1,0)</f>
        <v>1</v>
      </c>
      <c r="N64">
        <f>IF(表2_2[[#This Row],[EX_PC]]&lt;&gt;表2_2[[#This Row],[你的EX]],1,0)</f>
        <v>0</v>
      </c>
      <c r="O64">
        <f>IF(表2_2[[#This Row],[MEM_PC]]&lt;&gt;表2_2[[#This Row],[你的MEM]],1,0)</f>
        <v>1</v>
      </c>
      <c r="P64">
        <f>IF(表2_2[[#This Row],[WB_PC]]&lt;&gt;表2_2[[#This Row],[你的WB]],1,0)</f>
        <v>1</v>
      </c>
    </row>
    <row r="65" spans="1:16" x14ac:dyDescent="0.2">
      <c r="A65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>
        <f>IF(表2_2[[#This Row],[IF_PC]]&lt;&gt;表2_2[[#This Row],[你的IF]],1,0)</f>
        <v>1</v>
      </c>
      <c r="M65">
        <f>IF(表2_2[[#This Row],[ID_PC]]&lt;&gt;表2_2[[#This Row],[你的ID]],1,0)</f>
        <v>1</v>
      </c>
      <c r="N65">
        <f>IF(表2_2[[#This Row],[EX_PC]]&lt;&gt;表2_2[[#This Row],[你的EX]],1,0)</f>
        <v>0</v>
      </c>
      <c r="O65">
        <f>IF(表2_2[[#This Row],[MEM_PC]]&lt;&gt;表2_2[[#This Row],[你的MEM]],1,0)</f>
        <v>0</v>
      </c>
      <c r="P65">
        <f>IF(表2_2[[#This Row],[WB_PC]]&lt;&gt;表2_2[[#This Row],[你的WB]],1,0)</f>
        <v>1</v>
      </c>
    </row>
    <row r="66" spans="1:16" x14ac:dyDescent="0.2">
      <c r="A66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>
        <f>IF(表2_2[[#This Row],[IF_PC]]&lt;&gt;表2_2[[#This Row],[你的IF]],1,0)</f>
        <v>1</v>
      </c>
      <c r="M66">
        <f>IF(表2_2[[#This Row],[ID_PC]]&lt;&gt;表2_2[[#This Row],[你的ID]],1,0)</f>
        <v>1</v>
      </c>
      <c r="N66">
        <f>IF(表2_2[[#This Row],[EX_PC]]&lt;&gt;表2_2[[#This Row],[你的EX]],1,0)</f>
        <v>0</v>
      </c>
      <c r="O66">
        <f>IF(表2_2[[#This Row],[MEM_PC]]&lt;&gt;表2_2[[#This Row],[你的MEM]],1,0)</f>
        <v>0</v>
      </c>
      <c r="P66">
        <f>IF(表2_2[[#This Row],[WB_PC]]&lt;&gt;表2_2[[#This Row],[你的WB]],1,0)</f>
        <v>0</v>
      </c>
    </row>
    <row r="67" spans="1:16" x14ac:dyDescent="0.2">
      <c r="A67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>
        <f>IF(表2_2[[#This Row],[IF_PC]]&lt;&gt;表2_2[[#This Row],[你的IF]],1,0)</f>
        <v>1</v>
      </c>
      <c r="M67">
        <f>IF(表2_2[[#This Row],[ID_PC]]&lt;&gt;表2_2[[#This Row],[你的ID]],1,0)</f>
        <v>1</v>
      </c>
      <c r="N67">
        <f>IF(表2_2[[#This Row],[EX_PC]]&lt;&gt;表2_2[[#This Row],[你的EX]],1,0)</f>
        <v>1</v>
      </c>
      <c r="O67">
        <f>IF(表2_2[[#This Row],[MEM_PC]]&lt;&gt;表2_2[[#This Row],[你的MEM]],1,0)</f>
        <v>0</v>
      </c>
      <c r="P67">
        <f>IF(表2_2[[#This Row],[WB_PC]]&lt;&gt;表2_2[[#This Row],[你的WB]],1,0)</f>
        <v>0</v>
      </c>
    </row>
    <row r="68" spans="1:16" x14ac:dyDescent="0.2">
      <c r="A68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>
        <f>IF(表2_2[[#This Row],[IF_PC]]&lt;&gt;表2_2[[#This Row],[你的IF]],1,0)</f>
        <v>1</v>
      </c>
      <c r="M68">
        <f>IF(表2_2[[#This Row],[ID_PC]]&lt;&gt;表2_2[[#This Row],[你的ID]],1,0)</f>
        <v>1</v>
      </c>
      <c r="N68">
        <f>IF(表2_2[[#This Row],[EX_PC]]&lt;&gt;表2_2[[#This Row],[你的EX]],1,0)</f>
        <v>1</v>
      </c>
      <c r="O68">
        <f>IF(表2_2[[#This Row],[MEM_PC]]&lt;&gt;表2_2[[#This Row],[你的MEM]],1,0)</f>
        <v>1</v>
      </c>
      <c r="P68">
        <f>IF(表2_2[[#This Row],[WB_PC]]&lt;&gt;表2_2[[#This Row],[你的WB]],1,0)</f>
        <v>0</v>
      </c>
    </row>
    <row r="69" spans="1:16" x14ac:dyDescent="0.2">
      <c r="A69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>
        <f>IF(表2_2[[#This Row],[IF_PC]]&lt;&gt;表2_2[[#This Row],[你的IF]],1,0)</f>
        <v>1</v>
      </c>
      <c r="M69">
        <f>IF(表2_2[[#This Row],[ID_PC]]&lt;&gt;表2_2[[#This Row],[你的ID]],1,0)</f>
        <v>1</v>
      </c>
      <c r="N69">
        <f>IF(表2_2[[#This Row],[EX_PC]]&lt;&gt;表2_2[[#This Row],[你的EX]],1,0)</f>
        <v>0</v>
      </c>
      <c r="O69">
        <f>IF(表2_2[[#This Row],[MEM_PC]]&lt;&gt;表2_2[[#This Row],[你的MEM]],1,0)</f>
        <v>1</v>
      </c>
      <c r="P69">
        <f>IF(表2_2[[#This Row],[WB_PC]]&lt;&gt;表2_2[[#This Row],[你的WB]],1,0)</f>
        <v>1</v>
      </c>
    </row>
    <row r="70" spans="1:16" x14ac:dyDescent="0.2">
      <c r="A70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>
        <f>IF(表2_2[[#This Row],[IF_PC]]&lt;&gt;表2_2[[#This Row],[你的IF]],1,0)</f>
        <v>1</v>
      </c>
      <c r="M70">
        <f>IF(表2_2[[#This Row],[ID_PC]]&lt;&gt;表2_2[[#This Row],[你的ID]],1,0)</f>
        <v>1</v>
      </c>
      <c r="N70">
        <f>IF(表2_2[[#This Row],[EX_PC]]&lt;&gt;表2_2[[#This Row],[你的EX]],1,0)</f>
        <v>0</v>
      </c>
      <c r="O70">
        <f>IF(表2_2[[#This Row],[MEM_PC]]&lt;&gt;表2_2[[#This Row],[你的MEM]],1,0)</f>
        <v>0</v>
      </c>
      <c r="P70">
        <f>IF(表2_2[[#This Row],[WB_PC]]&lt;&gt;表2_2[[#This Row],[你的WB]],1,0)</f>
        <v>1</v>
      </c>
    </row>
    <row r="71" spans="1:16" x14ac:dyDescent="0.2">
      <c r="A71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>
        <f>IF(表2_2[[#This Row],[IF_PC]]&lt;&gt;表2_2[[#This Row],[你的IF]],1,0)</f>
        <v>1</v>
      </c>
      <c r="M71">
        <f>IF(表2_2[[#This Row],[ID_PC]]&lt;&gt;表2_2[[#This Row],[你的ID]],1,0)</f>
        <v>1</v>
      </c>
      <c r="N71">
        <f>IF(表2_2[[#This Row],[EX_PC]]&lt;&gt;表2_2[[#This Row],[你的EX]],1,0)</f>
        <v>0</v>
      </c>
      <c r="O71">
        <f>IF(表2_2[[#This Row],[MEM_PC]]&lt;&gt;表2_2[[#This Row],[你的MEM]],1,0)</f>
        <v>0</v>
      </c>
      <c r="P71">
        <f>IF(表2_2[[#This Row],[WB_PC]]&lt;&gt;表2_2[[#This Row],[你的WB]],1,0)</f>
        <v>0</v>
      </c>
    </row>
    <row r="72" spans="1:16" x14ac:dyDescent="0.2">
      <c r="A72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>
        <f>IF(表2_2[[#This Row],[IF_PC]]&lt;&gt;表2_2[[#This Row],[你的IF]],1,0)</f>
        <v>1</v>
      </c>
      <c r="M72">
        <f>IF(表2_2[[#This Row],[ID_PC]]&lt;&gt;表2_2[[#This Row],[你的ID]],1,0)</f>
        <v>1</v>
      </c>
      <c r="N72">
        <f>IF(表2_2[[#This Row],[EX_PC]]&lt;&gt;表2_2[[#This Row],[你的EX]],1,0)</f>
        <v>1</v>
      </c>
      <c r="O72">
        <f>IF(表2_2[[#This Row],[MEM_PC]]&lt;&gt;表2_2[[#This Row],[你的MEM]],1,0)</f>
        <v>0</v>
      </c>
      <c r="P72">
        <f>IF(表2_2[[#This Row],[WB_PC]]&lt;&gt;表2_2[[#This Row],[你的WB]],1,0)</f>
        <v>0</v>
      </c>
    </row>
    <row r="73" spans="1:16" x14ac:dyDescent="0.2">
      <c r="A73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>
        <f>IF(表2_2[[#This Row],[IF_PC]]&lt;&gt;表2_2[[#This Row],[你的IF]],1,0)</f>
        <v>1</v>
      </c>
      <c r="M73">
        <f>IF(表2_2[[#This Row],[ID_PC]]&lt;&gt;表2_2[[#This Row],[你的ID]],1,0)</f>
        <v>1</v>
      </c>
      <c r="N73">
        <f>IF(表2_2[[#This Row],[EX_PC]]&lt;&gt;表2_2[[#This Row],[你的EX]],1,0)</f>
        <v>1</v>
      </c>
      <c r="O73">
        <f>IF(表2_2[[#This Row],[MEM_PC]]&lt;&gt;表2_2[[#This Row],[你的MEM]],1,0)</f>
        <v>1</v>
      </c>
      <c r="P73">
        <f>IF(表2_2[[#This Row],[WB_PC]]&lt;&gt;表2_2[[#This Row],[你的WB]],1,0)</f>
        <v>0</v>
      </c>
    </row>
    <row r="74" spans="1:16" x14ac:dyDescent="0.2">
      <c r="A74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>
        <f>IF(表2_2[[#This Row],[IF_PC]]&lt;&gt;表2_2[[#This Row],[你的IF]],1,0)</f>
        <v>1</v>
      </c>
      <c r="M74">
        <f>IF(表2_2[[#This Row],[ID_PC]]&lt;&gt;表2_2[[#This Row],[你的ID]],1,0)</f>
        <v>1</v>
      </c>
      <c r="N74">
        <f>IF(表2_2[[#This Row],[EX_PC]]&lt;&gt;表2_2[[#This Row],[你的EX]],1,0)</f>
        <v>0</v>
      </c>
      <c r="O74">
        <f>IF(表2_2[[#This Row],[MEM_PC]]&lt;&gt;表2_2[[#This Row],[你的MEM]],1,0)</f>
        <v>1</v>
      </c>
      <c r="P74">
        <f>IF(表2_2[[#This Row],[WB_PC]]&lt;&gt;表2_2[[#This Row],[你的WB]],1,0)</f>
        <v>1</v>
      </c>
    </row>
    <row r="75" spans="1:16" x14ac:dyDescent="0.2">
      <c r="A75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>
        <f>IF(表2_2[[#This Row],[IF_PC]]&lt;&gt;表2_2[[#This Row],[你的IF]],1,0)</f>
        <v>1</v>
      </c>
      <c r="M75">
        <f>IF(表2_2[[#This Row],[ID_PC]]&lt;&gt;表2_2[[#This Row],[你的ID]],1,0)</f>
        <v>1</v>
      </c>
      <c r="N75">
        <f>IF(表2_2[[#This Row],[EX_PC]]&lt;&gt;表2_2[[#This Row],[你的EX]],1,0)</f>
        <v>0</v>
      </c>
      <c r="O75">
        <f>IF(表2_2[[#This Row],[MEM_PC]]&lt;&gt;表2_2[[#This Row],[你的MEM]],1,0)</f>
        <v>0</v>
      </c>
      <c r="P75">
        <f>IF(表2_2[[#This Row],[WB_PC]]&lt;&gt;表2_2[[#This Row],[你的WB]],1,0)</f>
        <v>1</v>
      </c>
    </row>
    <row r="76" spans="1:16" x14ac:dyDescent="0.2">
      <c r="A76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>
        <f>IF(表2_2[[#This Row],[IF_PC]]&lt;&gt;表2_2[[#This Row],[你的IF]],1,0)</f>
        <v>1</v>
      </c>
      <c r="M76">
        <f>IF(表2_2[[#This Row],[ID_PC]]&lt;&gt;表2_2[[#This Row],[你的ID]],1,0)</f>
        <v>1</v>
      </c>
      <c r="N76">
        <f>IF(表2_2[[#This Row],[EX_PC]]&lt;&gt;表2_2[[#This Row],[你的EX]],1,0)</f>
        <v>0</v>
      </c>
      <c r="O76">
        <f>IF(表2_2[[#This Row],[MEM_PC]]&lt;&gt;表2_2[[#This Row],[你的MEM]],1,0)</f>
        <v>0</v>
      </c>
      <c r="P76">
        <f>IF(表2_2[[#This Row],[WB_PC]]&lt;&gt;表2_2[[#This Row],[你的WB]],1,0)</f>
        <v>0</v>
      </c>
    </row>
    <row r="77" spans="1:16" x14ac:dyDescent="0.2">
      <c r="A77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>
        <f>IF(表2_2[[#This Row],[IF_PC]]&lt;&gt;表2_2[[#This Row],[你的IF]],1,0)</f>
        <v>1</v>
      </c>
      <c r="M77">
        <f>IF(表2_2[[#This Row],[ID_PC]]&lt;&gt;表2_2[[#This Row],[你的ID]],1,0)</f>
        <v>1</v>
      </c>
      <c r="N77">
        <f>IF(表2_2[[#This Row],[EX_PC]]&lt;&gt;表2_2[[#This Row],[你的EX]],1,0)</f>
        <v>1</v>
      </c>
      <c r="O77">
        <f>IF(表2_2[[#This Row],[MEM_PC]]&lt;&gt;表2_2[[#This Row],[你的MEM]],1,0)</f>
        <v>0</v>
      </c>
      <c r="P77">
        <f>IF(表2_2[[#This Row],[WB_PC]]&lt;&gt;表2_2[[#This Row],[你的WB]],1,0)</f>
        <v>0</v>
      </c>
    </row>
    <row r="78" spans="1:16" x14ac:dyDescent="0.2">
      <c r="A78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>
        <f>IF(表2_2[[#This Row],[IF_PC]]&lt;&gt;表2_2[[#This Row],[你的IF]],1,0)</f>
        <v>1</v>
      </c>
      <c r="M78">
        <f>IF(表2_2[[#This Row],[ID_PC]]&lt;&gt;表2_2[[#This Row],[你的ID]],1,0)</f>
        <v>1</v>
      </c>
      <c r="N78">
        <f>IF(表2_2[[#This Row],[EX_PC]]&lt;&gt;表2_2[[#This Row],[你的EX]],1,0)</f>
        <v>1</v>
      </c>
      <c r="O78">
        <f>IF(表2_2[[#This Row],[MEM_PC]]&lt;&gt;表2_2[[#This Row],[你的MEM]],1,0)</f>
        <v>1</v>
      </c>
      <c r="P78">
        <f>IF(表2_2[[#This Row],[WB_PC]]&lt;&gt;表2_2[[#This Row],[你的WB]],1,0)</f>
        <v>0</v>
      </c>
    </row>
    <row r="79" spans="1:16" x14ac:dyDescent="0.2">
      <c r="A79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>
        <f>IF(表2_2[[#This Row],[IF_PC]]&lt;&gt;表2_2[[#This Row],[你的IF]],1,0)</f>
        <v>1</v>
      </c>
      <c r="M79">
        <f>IF(表2_2[[#This Row],[ID_PC]]&lt;&gt;表2_2[[#This Row],[你的ID]],1,0)</f>
        <v>1</v>
      </c>
      <c r="N79">
        <f>IF(表2_2[[#This Row],[EX_PC]]&lt;&gt;表2_2[[#This Row],[你的EX]],1,0)</f>
        <v>0</v>
      </c>
      <c r="O79">
        <f>IF(表2_2[[#This Row],[MEM_PC]]&lt;&gt;表2_2[[#This Row],[你的MEM]],1,0)</f>
        <v>1</v>
      </c>
      <c r="P79">
        <f>IF(表2_2[[#This Row],[WB_PC]]&lt;&gt;表2_2[[#This Row],[你的WB]],1,0)</f>
        <v>1</v>
      </c>
    </row>
    <row r="80" spans="1:16" x14ac:dyDescent="0.2">
      <c r="A80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>
        <f>IF(表2_2[[#This Row],[IF_PC]]&lt;&gt;表2_2[[#This Row],[你的IF]],1,0)</f>
        <v>1</v>
      </c>
      <c r="M80">
        <f>IF(表2_2[[#This Row],[ID_PC]]&lt;&gt;表2_2[[#This Row],[你的ID]],1,0)</f>
        <v>1</v>
      </c>
      <c r="N80">
        <f>IF(表2_2[[#This Row],[EX_PC]]&lt;&gt;表2_2[[#This Row],[你的EX]],1,0)</f>
        <v>0</v>
      </c>
      <c r="O80">
        <f>IF(表2_2[[#This Row],[MEM_PC]]&lt;&gt;表2_2[[#This Row],[你的MEM]],1,0)</f>
        <v>0</v>
      </c>
      <c r="P80">
        <f>IF(表2_2[[#This Row],[WB_PC]]&lt;&gt;表2_2[[#This Row],[你的WB]],1,0)</f>
        <v>1</v>
      </c>
    </row>
    <row r="81" spans="1:16" x14ac:dyDescent="0.2">
      <c r="A81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>
        <f>IF(表2_2[[#This Row],[IF_PC]]&lt;&gt;表2_2[[#This Row],[你的IF]],1,0)</f>
        <v>1</v>
      </c>
      <c r="M81">
        <f>IF(表2_2[[#This Row],[ID_PC]]&lt;&gt;表2_2[[#This Row],[你的ID]],1,0)</f>
        <v>1</v>
      </c>
      <c r="N81">
        <f>IF(表2_2[[#This Row],[EX_PC]]&lt;&gt;表2_2[[#This Row],[你的EX]],1,0)</f>
        <v>0</v>
      </c>
      <c r="O81">
        <f>IF(表2_2[[#This Row],[MEM_PC]]&lt;&gt;表2_2[[#This Row],[你的MEM]],1,0)</f>
        <v>0</v>
      </c>
      <c r="P81">
        <f>IF(表2_2[[#This Row],[WB_PC]]&lt;&gt;表2_2[[#This Row],[你的WB]],1,0)</f>
        <v>0</v>
      </c>
    </row>
    <row r="82" spans="1:16" x14ac:dyDescent="0.2">
      <c r="A82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>
        <f>IF(表2_2[[#This Row],[IF_PC]]&lt;&gt;表2_2[[#This Row],[你的IF]],1,0)</f>
        <v>1</v>
      </c>
      <c r="M82">
        <f>IF(表2_2[[#This Row],[ID_PC]]&lt;&gt;表2_2[[#This Row],[你的ID]],1,0)</f>
        <v>1</v>
      </c>
      <c r="N82">
        <f>IF(表2_2[[#This Row],[EX_PC]]&lt;&gt;表2_2[[#This Row],[你的EX]],1,0)</f>
        <v>1</v>
      </c>
      <c r="O82">
        <f>IF(表2_2[[#This Row],[MEM_PC]]&lt;&gt;表2_2[[#This Row],[你的MEM]],1,0)</f>
        <v>0</v>
      </c>
      <c r="P82">
        <f>IF(表2_2[[#This Row],[WB_PC]]&lt;&gt;表2_2[[#This Row],[你的WB]],1,0)</f>
        <v>0</v>
      </c>
    </row>
    <row r="83" spans="1:16" x14ac:dyDescent="0.2">
      <c r="A83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>
        <f>IF(表2_2[[#This Row],[IF_PC]]&lt;&gt;表2_2[[#This Row],[你的IF]],1,0)</f>
        <v>1</v>
      </c>
      <c r="M83">
        <f>IF(表2_2[[#This Row],[ID_PC]]&lt;&gt;表2_2[[#This Row],[你的ID]],1,0)</f>
        <v>1</v>
      </c>
      <c r="N83">
        <f>IF(表2_2[[#This Row],[EX_PC]]&lt;&gt;表2_2[[#This Row],[你的EX]],1,0)</f>
        <v>1</v>
      </c>
      <c r="O83">
        <f>IF(表2_2[[#This Row],[MEM_PC]]&lt;&gt;表2_2[[#This Row],[你的MEM]],1,0)</f>
        <v>1</v>
      </c>
      <c r="P83">
        <f>IF(表2_2[[#This Row],[WB_PC]]&lt;&gt;表2_2[[#This Row],[你的WB]],1,0)</f>
        <v>0</v>
      </c>
    </row>
    <row r="84" spans="1:16" x14ac:dyDescent="0.2">
      <c r="A84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>
        <f>IF(表2_2[[#This Row],[IF_PC]]&lt;&gt;表2_2[[#This Row],[你的IF]],1,0)</f>
        <v>1</v>
      </c>
      <c r="M84">
        <f>IF(表2_2[[#This Row],[ID_PC]]&lt;&gt;表2_2[[#This Row],[你的ID]],1,0)</f>
        <v>1</v>
      </c>
      <c r="N84">
        <f>IF(表2_2[[#This Row],[EX_PC]]&lt;&gt;表2_2[[#This Row],[你的EX]],1,0)</f>
        <v>0</v>
      </c>
      <c r="O84">
        <f>IF(表2_2[[#This Row],[MEM_PC]]&lt;&gt;表2_2[[#This Row],[你的MEM]],1,0)</f>
        <v>1</v>
      </c>
      <c r="P84">
        <f>IF(表2_2[[#This Row],[WB_PC]]&lt;&gt;表2_2[[#This Row],[你的WB]],1,0)</f>
        <v>1</v>
      </c>
    </row>
    <row r="85" spans="1:16" x14ac:dyDescent="0.2">
      <c r="A85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>
        <f>IF(表2_2[[#This Row],[IF_PC]]&lt;&gt;表2_2[[#This Row],[你的IF]],1,0)</f>
        <v>1</v>
      </c>
      <c r="M85">
        <f>IF(表2_2[[#This Row],[ID_PC]]&lt;&gt;表2_2[[#This Row],[你的ID]],1,0)</f>
        <v>1</v>
      </c>
      <c r="N85">
        <f>IF(表2_2[[#This Row],[EX_PC]]&lt;&gt;表2_2[[#This Row],[你的EX]],1,0)</f>
        <v>0</v>
      </c>
      <c r="O85">
        <f>IF(表2_2[[#This Row],[MEM_PC]]&lt;&gt;表2_2[[#This Row],[你的MEM]],1,0)</f>
        <v>0</v>
      </c>
      <c r="P85">
        <f>IF(表2_2[[#This Row],[WB_PC]]&lt;&gt;表2_2[[#This Row],[你的WB]],1,0)</f>
        <v>1</v>
      </c>
    </row>
    <row r="86" spans="1:16" x14ac:dyDescent="0.2">
      <c r="A86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>
        <f>IF(表2_2[[#This Row],[IF_PC]]&lt;&gt;表2_2[[#This Row],[你的IF]],1,0)</f>
        <v>1</v>
      </c>
      <c r="M86">
        <f>IF(表2_2[[#This Row],[ID_PC]]&lt;&gt;表2_2[[#This Row],[你的ID]],1,0)</f>
        <v>1</v>
      </c>
      <c r="N86">
        <f>IF(表2_2[[#This Row],[EX_PC]]&lt;&gt;表2_2[[#This Row],[你的EX]],1,0)</f>
        <v>0</v>
      </c>
      <c r="O86">
        <f>IF(表2_2[[#This Row],[MEM_PC]]&lt;&gt;表2_2[[#This Row],[你的MEM]],1,0)</f>
        <v>0</v>
      </c>
      <c r="P86">
        <f>IF(表2_2[[#This Row],[WB_PC]]&lt;&gt;表2_2[[#This Row],[你的WB]],1,0)</f>
        <v>0</v>
      </c>
    </row>
    <row r="87" spans="1:16" x14ac:dyDescent="0.2">
      <c r="A87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>
        <f>IF(表2_2[[#This Row],[IF_PC]]&lt;&gt;表2_2[[#This Row],[你的IF]],1,0)</f>
        <v>1</v>
      </c>
      <c r="M87">
        <f>IF(表2_2[[#This Row],[ID_PC]]&lt;&gt;表2_2[[#This Row],[你的ID]],1,0)</f>
        <v>1</v>
      </c>
      <c r="N87">
        <f>IF(表2_2[[#This Row],[EX_PC]]&lt;&gt;表2_2[[#This Row],[你的EX]],1,0)</f>
        <v>1</v>
      </c>
      <c r="O87">
        <f>IF(表2_2[[#This Row],[MEM_PC]]&lt;&gt;表2_2[[#This Row],[你的MEM]],1,0)</f>
        <v>0</v>
      </c>
      <c r="P87">
        <f>IF(表2_2[[#This Row],[WB_PC]]&lt;&gt;表2_2[[#This Row],[你的WB]],1,0)</f>
        <v>0</v>
      </c>
    </row>
    <row r="88" spans="1:16" x14ac:dyDescent="0.2">
      <c r="A88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>
        <f>IF(表2_2[[#This Row],[IF_PC]]&lt;&gt;表2_2[[#This Row],[你的IF]],1,0)</f>
        <v>1</v>
      </c>
      <c r="M88">
        <f>IF(表2_2[[#This Row],[ID_PC]]&lt;&gt;表2_2[[#This Row],[你的ID]],1,0)</f>
        <v>1</v>
      </c>
      <c r="N88">
        <f>IF(表2_2[[#This Row],[EX_PC]]&lt;&gt;表2_2[[#This Row],[你的EX]],1,0)</f>
        <v>1</v>
      </c>
      <c r="O88">
        <f>IF(表2_2[[#This Row],[MEM_PC]]&lt;&gt;表2_2[[#This Row],[你的MEM]],1,0)</f>
        <v>1</v>
      </c>
      <c r="P88">
        <f>IF(表2_2[[#This Row],[WB_PC]]&lt;&gt;表2_2[[#This Row],[你的WB]],1,0)</f>
        <v>0</v>
      </c>
    </row>
    <row r="89" spans="1:16" x14ac:dyDescent="0.2">
      <c r="A89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>
        <f>IF(表2_2[[#This Row],[IF_PC]]&lt;&gt;表2_2[[#This Row],[你的IF]],1,0)</f>
        <v>1</v>
      </c>
      <c r="M89">
        <f>IF(表2_2[[#This Row],[ID_PC]]&lt;&gt;表2_2[[#This Row],[你的ID]],1,0)</f>
        <v>1</v>
      </c>
      <c r="N89">
        <f>IF(表2_2[[#This Row],[EX_PC]]&lt;&gt;表2_2[[#This Row],[你的EX]],1,0)</f>
        <v>0</v>
      </c>
      <c r="O89">
        <f>IF(表2_2[[#This Row],[MEM_PC]]&lt;&gt;表2_2[[#This Row],[你的MEM]],1,0)</f>
        <v>1</v>
      </c>
      <c r="P89">
        <f>IF(表2_2[[#This Row],[WB_PC]]&lt;&gt;表2_2[[#This Row],[你的WB]],1,0)</f>
        <v>1</v>
      </c>
    </row>
    <row r="90" spans="1:16" x14ac:dyDescent="0.2">
      <c r="A90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>
        <f>IF(表2_2[[#This Row],[IF_PC]]&lt;&gt;表2_2[[#This Row],[你的IF]],1,0)</f>
        <v>1</v>
      </c>
      <c r="M90">
        <f>IF(表2_2[[#This Row],[ID_PC]]&lt;&gt;表2_2[[#This Row],[你的ID]],1,0)</f>
        <v>1</v>
      </c>
      <c r="N90">
        <f>IF(表2_2[[#This Row],[EX_PC]]&lt;&gt;表2_2[[#This Row],[你的EX]],1,0)</f>
        <v>0</v>
      </c>
      <c r="O90">
        <f>IF(表2_2[[#This Row],[MEM_PC]]&lt;&gt;表2_2[[#This Row],[你的MEM]],1,0)</f>
        <v>0</v>
      </c>
      <c r="P90">
        <f>IF(表2_2[[#This Row],[WB_PC]]&lt;&gt;表2_2[[#This Row],[你的WB]],1,0)</f>
        <v>1</v>
      </c>
    </row>
    <row r="91" spans="1:16" x14ac:dyDescent="0.2">
      <c r="A91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>
        <f>IF(表2_2[[#This Row],[IF_PC]]&lt;&gt;表2_2[[#This Row],[你的IF]],1,0)</f>
        <v>1</v>
      </c>
      <c r="M91">
        <f>IF(表2_2[[#This Row],[ID_PC]]&lt;&gt;表2_2[[#This Row],[你的ID]],1,0)</f>
        <v>1</v>
      </c>
      <c r="N91">
        <f>IF(表2_2[[#This Row],[EX_PC]]&lt;&gt;表2_2[[#This Row],[你的EX]],1,0)</f>
        <v>0</v>
      </c>
      <c r="O91">
        <f>IF(表2_2[[#This Row],[MEM_PC]]&lt;&gt;表2_2[[#This Row],[你的MEM]],1,0)</f>
        <v>0</v>
      </c>
      <c r="P91">
        <f>IF(表2_2[[#This Row],[WB_PC]]&lt;&gt;表2_2[[#This Row],[你的WB]],1,0)</f>
        <v>0</v>
      </c>
    </row>
    <row r="92" spans="1:16" x14ac:dyDescent="0.2">
      <c r="A92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>
        <f>IF(表2_2[[#This Row],[IF_PC]]&lt;&gt;表2_2[[#This Row],[你的IF]],1,0)</f>
        <v>1</v>
      </c>
      <c r="M92">
        <f>IF(表2_2[[#This Row],[ID_PC]]&lt;&gt;表2_2[[#This Row],[你的ID]],1,0)</f>
        <v>1</v>
      </c>
      <c r="N92">
        <f>IF(表2_2[[#This Row],[EX_PC]]&lt;&gt;表2_2[[#This Row],[你的EX]],1,0)</f>
        <v>1</v>
      </c>
      <c r="O92">
        <f>IF(表2_2[[#This Row],[MEM_PC]]&lt;&gt;表2_2[[#This Row],[你的MEM]],1,0)</f>
        <v>0</v>
      </c>
      <c r="P92">
        <f>IF(表2_2[[#This Row],[WB_PC]]&lt;&gt;表2_2[[#This Row],[你的WB]],1,0)</f>
        <v>0</v>
      </c>
    </row>
    <row r="93" spans="1:16" x14ac:dyDescent="0.2">
      <c r="A93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>
        <f>IF(表2_2[[#This Row],[IF_PC]]&lt;&gt;表2_2[[#This Row],[你的IF]],1,0)</f>
        <v>1</v>
      </c>
      <c r="M93">
        <f>IF(表2_2[[#This Row],[ID_PC]]&lt;&gt;表2_2[[#This Row],[你的ID]],1,0)</f>
        <v>1</v>
      </c>
      <c r="N93">
        <f>IF(表2_2[[#This Row],[EX_PC]]&lt;&gt;表2_2[[#This Row],[你的EX]],1,0)</f>
        <v>1</v>
      </c>
      <c r="O93">
        <f>IF(表2_2[[#This Row],[MEM_PC]]&lt;&gt;表2_2[[#This Row],[你的MEM]],1,0)</f>
        <v>1</v>
      </c>
      <c r="P93">
        <f>IF(表2_2[[#This Row],[WB_PC]]&lt;&gt;表2_2[[#This Row],[你的WB]],1,0)</f>
        <v>0</v>
      </c>
    </row>
    <row r="94" spans="1:16" x14ac:dyDescent="0.2">
      <c r="A94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>
        <f>IF(表2_2[[#This Row],[IF_PC]]&lt;&gt;表2_2[[#This Row],[你的IF]],1,0)</f>
        <v>1</v>
      </c>
      <c r="M94">
        <f>IF(表2_2[[#This Row],[ID_PC]]&lt;&gt;表2_2[[#This Row],[你的ID]],1,0)</f>
        <v>1</v>
      </c>
      <c r="N94">
        <f>IF(表2_2[[#This Row],[EX_PC]]&lt;&gt;表2_2[[#This Row],[你的EX]],1,0)</f>
        <v>0</v>
      </c>
      <c r="O94">
        <f>IF(表2_2[[#This Row],[MEM_PC]]&lt;&gt;表2_2[[#This Row],[你的MEM]],1,0)</f>
        <v>1</v>
      </c>
      <c r="P94">
        <f>IF(表2_2[[#This Row],[WB_PC]]&lt;&gt;表2_2[[#This Row],[你的WB]],1,0)</f>
        <v>1</v>
      </c>
    </row>
    <row r="95" spans="1:16" x14ac:dyDescent="0.2">
      <c r="A95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>
        <f>IF(表2_2[[#This Row],[IF_PC]]&lt;&gt;表2_2[[#This Row],[你的IF]],1,0)</f>
        <v>1</v>
      </c>
      <c r="M95">
        <f>IF(表2_2[[#This Row],[ID_PC]]&lt;&gt;表2_2[[#This Row],[你的ID]],1,0)</f>
        <v>1</v>
      </c>
      <c r="N95">
        <f>IF(表2_2[[#This Row],[EX_PC]]&lt;&gt;表2_2[[#This Row],[你的EX]],1,0)</f>
        <v>0</v>
      </c>
      <c r="O95">
        <f>IF(表2_2[[#This Row],[MEM_PC]]&lt;&gt;表2_2[[#This Row],[你的MEM]],1,0)</f>
        <v>0</v>
      </c>
      <c r="P95">
        <f>IF(表2_2[[#This Row],[WB_PC]]&lt;&gt;表2_2[[#This Row],[你的WB]],1,0)</f>
        <v>1</v>
      </c>
    </row>
    <row r="96" spans="1:16" x14ac:dyDescent="0.2">
      <c r="A96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>
        <f>IF(表2_2[[#This Row],[IF_PC]]&lt;&gt;表2_2[[#This Row],[你的IF]],1,0)</f>
        <v>1</v>
      </c>
      <c r="M96">
        <f>IF(表2_2[[#This Row],[ID_PC]]&lt;&gt;表2_2[[#This Row],[你的ID]],1,0)</f>
        <v>1</v>
      </c>
      <c r="N96">
        <f>IF(表2_2[[#This Row],[EX_PC]]&lt;&gt;表2_2[[#This Row],[你的EX]],1,0)</f>
        <v>0</v>
      </c>
      <c r="O96">
        <f>IF(表2_2[[#This Row],[MEM_PC]]&lt;&gt;表2_2[[#This Row],[你的MEM]],1,0)</f>
        <v>0</v>
      </c>
      <c r="P96">
        <f>IF(表2_2[[#This Row],[WB_PC]]&lt;&gt;表2_2[[#This Row],[你的WB]],1,0)</f>
        <v>0</v>
      </c>
    </row>
    <row r="97" spans="1:16" x14ac:dyDescent="0.2">
      <c r="A97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>
        <f>IF(表2_2[[#This Row],[IF_PC]]&lt;&gt;表2_2[[#This Row],[你的IF]],1,0)</f>
        <v>1</v>
      </c>
      <c r="M97">
        <f>IF(表2_2[[#This Row],[ID_PC]]&lt;&gt;表2_2[[#This Row],[你的ID]],1,0)</f>
        <v>1</v>
      </c>
      <c r="N97">
        <f>IF(表2_2[[#This Row],[EX_PC]]&lt;&gt;表2_2[[#This Row],[你的EX]],1,0)</f>
        <v>1</v>
      </c>
      <c r="O97">
        <f>IF(表2_2[[#This Row],[MEM_PC]]&lt;&gt;表2_2[[#This Row],[你的MEM]],1,0)</f>
        <v>0</v>
      </c>
      <c r="P97">
        <f>IF(表2_2[[#This Row],[WB_PC]]&lt;&gt;表2_2[[#This Row],[你的WB]],1,0)</f>
        <v>0</v>
      </c>
    </row>
    <row r="98" spans="1:16" x14ac:dyDescent="0.2">
      <c r="A98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>
        <f>IF(表2_2[[#This Row],[IF_PC]]&lt;&gt;表2_2[[#This Row],[你的IF]],1,0)</f>
        <v>1</v>
      </c>
      <c r="M98">
        <f>IF(表2_2[[#This Row],[ID_PC]]&lt;&gt;表2_2[[#This Row],[你的ID]],1,0)</f>
        <v>1</v>
      </c>
      <c r="N98">
        <f>IF(表2_2[[#This Row],[EX_PC]]&lt;&gt;表2_2[[#This Row],[你的EX]],1,0)</f>
        <v>1</v>
      </c>
      <c r="O98">
        <f>IF(表2_2[[#This Row],[MEM_PC]]&lt;&gt;表2_2[[#This Row],[你的MEM]],1,0)</f>
        <v>1</v>
      </c>
      <c r="P98">
        <f>IF(表2_2[[#This Row],[WB_PC]]&lt;&gt;表2_2[[#This Row],[你的WB]],1,0)</f>
        <v>0</v>
      </c>
    </row>
    <row r="99" spans="1:16" x14ac:dyDescent="0.2">
      <c r="A99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>
        <f>IF(表2_2[[#This Row],[IF_PC]]&lt;&gt;表2_2[[#This Row],[你的IF]],1,0)</f>
        <v>1</v>
      </c>
      <c r="M99">
        <f>IF(表2_2[[#This Row],[ID_PC]]&lt;&gt;表2_2[[#This Row],[你的ID]],1,0)</f>
        <v>1</v>
      </c>
      <c r="N99">
        <f>IF(表2_2[[#This Row],[EX_PC]]&lt;&gt;表2_2[[#This Row],[你的EX]],1,0)</f>
        <v>1</v>
      </c>
      <c r="O99">
        <f>IF(表2_2[[#This Row],[MEM_PC]]&lt;&gt;表2_2[[#This Row],[你的MEM]],1,0)</f>
        <v>1</v>
      </c>
      <c r="P99">
        <f>IF(表2_2[[#This Row],[WB_PC]]&lt;&gt;表2_2[[#This Row],[你的WB]],1,0)</f>
        <v>1</v>
      </c>
    </row>
    <row r="100" spans="1:16" x14ac:dyDescent="0.2">
      <c r="A100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>
        <f>IF(表2_2[[#This Row],[IF_PC]]&lt;&gt;表2_2[[#This Row],[你的IF]],1,0)</f>
        <v>1</v>
      </c>
      <c r="M100">
        <f>IF(表2_2[[#This Row],[ID_PC]]&lt;&gt;表2_2[[#This Row],[你的ID]],1,0)</f>
        <v>1</v>
      </c>
      <c r="N100">
        <f>IF(表2_2[[#This Row],[EX_PC]]&lt;&gt;表2_2[[#This Row],[你的EX]],1,0)</f>
        <v>0</v>
      </c>
      <c r="O100">
        <f>IF(表2_2[[#This Row],[MEM_PC]]&lt;&gt;表2_2[[#This Row],[你的MEM]],1,0)</f>
        <v>1</v>
      </c>
      <c r="P100">
        <f>IF(表2_2[[#This Row],[WB_PC]]&lt;&gt;表2_2[[#This Row],[你的WB]],1,0)</f>
        <v>1</v>
      </c>
    </row>
    <row r="101" spans="1:16" x14ac:dyDescent="0.2">
      <c r="A101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>
        <f>IF(表2_2[[#This Row],[IF_PC]]&lt;&gt;表2_2[[#This Row],[你的IF]],1,0)</f>
        <v>1</v>
      </c>
      <c r="M101">
        <f>IF(表2_2[[#This Row],[ID_PC]]&lt;&gt;表2_2[[#This Row],[你的ID]],1,0)</f>
        <v>1</v>
      </c>
      <c r="N101">
        <f>IF(表2_2[[#This Row],[EX_PC]]&lt;&gt;表2_2[[#This Row],[你的EX]],1,0)</f>
        <v>0</v>
      </c>
      <c r="O101">
        <f>IF(表2_2[[#This Row],[MEM_PC]]&lt;&gt;表2_2[[#This Row],[你的MEM]],1,0)</f>
        <v>0</v>
      </c>
      <c r="P101">
        <f>IF(表2_2[[#This Row],[WB_PC]]&lt;&gt;表2_2[[#This Row],[你的WB]],1,0)</f>
        <v>1</v>
      </c>
    </row>
    <row r="102" spans="1:16" x14ac:dyDescent="0.2">
      <c r="A102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>
        <f>IF(表2_2[[#This Row],[IF_PC]]&lt;&gt;表2_2[[#This Row],[你的IF]],1,0)</f>
        <v>1</v>
      </c>
      <c r="M102">
        <f>IF(表2_2[[#This Row],[ID_PC]]&lt;&gt;表2_2[[#This Row],[你的ID]],1,0)</f>
        <v>1</v>
      </c>
      <c r="N102">
        <f>IF(表2_2[[#This Row],[EX_PC]]&lt;&gt;表2_2[[#This Row],[你的EX]],1,0)</f>
        <v>0</v>
      </c>
      <c r="O102">
        <f>IF(表2_2[[#This Row],[MEM_PC]]&lt;&gt;表2_2[[#This Row],[你的MEM]],1,0)</f>
        <v>0</v>
      </c>
      <c r="P102">
        <f>IF(表2_2[[#This Row],[WB_PC]]&lt;&gt;表2_2[[#This Row],[你的WB]],1,0)</f>
        <v>0</v>
      </c>
    </row>
    <row r="103" spans="1:16" x14ac:dyDescent="0.2">
      <c r="A103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>
        <f>IF(表2_2[[#This Row],[IF_PC]]&lt;&gt;表2_2[[#This Row],[你的IF]],1,0)</f>
        <v>1</v>
      </c>
      <c r="M103">
        <f>IF(表2_2[[#This Row],[ID_PC]]&lt;&gt;表2_2[[#This Row],[你的ID]],1,0)</f>
        <v>1</v>
      </c>
      <c r="N103">
        <f>IF(表2_2[[#This Row],[EX_PC]]&lt;&gt;表2_2[[#This Row],[你的EX]],1,0)</f>
        <v>1</v>
      </c>
      <c r="O103">
        <f>IF(表2_2[[#This Row],[MEM_PC]]&lt;&gt;表2_2[[#This Row],[你的MEM]],1,0)</f>
        <v>0</v>
      </c>
      <c r="P103">
        <f>IF(表2_2[[#This Row],[WB_PC]]&lt;&gt;表2_2[[#This Row],[你的WB]],1,0)</f>
        <v>0</v>
      </c>
    </row>
    <row r="104" spans="1:16" x14ac:dyDescent="0.2">
      <c r="A104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>
        <f>IF(表2_2[[#This Row],[IF_PC]]&lt;&gt;表2_2[[#This Row],[你的IF]],1,0)</f>
        <v>1</v>
      </c>
      <c r="M104">
        <f>IF(表2_2[[#This Row],[ID_PC]]&lt;&gt;表2_2[[#This Row],[你的ID]],1,0)</f>
        <v>1</v>
      </c>
      <c r="N104">
        <f>IF(表2_2[[#This Row],[EX_PC]]&lt;&gt;表2_2[[#This Row],[你的EX]],1,0)</f>
        <v>1</v>
      </c>
      <c r="O104">
        <f>IF(表2_2[[#This Row],[MEM_PC]]&lt;&gt;表2_2[[#This Row],[你的MEM]],1,0)</f>
        <v>1</v>
      </c>
      <c r="P104">
        <f>IF(表2_2[[#This Row],[WB_PC]]&lt;&gt;表2_2[[#This Row],[你的WB]],1,0)</f>
        <v>0</v>
      </c>
    </row>
    <row r="105" spans="1:16" x14ac:dyDescent="0.2">
      <c r="A105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>
        <f>IF(表2_2[[#This Row],[IF_PC]]&lt;&gt;表2_2[[#This Row],[你的IF]],1,0)</f>
        <v>1</v>
      </c>
      <c r="M105">
        <f>IF(表2_2[[#This Row],[ID_PC]]&lt;&gt;表2_2[[#This Row],[你的ID]],1,0)</f>
        <v>0</v>
      </c>
      <c r="N105">
        <f>IF(表2_2[[#This Row],[EX_PC]]&lt;&gt;表2_2[[#This Row],[你的EX]],1,0)</f>
        <v>0</v>
      </c>
      <c r="O105">
        <f>IF(表2_2[[#This Row],[MEM_PC]]&lt;&gt;表2_2[[#This Row],[你的MEM]],1,0)</f>
        <v>1</v>
      </c>
      <c r="P105">
        <f>IF(表2_2[[#This Row],[WB_PC]]&lt;&gt;表2_2[[#This Row],[你的WB]],1,0)</f>
        <v>1</v>
      </c>
    </row>
    <row r="106" spans="1:16" x14ac:dyDescent="0.2">
      <c r="A106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>
        <f>IF(表2_2[[#This Row],[IF_PC]]&lt;&gt;表2_2[[#This Row],[你的IF]],1,0)</f>
        <v>1</v>
      </c>
      <c r="M106">
        <f>IF(表2_2[[#This Row],[ID_PC]]&lt;&gt;表2_2[[#This Row],[你的ID]],1,0)</f>
        <v>1</v>
      </c>
      <c r="N106">
        <f>IF(表2_2[[#This Row],[EX_PC]]&lt;&gt;表2_2[[#This Row],[你的EX]],1,0)</f>
        <v>0</v>
      </c>
      <c r="O106">
        <f>IF(表2_2[[#This Row],[MEM_PC]]&lt;&gt;表2_2[[#This Row],[你的MEM]],1,0)</f>
        <v>0</v>
      </c>
      <c r="P106">
        <f>IF(表2_2[[#This Row],[WB_PC]]&lt;&gt;表2_2[[#This Row],[你的WB]],1,0)</f>
        <v>1</v>
      </c>
    </row>
    <row r="107" spans="1:16" x14ac:dyDescent="0.2">
      <c r="A107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>
        <f>IF(表2_2[[#This Row],[IF_PC]]&lt;&gt;表2_2[[#This Row],[你的IF]],1,0)</f>
        <v>1</v>
      </c>
      <c r="M107">
        <f>IF(表2_2[[#This Row],[ID_PC]]&lt;&gt;表2_2[[#This Row],[你的ID]],1,0)</f>
        <v>1</v>
      </c>
      <c r="N107">
        <f>IF(表2_2[[#This Row],[EX_PC]]&lt;&gt;表2_2[[#This Row],[你的EX]],1,0)</f>
        <v>1</v>
      </c>
      <c r="O107">
        <f>IF(表2_2[[#This Row],[MEM_PC]]&lt;&gt;表2_2[[#This Row],[你的MEM]],1,0)</f>
        <v>0</v>
      </c>
      <c r="P107">
        <f>IF(表2_2[[#This Row],[WB_PC]]&lt;&gt;表2_2[[#This Row],[你的WB]],1,0)</f>
        <v>0</v>
      </c>
    </row>
    <row r="108" spans="1:16" x14ac:dyDescent="0.2">
      <c r="A108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>
        <f>IF(表2_2[[#This Row],[IF_PC]]&lt;&gt;表2_2[[#This Row],[你的IF]],1,0)</f>
        <v>1</v>
      </c>
      <c r="M108">
        <f>IF(表2_2[[#This Row],[ID_PC]]&lt;&gt;表2_2[[#This Row],[你的ID]],1,0)</f>
        <v>1</v>
      </c>
      <c r="N108">
        <f>IF(表2_2[[#This Row],[EX_PC]]&lt;&gt;表2_2[[#This Row],[你的EX]],1,0)</f>
        <v>1</v>
      </c>
      <c r="O108">
        <f>IF(表2_2[[#This Row],[MEM_PC]]&lt;&gt;表2_2[[#This Row],[你的MEM]],1,0)</f>
        <v>1</v>
      </c>
      <c r="P108">
        <f>IF(表2_2[[#This Row],[WB_PC]]&lt;&gt;表2_2[[#This Row],[你的WB]],1,0)</f>
        <v>0</v>
      </c>
    </row>
    <row r="109" spans="1:16" x14ac:dyDescent="0.2">
      <c r="A109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>
        <f>IF(表2_2[[#This Row],[IF_PC]]&lt;&gt;表2_2[[#This Row],[你的IF]],1,0)</f>
        <v>1</v>
      </c>
      <c r="M109">
        <f>IF(表2_2[[#This Row],[ID_PC]]&lt;&gt;表2_2[[#This Row],[你的ID]],1,0)</f>
        <v>1</v>
      </c>
      <c r="N109">
        <f>IF(表2_2[[#This Row],[EX_PC]]&lt;&gt;表2_2[[#This Row],[你的EX]],1,0)</f>
        <v>0</v>
      </c>
      <c r="O109">
        <f>IF(表2_2[[#This Row],[MEM_PC]]&lt;&gt;表2_2[[#This Row],[你的MEM]],1,0)</f>
        <v>1</v>
      </c>
      <c r="P109">
        <f>IF(表2_2[[#This Row],[WB_PC]]&lt;&gt;表2_2[[#This Row],[你的WB]],1,0)</f>
        <v>1</v>
      </c>
    </row>
    <row r="110" spans="1:16" x14ac:dyDescent="0.2">
      <c r="A110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>
        <f>IF(表2_2[[#This Row],[IF_PC]]&lt;&gt;表2_2[[#This Row],[你的IF]],1,0)</f>
        <v>1</v>
      </c>
      <c r="M110">
        <f>IF(表2_2[[#This Row],[ID_PC]]&lt;&gt;表2_2[[#This Row],[你的ID]],1,0)</f>
        <v>1</v>
      </c>
      <c r="N110">
        <f>IF(表2_2[[#This Row],[EX_PC]]&lt;&gt;表2_2[[#This Row],[你的EX]],1,0)</f>
        <v>0</v>
      </c>
      <c r="O110">
        <f>IF(表2_2[[#This Row],[MEM_PC]]&lt;&gt;表2_2[[#This Row],[你的MEM]],1,0)</f>
        <v>0</v>
      </c>
      <c r="P110">
        <f>IF(表2_2[[#This Row],[WB_PC]]&lt;&gt;表2_2[[#This Row],[你的WB]],1,0)</f>
        <v>1</v>
      </c>
    </row>
    <row r="111" spans="1:16" x14ac:dyDescent="0.2">
      <c r="A111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>
        <f>IF(表2_2[[#This Row],[IF_PC]]&lt;&gt;表2_2[[#This Row],[你的IF]],1,0)</f>
        <v>1</v>
      </c>
      <c r="M111">
        <f>IF(表2_2[[#This Row],[ID_PC]]&lt;&gt;表2_2[[#This Row],[你的ID]],1,0)</f>
        <v>1</v>
      </c>
      <c r="N111">
        <f>IF(表2_2[[#This Row],[EX_PC]]&lt;&gt;表2_2[[#This Row],[你的EX]],1,0)</f>
        <v>0</v>
      </c>
      <c r="O111">
        <f>IF(表2_2[[#This Row],[MEM_PC]]&lt;&gt;表2_2[[#This Row],[你的MEM]],1,0)</f>
        <v>0</v>
      </c>
      <c r="P111">
        <f>IF(表2_2[[#This Row],[WB_PC]]&lt;&gt;表2_2[[#This Row],[你的WB]],1,0)</f>
        <v>0</v>
      </c>
    </row>
    <row r="112" spans="1:16" x14ac:dyDescent="0.2">
      <c r="A112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>
        <f>IF(表2_2[[#This Row],[IF_PC]]&lt;&gt;表2_2[[#This Row],[你的IF]],1,0)</f>
        <v>1</v>
      </c>
      <c r="M112">
        <f>IF(表2_2[[#This Row],[ID_PC]]&lt;&gt;表2_2[[#This Row],[你的ID]],1,0)</f>
        <v>1</v>
      </c>
      <c r="N112">
        <f>IF(表2_2[[#This Row],[EX_PC]]&lt;&gt;表2_2[[#This Row],[你的EX]],1,0)</f>
        <v>1</v>
      </c>
      <c r="O112">
        <f>IF(表2_2[[#This Row],[MEM_PC]]&lt;&gt;表2_2[[#This Row],[你的MEM]],1,0)</f>
        <v>0</v>
      </c>
      <c r="P112">
        <f>IF(表2_2[[#This Row],[WB_PC]]&lt;&gt;表2_2[[#This Row],[你的WB]],1,0)</f>
        <v>0</v>
      </c>
    </row>
    <row r="113" spans="1:16" x14ac:dyDescent="0.2">
      <c r="A113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>
        <f>IF(表2_2[[#This Row],[IF_PC]]&lt;&gt;表2_2[[#This Row],[你的IF]],1,0)</f>
        <v>1</v>
      </c>
      <c r="M113">
        <f>IF(表2_2[[#This Row],[ID_PC]]&lt;&gt;表2_2[[#This Row],[你的ID]],1,0)</f>
        <v>1</v>
      </c>
      <c r="N113">
        <f>IF(表2_2[[#This Row],[EX_PC]]&lt;&gt;表2_2[[#This Row],[你的EX]],1,0)</f>
        <v>0</v>
      </c>
      <c r="O113">
        <f>IF(表2_2[[#This Row],[MEM_PC]]&lt;&gt;表2_2[[#This Row],[你的MEM]],1,0)</f>
        <v>1</v>
      </c>
      <c r="P113">
        <f>IF(表2_2[[#This Row],[WB_PC]]&lt;&gt;表2_2[[#This Row],[你的WB]],1,0)</f>
        <v>0</v>
      </c>
    </row>
    <row r="114" spans="1:16" x14ac:dyDescent="0.2">
      <c r="A114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>
        <f>IF(表2_2[[#This Row],[IF_PC]]&lt;&gt;表2_2[[#This Row],[你的IF]],1,0)</f>
        <v>1</v>
      </c>
      <c r="M114">
        <f>IF(表2_2[[#This Row],[ID_PC]]&lt;&gt;表2_2[[#This Row],[你的ID]],1,0)</f>
        <v>1</v>
      </c>
      <c r="N114">
        <f>IF(表2_2[[#This Row],[EX_PC]]&lt;&gt;表2_2[[#This Row],[你的EX]],1,0)</f>
        <v>0</v>
      </c>
      <c r="O114">
        <f>IF(表2_2[[#This Row],[MEM_PC]]&lt;&gt;表2_2[[#This Row],[你的MEM]],1,0)</f>
        <v>0</v>
      </c>
      <c r="P114">
        <f>IF(表2_2[[#This Row],[WB_PC]]&lt;&gt;表2_2[[#This Row],[你的WB]],1,0)</f>
        <v>1</v>
      </c>
    </row>
    <row r="115" spans="1:16" x14ac:dyDescent="0.2">
      <c r="A115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>
        <f>IF(表2_2[[#This Row],[IF_PC]]&lt;&gt;表2_2[[#This Row],[你的IF]],1,0)</f>
        <v>1</v>
      </c>
      <c r="M115">
        <f>IF(表2_2[[#This Row],[ID_PC]]&lt;&gt;表2_2[[#This Row],[你的ID]],1,0)</f>
        <v>1</v>
      </c>
      <c r="N115">
        <f>IF(表2_2[[#This Row],[EX_PC]]&lt;&gt;表2_2[[#This Row],[你的EX]],1,0)</f>
        <v>0</v>
      </c>
      <c r="O115">
        <f>IF(表2_2[[#This Row],[MEM_PC]]&lt;&gt;表2_2[[#This Row],[你的MEM]],1,0)</f>
        <v>0</v>
      </c>
      <c r="P115">
        <f>IF(表2_2[[#This Row],[WB_PC]]&lt;&gt;表2_2[[#This Row],[你的WB]],1,0)</f>
        <v>0</v>
      </c>
    </row>
    <row r="116" spans="1:16" x14ac:dyDescent="0.2">
      <c r="A116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>
        <f>IF(表2_2[[#This Row],[IF_PC]]&lt;&gt;表2_2[[#This Row],[你的IF]],1,0)</f>
        <v>1</v>
      </c>
      <c r="M116">
        <f>IF(表2_2[[#This Row],[ID_PC]]&lt;&gt;表2_2[[#This Row],[你的ID]],1,0)</f>
        <v>1</v>
      </c>
      <c r="N116">
        <f>IF(表2_2[[#This Row],[EX_PC]]&lt;&gt;表2_2[[#This Row],[你的EX]],1,0)</f>
        <v>1</v>
      </c>
      <c r="O116">
        <f>IF(表2_2[[#This Row],[MEM_PC]]&lt;&gt;表2_2[[#This Row],[你的MEM]],1,0)</f>
        <v>0</v>
      </c>
      <c r="P116">
        <f>IF(表2_2[[#This Row],[WB_PC]]&lt;&gt;表2_2[[#This Row],[你的WB]],1,0)</f>
        <v>0</v>
      </c>
    </row>
    <row r="117" spans="1:16" x14ac:dyDescent="0.2">
      <c r="A117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>
        <f>IF(表2_2[[#This Row],[IF_PC]]&lt;&gt;表2_2[[#This Row],[你的IF]],1,0)</f>
        <v>1</v>
      </c>
      <c r="M117">
        <f>IF(表2_2[[#This Row],[ID_PC]]&lt;&gt;表2_2[[#This Row],[你的ID]],1,0)</f>
        <v>1</v>
      </c>
      <c r="N117">
        <f>IF(表2_2[[#This Row],[EX_PC]]&lt;&gt;表2_2[[#This Row],[你的EX]],1,0)</f>
        <v>1</v>
      </c>
      <c r="O117">
        <f>IF(表2_2[[#This Row],[MEM_PC]]&lt;&gt;表2_2[[#This Row],[你的MEM]],1,0)</f>
        <v>1</v>
      </c>
      <c r="P117">
        <f>IF(表2_2[[#This Row],[WB_PC]]&lt;&gt;表2_2[[#This Row],[你的WB]],1,0)</f>
        <v>0</v>
      </c>
    </row>
    <row r="118" spans="1:16" x14ac:dyDescent="0.2">
      <c r="A118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>
        <f>IF(表2_2[[#This Row],[IF_PC]]&lt;&gt;表2_2[[#This Row],[你的IF]],1,0)</f>
        <v>1</v>
      </c>
      <c r="M118">
        <f>IF(表2_2[[#This Row],[ID_PC]]&lt;&gt;表2_2[[#This Row],[你的ID]],1,0)</f>
        <v>1</v>
      </c>
      <c r="N118">
        <f>IF(表2_2[[#This Row],[EX_PC]]&lt;&gt;表2_2[[#This Row],[你的EX]],1,0)</f>
        <v>0</v>
      </c>
      <c r="O118">
        <f>IF(表2_2[[#This Row],[MEM_PC]]&lt;&gt;表2_2[[#This Row],[你的MEM]],1,0)</f>
        <v>1</v>
      </c>
      <c r="P118">
        <f>IF(表2_2[[#This Row],[WB_PC]]&lt;&gt;表2_2[[#This Row],[你的WB]],1,0)</f>
        <v>1</v>
      </c>
    </row>
    <row r="119" spans="1:16" x14ac:dyDescent="0.2">
      <c r="A119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>
        <f>IF(表2_2[[#This Row],[IF_PC]]&lt;&gt;表2_2[[#This Row],[你的IF]],1,0)</f>
        <v>1</v>
      </c>
      <c r="M119">
        <f>IF(表2_2[[#This Row],[ID_PC]]&lt;&gt;表2_2[[#This Row],[你的ID]],1,0)</f>
        <v>1</v>
      </c>
      <c r="N119">
        <f>IF(表2_2[[#This Row],[EX_PC]]&lt;&gt;表2_2[[#This Row],[你的EX]],1,0)</f>
        <v>0</v>
      </c>
      <c r="O119">
        <f>IF(表2_2[[#This Row],[MEM_PC]]&lt;&gt;表2_2[[#This Row],[你的MEM]],1,0)</f>
        <v>0</v>
      </c>
      <c r="P119">
        <f>IF(表2_2[[#This Row],[WB_PC]]&lt;&gt;表2_2[[#This Row],[你的WB]],1,0)</f>
        <v>1</v>
      </c>
    </row>
    <row r="120" spans="1:16" x14ac:dyDescent="0.2">
      <c r="A120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>
        <f>IF(表2_2[[#This Row],[IF_PC]]&lt;&gt;表2_2[[#This Row],[你的IF]],1,0)</f>
        <v>1</v>
      </c>
      <c r="M120">
        <f>IF(表2_2[[#This Row],[ID_PC]]&lt;&gt;表2_2[[#This Row],[你的ID]],1,0)</f>
        <v>1</v>
      </c>
      <c r="N120">
        <f>IF(表2_2[[#This Row],[EX_PC]]&lt;&gt;表2_2[[#This Row],[你的EX]],1,0)</f>
        <v>0</v>
      </c>
      <c r="O120">
        <f>IF(表2_2[[#This Row],[MEM_PC]]&lt;&gt;表2_2[[#This Row],[你的MEM]],1,0)</f>
        <v>0</v>
      </c>
      <c r="P120">
        <f>IF(表2_2[[#This Row],[WB_PC]]&lt;&gt;表2_2[[#This Row],[你的WB]],1,0)</f>
        <v>0</v>
      </c>
    </row>
    <row r="121" spans="1:16" x14ac:dyDescent="0.2">
      <c r="A121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>
        <f>IF(表2_2[[#This Row],[IF_PC]]&lt;&gt;表2_2[[#This Row],[你的IF]],1,0)</f>
        <v>1</v>
      </c>
      <c r="M121">
        <f>IF(表2_2[[#This Row],[ID_PC]]&lt;&gt;表2_2[[#This Row],[你的ID]],1,0)</f>
        <v>1</v>
      </c>
      <c r="N121">
        <f>IF(表2_2[[#This Row],[EX_PC]]&lt;&gt;表2_2[[#This Row],[你的EX]],1,0)</f>
        <v>1</v>
      </c>
      <c r="O121">
        <f>IF(表2_2[[#This Row],[MEM_PC]]&lt;&gt;表2_2[[#This Row],[你的MEM]],1,0)</f>
        <v>0</v>
      </c>
      <c r="P121">
        <f>IF(表2_2[[#This Row],[WB_PC]]&lt;&gt;表2_2[[#This Row],[你的WB]],1,0)</f>
        <v>0</v>
      </c>
    </row>
    <row r="122" spans="1:16" x14ac:dyDescent="0.2">
      <c r="A122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>
        <f>IF(表2_2[[#This Row],[IF_PC]]&lt;&gt;表2_2[[#This Row],[你的IF]],1,0)</f>
        <v>1</v>
      </c>
      <c r="M122">
        <f>IF(表2_2[[#This Row],[ID_PC]]&lt;&gt;表2_2[[#This Row],[你的ID]],1,0)</f>
        <v>1</v>
      </c>
      <c r="N122">
        <f>IF(表2_2[[#This Row],[EX_PC]]&lt;&gt;表2_2[[#This Row],[你的EX]],1,0)</f>
        <v>1</v>
      </c>
      <c r="O122">
        <f>IF(表2_2[[#This Row],[MEM_PC]]&lt;&gt;表2_2[[#This Row],[你的MEM]],1,0)</f>
        <v>1</v>
      </c>
      <c r="P122">
        <f>IF(表2_2[[#This Row],[WB_PC]]&lt;&gt;表2_2[[#This Row],[你的WB]],1,0)</f>
        <v>0</v>
      </c>
    </row>
    <row r="123" spans="1:16" x14ac:dyDescent="0.2">
      <c r="A123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>
        <f>IF(表2_2[[#This Row],[IF_PC]]&lt;&gt;表2_2[[#This Row],[你的IF]],1,0)</f>
        <v>1</v>
      </c>
      <c r="M123">
        <f>IF(表2_2[[#This Row],[ID_PC]]&lt;&gt;表2_2[[#This Row],[你的ID]],1,0)</f>
        <v>1</v>
      </c>
      <c r="N123">
        <f>IF(表2_2[[#This Row],[EX_PC]]&lt;&gt;表2_2[[#This Row],[你的EX]],1,0)</f>
        <v>0</v>
      </c>
      <c r="O123">
        <f>IF(表2_2[[#This Row],[MEM_PC]]&lt;&gt;表2_2[[#This Row],[你的MEM]],1,0)</f>
        <v>1</v>
      </c>
      <c r="P123">
        <f>IF(表2_2[[#This Row],[WB_PC]]&lt;&gt;表2_2[[#This Row],[你的WB]],1,0)</f>
        <v>1</v>
      </c>
    </row>
    <row r="124" spans="1:16" x14ac:dyDescent="0.2">
      <c r="A124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>
        <f>IF(表2_2[[#This Row],[IF_PC]]&lt;&gt;表2_2[[#This Row],[你的IF]],1,0)</f>
        <v>1</v>
      </c>
      <c r="M124">
        <f>IF(表2_2[[#This Row],[ID_PC]]&lt;&gt;表2_2[[#This Row],[你的ID]],1,0)</f>
        <v>1</v>
      </c>
      <c r="N124">
        <f>IF(表2_2[[#This Row],[EX_PC]]&lt;&gt;表2_2[[#This Row],[你的EX]],1,0)</f>
        <v>0</v>
      </c>
      <c r="O124">
        <f>IF(表2_2[[#This Row],[MEM_PC]]&lt;&gt;表2_2[[#This Row],[你的MEM]],1,0)</f>
        <v>0</v>
      </c>
      <c r="P124">
        <f>IF(表2_2[[#This Row],[WB_PC]]&lt;&gt;表2_2[[#This Row],[你的WB]],1,0)</f>
        <v>1</v>
      </c>
    </row>
    <row r="125" spans="1:16" x14ac:dyDescent="0.2">
      <c r="A125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>
        <f>IF(表2_2[[#This Row],[IF_PC]]&lt;&gt;表2_2[[#This Row],[你的IF]],1,0)</f>
        <v>1</v>
      </c>
      <c r="M125">
        <f>IF(表2_2[[#This Row],[ID_PC]]&lt;&gt;表2_2[[#This Row],[你的ID]],1,0)</f>
        <v>1</v>
      </c>
      <c r="N125">
        <f>IF(表2_2[[#This Row],[EX_PC]]&lt;&gt;表2_2[[#This Row],[你的EX]],1,0)</f>
        <v>0</v>
      </c>
      <c r="O125">
        <f>IF(表2_2[[#This Row],[MEM_PC]]&lt;&gt;表2_2[[#This Row],[你的MEM]],1,0)</f>
        <v>0</v>
      </c>
      <c r="P125">
        <f>IF(表2_2[[#This Row],[WB_PC]]&lt;&gt;表2_2[[#This Row],[你的WB]],1,0)</f>
        <v>0</v>
      </c>
    </row>
    <row r="126" spans="1:16" x14ac:dyDescent="0.2">
      <c r="A126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>
        <f>IF(表2_2[[#This Row],[IF_PC]]&lt;&gt;表2_2[[#This Row],[你的IF]],1,0)</f>
        <v>1</v>
      </c>
      <c r="M126">
        <f>IF(表2_2[[#This Row],[ID_PC]]&lt;&gt;表2_2[[#This Row],[你的ID]],1,0)</f>
        <v>1</v>
      </c>
      <c r="N126">
        <f>IF(表2_2[[#This Row],[EX_PC]]&lt;&gt;表2_2[[#This Row],[你的EX]],1,0)</f>
        <v>1</v>
      </c>
      <c r="O126">
        <f>IF(表2_2[[#This Row],[MEM_PC]]&lt;&gt;表2_2[[#This Row],[你的MEM]],1,0)</f>
        <v>0</v>
      </c>
      <c r="P126">
        <f>IF(表2_2[[#This Row],[WB_PC]]&lt;&gt;表2_2[[#This Row],[你的WB]],1,0)</f>
        <v>0</v>
      </c>
    </row>
    <row r="127" spans="1:16" x14ac:dyDescent="0.2">
      <c r="A127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>
        <f>IF(表2_2[[#This Row],[IF_PC]]&lt;&gt;表2_2[[#This Row],[你的IF]],1,0)</f>
        <v>1</v>
      </c>
      <c r="M127">
        <f>IF(表2_2[[#This Row],[ID_PC]]&lt;&gt;表2_2[[#This Row],[你的ID]],1,0)</f>
        <v>1</v>
      </c>
      <c r="N127">
        <f>IF(表2_2[[#This Row],[EX_PC]]&lt;&gt;表2_2[[#This Row],[你的EX]],1,0)</f>
        <v>1</v>
      </c>
      <c r="O127">
        <f>IF(表2_2[[#This Row],[MEM_PC]]&lt;&gt;表2_2[[#This Row],[你的MEM]],1,0)</f>
        <v>1</v>
      </c>
      <c r="P127">
        <f>IF(表2_2[[#This Row],[WB_PC]]&lt;&gt;表2_2[[#This Row],[你的WB]],1,0)</f>
        <v>0</v>
      </c>
    </row>
    <row r="128" spans="1:16" x14ac:dyDescent="0.2">
      <c r="A128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>
        <f>IF(表2_2[[#This Row],[IF_PC]]&lt;&gt;表2_2[[#This Row],[你的IF]],1,0)</f>
        <v>1</v>
      </c>
      <c r="M128">
        <f>IF(表2_2[[#This Row],[ID_PC]]&lt;&gt;表2_2[[#This Row],[你的ID]],1,0)</f>
        <v>0</v>
      </c>
      <c r="N128">
        <f>IF(表2_2[[#This Row],[EX_PC]]&lt;&gt;表2_2[[#This Row],[你的EX]],1,0)</f>
        <v>0</v>
      </c>
      <c r="O128">
        <f>IF(表2_2[[#This Row],[MEM_PC]]&lt;&gt;表2_2[[#This Row],[你的MEM]],1,0)</f>
        <v>1</v>
      </c>
      <c r="P128">
        <f>IF(表2_2[[#This Row],[WB_PC]]&lt;&gt;表2_2[[#This Row],[你的WB]],1,0)</f>
        <v>1</v>
      </c>
    </row>
    <row r="129" spans="1:16" x14ac:dyDescent="0.2">
      <c r="A129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>
        <f>IF(表2_2[[#This Row],[IF_PC]]&lt;&gt;表2_2[[#This Row],[你的IF]],1,0)</f>
        <v>1</v>
      </c>
      <c r="M129">
        <f>IF(表2_2[[#This Row],[ID_PC]]&lt;&gt;表2_2[[#This Row],[你的ID]],1,0)</f>
        <v>1</v>
      </c>
      <c r="N129">
        <f>IF(表2_2[[#This Row],[EX_PC]]&lt;&gt;表2_2[[#This Row],[你的EX]],1,0)</f>
        <v>0</v>
      </c>
      <c r="O129">
        <f>IF(表2_2[[#This Row],[MEM_PC]]&lt;&gt;表2_2[[#This Row],[你的MEM]],1,0)</f>
        <v>0</v>
      </c>
      <c r="P129">
        <f>IF(表2_2[[#This Row],[WB_PC]]&lt;&gt;表2_2[[#This Row],[你的WB]],1,0)</f>
        <v>1</v>
      </c>
    </row>
    <row r="130" spans="1:16" x14ac:dyDescent="0.2">
      <c r="A130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>
        <f>IF(表2_2[[#This Row],[IF_PC]]&lt;&gt;表2_2[[#This Row],[你的IF]],1,0)</f>
        <v>1</v>
      </c>
      <c r="M130">
        <f>IF(表2_2[[#This Row],[ID_PC]]&lt;&gt;表2_2[[#This Row],[你的ID]],1,0)</f>
        <v>1</v>
      </c>
      <c r="N130">
        <f>IF(表2_2[[#This Row],[EX_PC]]&lt;&gt;表2_2[[#This Row],[你的EX]],1,0)</f>
        <v>1</v>
      </c>
      <c r="O130">
        <f>IF(表2_2[[#This Row],[MEM_PC]]&lt;&gt;表2_2[[#This Row],[你的MEM]],1,0)</f>
        <v>0</v>
      </c>
      <c r="P130">
        <f>IF(表2_2[[#This Row],[WB_PC]]&lt;&gt;表2_2[[#This Row],[你的WB]],1,0)</f>
        <v>0</v>
      </c>
    </row>
    <row r="131" spans="1:16" x14ac:dyDescent="0.2">
      <c r="A131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>
        <f>IF(表2_2[[#This Row],[IF_PC]]&lt;&gt;表2_2[[#This Row],[你的IF]],1,0)</f>
        <v>1</v>
      </c>
      <c r="M131">
        <f>IF(表2_2[[#This Row],[ID_PC]]&lt;&gt;表2_2[[#This Row],[你的ID]],1,0)</f>
        <v>1</v>
      </c>
      <c r="N131">
        <f>IF(表2_2[[#This Row],[EX_PC]]&lt;&gt;表2_2[[#This Row],[你的EX]],1,0)</f>
        <v>1</v>
      </c>
      <c r="O131">
        <f>IF(表2_2[[#This Row],[MEM_PC]]&lt;&gt;表2_2[[#This Row],[你的MEM]],1,0)</f>
        <v>1</v>
      </c>
      <c r="P131">
        <f>IF(表2_2[[#This Row],[WB_PC]]&lt;&gt;表2_2[[#This Row],[你的WB]],1,0)</f>
        <v>0</v>
      </c>
    </row>
    <row r="132" spans="1:16" x14ac:dyDescent="0.2">
      <c r="A132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>
        <f>IF(表2_2[[#This Row],[IF_PC]]&lt;&gt;表2_2[[#This Row],[你的IF]],1,0)</f>
        <v>1</v>
      </c>
      <c r="M132">
        <f>IF(表2_2[[#This Row],[ID_PC]]&lt;&gt;表2_2[[#This Row],[你的ID]],1,0)</f>
        <v>1</v>
      </c>
      <c r="N132">
        <f>IF(表2_2[[#This Row],[EX_PC]]&lt;&gt;表2_2[[#This Row],[你的EX]],1,0)</f>
        <v>0</v>
      </c>
      <c r="O132">
        <f>IF(表2_2[[#This Row],[MEM_PC]]&lt;&gt;表2_2[[#This Row],[你的MEM]],1,0)</f>
        <v>1</v>
      </c>
      <c r="P132">
        <f>IF(表2_2[[#This Row],[WB_PC]]&lt;&gt;表2_2[[#This Row],[你的WB]],1,0)</f>
        <v>1</v>
      </c>
    </row>
    <row r="133" spans="1:16" x14ac:dyDescent="0.2">
      <c r="A133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>
        <f>IF(表2_2[[#This Row],[IF_PC]]&lt;&gt;表2_2[[#This Row],[你的IF]],1,0)</f>
        <v>1</v>
      </c>
      <c r="M133">
        <f>IF(表2_2[[#This Row],[ID_PC]]&lt;&gt;表2_2[[#This Row],[你的ID]],1,0)</f>
        <v>1</v>
      </c>
      <c r="N133">
        <f>IF(表2_2[[#This Row],[EX_PC]]&lt;&gt;表2_2[[#This Row],[你的EX]],1,0)</f>
        <v>0</v>
      </c>
      <c r="O133">
        <f>IF(表2_2[[#This Row],[MEM_PC]]&lt;&gt;表2_2[[#This Row],[你的MEM]],1,0)</f>
        <v>0</v>
      </c>
      <c r="P133">
        <f>IF(表2_2[[#This Row],[WB_PC]]&lt;&gt;表2_2[[#This Row],[你的WB]],1,0)</f>
        <v>1</v>
      </c>
    </row>
    <row r="134" spans="1:16" x14ac:dyDescent="0.2">
      <c r="A134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>
        <f>IF(表2_2[[#This Row],[IF_PC]]&lt;&gt;表2_2[[#This Row],[你的IF]],1,0)</f>
        <v>1</v>
      </c>
      <c r="M134">
        <f>IF(表2_2[[#This Row],[ID_PC]]&lt;&gt;表2_2[[#This Row],[你的ID]],1,0)</f>
        <v>1</v>
      </c>
      <c r="N134">
        <f>IF(表2_2[[#This Row],[EX_PC]]&lt;&gt;表2_2[[#This Row],[你的EX]],1,0)</f>
        <v>0</v>
      </c>
      <c r="O134">
        <f>IF(表2_2[[#This Row],[MEM_PC]]&lt;&gt;表2_2[[#This Row],[你的MEM]],1,0)</f>
        <v>0</v>
      </c>
      <c r="P134">
        <f>IF(表2_2[[#This Row],[WB_PC]]&lt;&gt;表2_2[[#This Row],[你的WB]],1,0)</f>
        <v>0</v>
      </c>
    </row>
    <row r="135" spans="1:16" x14ac:dyDescent="0.2">
      <c r="A135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>
        <f>IF(表2_2[[#This Row],[IF_PC]]&lt;&gt;表2_2[[#This Row],[你的IF]],1,0)</f>
        <v>1</v>
      </c>
      <c r="M135">
        <f>IF(表2_2[[#This Row],[ID_PC]]&lt;&gt;表2_2[[#This Row],[你的ID]],1,0)</f>
        <v>1</v>
      </c>
      <c r="N135">
        <f>IF(表2_2[[#This Row],[EX_PC]]&lt;&gt;表2_2[[#This Row],[你的EX]],1,0)</f>
        <v>1</v>
      </c>
      <c r="O135">
        <f>IF(表2_2[[#This Row],[MEM_PC]]&lt;&gt;表2_2[[#This Row],[你的MEM]],1,0)</f>
        <v>0</v>
      </c>
      <c r="P135">
        <f>IF(表2_2[[#This Row],[WB_PC]]&lt;&gt;表2_2[[#This Row],[你的WB]],1,0)</f>
        <v>0</v>
      </c>
    </row>
    <row r="136" spans="1:16" x14ac:dyDescent="0.2">
      <c r="A136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>
        <f>IF(表2_2[[#This Row],[IF_PC]]&lt;&gt;表2_2[[#This Row],[你的IF]],1,0)</f>
        <v>1</v>
      </c>
      <c r="M136">
        <f>IF(表2_2[[#This Row],[ID_PC]]&lt;&gt;表2_2[[#This Row],[你的ID]],1,0)</f>
        <v>1</v>
      </c>
      <c r="N136">
        <f>IF(表2_2[[#This Row],[EX_PC]]&lt;&gt;表2_2[[#This Row],[你的EX]],1,0)</f>
        <v>1</v>
      </c>
      <c r="O136">
        <f>IF(表2_2[[#This Row],[MEM_PC]]&lt;&gt;表2_2[[#This Row],[你的MEM]],1,0)</f>
        <v>1</v>
      </c>
      <c r="P136">
        <f>IF(表2_2[[#This Row],[WB_PC]]&lt;&gt;表2_2[[#This Row],[你的WB]],1,0)</f>
        <v>0</v>
      </c>
    </row>
    <row r="137" spans="1:16" x14ac:dyDescent="0.2">
      <c r="A137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>
        <f>IF(表2_2[[#This Row],[IF_PC]]&lt;&gt;表2_2[[#This Row],[你的IF]],1,0)</f>
        <v>1</v>
      </c>
      <c r="M137">
        <f>IF(表2_2[[#This Row],[ID_PC]]&lt;&gt;表2_2[[#This Row],[你的ID]],1,0)</f>
        <v>1</v>
      </c>
      <c r="N137">
        <f>IF(表2_2[[#This Row],[EX_PC]]&lt;&gt;表2_2[[#This Row],[你的EX]],1,0)</f>
        <v>0</v>
      </c>
      <c r="O137">
        <f>IF(表2_2[[#This Row],[MEM_PC]]&lt;&gt;表2_2[[#This Row],[你的MEM]],1,0)</f>
        <v>1</v>
      </c>
      <c r="P137">
        <f>IF(表2_2[[#This Row],[WB_PC]]&lt;&gt;表2_2[[#This Row],[你的WB]],1,0)</f>
        <v>1</v>
      </c>
    </row>
    <row r="138" spans="1:16" x14ac:dyDescent="0.2">
      <c r="A138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>
        <f>IF(表2_2[[#This Row],[IF_PC]]&lt;&gt;表2_2[[#This Row],[你的IF]],1,0)</f>
        <v>1</v>
      </c>
      <c r="M138">
        <f>IF(表2_2[[#This Row],[ID_PC]]&lt;&gt;表2_2[[#This Row],[你的ID]],1,0)</f>
        <v>1</v>
      </c>
      <c r="N138">
        <f>IF(表2_2[[#This Row],[EX_PC]]&lt;&gt;表2_2[[#This Row],[你的EX]],1,0)</f>
        <v>0</v>
      </c>
      <c r="O138">
        <f>IF(表2_2[[#This Row],[MEM_PC]]&lt;&gt;表2_2[[#This Row],[你的MEM]],1,0)</f>
        <v>0</v>
      </c>
      <c r="P138">
        <f>IF(表2_2[[#This Row],[WB_PC]]&lt;&gt;表2_2[[#This Row],[你的WB]],1,0)</f>
        <v>1</v>
      </c>
    </row>
    <row r="139" spans="1:16" x14ac:dyDescent="0.2">
      <c r="A139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>
        <f>IF(表2_2[[#This Row],[IF_PC]]&lt;&gt;表2_2[[#This Row],[你的IF]],1,0)</f>
        <v>1</v>
      </c>
      <c r="M139">
        <f>IF(表2_2[[#This Row],[ID_PC]]&lt;&gt;表2_2[[#This Row],[你的ID]],1,0)</f>
        <v>1</v>
      </c>
      <c r="N139">
        <f>IF(表2_2[[#This Row],[EX_PC]]&lt;&gt;表2_2[[#This Row],[你的EX]],1,0)</f>
        <v>0</v>
      </c>
      <c r="O139">
        <f>IF(表2_2[[#This Row],[MEM_PC]]&lt;&gt;表2_2[[#This Row],[你的MEM]],1,0)</f>
        <v>0</v>
      </c>
      <c r="P139">
        <f>IF(表2_2[[#This Row],[WB_PC]]&lt;&gt;表2_2[[#This Row],[你的WB]],1,0)</f>
        <v>0</v>
      </c>
    </row>
    <row r="140" spans="1:16" x14ac:dyDescent="0.2">
      <c r="A140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>
        <f>IF(表2_2[[#This Row],[IF_PC]]&lt;&gt;表2_2[[#This Row],[你的IF]],1,0)</f>
        <v>1</v>
      </c>
      <c r="M140">
        <f>IF(表2_2[[#This Row],[ID_PC]]&lt;&gt;表2_2[[#This Row],[你的ID]],1,0)</f>
        <v>1</v>
      </c>
      <c r="N140">
        <f>IF(表2_2[[#This Row],[EX_PC]]&lt;&gt;表2_2[[#This Row],[你的EX]],1,0)</f>
        <v>1</v>
      </c>
      <c r="O140">
        <f>IF(表2_2[[#This Row],[MEM_PC]]&lt;&gt;表2_2[[#This Row],[你的MEM]],1,0)</f>
        <v>0</v>
      </c>
      <c r="P140">
        <f>IF(表2_2[[#This Row],[WB_PC]]&lt;&gt;表2_2[[#This Row],[你的WB]],1,0)</f>
        <v>0</v>
      </c>
    </row>
    <row r="141" spans="1:16" x14ac:dyDescent="0.2">
      <c r="A141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>
        <f>IF(表2_2[[#This Row],[IF_PC]]&lt;&gt;表2_2[[#This Row],[你的IF]],1,0)</f>
        <v>1</v>
      </c>
      <c r="M141">
        <f>IF(表2_2[[#This Row],[ID_PC]]&lt;&gt;表2_2[[#This Row],[你的ID]],1,0)</f>
        <v>1</v>
      </c>
      <c r="N141">
        <f>IF(表2_2[[#This Row],[EX_PC]]&lt;&gt;表2_2[[#This Row],[你的EX]],1,0)</f>
        <v>1</v>
      </c>
      <c r="O141">
        <f>IF(表2_2[[#This Row],[MEM_PC]]&lt;&gt;表2_2[[#This Row],[你的MEM]],1,0)</f>
        <v>1</v>
      </c>
      <c r="P141">
        <f>IF(表2_2[[#This Row],[WB_PC]]&lt;&gt;表2_2[[#This Row],[你的WB]],1,0)</f>
        <v>0</v>
      </c>
    </row>
    <row r="142" spans="1:16" x14ac:dyDescent="0.2">
      <c r="A142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>
        <f>IF(表2_2[[#This Row],[IF_PC]]&lt;&gt;表2_2[[#This Row],[你的IF]],1,0)</f>
        <v>1</v>
      </c>
      <c r="M142">
        <f>IF(表2_2[[#This Row],[ID_PC]]&lt;&gt;表2_2[[#This Row],[你的ID]],1,0)</f>
        <v>0</v>
      </c>
      <c r="N142">
        <f>IF(表2_2[[#This Row],[EX_PC]]&lt;&gt;表2_2[[#This Row],[你的EX]],1,0)</f>
        <v>0</v>
      </c>
      <c r="O142">
        <f>IF(表2_2[[#This Row],[MEM_PC]]&lt;&gt;表2_2[[#This Row],[你的MEM]],1,0)</f>
        <v>1</v>
      </c>
      <c r="P142">
        <f>IF(表2_2[[#This Row],[WB_PC]]&lt;&gt;表2_2[[#This Row],[你的WB]],1,0)</f>
        <v>1</v>
      </c>
    </row>
    <row r="143" spans="1:16" x14ac:dyDescent="0.2">
      <c r="A143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>
        <f>IF(表2_2[[#This Row],[IF_PC]]&lt;&gt;表2_2[[#This Row],[你的IF]],1,0)</f>
        <v>1</v>
      </c>
      <c r="M143">
        <f>IF(表2_2[[#This Row],[ID_PC]]&lt;&gt;表2_2[[#This Row],[你的ID]],1,0)</f>
        <v>1</v>
      </c>
      <c r="N143">
        <f>IF(表2_2[[#This Row],[EX_PC]]&lt;&gt;表2_2[[#This Row],[你的EX]],1,0)</f>
        <v>0</v>
      </c>
      <c r="O143">
        <f>IF(表2_2[[#This Row],[MEM_PC]]&lt;&gt;表2_2[[#This Row],[你的MEM]],1,0)</f>
        <v>0</v>
      </c>
      <c r="P143">
        <f>IF(表2_2[[#This Row],[WB_PC]]&lt;&gt;表2_2[[#This Row],[你的WB]],1,0)</f>
        <v>1</v>
      </c>
    </row>
    <row r="144" spans="1:16" x14ac:dyDescent="0.2">
      <c r="A144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>
        <f>IF(表2_2[[#This Row],[IF_PC]]&lt;&gt;表2_2[[#This Row],[你的IF]],1,0)</f>
        <v>1</v>
      </c>
      <c r="M144">
        <f>IF(表2_2[[#This Row],[ID_PC]]&lt;&gt;表2_2[[#This Row],[你的ID]],1,0)</f>
        <v>1</v>
      </c>
      <c r="N144">
        <f>IF(表2_2[[#This Row],[EX_PC]]&lt;&gt;表2_2[[#This Row],[你的EX]],1,0)</f>
        <v>1</v>
      </c>
      <c r="O144">
        <f>IF(表2_2[[#This Row],[MEM_PC]]&lt;&gt;表2_2[[#This Row],[你的MEM]],1,0)</f>
        <v>0</v>
      </c>
      <c r="P144">
        <f>IF(表2_2[[#This Row],[WB_PC]]&lt;&gt;表2_2[[#This Row],[你的WB]],1,0)</f>
        <v>0</v>
      </c>
    </row>
    <row r="145" spans="1:16" x14ac:dyDescent="0.2">
      <c r="A145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>
        <f>IF(表2_2[[#This Row],[IF_PC]]&lt;&gt;表2_2[[#This Row],[你的IF]],1,0)</f>
        <v>1</v>
      </c>
      <c r="M145">
        <f>IF(表2_2[[#This Row],[ID_PC]]&lt;&gt;表2_2[[#This Row],[你的ID]],1,0)</f>
        <v>1</v>
      </c>
      <c r="N145">
        <f>IF(表2_2[[#This Row],[EX_PC]]&lt;&gt;表2_2[[#This Row],[你的EX]],1,0)</f>
        <v>1</v>
      </c>
      <c r="O145">
        <f>IF(表2_2[[#This Row],[MEM_PC]]&lt;&gt;表2_2[[#This Row],[你的MEM]],1,0)</f>
        <v>1</v>
      </c>
      <c r="P145">
        <f>IF(表2_2[[#This Row],[WB_PC]]&lt;&gt;表2_2[[#This Row],[你的WB]],1,0)</f>
        <v>0</v>
      </c>
    </row>
    <row r="146" spans="1:16" x14ac:dyDescent="0.2">
      <c r="A146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>
        <f>IF(表2_2[[#This Row],[IF_PC]]&lt;&gt;表2_2[[#This Row],[你的IF]],1,0)</f>
        <v>1</v>
      </c>
      <c r="M146">
        <f>IF(表2_2[[#This Row],[ID_PC]]&lt;&gt;表2_2[[#This Row],[你的ID]],1,0)</f>
        <v>1</v>
      </c>
      <c r="N146">
        <f>IF(表2_2[[#This Row],[EX_PC]]&lt;&gt;表2_2[[#This Row],[你的EX]],1,0)</f>
        <v>0</v>
      </c>
      <c r="O146">
        <f>IF(表2_2[[#This Row],[MEM_PC]]&lt;&gt;表2_2[[#This Row],[你的MEM]],1,0)</f>
        <v>1</v>
      </c>
      <c r="P146">
        <f>IF(表2_2[[#This Row],[WB_PC]]&lt;&gt;表2_2[[#This Row],[你的WB]],1,0)</f>
        <v>1</v>
      </c>
    </row>
    <row r="147" spans="1:16" x14ac:dyDescent="0.2">
      <c r="A147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>
        <f>IF(表2_2[[#This Row],[IF_PC]]&lt;&gt;表2_2[[#This Row],[你的IF]],1,0)</f>
        <v>1</v>
      </c>
      <c r="M147">
        <f>IF(表2_2[[#This Row],[ID_PC]]&lt;&gt;表2_2[[#This Row],[你的ID]],1,0)</f>
        <v>1</v>
      </c>
      <c r="N147">
        <f>IF(表2_2[[#This Row],[EX_PC]]&lt;&gt;表2_2[[#This Row],[你的EX]],1,0)</f>
        <v>0</v>
      </c>
      <c r="O147">
        <f>IF(表2_2[[#This Row],[MEM_PC]]&lt;&gt;表2_2[[#This Row],[你的MEM]],1,0)</f>
        <v>0</v>
      </c>
      <c r="P147">
        <f>IF(表2_2[[#This Row],[WB_PC]]&lt;&gt;表2_2[[#This Row],[你的WB]],1,0)</f>
        <v>1</v>
      </c>
    </row>
    <row r="148" spans="1:16" x14ac:dyDescent="0.2">
      <c r="A148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>
        <f>IF(表2_2[[#This Row],[IF_PC]]&lt;&gt;表2_2[[#This Row],[你的IF]],1,0)</f>
        <v>1</v>
      </c>
      <c r="M148">
        <f>IF(表2_2[[#This Row],[ID_PC]]&lt;&gt;表2_2[[#This Row],[你的ID]],1,0)</f>
        <v>1</v>
      </c>
      <c r="N148">
        <f>IF(表2_2[[#This Row],[EX_PC]]&lt;&gt;表2_2[[#This Row],[你的EX]],1,0)</f>
        <v>0</v>
      </c>
      <c r="O148">
        <f>IF(表2_2[[#This Row],[MEM_PC]]&lt;&gt;表2_2[[#This Row],[你的MEM]],1,0)</f>
        <v>0</v>
      </c>
      <c r="P148">
        <f>IF(表2_2[[#This Row],[WB_PC]]&lt;&gt;表2_2[[#This Row],[你的WB]],1,0)</f>
        <v>0</v>
      </c>
    </row>
    <row r="149" spans="1:16" x14ac:dyDescent="0.2">
      <c r="A149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>
        <f>IF(表2_2[[#This Row],[IF_PC]]&lt;&gt;表2_2[[#This Row],[你的IF]],1,0)</f>
        <v>1</v>
      </c>
      <c r="M149">
        <f>IF(表2_2[[#This Row],[ID_PC]]&lt;&gt;表2_2[[#This Row],[你的ID]],1,0)</f>
        <v>1</v>
      </c>
      <c r="N149">
        <f>IF(表2_2[[#This Row],[EX_PC]]&lt;&gt;表2_2[[#This Row],[你的EX]],1,0)</f>
        <v>1</v>
      </c>
      <c r="O149">
        <f>IF(表2_2[[#This Row],[MEM_PC]]&lt;&gt;表2_2[[#This Row],[你的MEM]],1,0)</f>
        <v>0</v>
      </c>
      <c r="P149">
        <f>IF(表2_2[[#This Row],[WB_PC]]&lt;&gt;表2_2[[#This Row],[你的WB]],1,0)</f>
        <v>0</v>
      </c>
    </row>
    <row r="150" spans="1:16" x14ac:dyDescent="0.2">
      <c r="A150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>
        <f>IF(表2_2[[#This Row],[IF_PC]]&lt;&gt;表2_2[[#This Row],[你的IF]],1,0)</f>
        <v>1</v>
      </c>
      <c r="M150">
        <f>IF(表2_2[[#This Row],[ID_PC]]&lt;&gt;表2_2[[#This Row],[你的ID]],1,0)</f>
        <v>1</v>
      </c>
      <c r="N150">
        <f>IF(表2_2[[#This Row],[EX_PC]]&lt;&gt;表2_2[[#This Row],[你的EX]],1,0)</f>
        <v>1</v>
      </c>
      <c r="O150">
        <f>IF(表2_2[[#This Row],[MEM_PC]]&lt;&gt;表2_2[[#This Row],[你的MEM]],1,0)</f>
        <v>1</v>
      </c>
      <c r="P150">
        <f>IF(表2_2[[#This Row],[WB_PC]]&lt;&gt;表2_2[[#This Row],[你的WB]],1,0)</f>
        <v>0</v>
      </c>
    </row>
    <row r="151" spans="1:16" x14ac:dyDescent="0.2">
      <c r="A151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>
        <f>IF(表2_2[[#This Row],[IF_PC]]&lt;&gt;表2_2[[#This Row],[你的IF]],1,0)</f>
        <v>1</v>
      </c>
      <c r="M151">
        <f>IF(表2_2[[#This Row],[ID_PC]]&lt;&gt;表2_2[[#This Row],[你的ID]],1,0)</f>
        <v>1</v>
      </c>
      <c r="N151">
        <f>IF(表2_2[[#This Row],[EX_PC]]&lt;&gt;表2_2[[#This Row],[你的EX]],1,0)</f>
        <v>0</v>
      </c>
      <c r="O151">
        <f>IF(表2_2[[#This Row],[MEM_PC]]&lt;&gt;表2_2[[#This Row],[你的MEM]],1,0)</f>
        <v>1</v>
      </c>
      <c r="P151">
        <f>IF(表2_2[[#This Row],[WB_PC]]&lt;&gt;表2_2[[#This Row],[你的WB]],1,0)</f>
        <v>1</v>
      </c>
    </row>
    <row r="152" spans="1:16" x14ac:dyDescent="0.2">
      <c r="A15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>
        <f>IF(表2_2[[#This Row],[IF_PC]]&lt;&gt;表2_2[[#This Row],[你的IF]],1,0)</f>
        <v>1</v>
      </c>
      <c r="M152">
        <f>IF(表2_2[[#This Row],[ID_PC]]&lt;&gt;表2_2[[#This Row],[你的ID]],1,0)</f>
        <v>1</v>
      </c>
      <c r="N152">
        <f>IF(表2_2[[#This Row],[EX_PC]]&lt;&gt;表2_2[[#This Row],[你的EX]],1,0)</f>
        <v>0</v>
      </c>
      <c r="O152">
        <f>IF(表2_2[[#This Row],[MEM_PC]]&lt;&gt;表2_2[[#This Row],[你的MEM]],1,0)</f>
        <v>0</v>
      </c>
      <c r="P152">
        <f>IF(表2_2[[#This Row],[WB_PC]]&lt;&gt;表2_2[[#This Row],[你的WB]],1,0)</f>
        <v>1</v>
      </c>
    </row>
    <row r="153" spans="1:16" x14ac:dyDescent="0.2">
      <c r="A153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>
        <f>IF(表2_2[[#This Row],[IF_PC]]&lt;&gt;表2_2[[#This Row],[你的IF]],1,0)</f>
        <v>1</v>
      </c>
      <c r="M153">
        <f>IF(表2_2[[#This Row],[ID_PC]]&lt;&gt;表2_2[[#This Row],[你的ID]],1,0)</f>
        <v>1</v>
      </c>
      <c r="N153">
        <f>IF(表2_2[[#This Row],[EX_PC]]&lt;&gt;表2_2[[#This Row],[你的EX]],1,0)</f>
        <v>0</v>
      </c>
      <c r="O153">
        <f>IF(表2_2[[#This Row],[MEM_PC]]&lt;&gt;表2_2[[#This Row],[你的MEM]],1,0)</f>
        <v>0</v>
      </c>
      <c r="P153">
        <f>IF(表2_2[[#This Row],[WB_PC]]&lt;&gt;表2_2[[#This Row],[你的WB]],1,0)</f>
        <v>0</v>
      </c>
    </row>
    <row r="154" spans="1:16" x14ac:dyDescent="0.2">
      <c r="A154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>
        <f>IF(表2_2[[#This Row],[IF_PC]]&lt;&gt;表2_2[[#This Row],[你的IF]],1,0)</f>
        <v>1</v>
      </c>
      <c r="M154">
        <f>IF(表2_2[[#This Row],[ID_PC]]&lt;&gt;表2_2[[#This Row],[你的ID]],1,0)</f>
        <v>1</v>
      </c>
      <c r="N154">
        <f>IF(表2_2[[#This Row],[EX_PC]]&lt;&gt;表2_2[[#This Row],[你的EX]],1,0)</f>
        <v>1</v>
      </c>
      <c r="O154">
        <f>IF(表2_2[[#This Row],[MEM_PC]]&lt;&gt;表2_2[[#This Row],[你的MEM]],1,0)</f>
        <v>0</v>
      </c>
      <c r="P154">
        <f>IF(表2_2[[#This Row],[WB_PC]]&lt;&gt;表2_2[[#This Row],[你的WB]],1,0)</f>
        <v>0</v>
      </c>
    </row>
    <row r="155" spans="1:16" x14ac:dyDescent="0.2">
      <c r="A155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>
        <f>IF(表2_2[[#This Row],[IF_PC]]&lt;&gt;表2_2[[#This Row],[你的IF]],1,0)</f>
        <v>1</v>
      </c>
      <c r="M155">
        <f>IF(表2_2[[#This Row],[ID_PC]]&lt;&gt;表2_2[[#This Row],[你的ID]],1,0)</f>
        <v>1</v>
      </c>
      <c r="N155">
        <f>IF(表2_2[[#This Row],[EX_PC]]&lt;&gt;表2_2[[#This Row],[你的EX]],1,0)</f>
        <v>1</v>
      </c>
      <c r="O155">
        <f>IF(表2_2[[#This Row],[MEM_PC]]&lt;&gt;表2_2[[#This Row],[你的MEM]],1,0)</f>
        <v>1</v>
      </c>
      <c r="P155">
        <f>IF(表2_2[[#This Row],[WB_PC]]&lt;&gt;表2_2[[#This Row],[你的WB]],1,0)</f>
        <v>0</v>
      </c>
    </row>
    <row r="156" spans="1:16" x14ac:dyDescent="0.2">
      <c r="A156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>
        <f>IF(表2_2[[#This Row],[IF_PC]]&lt;&gt;表2_2[[#This Row],[你的IF]],1,0)</f>
        <v>1</v>
      </c>
      <c r="M156">
        <f>IF(表2_2[[#This Row],[ID_PC]]&lt;&gt;表2_2[[#This Row],[你的ID]],1,0)</f>
        <v>0</v>
      </c>
      <c r="N156">
        <f>IF(表2_2[[#This Row],[EX_PC]]&lt;&gt;表2_2[[#This Row],[你的EX]],1,0)</f>
        <v>0</v>
      </c>
      <c r="O156">
        <f>IF(表2_2[[#This Row],[MEM_PC]]&lt;&gt;表2_2[[#This Row],[你的MEM]],1,0)</f>
        <v>1</v>
      </c>
      <c r="P156">
        <f>IF(表2_2[[#This Row],[WB_PC]]&lt;&gt;表2_2[[#This Row],[你的WB]],1,0)</f>
        <v>1</v>
      </c>
    </row>
    <row r="157" spans="1:16" x14ac:dyDescent="0.2">
      <c r="A157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>
        <f>IF(表2_2[[#This Row],[IF_PC]]&lt;&gt;表2_2[[#This Row],[你的IF]],1,0)</f>
        <v>1</v>
      </c>
      <c r="M157">
        <f>IF(表2_2[[#This Row],[ID_PC]]&lt;&gt;表2_2[[#This Row],[你的ID]],1,0)</f>
        <v>1</v>
      </c>
      <c r="N157">
        <f>IF(表2_2[[#This Row],[EX_PC]]&lt;&gt;表2_2[[#This Row],[你的EX]],1,0)</f>
        <v>0</v>
      </c>
      <c r="O157">
        <f>IF(表2_2[[#This Row],[MEM_PC]]&lt;&gt;表2_2[[#This Row],[你的MEM]],1,0)</f>
        <v>0</v>
      </c>
      <c r="P157">
        <f>IF(表2_2[[#This Row],[WB_PC]]&lt;&gt;表2_2[[#This Row],[你的WB]],1,0)</f>
        <v>1</v>
      </c>
    </row>
    <row r="158" spans="1:16" x14ac:dyDescent="0.2">
      <c r="A158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>
        <f>IF(表2_2[[#This Row],[IF_PC]]&lt;&gt;表2_2[[#This Row],[你的IF]],1,0)</f>
        <v>1</v>
      </c>
      <c r="M158">
        <f>IF(表2_2[[#This Row],[ID_PC]]&lt;&gt;表2_2[[#This Row],[你的ID]],1,0)</f>
        <v>1</v>
      </c>
      <c r="N158">
        <f>IF(表2_2[[#This Row],[EX_PC]]&lt;&gt;表2_2[[#This Row],[你的EX]],1,0)</f>
        <v>1</v>
      </c>
      <c r="O158">
        <f>IF(表2_2[[#This Row],[MEM_PC]]&lt;&gt;表2_2[[#This Row],[你的MEM]],1,0)</f>
        <v>0</v>
      </c>
      <c r="P158">
        <f>IF(表2_2[[#This Row],[WB_PC]]&lt;&gt;表2_2[[#This Row],[你的WB]],1,0)</f>
        <v>0</v>
      </c>
    </row>
    <row r="159" spans="1:16" x14ac:dyDescent="0.2">
      <c r="A159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>
        <f>IF(表2_2[[#This Row],[IF_PC]]&lt;&gt;表2_2[[#This Row],[你的IF]],1,0)</f>
        <v>1</v>
      </c>
      <c r="M159">
        <f>IF(表2_2[[#This Row],[ID_PC]]&lt;&gt;表2_2[[#This Row],[你的ID]],1,0)</f>
        <v>1</v>
      </c>
      <c r="N159">
        <f>IF(表2_2[[#This Row],[EX_PC]]&lt;&gt;表2_2[[#This Row],[你的EX]],1,0)</f>
        <v>1</v>
      </c>
      <c r="O159">
        <f>IF(表2_2[[#This Row],[MEM_PC]]&lt;&gt;表2_2[[#This Row],[你的MEM]],1,0)</f>
        <v>1</v>
      </c>
      <c r="P159">
        <f>IF(表2_2[[#This Row],[WB_PC]]&lt;&gt;表2_2[[#This Row],[你的WB]],1,0)</f>
        <v>0</v>
      </c>
    </row>
    <row r="160" spans="1:16" x14ac:dyDescent="0.2">
      <c r="A160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>
        <f>IF(表2_2[[#This Row],[IF_PC]]&lt;&gt;表2_2[[#This Row],[你的IF]],1,0)</f>
        <v>1</v>
      </c>
      <c r="M160">
        <f>IF(表2_2[[#This Row],[ID_PC]]&lt;&gt;表2_2[[#This Row],[你的ID]],1,0)</f>
        <v>1</v>
      </c>
      <c r="N160">
        <f>IF(表2_2[[#This Row],[EX_PC]]&lt;&gt;表2_2[[#This Row],[你的EX]],1,0)</f>
        <v>0</v>
      </c>
      <c r="O160">
        <f>IF(表2_2[[#This Row],[MEM_PC]]&lt;&gt;表2_2[[#This Row],[你的MEM]],1,0)</f>
        <v>1</v>
      </c>
      <c r="P160">
        <f>IF(表2_2[[#This Row],[WB_PC]]&lt;&gt;表2_2[[#This Row],[你的WB]],1,0)</f>
        <v>1</v>
      </c>
    </row>
    <row r="161" spans="1:16" x14ac:dyDescent="0.2">
      <c r="A161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>
        <f>IF(表2_2[[#This Row],[IF_PC]]&lt;&gt;表2_2[[#This Row],[你的IF]],1,0)</f>
        <v>1</v>
      </c>
      <c r="M161">
        <f>IF(表2_2[[#This Row],[ID_PC]]&lt;&gt;表2_2[[#This Row],[你的ID]],1,0)</f>
        <v>1</v>
      </c>
      <c r="N161">
        <f>IF(表2_2[[#This Row],[EX_PC]]&lt;&gt;表2_2[[#This Row],[你的EX]],1,0)</f>
        <v>0</v>
      </c>
      <c r="O161">
        <f>IF(表2_2[[#This Row],[MEM_PC]]&lt;&gt;表2_2[[#This Row],[你的MEM]],1,0)</f>
        <v>0</v>
      </c>
      <c r="P161">
        <f>IF(表2_2[[#This Row],[WB_PC]]&lt;&gt;表2_2[[#This Row],[你的WB]],1,0)</f>
        <v>1</v>
      </c>
    </row>
    <row r="162" spans="1:16" x14ac:dyDescent="0.2">
      <c r="A162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>
        <f>IF(表2_2[[#This Row],[IF_PC]]&lt;&gt;表2_2[[#This Row],[你的IF]],1,0)</f>
        <v>1</v>
      </c>
      <c r="M162">
        <f>IF(表2_2[[#This Row],[ID_PC]]&lt;&gt;表2_2[[#This Row],[你的ID]],1,0)</f>
        <v>1</v>
      </c>
      <c r="N162">
        <f>IF(表2_2[[#This Row],[EX_PC]]&lt;&gt;表2_2[[#This Row],[你的EX]],1,0)</f>
        <v>0</v>
      </c>
      <c r="O162">
        <f>IF(表2_2[[#This Row],[MEM_PC]]&lt;&gt;表2_2[[#This Row],[你的MEM]],1,0)</f>
        <v>0</v>
      </c>
      <c r="P162">
        <f>IF(表2_2[[#This Row],[WB_PC]]&lt;&gt;表2_2[[#This Row],[你的WB]],1,0)</f>
        <v>0</v>
      </c>
    </row>
    <row r="163" spans="1:16" x14ac:dyDescent="0.2">
      <c r="A163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>
        <f>IF(表2_2[[#This Row],[IF_PC]]&lt;&gt;表2_2[[#This Row],[你的IF]],1,0)</f>
        <v>1</v>
      </c>
      <c r="M163">
        <f>IF(表2_2[[#This Row],[ID_PC]]&lt;&gt;表2_2[[#This Row],[你的ID]],1,0)</f>
        <v>1</v>
      </c>
      <c r="N163">
        <f>IF(表2_2[[#This Row],[EX_PC]]&lt;&gt;表2_2[[#This Row],[你的EX]],1,0)</f>
        <v>1</v>
      </c>
      <c r="O163">
        <f>IF(表2_2[[#This Row],[MEM_PC]]&lt;&gt;表2_2[[#This Row],[你的MEM]],1,0)</f>
        <v>0</v>
      </c>
      <c r="P163">
        <f>IF(表2_2[[#This Row],[WB_PC]]&lt;&gt;表2_2[[#This Row],[你的WB]],1,0)</f>
        <v>0</v>
      </c>
    </row>
    <row r="164" spans="1:16" x14ac:dyDescent="0.2">
      <c r="A164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>
        <f>IF(表2_2[[#This Row],[IF_PC]]&lt;&gt;表2_2[[#This Row],[你的IF]],1,0)</f>
        <v>1</v>
      </c>
      <c r="M164">
        <f>IF(表2_2[[#This Row],[ID_PC]]&lt;&gt;表2_2[[#This Row],[你的ID]],1,0)</f>
        <v>1</v>
      </c>
      <c r="N164">
        <f>IF(表2_2[[#This Row],[EX_PC]]&lt;&gt;表2_2[[#This Row],[你的EX]],1,0)</f>
        <v>1</v>
      </c>
      <c r="O164">
        <f>IF(表2_2[[#This Row],[MEM_PC]]&lt;&gt;表2_2[[#This Row],[你的MEM]],1,0)</f>
        <v>1</v>
      </c>
      <c r="P164">
        <f>IF(表2_2[[#This Row],[WB_PC]]&lt;&gt;表2_2[[#This Row],[你的WB]],1,0)</f>
        <v>0</v>
      </c>
    </row>
    <row r="165" spans="1:16" x14ac:dyDescent="0.2">
      <c r="A165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>
        <f>IF(表2_2[[#This Row],[IF_PC]]&lt;&gt;表2_2[[#This Row],[你的IF]],1,0)</f>
        <v>1</v>
      </c>
      <c r="M165">
        <f>IF(表2_2[[#This Row],[ID_PC]]&lt;&gt;表2_2[[#This Row],[你的ID]],1,0)</f>
        <v>1</v>
      </c>
      <c r="N165">
        <f>IF(表2_2[[#This Row],[EX_PC]]&lt;&gt;表2_2[[#This Row],[你的EX]],1,0)</f>
        <v>0</v>
      </c>
      <c r="O165">
        <f>IF(表2_2[[#This Row],[MEM_PC]]&lt;&gt;表2_2[[#This Row],[你的MEM]],1,0)</f>
        <v>1</v>
      </c>
      <c r="P165">
        <f>IF(表2_2[[#This Row],[WB_PC]]&lt;&gt;表2_2[[#This Row],[你的WB]],1,0)</f>
        <v>1</v>
      </c>
    </row>
    <row r="166" spans="1:16" x14ac:dyDescent="0.2">
      <c r="A166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>
        <f>IF(表2_2[[#This Row],[IF_PC]]&lt;&gt;表2_2[[#This Row],[你的IF]],1,0)</f>
        <v>1</v>
      </c>
      <c r="M166">
        <f>IF(表2_2[[#This Row],[ID_PC]]&lt;&gt;表2_2[[#This Row],[你的ID]],1,0)</f>
        <v>1</v>
      </c>
      <c r="N166">
        <f>IF(表2_2[[#This Row],[EX_PC]]&lt;&gt;表2_2[[#This Row],[你的EX]],1,0)</f>
        <v>0</v>
      </c>
      <c r="O166">
        <f>IF(表2_2[[#This Row],[MEM_PC]]&lt;&gt;表2_2[[#This Row],[你的MEM]],1,0)</f>
        <v>0</v>
      </c>
      <c r="P166">
        <f>IF(表2_2[[#This Row],[WB_PC]]&lt;&gt;表2_2[[#This Row],[你的WB]],1,0)</f>
        <v>1</v>
      </c>
    </row>
    <row r="167" spans="1:16" x14ac:dyDescent="0.2">
      <c r="A167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>
        <f>IF(表2_2[[#This Row],[IF_PC]]&lt;&gt;表2_2[[#This Row],[你的IF]],1,0)</f>
        <v>1</v>
      </c>
      <c r="M167">
        <f>IF(表2_2[[#This Row],[ID_PC]]&lt;&gt;表2_2[[#This Row],[你的ID]],1,0)</f>
        <v>1</v>
      </c>
      <c r="N167">
        <f>IF(表2_2[[#This Row],[EX_PC]]&lt;&gt;表2_2[[#This Row],[你的EX]],1,0)</f>
        <v>0</v>
      </c>
      <c r="O167">
        <f>IF(表2_2[[#This Row],[MEM_PC]]&lt;&gt;表2_2[[#This Row],[你的MEM]],1,0)</f>
        <v>0</v>
      </c>
      <c r="P167">
        <f>IF(表2_2[[#This Row],[WB_PC]]&lt;&gt;表2_2[[#This Row],[你的WB]],1,0)</f>
        <v>0</v>
      </c>
    </row>
    <row r="168" spans="1:16" x14ac:dyDescent="0.2">
      <c r="A168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>
        <f>IF(表2_2[[#This Row],[IF_PC]]&lt;&gt;表2_2[[#This Row],[你的IF]],1,0)</f>
        <v>1</v>
      </c>
      <c r="M168">
        <f>IF(表2_2[[#This Row],[ID_PC]]&lt;&gt;表2_2[[#This Row],[你的ID]],1,0)</f>
        <v>1</v>
      </c>
      <c r="N168">
        <f>IF(表2_2[[#This Row],[EX_PC]]&lt;&gt;表2_2[[#This Row],[你的EX]],1,0)</f>
        <v>1</v>
      </c>
      <c r="O168">
        <f>IF(表2_2[[#This Row],[MEM_PC]]&lt;&gt;表2_2[[#This Row],[你的MEM]],1,0)</f>
        <v>0</v>
      </c>
      <c r="P168">
        <f>IF(表2_2[[#This Row],[WB_PC]]&lt;&gt;表2_2[[#This Row],[你的WB]],1,0)</f>
        <v>0</v>
      </c>
    </row>
    <row r="169" spans="1:16" x14ac:dyDescent="0.2">
      <c r="A169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>
        <f>IF(表2_2[[#This Row],[IF_PC]]&lt;&gt;表2_2[[#This Row],[你的IF]],1,0)</f>
        <v>1</v>
      </c>
      <c r="M169">
        <f>IF(表2_2[[#This Row],[ID_PC]]&lt;&gt;表2_2[[#This Row],[你的ID]],1,0)</f>
        <v>1</v>
      </c>
      <c r="N169">
        <f>IF(表2_2[[#This Row],[EX_PC]]&lt;&gt;表2_2[[#This Row],[你的EX]],1,0)</f>
        <v>1</v>
      </c>
      <c r="O169">
        <f>IF(表2_2[[#This Row],[MEM_PC]]&lt;&gt;表2_2[[#This Row],[你的MEM]],1,0)</f>
        <v>1</v>
      </c>
      <c r="P169">
        <f>IF(表2_2[[#This Row],[WB_PC]]&lt;&gt;表2_2[[#This Row],[你的WB]],1,0)</f>
        <v>0</v>
      </c>
    </row>
    <row r="170" spans="1:16" x14ac:dyDescent="0.2">
      <c r="A170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>
        <f>IF(表2_2[[#This Row],[IF_PC]]&lt;&gt;表2_2[[#This Row],[你的IF]],1,0)</f>
        <v>1</v>
      </c>
      <c r="M170">
        <f>IF(表2_2[[#This Row],[ID_PC]]&lt;&gt;表2_2[[#This Row],[你的ID]],1,0)</f>
        <v>0</v>
      </c>
      <c r="N170">
        <f>IF(表2_2[[#This Row],[EX_PC]]&lt;&gt;表2_2[[#This Row],[你的EX]],1,0)</f>
        <v>0</v>
      </c>
      <c r="O170">
        <f>IF(表2_2[[#This Row],[MEM_PC]]&lt;&gt;表2_2[[#This Row],[你的MEM]],1,0)</f>
        <v>1</v>
      </c>
      <c r="P170">
        <f>IF(表2_2[[#This Row],[WB_PC]]&lt;&gt;表2_2[[#This Row],[你的WB]],1,0)</f>
        <v>1</v>
      </c>
    </row>
    <row r="171" spans="1:16" x14ac:dyDescent="0.2">
      <c r="A171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>
        <f>IF(表2_2[[#This Row],[IF_PC]]&lt;&gt;表2_2[[#This Row],[你的IF]],1,0)</f>
        <v>1</v>
      </c>
      <c r="M171">
        <f>IF(表2_2[[#This Row],[ID_PC]]&lt;&gt;表2_2[[#This Row],[你的ID]],1,0)</f>
        <v>1</v>
      </c>
      <c r="N171">
        <f>IF(表2_2[[#This Row],[EX_PC]]&lt;&gt;表2_2[[#This Row],[你的EX]],1,0)</f>
        <v>0</v>
      </c>
      <c r="O171">
        <f>IF(表2_2[[#This Row],[MEM_PC]]&lt;&gt;表2_2[[#This Row],[你的MEM]],1,0)</f>
        <v>0</v>
      </c>
      <c r="P171">
        <f>IF(表2_2[[#This Row],[WB_PC]]&lt;&gt;表2_2[[#This Row],[你的WB]],1,0)</f>
        <v>1</v>
      </c>
    </row>
    <row r="172" spans="1:16" x14ac:dyDescent="0.2">
      <c r="A172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>
        <f>IF(表2_2[[#This Row],[IF_PC]]&lt;&gt;表2_2[[#This Row],[你的IF]],1,0)</f>
        <v>1</v>
      </c>
      <c r="M172">
        <f>IF(表2_2[[#This Row],[ID_PC]]&lt;&gt;表2_2[[#This Row],[你的ID]],1,0)</f>
        <v>1</v>
      </c>
      <c r="N172">
        <f>IF(表2_2[[#This Row],[EX_PC]]&lt;&gt;表2_2[[#This Row],[你的EX]],1,0)</f>
        <v>1</v>
      </c>
      <c r="O172">
        <f>IF(表2_2[[#This Row],[MEM_PC]]&lt;&gt;表2_2[[#This Row],[你的MEM]],1,0)</f>
        <v>0</v>
      </c>
      <c r="P172">
        <f>IF(表2_2[[#This Row],[WB_PC]]&lt;&gt;表2_2[[#This Row],[你的WB]],1,0)</f>
        <v>0</v>
      </c>
    </row>
    <row r="173" spans="1:16" x14ac:dyDescent="0.2">
      <c r="A173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>
        <f>IF(表2_2[[#This Row],[IF_PC]]&lt;&gt;表2_2[[#This Row],[你的IF]],1,0)</f>
        <v>1</v>
      </c>
      <c r="M173">
        <f>IF(表2_2[[#This Row],[ID_PC]]&lt;&gt;表2_2[[#This Row],[你的ID]],1,0)</f>
        <v>1</v>
      </c>
      <c r="N173">
        <f>IF(表2_2[[#This Row],[EX_PC]]&lt;&gt;表2_2[[#This Row],[你的EX]],1,0)</f>
        <v>1</v>
      </c>
      <c r="O173">
        <f>IF(表2_2[[#This Row],[MEM_PC]]&lt;&gt;表2_2[[#This Row],[你的MEM]],1,0)</f>
        <v>1</v>
      </c>
      <c r="P173">
        <f>IF(表2_2[[#This Row],[WB_PC]]&lt;&gt;表2_2[[#This Row],[你的WB]],1,0)</f>
        <v>0</v>
      </c>
    </row>
    <row r="174" spans="1:16" x14ac:dyDescent="0.2">
      <c r="A174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>
        <f>IF(表2_2[[#This Row],[IF_PC]]&lt;&gt;表2_2[[#This Row],[你的IF]],1,0)</f>
        <v>1</v>
      </c>
      <c r="M174">
        <f>IF(表2_2[[#This Row],[ID_PC]]&lt;&gt;表2_2[[#This Row],[你的ID]],1,0)</f>
        <v>1</v>
      </c>
      <c r="N174">
        <f>IF(表2_2[[#This Row],[EX_PC]]&lt;&gt;表2_2[[#This Row],[你的EX]],1,0)</f>
        <v>0</v>
      </c>
      <c r="O174">
        <f>IF(表2_2[[#This Row],[MEM_PC]]&lt;&gt;表2_2[[#This Row],[你的MEM]],1,0)</f>
        <v>1</v>
      </c>
      <c r="P174">
        <f>IF(表2_2[[#This Row],[WB_PC]]&lt;&gt;表2_2[[#This Row],[你的WB]],1,0)</f>
        <v>1</v>
      </c>
    </row>
    <row r="175" spans="1:16" x14ac:dyDescent="0.2">
      <c r="A175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>
        <f>IF(表2_2[[#This Row],[IF_PC]]&lt;&gt;表2_2[[#This Row],[你的IF]],1,0)</f>
        <v>1</v>
      </c>
      <c r="M175">
        <f>IF(表2_2[[#This Row],[ID_PC]]&lt;&gt;表2_2[[#This Row],[你的ID]],1,0)</f>
        <v>1</v>
      </c>
      <c r="N175">
        <f>IF(表2_2[[#This Row],[EX_PC]]&lt;&gt;表2_2[[#This Row],[你的EX]],1,0)</f>
        <v>0</v>
      </c>
      <c r="O175">
        <f>IF(表2_2[[#This Row],[MEM_PC]]&lt;&gt;表2_2[[#This Row],[你的MEM]],1,0)</f>
        <v>0</v>
      </c>
      <c r="P175">
        <f>IF(表2_2[[#This Row],[WB_PC]]&lt;&gt;表2_2[[#This Row],[你的WB]],1,0)</f>
        <v>1</v>
      </c>
    </row>
    <row r="176" spans="1:16" x14ac:dyDescent="0.2">
      <c r="A176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>
        <f>IF(表2_2[[#This Row],[IF_PC]]&lt;&gt;表2_2[[#This Row],[你的IF]],1,0)</f>
        <v>1</v>
      </c>
      <c r="M176">
        <f>IF(表2_2[[#This Row],[ID_PC]]&lt;&gt;表2_2[[#This Row],[你的ID]],1,0)</f>
        <v>1</v>
      </c>
      <c r="N176">
        <f>IF(表2_2[[#This Row],[EX_PC]]&lt;&gt;表2_2[[#This Row],[你的EX]],1,0)</f>
        <v>0</v>
      </c>
      <c r="O176">
        <f>IF(表2_2[[#This Row],[MEM_PC]]&lt;&gt;表2_2[[#This Row],[你的MEM]],1,0)</f>
        <v>0</v>
      </c>
      <c r="P176">
        <f>IF(表2_2[[#This Row],[WB_PC]]&lt;&gt;表2_2[[#This Row],[你的WB]],1,0)</f>
        <v>0</v>
      </c>
    </row>
    <row r="177" spans="1:16" x14ac:dyDescent="0.2">
      <c r="A177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>
        <f>IF(表2_2[[#This Row],[IF_PC]]&lt;&gt;表2_2[[#This Row],[你的IF]],1,0)</f>
        <v>1</v>
      </c>
      <c r="M177">
        <f>IF(表2_2[[#This Row],[ID_PC]]&lt;&gt;表2_2[[#This Row],[你的ID]],1,0)</f>
        <v>1</v>
      </c>
      <c r="N177">
        <f>IF(表2_2[[#This Row],[EX_PC]]&lt;&gt;表2_2[[#This Row],[你的EX]],1,0)</f>
        <v>1</v>
      </c>
      <c r="O177">
        <f>IF(表2_2[[#This Row],[MEM_PC]]&lt;&gt;表2_2[[#This Row],[你的MEM]],1,0)</f>
        <v>0</v>
      </c>
      <c r="P177">
        <f>IF(表2_2[[#This Row],[WB_PC]]&lt;&gt;表2_2[[#This Row],[你的WB]],1,0)</f>
        <v>0</v>
      </c>
    </row>
    <row r="178" spans="1:16" x14ac:dyDescent="0.2">
      <c r="A178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>
        <f>IF(表2_2[[#This Row],[IF_PC]]&lt;&gt;表2_2[[#This Row],[你的IF]],1,0)</f>
        <v>1</v>
      </c>
      <c r="M178">
        <f>IF(表2_2[[#This Row],[ID_PC]]&lt;&gt;表2_2[[#This Row],[你的ID]],1,0)</f>
        <v>1</v>
      </c>
      <c r="N178">
        <f>IF(表2_2[[#This Row],[EX_PC]]&lt;&gt;表2_2[[#This Row],[你的EX]],1,0)</f>
        <v>1</v>
      </c>
      <c r="O178">
        <f>IF(表2_2[[#This Row],[MEM_PC]]&lt;&gt;表2_2[[#This Row],[你的MEM]],1,0)</f>
        <v>1</v>
      </c>
      <c r="P178">
        <f>IF(表2_2[[#This Row],[WB_PC]]&lt;&gt;表2_2[[#This Row],[你的WB]],1,0)</f>
        <v>0</v>
      </c>
    </row>
    <row r="179" spans="1:16" x14ac:dyDescent="0.2">
      <c r="A179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>
        <f>IF(表2_2[[#This Row],[IF_PC]]&lt;&gt;表2_2[[#This Row],[你的IF]],1,0)</f>
        <v>1</v>
      </c>
      <c r="M179">
        <f>IF(表2_2[[#This Row],[ID_PC]]&lt;&gt;表2_2[[#This Row],[你的ID]],1,0)</f>
        <v>1</v>
      </c>
      <c r="N179">
        <f>IF(表2_2[[#This Row],[EX_PC]]&lt;&gt;表2_2[[#This Row],[你的EX]],1,0)</f>
        <v>0</v>
      </c>
      <c r="O179">
        <f>IF(表2_2[[#This Row],[MEM_PC]]&lt;&gt;表2_2[[#This Row],[你的MEM]],1,0)</f>
        <v>1</v>
      </c>
      <c r="P179">
        <f>IF(表2_2[[#This Row],[WB_PC]]&lt;&gt;表2_2[[#This Row],[你的WB]],1,0)</f>
        <v>1</v>
      </c>
    </row>
    <row r="180" spans="1:16" x14ac:dyDescent="0.2">
      <c r="A180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>
        <f>IF(表2_2[[#This Row],[IF_PC]]&lt;&gt;表2_2[[#This Row],[你的IF]],1,0)</f>
        <v>1</v>
      </c>
      <c r="M180">
        <f>IF(表2_2[[#This Row],[ID_PC]]&lt;&gt;表2_2[[#This Row],[你的ID]],1,0)</f>
        <v>1</v>
      </c>
      <c r="N180">
        <f>IF(表2_2[[#This Row],[EX_PC]]&lt;&gt;表2_2[[#This Row],[你的EX]],1,0)</f>
        <v>0</v>
      </c>
      <c r="O180">
        <f>IF(表2_2[[#This Row],[MEM_PC]]&lt;&gt;表2_2[[#This Row],[你的MEM]],1,0)</f>
        <v>0</v>
      </c>
      <c r="P180">
        <f>IF(表2_2[[#This Row],[WB_PC]]&lt;&gt;表2_2[[#This Row],[你的WB]],1,0)</f>
        <v>1</v>
      </c>
    </row>
    <row r="181" spans="1:16" x14ac:dyDescent="0.2">
      <c r="A181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>
        <f>IF(表2_2[[#This Row],[IF_PC]]&lt;&gt;表2_2[[#This Row],[你的IF]],1,0)</f>
        <v>1</v>
      </c>
      <c r="M181">
        <f>IF(表2_2[[#This Row],[ID_PC]]&lt;&gt;表2_2[[#This Row],[你的ID]],1,0)</f>
        <v>1</v>
      </c>
      <c r="N181">
        <f>IF(表2_2[[#This Row],[EX_PC]]&lt;&gt;表2_2[[#This Row],[你的EX]],1,0)</f>
        <v>0</v>
      </c>
      <c r="O181">
        <f>IF(表2_2[[#This Row],[MEM_PC]]&lt;&gt;表2_2[[#This Row],[你的MEM]],1,0)</f>
        <v>0</v>
      </c>
      <c r="P181">
        <f>IF(表2_2[[#This Row],[WB_PC]]&lt;&gt;表2_2[[#This Row],[你的WB]],1,0)</f>
        <v>0</v>
      </c>
    </row>
    <row r="182" spans="1:16" x14ac:dyDescent="0.2">
      <c r="A182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>
        <f>IF(表2_2[[#This Row],[IF_PC]]&lt;&gt;表2_2[[#This Row],[你的IF]],1,0)</f>
        <v>1</v>
      </c>
      <c r="M182">
        <f>IF(表2_2[[#This Row],[ID_PC]]&lt;&gt;表2_2[[#This Row],[你的ID]],1,0)</f>
        <v>1</v>
      </c>
      <c r="N182">
        <f>IF(表2_2[[#This Row],[EX_PC]]&lt;&gt;表2_2[[#This Row],[你的EX]],1,0)</f>
        <v>1</v>
      </c>
      <c r="O182">
        <f>IF(表2_2[[#This Row],[MEM_PC]]&lt;&gt;表2_2[[#This Row],[你的MEM]],1,0)</f>
        <v>0</v>
      </c>
      <c r="P182">
        <f>IF(表2_2[[#This Row],[WB_PC]]&lt;&gt;表2_2[[#This Row],[你的WB]],1,0)</f>
        <v>0</v>
      </c>
    </row>
    <row r="183" spans="1:16" x14ac:dyDescent="0.2">
      <c r="A183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>
        <f>IF(表2_2[[#This Row],[IF_PC]]&lt;&gt;表2_2[[#This Row],[你的IF]],1,0)</f>
        <v>1</v>
      </c>
      <c r="M183">
        <f>IF(表2_2[[#This Row],[ID_PC]]&lt;&gt;表2_2[[#This Row],[你的ID]],1,0)</f>
        <v>1</v>
      </c>
      <c r="N183">
        <f>IF(表2_2[[#This Row],[EX_PC]]&lt;&gt;表2_2[[#This Row],[你的EX]],1,0)</f>
        <v>1</v>
      </c>
      <c r="O183">
        <f>IF(表2_2[[#This Row],[MEM_PC]]&lt;&gt;表2_2[[#This Row],[你的MEM]],1,0)</f>
        <v>1</v>
      </c>
      <c r="P183">
        <f>IF(表2_2[[#This Row],[WB_PC]]&lt;&gt;表2_2[[#This Row],[你的WB]],1,0)</f>
        <v>0</v>
      </c>
    </row>
    <row r="184" spans="1:16" x14ac:dyDescent="0.2">
      <c r="A184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>
        <f>IF(表2_2[[#This Row],[IF_PC]]&lt;&gt;表2_2[[#This Row],[你的IF]],1,0)</f>
        <v>1</v>
      </c>
      <c r="M184">
        <f>IF(表2_2[[#This Row],[ID_PC]]&lt;&gt;表2_2[[#This Row],[你的ID]],1,0)</f>
        <v>0</v>
      </c>
      <c r="N184">
        <f>IF(表2_2[[#This Row],[EX_PC]]&lt;&gt;表2_2[[#This Row],[你的EX]],1,0)</f>
        <v>0</v>
      </c>
      <c r="O184">
        <f>IF(表2_2[[#This Row],[MEM_PC]]&lt;&gt;表2_2[[#This Row],[你的MEM]],1,0)</f>
        <v>1</v>
      </c>
      <c r="P184">
        <f>IF(表2_2[[#This Row],[WB_PC]]&lt;&gt;表2_2[[#This Row],[你的WB]],1,0)</f>
        <v>1</v>
      </c>
    </row>
    <row r="185" spans="1:16" x14ac:dyDescent="0.2">
      <c r="A185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>
        <f>IF(表2_2[[#This Row],[IF_PC]]&lt;&gt;表2_2[[#This Row],[你的IF]],1,0)</f>
        <v>1</v>
      </c>
      <c r="M185">
        <f>IF(表2_2[[#This Row],[ID_PC]]&lt;&gt;表2_2[[#This Row],[你的ID]],1,0)</f>
        <v>1</v>
      </c>
      <c r="N185">
        <f>IF(表2_2[[#This Row],[EX_PC]]&lt;&gt;表2_2[[#This Row],[你的EX]],1,0)</f>
        <v>0</v>
      </c>
      <c r="O185">
        <f>IF(表2_2[[#This Row],[MEM_PC]]&lt;&gt;表2_2[[#This Row],[你的MEM]],1,0)</f>
        <v>0</v>
      </c>
      <c r="P185">
        <f>IF(表2_2[[#This Row],[WB_PC]]&lt;&gt;表2_2[[#This Row],[你的WB]],1,0)</f>
        <v>1</v>
      </c>
    </row>
    <row r="186" spans="1:16" x14ac:dyDescent="0.2">
      <c r="A186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>
        <f>IF(表2_2[[#This Row],[IF_PC]]&lt;&gt;表2_2[[#This Row],[你的IF]],1,0)</f>
        <v>1</v>
      </c>
      <c r="M186">
        <f>IF(表2_2[[#This Row],[ID_PC]]&lt;&gt;表2_2[[#This Row],[你的ID]],1,0)</f>
        <v>1</v>
      </c>
      <c r="N186">
        <f>IF(表2_2[[#This Row],[EX_PC]]&lt;&gt;表2_2[[#This Row],[你的EX]],1,0)</f>
        <v>1</v>
      </c>
      <c r="O186">
        <f>IF(表2_2[[#This Row],[MEM_PC]]&lt;&gt;表2_2[[#This Row],[你的MEM]],1,0)</f>
        <v>0</v>
      </c>
      <c r="P186">
        <f>IF(表2_2[[#This Row],[WB_PC]]&lt;&gt;表2_2[[#This Row],[你的WB]],1,0)</f>
        <v>0</v>
      </c>
    </row>
    <row r="187" spans="1:16" x14ac:dyDescent="0.2">
      <c r="A187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>
        <f>IF(表2_2[[#This Row],[IF_PC]]&lt;&gt;表2_2[[#This Row],[你的IF]],1,0)</f>
        <v>1</v>
      </c>
      <c r="M187">
        <f>IF(表2_2[[#This Row],[ID_PC]]&lt;&gt;表2_2[[#This Row],[你的ID]],1,0)</f>
        <v>1</v>
      </c>
      <c r="N187">
        <f>IF(表2_2[[#This Row],[EX_PC]]&lt;&gt;表2_2[[#This Row],[你的EX]],1,0)</f>
        <v>1</v>
      </c>
      <c r="O187">
        <f>IF(表2_2[[#This Row],[MEM_PC]]&lt;&gt;表2_2[[#This Row],[你的MEM]],1,0)</f>
        <v>1</v>
      </c>
      <c r="P187">
        <f>IF(表2_2[[#This Row],[WB_PC]]&lt;&gt;表2_2[[#This Row],[你的WB]],1,0)</f>
        <v>0</v>
      </c>
    </row>
    <row r="188" spans="1:16" x14ac:dyDescent="0.2">
      <c r="A188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>
        <f>IF(表2_2[[#This Row],[IF_PC]]&lt;&gt;表2_2[[#This Row],[你的IF]],1,0)</f>
        <v>1</v>
      </c>
      <c r="M188">
        <f>IF(表2_2[[#This Row],[ID_PC]]&lt;&gt;表2_2[[#This Row],[你的ID]],1,0)</f>
        <v>1</v>
      </c>
      <c r="N188">
        <f>IF(表2_2[[#This Row],[EX_PC]]&lt;&gt;表2_2[[#This Row],[你的EX]],1,0)</f>
        <v>0</v>
      </c>
      <c r="O188">
        <f>IF(表2_2[[#This Row],[MEM_PC]]&lt;&gt;表2_2[[#This Row],[你的MEM]],1,0)</f>
        <v>1</v>
      </c>
      <c r="P188">
        <f>IF(表2_2[[#This Row],[WB_PC]]&lt;&gt;表2_2[[#This Row],[你的WB]],1,0)</f>
        <v>1</v>
      </c>
    </row>
    <row r="189" spans="1:16" x14ac:dyDescent="0.2">
      <c r="A189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>
        <f>IF(表2_2[[#This Row],[IF_PC]]&lt;&gt;表2_2[[#This Row],[你的IF]],1,0)</f>
        <v>1</v>
      </c>
      <c r="M189">
        <f>IF(表2_2[[#This Row],[ID_PC]]&lt;&gt;表2_2[[#This Row],[你的ID]],1,0)</f>
        <v>1</v>
      </c>
      <c r="N189">
        <f>IF(表2_2[[#This Row],[EX_PC]]&lt;&gt;表2_2[[#This Row],[你的EX]],1,0)</f>
        <v>0</v>
      </c>
      <c r="O189">
        <f>IF(表2_2[[#This Row],[MEM_PC]]&lt;&gt;表2_2[[#This Row],[你的MEM]],1,0)</f>
        <v>0</v>
      </c>
      <c r="P189">
        <f>IF(表2_2[[#This Row],[WB_PC]]&lt;&gt;表2_2[[#This Row],[你的WB]],1,0)</f>
        <v>1</v>
      </c>
    </row>
    <row r="190" spans="1:16" x14ac:dyDescent="0.2">
      <c r="A190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>
        <f>IF(表2_2[[#This Row],[IF_PC]]&lt;&gt;表2_2[[#This Row],[你的IF]],1,0)</f>
        <v>1</v>
      </c>
      <c r="M190">
        <f>IF(表2_2[[#This Row],[ID_PC]]&lt;&gt;表2_2[[#This Row],[你的ID]],1,0)</f>
        <v>1</v>
      </c>
      <c r="N190">
        <f>IF(表2_2[[#This Row],[EX_PC]]&lt;&gt;表2_2[[#This Row],[你的EX]],1,0)</f>
        <v>0</v>
      </c>
      <c r="O190">
        <f>IF(表2_2[[#This Row],[MEM_PC]]&lt;&gt;表2_2[[#This Row],[你的MEM]],1,0)</f>
        <v>0</v>
      </c>
      <c r="P190">
        <f>IF(表2_2[[#This Row],[WB_PC]]&lt;&gt;表2_2[[#This Row],[你的WB]],1,0)</f>
        <v>0</v>
      </c>
    </row>
    <row r="191" spans="1:16" x14ac:dyDescent="0.2">
      <c r="A191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>
        <f>IF(表2_2[[#This Row],[IF_PC]]&lt;&gt;表2_2[[#This Row],[你的IF]],1,0)</f>
        <v>1</v>
      </c>
      <c r="M191">
        <f>IF(表2_2[[#This Row],[ID_PC]]&lt;&gt;表2_2[[#This Row],[你的ID]],1,0)</f>
        <v>1</v>
      </c>
      <c r="N191">
        <f>IF(表2_2[[#This Row],[EX_PC]]&lt;&gt;表2_2[[#This Row],[你的EX]],1,0)</f>
        <v>1</v>
      </c>
      <c r="O191">
        <f>IF(表2_2[[#This Row],[MEM_PC]]&lt;&gt;表2_2[[#This Row],[你的MEM]],1,0)</f>
        <v>0</v>
      </c>
      <c r="P191">
        <f>IF(表2_2[[#This Row],[WB_PC]]&lt;&gt;表2_2[[#This Row],[你的WB]],1,0)</f>
        <v>0</v>
      </c>
    </row>
    <row r="192" spans="1:16" x14ac:dyDescent="0.2">
      <c r="A192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>
        <f>IF(表2_2[[#This Row],[IF_PC]]&lt;&gt;表2_2[[#This Row],[你的IF]],1,0)</f>
        <v>1</v>
      </c>
      <c r="M192">
        <f>IF(表2_2[[#This Row],[ID_PC]]&lt;&gt;表2_2[[#This Row],[你的ID]],1,0)</f>
        <v>1</v>
      </c>
      <c r="N192">
        <f>IF(表2_2[[#This Row],[EX_PC]]&lt;&gt;表2_2[[#This Row],[你的EX]],1,0)</f>
        <v>1</v>
      </c>
      <c r="O192">
        <f>IF(表2_2[[#This Row],[MEM_PC]]&lt;&gt;表2_2[[#This Row],[你的MEM]],1,0)</f>
        <v>1</v>
      </c>
      <c r="P192">
        <f>IF(表2_2[[#This Row],[WB_PC]]&lt;&gt;表2_2[[#This Row],[你的WB]],1,0)</f>
        <v>0</v>
      </c>
    </row>
    <row r="193" spans="1:16" x14ac:dyDescent="0.2">
      <c r="A193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>
        <f>IF(表2_2[[#This Row],[IF_PC]]&lt;&gt;表2_2[[#This Row],[你的IF]],1,0)</f>
        <v>1</v>
      </c>
      <c r="M193">
        <f>IF(表2_2[[#This Row],[ID_PC]]&lt;&gt;表2_2[[#This Row],[你的ID]],1,0)</f>
        <v>1</v>
      </c>
      <c r="N193">
        <f>IF(表2_2[[#This Row],[EX_PC]]&lt;&gt;表2_2[[#This Row],[你的EX]],1,0)</f>
        <v>0</v>
      </c>
      <c r="O193">
        <f>IF(表2_2[[#This Row],[MEM_PC]]&lt;&gt;表2_2[[#This Row],[你的MEM]],1,0)</f>
        <v>1</v>
      </c>
      <c r="P193">
        <f>IF(表2_2[[#This Row],[WB_PC]]&lt;&gt;表2_2[[#This Row],[你的WB]],1,0)</f>
        <v>1</v>
      </c>
    </row>
    <row r="194" spans="1:16" x14ac:dyDescent="0.2">
      <c r="A194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>
        <f>IF(表2_2[[#This Row],[IF_PC]]&lt;&gt;表2_2[[#This Row],[你的IF]],1,0)</f>
        <v>1</v>
      </c>
      <c r="M194">
        <f>IF(表2_2[[#This Row],[ID_PC]]&lt;&gt;表2_2[[#This Row],[你的ID]],1,0)</f>
        <v>1</v>
      </c>
      <c r="N194">
        <f>IF(表2_2[[#This Row],[EX_PC]]&lt;&gt;表2_2[[#This Row],[你的EX]],1,0)</f>
        <v>0</v>
      </c>
      <c r="O194">
        <f>IF(表2_2[[#This Row],[MEM_PC]]&lt;&gt;表2_2[[#This Row],[你的MEM]],1,0)</f>
        <v>0</v>
      </c>
      <c r="P194">
        <f>IF(表2_2[[#This Row],[WB_PC]]&lt;&gt;表2_2[[#This Row],[你的WB]],1,0)</f>
        <v>1</v>
      </c>
    </row>
    <row r="195" spans="1:16" x14ac:dyDescent="0.2">
      <c r="A195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>
        <f>IF(表2_2[[#This Row],[IF_PC]]&lt;&gt;表2_2[[#This Row],[你的IF]],1,0)</f>
        <v>1</v>
      </c>
      <c r="M195">
        <f>IF(表2_2[[#This Row],[ID_PC]]&lt;&gt;表2_2[[#This Row],[你的ID]],1,0)</f>
        <v>1</v>
      </c>
      <c r="N195">
        <f>IF(表2_2[[#This Row],[EX_PC]]&lt;&gt;表2_2[[#This Row],[你的EX]],1,0)</f>
        <v>0</v>
      </c>
      <c r="O195">
        <f>IF(表2_2[[#This Row],[MEM_PC]]&lt;&gt;表2_2[[#This Row],[你的MEM]],1,0)</f>
        <v>0</v>
      </c>
      <c r="P195">
        <f>IF(表2_2[[#This Row],[WB_PC]]&lt;&gt;表2_2[[#This Row],[你的WB]],1,0)</f>
        <v>0</v>
      </c>
    </row>
    <row r="196" spans="1:16" x14ac:dyDescent="0.2">
      <c r="A196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>
        <f>IF(表2_2[[#This Row],[IF_PC]]&lt;&gt;表2_2[[#This Row],[你的IF]],1,0)</f>
        <v>1</v>
      </c>
      <c r="M196">
        <f>IF(表2_2[[#This Row],[ID_PC]]&lt;&gt;表2_2[[#This Row],[你的ID]],1,0)</f>
        <v>1</v>
      </c>
      <c r="N196">
        <f>IF(表2_2[[#This Row],[EX_PC]]&lt;&gt;表2_2[[#This Row],[你的EX]],1,0)</f>
        <v>1</v>
      </c>
      <c r="O196">
        <f>IF(表2_2[[#This Row],[MEM_PC]]&lt;&gt;表2_2[[#This Row],[你的MEM]],1,0)</f>
        <v>0</v>
      </c>
      <c r="P196">
        <f>IF(表2_2[[#This Row],[WB_PC]]&lt;&gt;表2_2[[#This Row],[你的WB]],1,0)</f>
        <v>0</v>
      </c>
    </row>
    <row r="197" spans="1:16" x14ac:dyDescent="0.2">
      <c r="A197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>
        <f>IF(表2_2[[#This Row],[IF_PC]]&lt;&gt;表2_2[[#This Row],[你的IF]],1,0)</f>
        <v>1</v>
      </c>
      <c r="M197">
        <f>IF(表2_2[[#This Row],[ID_PC]]&lt;&gt;表2_2[[#This Row],[你的ID]],1,0)</f>
        <v>1</v>
      </c>
      <c r="N197">
        <f>IF(表2_2[[#This Row],[EX_PC]]&lt;&gt;表2_2[[#This Row],[你的EX]],1,0)</f>
        <v>1</v>
      </c>
      <c r="O197">
        <f>IF(表2_2[[#This Row],[MEM_PC]]&lt;&gt;表2_2[[#This Row],[你的MEM]],1,0)</f>
        <v>1</v>
      </c>
      <c r="P197">
        <f>IF(表2_2[[#This Row],[WB_PC]]&lt;&gt;表2_2[[#This Row],[你的WB]],1,0)</f>
        <v>0</v>
      </c>
    </row>
    <row r="198" spans="1:16" x14ac:dyDescent="0.2">
      <c r="A198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>
        <f>IF(表2_2[[#This Row],[IF_PC]]&lt;&gt;表2_2[[#This Row],[你的IF]],1,0)</f>
        <v>1</v>
      </c>
      <c r="M198">
        <f>IF(表2_2[[#This Row],[ID_PC]]&lt;&gt;表2_2[[#This Row],[你的ID]],1,0)</f>
        <v>0</v>
      </c>
      <c r="N198">
        <f>IF(表2_2[[#This Row],[EX_PC]]&lt;&gt;表2_2[[#This Row],[你的EX]],1,0)</f>
        <v>0</v>
      </c>
      <c r="O198">
        <f>IF(表2_2[[#This Row],[MEM_PC]]&lt;&gt;表2_2[[#This Row],[你的MEM]],1,0)</f>
        <v>1</v>
      </c>
      <c r="P198">
        <f>IF(表2_2[[#This Row],[WB_PC]]&lt;&gt;表2_2[[#This Row],[你的WB]],1,0)</f>
        <v>1</v>
      </c>
    </row>
    <row r="199" spans="1:16" x14ac:dyDescent="0.2">
      <c r="A199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>
        <f>IF(表2_2[[#This Row],[IF_PC]]&lt;&gt;表2_2[[#This Row],[你的IF]],1,0)</f>
        <v>1</v>
      </c>
      <c r="M199">
        <f>IF(表2_2[[#This Row],[ID_PC]]&lt;&gt;表2_2[[#This Row],[你的ID]],1,0)</f>
        <v>1</v>
      </c>
      <c r="N199">
        <f>IF(表2_2[[#This Row],[EX_PC]]&lt;&gt;表2_2[[#This Row],[你的EX]],1,0)</f>
        <v>0</v>
      </c>
      <c r="O199">
        <f>IF(表2_2[[#This Row],[MEM_PC]]&lt;&gt;表2_2[[#This Row],[你的MEM]],1,0)</f>
        <v>0</v>
      </c>
      <c r="P199">
        <f>IF(表2_2[[#This Row],[WB_PC]]&lt;&gt;表2_2[[#This Row],[你的WB]],1,0)</f>
        <v>1</v>
      </c>
    </row>
    <row r="200" spans="1:16" x14ac:dyDescent="0.2">
      <c r="A200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>
        <f>IF(表2_2[[#This Row],[IF_PC]]&lt;&gt;表2_2[[#This Row],[你的IF]],1,0)</f>
        <v>1</v>
      </c>
      <c r="M200">
        <f>IF(表2_2[[#This Row],[ID_PC]]&lt;&gt;表2_2[[#This Row],[你的ID]],1,0)</f>
        <v>1</v>
      </c>
      <c r="N200">
        <f>IF(表2_2[[#This Row],[EX_PC]]&lt;&gt;表2_2[[#This Row],[你的EX]],1,0)</f>
        <v>1</v>
      </c>
      <c r="O200">
        <f>IF(表2_2[[#This Row],[MEM_PC]]&lt;&gt;表2_2[[#This Row],[你的MEM]],1,0)</f>
        <v>0</v>
      </c>
      <c r="P200">
        <f>IF(表2_2[[#This Row],[WB_PC]]&lt;&gt;表2_2[[#This Row],[你的WB]],1,0)</f>
        <v>0</v>
      </c>
    </row>
    <row r="201" spans="1:16" x14ac:dyDescent="0.2">
      <c r="A201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>
        <f>IF(表2_2[[#This Row],[IF_PC]]&lt;&gt;表2_2[[#This Row],[你的IF]],1,0)</f>
        <v>1</v>
      </c>
      <c r="M201">
        <f>IF(表2_2[[#This Row],[ID_PC]]&lt;&gt;表2_2[[#This Row],[你的ID]],1,0)</f>
        <v>1</v>
      </c>
      <c r="N201">
        <f>IF(表2_2[[#This Row],[EX_PC]]&lt;&gt;表2_2[[#This Row],[你的EX]],1,0)</f>
        <v>1</v>
      </c>
      <c r="O201">
        <f>IF(表2_2[[#This Row],[MEM_PC]]&lt;&gt;表2_2[[#This Row],[你的MEM]],1,0)</f>
        <v>1</v>
      </c>
      <c r="P201">
        <f>IF(表2_2[[#This Row],[WB_PC]]&lt;&gt;表2_2[[#This Row],[你的WB]],1,0)</f>
        <v>0</v>
      </c>
    </row>
    <row r="202" spans="1:16" x14ac:dyDescent="0.2">
      <c r="A202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>
        <f>IF(表2_2[[#This Row],[IF_PC]]&lt;&gt;表2_2[[#This Row],[你的IF]],1,0)</f>
        <v>1</v>
      </c>
      <c r="M202">
        <f>IF(表2_2[[#This Row],[ID_PC]]&lt;&gt;表2_2[[#This Row],[你的ID]],1,0)</f>
        <v>1</v>
      </c>
      <c r="N202">
        <f>IF(表2_2[[#This Row],[EX_PC]]&lt;&gt;表2_2[[#This Row],[你的EX]],1,0)</f>
        <v>0</v>
      </c>
      <c r="O202">
        <f>IF(表2_2[[#This Row],[MEM_PC]]&lt;&gt;表2_2[[#This Row],[你的MEM]],1,0)</f>
        <v>1</v>
      </c>
      <c r="P202">
        <f>IF(表2_2[[#This Row],[WB_PC]]&lt;&gt;表2_2[[#This Row],[你的WB]],1,0)</f>
        <v>1</v>
      </c>
    </row>
    <row r="203" spans="1:16" x14ac:dyDescent="0.2">
      <c r="A203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>
        <f>IF(表2_2[[#This Row],[IF_PC]]&lt;&gt;表2_2[[#This Row],[你的IF]],1,0)</f>
        <v>1</v>
      </c>
      <c r="M203">
        <f>IF(表2_2[[#This Row],[ID_PC]]&lt;&gt;表2_2[[#This Row],[你的ID]],1,0)</f>
        <v>1</v>
      </c>
      <c r="N203">
        <f>IF(表2_2[[#This Row],[EX_PC]]&lt;&gt;表2_2[[#This Row],[你的EX]],1,0)</f>
        <v>0</v>
      </c>
      <c r="O203">
        <f>IF(表2_2[[#This Row],[MEM_PC]]&lt;&gt;表2_2[[#This Row],[你的MEM]],1,0)</f>
        <v>0</v>
      </c>
      <c r="P203">
        <f>IF(表2_2[[#This Row],[WB_PC]]&lt;&gt;表2_2[[#This Row],[你的WB]],1,0)</f>
        <v>1</v>
      </c>
    </row>
    <row r="204" spans="1:16" x14ac:dyDescent="0.2">
      <c r="A204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>
        <f>IF(表2_2[[#This Row],[IF_PC]]&lt;&gt;表2_2[[#This Row],[你的IF]],1,0)</f>
        <v>1</v>
      </c>
      <c r="M204">
        <f>IF(表2_2[[#This Row],[ID_PC]]&lt;&gt;表2_2[[#This Row],[你的ID]],1,0)</f>
        <v>1</v>
      </c>
      <c r="N204">
        <f>IF(表2_2[[#This Row],[EX_PC]]&lt;&gt;表2_2[[#This Row],[你的EX]],1,0)</f>
        <v>0</v>
      </c>
      <c r="O204">
        <f>IF(表2_2[[#This Row],[MEM_PC]]&lt;&gt;表2_2[[#This Row],[你的MEM]],1,0)</f>
        <v>0</v>
      </c>
      <c r="P204">
        <f>IF(表2_2[[#This Row],[WB_PC]]&lt;&gt;表2_2[[#This Row],[你的WB]],1,0)</f>
        <v>0</v>
      </c>
    </row>
    <row r="205" spans="1:16" x14ac:dyDescent="0.2">
      <c r="A205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>
        <f>IF(表2_2[[#This Row],[IF_PC]]&lt;&gt;表2_2[[#This Row],[你的IF]],1,0)</f>
        <v>1</v>
      </c>
      <c r="M205">
        <f>IF(表2_2[[#This Row],[ID_PC]]&lt;&gt;表2_2[[#This Row],[你的ID]],1,0)</f>
        <v>1</v>
      </c>
      <c r="N205">
        <f>IF(表2_2[[#This Row],[EX_PC]]&lt;&gt;表2_2[[#This Row],[你的EX]],1,0)</f>
        <v>1</v>
      </c>
      <c r="O205">
        <f>IF(表2_2[[#This Row],[MEM_PC]]&lt;&gt;表2_2[[#This Row],[你的MEM]],1,0)</f>
        <v>0</v>
      </c>
      <c r="P205">
        <f>IF(表2_2[[#This Row],[WB_PC]]&lt;&gt;表2_2[[#This Row],[你的WB]],1,0)</f>
        <v>0</v>
      </c>
    </row>
    <row r="206" spans="1:16" x14ac:dyDescent="0.2">
      <c r="A206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>
        <f>IF(表2_2[[#This Row],[IF_PC]]&lt;&gt;表2_2[[#This Row],[你的IF]],1,0)</f>
        <v>1</v>
      </c>
      <c r="M206">
        <f>IF(表2_2[[#This Row],[ID_PC]]&lt;&gt;表2_2[[#This Row],[你的ID]],1,0)</f>
        <v>1</v>
      </c>
      <c r="N206">
        <f>IF(表2_2[[#This Row],[EX_PC]]&lt;&gt;表2_2[[#This Row],[你的EX]],1,0)</f>
        <v>1</v>
      </c>
      <c r="O206">
        <f>IF(表2_2[[#This Row],[MEM_PC]]&lt;&gt;表2_2[[#This Row],[你的MEM]],1,0)</f>
        <v>1</v>
      </c>
      <c r="P206">
        <f>IF(表2_2[[#This Row],[WB_PC]]&lt;&gt;表2_2[[#This Row],[你的WB]],1,0)</f>
        <v>0</v>
      </c>
    </row>
    <row r="207" spans="1:16" x14ac:dyDescent="0.2">
      <c r="A207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>
        <f>IF(表2_2[[#This Row],[IF_PC]]&lt;&gt;表2_2[[#This Row],[你的IF]],1,0)</f>
        <v>1</v>
      </c>
      <c r="M207">
        <f>IF(表2_2[[#This Row],[ID_PC]]&lt;&gt;表2_2[[#This Row],[你的ID]],1,0)</f>
        <v>1</v>
      </c>
      <c r="N207">
        <f>IF(表2_2[[#This Row],[EX_PC]]&lt;&gt;表2_2[[#This Row],[你的EX]],1,0)</f>
        <v>0</v>
      </c>
      <c r="O207">
        <f>IF(表2_2[[#This Row],[MEM_PC]]&lt;&gt;表2_2[[#This Row],[你的MEM]],1,0)</f>
        <v>1</v>
      </c>
      <c r="P207">
        <f>IF(表2_2[[#This Row],[WB_PC]]&lt;&gt;表2_2[[#This Row],[你的WB]],1,0)</f>
        <v>1</v>
      </c>
    </row>
    <row r="208" spans="1:16" x14ac:dyDescent="0.2">
      <c r="A208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>
        <f>IF(表2_2[[#This Row],[IF_PC]]&lt;&gt;表2_2[[#This Row],[你的IF]],1,0)</f>
        <v>1</v>
      </c>
      <c r="M208">
        <f>IF(表2_2[[#This Row],[ID_PC]]&lt;&gt;表2_2[[#This Row],[你的ID]],1,0)</f>
        <v>1</v>
      </c>
      <c r="N208">
        <f>IF(表2_2[[#This Row],[EX_PC]]&lt;&gt;表2_2[[#This Row],[你的EX]],1,0)</f>
        <v>0</v>
      </c>
      <c r="O208">
        <f>IF(表2_2[[#This Row],[MEM_PC]]&lt;&gt;表2_2[[#This Row],[你的MEM]],1,0)</f>
        <v>0</v>
      </c>
      <c r="P208">
        <f>IF(表2_2[[#This Row],[WB_PC]]&lt;&gt;表2_2[[#This Row],[你的WB]],1,0)</f>
        <v>1</v>
      </c>
    </row>
    <row r="209" spans="1:16" x14ac:dyDescent="0.2">
      <c r="A209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>
        <f>IF(表2_2[[#This Row],[IF_PC]]&lt;&gt;表2_2[[#This Row],[你的IF]],1,0)</f>
        <v>1</v>
      </c>
      <c r="M209">
        <f>IF(表2_2[[#This Row],[ID_PC]]&lt;&gt;表2_2[[#This Row],[你的ID]],1,0)</f>
        <v>1</v>
      </c>
      <c r="N209">
        <f>IF(表2_2[[#This Row],[EX_PC]]&lt;&gt;表2_2[[#This Row],[你的EX]],1,0)</f>
        <v>0</v>
      </c>
      <c r="O209">
        <f>IF(表2_2[[#This Row],[MEM_PC]]&lt;&gt;表2_2[[#This Row],[你的MEM]],1,0)</f>
        <v>0</v>
      </c>
      <c r="P209">
        <f>IF(表2_2[[#This Row],[WB_PC]]&lt;&gt;表2_2[[#This Row],[你的WB]],1,0)</f>
        <v>0</v>
      </c>
    </row>
    <row r="210" spans="1:16" x14ac:dyDescent="0.2">
      <c r="A210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>
        <f>IF(表2_2[[#This Row],[IF_PC]]&lt;&gt;表2_2[[#This Row],[你的IF]],1,0)</f>
        <v>1</v>
      </c>
      <c r="M210">
        <f>IF(表2_2[[#This Row],[ID_PC]]&lt;&gt;表2_2[[#This Row],[你的ID]],1,0)</f>
        <v>1</v>
      </c>
      <c r="N210">
        <f>IF(表2_2[[#This Row],[EX_PC]]&lt;&gt;表2_2[[#This Row],[你的EX]],1,0)</f>
        <v>1</v>
      </c>
      <c r="O210">
        <f>IF(表2_2[[#This Row],[MEM_PC]]&lt;&gt;表2_2[[#This Row],[你的MEM]],1,0)</f>
        <v>0</v>
      </c>
      <c r="P210">
        <f>IF(表2_2[[#This Row],[WB_PC]]&lt;&gt;表2_2[[#This Row],[你的WB]],1,0)</f>
        <v>0</v>
      </c>
    </row>
    <row r="211" spans="1:16" x14ac:dyDescent="0.2">
      <c r="A211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>
        <f>IF(表2_2[[#This Row],[IF_PC]]&lt;&gt;表2_2[[#This Row],[你的IF]],1,0)</f>
        <v>1</v>
      </c>
      <c r="M211">
        <f>IF(表2_2[[#This Row],[ID_PC]]&lt;&gt;表2_2[[#This Row],[你的ID]],1,0)</f>
        <v>1</v>
      </c>
      <c r="N211">
        <f>IF(表2_2[[#This Row],[EX_PC]]&lt;&gt;表2_2[[#This Row],[你的EX]],1,0)</f>
        <v>1</v>
      </c>
      <c r="O211">
        <f>IF(表2_2[[#This Row],[MEM_PC]]&lt;&gt;表2_2[[#This Row],[你的MEM]],1,0)</f>
        <v>1</v>
      </c>
      <c r="P211">
        <f>IF(表2_2[[#This Row],[WB_PC]]&lt;&gt;表2_2[[#This Row],[你的WB]],1,0)</f>
        <v>0</v>
      </c>
    </row>
    <row r="212" spans="1:16" x14ac:dyDescent="0.2">
      <c r="A212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>
        <f>IF(表2_2[[#This Row],[IF_PC]]&lt;&gt;表2_2[[#This Row],[你的IF]],1,0)</f>
        <v>1</v>
      </c>
      <c r="M212">
        <f>IF(表2_2[[#This Row],[ID_PC]]&lt;&gt;表2_2[[#This Row],[你的ID]],1,0)</f>
        <v>0</v>
      </c>
      <c r="N212">
        <f>IF(表2_2[[#This Row],[EX_PC]]&lt;&gt;表2_2[[#This Row],[你的EX]],1,0)</f>
        <v>0</v>
      </c>
      <c r="O212">
        <f>IF(表2_2[[#This Row],[MEM_PC]]&lt;&gt;表2_2[[#This Row],[你的MEM]],1,0)</f>
        <v>1</v>
      </c>
      <c r="P212">
        <f>IF(表2_2[[#This Row],[WB_PC]]&lt;&gt;表2_2[[#This Row],[你的WB]],1,0)</f>
        <v>1</v>
      </c>
    </row>
    <row r="213" spans="1:16" x14ac:dyDescent="0.2">
      <c r="A213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>
        <f>IF(表2_2[[#This Row],[IF_PC]]&lt;&gt;表2_2[[#This Row],[你的IF]],1,0)</f>
        <v>1</v>
      </c>
      <c r="M213">
        <f>IF(表2_2[[#This Row],[ID_PC]]&lt;&gt;表2_2[[#This Row],[你的ID]],1,0)</f>
        <v>1</v>
      </c>
      <c r="N213">
        <f>IF(表2_2[[#This Row],[EX_PC]]&lt;&gt;表2_2[[#This Row],[你的EX]],1,0)</f>
        <v>0</v>
      </c>
      <c r="O213">
        <f>IF(表2_2[[#This Row],[MEM_PC]]&lt;&gt;表2_2[[#This Row],[你的MEM]],1,0)</f>
        <v>0</v>
      </c>
      <c r="P213">
        <f>IF(表2_2[[#This Row],[WB_PC]]&lt;&gt;表2_2[[#This Row],[你的WB]],1,0)</f>
        <v>1</v>
      </c>
    </row>
    <row r="214" spans="1:16" x14ac:dyDescent="0.2">
      <c r="A214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>
        <f>IF(表2_2[[#This Row],[IF_PC]]&lt;&gt;表2_2[[#This Row],[你的IF]],1,0)</f>
        <v>1</v>
      </c>
      <c r="M214">
        <f>IF(表2_2[[#This Row],[ID_PC]]&lt;&gt;表2_2[[#This Row],[你的ID]],1,0)</f>
        <v>1</v>
      </c>
      <c r="N214">
        <f>IF(表2_2[[#This Row],[EX_PC]]&lt;&gt;表2_2[[#This Row],[你的EX]],1,0)</f>
        <v>1</v>
      </c>
      <c r="O214">
        <f>IF(表2_2[[#This Row],[MEM_PC]]&lt;&gt;表2_2[[#This Row],[你的MEM]],1,0)</f>
        <v>0</v>
      </c>
      <c r="P214">
        <f>IF(表2_2[[#This Row],[WB_PC]]&lt;&gt;表2_2[[#This Row],[你的WB]],1,0)</f>
        <v>0</v>
      </c>
    </row>
    <row r="215" spans="1:16" x14ac:dyDescent="0.2">
      <c r="A215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>
        <f>IF(表2_2[[#This Row],[IF_PC]]&lt;&gt;表2_2[[#This Row],[你的IF]],1,0)</f>
        <v>1</v>
      </c>
      <c r="M215">
        <f>IF(表2_2[[#This Row],[ID_PC]]&lt;&gt;表2_2[[#This Row],[你的ID]],1,0)</f>
        <v>1</v>
      </c>
      <c r="N215">
        <f>IF(表2_2[[#This Row],[EX_PC]]&lt;&gt;表2_2[[#This Row],[你的EX]],1,0)</f>
        <v>1</v>
      </c>
      <c r="O215">
        <f>IF(表2_2[[#This Row],[MEM_PC]]&lt;&gt;表2_2[[#This Row],[你的MEM]],1,0)</f>
        <v>1</v>
      </c>
      <c r="P215">
        <f>IF(表2_2[[#This Row],[WB_PC]]&lt;&gt;表2_2[[#This Row],[你的WB]],1,0)</f>
        <v>0</v>
      </c>
    </row>
    <row r="216" spans="1:16" x14ac:dyDescent="0.2">
      <c r="A216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>
        <f>IF(表2_2[[#This Row],[IF_PC]]&lt;&gt;表2_2[[#This Row],[你的IF]],1,0)</f>
        <v>1</v>
      </c>
      <c r="M216">
        <f>IF(表2_2[[#This Row],[ID_PC]]&lt;&gt;表2_2[[#This Row],[你的ID]],1,0)</f>
        <v>1</v>
      </c>
      <c r="N216">
        <f>IF(表2_2[[#This Row],[EX_PC]]&lt;&gt;表2_2[[#This Row],[你的EX]],1,0)</f>
        <v>0</v>
      </c>
      <c r="O216">
        <f>IF(表2_2[[#This Row],[MEM_PC]]&lt;&gt;表2_2[[#This Row],[你的MEM]],1,0)</f>
        <v>1</v>
      </c>
      <c r="P216">
        <f>IF(表2_2[[#This Row],[WB_PC]]&lt;&gt;表2_2[[#This Row],[你的WB]],1,0)</f>
        <v>1</v>
      </c>
    </row>
    <row r="217" spans="1:16" x14ac:dyDescent="0.2">
      <c r="A217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>
        <f>IF(表2_2[[#This Row],[IF_PC]]&lt;&gt;表2_2[[#This Row],[你的IF]],1,0)</f>
        <v>1</v>
      </c>
      <c r="M217">
        <f>IF(表2_2[[#This Row],[ID_PC]]&lt;&gt;表2_2[[#This Row],[你的ID]],1,0)</f>
        <v>1</v>
      </c>
      <c r="N217">
        <f>IF(表2_2[[#This Row],[EX_PC]]&lt;&gt;表2_2[[#This Row],[你的EX]],1,0)</f>
        <v>0</v>
      </c>
      <c r="O217">
        <f>IF(表2_2[[#This Row],[MEM_PC]]&lt;&gt;表2_2[[#This Row],[你的MEM]],1,0)</f>
        <v>0</v>
      </c>
      <c r="P217">
        <f>IF(表2_2[[#This Row],[WB_PC]]&lt;&gt;表2_2[[#This Row],[你的WB]],1,0)</f>
        <v>1</v>
      </c>
    </row>
    <row r="218" spans="1:16" x14ac:dyDescent="0.2">
      <c r="A218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>
        <f>IF(表2_2[[#This Row],[IF_PC]]&lt;&gt;表2_2[[#This Row],[你的IF]],1,0)</f>
        <v>1</v>
      </c>
      <c r="M218">
        <f>IF(表2_2[[#This Row],[ID_PC]]&lt;&gt;表2_2[[#This Row],[你的ID]],1,0)</f>
        <v>1</v>
      </c>
      <c r="N218">
        <f>IF(表2_2[[#This Row],[EX_PC]]&lt;&gt;表2_2[[#This Row],[你的EX]],1,0)</f>
        <v>0</v>
      </c>
      <c r="O218">
        <f>IF(表2_2[[#This Row],[MEM_PC]]&lt;&gt;表2_2[[#This Row],[你的MEM]],1,0)</f>
        <v>0</v>
      </c>
      <c r="P218">
        <f>IF(表2_2[[#This Row],[WB_PC]]&lt;&gt;表2_2[[#This Row],[你的WB]],1,0)</f>
        <v>0</v>
      </c>
    </row>
    <row r="219" spans="1:16" x14ac:dyDescent="0.2">
      <c r="A219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>
        <f>IF(表2_2[[#This Row],[IF_PC]]&lt;&gt;表2_2[[#This Row],[你的IF]],1,0)</f>
        <v>1</v>
      </c>
      <c r="M219">
        <f>IF(表2_2[[#This Row],[ID_PC]]&lt;&gt;表2_2[[#This Row],[你的ID]],1,0)</f>
        <v>1</v>
      </c>
      <c r="N219">
        <f>IF(表2_2[[#This Row],[EX_PC]]&lt;&gt;表2_2[[#This Row],[你的EX]],1,0)</f>
        <v>1</v>
      </c>
      <c r="O219">
        <f>IF(表2_2[[#This Row],[MEM_PC]]&lt;&gt;表2_2[[#This Row],[你的MEM]],1,0)</f>
        <v>0</v>
      </c>
      <c r="P219">
        <f>IF(表2_2[[#This Row],[WB_PC]]&lt;&gt;表2_2[[#This Row],[你的WB]],1,0)</f>
        <v>0</v>
      </c>
    </row>
    <row r="220" spans="1:16" x14ac:dyDescent="0.2">
      <c r="A220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>
        <f>IF(表2_2[[#This Row],[IF_PC]]&lt;&gt;表2_2[[#This Row],[你的IF]],1,0)</f>
        <v>1</v>
      </c>
      <c r="M220">
        <f>IF(表2_2[[#This Row],[ID_PC]]&lt;&gt;表2_2[[#This Row],[你的ID]],1,0)</f>
        <v>1</v>
      </c>
      <c r="N220">
        <f>IF(表2_2[[#This Row],[EX_PC]]&lt;&gt;表2_2[[#This Row],[你的EX]],1,0)</f>
        <v>1</v>
      </c>
      <c r="O220">
        <f>IF(表2_2[[#This Row],[MEM_PC]]&lt;&gt;表2_2[[#This Row],[你的MEM]],1,0)</f>
        <v>1</v>
      </c>
      <c r="P220">
        <f>IF(表2_2[[#This Row],[WB_PC]]&lt;&gt;表2_2[[#This Row],[你的WB]],1,0)</f>
        <v>0</v>
      </c>
    </row>
    <row r="221" spans="1:16" x14ac:dyDescent="0.2">
      <c r="A221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>
        <f>IF(表2_2[[#This Row],[IF_PC]]&lt;&gt;表2_2[[#This Row],[你的IF]],1,0)</f>
        <v>1</v>
      </c>
      <c r="M221">
        <f>IF(表2_2[[#This Row],[ID_PC]]&lt;&gt;表2_2[[#This Row],[你的ID]],1,0)</f>
        <v>1</v>
      </c>
      <c r="N221">
        <f>IF(表2_2[[#This Row],[EX_PC]]&lt;&gt;表2_2[[#This Row],[你的EX]],1,0)</f>
        <v>0</v>
      </c>
      <c r="O221">
        <f>IF(表2_2[[#This Row],[MEM_PC]]&lt;&gt;表2_2[[#This Row],[你的MEM]],1,0)</f>
        <v>1</v>
      </c>
      <c r="P221">
        <f>IF(表2_2[[#This Row],[WB_PC]]&lt;&gt;表2_2[[#This Row],[你的WB]],1,0)</f>
        <v>1</v>
      </c>
    </row>
    <row r="222" spans="1:16" x14ac:dyDescent="0.2">
      <c r="A222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>
        <f>IF(表2_2[[#This Row],[IF_PC]]&lt;&gt;表2_2[[#This Row],[你的IF]],1,0)</f>
        <v>1</v>
      </c>
      <c r="M222">
        <f>IF(表2_2[[#This Row],[ID_PC]]&lt;&gt;表2_2[[#This Row],[你的ID]],1,0)</f>
        <v>1</v>
      </c>
      <c r="N222">
        <f>IF(表2_2[[#This Row],[EX_PC]]&lt;&gt;表2_2[[#This Row],[你的EX]],1,0)</f>
        <v>0</v>
      </c>
      <c r="O222">
        <f>IF(表2_2[[#This Row],[MEM_PC]]&lt;&gt;表2_2[[#This Row],[你的MEM]],1,0)</f>
        <v>0</v>
      </c>
      <c r="P222">
        <f>IF(表2_2[[#This Row],[WB_PC]]&lt;&gt;表2_2[[#This Row],[你的WB]],1,0)</f>
        <v>1</v>
      </c>
    </row>
    <row r="223" spans="1:16" x14ac:dyDescent="0.2">
      <c r="A223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>
        <f>IF(表2_2[[#This Row],[IF_PC]]&lt;&gt;表2_2[[#This Row],[你的IF]],1,0)</f>
        <v>1</v>
      </c>
      <c r="M223">
        <f>IF(表2_2[[#This Row],[ID_PC]]&lt;&gt;表2_2[[#This Row],[你的ID]],1,0)</f>
        <v>1</v>
      </c>
      <c r="N223">
        <f>IF(表2_2[[#This Row],[EX_PC]]&lt;&gt;表2_2[[#This Row],[你的EX]],1,0)</f>
        <v>0</v>
      </c>
      <c r="O223">
        <f>IF(表2_2[[#This Row],[MEM_PC]]&lt;&gt;表2_2[[#This Row],[你的MEM]],1,0)</f>
        <v>0</v>
      </c>
      <c r="P223">
        <f>IF(表2_2[[#This Row],[WB_PC]]&lt;&gt;表2_2[[#This Row],[你的WB]],1,0)</f>
        <v>0</v>
      </c>
    </row>
    <row r="224" spans="1:16" x14ac:dyDescent="0.2">
      <c r="A224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>
        <f>IF(表2_2[[#This Row],[IF_PC]]&lt;&gt;表2_2[[#This Row],[你的IF]],1,0)</f>
        <v>1</v>
      </c>
      <c r="M224">
        <f>IF(表2_2[[#This Row],[ID_PC]]&lt;&gt;表2_2[[#This Row],[你的ID]],1,0)</f>
        <v>1</v>
      </c>
      <c r="N224">
        <f>IF(表2_2[[#This Row],[EX_PC]]&lt;&gt;表2_2[[#This Row],[你的EX]],1,0)</f>
        <v>1</v>
      </c>
      <c r="O224">
        <f>IF(表2_2[[#This Row],[MEM_PC]]&lt;&gt;表2_2[[#This Row],[你的MEM]],1,0)</f>
        <v>0</v>
      </c>
      <c r="P224">
        <f>IF(表2_2[[#This Row],[WB_PC]]&lt;&gt;表2_2[[#This Row],[你的WB]],1,0)</f>
        <v>0</v>
      </c>
    </row>
    <row r="225" spans="1:16" x14ac:dyDescent="0.2">
      <c r="A225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>
        <f>IF(表2_2[[#This Row],[IF_PC]]&lt;&gt;表2_2[[#This Row],[你的IF]],1,0)</f>
        <v>1</v>
      </c>
      <c r="M225">
        <f>IF(表2_2[[#This Row],[ID_PC]]&lt;&gt;表2_2[[#This Row],[你的ID]],1,0)</f>
        <v>1</v>
      </c>
      <c r="N225">
        <f>IF(表2_2[[#This Row],[EX_PC]]&lt;&gt;表2_2[[#This Row],[你的EX]],1,0)</f>
        <v>1</v>
      </c>
      <c r="O225">
        <f>IF(表2_2[[#This Row],[MEM_PC]]&lt;&gt;表2_2[[#This Row],[你的MEM]],1,0)</f>
        <v>1</v>
      </c>
      <c r="P225">
        <f>IF(表2_2[[#This Row],[WB_PC]]&lt;&gt;表2_2[[#This Row],[你的WB]],1,0)</f>
        <v>0</v>
      </c>
    </row>
    <row r="226" spans="1:16" x14ac:dyDescent="0.2">
      <c r="A226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>
        <f>IF(表2_2[[#This Row],[IF_PC]]&lt;&gt;表2_2[[#This Row],[你的IF]],1,0)</f>
        <v>1</v>
      </c>
      <c r="M226">
        <f>IF(表2_2[[#This Row],[ID_PC]]&lt;&gt;表2_2[[#This Row],[你的ID]],1,0)</f>
        <v>0</v>
      </c>
      <c r="N226">
        <f>IF(表2_2[[#This Row],[EX_PC]]&lt;&gt;表2_2[[#This Row],[你的EX]],1,0)</f>
        <v>0</v>
      </c>
      <c r="O226">
        <f>IF(表2_2[[#This Row],[MEM_PC]]&lt;&gt;表2_2[[#This Row],[你的MEM]],1,0)</f>
        <v>1</v>
      </c>
      <c r="P226">
        <f>IF(表2_2[[#This Row],[WB_PC]]&lt;&gt;表2_2[[#This Row],[你的WB]],1,0)</f>
        <v>1</v>
      </c>
    </row>
    <row r="227" spans="1:16" x14ac:dyDescent="0.2">
      <c r="A227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>
        <f>IF(表2_2[[#This Row],[IF_PC]]&lt;&gt;表2_2[[#This Row],[你的IF]],1,0)</f>
        <v>1</v>
      </c>
      <c r="M227">
        <f>IF(表2_2[[#This Row],[ID_PC]]&lt;&gt;表2_2[[#This Row],[你的ID]],1,0)</f>
        <v>1</v>
      </c>
      <c r="N227">
        <f>IF(表2_2[[#This Row],[EX_PC]]&lt;&gt;表2_2[[#This Row],[你的EX]],1,0)</f>
        <v>0</v>
      </c>
      <c r="O227">
        <f>IF(表2_2[[#This Row],[MEM_PC]]&lt;&gt;表2_2[[#This Row],[你的MEM]],1,0)</f>
        <v>0</v>
      </c>
      <c r="P227">
        <f>IF(表2_2[[#This Row],[WB_PC]]&lt;&gt;表2_2[[#This Row],[你的WB]],1,0)</f>
        <v>1</v>
      </c>
    </row>
    <row r="228" spans="1:16" x14ac:dyDescent="0.2">
      <c r="A228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>
        <f>IF(表2_2[[#This Row],[IF_PC]]&lt;&gt;表2_2[[#This Row],[你的IF]],1,0)</f>
        <v>1</v>
      </c>
      <c r="M228">
        <f>IF(表2_2[[#This Row],[ID_PC]]&lt;&gt;表2_2[[#This Row],[你的ID]],1,0)</f>
        <v>1</v>
      </c>
      <c r="N228">
        <f>IF(表2_2[[#This Row],[EX_PC]]&lt;&gt;表2_2[[#This Row],[你的EX]],1,0)</f>
        <v>1</v>
      </c>
      <c r="O228">
        <f>IF(表2_2[[#This Row],[MEM_PC]]&lt;&gt;表2_2[[#This Row],[你的MEM]],1,0)</f>
        <v>0</v>
      </c>
      <c r="P228">
        <f>IF(表2_2[[#This Row],[WB_PC]]&lt;&gt;表2_2[[#This Row],[你的WB]],1,0)</f>
        <v>0</v>
      </c>
    </row>
    <row r="229" spans="1:16" x14ac:dyDescent="0.2">
      <c r="A229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>
        <f>IF(表2_2[[#This Row],[IF_PC]]&lt;&gt;表2_2[[#This Row],[你的IF]],1,0)</f>
        <v>1</v>
      </c>
      <c r="M229">
        <f>IF(表2_2[[#This Row],[ID_PC]]&lt;&gt;表2_2[[#This Row],[你的ID]],1,0)</f>
        <v>1</v>
      </c>
      <c r="N229">
        <f>IF(表2_2[[#This Row],[EX_PC]]&lt;&gt;表2_2[[#This Row],[你的EX]],1,0)</f>
        <v>1</v>
      </c>
      <c r="O229">
        <f>IF(表2_2[[#This Row],[MEM_PC]]&lt;&gt;表2_2[[#This Row],[你的MEM]],1,0)</f>
        <v>1</v>
      </c>
      <c r="P229">
        <f>IF(表2_2[[#This Row],[WB_PC]]&lt;&gt;表2_2[[#This Row],[你的WB]],1,0)</f>
        <v>0</v>
      </c>
    </row>
    <row r="230" spans="1:16" x14ac:dyDescent="0.2">
      <c r="A230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>
        <f>IF(表2_2[[#This Row],[IF_PC]]&lt;&gt;表2_2[[#This Row],[你的IF]],1,0)</f>
        <v>1</v>
      </c>
      <c r="M230">
        <f>IF(表2_2[[#This Row],[ID_PC]]&lt;&gt;表2_2[[#This Row],[你的ID]],1,0)</f>
        <v>1</v>
      </c>
      <c r="N230">
        <f>IF(表2_2[[#This Row],[EX_PC]]&lt;&gt;表2_2[[#This Row],[你的EX]],1,0)</f>
        <v>0</v>
      </c>
      <c r="O230">
        <f>IF(表2_2[[#This Row],[MEM_PC]]&lt;&gt;表2_2[[#This Row],[你的MEM]],1,0)</f>
        <v>1</v>
      </c>
      <c r="P230">
        <f>IF(表2_2[[#This Row],[WB_PC]]&lt;&gt;表2_2[[#This Row],[你的WB]],1,0)</f>
        <v>1</v>
      </c>
    </row>
    <row r="231" spans="1:16" x14ac:dyDescent="0.2">
      <c r="A231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>
        <f>IF(表2_2[[#This Row],[IF_PC]]&lt;&gt;表2_2[[#This Row],[你的IF]],1,0)</f>
        <v>1</v>
      </c>
      <c r="M231">
        <f>IF(表2_2[[#This Row],[ID_PC]]&lt;&gt;表2_2[[#This Row],[你的ID]],1,0)</f>
        <v>1</v>
      </c>
      <c r="N231">
        <f>IF(表2_2[[#This Row],[EX_PC]]&lt;&gt;表2_2[[#This Row],[你的EX]],1,0)</f>
        <v>0</v>
      </c>
      <c r="O231">
        <f>IF(表2_2[[#This Row],[MEM_PC]]&lt;&gt;表2_2[[#This Row],[你的MEM]],1,0)</f>
        <v>0</v>
      </c>
      <c r="P231">
        <f>IF(表2_2[[#This Row],[WB_PC]]&lt;&gt;表2_2[[#This Row],[你的WB]],1,0)</f>
        <v>1</v>
      </c>
    </row>
    <row r="232" spans="1:16" x14ac:dyDescent="0.2">
      <c r="A232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>
        <f>IF(表2_2[[#This Row],[IF_PC]]&lt;&gt;表2_2[[#This Row],[你的IF]],1,0)</f>
        <v>1</v>
      </c>
      <c r="M232">
        <f>IF(表2_2[[#This Row],[ID_PC]]&lt;&gt;表2_2[[#This Row],[你的ID]],1,0)</f>
        <v>1</v>
      </c>
      <c r="N232">
        <f>IF(表2_2[[#This Row],[EX_PC]]&lt;&gt;表2_2[[#This Row],[你的EX]],1,0)</f>
        <v>0</v>
      </c>
      <c r="O232">
        <f>IF(表2_2[[#This Row],[MEM_PC]]&lt;&gt;表2_2[[#This Row],[你的MEM]],1,0)</f>
        <v>0</v>
      </c>
      <c r="P232">
        <f>IF(表2_2[[#This Row],[WB_PC]]&lt;&gt;表2_2[[#This Row],[你的WB]],1,0)</f>
        <v>0</v>
      </c>
    </row>
    <row r="233" spans="1:16" x14ac:dyDescent="0.2">
      <c r="A233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>
        <f>IF(表2_2[[#This Row],[IF_PC]]&lt;&gt;表2_2[[#This Row],[你的IF]],1,0)</f>
        <v>1</v>
      </c>
      <c r="M233">
        <f>IF(表2_2[[#This Row],[ID_PC]]&lt;&gt;表2_2[[#This Row],[你的ID]],1,0)</f>
        <v>1</v>
      </c>
      <c r="N233">
        <f>IF(表2_2[[#This Row],[EX_PC]]&lt;&gt;表2_2[[#This Row],[你的EX]],1,0)</f>
        <v>1</v>
      </c>
      <c r="O233">
        <f>IF(表2_2[[#This Row],[MEM_PC]]&lt;&gt;表2_2[[#This Row],[你的MEM]],1,0)</f>
        <v>0</v>
      </c>
      <c r="P233">
        <f>IF(表2_2[[#This Row],[WB_PC]]&lt;&gt;表2_2[[#This Row],[你的WB]],1,0)</f>
        <v>0</v>
      </c>
    </row>
    <row r="234" spans="1:16" x14ac:dyDescent="0.2">
      <c r="A23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>
        <f>IF(表2_2[[#This Row],[IF_PC]]&lt;&gt;表2_2[[#This Row],[你的IF]],1,0)</f>
        <v>1</v>
      </c>
      <c r="M234">
        <f>IF(表2_2[[#This Row],[ID_PC]]&lt;&gt;表2_2[[#This Row],[你的ID]],1,0)</f>
        <v>1</v>
      </c>
      <c r="N234">
        <f>IF(表2_2[[#This Row],[EX_PC]]&lt;&gt;表2_2[[#This Row],[你的EX]],1,0)</f>
        <v>1</v>
      </c>
      <c r="O234">
        <f>IF(表2_2[[#This Row],[MEM_PC]]&lt;&gt;表2_2[[#This Row],[你的MEM]],1,0)</f>
        <v>1</v>
      </c>
      <c r="P234">
        <f>IF(表2_2[[#This Row],[WB_PC]]&lt;&gt;表2_2[[#This Row],[你的WB]],1,0)</f>
        <v>0</v>
      </c>
    </row>
    <row r="235" spans="1:16" x14ac:dyDescent="0.2">
      <c r="A235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>
        <f>IF(表2_2[[#This Row],[IF_PC]]&lt;&gt;表2_2[[#This Row],[你的IF]],1,0)</f>
        <v>1</v>
      </c>
      <c r="M235">
        <f>IF(表2_2[[#This Row],[ID_PC]]&lt;&gt;表2_2[[#This Row],[你的ID]],1,0)</f>
        <v>1</v>
      </c>
      <c r="N235">
        <f>IF(表2_2[[#This Row],[EX_PC]]&lt;&gt;表2_2[[#This Row],[你的EX]],1,0)</f>
        <v>0</v>
      </c>
      <c r="O235">
        <f>IF(表2_2[[#This Row],[MEM_PC]]&lt;&gt;表2_2[[#This Row],[你的MEM]],1,0)</f>
        <v>1</v>
      </c>
      <c r="P235">
        <f>IF(表2_2[[#This Row],[WB_PC]]&lt;&gt;表2_2[[#This Row],[你的WB]],1,0)</f>
        <v>1</v>
      </c>
    </row>
    <row r="236" spans="1:16" x14ac:dyDescent="0.2">
      <c r="A236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>
        <f>IF(表2_2[[#This Row],[IF_PC]]&lt;&gt;表2_2[[#This Row],[你的IF]],1,0)</f>
        <v>1</v>
      </c>
      <c r="M236">
        <f>IF(表2_2[[#This Row],[ID_PC]]&lt;&gt;表2_2[[#This Row],[你的ID]],1,0)</f>
        <v>1</v>
      </c>
      <c r="N236">
        <f>IF(表2_2[[#This Row],[EX_PC]]&lt;&gt;表2_2[[#This Row],[你的EX]],1,0)</f>
        <v>0</v>
      </c>
      <c r="O236">
        <f>IF(表2_2[[#This Row],[MEM_PC]]&lt;&gt;表2_2[[#This Row],[你的MEM]],1,0)</f>
        <v>0</v>
      </c>
      <c r="P236">
        <f>IF(表2_2[[#This Row],[WB_PC]]&lt;&gt;表2_2[[#This Row],[你的WB]],1,0)</f>
        <v>1</v>
      </c>
    </row>
    <row r="237" spans="1:16" x14ac:dyDescent="0.2">
      <c r="A237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>
        <f>IF(表2_2[[#This Row],[IF_PC]]&lt;&gt;表2_2[[#This Row],[你的IF]],1,0)</f>
        <v>1</v>
      </c>
      <c r="M237">
        <f>IF(表2_2[[#This Row],[ID_PC]]&lt;&gt;表2_2[[#This Row],[你的ID]],1,0)</f>
        <v>1</v>
      </c>
      <c r="N237">
        <f>IF(表2_2[[#This Row],[EX_PC]]&lt;&gt;表2_2[[#This Row],[你的EX]],1,0)</f>
        <v>0</v>
      </c>
      <c r="O237">
        <f>IF(表2_2[[#This Row],[MEM_PC]]&lt;&gt;表2_2[[#This Row],[你的MEM]],1,0)</f>
        <v>0</v>
      </c>
      <c r="P237">
        <f>IF(表2_2[[#This Row],[WB_PC]]&lt;&gt;表2_2[[#This Row],[你的WB]],1,0)</f>
        <v>0</v>
      </c>
    </row>
    <row r="238" spans="1:16" x14ac:dyDescent="0.2">
      <c r="A238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>
        <f>IF(表2_2[[#This Row],[IF_PC]]&lt;&gt;表2_2[[#This Row],[你的IF]],1,0)</f>
        <v>1</v>
      </c>
      <c r="M238">
        <f>IF(表2_2[[#This Row],[ID_PC]]&lt;&gt;表2_2[[#This Row],[你的ID]],1,0)</f>
        <v>1</v>
      </c>
      <c r="N238">
        <f>IF(表2_2[[#This Row],[EX_PC]]&lt;&gt;表2_2[[#This Row],[你的EX]],1,0)</f>
        <v>1</v>
      </c>
      <c r="O238">
        <f>IF(表2_2[[#This Row],[MEM_PC]]&lt;&gt;表2_2[[#This Row],[你的MEM]],1,0)</f>
        <v>0</v>
      </c>
      <c r="P238">
        <f>IF(表2_2[[#This Row],[WB_PC]]&lt;&gt;表2_2[[#This Row],[你的WB]],1,0)</f>
        <v>0</v>
      </c>
    </row>
    <row r="239" spans="1:16" x14ac:dyDescent="0.2">
      <c r="A239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>
        <f>IF(表2_2[[#This Row],[IF_PC]]&lt;&gt;表2_2[[#This Row],[你的IF]],1,0)</f>
        <v>1</v>
      </c>
      <c r="M239">
        <f>IF(表2_2[[#This Row],[ID_PC]]&lt;&gt;表2_2[[#This Row],[你的ID]],1,0)</f>
        <v>1</v>
      </c>
      <c r="N239">
        <f>IF(表2_2[[#This Row],[EX_PC]]&lt;&gt;表2_2[[#This Row],[你的EX]],1,0)</f>
        <v>1</v>
      </c>
      <c r="O239">
        <f>IF(表2_2[[#This Row],[MEM_PC]]&lt;&gt;表2_2[[#This Row],[你的MEM]],1,0)</f>
        <v>1</v>
      </c>
      <c r="P239">
        <f>IF(表2_2[[#This Row],[WB_PC]]&lt;&gt;表2_2[[#This Row],[你的WB]],1,0)</f>
        <v>0</v>
      </c>
    </row>
    <row r="240" spans="1:16" x14ac:dyDescent="0.2">
      <c r="A240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>
        <f>IF(表2_2[[#This Row],[IF_PC]]&lt;&gt;表2_2[[#This Row],[你的IF]],1,0)</f>
        <v>1</v>
      </c>
      <c r="M240">
        <f>IF(表2_2[[#This Row],[ID_PC]]&lt;&gt;表2_2[[#This Row],[你的ID]],1,0)</f>
        <v>0</v>
      </c>
      <c r="N240">
        <f>IF(表2_2[[#This Row],[EX_PC]]&lt;&gt;表2_2[[#This Row],[你的EX]],1,0)</f>
        <v>0</v>
      </c>
      <c r="O240">
        <f>IF(表2_2[[#This Row],[MEM_PC]]&lt;&gt;表2_2[[#This Row],[你的MEM]],1,0)</f>
        <v>1</v>
      </c>
      <c r="P240">
        <f>IF(表2_2[[#This Row],[WB_PC]]&lt;&gt;表2_2[[#This Row],[你的WB]],1,0)</f>
        <v>1</v>
      </c>
    </row>
    <row r="241" spans="1:16" x14ac:dyDescent="0.2">
      <c r="A241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>
        <f>IF(表2_2[[#This Row],[IF_PC]]&lt;&gt;表2_2[[#This Row],[你的IF]],1,0)</f>
        <v>1</v>
      </c>
      <c r="M241">
        <f>IF(表2_2[[#This Row],[ID_PC]]&lt;&gt;表2_2[[#This Row],[你的ID]],1,0)</f>
        <v>1</v>
      </c>
      <c r="N241">
        <f>IF(表2_2[[#This Row],[EX_PC]]&lt;&gt;表2_2[[#This Row],[你的EX]],1,0)</f>
        <v>0</v>
      </c>
      <c r="O241">
        <f>IF(表2_2[[#This Row],[MEM_PC]]&lt;&gt;表2_2[[#This Row],[你的MEM]],1,0)</f>
        <v>0</v>
      </c>
      <c r="P241">
        <f>IF(表2_2[[#This Row],[WB_PC]]&lt;&gt;表2_2[[#This Row],[你的WB]],1,0)</f>
        <v>1</v>
      </c>
    </row>
    <row r="242" spans="1:16" x14ac:dyDescent="0.2">
      <c r="A242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>
        <f>IF(表2_2[[#This Row],[IF_PC]]&lt;&gt;表2_2[[#This Row],[你的IF]],1,0)</f>
        <v>1</v>
      </c>
      <c r="M242">
        <f>IF(表2_2[[#This Row],[ID_PC]]&lt;&gt;表2_2[[#This Row],[你的ID]],1,0)</f>
        <v>1</v>
      </c>
      <c r="N242">
        <f>IF(表2_2[[#This Row],[EX_PC]]&lt;&gt;表2_2[[#This Row],[你的EX]],1,0)</f>
        <v>1</v>
      </c>
      <c r="O242">
        <f>IF(表2_2[[#This Row],[MEM_PC]]&lt;&gt;表2_2[[#This Row],[你的MEM]],1,0)</f>
        <v>0</v>
      </c>
      <c r="P242">
        <f>IF(表2_2[[#This Row],[WB_PC]]&lt;&gt;表2_2[[#This Row],[你的WB]],1,0)</f>
        <v>0</v>
      </c>
    </row>
    <row r="243" spans="1:16" x14ac:dyDescent="0.2">
      <c r="A243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>
        <f>IF(表2_2[[#This Row],[IF_PC]]&lt;&gt;表2_2[[#This Row],[你的IF]],1,0)</f>
        <v>1</v>
      </c>
      <c r="M243">
        <f>IF(表2_2[[#This Row],[ID_PC]]&lt;&gt;表2_2[[#This Row],[你的ID]],1,0)</f>
        <v>1</v>
      </c>
      <c r="N243">
        <f>IF(表2_2[[#This Row],[EX_PC]]&lt;&gt;表2_2[[#This Row],[你的EX]],1,0)</f>
        <v>1</v>
      </c>
      <c r="O243">
        <f>IF(表2_2[[#This Row],[MEM_PC]]&lt;&gt;表2_2[[#This Row],[你的MEM]],1,0)</f>
        <v>1</v>
      </c>
      <c r="P243">
        <f>IF(表2_2[[#This Row],[WB_PC]]&lt;&gt;表2_2[[#This Row],[你的WB]],1,0)</f>
        <v>0</v>
      </c>
    </row>
    <row r="244" spans="1:16" x14ac:dyDescent="0.2">
      <c r="A244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>
        <f>IF(表2_2[[#This Row],[IF_PC]]&lt;&gt;表2_2[[#This Row],[你的IF]],1,0)</f>
        <v>1</v>
      </c>
      <c r="M244">
        <f>IF(表2_2[[#This Row],[ID_PC]]&lt;&gt;表2_2[[#This Row],[你的ID]],1,0)</f>
        <v>1</v>
      </c>
      <c r="N244">
        <f>IF(表2_2[[#This Row],[EX_PC]]&lt;&gt;表2_2[[#This Row],[你的EX]],1,0)</f>
        <v>0</v>
      </c>
      <c r="O244">
        <f>IF(表2_2[[#This Row],[MEM_PC]]&lt;&gt;表2_2[[#This Row],[你的MEM]],1,0)</f>
        <v>1</v>
      </c>
      <c r="P244">
        <f>IF(表2_2[[#This Row],[WB_PC]]&lt;&gt;表2_2[[#This Row],[你的WB]],1,0)</f>
        <v>1</v>
      </c>
    </row>
    <row r="245" spans="1:16" x14ac:dyDescent="0.2">
      <c r="A245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>
        <f>IF(表2_2[[#This Row],[IF_PC]]&lt;&gt;表2_2[[#This Row],[你的IF]],1,0)</f>
        <v>1</v>
      </c>
      <c r="M245">
        <f>IF(表2_2[[#This Row],[ID_PC]]&lt;&gt;表2_2[[#This Row],[你的ID]],1,0)</f>
        <v>1</v>
      </c>
      <c r="N245">
        <f>IF(表2_2[[#This Row],[EX_PC]]&lt;&gt;表2_2[[#This Row],[你的EX]],1,0)</f>
        <v>0</v>
      </c>
      <c r="O245">
        <f>IF(表2_2[[#This Row],[MEM_PC]]&lt;&gt;表2_2[[#This Row],[你的MEM]],1,0)</f>
        <v>0</v>
      </c>
      <c r="P245">
        <f>IF(表2_2[[#This Row],[WB_PC]]&lt;&gt;表2_2[[#This Row],[你的WB]],1,0)</f>
        <v>1</v>
      </c>
    </row>
    <row r="246" spans="1:16" x14ac:dyDescent="0.2">
      <c r="A246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>
        <f>IF(表2_2[[#This Row],[IF_PC]]&lt;&gt;表2_2[[#This Row],[你的IF]],1,0)</f>
        <v>1</v>
      </c>
      <c r="M246">
        <f>IF(表2_2[[#This Row],[ID_PC]]&lt;&gt;表2_2[[#This Row],[你的ID]],1,0)</f>
        <v>1</v>
      </c>
      <c r="N246">
        <f>IF(表2_2[[#This Row],[EX_PC]]&lt;&gt;表2_2[[#This Row],[你的EX]],1,0)</f>
        <v>0</v>
      </c>
      <c r="O246">
        <f>IF(表2_2[[#This Row],[MEM_PC]]&lt;&gt;表2_2[[#This Row],[你的MEM]],1,0)</f>
        <v>0</v>
      </c>
      <c r="P246">
        <f>IF(表2_2[[#This Row],[WB_PC]]&lt;&gt;表2_2[[#This Row],[你的WB]],1,0)</f>
        <v>0</v>
      </c>
    </row>
    <row r="247" spans="1:16" x14ac:dyDescent="0.2">
      <c r="A247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>
        <f>IF(表2_2[[#This Row],[IF_PC]]&lt;&gt;表2_2[[#This Row],[你的IF]],1,0)</f>
        <v>1</v>
      </c>
      <c r="M247">
        <f>IF(表2_2[[#This Row],[ID_PC]]&lt;&gt;表2_2[[#This Row],[你的ID]],1,0)</f>
        <v>1</v>
      </c>
      <c r="N247">
        <f>IF(表2_2[[#This Row],[EX_PC]]&lt;&gt;表2_2[[#This Row],[你的EX]],1,0)</f>
        <v>1</v>
      </c>
      <c r="O247">
        <f>IF(表2_2[[#This Row],[MEM_PC]]&lt;&gt;表2_2[[#This Row],[你的MEM]],1,0)</f>
        <v>0</v>
      </c>
      <c r="P247">
        <f>IF(表2_2[[#This Row],[WB_PC]]&lt;&gt;表2_2[[#This Row],[你的WB]],1,0)</f>
        <v>0</v>
      </c>
    </row>
    <row r="248" spans="1:16" x14ac:dyDescent="0.2">
      <c r="A248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>
        <f>IF(表2_2[[#This Row],[IF_PC]]&lt;&gt;表2_2[[#This Row],[你的IF]],1,0)</f>
        <v>1</v>
      </c>
      <c r="M248">
        <f>IF(表2_2[[#This Row],[ID_PC]]&lt;&gt;表2_2[[#This Row],[你的ID]],1,0)</f>
        <v>1</v>
      </c>
      <c r="N248">
        <f>IF(表2_2[[#This Row],[EX_PC]]&lt;&gt;表2_2[[#This Row],[你的EX]],1,0)</f>
        <v>1</v>
      </c>
      <c r="O248">
        <f>IF(表2_2[[#This Row],[MEM_PC]]&lt;&gt;表2_2[[#This Row],[你的MEM]],1,0)</f>
        <v>1</v>
      </c>
      <c r="P248">
        <f>IF(表2_2[[#This Row],[WB_PC]]&lt;&gt;表2_2[[#This Row],[你的WB]],1,0)</f>
        <v>0</v>
      </c>
    </row>
    <row r="249" spans="1:16" x14ac:dyDescent="0.2">
      <c r="A249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>
        <f>IF(表2_2[[#This Row],[IF_PC]]&lt;&gt;表2_2[[#This Row],[你的IF]],1,0)</f>
        <v>1</v>
      </c>
      <c r="M249">
        <f>IF(表2_2[[#This Row],[ID_PC]]&lt;&gt;表2_2[[#This Row],[你的ID]],1,0)</f>
        <v>1</v>
      </c>
      <c r="N249">
        <f>IF(表2_2[[#This Row],[EX_PC]]&lt;&gt;表2_2[[#This Row],[你的EX]],1,0)</f>
        <v>0</v>
      </c>
      <c r="O249">
        <f>IF(表2_2[[#This Row],[MEM_PC]]&lt;&gt;表2_2[[#This Row],[你的MEM]],1,0)</f>
        <v>1</v>
      </c>
      <c r="P249">
        <f>IF(表2_2[[#This Row],[WB_PC]]&lt;&gt;表2_2[[#This Row],[你的WB]],1,0)</f>
        <v>1</v>
      </c>
    </row>
    <row r="250" spans="1:16" x14ac:dyDescent="0.2">
      <c r="A250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>
        <f>IF(表2_2[[#This Row],[IF_PC]]&lt;&gt;表2_2[[#This Row],[你的IF]],1,0)</f>
        <v>1</v>
      </c>
      <c r="M250">
        <f>IF(表2_2[[#This Row],[ID_PC]]&lt;&gt;表2_2[[#This Row],[你的ID]],1,0)</f>
        <v>1</v>
      </c>
      <c r="N250">
        <f>IF(表2_2[[#This Row],[EX_PC]]&lt;&gt;表2_2[[#This Row],[你的EX]],1,0)</f>
        <v>0</v>
      </c>
      <c r="O250">
        <f>IF(表2_2[[#This Row],[MEM_PC]]&lt;&gt;表2_2[[#This Row],[你的MEM]],1,0)</f>
        <v>0</v>
      </c>
      <c r="P250">
        <f>IF(表2_2[[#This Row],[WB_PC]]&lt;&gt;表2_2[[#This Row],[你的WB]],1,0)</f>
        <v>1</v>
      </c>
    </row>
    <row r="251" spans="1:16" x14ac:dyDescent="0.2">
      <c r="A251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>
        <f>IF(表2_2[[#This Row],[IF_PC]]&lt;&gt;表2_2[[#This Row],[你的IF]],1,0)</f>
        <v>1</v>
      </c>
      <c r="M251">
        <f>IF(表2_2[[#This Row],[ID_PC]]&lt;&gt;表2_2[[#This Row],[你的ID]],1,0)</f>
        <v>1</v>
      </c>
      <c r="N251">
        <f>IF(表2_2[[#This Row],[EX_PC]]&lt;&gt;表2_2[[#This Row],[你的EX]],1,0)</f>
        <v>0</v>
      </c>
      <c r="O251">
        <f>IF(表2_2[[#This Row],[MEM_PC]]&lt;&gt;表2_2[[#This Row],[你的MEM]],1,0)</f>
        <v>0</v>
      </c>
      <c r="P251">
        <f>IF(表2_2[[#This Row],[WB_PC]]&lt;&gt;表2_2[[#This Row],[你的WB]],1,0)</f>
        <v>0</v>
      </c>
    </row>
    <row r="252" spans="1:16" x14ac:dyDescent="0.2">
      <c r="A252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>
        <f>IF(表2_2[[#This Row],[IF_PC]]&lt;&gt;表2_2[[#This Row],[你的IF]],1,0)</f>
        <v>1</v>
      </c>
      <c r="M252">
        <f>IF(表2_2[[#This Row],[ID_PC]]&lt;&gt;表2_2[[#This Row],[你的ID]],1,0)</f>
        <v>1</v>
      </c>
      <c r="N252">
        <f>IF(表2_2[[#This Row],[EX_PC]]&lt;&gt;表2_2[[#This Row],[你的EX]],1,0)</f>
        <v>1</v>
      </c>
      <c r="O252">
        <f>IF(表2_2[[#This Row],[MEM_PC]]&lt;&gt;表2_2[[#This Row],[你的MEM]],1,0)</f>
        <v>0</v>
      </c>
      <c r="P252">
        <f>IF(表2_2[[#This Row],[WB_PC]]&lt;&gt;表2_2[[#This Row],[你的WB]],1,0)</f>
        <v>0</v>
      </c>
    </row>
    <row r="253" spans="1:16" x14ac:dyDescent="0.2">
      <c r="A253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>
        <f>IF(表2_2[[#This Row],[IF_PC]]&lt;&gt;表2_2[[#This Row],[你的IF]],1,0)</f>
        <v>1</v>
      </c>
      <c r="M253">
        <f>IF(表2_2[[#This Row],[ID_PC]]&lt;&gt;表2_2[[#This Row],[你的ID]],1,0)</f>
        <v>1</v>
      </c>
      <c r="N253">
        <f>IF(表2_2[[#This Row],[EX_PC]]&lt;&gt;表2_2[[#This Row],[你的EX]],1,0)</f>
        <v>1</v>
      </c>
      <c r="O253">
        <f>IF(表2_2[[#This Row],[MEM_PC]]&lt;&gt;表2_2[[#This Row],[你的MEM]],1,0)</f>
        <v>1</v>
      </c>
      <c r="P253">
        <f>IF(表2_2[[#This Row],[WB_PC]]&lt;&gt;表2_2[[#This Row],[你的WB]],1,0)</f>
        <v>0</v>
      </c>
    </row>
    <row r="254" spans="1:16" x14ac:dyDescent="0.2">
      <c r="A254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>
        <f>IF(表2_2[[#This Row],[IF_PC]]&lt;&gt;表2_2[[#This Row],[你的IF]],1,0)</f>
        <v>1</v>
      </c>
      <c r="M254">
        <f>IF(表2_2[[#This Row],[ID_PC]]&lt;&gt;表2_2[[#This Row],[你的ID]],1,0)</f>
        <v>0</v>
      </c>
      <c r="N254">
        <f>IF(表2_2[[#This Row],[EX_PC]]&lt;&gt;表2_2[[#This Row],[你的EX]],1,0)</f>
        <v>0</v>
      </c>
      <c r="O254">
        <f>IF(表2_2[[#This Row],[MEM_PC]]&lt;&gt;表2_2[[#This Row],[你的MEM]],1,0)</f>
        <v>1</v>
      </c>
      <c r="P254">
        <f>IF(表2_2[[#This Row],[WB_PC]]&lt;&gt;表2_2[[#This Row],[你的WB]],1,0)</f>
        <v>1</v>
      </c>
    </row>
    <row r="255" spans="1:16" x14ac:dyDescent="0.2">
      <c r="A255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>
        <f>IF(表2_2[[#This Row],[IF_PC]]&lt;&gt;表2_2[[#This Row],[你的IF]],1,0)</f>
        <v>1</v>
      </c>
      <c r="M255">
        <f>IF(表2_2[[#This Row],[ID_PC]]&lt;&gt;表2_2[[#This Row],[你的ID]],1,0)</f>
        <v>1</v>
      </c>
      <c r="N255">
        <f>IF(表2_2[[#This Row],[EX_PC]]&lt;&gt;表2_2[[#This Row],[你的EX]],1,0)</f>
        <v>0</v>
      </c>
      <c r="O255">
        <f>IF(表2_2[[#This Row],[MEM_PC]]&lt;&gt;表2_2[[#This Row],[你的MEM]],1,0)</f>
        <v>0</v>
      </c>
      <c r="P255">
        <f>IF(表2_2[[#This Row],[WB_PC]]&lt;&gt;表2_2[[#This Row],[你的WB]],1,0)</f>
        <v>1</v>
      </c>
    </row>
    <row r="256" spans="1:16" x14ac:dyDescent="0.2">
      <c r="A256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>
        <f>IF(表2_2[[#This Row],[IF_PC]]&lt;&gt;表2_2[[#This Row],[你的IF]],1,0)</f>
        <v>1</v>
      </c>
      <c r="M256">
        <f>IF(表2_2[[#This Row],[ID_PC]]&lt;&gt;表2_2[[#This Row],[你的ID]],1,0)</f>
        <v>1</v>
      </c>
      <c r="N256">
        <f>IF(表2_2[[#This Row],[EX_PC]]&lt;&gt;表2_2[[#This Row],[你的EX]],1,0)</f>
        <v>1</v>
      </c>
      <c r="O256">
        <f>IF(表2_2[[#This Row],[MEM_PC]]&lt;&gt;表2_2[[#This Row],[你的MEM]],1,0)</f>
        <v>0</v>
      </c>
      <c r="P256">
        <f>IF(表2_2[[#This Row],[WB_PC]]&lt;&gt;表2_2[[#This Row],[你的WB]],1,0)</f>
        <v>0</v>
      </c>
    </row>
    <row r="257" spans="1:16" x14ac:dyDescent="0.2">
      <c r="A257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>
        <f>IF(表2_2[[#This Row],[IF_PC]]&lt;&gt;表2_2[[#This Row],[你的IF]],1,0)</f>
        <v>1</v>
      </c>
      <c r="M257">
        <f>IF(表2_2[[#This Row],[ID_PC]]&lt;&gt;表2_2[[#This Row],[你的ID]],1,0)</f>
        <v>1</v>
      </c>
      <c r="N257">
        <f>IF(表2_2[[#This Row],[EX_PC]]&lt;&gt;表2_2[[#This Row],[你的EX]],1,0)</f>
        <v>1</v>
      </c>
      <c r="O257">
        <f>IF(表2_2[[#This Row],[MEM_PC]]&lt;&gt;表2_2[[#This Row],[你的MEM]],1,0)</f>
        <v>1</v>
      </c>
      <c r="P257">
        <f>IF(表2_2[[#This Row],[WB_PC]]&lt;&gt;表2_2[[#This Row],[你的WB]],1,0)</f>
        <v>0</v>
      </c>
    </row>
    <row r="258" spans="1:16" x14ac:dyDescent="0.2">
      <c r="A258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>
        <f>IF(表2_2[[#This Row],[IF_PC]]&lt;&gt;表2_2[[#This Row],[你的IF]],1,0)</f>
        <v>1</v>
      </c>
      <c r="M258">
        <f>IF(表2_2[[#This Row],[ID_PC]]&lt;&gt;表2_2[[#This Row],[你的ID]],1,0)</f>
        <v>1</v>
      </c>
      <c r="N258">
        <f>IF(表2_2[[#This Row],[EX_PC]]&lt;&gt;表2_2[[#This Row],[你的EX]],1,0)</f>
        <v>0</v>
      </c>
      <c r="O258">
        <f>IF(表2_2[[#This Row],[MEM_PC]]&lt;&gt;表2_2[[#This Row],[你的MEM]],1,0)</f>
        <v>1</v>
      </c>
      <c r="P258">
        <f>IF(表2_2[[#This Row],[WB_PC]]&lt;&gt;表2_2[[#This Row],[你的WB]],1,0)</f>
        <v>1</v>
      </c>
    </row>
    <row r="259" spans="1:16" x14ac:dyDescent="0.2">
      <c r="A259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>
        <f>IF(表2_2[[#This Row],[IF_PC]]&lt;&gt;表2_2[[#This Row],[你的IF]],1,0)</f>
        <v>1</v>
      </c>
      <c r="M259">
        <f>IF(表2_2[[#This Row],[ID_PC]]&lt;&gt;表2_2[[#This Row],[你的ID]],1,0)</f>
        <v>1</v>
      </c>
      <c r="N259">
        <f>IF(表2_2[[#This Row],[EX_PC]]&lt;&gt;表2_2[[#This Row],[你的EX]],1,0)</f>
        <v>0</v>
      </c>
      <c r="O259">
        <f>IF(表2_2[[#This Row],[MEM_PC]]&lt;&gt;表2_2[[#This Row],[你的MEM]],1,0)</f>
        <v>0</v>
      </c>
      <c r="P259">
        <f>IF(表2_2[[#This Row],[WB_PC]]&lt;&gt;表2_2[[#This Row],[你的WB]],1,0)</f>
        <v>1</v>
      </c>
    </row>
    <row r="260" spans="1:16" x14ac:dyDescent="0.2">
      <c r="A260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>
        <f>IF(表2_2[[#This Row],[IF_PC]]&lt;&gt;表2_2[[#This Row],[你的IF]],1,0)</f>
        <v>1</v>
      </c>
      <c r="M260">
        <f>IF(表2_2[[#This Row],[ID_PC]]&lt;&gt;表2_2[[#This Row],[你的ID]],1,0)</f>
        <v>1</v>
      </c>
      <c r="N260">
        <f>IF(表2_2[[#This Row],[EX_PC]]&lt;&gt;表2_2[[#This Row],[你的EX]],1,0)</f>
        <v>0</v>
      </c>
      <c r="O260">
        <f>IF(表2_2[[#This Row],[MEM_PC]]&lt;&gt;表2_2[[#This Row],[你的MEM]],1,0)</f>
        <v>0</v>
      </c>
      <c r="P260">
        <f>IF(表2_2[[#This Row],[WB_PC]]&lt;&gt;表2_2[[#This Row],[你的WB]],1,0)</f>
        <v>0</v>
      </c>
    </row>
    <row r="261" spans="1:16" x14ac:dyDescent="0.2">
      <c r="A261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>
        <f>IF(表2_2[[#This Row],[IF_PC]]&lt;&gt;表2_2[[#This Row],[你的IF]],1,0)</f>
        <v>1</v>
      </c>
      <c r="M261">
        <f>IF(表2_2[[#This Row],[ID_PC]]&lt;&gt;表2_2[[#This Row],[你的ID]],1,0)</f>
        <v>1</v>
      </c>
      <c r="N261">
        <f>IF(表2_2[[#This Row],[EX_PC]]&lt;&gt;表2_2[[#This Row],[你的EX]],1,0)</f>
        <v>1</v>
      </c>
      <c r="O261">
        <f>IF(表2_2[[#This Row],[MEM_PC]]&lt;&gt;表2_2[[#This Row],[你的MEM]],1,0)</f>
        <v>0</v>
      </c>
      <c r="P261">
        <f>IF(表2_2[[#This Row],[WB_PC]]&lt;&gt;表2_2[[#This Row],[你的WB]],1,0)</f>
        <v>0</v>
      </c>
    </row>
    <row r="262" spans="1:16" x14ac:dyDescent="0.2">
      <c r="A262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>
        <f>IF(表2_2[[#This Row],[IF_PC]]&lt;&gt;表2_2[[#This Row],[你的IF]],1,0)</f>
        <v>1</v>
      </c>
      <c r="M262">
        <f>IF(表2_2[[#This Row],[ID_PC]]&lt;&gt;表2_2[[#This Row],[你的ID]],1,0)</f>
        <v>1</v>
      </c>
      <c r="N262">
        <f>IF(表2_2[[#This Row],[EX_PC]]&lt;&gt;表2_2[[#This Row],[你的EX]],1,0)</f>
        <v>1</v>
      </c>
      <c r="O262">
        <f>IF(表2_2[[#This Row],[MEM_PC]]&lt;&gt;表2_2[[#This Row],[你的MEM]],1,0)</f>
        <v>1</v>
      </c>
      <c r="P262">
        <f>IF(表2_2[[#This Row],[WB_PC]]&lt;&gt;表2_2[[#This Row],[你的WB]],1,0)</f>
        <v>0</v>
      </c>
    </row>
    <row r="263" spans="1:16" x14ac:dyDescent="0.2">
      <c r="A263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>
        <f>IF(表2_2[[#This Row],[IF_PC]]&lt;&gt;表2_2[[#This Row],[你的IF]],1,0)</f>
        <v>1</v>
      </c>
      <c r="M263">
        <f>IF(表2_2[[#This Row],[ID_PC]]&lt;&gt;表2_2[[#This Row],[你的ID]],1,0)</f>
        <v>1</v>
      </c>
      <c r="N263">
        <f>IF(表2_2[[#This Row],[EX_PC]]&lt;&gt;表2_2[[#This Row],[你的EX]],1,0)</f>
        <v>0</v>
      </c>
      <c r="O263">
        <f>IF(表2_2[[#This Row],[MEM_PC]]&lt;&gt;表2_2[[#This Row],[你的MEM]],1,0)</f>
        <v>1</v>
      </c>
      <c r="P263">
        <f>IF(表2_2[[#This Row],[WB_PC]]&lt;&gt;表2_2[[#This Row],[你的WB]],1,0)</f>
        <v>1</v>
      </c>
    </row>
    <row r="264" spans="1:16" x14ac:dyDescent="0.2">
      <c r="A264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>
        <f>IF(表2_2[[#This Row],[IF_PC]]&lt;&gt;表2_2[[#This Row],[你的IF]],1,0)</f>
        <v>1</v>
      </c>
      <c r="M264">
        <f>IF(表2_2[[#This Row],[ID_PC]]&lt;&gt;表2_2[[#This Row],[你的ID]],1,0)</f>
        <v>1</v>
      </c>
      <c r="N264">
        <f>IF(表2_2[[#This Row],[EX_PC]]&lt;&gt;表2_2[[#This Row],[你的EX]],1,0)</f>
        <v>0</v>
      </c>
      <c r="O264">
        <f>IF(表2_2[[#This Row],[MEM_PC]]&lt;&gt;表2_2[[#This Row],[你的MEM]],1,0)</f>
        <v>0</v>
      </c>
      <c r="P264">
        <f>IF(表2_2[[#This Row],[WB_PC]]&lt;&gt;表2_2[[#This Row],[你的WB]],1,0)</f>
        <v>1</v>
      </c>
    </row>
    <row r="265" spans="1:16" x14ac:dyDescent="0.2">
      <c r="A265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>
        <f>IF(表2_2[[#This Row],[IF_PC]]&lt;&gt;表2_2[[#This Row],[你的IF]],1,0)</f>
        <v>1</v>
      </c>
      <c r="M265">
        <f>IF(表2_2[[#This Row],[ID_PC]]&lt;&gt;表2_2[[#This Row],[你的ID]],1,0)</f>
        <v>1</v>
      </c>
      <c r="N265">
        <f>IF(表2_2[[#This Row],[EX_PC]]&lt;&gt;表2_2[[#This Row],[你的EX]],1,0)</f>
        <v>0</v>
      </c>
      <c r="O265">
        <f>IF(表2_2[[#This Row],[MEM_PC]]&lt;&gt;表2_2[[#This Row],[你的MEM]],1,0)</f>
        <v>0</v>
      </c>
      <c r="P265">
        <f>IF(表2_2[[#This Row],[WB_PC]]&lt;&gt;表2_2[[#This Row],[你的WB]],1,0)</f>
        <v>0</v>
      </c>
    </row>
    <row r="266" spans="1:16" x14ac:dyDescent="0.2">
      <c r="A266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>
        <f>IF(表2_2[[#This Row],[IF_PC]]&lt;&gt;表2_2[[#This Row],[你的IF]],1,0)</f>
        <v>1</v>
      </c>
      <c r="M266">
        <f>IF(表2_2[[#This Row],[ID_PC]]&lt;&gt;表2_2[[#This Row],[你的ID]],1,0)</f>
        <v>1</v>
      </c>
      <c r="N266">
        <f>IF(表2_2[[#This Row],[EX_PC]]&lt;&gt;表2_2[[#This Row],[你的EX]],1,0)</f>
        <v>1</v>
      </c>
      <c r="O266">
        <f>IF(表2_2[[#This Row],[MEM_PC]]&lt;&gt;表2_2[[#This Row],[你的MEM]],1,0)</f>
        <v>0</v>
      </c>
      <c r="P266">
        <f>IF(表2_2[[#This Row],[WB_PC]]&lt;&gt;表2_2[[#This Row],[你的WB]],1,0)</f>
        <v>0</v>
      </c>
    </row>
    <row r="267" spans="1:16" x14ac:dyDescent="0.2">
      <c r="A267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>
        <f>IF(表2_2[[#This Row],[IF_PC]]&lt;&gt;表2_2[[#This Row],[你的IF]],1,0)</f>
        <v>1</v>
      </c>
      <c r="M267">
        <f>IF(表2_2[[#This Row],[ID_PC]]&lt;&gt;表2_2[[#This Row],[你的ID]],1,0)</f>
        <v>1</v>
      </c>
      <c r="N267">
        <f>IF(表2_2[[#This Row],[EX_PC]]&lt;&gt;表2_2[[#This Row],[你的EX]],1,0)</f>
        <v>1</v>
      </c>
      <c r="O267">
        <f>IF(表2_2[[#This Row],[MEM_PC]]&lt;&gt;表2_2[[#This Row],[你的MEM]],1,0)</f>
        <v>1</v>
      </c>
      <c r="P267">
        <f>IF(表2_2[[#This Row],[WB_PC]]&lt;&gt;表2_2[[#This Row],[你的WB]],1,0)</f>
        <v>0</v>
      </c>
    </row>
    <row r="268" spans="1:16" x14ac:dyDescent="0.2">
      <c r="A268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>
        <f>IF(表2_2[[#This Row],[IF_PC]]&lt;&gt;表2_2[[#This Row],[你的IF]],1,0)</f>
        <v>1</v>
      </c>
      <c r="M268">
        <f>IF(表2_2[[#This Row],[ID_PC]]&lt;&gt;表2_2[[#This Row],[你的ID]],1,0)</f>
        <v>0</v>
      </c>
      <c r="N268">
        <f>IF(表2_2[[#This Row],[EX_PC]]&lt;&gt;表2_2[[#This Row],[你的EX]],1,0)</f>
        <v>0</v>
      </c>
      <c r="O268">
        <f>IF(表2_2[[#This Row],[MEM_PC]]&lt;&gt;表2_2[[#This Row],[你的MEM]],1,0)</f>
        <v>1</v>
      </c>
      <c r="P268">
        <f>IF(表2_2[[#This Row],[WB_PC]]&lt;&gt;表2_2[[#This Row],[你的WB]],1,0)</f>
        <v>1</v>
      </c>
    </row>
    <row r="269" spans="1:16" x14ac:dyDescent="0.2">
      <c r="A269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>
        <f>IF(表2_2[[#This Row],[IF_PC]]&lt;&gt;表2_2[[#This Row],[你的IF]],1,0)</f>
        <v>1</v>
      </c>
      <c r="M269">
        <f>IF(表2_2[[#This Row],[ID_PC]]&lt;&gt;表2_2[[#This Row],[你的ID]],1,0)</f>
        <v>1</v>
      </c>
      <c r="N269">
        <f>IF(表2_2[[#This Row],[EX_PC]]&lt;&gt;表2_2[[#This Row],[你的EX]],1,0)</f>
        <v>0</v>
      </c>
      <c r="O269">
        <f>IF(表2_2[[#This Row],[MEM_PC]]&lt;&gt;表2_2[[#This Row],[你的MEM]],1,0)</f>
        <v>0</v>
      </c>
      <c r="P269">
        <f>IF(表2_2[[#This Row],[WB_PC]]&lt;&gt;表2_2[[#This Row],[你的WB]],1,0)</f>
        <v>1</v>
      </c>
    </row>
    <row r="270" spans="1:16" x14ac:dyDescent="0.2">
      <c r="A270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>
        <f>IF(表2_2[[#This Row],[IF_PC]]&lt;&gt;表2_2[[#This Row],[你的IF]],1,0)</f>
        <v>1</v>
      </c>
      <c r="M270">
        <f>IF(表2_2[[#This Row],[ID_PC]]&lt;&gt;表2_2[[#This Row],[你的ID]],1,0)</f>
        <v>1</v>
      </c>
      <c r="N270">
        <f>IF(表2_2[[#This Row],[EX_PC]]&lt;&gt;表2_2[[#This Row],[你的EX]],1,0)</f>
        <v>1</v>
      </c>
      <c r="O270">
        <f>IF(表2_2[[#This Row],[MEM_PC]]&lt;&gt;表2_2[[#This Row],[你的MEM]],1,0)</f>
        <v>0</v>
      </c>
      <c r="P270">
        <f>IF(表2_2[[#This Row],[WB_PC]]&lt;&gt;表2_2[[#This Row],[你的WB]],1,0)</f>
        <v>0</v>
      </c>
    </row>
    <row r="271" spans="1:16" x14ac:dyDescent="0.2">
      <c r="A271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>
        <f>IF(表2_2[[#This Row],[IF_PC]]&lt;&gt;表2_2[[#This Row],[你的IF]],1,0)</f>
        <v>1</v>
      </c>
      <c r="M271">
        <f>IF(表2_2[[#This Row],[ID_PC]]&lt;&gt;表2_2[[#This Row],[你的ID]],1,0)</f>
        <v>1</v>
      </c>
      <c r="N271">
        <f>IF(表2_2[[#This Row],[EX_PC]]&lt;&gt;表2_2[[#This Row],[你的EX]],1,0)</f>
        <v>1</v>
      </c>
      <c r="O271">
        <f>IF(表2_2[[#This Row],[MEM_PC]]&lt;&gt;表2_2[[#This Row],[你的MEM]],1,0)</f>
        <v>1</v>
      </c>
      <c r="P271">
        <f>IF(表2_2[[#This Row],[WB_PC]]&lt;&gt;表2_2[[#This Row],[你的WB]],1,0)</f>
        <v>0</v>
      </c>
    </row>
    <row r="272" spans="1:16" x14ac:dyDescent="0.2">
      <c r="A272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>
        <f>IF(表2_2[[#This Row],[IF_PC]]&lt;&gt;表2_2[[#This Row],[你的IF]],1,0)</f>
        <v>1</v>
      </c>
      <c r="M272">
        <f>IF(表2_2[[#This Row],[ID_PC]]&lt;&gt;表2_2[[#This Row],[你的ID]],1,0)</f>
        <v>1</v>
      </c>
      <c r="N272">
        <f>IF(表2_2[[#This Row],[EX_PC]]&lt;&gt;表2_2[[#This Row],[你的EX]],1,0)</f>
        <v>0</v>
      </c>
      <c r="O272">
        <f>IF(表2_2[[#This Row],[MEM_PC]]&lt;&gt;表2_2[[#This Row],[你的MEM]],1,0)</f>
        <v>1</v>
      </c>
      <c r="P272">
        <f>IF(表2_2[[#This Row],[WB_PC]]&lt;&gt;表2_2[[#This Row],[你的WB]],1,0)</f>
        <v>1</v>
      </c>
    </row>
    <row r="273" spans="1:16" x14ac:dyDescent="0.2">
      <c r="A273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>
        <f>IF(表2_2[[#This Row],[IF_PC]]&lt;&gt;表2_2[[#This Row],[你的IF]],1,0)</f>
        <v>1</v>
      </c>
      <c r="M273">
        <f>IF(表2_2[[#This Row],[ID_PC]]&lt;&gt;表2_2[[#This Row],[你的ID]],1,0)</f>
        <v>1</v>
      </c>
      <c r="N273">
        <f>IF(表2_2[[#This Row],[EX_PC]]&lt;&gt;表2_2[[#This Row],[你的EX]],1,0)</f>
        <v>0</v>
      </c>
      <c r="O273">
        <f>IF(表2_2[[#This Row],[MEM_PC]]&lt;&gt;表2_2[[#This Row],[你的MEM]],1,0)</f>
        <v>0</v>
      </c>
      <c r="P273">
        <f>IF(表2_2[[#This Row],[WB_PC]]&lt;&gt;表2_2[[#This Row],[你的WB]],1,0)</f>
        <v>1</v>
      </c>
    </row>
    <row r="274" spans="1:16" x14ac:dyDescent="0.2">
      <c r="A274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>
        <f>IF(表2_2[[#This Row],[IF_PC]]&lt;&gt;表2_2[[#This Row],[你的IF]],1,0)</f>
        <v>1</v>
      </c>
      <c r="M274">
        <f>IF(表2_2[[#This Row],[ID_PC]]&lt;&gt;表2_2[[#This Row],[你的ID]],1,0)</f>
        <v>1</v>
      </c>
      <c r="N274">
        <f>IF(表2_2[[#This Row],[EX_PC]]&lt;&gt;表2_2[[#This Row],[你的EX]],1,0)</f>
        <v>0</v>
      </c>
      <c r="O274">
        <f>IF(表2_2[[#This Row],[MEM_PC]]&lt;&gt;表2_2[[#This Row],[你的MEM]],1,0)</f>
        <v>0</v>
      </c>
      <c r="P274">
        <f>IF(表2_2[[#This Row],[WB_PC]]&lt;&gt;表2_2[[#This Row],[你的WB]],1,0)</f>
        <v>0</v>
      </c>
    </row>
    <row r="275" spans="1:16" x14ac:dyDescent="0.2">
      <c r="A275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>
        <f>IF(表2_2[[#This Row],[IF_PC]]&lt;&gt;表2_2[[#This Row],[你的IF]],1,0)</f>
        <v>1</v>
      </c>
      <c r="M275">
        <f>IF(表2_2[[#This Row],[ID_PC]]&lt;&gt;表2_2[[#This Row],[你的ID]],1,0)</f>
        <v>1</v>
      </c>
      <c r="N275">
        <f>IF(表2_2[[#This Row],[EX_PC]]&lt;&gt;表2_2[[#This Row],[你的EX]],1,0)</f>
        <v>1</v>
      </c>
      <c r="O275">
        <f>IF(表2_2[[#This Row],[MEM_PC]]&lt;&gt;表2_2[[#This Row],[你的MEM]],1,0)</f>
        <v>0</v>
      </c>
      <c r="P275">
        <f>IF(表2_2[[#This Row],[WB_PC]]&lt;&gt;表2_2[[#This Row],[你的WB]],1,0)</f>
        <v>0</v>
      </c>
    </row>
    <row r="276" spans="1:16" x14ac:dyDescent="0.2">
      <c r="A276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>
        <f>IF(表2_2[[#This Row],[IF_PC]]&lt;&gt;表2_2[[#This Row],[你的IF]],1,0)</f>
        <v>1</v>
      </c>
      <c r="M276">
        <f>IF(表2_2[[#This Row],[ID_PC]]&lt;&gt;表2_2[[#This Row],[你的ID]],1,0)</f>
        <v>1</v>
      </c>
      <c r="N276">
        <f>IF(表2_2[[#This Row],[EX_PC]]&lt;&gt;表2_2[[#This Row],[你的EX]],1,0)</f>
        <v>1</v>
      </c>
      <c r="O276">
        <f>IF(表2_2[[#This Row],[MEM_PC]]&lt;&gt;表2_2[[#This Row],[你的MEM]],1,0)</f>
        <v>1</v>
      </c>
      <c r="P276">
        <f>IF(表2_2[[#This Row],[WB_PC]]&lt;&gt;表2_2[[#This Row],[你的WB]],1,0)</f>
        <v>0</v>
      </c>
    </row>
    <row r="277" spans="1:16" x14ac:dyDescent="0.2">
      <c r="A277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>
        <f>IF(表2_2[[#This Row],[IF_PC]]&lt;&gt;表2_2[[#This Row],[你的IF]],1,0)</f>
        <v>1</v>
      </c>
      <c r="M277">
        <f>IF(表2_2[[#This Row],[ID_PC]]&lt;&gt;表2_2[[#This Row],[你的ID]],1,0)</f>
        <v>1</v>
      </c>
      <c r="N277">
        <f>IF(表2_2[[#This Row],[EX_PC]]&lt;&gt;表2_2[[#This Row],[你的EX]],1,0)</f>
        <v>0</v>
      </c>
      <c r="O277">
        <f>IF(表2_2[[#This Row],[MEM_PC]]&lt;&gt;表2_2[[#This Row],[你的MEM]],1,0)</f>
        <v>1</v>
      </c>
      <c r="P277">
        <f>IF(表2_2[[#This Row],[WB_PC]]&lt;&gt;表2_2[[#This Row],[你的WB]],1,0)</f>
        <v>1</v>
      </c>
    </row>
    <row r="278" spans="1:16" x14ac:dyDescent="0.2">
      <c r="A278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>
        <f>IF(表2_2[[#This Row],[IF_PC]]&lt;&gt;表2_2[[#This Row],[你的IF]],1,0)</f>
        <v>1</v>
      </c>
      <c r="M278">
        <f>IF(表2_2[[#This Row],[ID_PC]]&lt;&gt;表2_2[[#This Row],[你的ID]],1,0)</f>
        <v>1</v>
      </c>
      <c r="N278">
        <f>IF(表2_2[[#This Row],[EX_PC]]&lt;&gt;表2_2[[#This Row],[你的EX]],1,0)</f>
        <v>0</v>
      </c>
      <c r="O278">
        <f>IF(表2_2[[#This Row],[MEM_PC]]&lt;&gt;表2_2[[#This Row],[你的MEM]],1,0)</f>
        <v>0</v>
      </c>
      <c r="P278">
        <f>IF(表2_2[[#This Row],[WB_PC]]&lt;&gt;表2_2[[#This Row],[你的WB]],1,0)</f>
        <v>1</v>
      </c>
    </row>
    <row r="279" spans="1:16" x14ac:dyDescent="0.2">
      <c r="A279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>
        <f>IF(表2_2[[#This Row],[IF_PC]]&lt;&gt;表2_2[[#This Row],[你的IF]],1,0)</f>
        <v>1</v>
      </c>
      <c r="M279">
        <f>IF(表2_2[[#This Row],[ID_PC]]&lt;&gt;表2_2[[#This Row],[你的ID]],1,0)</f>
        <v>1</v>
      </c>
      <c r="N279">
        <f>IF(表2_2[[#This Row],[EX_PC]]&lt;&gt;表2_2[[#This Row],[你的EX]],1,0)</f>
        <v>0</v>
      </c>
      <c r="O279">
        <f>IF(表2_2[[#This Row],[MEM_PC]]&lt;&gt;表2_2[[#This Row],[你的MEM]],1,0)</f>
        <v>0</v>
      </c>
      <c r="P279">
        <f>IF(表2_2[[#This Row],[WB_PC]]&lt;&gt;表2_2[[#This Row],[你的WB]],1,0)</f>
        <v>0</v>
      </c>
    </row>
    <row r="280" spans="1:16" x14ac:dyDescent="0.2">
      <c r="A280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>
        <f>IF(表2_2[[#This Row],[IF_PC]]&lt;&gt;表2_2[[#This Row],[你的IF]],1,0)</f>
        <v>1</v>
      </c>
      <c r="M280">
        <f>IF(表2_2[[#This Row],[ID_PC]]&lt;&gt;表2_2[[#This Row],[你的ID]],1,0)</f>
        <v>1</v>
      </c>
      <c r="N280">
        <f>IF(表2_2[[#This Row],[EX_PC]]&lt;&gt;表2_2[[#This Row],[你的EX]],1,0)</f>
        <v>1</v>
      </c>
      <c r="O280">
        <f>IF(表2_2[[#This Row],[MEM_PC]]&lt;&gt;表2_2[[#This Row],[你的MEM]],1,0)</f>
        <v>0</v>
      </c>
      <c r="P280">
        <f>IF(表2_2[[#This Row],[WB_PC]]&lt;&gt;表2_2[[#This Row],[你的WB]],1,0)</f>
        <v>0</v>
      </c>
    </row>
    <row r="281" spans="1:16" x14ac:dyDescent="0.2">
      <c r="A281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>
        <f>IF(表2_2[[#This Row],[IF_PC]]&lt;&gt;表2_2[[#This Row],[你的IF]],1,0)</f>
        <v>1</v>
      </c>
      <c r="M281">
        <f>IF(表2_2[[#This Row],[ID_PC]]&lt;&gt;表2_2[[#This Row],[你的ID]],1,0)</f>
        <v>1</v>
      </c>
      <c r="N281">
        <f>IF(表2_2[[#This Row],[EX_PC]]&lt;&gt;表2_2[[#This Row],[你的EX]],1,0)</f>
        <v>1</v>
      </c>
      <c r="O281">
        <f>IF(表2_2[[#This Row],[MEM_PC]]&lt;&gt;表2_2[[#This Row],[你的MEM]],1,0)</f>
        <v>1</v>
      </c>
      <c r="P281">
        <f>IF(表2_2[[#This Row],[WB_PC]]&lt;&gt;表2_2[[#This Row],[你的WB]],1,0)</f>
        <v>0</v>
      </c>
    </row>
    <row r="282" spans="1:16" x14ac:dyDescent="0.2">
      <c r="A282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>
        <f>IF(表2_2[[#This Row],[IF_PC]]&lt;&gt;表2_2[[#This Row],[你的IF]],1,0)</f>
        <v>1</v>
      </c>
      <c r="M282">
        <f>IF(表2_2[[#This Row],[ID_PC]]&lt;&gt;表2_2[[#This Row],[你的ID]],1,0)</f>
        <v>0</v>
      </c>
      <c r="N282">
        <f>IF(表2_2[[#This Row],[EX_PC]]&lt;&gt;表2_2[[#This Row],[你的EX]],1,0)</f>
        <v>0</v>
      </c>
      <c r="O282">
        <f>IF(表2_2[[#This Row],[MEM_PC]]&lt;&gt;表2_2[[#This Row],[你的MEM]],1,0)</f>
        <v>1</v>
      </c>
      <c r="P282">
        <f>IF(表2_2[[#This Row],[WB_PC]]&lt;&gt;表2_2[[#This Row],[你的WB]],1,0)</f>
        <v>1</v>
      </c>
    </row>
    <row r="283" spans="1:16" x14ac:dyDescent="0.2">
      <c r="A283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>
        <f>IF(表2_2[[#This Row],[IF_PC]]&lt;&gt;表2_2[[#This Row],[你的IF]],1,0)</f>
        <v>1</v>
      </c>
      <c r="M283">
        <f>IF(表2_2[[#This Row],[ID_PC]]&lt;&gt;表2_2[[#This Row],[你的ID]],1,0)</f>
        <v>1</v>
      </c>
      <c r="N283">
        <f>IF(表2_2[[#This Row],[EX_PC]]&lt;&gt;表2_2[[#This Row],[你的EX]],1,0)</f>
        <v>0</v>
      </c>
      <c r="O283">
        <f>IF(表2_2[[#This Row],[MEM_PC]]&lt;&gt;表2_2[[#This Row],[你的MEM]],1,0)</f>
        <v>0</v>
      </c>
      <c r="P283">
        <f>IF(表2_2[[#This Row],[WB_PC]]&lt;&gt;表2_2[[#This Row],[你的WB]],1,0)</f>
        <v>1</v>
      </c>
    </row>
    <row r="284" spans="1:16" x14ac:dyDescent="0.2">
      <c r="A284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>
        <f>IF(表2_2[[#This Row],[IF_PC]]&lt;&gt;表2_2[[#This Row],[你的IF]],1,0)</f>
        <v>1</v>
      </c>
      <c r="M284">
        <f>IF(表2_2[[#This Row],[ID_PC]]&lt;&gt;表2_2[[#This Row],[你的ID]],1,0)</f>
        <v>1</v>
      </c>
      <c r="N284">
        <f>IF(表2_2[[#This Row],[EX_PC]]&lt;&gt;表2_2[[#This Row],[你的EX]],1,0)</f>
        <v>1</v>
      </c>
      <c r="O284">
        <f>IF(表2_2[[#This Row],[MEM_PC]]&lt;&gt;表2_2[[#This Row],[你的MEM]],1,0)</f>
        <v>0</v>
      </c>
      <c r="P284">
        <f>IF(表2_2[[#This Row],[WB_PC]]&lt;&gt;表2_2[[#This Row],[你的WB]],1,0)</f>
        <v>0</v>
      </c>
    </row>
    <row r="285" spans="1:16" x14ac:dyDescent="0.2">
      <c r="A285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>
        <f>IF(表2_2[[#This Row],[IF_PC]]&lt;&gt;表2_2[[#This Row],[你的IF]],1,0)</f>
        <v>1</v>
      </c>
      <c r="M285">
        <f>IF(表2_2[[#This Row],[ID_PC]]&lt;&gt;表2_2[[#This Row],[你的ID]],1,0)</f>
        <v>1</v>
      </c>
      <c r="N285">
        <f>IF(表2_2[[#This Row],[EX_PC]]&lt;&gt;表2_2[[#This Row],[你的EX]],1,0)</f>
        <v>1</v>
      </c>
      <c r="O285">
        <f>IF(表2_2[[#This Row],[MEM_PC]]&lt;&gt;表2_2[[#This Row],[你的MEM]],1,0)</f>
        <v>1</v>
      </c>
      <c r="P285">
        <f>IF(表2_2[[#This Row],[WB_PC]]&lt;&gt;表2_2[[#This Row],[你的WB]],1,0)</f>
        <v>0</v>
      </c>
    </row>
    <row r="286" spans="1:16" x14ac:dyDescent="0.2">
      <c r="A286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>
        <f>IF(表2_2[[#This Row],[IF_PC]]&lt;&gt;表2_2[[#This Row],[你的IF]],1,0)</f>
        <v>1</v>
      </c>
      <c r="M286">
        <f>IF(表2_2[[#This Row],[ID_PC]]&lt;&gt;表2_2[[#This Row],[你的ID]],1,0)</f>
        <v>1</v>
      </c>
      <c r="N286">
        <f>IF(表2_2[[#This Row],[EX_PC]]&lt;&gt;表2_2[[#This Row],[你的EX]],1,0)</f>
        <v>0</v>
      </c>
      <c r="O286">
        <f>IF(表2_2[[#This Row],[MEM_PC]]&lt;&gt;表2_2[[#This Row],[你的MEM]],1,0)</f>
        <v>1</v>
      </c>
      <c r="P286">
        <f>IF(表2_2[[#This Row],[WB_PC]]&lt;&gt;表2_2[[#This Row],[你的WB]],1,0)</f>
        <v>1</v>
      </c>
    </row>
    <row r="287" spans="1:16" x14ac:dyDescent="0.2">
      <c r="A287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>
        <f>IF(表2_2[[#This Row],[IF_PC]]&lt;&gt;表2_2[[#This Row],[你的IF]],1,0)</f>
        <v>1</v>
      </c>
      <c r="M287">
        <f>IF(表2_2[[#This Row],[ID_PC]]&lt;&gt;表2_2[[#This Row],[你的ID]],1,0)</f>
        <v>1</v>
      </c>
      <c r="N287">
        <f>IF(表2_2[[#This Row],[EX_PC]]&lt;&gt;表2_2[[#This Row],[你的EX]],1,0)</f>
        <v>0</v>
      </c>
      <c r="O287">
        <f>IF(表2_2[[#This Row],[MEM_PC]]&lt;&gt;表2_2[[#This Row],[你的MEM]],1,0)</f>
        <v>0</v>
      </c>
      <c r="P287">
        <f>IF(表2_2[[#This Row],[WB_PC]]&lt;&gt;表2_2[[#This Row],[你的WB]],1,0)</f>
        <v>1</v>
      </c>
    </row>
    <row r="288" spans="1:16" x14ac:dyDescent="0.2">
      <c r="A288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>
        <f>IF(表2_2[[#This Row],[IF_PC]]&lt;&gt;表2_2[[#This Row],[你的IF]],1,0)</f>
        <v>1</v>
      </c>
      <c r="M288">
        <f>IF(表2_2[[#This Row],[ID_PC]]&lt;&gt;表2_2[[#This Row],[你的ID]],1,0)</f>
        <v>1</v>
      </c>
      <c r="N288">
        <f>IF(表2_2[[#This Row],[EX_PC]]&lt;&gt;表2_2[[#This Row],[你的EX]],1,0)</f>
        <v>0</v>
      </c>
      <c r="O288">
        <f>IF(表2_2[[#This Row],[MEM_PC]]&lt;&gt;表2_2[[#This Row],[你的MEM]],1,0)</f>
        <v>0</v>
      </c>
      <c r="P288">
        <f>IF(表2_2[[#This Row],[WB_PC]]&lt;&gt;表2_2[[#This Row],[你的WB]],1,0)</f>
        <v>0</v>
      </c>
    </row>
    <row r="289" spans="1:16" x14ac:dyDescent="0.2">
      <c r="A289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>
        <f>IF(表2_2[[#This Row],[IF_PC]]&lt;&gt;表2_2[[#This Row],[你的IF]],1,0)</f>
        <v>1</v>
      </c>
      <c r="M289">
        <f>IF(表2_2[[#This Row],[ID_PC]]&lt;&gt;表2_2[[#This Row],[你的ID]],1,0)</f>
        <v>1</v>
      </c>
      <c r="N289">
        <f>IF(表2_2[[#This Row],[EX_PC]]&lt;&gt;表2_2[[#This Row],[你的EX]],1,0)</f>
        <v>1</v>
      </c>
      <c r="O289">
        <f>IF(表2_2[[#This Row],[MEM_PC]]&lt;&gt;表2_2[[#This Row],[你的MEM]],1,0)</f>
        <v>0</v>
      </c>
      <c r="P289">
        <f>IF(表2_2[[#This Row],[WB_PC]]&lt;&gt;表2_2[[#This Row],[你的WB]],1,0)</f>
        <v>0</v>
      </c>
    </row>
    <row r="290" spans="1:16" x14ac:dyDescent="0.2">
      <c r="A290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>
        <f>IF(表2_2[[#This Row],[IF_PC]]&lt;&gt;表2_2[[#This Row],[你的IF]],1,0)</f>
        <v>1</v>
      </c>
      <c r="M290">
        <f>IF(表2_2[[#This Row],[ID_PC]]&lt;&gt;表2_2[[#This Row],[你的ID]],1,0)</f>
        <v>1</v>
      </c>
      <c r="N290">
        <f>IF(表2_2[[#This Row],[EX_PC]]&lt;&gt;表2_2[[#This Row],[你的EX]],1,0)</f>
        <v>1</v>
      </c>
      <c r="O290">
        <f>IF(表2_2[[#This Row],[MEM_PC]]&lt;&gt;表2_2[[#This Row],[你的MEM]],1,0)</f>
        <v>1</v>
      </c>
      <c r="P290">
        <f>IF(表2_2[[#This Row],[WB_PC]]&lt;&gt;表2_2[[#This Row],[你的WB]],1,0)</f>
        <v>0</v>
      </c>
    </row>
    <row r="291" spans="1:16" x14ac:dyDescent="0.2">
      <c r="A291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>
        <f>IF(表2_2[[#This Row],[IF_PC]]&lt;&gt;表2_2[[#This Row],[你的IF]],1,0)</f>
        <v>1</v>
      </c>
      <c r="M291">
        <f>IF(表2_2[[#This Row],[ID_PC]]&lt;&gt;表2_2[[#This Row],[你的ID]],1,0)</f>
        <v>1</v>
      </c>
      <c r="N291">
        <f>IF(表2_2[[#This Row],[EX_PC]]&lt;&gt;表2_2[[#This Row],[你的EX]],1,0)</f>
        <v>0</v>
      </c>
      <c r="O291">
        <f>IF(表2_2[[#This Row],[MEM_PC]]&lt;&gt;表2_2[[#This Row],[你的MEM]],1,0)</f>
        <v>1</v>
      </c>
      <c r="P291">
        <f>IF(表2_2[[#This Row],[WB_PC]]&lt;&gt;表2_2[[#This Row],[你的WB]],1,0)</f>
        <v>1</v>
      </c>
    </row>
    <row r="292" spans="1:16" x14ac:dyDescent="0.2">
      <c r="A292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>
        <f>IF(表2_2[[#This Row],[IF_PC]]&lt;&gt;表2_2[[#This Row],[你的IF]],1,0)</f>
        <v>1</v>
      </c>
      <c r="M292">
        <f>IF(表2_2[[#This Row],[ID_PC]]&lt;&gt;表2_2[[#This Row],[你的ID]],1,0)</f>
        <v>1</v>
      </c>
      <c r="N292">
        <f>IF(表2_2[[#This Row],[EX_PC]]&lt;&gt;表2_2[[#This Row],[你的EX]],1,0)</f>
        <v>0</v>
      </c>
      <c r="O292">
        <f>IF(表2_2[[#This Row],[MEM_PC]]&lt;&gt;表2_2[[#This Row],[你的MEM]],1,0)</f>
        <v>0</v>
      </c>
      <c r="P292">
        <f>IF(表2_2[[#This Row],[WB_PC]]&lt;&gt;表2_2[[#This Row],[你的WB]],1,0)</f>
        <v>1</v>
      </c>
    </row>
    <row r="293" spans="1:16" x14ac:dyDescent="0.2">
      <c r="A293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>
        <f>IF(表2_2[[#This Row],[IF_PC]]&lt;&gt;表2_2[[#This Row],[你的IF]],1,0)</f>
        <v>1</v>
      </c>
      <c r="M293">
        <f>IF(表2_2[[#This Row],[ID_PC]]&lt;&gt;表2_2[[#This Row],[你的ID]],1,0)</f>
        <v>1</v>
      </c>
      <c r="N293">
        <f>IF(表2_2[[#This Row],[EX_PC]]&lt;&gt;表2_2[[#This Row],[你的EX]],1,0)</f>
        <v>0</v>
      </c>
      <c r="O293">
        <f>IF(表2_2[[#This Row],[MEM_PC]]&lt;&gt;表2_2[[#This Row],[你的MEM]],1,0)</f>
        <v>0</v>
      </c>
      <c r="P293">
        <f>IF(表2_2[[#This Row],[WB_PC]]&lt;&gt;表2_2[[#This Row],[你的WB]],1,0)</f>
        <v>0</v>
      </c>
    </row>
    <row r="294" spans="1:16" x14ac:dyDescent="0.2">
      <c r="A294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>
        <f>IF(表2_2[[#This Row],[IF_PC]]&lt;&gt;表2_2[[#This Row],[你的IF]],1,0)</f>
        <v>1</v>
      </c>
      <c r="M294">
        <f>IF(表2_2[[#This Row],[ID_PC]]&lt;&gt;表2_2[[#This Row],[你的ID]],1,0)</f>
        <v>1</v>
      </c>
      <c r="N294">
        <f>IF(表2_2[[#This Row],[EX_PC]]&lt;&gt;表2_2[[#This Row],[你的EX]],1,0)</f>
        <v>1</v>
      </c>
      <c r="O294">
        <f>IF(表2_2[[#This Row],[MEM_PC]]&lt;&gt;表2_2[[#This Row],[你的MEM]],1,0)</f>
        <v>0</v>
      </c>
      <c r="P294">
        <f>IF(表2_2[[#This Row],[WB_PC]]&lt;&gt;表2_2[[#This Row],[你的WB]],1,0)</f>
        <v>0</v>
      </c>
    </row>
    <row r="295" spans="1:16" x14ac:dyDescent="0.2">
      <c r="A295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>
        <f>IF(表2_2[[#This Row],[IF_PC]]&lt;&gt;表2_2[[#This Row],[你的IF]],1,0)</f>
        <v>1</v>
      </c>
      <c r="M295">
        <f>IF(表2_2[[#This Row],[ID_PC]]&lt;&gt;表2_2[[#This Row],[你的ID]],1,0)</f>
        <v>1</v>
      </c>
      <c r="N295">
        <f>IF(表2_2[[#This Row],[EX_PC]]&lt;&gt;表2_2[[#This Row],[你的EX]],1,0)</f>
        <v>1</v>
      </c>
      <c r="O295">
        <f>IF(表2_2[[#This Row],[MEM_PC]]&lt;&gt;表2_2[[#This Row],[你的MEM]],1,0)</f>
        <v>1</v>
      </c>
      <c r="P295">
        <f>IF(表2_2[[#This Row],[WB_PC]]&lt;&gt;表2_2[[#This Row],[你的WB]],1,0)</f>
        <v>0</v>
      </c>
    </row>
    <row r="296" spans="1:16" x14ac:dyDescent="0.2">
      <c r="A296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>
        <f>IF(表2_2[[#This Row],[IF_PC]]&lt;&gt;表2_2[[#This Row],[你的IF]],1,0)</f>
        <v>1</v>
      </c>
      <c r="M296">
        <f>IF(表2_2[[#This Row],[ID_PC]]&lt;&gt;表2_2[[#This Row],[你的ID]],1,0)</f>
        <v>0</v>
      </c>
      <c r="N296">
        <f>IF(表2_2[[#This Row],[EX_PC]]&lt;&gt;表2_2[[#This Row],[你的EX]],1,0)</f>
        <v>0</v>
      </c>
      <c r="O296">
        <f>IF(表2_2[[#This Row],[MEM_PC]]&lt;&gt;表2_2[[#This Row],[你的MEM]],1,0)</f>
        <v>1</v>
      </c>
      <c r="P296">
        <f>IF(表2_2[[#This Row],[WB_PC]]&lt;&gt;表2_2[[#This Row],[你的WB]],1,0)</f>
        <v>1</v>
      </c>
    </row>
    <row r="297" spans="1:16" x14ac:dyDescent="0.2">
      <c r="A297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>
        <f>IF(表2_2[[#This Row],[IF_PC]]&lt;&gt;表2_2[[#This Row],[你的IF]],1,0)</f>
        <v>1</v>
      </c>
      <c r="M297">
        <f>IF(表2_2[[#This Row],[ID_PC]]&lt;&gt;表2_2[[#This Row],[你的ID]],1,0)</f>
        <v>1</v>
      </c>
      <c r="N297">
        <f>IF(表2_2[[#This Row],[EX_PC]]&lt;&gt;表2_2[[#This Row],[你的EX]],1,0)</f>
        <v>0</v>
      </c>
      <c r="O297">
        <f>IF(表2_2[[#This Row],[MEM_PC]]&lt;&gt;表2_2[[#This Row],[你的MEM]],1,0)</f>
        <v>0</v>
      </c>
      <c r="P297">
        <f>IF(表2_2[[#This Row],[WB_PC]]&lt;&gt;表2_2[[#This Row],[你的WB]],1,0)</f>
        <v>1</v>
      </c>
    </row>
    <row r="298" spans="1:16" x14ac:dyDescent="0.2">
      <c r="A298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>
        <f>IF(表2_2[[#This Row],[IF_PC]]&lt;&gt;表2_2[[#This Row],[你的IF]],1,0)</f>
        <v>1</v>
      </c>
      <c r="M298">
        <f>IF(表2_2[[#This Row],[ID_PC]]&lt;&gt;表2_2[[#This Row],[你的ID]],1,0)</f>
        <v>1</v>
      </c>
      <c r="N298">
        <f>IF(表2_2[[#This Row],[EX_PC]]&lt;&gt;表2_2[[#This Row],[你的EX]],1,0)</f>
        <v>1</v>
      </c>
      <c r="O298">
        <f>IF(表2_2[[#This Row],[MEM_PC]]&lt;&gt;表2_2[[#This Row],[你的MEM]],1,0)</f>
        <v>0</v>
      </c>
      <c r="P298">
        <f>IF(表2_2[[#This Row],[WB_PC]]&lt;&gt;表2_2[[#This Row],[你的WB]],1,0)</f>
        <v>0</v>
      </c>
    </row>
    <row r="299" spans="1:16" x14ac:dyDescent="0.2">
      <c r="A299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>
        <f>IF(表2_2[[#This Row],[IF_PC]]&lt;&gt;表2_2[[#This Row],[你的IF]],1,0)</f>
        <v>1</v>
      </c>
      <c r="M299">
        <f>IF(表2_2[[#This Row],[ID_PC]]&lt;&gt;表2_2[[#This Row],[你的ID]],1,0)</f>
        <v>1</v>
      </c>
      <c r="N299">
        <f>IF(表2_2[[#This Row],[EX_PC]]&lt;&gt;表2_2[[#This Row],[你的EX]],1,0)</f>
        <v>1</v>
      </c>
      <c r="O299">
        <f>IF(表2_2[[#This Row],[MEM_PC]]&lt;&gt;表2_2[[#This Row],[你的MEM]],1,0)</f>
        <v>1</v>
      </c>
      <c r="P299">
        <f>IF(表2_2[[#This Row],[WB_PC]]&lt;&gt;表2_2[[#This Row],[你的WB]],1,0)</f>
        <v>0</v>
      </c>
    </row>
    <row r="300" spans="1:16" x14ac:dyDescent="0.2">
      <c r="A300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>
        <f>IF(表2_2[[#This Row],[IF_PC]]&lt;&gt;表2_2[[#This Row],[你的IF]],1,0)</f>
        <v>1</v>
      </c>
      <c r="M300">
        <f>IF(表2_2[[#This Row],[ID_PC]]&lt;&gt;表2_2[[#This Row],[你的ID]],1,0)</f>
        <v>1</v>
      </c>
      <c r="N300">
        <f>IF(表2_2[[#This Row],[EX_PC]]&lt;&gt;表2_2[[#This Row],[你的EX]],1,0)</f>
        <v>0</v>
      </c>
      <c r="O300">
        <f>IF(表2_2[[#This Row],[MEM_PC]]&lt;&gt;表2_2[[#This Row],[你的MEM]],1,0)</f>
        <v>1</v>
      </c>
      <c r="P300">
        <f>IF(表2_2[[#This Row],[WB_PC]]&lt;&gt;表2_2[[#This Row],[你的WB]],1,0)</f>
        <v>1</v>
      </c>
    </row>
    <row r="301" spans="1:16" x14ac:dyDescent="0.2">
      <c r="A301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>
        <f>IF(表2_2[[#This Row],[IF_PC]]&lt;&gt;表2_2[[#This Row],[你的IF]],1,0)</f>
        <v>1</v>
      </c>
      <c r="M301">
        <f>IF(表2_2[[#This Row],[ID_PC]]&lt;&gt;表2_2[[#This Row],[你的ID]],1,0)</f>
        <v>1</v>
      </c>
      <c r="N301">
        <f>IF(表2_2[[#This Row],[EX_PC]]&lt;&gt;表2_2[[#This Row],[你的EX]],1,0)</f>
        <v>0</v>
      </c>
      <c r="O301">
        <f>IF(表2_2[[#This Row],[MEM_PC]]&lt;&gt;表2_2[[#This Row],[你的MEM]],1,0)</f>
        <v>0</v>
      </c>
      <c r="P301">
        <f>IF(表2_2[[#This Row],[WB_PC]]&lt;&gt;表2_2[[#This Row],[你的WB]],1,0)</f>
        <v>1</v>
      </c>
    </row>
    <row r="302" spans="1:16" x14ac:dyDescent="0.2">
      <c r="A302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>
        <f>IF(表2_2[[#This Row],[IF_PC]]&lt;&gt;表2_2[[#This Row],[你的IF]],1,0)</f>
        <v>1</v>
      </c>
      <c r="M302">
        <f>IF(表2_2[[#This Row],[ID_PC]]&lt;&gt;表2_2[[#This Row],[你的ID]],1,0)</f>
        <v>1</v>
      </c>
      <c r="N302">
        <f>IF(表2_2[[#This Row],[EX_PC]]&lt;&gt;表2_2[[#This Row],[你的EX]],1,0)</f>
        <v>0</v>
      </c>
      <c r="O302">
        <f>IF(表2_2[[#This Row],[MEM_PC]]&lt;&gt;表2_2[[#This Row],[你的MEM]],1,0)</f>
        <v>0</v>
      </c>
      <c r="P302">
        <f>IF(表2_2[[#This Row],[WB_PC]]&lt;&gt;表2_2[[#This Row],[你的WB]],1,0)</f>
        <v>0</v>
      </c>
    </row>
    <row r="303" spans="1:16" x14ac:dyDescent="0.2">
      <c r="A303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>
        <f>IF(表2_2[[#This Row],[IF_PC]]&lt;&gt;表2_2[[#This Row],[你的IF]],1,0)</f>
        <v>1</v>
      </c>
      <c r="M303">
        <f>IF(表2_2[[#This Row],[ID_PC]]&lt;&gt;表2_2[[#This Row],[你的ID]],1,0)</f>
        <v>1</v>
      </c>
      <c r="N303">
        <f>IF(表2_2[[#This Row],[EX_PC]]&lt;&gt;表2_2[[#This Row],[你的EX]],1,0)</f>
        <v>1</v>
      </c>
      <c r="O303">
        <f>IF(表2_2[[#This Row],[MEM_PC]]&lt;&gt;表2_2[[#This Row],[你的MEM]],1,0)</f>
        <v>0</v>
      </c>
      <c r="P303">
        <f>IF(表2_2[[#This Row],[WB_PC]]&lt;&gt;表2_2[[#This Row],[你的WB]],1,0)</f>
        <v>0</v>
      </c>
    </row>
    <row r="304" spans="1:16" x14ac:dyDescent="0.2">
      <c r="A304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>
        <f>IF(表2_2[[#This Row],[IF_PC]]&lt;&gt;表2_2[[#This Row],[你的IF]],1,0)</f>
        <v>1</v>
      </c>
      <c r="M304">
        <f>IF(表2_2[[#This Row],[ID_PC]]&lt;&gt;表2_2[[#This Row],[你的ID]],1,0)</f>
        <v>1</v>
      </c>
      <c r="N304">
        <f>IF(表2_2[[#This Row],[EX_PC]]&lt;&gt;表2_2[[#This Row],[你的EX]],1,0)</f>
        <v>1</v>
      </c>
      <c r="O304">
        <f>IF(表2_2[[#This Row],[MEM_PC]]&lt;&gt;表2_2[[#This Row],[你的MEM]],1,0)</f>
        <v>1</v>
      </c>
      <c r="P304">
        <f>IF(表2_2[[#This Row],[WB_PC]]&lt;&gt;表2_2[[#This Row],[你的WB]],1,0)</f>
        <v>0</v>
      </c>
    </row>
    <row r="305" spans="1:16" x14ac:dyDescent="0.2">
      <c r="A305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>
        <f>IF(表2_2[[#This Row],[IF_PC]]&lt;&gt;表2_2[[#This Row],[你的IF]],1,0)</f>
        <v>1</v>
      </c>
      <c r="M305">
        <f>IF(表2_2[[#This Row],[ID_PC]]&lt;&gt;表2_2[[#This Row],[你的ID]],1,0)</f>
        <v>1</v>
      </c>
      <c r="N305">
        <f>IF(表2_2[[#This Row],[EX_PC]]&lt;&gt;表2_2[[#This Row],[你的EX]],1,0)</f>
        <v>0</v>
      </c>
      <c r="O305">
        <f>IF(表2_2[[#This Row],[MEM_PC]]&lt;&gt;表2_2[[#This Row],[你的MEM]],1,0)</f>
        <v>1</v>
      </c>
      <c r="P305">
        <f>IF(表2_2[[#This Row],[WB_PC]]&lt;&gt;表2_2[[#This Row],[你的WB]],1,0)</f>
        <v>1</v>
      </c>
    </row>
    <row r="306" spans="1:16" x14ac:dyDescent="0.2">
      <c r="A306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>
        <f>IF(表2_2[[#This Row],[IF_PC]]&lt;&gt;表2_2[[#This Row],[你的IF]],1,0)</f>
        <v>1</v>
      </c>
      <c r="M306">
        <f>IF(表2_2[[#This Row],[ID_PC]]&lt;&gt;表2_2[[#This Row],[你的ID]],1,0)</f>
        <v>1</v>
      </c>
      <c r="N306">
        <f>IF(表2_2[[#This Row],[EX_PC]]&lt;&gt;表2_2[[#This Row],[你的EX]],1,0)</f>
        <v>0</v>
      </c>
      <c r="O306">
        <f>IF(表2_2[[#This Row],[MEM_PC]]&lt;&gt;表2_2[[#This Row],[你的MEM]],1,0)</f>
        <v>0</v>
      </c>
      <c r="P306">
        <f>IF(表2_2[[#This Row],[WB_PC]]&lt;&gt;表2_2[[#This Row],[你的WB]],1,0)</f>
        <v>1</v>
      </c>
    </row>
    <row r="307" spans="1:16" x14ac:dyDescent="0.2">
      <c r="A307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>
        <f>IF(表2_2[[#This Row],[IF_PC]]&lt;&gt;表2_2[[#This Row],[你的IF]],1,0)</f>
        <v>1</v>
      </c>
      <c r="M307">
        <f>IF(表2_2[[#This Row],[ID_PC]]&lt;&gt;表2_2[[#This Row],[你的ID]],1,0)</f>
        <v>1</v>
      </c>
      <c r="N307">
        <f>IF(表2_2[[#This Row],[EX_PC]]&lt;&gt;表2_2[[#This Row],[你的EX]],1,0)</f>
        <v>0</v>
      </c>
      <c r="O307">
        <f>IF(表2_2[[#This Row],[MEM_PC]]&lt;&gt;表2_2[[#This Row],[你的MEM]],1,0)</f>
        <v>0</v>
      </c>
      <c r="P307">
        <f>IF(表2_2[[#This Row],[WB_PC]]&lt;&gt;表2_2[[#This Row],[你的WB]],1,0)</f>
        <v>0</v>
      </c>
    </row>
    <row r="308" spans="1:16" x14ac:dyDescent="0.2">
      <c r="A308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>
        <f>IF(表2_2[[#This Row],[IF_PC]]&lt;&gt;表2_2[[#This Row],[你的IF]],1,0)</f>
        <v>1</v>
      </c>
      <c r="M308">
        <f>IF(表2_2[[#This Row],[ID_PC]]&lt;&gt;表2_2[[#This Row],[你的ID]],1,0)</f>
        <v>1</v>
      </c>
      <c r="N308">
        <f>IF(表2_2[[#This Row],[EX_PC]]&lt;&gt;表2_2[[#This Row],[你的EX]],1,0)</f>
        <v>1</v>
      </c>
      <c r="O308">
        <f>IF(表2_2[[#This Row],[MEM_PC]]&lt;&gt;表2_2[[#This Row],[你的MEM]],1,0)</f>
        <v>0</v>
      </c>
      <c r="P308">
        <f>IF(表2_2[[#This Row],[WB_PC]]&lt;&gt;表2_2[[#This Row],[你的WB]],1,0)</f>
        <v>0</v>
      </c>
    </row>
    <row r="309" spans="1:16" x14ac:dyDescent="0.2">
      <c r="A309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>
        <f>IF(表2_2[[#This Row],[IF_PC]]&lt;&gt;表2_2[[#This Row],[你的IF]],1,0)</f>
        <v>1</v>
      </c>
      <c r="M309">
        <f>IF(表2_2[[#This Row],[ID_PC]]&lt;&gt;表2_2[[#This Row],[你的ID]],1,0)</f>
        <v>1</v>
      </c>
      <c r="N309">
        <f>IF(表2_2[[#This Row],[EX_PC]]&lt;&gt;表2_2[[#This Row],[你的EX]],1,0)</f>
        <v>1</v>
      </c>
      <c r="O309">
        <f>IF(表2_2[[#This Row],[MEM_PC]]&lt;&gt;表2_2[[#This Row],[你的MEM]],1,0)</f>
        <v>1</v>
      </c>
      <c r="P309">
        <f>IF(表2_2[[#This Row],[WB_PC]]&lt;&gt;表2_2[[#This Row],[你的WB]],1,0)</f>
        <v>0</v>
      </c>
    </row>
    <row r="310" spans="1:16" x14ac:dyDescent="0.2">
      <c r="A310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>
        <f>IF(表2_2[[#This Row],[IF_PC]]&lt;&gt;表2_2[[#This Row],[你的IF]],1,0)</f>
        <v>1</v>
      </c>
      <c r="M310">
        <f>IF(表2_2[[#This Row],[ID_PC]]&lt;&gt;表2_2[[#This Row],[你的ID]],1,0)</f>
        <v>0</v>
      </c>
      <c r="N310">
        <f>IF(表2_2[[#This Row],[EX_PC]]&lt;&gt;表2_2[[#This Row],[你的EX]],1,0)</f>
        <v>0</v>
      </c>
      <c r="O310">
        <f>IF(表2_2[[#This Row],[MEM_PC]]&lt;&gt;表2_2[[#This Row],[你的MEM]],1,0)</f>
        <v>1</v>
      </c>
      <c r="P310">
        <f>IF(表2_2[[#This Row],[WB_PC]]&lt;&gt;表2_2[[#This Row],[你的WB]],1,0)</f>
        <v>1</v>
      </c>
    </row>
    <row r="311" spans="1:16" x14ac:dyDescent="0.2">
      <c r="A311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>
        <f>IF(表2_2[[#This Row],[IF_PC]]&lt;&gt;表2_2[[#This Row],[你的IF]],1,0)</f>
        <v>1</v>
      </c>
      <c r="M311">
        <f>IF(表2_2[[#This Row],[ID_PC]]&lt;&gt;表2_2[[#This Row],[你的ID]],1,0)</f>
        <v>1</v>
      </c>
      <c r="N311">
        <f>IF(表2_2[[#This Row],[EX_PC]]&lt;&gt;表2_2[[#This Row],[你的EX]],1,0)</f>
        <v>0</v>
      </c>
      <c r="O311">
        <f>IF(表2_2[[#This Row],[MEM_PC]]&lt;&gt;表2_2[[#This Row],[你的MEM]],1,0)</f>
        <v>0</v>
      </c>
      <c r="P311">
        <f>IF(表2_2[[#This Row],[WB_PC]]&lt;&gt;表2_2[[#This Row],[你的WB]],1,0)</f>
        <v>1</v>
      </c>
    </row>
    <row r="312" spans="1:16" x14ac:dyDescent="0.2">
      <c r="A312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>
        <f>IF(表2_2[[#This Row],[IF_PC]]&lt;&gt;表2_2[[#This Row],[你的IF]],1,0)</f>
        <v>1</v>
      </c>
      <c r="M312">
        <f>IF(表2_2[[#This Row],[ID_PC]]&lt;&gt;表2_2[[#This Row],[你的ID]],1,0)</f>
        <v>1</v>
      </c>
      <c r="N312">
        <f>IF(表2_2[[#This Row],[EX_PC]]&lt;&gt;表2_2[[#This Row],[你的EX]],1,0)</f>
        <v>1</v>
      </c>
      <c r="O312">
        <f>IF(表2_2[[#This Row],[MEM_PC]]&lt;&gt;表2_2[[#This Row],[你的MEM]],1,0)</f>
        <v>0</v>
      </c>
      <c r="P312">
        <f>IF(表2_2[[#This Row],[WB_PC]]&lt;&gt;表2_2[[#This Row],[你的WB]],1,0)</f>
        <v>0</v>
      </c>
    </row>
    <row r="313" spans="1:16" x14ac:dyDescent="0.2">
      <c r="A313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>
        <f>IF(表2_2[[#This Row],[IF_PC]]&lt;&gt;表2_2[[#This Row],[你的IF]],1,0)</f>
        <v>1</v>
      </c>
      <c r="M313">
        <f>IF(表2_2[[#This Row],[ID_PC]]&lt;&gt;表2_2[[#This Row],[你的ID]],1,0)</f>
        <v>1</v>
      </c>
      <c r="N313">
        <f>IF(表2_2[[#This Row],[EX_PC]]&lt;&gt;表2_2[[#This Row],[你的EX]],1,0)</f>
        <v>1</v>
      </c>
      <c r="O313">
        <f>IF(表2_2[[#This Row],[MEM_PC]]&lt;&gt;表2_2[[#This Row],[你的MEM]],1,0)</f>
        <v>1</v>
      </c>
      <c r="P313">
        <f>IF(表2_2[[#This Row],[WB_PC]]&lt;&gt;表2_2[[#This Row],[你的WB]],1,0)</f>
        <v>0</v>
      </c>
    </row>
    <row r="314" spans="1:16" x14ac:dyDescent="0.2">
      <c r="A314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>
        <f>IF(表2_2[[#This Row],[IF_PC]]&lt;&gt;表2_2[[#This Row],[你的IF]],1,0)</f>
        <v>1</v>
      </c>
      <c r="M314">
        <f>IF(表2_2[[#This Row],[ID_PC]]&lt;&gt;表2_2[[#This Row],[你的ID]],1,0)</f>
        <v>1</v>
      </c>
      <c r="N314">
        <f>IF(表2_2[[#This Row],[EX_PC]]&lt;&gt;表2_2[[#This Row],[你的EX]],1,0)</f>
        <v>0</v>
      </c>
      <c r="O314">
        <f>IF(表2_2[[#This Row],[MEM_PC]]&lt;&gt;表2_2[[#This Row],[你的MEM]],1,0)</f>
        <v>1</v>
      </c>
      <c r="P314">
        <f>IF(表2_2[[#This Row],[WB_PC]]&lt;&gt;表2_2[[#This Row],[你的WB]],1,0)</f>
        <v>1</v>
      </c>
    </row>
    <row r="315" spans="1:16" x14ac:dyDescent="0.2">
      <c r="A315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>
        <f>IF(表2_2[[#This Row],[IF_PC]]&lt;&gt;表2_2[[#This Row],[你的IF]],1,0)</f>
        <v>1</v>
      </c>
      <c r="M315">
        <f>IF(表2_2[[#This Row],[ID_PC]]&lt;&gt;表2_2[[#This Row],[你的ID]],1,0)</f>
        <v>1</v>
      </c>
      <c r="N315">
        <f>IF(表2_2[[#This Row],[EX_PC]]&lt;&gt;表2_2[[#This Row],[你的EX]],1,0)</f>
        <v>0</v>
      </c>
      <c r="O315">
        <f>IF(表2_2[[#This Row],[MEM_PC]]&lt;&gt;表2_2[[#This Row],[你的MEM]],1,0)</f>
        <v>0</v>
      </c>
      <c r="P315">
        <f>IF(表2_2[[#This Row],[WB_PC]]&lt;&gt;表2_2[[#This Row],[你的WB]],1,0)</f>
        <v>1</v>
      </c>
    </row>
    <row r="316" spans="1:16" x14ac:dyDescent="0.2">
      <c r="A316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>
        <f>IF(表2_2[[#This Row],[IF_PC]]&lt;&gt;表2_2[[#This Row],[你的IF]],1,0)</f>
        <v>1</v>
      </c>
      <c r="M316">
        <f>IF(表2_2[[#This Row],[ID_PC]]&lt;&gt;表2_2[[#This Row],[你的ID]],1,0)</f>
        <v>1</v>
      </c>
      <c r="N316">
        <f>IF(表2_2[[#This Row],[EX_PC]]&lt;&gt;表2_2[[#This Row],[你的EX]],1,0)</f>
        <v>0</v>
      </c>
      <c r="O316">
        <f>IF(表2_2[[#This Row],[MEM_PC]]&lt;&gt;表2_2[[#This Row],[你的MEM]],1,0)</f>
        <v>0</v>
      </c>
      <c r="P316">
        <f>IF(表2_2[[#This Row],[WB_PC]]&lt;&gt;表2_2[[#This Row],[你的WB]],1,0)</f>
        <v>0</v>
      </c>
    </row>
    <row r="317" spans="1:16" x14ac:dyDescent="0.2">
      <c r="A317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>
        <f>IF(表2_2[[#This Row],[IF_PC]]&lt;&gt;表2_2[[#This Row],[你的IF]],1,0)</f>
        <v>1</v>
      </c>
      <c r="M317">
        <f>IF(表2_2[[#This Row],[ID_PC]]&lt;&gt;表2_2[[#This Row],[你的ID]],1,0)</f>
        <v>1</v>
      </c>
      <c r="N317">
        <f>IF(表2_2[[#This Row],[EX_PC]]&lt;&gt;表2_2[[#This Row],[你的EX]],1,0)</f>
        <v>1</v>
      </c>
      <c r="O317">
        <f>IF(表2_2[[#This Row],[MEM_PC]]&lt;&gt;表2_2[[#This Row],[你的MEM]],1,0)</f>
        <v>0</v>
      </c>
      <c r="P317">
        <f>IF(表2_2[[#This Row],[WB_PC]]&lt;&gt;表2_2[[#This Row],[你的WB]],1,0)</f>
        <v>0</v>
      </c>
    </row>
    <row r="318" spans="1:16" x14ac:dyDescent="0.2">
      <c r="A318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>
        <f>IF(表2_2[[#This Row],[IF_PC]]&lt;&gt;表2_2[[#This Row],[你的IF]],1,0)</f>
        <v>1</v>
      </c>
      <c r="M318">
        <f>IF(表2_2[[#This Row],[ID_PC]]&lt;&gt;表2_2[[#This Row],[你的ID]],1,0)</f>
        <v>1</v>
      </c>
      <c r="N318">
        <f>IF(表2_2[[#This Row],[EX_PC]]&lt;&gt;表2_2[[#This Row],[你的EX]],1,0)</f>
        <v>1</v>
      </c>
      <c r="O318">
        <f>IF(表2_2[[#This Row],[MEM_PC]]&lt;&gt;表2_2[[#This Row],[你的MEM]],1,0)</f>
        <v>1</v>
      </c>
      <c r="P318">
        <f>IF(表2_2[[#This Row],[WB_PC]]&lt;&gt;表2_2[[#This Row],[你的WB]],1,0)</f>
        <v>0</v>
      </c>
    </row>
    <row r="319" spans="1:16" x14ac:dyDescent="0.2">
      <c r="A319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>
        <f>IF(表2_2[[#This Row],[IF_PC]]&lt;&gt;表2_2[[#This Row],[你的IF]],1,0)</f>
        <v>1</v>
      </c>
      <c r="M319">
        <f>IF(表2_2[[#This Row],[ID_PC]]&lt;&gt;表2_2[[#This Row],[你的ID]],1,0)</f>
        <v>1</v>
      </c>
      <c r="N319">
        <f>IF(表2_2[[#This Row],[EX_PC]]&lt;&gt;表2_2[[#This Row],[你的EX]],1,0)</f>
        <v>0</v>
      </c>
      <c r="O319">
        <f>IF(表2_2[[#This Row],[MEM_PC]]&lt;&gt;表2_2[[#This Row],[你的MEM]],1,0)</f>
        <v>1</v>
      </c>
      <c r="P319">
        <f>IF(表2_2[[#This Row],[WB_PC]]&lt;&gt;表2_2[[#This Row],[你的WB]],1,0)</f>
        <v>1</v>
      </c>
    </row>
    <row r="320" spans="1:16" x14ac:dyDescent="0.2">
      <c r="A320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>
        <f>IF(表2_2[[#This Row],[IF_PC]]&lt;&gt;表2_2[[#This Row],[你的IF]],1,0)</f>
        <v>1</v>
      </c>
      <c r="M320">
        <f>IF(表2_2[[#This Row],[ID_PC]]&lt;&gt;表2_2[[#This Row],[你的ID]],1,0)</f>
        <v>1</v>
      </c>
      <c r="N320">
        <f>IF(表2_2[[#This Row],[EX_PC]]&lt;&gt;表2_2[[#This Row],[你的EX]],1,0)</f>
        <v>0</v>
      </c>
      <c r="O320">
        <f>IF(表2_2[[#This Row],[MEM_PC]]&lt;&gt;表2_2[[#This Row],[你的MEM]],1,0)</f>
        <v>0</v>
      </c>
      <c r="P320">
        <f>IF(表2_2[[#This Row],[WB_PC]]&lt;&gt;表2_2[[#This Row],[你的WB]],1,0)</f>
        <v>1</v>
      </c>
    </row>
    <row r="321" spans="1:16" x14ac:dyDescent="0.2">
      <c r="A321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>
        <f>IF(表2_2[[#This Row],[IF_PC]]&lt;&gt;表2_2[[#This Row],[你的IF]],1,0)</f>
        <v>1</v>
      </c>
      <c r="M321">
        <f>IF(表2_2[[#This Row],[ID_PC]]&lt;&gt;表2_2[[#This Row],[你的ID]],1,0)</f>
        <v>1</v>
      </c>
      <c r="N321">
        <f>IF(表2_2[[#This Row],[EX_PC]]&lt;&gt;表2_2[[#This Row],[你的EX]],1,0)</f>
        <v>0</v>
      </c>
      <c r="O321">
        <f>IF(表2_2[[#This Row],[MEM_PC]]&lt;&gt;表2_2[[#This Row],[你的MEM]],1,0)</f>
        <v>0</v>
      </c>
      <c r="P321">
        <f>IF(表2_2[[#This Row],[WB_PC]]&lt;&gt;表2_2[[#This Row],[你的WB]],1,0)</f>
        <v>0</v>
      </c>
    </row>
    <row r="322" spans="1:16" x14ac:dyDescent="0.2">
      <c r="A322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>
        <f>IF(表2_2[[#This Row],[IF_PC]]&lt;&gt;表2_2[[#This Row],[你的IF]],1,0)</f>
        <v>1</v>
      </c>
      <c r="M322">
        <f>IF(表2_2[[#This Row],[ID_PC]]&lt;&gt;表2_2[[#This Row],[你的ID]],1,0)</f>
        <v>1</v>
      </c>
      <c r="N322">
        <f>IF(表2_2[[#This Row],[EX_PC]]&lt;&gt;表2_2[[#This Row],[你的EX]],1,0)</f>
        <v>1</v>
      </c>
      <c r="O322">
        <f>IF(表2_2[[#This Row],[MEM_PC]]&lt;&gt;表2_2[[#This Row],[你的MEM]],1,0)</f>
        <v>0</v>
      </c>
      <c r="P322">
        <f>IF(表2_2[[#This Row],[WB_PC]]&lt;&gt;表2_2[[#This Row],[你的WB]],1,0)</f>
        <v>0</v>
      </c>
    </row>
    <row r="323" spans="1:16" x14ac:dyDescent="0.2">
      <c r="A323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>
        <f>IF(表2_2[[#This Row],[IF_PC]]&lt;&gt;表2_2[[#This Row],[你的IF]],1,0)</f>
        <v>1</v>
      </c>
      <c r="M323">
        <f>IF(表2_2[[#This Row],[ID_PC]]&lt;&gt;表2_2[[#This Row],[你的ID]],1,0)</f>
        <v>1</v>
      </c>
      <c r="N323">
        <f>IF(表2_2[[#This Row],[EX_PC]]&lt;&gt;表2_2[[#This Row],[你的EX]],1,0)</f>
        <v>1</v>
      </c>
      <c r="O323">
        <f>IF(表2_2[[#This Row],[MEM_PC]]&lt;&gt;表2_2[[#This Row],[你的MEM]],1,0)</f>
        <v>1</v>
      </c>
      <c r="P323">
        <f>IF(表2_2[[#This Row],[WB_PC]]&lt;&gt;表2_2[[#This Row],[你的WB]],1,0)</f>
        <v>0</v>
      </c>
    </row>
    <row r="324" spans="1:16" x14ac:dyDescent="0.2">
      <c r="A324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>
        <f>IF(表2_2[[#This Row],[IF_PC]]&lt;&gt;表2_2[[#This Row],[你的IF]],1,0)</f>
        <v>1</v>
      </c>
      <c r="M324">
        <f>IF(表2_2[[#This Row],[ID_PC]]&lt;&gt;表2_2[[#This Row],[你的ID]],1,0)</f>
        <v>0</v>
      </c>
      <c r="N324">
        <f>IF(表2_2[[#This Row],[EX_PC]]&lt;&gt;表2_2[[#This Row],[你的EX]],1,0)</f>
        <v>0</v>
      </c>
      <c r="O324">
        <f>IF(表2_2[[#This Row],[MEM_PC]]&lt;&gt;表2_2[[#This Row],[你的MEM]],1,0)</f>
        <v>1</v>
      </c>
      <c r="P324">
        <f>IF(表2_2[[#This Row],[WB_PC]]&lt;&gt;表2_2[[#This Row],[你的WB]],1,0)</f>
        <v>1</v>
      </c>
    </row>
    <row r="325" spans="1:16" x14ac:dyDescent="0.2">
      <c r="A325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>
        <f>IF(表2_2[[#This Row],[IF_PC]]&lt;&gt;表2_2[[#This Row],[你的IF]],1,0)</f>
        <v>1</v>
      </c>
      <c r="M325">
        <f>IF(表2_2[[#This Row],[ID_PC]]&lt;&gt;表2_2[[#This Row],[你的ID]],1,0)</f>
        <v>1</v>
      </c>
      <c r="N325">
        <f>IF(表2_2[[#This Row],[EX_PC]]&lt;&gt;表2_2[[#This Row],[你的EX]],1,0)</f>
        <v>0</v>
      </c>
      <c r="O325">
        <f>IF(表2_2[[#This Row],[MEM_PC]]&lt;&gt;表2_2[[#This Row],[你的MEM]],1,0)</f>
        <v>0</v>
      </c>
      <c r="P325">
        <f>IF(表2_2[[#This Row],[WB_PC]]&lt;&gt;表2_2[[#This Row],[你的WB]],1,0)</f>
        <v>1</v>
      </c>
    </row>
    <row r="326" spans="1:16" x14ac:dyDescent="0.2">
      <c r="A326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>
        <f>IF(表2_2[[#This Row],[IF_PC]]&lt;&gt;表2_2[[#This Row],[你的IF]],1,0)</f>
        <v>1</v>
      </c>
      <c r="M326">
        <f>IF(表2_2[[#This Row],[ID_PC]]&lt;&gt;表2_2[[#This Row],[你的ID]],1,0)</f>
        <v>1</v>
      </c>
      <c r="N326">
        <f>IF(表2_2[[#This Row],[EX_PC]]&lt;&gt;表2_2[[#This Row],[你的EX]],1,0)</f>
        <v>1</v>
      </c>
      <c r="O326">
        <f>IF(表2_2[[#This Row],[MEM_PC]]&lt;&gt;表2_2[[#This Row],[你的MEM]],1,0)</f>
        <v>0</v>
      </c>
      <c r="P326">
        <f>IF(表2_2[[#This Row],[WB_PC]]&lt;&gt;表2_2[[#This Row],[你的WB]],1,0)</f>
        <v>0</v>
      </c>
    </row>
    <row r="327" spans="1:16" x14ac:dyDescent="0.2">
      <c r="A327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>
        <f>IF(表2_2[[#This Row],[IF_PC]]&lt;&gt;表2_2[[#This Row],[你的IF]],1,0)</f>
        <v>1</v>
      </c>
      <c r="M327">
        <f>IF(表2_2[[#This Row],[ID_PC]]&lt;&gt;表2_2[[#This Row],[你的ID]],1,0)</f>
        <v>1</v>
      </c>
      <c r="N327">
        <f>IF(表2_2[[#This Row],[EX_PC]]&lt;&gt;表2_2[[#This Row],[你的EX]],1,0)</f>
        <v>1</v>
      </c>
      <c r="O327">
        <f>IF(表2_2[[#This Row],[MEM_PC]]&lt;&gt;表2_2[[#This Row],[你的MEM]],1,0)</f>
        <v>1</v>
      </c>
      <c r="P327">
        <f>IF(表2_2[[#This Row],[WB_PC]]&lt;&gt;表2_2[[#This Row],[你的WB]],1,0)</f>
        <v>0</v>
      </c>
    </row>
    <row r="328" spans="1:16" x14ac:dyDescent="0.2">
      <c r="A328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>
        <f>IF(表2_2[[#This Row],[IF_PC]]&lt;&gt;表2_2[[#This Row],[你的IF]],1,0)</f>
        <v>1</v>
      </c>
      <c r="M328">
        <f>IF(表2_2[[#This Row],[ID_PC]]&lt;&gt;表2_2[[#This Row],[你的ID]],1,0)</f>
        <v>1</v>
      </c>
      <c r="N328">
        <f>IF(表2_2[[#This Row],[EX_PC]]&lt;&gt;表2_2[[#This Row],[你的EX]],1,0)</f>
        <v>0</v>
      </c>
      <c r="O328">
        <f>IF(表2_2[[#This Row],[MEM_PC]]&lt;&gt;表2_2[[#This Row],[你的MEM]],1,0)</f>
        <v>1</v>
      </c>
      <c r="P328">
        <f>IF(表2_2[[#This Row],[WB_PC]]&lt;&gt;表2_2[[#This Row],[你的WB]],1,0)</f>
        <v>1</v>
      </c>
    </row>
    <row r="329" spans="1:16" x14ac:dyDescent="0.2">
      <c r="A329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>
        <f>IF(表2_2[[#This Row],[IF_PC]]&lt;&gt;表2_2[[#This Row],[你的IF]],1,0)</f>
        <v>1</v>
      </c>
      <c r="M329">
        <f>IF(表2_2[[#This Row],[ID_PC]]&lt;&gt;表2_2[[#This Row],[你的ID]],1,0)</f>
        <v>1</v>
      </c>
      <c r="N329">
        <f>IF(表2_2[[#This Row],[EX_PC]]&lt;&gt;表2_2[[#This Row],[你的EX]],1,0)</f>
        <v>0</v>
      </c>
      <c r="O329">
        <f>IF(表2_2[[#This Row],[MEM_PC]]&lt;&gt;表2_2[[#This Row],[你的MEM]],1,0)</f>
        <v>0</v>
      </c>
      <c r="P329">
        <f>IF(表2_2[[#This Row],[WB_PC]]&lt;&gt;表2_2[[#This Row],[你的WB]],1,0)</f>
        <v>1</v>
      </c>
    </row>
    <row r="330" spans="1:16" x14ac:dyDescent="0.2">
      <c r="A330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>
        <f>IF(表2_2[[#This Row],[IF_PC]]&lt;&gt;表2_2[[#This Row],[你的IF]],1,0)</f>
        <v>1</v>
      </c>
      <c r="M330">
        <f>IF(表2_2[[#This Row],[ID_PC]]&lt;&gt;表2_2[[#This Row],[你的ID]],1,0)</f>
        <v>1</v>
      </c>
      <c r="N330">
        <f>IF(表2_2[[#This Row],[EX_PC]]&lt;&gt;表2_2[[#This Row],[你的EX]],1,0)</f>
        <v>0</v>
      </c>
      <c r="O330">
        <f>IF(表2_2[[#This Row],[MEM_PC]]&lt;&gt;表2_2[[#This Row],[你的MEM]],1,0)</f>
        <v>0</v>
      </c>
      <c r="P330">
        <f>IF(表2_2[[#This Row],[WB_PC]]&lt;&gt;表2_2[[#This Row],[你的WB]],1,0)</f>
        <v>0</v>
      </c>
    </row>
    <row r="331" spans="1:16" x14ac:dyDescent="0.2">
      <c r="A331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>
        <f>IF(表2_2[[#This Row],[IF_PC]]&lt;&gt;表2_2[[#This Row],[你的IF]],1,0)</f>
        <v>1</v>
      </c>
      <c r="M331">
        <f>IF(表2_2[[#This Row],[ID_PC]]&lt;&gt;表2_2[[#This Row],[你的ID]],1,0)</f>
        <v>1</v>
      </c>
      <c r="N331">
        <f>IF(表2_2[[#This Row],[EX_PC]]&lt;&gt;表2_2[[#This Row],[你的EX]],1,0)</f>
        <v>1</v>
      </c>
      <c r="O331">
        <f>IF(表2_2[[#This Row],[MEM_PC]]&lt;&gt;表2_2[[#This Row],[你的MEM]],1,0)</f>
        <v>0</v>
      </c>
      <c r="P331">
        <f>IF(表2_2[[#This Row],[WB_PC]]&lt;&gt;表2_2[[#This Row],[你的WB]],1,0)</f>
        <v>0</v>
      </c>
    </row>
    <row r="332" spans="1:16" x14ac:dyDescent="0.2">
      <c r="A332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>
        <f>IF(表2_2[[#This Row],[IF_PC]]&lt;&gt;表2_2[[#This Row],[你的IF]],1,0)</f>
        <v>1</v>
      </c>
      <c r="M332">
        <f>IF(表2_2[[#This Row],[ID_PC]]&lt;&gt;表2_2[[#This Row],[你的ID]],1,0)</f>
        <v>1</v>
      </c>
      <c r="N332">
        <f>IF(表2_2[[#This Row],[EX_PC]]&lt;&gt;表2_2[[#This Row],[你的EX]],1,0)</f>
        <v>1</v>
      </c>
      <c r="O332">
        <f>IF(表2_2[[#This Row],[MEM_PC]]&lt;&gt;表2_2[[#This Row],[你的MEM]],1,0)</f>
        <v>1</v>
      </c>
      <c r="P332">
        <f>IF(表2_2[[#This Row],[WB_PC]]&lt;&gt;表2_2[[#This Row],[你的WB]],1,0)</f>
        <v>0</v>
      </c>
    </row>
    <row r="333" spans="1:16" x14ac:dyDescent="0.2">
      <c r="A333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>
        <f>IF(表2_2[[#This Row],[IF_PC]]&lt;&gt;表2_2[[#This Row],[你的IF]],1,0)</f>
        <v>1</v>
      </c>
      <c r="M333">
        <f>IF(表2_2[[#This Row],[ID_PC]]&lt;&gt;表2_2[[#This Row],[你的ID]],1,0)</f>
        <v>1</v>
      </c>
      <c r="N333">
        <f>IF(表2_2[[#This Row],[EX_PC]]&lt;&gt;表2_2[[#This Row],[你的EX]],1,0)</f>
        <v>0</v>
      </c>
      <c r="O333">
        <f>IF(表2_2[[#This Row],[MEM_PC]]&lt;&gt;表2_2[[#This Row],[你的MEM]],1,0)</f>
        <v>1</v>
      </c>
      <c r="P333">
        <f>IF(表2_2[[#This Row],[WB_PC]]&lt;&gt;表2_2[[#This Row],[你的WB]],1,0)</f>
        <v>1</v>
      </c>
    </row>
    <row r="334" spans="1:16" x14ac:dyDescent="0.2">
      <c r="A334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>
        <f>IF(表2_2[[#This Row],[IF_PC]]&lt;&gt;表2_2[[#This Row],[你的IF]],1,0)</f>
        <v>1</v>
      </c>
      <c r="M334">
        <f>IF(表2_2[[#This Row],[ID_PC]]&lt;&gt;表2_2[[#This Row],[你的ID]],1,0)</f>
        <v>1</v>
      </c>
      <c r="N334">
        <f>IF(表2_2[[#This Row],[EX_PC]]&lt;&gt;表2_2[[#This Row],[你的EX]],1,0)</f>
        <v>0</v>
      </c>
      <c r="O334">
        <f>IF(表2_2[[#This Row],[MEM_PC]]&lt;&gt;表2_2[[#This Row],[你的MEM]],1,0)</f>
        <v>0</v>
      </c>
      <c r="P334">
        <f>IF(表2_2[[#This Row],[WB_PC]]&lt;&gt;表2_2[[#This Row],[你的WB]],1,0)</f>
        <v>1</v>
      </c>
    </row>
    <row r="335" spans="1:16" x14ac:dyDescent="0.2">
      <c r="A335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>
        <f>IF(表2_2[[#This Row],[IF_PC]]&lt;&gt;表2_2[[#This Row],[你的IF]],1,0)</f>
        <v>1</v>
      </c>
      <c r="M335">
        <f>IF(表2_2[[#This Row],[ID_PC]]&lt;&gt;表2_2[[#This Row],[你的ID]],1,0)</f>
        <v>1</v>
      </c>
      <c r="N335">
        <f>IF(表2_2[[#This Row],[EX_PC]]&lt;&gt;表2_2[[#This Row],[你的EX]],1,0)</f>
        <v>0</v>
      </c>
      <c r="O335">
        <f>IF(表2_2[[#This Row],[MEM_PC]]&lt;&gt;表2_2[[#This Row],[你的MEM]],1,0)</f>
        <v>0</v>
      </c>
      <c r="P335">
        <f>IF(表2_2[[#This Row],[WB_PC]]&lt;&gt;表2_2[[#This Row],[你的WB]],1,0)</f>
        <v>0</v>
      </c>
    </row>
    <row r="336" spans="1:16" x14ac:dyDescent="0.2">
      <c r="A336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>
        <f>IF(表2_2[[#This Row],[IF_PC]]&lt;&gt;表2_2[[#This Row],[你的IF]],1,0)</f>
        <v>1</v>
      </c>
      <c r="M336">
        <f>IF(表2_2[[#This Row],[ID_PC]]&lt;&gt;表2_2[[#This Row],[你的ID]],1,0)</f>
        <v>1</v>
      </c>
      <c r="N336">
        <f>IF(表2_2[[#This Row],[EX_PC]]&lt;&gt;表2_2[[#This Row],[你的EX]],1,0)</f>
        <v>1</v>
      </c>
      <c r="O336">
        <f>IF(表2_2[[#This Row],[MEM_PC]]&lt;&gt;表2_2[[#This Row],[你的MEM]],1,0)</f>
        <v>0</v>
      </c>
      <c r="P336">
        <f>IF(表2_2[[#This Row],[WB_PC]]&lt;&gt;表2_2[[#This Row],[你的WB]],1,0)</f>
        <v>0</v>
      </c>
    </row>
    <row r="337" spans="1:16" x14ac:dyDescent="0.2">
      <c r="A337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>
        <f>IF(表2_2[[#This Row],[IF_PC]]&lt;&gt;表2_2[[#This Row],[你的IF]],1,0)</f>
        <v>1</v>
      </c>
      <c r="M337">
        <f>IF(表2_2[[#This Row],[ID_PC]]&lt;&gt;表2_2[[#This Row],[你的ID]],1,0)</f>
        <v>0</v>
      </c>
      <c r="N337">
        <f>IF(表2_2[[#This Row],[EX_PC]]&lt;&gt;表2_2[[#This Row],[你的EX]],1,0)</f>
        <v>0</v>
      </c>
      <c r="O337">
        <f>IF(表2_2[[#This Row],[MEM_PC]]&lt;&gt;表2_2[[#This Row],[你的MEM]],1,0)</f>
        <v>1</v>
      </c>
      <c r="P337">
        <f>IF(表2_2[[#This Row],[WB_PC]]&lt;&gt;表2_2[[#This Row],[你的WB]],1,0)</f>
        <v>0</v>
      </c>
    </row>
    <row r="338" spans="1:16" x14ac:dyDescent="0.2">
      <c r="A338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>
        <f>IF(表2_2[[#This Row],[IF_PC]]&lt;&gt;表2_2[[#This Row],[你的IF]],1,0)</f>
        <v>1</v>
      </c>
      <c r="M338">
        <f>IF(表2_2[[#This Row],[ID_PC]]&lt;&gt;表2_2[[#This Row],[你的ID]],1,0)</f>
        <v>1</v>
      </c>
      <c r="N338">
        <f>IF(表2_2[[#This Row],[EX_PC]]&lt;&gt;表2_2[[#This Row],[你的EX]],1,0)</f>
        <v>0</v>
      </c>
      <c r="O338">
        <f>IF(表2_2[[#This Row],[MEM_PC]]&lt;&gt;表2_2[[#This Row],[你的MEM]],1,0)</f>
        <v>0</v>
      </c>
      <c r="P338">
        <f>IF(表2_2[[#This Row],[WB_PC]]&lt;&gt;表2_2[[#This Row],[你的WB]],1,0)</f>
        <v>1</v>
      </c>
    </row>
    <row r="339" spans="1:16" x14ac:dyDescent="0.2">
      <c r="A339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>
        <f>IF(表2_2[[#This Row],[IF_PC]]&lt;&gt;表2_2[[#This Row],[你的IF]],1,0)</f>
        <v>1</v>
      </c>
      <c r="M339">
        <f>IF(表2_2[[#This Row],[ID_PC]]&lt;&gt;表2_2[[#This Row],[你的ID]],1,0)</f>
        <v>1</v>
      </c>
      <c r="N339">
        <f>IF(表2_2[[#This Row],[EX_PC]]&lt;&gt;表2_2[[#This Row],[你的EX]],1,0)</f>
        <v>1</v>
      </c>
      <c r="O339">
        <f>IF(表2_2[[#This Row],[MEM_PC]]&lt;&gt;表2_2[[#This Row],[你的MEM]],1,0)</f>
        <v>0</v>
      </c>
      <c r="P339">
        <f>IF(表2_2[[#This Row],[WB_PC]]&lt;&gt;表2_2[[#This Row],[你的WB]],1,0)</f>
        <v>0</v>
      </c>
    </row>
    <row r="340" spans="1:16" x14ac:dyDescent="0.2">
      <c r="A340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>
        <f>IF(表2_2[[#This Row],[IF_PC]]&lt;&gt;表2_2[[#This Row],[你的IF]],1,0)</f>
        <v>1</v>
      </c>
      <c r="M340">
        <f>IF(表2_2[[#This Row],[ID_PC]]&lt;&gt;表2_2[[#This Row],[你的ID]],1,0)</f>
        <v>1</v>
      </c>
      <c r="N340">
        <f>IF(表2_2[[#This Row],[EX_PC]]&lt;&gt;表2_2[[#This Row],[你的EX]],1,0)</f>
        <v>1</v>
      </c>
      <c r="O340">
        <f>IF(表2_2[[#This Row],[MEM_PC]]&lt;&gt;表2_2[[#This Row],[你的MEM]],1,0)</f>
        <v>1</v>
      </c>
      <c r="P340">
        <f>IF(表2_2[[#This Row],[WB_PC]]&lt;&gt;表2_2[[#This Row],[你的WB]],1,0)</f>
        <v>0</v>
      </c>
    </row>
    <row r="341" spans="1:16" x14ac:dyDescent="0.2">
      <c r="A341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>
        <f>IF(表2_2[[#This Row],[IF_PC]]&lt;&gt;表2_2[[#This Row],[你的IF]],1,0)</f>
        <v>1</v>
      </c>
      <c r="M341">
        <f>IF(表2_2[[#This Row],[ID_PC]]&lt;&gt;表2_2[[#This Row],[你的ID]],1,0)</f>
        <v>1</v>
      </c>
      <c r="N341">
        <f>IF(表2_2[[#This Row],[EX_PC]]&lt;&gt;表2_2[[#This Row],[你的EX]],1,0)</f>
        <v>0</v>
      </c>
      <c r="O341">
        <f>IF(表2_2[[#This Row],[MEM_PC]]&lt;&gt;表2_2[[#This Row],[你的MEM]],1,0)</f>
        <v>1</v>
      </c>
      <c r="P341">
        <f>IF(表2_2[[#This Row],[WB_PC]]&lt;&gt;表2_2[[#This Row],[你的WB]],1,0)</f>
        <v>1</v>
      </c>
    </row>
    <row r="342" spans="1:16" x14ac:dyDescent="0.2">
      <c r="A342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>
        <f>IF(表2_2[[#This Row],[IF_PC]]&lt;&gt;表2_2[[#This Row],[你的IF]],1,0)</f>
        <v>1</v>
      </c>
      <c r="M342">
        <f>IF(表2_2[[#This Row],[ID_PC]]&lt;&gt;表2_2[[#This Row],[你的ID]],1,0)</f>
        <v>1</v>
      </c>
      <c r="N342">
        <f>IF(表2_2[[#This Row],[EX_PC]]&lt;&gt;表2_2[[#This Row],[你的EX]],1,0)</f>
        <v>0</v>
      </c>
      <c r="O342">
        <f>IF(表2_2[[#This Row],[MEM_PC]]&lt;&gt;表2_2[[#This Row],[你的MEM]],1,0)</f>
        <v>0</v>
      </c>
      <c r="P342">
        <f>IF(表2_2[[#This Row],[WB_PC]]&lt;&gt;表2_2[[#This Row],[你的WB]],1,0)</f>
        <v>1</v>
      </c>
    </row>
    <row r="343" spans="1:16" x14ac:dyDescent="0.2">
      <c r="A343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>
        <f>IF(表2_2[[#This Row],[IF_PC]]&lt;&gt;表2_2[[#This Row],[你的IF]],1,0)</f>
        <v>1</v>
      </c>
      <c r="M343">
        <f>IF(表2_2[[#This Row],[ID_PC]]&lt;&gt;表2_2[[#This Row],[你的ID]],1,0)</f>
        <v>1</v>
      </c>
      <c r="N343">
        <f>IF(表2_2[[#This Row],[EX_PC]]&lt;&gt;表2_2[[#This Row],[你的EX]],1,0)</f>
        <v>0</v>
      </c>
      <c r="O343">
        <f>IF(表2_2[[#This Row],[MEM_PC]]&lt;&gt;表2_2[[#This Row],[你的MEM]],1,0)</f>
        <v>0</v>
      </c>
      <c r="P343">
        <f>IF(表2_2[[#This Row],[WB_PC]]&lt;&gt;表2_2[[#This Row],[你的WB]],1,0)</f>
        <v>0</v>
      </c>
    </row>
    <row r="344" spans="1:16" x14ac:dyDescent="0.2">
      <c r="A344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>
        <f>IF(表2_2[[#This Row],[IF_PC]]&lt;&gt;表2_2[[#This Row],[你的IF]],1,0)</f>
        <v>1</v>
      </c>
      <c r="M344">
        <f>IF(表2_2[[#This Row],[ID_PC]]&lt;&gt;表2_2[[#This Row],[你的ID]],1,0)</f>
        <v>1</v>
      </c>
      <c r="N344">
        <f>IF(表2_2[[#This Row],[EX_PC]]&lt;&gt;表2_2[[#This Row],[你的EX]],1,0)</f>
        <v>1</v>
      </c>
      <c r="O344">
        <f>IF(表2_2[[#This Row],[MEM_PC]]&lt;&gt;表2_2[[#This Row],[你的MEM]],1,0)</f>
        <v>0</v>
      </c>
      <c r="P344">
        <f>IF(表2_2[[#This Row],[WB_PC]]&lt;&gt;表2_2[[#This Row],[你的WB]],1,0)</f>
        <v>0</v>
      </c>
    </row>
    <row r="345" spans="1:16" x14ac:dyDescent="0.2">
      <c r="A345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>
        <f>IF(表2_2[[#This Row],[IF_PC]]&lt;&gt;表2_2[[#This Row],[你的IF]],1,0)</f>
        <v>1</v>
      </c>
      <c r="M345">
        <f>IF(表2_2[[#This Row],[ID_PC]]&lt;&gt;表2_2[[#This Row],[你的ID]],1,0)</f>
        <v>1</v>
      </c>
      <c r="N345">
        <f>IF(表2_2[[#This Row],[EX_PC]]&lt;&gt;表2_2[[#This Row],[你的EX]],1,0)</f>
        <v>1</v>
      </c>
      <c r="O345">
        <f>IF(表2_2[[#This Row],[MEM_PC]]&lt;&gt;表2_2[[#This Row],[你的MEM]],1,0)</f>
        <v>1</v>
      </c>
      <c r="P345">
        <f>IF(表2_2[[#This Row],[WB_PC]]&lt;&gt;表2_2[[#This Row],[你的WB]],1,0)</f>
        <v>0</v>
      </c>
    </row>
    <row r="346" spans="1:16" x14ac:dyDescent="0.2">
      <c r="A346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>
        <f>IF(表2_2[[#This Row],[IF_PC]]&lt;&gt;表2_2[[#This Row],[你的IF]],1,0)</f>
        <v>1</v>
      </c>
      <c r="M346">
        <f>IF(表2_2[[#This Row],[ID_PC]]&lt;&gt;表2_2[[#This Row],[你的ID]],1,0)</f>
        <v>1</v>
      </c>
      <c r="N346">
        <f>IF(表2_2[[#This Row],[EX_PC]]&lt;&gt;表2_2[[#This Row],[你的EX]],1,0)</f>
        <v>0</v>
      </c>
      <c r="O346">
        <f>IF(表2_2[[#This Row],[MEM_PC]]&lt;&gt;表2_2[[#This Row],[你的MEM]],1,0)</f>
        <v>1</v>
      </c>
      <c r="P346">
        <f>IF(表2_2[[#This Row],[WB_PC]]&lt;&gt;表2_2[[#This Row],[你的WB]],1,0)</f>
        <v>1</v>
      </c>
    </row>
    <row r="347" spans="1:16" x14ac:dyDescent="0.2">
      <c r="A347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>
        <f>IF(表2_2[[#This Row],[IF_PC]]&lt;&gt;表2_2[[#This Row],[你的IF]],1,0)</f>
        <v>1</v>
      </c>
      <c r="M347">
        <f>IF(表2_2[[#This Row],[ID_PC]]&lt;&gt;表2_2[[#This Row],[你的ID]],1,0)</f>
        <v>1</v>
      </c>
      <c r="N347">
        <f>IF(表2_2[[#This Row],[EX_PC]]&lt;&gt;表2_2[[#This Row],[你的EX]],1,0)</f>
        <v>0</v>
      </c>
      <c r="O347">
        <f>IF(表2_2[[#This Row],[MEM_PC]]&lt;&gt;表2_2[[#This Row],[你的MEM]],1,0)</f>
        <v>0</v>
      </c>
      <c r="P347">
        <f>IF(表2_2[[#This Row],[WB_PC]]&lt;&gt;表2_2[[#This Row],[你的WB]],1,0)</f>
        <v>1</v>
      </c>
    </row>
    <row r="348" spans="1:16" x14ac:dyDescent="0.2">
      <c r="A348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>
        <f>IF(表2_2[[#This Row],[IF_PC]]&lt;&gt;表2_2[[#This Row],[你的IF]],1,0)</f>
        <v>1</v>
      </c>
      <c r="M348">
        <f>IF(表2_2[[#This Row],[ID_PC]]&lt;&gt;表2_2[[#This Row],[你的ID]],1,0)</f>
        <v>1</v>
      </c>
      <c r="N348">
        <f>IF(表2_2[[#This Row],[EX_PC]]&lt;&gt;表2_2[[#This Row],[你的EX]],1,0)</f>
        <v>0</v>
      </c>
      <c r="O348">
        <f>IF(表2_2[[#This Row],[MEM_PC]]&lt;&gt;表2_2[[#This Row],[你的MEM]],1,0)</f>
        <v>0</v>
      </c>
      <c r="P348">
        <f>IF(表2_2[[#This Row],[WB_PC]]&lt;&gt;表2_2[[#This Row],[你的WB]],1,0)</f>
        <v>0</v>
      </c>
    </row>
    <row r="349" spans="1:16" x14ac:dyDescent="0.2">
      <c r="A349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>
        <f>IF(表2_2[[#This Row],[IF_PC]]&lt;&gt;表2_2[[#This Row],[你的IF]],1,0)</f>
        <v>1</v>
      </c>
      <c r="M349">
        <f>IF(表2_2[[#This Row],[ID_PC]]&lt;&gt;表2_2[[#This Row],[你的ID]],1,0)</f>
        <v>1</v>
      </c>
      <c r="N349">
        <f>IF(表2_2[[#This Row],[EX_PC]]&lt;&gt;表2_2[[#This Row],[你的EX]],1,0)</f>
        <v>1</v>
      </c>
      <c r="O349">
        <f>IF(表2_2[[#This Row],[MEM_PC]]&lt;&gt;表2_2[[#This Row],[你的MEM]],1,0)</f>
        <v>0</v>
      </c>
      <c r="P349">
        <f>IF(表2_2[[#This Row],[WB_PC]]&lt;&gt;表2_2[[#This Row],[你的WB]],1,0)</f>
        <v>0</v>
      </c>
    </row>
    <row r="350" spans="1:16" x14ac:dyDescent="0.2">
      <c r="A350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>
        <f>IF(表2_2[[#This Row],[IF_PC]]&lt;&gt;表2_2[[#This Row],[你的IF]],1,0)</f>
        <v>1</v>
      </c>
      <c r="M350">
        <f>IF(表2_2[[#This Row],[ID_PC]]&lt;&gt;表2_2[[#This Row],[你的ID]],1,0)</f>
        <v>1</v>
      </c>
      <c r="N350">
        <f>IF(表2_2[[#This Row],[EX_PC]]&lt;&gt;表2_2[[#This Row],[你的EX]],1,0)</f>
        <v>0</v>
      </c>
      <c r="O350">
        <f>IF(表2_2[[#This Row],[MEM_PC]]&lt;&gt;表2_2[[#This Row],[你的MEM]],1,0)</f>
        <v>1</v>
      </c>
      <c r="P350">
        <f>IF(表2_2[[#This Row],[WB_PC]]&lt;&gt;表2_2[[#This Row],[你的WB]],1,0)</f>
        <v>0</v>
      </c>
    </row>
    <row r="351" spans="1:16" x14ac:dyDescent="0.2">
      <c r="A351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>
        <f>IF(表2_2[[#This Row],[IF_PC]]&lt;&gt;表2_2[[#This Row],[你的IF]],1,0)</f>
        <v>1</v>
      </c>
      <c r="M351">
        <f>IF(表2_2[[#This Row],[ID_PC]]&lt;&gt;表2_2[[#This Row],[你的ID]],1,0)</f>
        <v>1</v>
      </c>
      <c r="N351">
        <f>IF(表2_2[[#This Row],[EX_PC]]&lt;&gt;表2_2[[#This Row],[你的EX]],1,0)</f>
        <v>0</v>
      </c>
      <c r="O351">
        <f>IF(表2_2[[#This Row],[MEM_PC]]&lt;&gt;表2_2[[#This Row],[你的MEM]],1,0)</f>
        <v>0</v>
      </c>
      <c r="P351">
        <f>IF(表2_2[[#This Row],[WB_PC]]&lt;&gt;表2_2[[#This Row],[你的WB]],1,0)</f>
        <v>1</v>
      </c>
    </row>
    <row r="352" spans="1:16" x14ac:dyDescent="0.2">
      <c r="A352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>
        <f>IF(表2_2[[#This Row],[IF_PC]]&lt;&gt;表2_2[[#This Row],[你的IF]],1,0)</f>
        <v>1</v>
      </c>
      <c r="M352">
        <f>IF(表2_2[[#This Row],[ID_PC]]&lt;&gt;表2_2[[#This Row],[你的ID]],1,0)</f>
        <v>1</v>
      </c>
      <c r="N352">
        <f>IF(表2_2[[#This Row],[EX_PC]]&lt;&gt;表2_2[[#This Row],[你的EX]],1,0)</f>
        <v>0</v>
      </c>
      <c r="O352">
        <f>IF(表2_2[[#This Row],[MEM_PC]]&lt;&gt;表2_2[[#This Row],[你的MEM]],1,0)</f>
        <v>0</v>
      </c>
      <c r="P352">
        <f>IF(表2_2[[#This Row],[WB_PC]]&lt;&gt;表2_2[[#This Row],[你的WB]],1,0)</f>
        <v>0</v>
      </c>
    </row>
    <row r="353" spans="1:16" x14ac:dyDescent="0.2">
      <c r="A353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>
        <f>IF(表2_2[[#This Row],[IF_PC]]&lt;&gt;表2_2[[#This Row],[你的IF]],1,0)</f>
        <v>1</v>
      </c>
      <c r="M353">
        <f>IF(表2_2[[#This Row],[ID_PC]]&lt;&gt;表2_2[[#This Row],[你的ID]],1,0)</f>
        <v>1</v>
      </c>
      <c r="N353">
        <f>IF(表2_2[[#This Row],[EX_PC]]&lt;&gt;表2_2[[#This Row],[你的EX]],1,0)</f>
        <v>1</v>
      </c>
      <c r="O353">
        <f>IF(表2_2[[#This Row],[MEM_PC]]&lt;&gt;表2_2[[#This Row],[你的MEM]],1,0)</f>
        <v>0</v>
      </c>
      <c r="P353">
        <f>IF(表2_2[[#This Row],[WB_PC]]&lt;&gt;表2_2[[#This Row],[你的WB]],1,0)</f>
        <v>0</v>
      </c>
    </row>
    <row r="354" spans="1:16" x14ac:dyDescent="0.2">
      <c r="A354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>
        <f>IF(表2_2[[#This Row],[IF_PC]]&lt;&gt;表2_2[[#This Row],[你的IF]],1,0)</f>
        <v>1</v>
      </c>
      <c r="M354">
        <f>IF(表2_2[[#This Row],[ID_PC]]&lt;&gt;表2_2[[#This Row],[你的ID]],1,0)</f>
        <v>1</v>
      </c>
      <c r="N354">
        <f>IF(表2_2[[#This Row],[EX_PC]]&lt;&gt;表2_2[[#This Row],[你的EX]],1,0)</f>
        <v>1</v>
      </c>
      <c r="O354">
        <f>IF(表2_2[[#This Row],[MEM_PC]]&lt;&gt;表2_2[[#This Row],[你的MEM]],1,0)</f>
        <v>1</v>
      </c>
      <c r="P354">
        <f>IF(表2_2[[#This Row],[WB_PC]]&lt;&gt;表2_2[[#This Row],[你的WB]],1,0)</f>
        <v>0</v>
      </c>
    </row>
    <row r="355" spans="1:16" x14ac:dyDescent="0.2">
      <c r="A355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>
        <f>IF(表2_2[[#This Row],[IF_PC]]&lt;&gt;表2_2[[#This Row],[你的IF]],1,0)</f>
        <v>1</v>
      </c>
      <c r="M355">
        <f>IF(表2_2[[#This Row],[ID_PC]]&lt;&gt;表2_2[[#This Row],[你的ID]],1,0)</f>
        <v>1</v>
      </c>
      <c r="N355">
        <f>IF(表2_2[[#This Row],[EX_PC]]&lt;&gt;表2_2[[#This Row],[你的EX]],1,0)</f>
        <v>0</v>
      </c>
      <c r="O355">
        <f>IF(表2_2[[#This Row],[MEM_PC]]&lt;&gt;表2_2[[#This Row],[你的MEM]],1,0)</f>
        <v>1</v>
      </c>
      <c r="P355">
        <f>IF(表2_2[[#This Row],[WB_PC]]&lt;&gt;表2_2[[#This Row],[你的WB]],1,0)</f>
        <v>1</v>
      </c>
    </row>
    <row r="356" spans="1:16" x14ac:dyDescent="0.2">
      <c r="A356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>
        <f>IF(表2_2[[#This Row],[IF_PC]]&lt;&gt;表2_2[[#This Row],[你的IF]],1,0)</f>
        <v>1</v>
      </c>
      <c r="M356">
        <f>IF(表2_2[[#This Row],[ID_PC]]&lt;&gt;表2_2[[#This Row],[你的ID]],1,0)</f>
        <v>1</v>
      </c>
      <c r="N356">
        <f>IF(表2_2[[#This Row],[EX_PC]]&lt;&gt;表2_2[[#This Row],[你的EX]],1,0)</f>
        <v>0</v>
      </c>
      <c r="O356">
        <f>IF(表2_2[[#This Row],[MEM_PC]]&lt;&gt;表2_2[[#This Row],[你的MEM]],1,0)</f>
        <v>0</v>
      </c>
      <c r="P356">
        <f>IF(表2_2[[#This Row],[WB_PC]]&lt;&gt;表2_2[[#This Row],[你的WB]],1,0)</f>
        <v>1</v>
      </c>
    </row>
    <row r="357" spans="1:16" x14ac:dyDescent="0.2">
      <c r="A357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>
        <f>IF(表2_2[[#This Row],[IF_PC]]&lt;&gt;表2_2[[#This Row],[你的IF]],1,0)</f>
        <v>1</v>
      </c>
      <c r="M357">
        <f>IF(表2_2[[#This Row],[ID_PC]]&lt;&gt;表2_2[[#This Row],[你的ID]],1,0)</f>
        <v>1</v>
      </c>
      <c r="N357">
        <f>IF(表2_2[[#This Row],[EX_PC]]&lt;&gt;表2_2[[#This Row],[你的EX]],1,0)</f>
        <v>0</v>
      </c>
      <c r="O357">
        <f>IF(表2_2[[#This Row],[MEM_PC]]&lt;&gt;表2_2[[#This Row],[你的MEM]],1,0)</f>
        <v>0</v>
      </c>
      <c r="P357">
        <f>IF(表2_2[[#This Row],[WB_PC]]&lt;&gt;表2_2[[#This Row],[你的WB]],1,0)</f>
        <v>0</v>
      </c>
    </row>
    <row r="358" spans="1:16" x14ac:dyDescent="0.2">
      <c r="A358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>
        <f>IF(表2_2[[#This Row],[IF_PC]]&lt;&gt;表2_2[[#This Row],[你的IF]],1,0)</f>
        <v>1</v>
      </c>
      <c r="M358">
        <f>IF(表2_2[[#This Row],[ID_PC]]&lt;&gt;表2_2[[#This Row],[你的ID]],1,0)</f>
        <v>1</v>
      </c>
      <c r="N358">
        <f>IF(表2_2[[#This Row],[EX_PC]]&lt;&gt;表2_2[[#This Row],[你的EX]],1,0)</f>
        <v>1</v>
      </c>
      <c r="O358">
        <f>IF(表2_2[[#This Row],[MEM_PC]]&lt;&gt;表2_2[[#This Row],[你的MEM]],1,0)</f>
        <v>0</v>
      </c>
      <c r="P358">
        <f>IF(表2_2[[#This Row],[WB_PC]]&lt;&gt;表2_2[[#This Row],[你的WB]],1,0)</f>
        <v>0</v>
      </c>
    </row>
    <row r="359" spans="1:16" x14ac:dyDescent="0.2">
      <c r="A359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>
        <f>IF(表2_2[[#This Row],[IF_PC]]&lt;&gt;表2_2[[#This Row],[你的IF]],1,0)</f>
        <v>1</v>
      </c>
      <c r="M359">
        <f>IF(表2_2[[#This Row],[ID_PC]]&lt;&gt;表2_2[[#This Row],[你的ID]],1,0)</f>
        <v>1</v>
      </c>
      <c r="N359">
        <f>IF(表2_2[[#This Row],[EX_PC]]&lt;&gt;表2_2[[#This Row],[你的EX]],1,0)</f>
        <v>1</v>
      </c>
      <c r="O359">
        <f>IF(表2_2[[#This Row],[MEM_PC]]&lt;&gt;表2_2[[#This Row],[你的MEM]],1,0)</f>
        <v>1</v>
      </c>
      <c r="P359">
        <f>IF(表2_2[[#This Row],[WB_PC]]&lt;&gt;表2_2[[#This Row],[你的WB]],1,0)</f>
        <v>0</v>
      </c>
    </row>
    <row r="360" spans="1:16" x14ac:dyDescent="0.2">
      <c r="A360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>
        <f>IF(表2_2[[#This Row],[IF_PC]]&lt;&gt;表2_2[[#This Row],[你的IF]],1,0)</f>
        <v>1</v>
      </c>
      <c r="M360">
        <f>IF(表2_2[[#This Row],[ID_PC]]&lt;&gt;表2_2[[#This Row],[你的ID]],1,0)</f>
        <v>1</v>
      </c>
      <c r="N360">
        <f>IF(表2_2[[#This Row],[EX_PC]]&lt;&gt;表2_2[[#This Row],[你的EX]],1,0)</f>
        <v>1</v>
      </c>
      <c r="O360">
        <f>IF(表2_2[[#This Row],[MEM_PC]]&lt;&gt;表2_2[[#This Row],[你的MEM]],1,0)</f>
        <v>1</v>
      </c>
      <c r="P360">
        <f>IF(表2_2[[#This Row],[WB_PC]]&lt;&gt;表2_2[[#This Row],[你的WB]],1,0)</f>
        <v>1</v>
      </c>
    </row>
    <row r="361" spans="1:16" x14ac:dyDescent="0.2">
      <c r="A361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>
        <f>IF(表2_2[[#This Row],[IF_PC]]&lt;&gt;表2_2[[#This Row],[你的IF]],1,0)</f>
        <v>1</v>
      </c>
      <c r="M361">
        <f>IF(表2_2[[#This Row],[ID_PC]]&lt;&gt;表2_2[[#This Row],[你的ID]],1,0)</f>
        <v>0</v>
      </c>
      <c r="N361">
        <f>IF(表2_2[[#This Row],[EX_PC]]&lt;&gt;表2_2[[#This Row],[你的EX]],1,0)</f>
        <v>0</v>
      </c>
      <c r="O361">
        <f>IF(表2_2[[#This Row],[MEM_PC]]&lt;&gt;表2_2[[#This Row],[你的MEM]],1,0)</f>
        <v>1</v>
      </c>
      <c r="P361">
        <f>IF(表2_2[[#This Row],[WB_PC]]&lt;&gt;表2_2[[#This Row],[你的WB]],1,0)</f>
        <v>1</v>
      </c>
    </row>
    <row r="362" spans="1:16" x14ac:dyDescent="0.2">
      <c r="A362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>
        <f>IF(表2_2[[#This Row],[IF_PC]]&lt;&gt;表2_2[[#This Row],[你的IF]],1,0)</f>
        <v>1</v>
      </c>
      <c r="M362">
        <f>IF(表2_2[[#This Row],[ID_PC]]&lt;&gt;表2_2[[#This Row],[你的ID]],1,0)</f>
        <v>1</v>
      </c>
      <c r="N362">
        <f>IF(表2_2[[#This Row],[EX_PC]]&lt;&gt;表2_2[[#This Row],[你的EX]],1,0)</f>
        <v>0</v>
      </c>
      <c r="O362">
        <f>IF(表2_2[[#This Row],[MEM_PC]]&lt;&gt;表2_2[[#This Row],[你的MEM]],1,0)</f>
        <v>0</v>
      </c>
      <c r="P362">
        <f>IF(表2_2[[#This Row],[WB_PC]]&lt;&gt;表2_2[[#This Row],[你的WB]],1,0)</f>
        <v>1</v>
      </c>
    </row>
    <row r="363" spans="1:16" x14ac:dyDescent="0.2">
      <c r="A363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>
        <f>IF(表2_2[[#This Row],[IF_PC]]&lt;&gt;表2_2[[#This Row],[你的IF]],1,0)</f>
        <v>1</v>
      </c>
      <c r="M363">
        <f>IF(表2_2[[#This Row],[ID_PC]]&lt;&gt;表2_2[[#This Row],[你的ID]],1,0)</f>
        <v>1</v>
      </c>
      <c r="N363">
        <f>IF(表2_2[[#This Row],[EX_PC]]&lt;&gt;表2_2[[#This Row],[你的EX]],1,0)</f>
        <v>1</v>
      </c>
      <c r="O363">
        <f>IF(表2_2[[#This Row],[MEM_PC]]&lt;&gt;表2_2[[#This Row],[你的MEM]],1,0)</f>
        <v>0</v>
      </c>
      <c r="P363">
        <f>IF(表2_2[[#This Row],[WB_PC]]&lt;&gt;表2_2[[#This Row],[你的WB]],1,0)</f>
        <v>0</v>
      </c>
    </row>
    <row r="364" spans="1:16" x14ac:dyDescent="0.2">
      <c r="A364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>
        <f>IF(表2_2[[#This Row],[IF_PC]]&lt;&gt;表2_2[[#This Row],[你的IF]],1,0)</f>
        <v>1</v>
      </c>
      <c r="M364">
        <f>IF(表2_2[[#This Row],[ID_PC]]&lt;&gt;表2_2[[#This Row],[你的ID]],1,0)</f>
        <v>1</v>
      </c>
      <c r="N364">
        <f>IF(表2_2[[#This Row],[EX_PC]]&lt;&gt;表2_2[[#This Row],[你的EX]],1,0)</f>
        <v>0</v>
      </c>
      <c r="O364">
        <f>IF(表2_2[[#This Row],[MEM_PC]]&lt;&gt;表2_2[[#This Row],[你的MEM]],1,0)</f>
        <v>1</v>
      </c>
      <c r="P364">
        <f>IF(表2_2[[#This Row],[WB_PC]]&lt;&gt;表2_2[[#This Row],[你的WB]],1,0)</f>
        <v>0</v>
      </c>
    </row>
    <row r="365" spans="1:16" x14ac:dyDescent="0.2">
      <c r="A365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>
        <f>IF(表2_2[[#This Row],[IF_PC]]&lt;&gt;表2_2[[#This Row],[你的IF]],1,0)</f>
        <v>1</v>
      </c>
      <c r="M365">
        <f>IF(表2_2[[#This Row],[ID_PC]]&lt;&gt;表2_2[[#This Row],[你的ID]],1,0)</f>
        <v>1</v>
      </c>
      <c r="N365">
        <f>IF(表2_2[[#This Row],[EX_PC]]&lt;&gt;表2_2[[#This Row],[你的EX]],1,0)</f>
        <v>0</v>
      </c>
      <c r="O365">
        <f>IF(表2_2[[#This Row],[MEM_PC]]&lt;&gt;表2_2[[#This Row],[你的MEM]],1,0)</f>
        <v>0</v>
      </c>
      <c r="P365">
        <f>IF(表2_2[[#This Row],[WB_PC]]&lt;&gt;表2_2[[#This Row],[你的WB]],1,0)</f>
        <v>1</v>
      </c>
    </row>
    <row r="366" spans="1:16" x14ac:dyDescent="0.2">
      <c r="A366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>
        <f>IF(表2_2[[#This Row],[IF_PC]]&lt;&gt;表2_2[[#This Row],[你的IF]],1,0)</f>
        <v>1</v>
      </c>
      <c r="M366">
        <f>IF(表2_2[[#This Row],[ID_PC]]&lt;&gt;表2_2[[#This Row],[你的ID]],1,0)</f>
        <v>1</v>
      </c>
      <c r="N366">
        <f>IF(表2_2[[#This Row],[EX_PC]]&lt;&gt;表2_2[[#This Row],[你的EX]],1,0)</f>
        <v>0</v>
      </c>
      <c r="O366">
        <f>IF(表2_2[[#This Row],[MEM_PC]]&lt;&gt;表2_2[[#This Row],[你的MEM]],1,0)</f>
        <v>0</v>
      </c>
      <c r="P366">
        <f>IF(表2_2[[#This Row],[WB_PC]]&lt;&gt;表2_2[[#This Row],[你的WB]],1,0)</f>
        <v>0</v>
      </c>
    </row>
    <row r="367" spans="1:16" x14ac:dyDescent="0.2">
      <c r="A367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>
        <f>IF(表2_2[[#This Row],[IF_PC]]&lt;&gt;表2_2[[#This Row],[你的IF]],1,0)</f>
        <v>1</v>
      </c>
      <c r="M367">
        <f>IF(表2_2[[#This Row],[ID_PC]]&lt;&gt;表2_2[[#This Row],[你的ID]],1,0)</f>
        <v>1</v>
      </c>
      <c r="N367">
        <f>IF(表2_2[[#This Row],[EX_PC]]&lt;&gt;表2_2[[#This Row],[你的EX]],1,0)</f>
        <v>1</v>
      </c>
      <c r="O367">
        <f>IF(表2_2[[#This Row],[MEM_PC]]&lt;&gt;表2_2[[#This Row],[你的MEM]],1,0)</f>
        <v>0</v>
      </c>
      <c r="P367">
        <f>IF(表2_2[[#This Row],[WB_PC]]&lt;&gt;表2_2[[#This Row],[你的WB]],1,0)</f>
        <v>0</v>
      </c>
    </row>
    <row r="368" spans="1:16" x14ac:dyDescent="0.2">
      <c r="A368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>
        <f>IF(表2_2[[#This Row],[IF_PC]]&lt;&gt;表2_2[[#This Row],[你的IF]],1,0)</f>
        <v>1</v>
      </c>
      <c r="M368">
        <f>IF(表2_2[[#This Row],[ID_PC]]&lt;&gt;表2_2[[#This Row],[你的ID]],1,0)</f>
        <v>1</v>
      </c>
      <c r="N368">
        <f>IF(表2_2[[#This Row],[EX_PC]]&lt;&gt;表2_2[[#This Row],[你的EX]],1,0)</f>
        <v>1</v>
      </c>
      <c r="O368">
        <f>IF(表2_2[[#This Row],[MEM_PC]]&lt;&gt;表2_2[[#This Row],[你的MEM]],1,0)</f>
        <v>1</v>
      </c>
      <c r="P368">
        <f>IF(表2_2[[#This Row],[WB_PC]]&lt;&gt;表2_2[[#This Row],[你的WB]],1,0)</f>
        <v>0</v>
      </c>
    </row>
    <row r="369" spans="1:16" x14ac:dyDescent="0.2">
      <c r="A369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>
        <f>IF(表2_2[[#This Row],[IF_PC]]&lt;&gt;表2_2[[#This Row],[你的IF]],1,0)</f>
        <v>1</v>
      </c>
      <c r="M369">
        <f>IF(表2_2[[#This Row],[ID_PC]]&lt;&gt;表2_2[[#This Row],[你的ID]],1,0)</f>
        <v>1</v>
      </c>
      <c r="N369">
        <f>IF(表2_2[[#This Row],[EX_PC]]&lt;&gt;表2_2[[#This Row],[你的EX]],1,0)</f>
        <v>0</v>
      </c>
      <c r="O369">
        <f>IF(表2_2[[#This Row],[MEM_PC]]&lt;&gt;表2_2[[#This Row],[你的MEM]],1,0)</f>
        <v>1</v>
      </c>
      <c r="P369">
        <f>IF(表2_2[[#This Row],[WB_PC]]&lt;&gt;表2_2[[#This Row],[你的WB]],1,0)</f>
        <v>1</v>
      </c>
    </row>
    <row r="370" spans="1:16" x14ac:dyDescent="0.2">
      <c r="A370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>
        <f>IF(表2_2[[#This Row],[IF_PC]]&lt;&gt;表2_2[[#This Row],[你的IF]],1,0)</f>
        <v>1</v>
      </c>
      <c r="M370">
        <f>IF(表2_2[[#This Row],[ID_PC]]&lt;&gt;表2_2[[#This Row],[你的ID]],1,0)</f>
        <v>1</v>
      </c>
      <c r="N370">
        <f>IF(表2_2[[#This Row],[EX_PC]]&lt;&gt;表2_2[[#This Row],[你的EX]],1,0)</f>
        <v>0</v>
      </c>
      <c r="O370">
        <f>IF(表2_2[[#This Row],[MEM_PC]]&lt;&gt;表2_2[[#This Row],[你的MEM]],1,0)</f>
        <v>0</v>
      </c>
      <c r="P370">
        <f>IF(表2_2[[#This Row],[WB_PC]]&lt;&gt;表2_2[[#This Row],[你的WB]],1,0)</f>
        <v>1</v>
      </c>
    </row>
    <row r="371" spans="1:16" x14ac:dyDescent="0.2">
      <c r="A371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>
        <f>IF(表2_2[[#This Row],[IF_PC]]&lt;&gt;表2_2[[#This Row],[你的IF]],1,0)</f>
        <v>1</v>
      </c>
      <c r="M371">
        <f>IF(表2_2[[#This Row],[ID_PC]]&lt;&gt;表2_2[[#This Row],[你的ID]],1,0)</f>
        <v>1</v>
      </c>
      <c r="N371">
        <f>IF(表2_2[[#This Row],[EX_PC]]&lt;&gt;表2_2[[#This Row],[你的EX]],1,0)</f>
        <v>0</v>
      </c>
      <c r="O371">
        <f>IF(表2_2[[#This Row],[MEM_PC]]&lt;&gt;表2_2[[#This Row],[你的MEM]],1,0)</f>
        <v>0</v>
      </c>
      <c r="P371">
        <f>IF(表2_2[[#This Row],[WB_PC]]&lt;&gt;表2_2[[#This Row],[你的WB]],1,0)</f>
        <v>0</v>
      </c>
    </row>
    <row r="372" spans="1:16" x14ac:dyDescent="0.2">
      <c r="A372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>
        <f>IF(表2_2[[#This Row],[IF_PC]]&lt;&gt;表2_2[[#This Row],[你的IF]],1,0)</f>
        <v>1</v>
      </c>
      <c r="M372">
        <f>IF(表2_2[[#This Row],[ID_PC]]&lt;&gt;表2_2[[#This Row],[你的ID]],1,0)</f>
        <v>1</v>
      </c>
      <c r="N372">
        <f>IF(表2_2[[#This Row],[EX_PC]]&lt;&gt;表2_2[[#This Row],[你的EX]],1,0)</f>
        <v>1</v>
      </c>
      <c r="O372">
        <f>IF(表2_2[[#This Row],[MEM_PC]]&lt;&gt;表2_2[[#This Row],[你的MEM]],1,0)</f>
        <v>0</v>
      </c>
      <c r="P372">
        <f>IF(表2_2[[#This Row],[WB_PC]]&lt;&gt;表2_2[[#This Row],[你的WB]],1,0)</f>
        <v>0</v>
      </c>
    </row>
    <row r="373" spans="1:16" x14ac:dyDescent="0.2">
      <c r="A373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>
        <f>IF(表2_2[[#This Row],[IF_PC]]&lt;&gt;表2_2[[#This Row],[你的IF]],1,0)</f>
        <v>1</v>
      </c>
      <c r="M373">
        <f>IF(表2_2[[#This Row],[ID_PC]]&lt;&gt;表2_2[[#This Row],[你的ID]],1,0)</f>
        <v>1</v>
      </c>
      <c r="N373">
        <f>IF(表2_2[[#This Row],[EX_PC]]&lt;&gt;表2_2[[#This Row],[你的EX]],1,0)</f>
        <v>1</v>
      </c>
      <c r="O373">
        <f>IF(表2_2[[#This Row],[MEM_PC]]&lt;&gt;表2_2[[#This Row],[你的MEM]],1,0)</f>
        <v>1</v>
      </c>
      <c r="P373">
        <f>IF(表2_2[[#This Row],[WB_PC]]&lt;&gt;表2_2[[#This Row],[你的WB]],1,0)</f>
        <v>0</v>
      </c>
    </row>
    <row r="374" spans="1:16" x14ac:dyDescent="0.2">
      <c r="A374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>
        <f>IF(表2_2[[#This Row],[IF_PC]]&lt;&gt;表2_2[[#This Row],[你的IF]],1,0)</f>
        <v>1</v>
      </c>
      <c r="M374">
        <f>IF(表2_2[[#This Row],[ID_PC]]&lt;&gt;表2_2[[#This Row],[你的ID]],1,0)</f>
        <v>1</v>
      </c>
      <c r="N374">
        <f>IF(表2_2[[#This Row],[EX_PC]]&lt;&gt;表2_2[[#This Row],[你的EX]],1,0)</f>
        <v>1</v>
      </c>
      <c r="O374">
        <f>IF(表2_2[[#This Row],[MEM_PC]]&lt;&gt;表2_2[[#This Row],[你的MEM]],1,0)</f>
        <v>1</v>
      </c>
      <c r="P374">
        <f>IF(表2_2[[#This Row],[WB_PC]]&lt;&gt;表2_2[[#This Row],[你的WB]],1,0)</f>
        <v>1</v>
      </c>
    </row>
    <row r="375" spans="1:16" x14ac:dyDescent="0.2">
      <c r="A375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>
        <f>IF(表2_2[[#This Row],[IF_PC]]&lt;&gt;表2_2[[#This Row],[你的IF]],1,0)</f>
        <v>1</v>
      </c>
      <c r="M375">
        <f>IF(表2_2[[#This Row],[ID_PC]]&lt;&gt;表2_2[[#This Row],[你的ID]],1,0)</f>
        <v>0</v>
      </c>
      <c r="N375">
        <f>IF(表2_2[[#This Row],[EX_PC]]&lt;&gt;表2_2[[#This Row],[你的EX]],1,0)</f>
        <v>0</v>
      </c>
      <c r="O375">
        <f>IF(表2_2[[#This Row],[MEM_PC]]&lt;&gt;表2_2[[#This Row],[你的MEM]],1,0)</f>
        <v>1</v>
      </c>
      <c r="P375">
        <f>IF(表2_2[[#This Row],[WB_PC]]&lt;&gt;表2_2[[#This Row],[你的WB]],1,0)</f>
        <v>1</v>
      </c>
    </row>
    <row r="376" spans="1:16" x14ac:dyDescent="0.2">
      <c r="A376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>
        <f>IF(表2_2[[#This Row],[IF_PC]]&lt;&gt;表2_2[[#This Row],[你的IF]],1,0)</f>
        <v>1</v>
      </c>
      <c r="M376">
        <f>IF(表2_2[[#This Row],[ID_PC]]&lt;&gt;表2_2[[#This Row],[你的ID]],1,0)</f>
        <v>1</v>
      </c>
      <c r="N376">
        <f>IF(表2_2[[#This Row],[EX_PC]]&lt;&gt;表2_2[[#This Row],[你的EX]],1,0)</f>
        <v>0</v>
      </c>
      <c r="O376">
        <f>IF(表2_2[[#This Row],[MEM_PC]]&lt;&gt;表2_2[[#This Row],[你的MEM]],1,0)</f>
        <v>0</v>
      </c>
      <c r="P376">
        <f>IF(表2_2[[#This Row],[WB_PC]]&lt;&gt;表2_2[[#This Row],[你的WB]],1,0)</f>
        <v>1</v>
      </c>
    </row>
    <row r="377" spans="1:16" x14ac:dyDescent="0.2">
      <c r="A377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>
        <f>IF(表2_2[[#This Row],[IF_PC]]&lt;&gt;表2_2[[#This Row],[你的IF]],1,0)</f>
        <v>1</v>
      </c>
      <c r="M377">
        <f>IF(表2_2[[#This Row],[ID_PC]]&lt;&gt;表2_2[[#This Row],[你的ID]],1,0)</f>
        <v>1</v>
      </c>
      <c r="N377">
        <f>IF(表2_2[[#This Row],[EX_PC]]&lt;&gt;表2_2[[#This Row],[你的EX]],1,0)</f>
        <v>1</v>
      </c>
      <c r="O377">
        <f>IF(表2_2[[#This Row],[MEM_PC]]&lt;&gt;表2_2[[#This Row],[你的MEM]],1,0)</f>
        <v>0</v>
      </c>
      <c r="P377">
        <f>IF(表2_2[[#This Row],[WB_PC]]&lt;&gt;表2_2[[#This Row],[你的WB]],1,0)</f>
        <v>0</v>
      </c>
    </row>
    <row r="378" spans="1:16" x14ac:dyDescent="0.2">
      <c r="A378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>
        <f>IF(表2_2[[#This Row],[IF_PC]]&lt;&gt;表2_2[[#This Row],[你的IF]],1,0)</f>
        <v>1</v>
      </c>
      <c r="M378">
        <f>IF(表2_2[[#This Row],[ID_PC]]&lt;&gt;表2_2[[#This Row],[你的ID]],1,0)</f>
        <v>1</v>
      </c>
      <c r="N378">
        <f>IF(表2_2[[#This Row],[EX_PC]]&lt;&gt;表2_2[[#This Row],[你的EX]],1,0)</f>
        <v>0</v>
      </c>
      <c r="O378">
        <f>IF(表2_2[[#This Row],[MEM_PC]]&lt;&gt;表2_2[[#This Row],[你的MEM]],1,0)</f>
        <v>1</v>
      </c>
      <c r="P378">
        <f>IF(表2_2[[#This Row],[WB_PC]]&lt;&gt;表2_2[[#This Row],[你的WB]],1,0)</f>
        <v>0</v>
      </c>
    </row>
    <row r="379" spans="1:16" x14ac:dyDescent="0.2">
      <c r="A379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>
        <f>IF(表2_2[[#This Row],[IF_PC]]&lt;&gt;表2_2[[#This Row],[你的IF]],1,0)</f>
        <v>1</v>
      </c>
      <c r="M379">
        <f>IF(表2_2[[#This Row],[ID_PC]]&lt;&gt;表2_2[[#This Row],[你的ID]],1,0)</f>
        <v>1</v>
      </c>
      <c r="N379">
        <f>IF(表2_2[[#This Row],[EX_PC]]&lt;&gt;表2_2[[#This Row],[你的EX]],1,0)</f>
        <v>0</v>
      </c>
      <c r="O379">
        <f>IF(表2_2[[#This Row],[MEM_PC]]&lt;&gt;表2_2[[#This Row],[你的MEM]],1,0)</f>
        <v>0</v>
      </c>
      <c r="P379">
        <f>IF(表2_2[[#This Row],[WB_PC]]&lt;&gt;表2_2[[#This Row],[你的WB]],1,0)</f>
        <v>1</v>
      </c>
    </row>
    <row r="380" spans="1:16" x14ac:dyDescent="0.2">
      <c r="A380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>
        <f>IF(表2_2[[#This Row],[IF_PC]]&lt;&gt;表2_2[[#This Row],[你的IF]],1,0)</f>
        <v>1</v>
      </c>
      <c r="M380">
        <f>IF(表2_2[[#This Row],[ID_PC]]&lt;&gt;表2_2[[#This Row],[你的ID]],1,0)</f>
        <v>1</v>
      </c>
      <c r="N380">
        <f>IF(表2_2[[#This Row],[EX_PC]]&lt;&gt;表2_2[[#This Row],[你的EX]],1,0)</f>
        <v>0</v>
      </c>
      <c r="O380">
        <f>IF(表2_2[[#This Row],[MEM_PC]]&lt;&gt;表2_2[[#This Row],[你的MEM]],1,0)</f>
        <v>0</v>
      </c>
      <c r="P380">
        <f>IF(表2_2[[#This Row],[WB_PC]]&lt;&gt;表2_2[[#This Row],[你的WB]],1,0)</f>
        <v>0</v>
      </c>
    </row>
    <row r="381" spans="1:16" x14ac:dyDescent="0.2">
      <c r="A381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>
        <f>IF(表2_2[[#This Row],[IF_PC]]&lt;&gt;表2_2[[#This Row],[你的IF]],1,0)</f>
        <v>1</v>
      </c>
      <c r="M381">
        <f>IF(表2_2[[#This Row],[ID_PC]]&lt;&gt;表2_2[[#This Row],[你的ID]],1,0)</f>
        <v>1</v>
      </c>
      <c r="N381">
        <f>IF(表2_2[[#This Row],[EX_PC]]&lt;&gt;表2_2[[#This Row],[你的EX]],1,0)</f>
        <v>1</v>
      </c>
      <c r="O381">
        <f>IF(表2_2[[#This Row],[MEM_PC]]&lt;&gt;表2_2[[#This Row],[你的MEM]],1,0)</f>
        <v>0</v>
      </c>
      <c r="P381">
        <f>IF(表2_2[[#This Row],[WB_PC]]&lt;&gt;表2_2[[#This Row],[你的WB]],1,0)</f>
        <v>0</v>
      </c>
    </row>
    <row r="382" spans="1:16" x14ac:dyDescent="0.2">
      <c r="A382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>
        <f>IF(表2_2[[#This Row],[IF_PC]]&lt;&gt;表2_2[[#This Row],[你的IF]],1,0)</f>
        <v>1</v>
      </c>
      <c r="M382">
        <f>IF(表2_2[[#This Row],[ID_PC]]&lt;&gt;表2_2[[#This Row],[你的ID]],1,0)</f>
        <v>1</v>
      </c>
      <c r="N382">
        <f>IF(表2_2[[#This Row],[EX_PC]]&lt;&gt;表2_2[[#This Row],[你的EX]],1,0)</f>
        <v>1</v>
      </c>
      <c r="O382">
        <f>IF(表2_2[[#This Row],[MEM_PC]]&lt;&gt;表2_2[[#This Row],[你的MEM]],1,0)</f>
        <v>1</v>
      </c>
      <c r="P382">
        <f>IF(表2_2[[#This Row],[WB_PC]]&lt;&gt;表2_2[[#This Row],[你的WB]],1,0)</f>
        <v>0</v>
      </c>
    </row>
    <row r="383" spans="1:16" x14ac:dyDescent="0.2">
      <c r="A383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>
        <f>IF(表2_2[[#This Row],[IF_PC]]&lt;&gt;表2_2[[#This Row],[你的IF]],1,0)</f>
        <v>1</v>
      </c>
      <c r="M383">
        <f>IF(表2_2[[#This Row],[ID_PC]]&lt;&gt;表2_2[[#This Row],[你的ID]],1,0)</f>
        <v>1</v>
      </c>
      <c r="N383">
        <f>IF(表2_2[[#This Row],[EX_PC]]&lt;&gt;表2_2[[#This Row],[你的EX]],1,0)</f>
        <v>0</v>
      </c>
      <c r="O383">
        <f>IF(表2_2[[#This Row],[MEM_PC]]&lt;&gt;表2_2[[#This Row],[你的MEM]],1,0)</f>
        <v>1</v>
      </c>
      <c r="P383">
        <f>IF(表2_2[[#This Row],[WB_PC]]&lt;&gt;表2_2[[#This Row],[你的WB]],1,0)</f>
        <v>1</v>
      </c>
    </row>
    <row r="384" spans="1:16" x14ac:dyDescent="0.2">
      <c r="A384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>
        <f>IF(表2_2[[#This Row],[IF_PC]]&lt;&gt;表2_2[[#This Row],[你的IF]],1,0)</f>
        <v>1</v>
      </c>
      <c r="M384">
        <f>IF(表2_2[[#This Row],[ID_PC]]&lt;&gt;表2_2[[#This Row],[你的ID]],1,0)</f>
        <v>1</v>
      </c>
      <c r="N384">
        <f>IF(表2_2[[#This Row],[EX_PC]]&lt;&gt;表2_2[[#This Row],[你的EX]],1,0)</f>
        <v>0</v>
      </c>
      <c r="O384">
        <f>IF(表2_2[[#This Row],[MEM_PC]]&lt;&gt;表2_2[[#This Row],[你的MEM]],1,0)</f>
        <v>0</v>
      </c>
      <c r="P384">
        <f>IF(表2_2[[#This Row],[WB_PC]]&lt;&gt;表2_2[[#This Row],[你的WB]],1,0)</f>
        <v>1</v>
      </c>
    </row>
    <row r="385" spans="1:16" x14ac:dyDescent="0.2">
      <c r="A385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>
        <f>IF(表2_2[[#This Row],[IF_PC]]&lt;&gt;表2_2[[#This Row],[你的IF]],1,0)</f>
        <v>1</v>
      </c>
      <c r="M385">
        <f>IF(表2_2[[#This Row],[ID_PC]]&lt;&gt;表2_2[[#This Row],[你的ID]],1,0)</f>
        <v>1</v>
      </c>
      <c r="N385">
        <f>IF(表2_2[[#This Row],[EX_PC]]&lt;&gt;表2_2[[#This Row],[你的EX]],1,0)</f>
        <v>0</v>
      </c>
      <c r="O385">
        <f>IF(表2_2[[#This Row],[MEM_PC]]&lt;&gt;表2_2[[#This Row],[你的MEM]],1,0)</f>
        <v>0</v>
      </c>
      <c r="P385">
        <f>IF(表2_2[[#This Row],[WB_PC]]&lt;&gt;表2_2[[#This Row],[你的WB]],1,0)</f>
        <v>0</v>
      </c>
    </row>
    <row r="386" spans="1:16" x14ac:dyDescent="0.2">
      <c r="A386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>
        <f>IF(表2_2[[#This Row],[IF_PC]]&lt;&gt;表2_2[[#This Row],[你的IF]],1,0)</f>
        <v>1</v>
      </c>
      <c r="M386">
        <f>IF(表2_2[[#This Row],[ID_PC]]&lt;&gt;表2_2[[#This Row],[你的ID]],1,0)</f>
        <v>1</v>
      </c>
      <c r="N386">
        <f>IF(表2_2[[#This Row],[EX_PC]]&lt;&gt;表2_2[[#This Row],[你的EX]],1,0)</f>
        <v>1</v>
      </c>
      <c r="O386">
        <f>IF(表2_2[[#This Row],[MEM_PC]]&lt;&gt;表2_2[[#This Row],[你的MEM]],1,0)</f>
        <v>0</v>
      </c>
      <c r="P386">
        <f>IF(表2_2[[#This Row],[WB_PC]]&lt;&gt;表2_2[[#This Row],[你的WB]],1,0)</f>
        <v>0</v>
      </c>
    </row>
    <row r="387" spans="1:16" x14ac:dyDescent="0.2">
      <c r="A387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>
        <f>IF(表2_2[[#This Row],[IF_PC]]&lt;&gt;表2_2[[#This Row],[你的IF]],1,0)</f>
        <v>1</v>
      </c>
      <c r="M387">
        <f>IF(表2_2[[#This Row],[ID_PC]]&lt;&gt;表2_2[[#This Row],[你的ID]],1,0)</f>
        <v>1</v>
      </c>
      <c r="N387">
        <f>IF(表2_2[[#This Row],[EX_PC]]&lt;&gt;表2_2[[#This Row],[你的EX]],1,0)</f>
        <v>1</v>
      </c>
      <c r="O387">
        <f>IF(表2_2[[#This Row],[MEM_PC]]&lt;&gt;表2_2[[#This Row],[你的MEM]],1,0)</f>
        <v>1</v>
      </c>
      <c r="P387">
        <f>IF(表2_2[[#This Row],[WB_PC]]&lt;&gt;表2_2[[#This Row],[你的WB]],1,0)</f>
        <v>0</v>
      </c>
    </row>
    <row r="388" spans="1:16" x14ac:dyDescent="0.2">
      <c r="A388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>
        <f>IF(表2_2[[#This Row],[IF_PC]]&lt;&gt;表2_2[[#This Row],[你的IF]],1,0)</f>
        <v>1</v>
      </c>
      <c r="M388">
        <f>IF(表2_2[[#This Row],[ID_PC]]&lt;&gt;表2_2[[#This Row],[你的ID]],1,0)</f>
        <v>1</v>
      </c>
      <c r="N388">
        <f>IF(表2_2[[#This Row],[EX_PC]]&lt;&gt;表2_2[[#This Row],[你的EX]],1,0)</f>
        <v>1</v>
      </c>
      <c r="O388">
        <f>IF(表2_2[[#This Row],[MEM_PC]]&lt;&gt;表2_2[[#This Row],[你的MEM]],1,0)</f>
        <v>1</v>
      </c>
      <c r="P388">
        <f>IF(表2_2[[#This Row],[WB_PC]]&lt;&gt;表2_2[[#This Row],[你的WB]],1,0)</f>
        <v>1</v>
      </c>
    </row>
    <row r="389" spans="1:16" x14ac:dyDescent="0.2">
      <c r="A389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>
        <f>IF(表2_2[[#This Row],[IF_PC]]&lt;&gt;表2_2[[#This Row],[你的IF]],1,0)</f>
        <v>1</v>
      </c>
      <c r="M389">
        <f>IF(表2_2[[#This Row],[ID_PC]]&lt;&gt;表2_2[[#This Row],[你的ID]],1,0)</f>
        <v>0</v>
      </c>
      <c r="N389">
        <f>IF(表2_2[[#This Row],[EX_PC]]&lt;&gt;表2_2[[#This Row],[你的EX]],1,0)</f>
        <v>0</v>
      </c>
      <c r="O389">
        <f>IF(表2_2[[#This Row],[MEM_PC]]&lt;&gt;表2_2[[#This Row],[你的MEM]],1,0)</f>
        <v>1</v>
      </c>
      <c r="P389">
        <f>IF(表2_2[[#This Row],[WB_PC]]&lt;&gt;表2_2[[#This Row],[你的WB]],1,0)</f>
        <v>1</v>
      </c>
    </row>
    <row r="390" spans="1:16" x14ac:dyDescent="0.2">
      <c r="A390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>
        <f>IF(表2_2[[#This Row],[IF_PC]]&lt;&gt;表2_2[[#This Row],[你的IF]],1,0)</f>
        <v>1</v>
      </c>
      <c r="M390">
        <f>IF(表2_2[[#This Row],[ID_PC]]&lt;&gt;表2_2[[#This Row],[你的ID]],1,0)</f>
        <v>1</v>
      </c>
      <c r="N390">
        <f>IF(表2_2[[#This Row],[EX_PC]]&lt;&gt;表2_2[[#This Row],[你的EX]],1,0)</f>
        <v>0</v>
      </c>
      <c r="O390">
        <f>IF(表2_2[[#This Row],[MEM_PC]]&lt;&gt;表2_2[[#This Row],[你的MEM]],1,0)</f>
        <v>0</v>
      </c>
      <c r="P390">
        <f>IF(表2_2[[#This Row],[WB_PC]]&lt;&gt;表2_2[[#This Row],[你的WB]],1,0)</f>
        <v>1</v>
      </c>
    </row>
    <row r="391" spans="1:16" x14ac:dyDescent="0.2">
      <c r="A391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>
        <f>IF(表2_2[[#This Row],[IF_PC]]&lt;&gt;表2_2[[#This Row],[你的IF]],1,0)</f>
        <v>1</v>
      </c>
      <c r="M391">
        <f>IF(表2_2[[#This Row],[ID_PC]]&lt;&gt;表2_2[[#This Row],[你的ID]],1,0)</f>
        <v>1</v>
      </c>
      <c r="N391">
        <f>IF(表2_2[[#This Row],[EX_PC]]&lt;&gt;表2_2[[#This Row],[你的EX]],1,0)</f>
        <v>1</v>
      </c>
      <c r="O391">
        <f>IF(表2_2[[#This Row],[MEM_PC]]&lt;&gt;表2_2[[#This Row],[你的MEM]],1,0)</f>
        <v>0</v>
      </c>
      <c r="P391">
        <f>IF(表2_2[[#This Row],[WB_PC]]&lt;&gt;表2_2[[#This Row],[你的WB]],1,0)</f>
        <v>0</v>
      </c>
    </row>
    <row r="392" spans="1:16" x14ac:dyDescent="0.2">
      <c r="A392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>
        <f>IF(表2_2[[#This Row],[IF_PC]]&lt;&gt;表2_2[[#This Row],[你的IF]],1,0)</f>
        <v>1</v>
      </c>
      <c r="M392">
        <f>IF(表2_2[[#This Row],[ID_PC]]&lt;&gt;表2_2[[#This Row],[你的ID]],1,0)</f>
        <v>1</v>
      </c>
      <c r="N392">
        <f>IF(表2_2[[#This Row],[EX_PC]]&lt;&gt;表2_2[[#This Row],[你的EX]],1,0)</f>
        <v>0</v>
      </c>
      <c r="O392">
        <f>IF(表2_2[[#This Row],[MEM_PC]]&lt;&gt;表2_2[[#This Row],[你的MEM]],1,0)</f>
        <v>1</v>
      </c>
      <c r="P392">
        <f>IF(表2_2[[#This Row],[WB_PC]]&lt;&gt;表2_2[[#This Row],[你的WB]],1,0)</f>
        <v>0</v>
      </c>
    </row>
    <row r="393" spans="1:16" x14ac:dyDescent="0.2">
      <c r="A393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>
        <f>IF(表2_2[[#This Row],[IF_PC]]&lt;&gt;表2_2[[#This Row],[你的IF]],1,0)</f>
        <v>1</v>
      </c>
      <c r="M393">
        <f>IF(表2_2[[#This Row],[ID_PC]]&lt;&gt;表2_2[[#This Row],[你的ID]],1,0)</f>
        <v>1</v>
      </c>
      <c r="N393">
        <f>IF(表2_2[[#This Row],[EX_PC]]&lt;&gt;表2_2[[#This Row],[你的EX]],1,0)</f>
        <v>0</v>
      </c>
      <c r="O393">
        <f>IF(表2_2[[#This Row],[MEM_PC]]&lt;&gt;表2_2[[#This Row],[你的MEM]],1,0)</f>
        <v>0</v>
      </c>
      <c r="P393">
        <f>IF(表2_2[[#This Row],[WB_PC]]&lt;&gt;表2_2[[#This Row],[你的WB]],1,0)</f>
        <v>1</v>
      </c>
    </row>
    <row r="394" spans="1:16" x14ac:dyDescent="0.2">
      <c r="A394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>
        <f>IF(表2_2[[#This Row],[IF_PC]]&lt;&gt;表2_2[[#This Row],[你的IF]],1,0)</f>
        <v>1</v>
      </c>
      <c r="M394">
        <f>IF(表2_2[[#This Row],[ID_PC]]&lt;&gt;表2_2[[#This Row],[你的ID]],1,0)</f>
        <v>1</v>
      </c>
      <c r="N394">
        <f>IF(表2_2[[#This Row],[EX_PC]]&lt;&gt;表2_2[[#This Row],[你的EX]],1,0)</f>
        <v>0</v>
      </c>
      <c r="O394">
        <f>IF(表2_2[[#This Row],[MEM_PC]]&lt;&gt;表2_2[[#This Row],[你的MEM]],1,0)</f>
        <v>0</v>
      </c>
      <c r="P394">
        <f>IF(表2_2[[#This Row],[WB_PC]]&lt;&gt;表2_2[[#This Row],[你的WB]],1,0)</f>
        <v>0</v>
      </c>
    </row>
    <row r="395" spans="1:16" x14ac:dyDescent="0.2">
      <c r="A395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>
        <f>IF(表2_2[[#This Row],[IF_PC]]&lt;&gt;表2_2[[#This Row],[你的IF]],1,0)</f>
        <v>1</v>
      </c>
      <c r="M395">
        <f>IF(表2_2[[#This Row],[ID_PC]]&lt;&gt;表2_2[[#This Row],[你的ID]],1,0)</f>
        <v>1</v>
      </c>
      <c r="N395">
        <f>IF(表2_2[[#This Row],[EX_PC]]&lt;&gt;表2_2[[#This Row],[你的EX]],1,0)</f>
        <v>1</v>
      </c>
      <c r="O395">
        <f>IF(表2_2[[#This Row],[MEM_PC]]&lt;&gt;表2_2[[#This Row],[你的MEM]],1,0)</f>
        <v>0</v>
      </c>
      <c r="P395">
        <f>IF(表2_2[[#This Row],[WB_PC]]&lt;&gt;表2_2[[#This Row],[你的WB]],1,0)</f>
        <v>0</v>
      </c>
    </row>
    <row r="396" spans="1:16" x14ac:dyDescent="0.2">
      <c r="A396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>
        <f>IF(表2_2[[#This Row],[IF_PC]]&lt;&gt;表2_2[[#This Row],[你的IF]],1,0)</f>
        <v>1</v>
      </c>
      <c r="M396">
        <f>IF(表2_2[[#This Row],[ID_PC]]&lt;&gt;表2_2[[#This Row],[你的ID]],1,0)</f>
        <v>1</v>
      </c>
      <c r="N396">
        <f>IF(表2_2[[#This Row],[EX_PC]]&lt;&gt;表2_2[[#This Row],[你的EX]],1,0)</f>
        <v>1</v>
      </c>
      <c r="O396">
        <f>IF(表2_2[[#This Row],[MEM_PC]]&lt;&gt;表2_2[[#This Row],[你的MEM]],1,0)</f>
        <v>1</v>
      </c>
      <c r="P396">
        <f>IF(表2_2[[#This Row],[WB_PC]]&lt;&gt;表2_2[[#This Row],[你的WB]],1,0)</f>
        <v>0</v>
      </c>
    </row>
    <row r="397" spans="1:16" x14ac:dyDescent="0.2">
      <c r="A397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>
        <f>IF(表2_2[[#This Row],[IF_PC]]&lt;&gt;表2_2[[#This Row],[你的IF]],1,0)</f>
        <v>1</v>
      </c>
      <c r="M397">
        <f>IF(表2_2[[#This Row],[ID_PC]]&lt;&gt;表2_2[[#This Row],[你的ID]],1,0)</f>
        <v>1</v>
      </c>
      <c r="N397">
        <f>IF(表2_2[[#This Row],[EX_PC]]&lt;&gt;表2_2[[#This Row],[你的EX]],1,0)</f>
        <v>0</v>
      </c>
      <c r="O397">
        <f>IF(表2_2[[#This Row],[MEM_PC]]&lt;&gt;表2_2[[#This Row],[你的MEM]],1,0)</f>
        <v>1</v>
      </c>
      <c r="P397">
        <f>IF(表2_2[[#This Row],[WB_PC]]&lt;&gt;表2_2[[#This Row],[你的WB]],1,0)</f>
        <v>1</v>
      </c>
    </row>
    <row r="398" spans="1:16" x14ac:dyDescent="0.2">
      <c r="A398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>
        <f>IF(表2_2[[#This Row],[IF_PC]]&lt;&gt;表2_2[[#This Row],[你的IF]],1,0)</f>
        <v>1</v>
      </c>
      <c r="M398">
        <f>IF(表2_2[[#This Row],[ID_PC]]&lt;&gt;表2_2[[#This Row],[你的ID]],1,0)</f>
        <v>1</v>
      </c>
      <c r="N398">
        <f>IF(表2_2[[#This Row],[EX_PC]]&lt;&gt;表2_2[[#This Row],[你的EX]],1,0)</f>
        <v>0</v>
      </c>
      <c r="O398">
        <f>IF(表2_2[[#This Row],[MEM_PC]]&lt;&gt;表2_2[[#This Row],[你的MEM]],1,0)</f>
        <v>0</v>
      </c>
      <c r="P398">
        <f>IF(表2_2[[#This Row],[WB_PC]]&lt;&gt;表2_2[[#This Row],[你的WB]],1,0)</f>
        <v>1</v>
      </c>
    </row>
    <row r="399" spans="1:16" x14ac:dyDescent="0.2">
      <c r="A399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>
        <f>IF(表2_2[[#This Row],[IF_PC]]&lt;&gt;表2_2[[#This Row],[你的IF]],1,0)</f>
        <v>1</v>
      </c>
      <c r="M399">
        <f>IF(表2_2[[#This Row],[ID_PC]]&lt;&gt;表2_2[[#This Row],[你的ID]],1,0)</f>
        <v>1</v>
      </c>
      <c r="N399">
        <f>IF(表2_2[[#This Row],[EX_PC]]&lt;&gt;表2_2[[#This Row],[你的EX]],1,0)</f>
        <v>0</v>
      </c>
      <c r="O399">
        <f>IF(表2_2[[#This Row],[MEM_PC]]&lt;&gt;表2_2[[#This Row],[你的MEM]],1,0)</f>
        <v>0</v>
      </c>
      <c r="P399">
        <f>IF(表2_2[[#This Row],[WB_PC]]&lt;&gt;表2_2[[#This Row],[你的WB]],1,0)</f>
        <v>0</v>
      </c>
    </row>
    <row r="400" spans="1:16" x14ac:dyDescent="0.2">
      <c r="A400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>
        <f>IF(表2_2[[#This Row],[IF_PC]]&lt;&gt;表2_2[[#This Row],[你的IF]],1,0)</f>
        <v>1</v>
      </c>
      <c r="M400">
        <f>IF(表2_2[[#This Row],[ID_PC]]&lt;&gt;表2_2[[#This Row],[你的ID]],1,0)</f>
        <v>1</v>
      </c>
      <c r="N400">
        <f>IF(表2_2[[#This Row],[EX_PC]]&lt;&gt;表2_2[[#This Row],[你的EX]],1,0)</f>
        <v>1</v>
      </c>
      <c r="O400">
        <f>IF(表2_2[[#This Row],[MEM_PC]]&lt;&gt;表2_2[[#This Row],[你的MEM]],1,0)</f>
        <v>0</v>
      </c>
      <c r="P400">
        <f>IF(表2_2[[#This Row],[WB_PC]]&lt;&gt;表2_2[[#This Row],[你的WB]],1,0)</f>
        <v>0</v>
      </c>
    </row>
    <row r="401" spans="1:16" x14ac:dyDescent="0.2">
      <c r="A401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>
        <f>IF(表2_2[[#This Row],[IF_PC]]&lt;&gt;表2_2[[#This Row],[你的IF]],1,0)</f>
        <v>1</v>
      </c>
      <c r="M401">
        <f>IF(表2_2[[#This Row],[ID_PC]]&lt;&gt;表2_2[[#This Row],[你的ID]],1,0)</f>
        <v>1</v>
      </c>
      <c r="N401">
        <f>IF(表2_2[[#This Row],[EX_PC]]&lt;&gt;表2_2[[#This Row],[你的EX]],1,0)</f>
        <v>1</v>
      </c>
      <c r="O401">
        <f>IF(表2_2[[#This Row],[MEM_PC]]&lt;&gt;表2_2[[#This Row],[你的MEM]],1,0)</f>
        <v>1</v>
      </c>
      <c r="P401">
        <f>IF(表2_2[[#This Row],[WB_PC]]&lt;&gt;表2_2[[#This Row],[你的WB]],1,0)</f>
        <v>0</v>
      </c>
    </row>
    <row r="402" spans="1:16" x14ac:dyDescent="0.2">
      <c r="A402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>
        <f>IF(表2_2[[#This Row],[IF_PC]]&lt;&gt;表2_2[[#This Row],[你的IF]],1,0)</f>
        <v>1</v>
      </c>
      <c r="M402">
        <f>IF(表2_2[[#This Row],[ID_PC]]&lt;&gt;表2_2[[#This Row],[你的ID]],1,0)</f>
        <v>1</v>
      </c>
      <c r="N402">
        <f>IF(表2_2[[#This Row],[EX_PC]]&lt;&gt;表2_2[[#This Row],[你的EX]],1,0)</f>
        <v>1</v>
      </c>
      <c r="O402">
        <f>IF(表2_2[[#This Row],[MEM_PC]]&lt;&gt;表2_2[[#This Row],[你的MEM]],1,0)</f>
        <v>1</v>
      </c>
      <c r="P402">
        <f>IF(表2_2[[#This Row],[WB_PC]]&lt;&gt;表2_2[[#This Row],[你的WB]],1,0)</f>
        <v>1</v>
      </c>
    </row>
    <row r="403" spans="1:16" x14ac:dyDescent="0.2">
      <c r="A403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>
        <f>IF(表2_2[[#This Row],[IF_PC]]&lt;&gt;表2_2[[#This Row],[你的IF]],1,0)</f>
        <v>1</v>
      </c>
      <c r="M403">
        <f>IF(表2_2[[#This Row],[ID_PC]]&lt;&gt;表2_2[[#This Row],[你的ID]],1,0)</f>
        <v>0</v>
      </c>
      <c r="N403">
        <f>IF(表2_2[[#This Row],[EX_PC]]&lt;&gt;表2_2[[#This Row],[你的EX]],1,0)</f>
        <v>0</v>
      </c>
      <c r="O403">
        <f>IF(表2_2[[#This Row],[MEM_PC]]&lt;&gt;表2_2[[#This Row],[你的MEM]],1,0)</f>
        <v>1</v>
      </c>
      <c r="P403">
        <f>IF(表2_2[[#This Row],[WB_PC]]&lt;&gt;表2_2[[#This Row],[你的WB]],1,0)</f>
        <v>1</v>
      </c>
    </row>
    <row r="404" spans="1:16" x14ac:dyDescent="0.2">
      <c r="A404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>
        <f>IF(表2_2[[#This Row],[IF_PC]]&lt;&gt;表2_2[[#This Row],[你的IF]],1,0)</f>
        <v>1</v>
      </c>
      <c r="M404">
        <f>IF(表2_2[[#This Row],[ID_PC]]&lt;&gt;表2_2[[#This Row],[你的ID]],1,0)</f>
        <v>1</v>
      </c>
      <c r="N404">
        <f>IF(表2_2[[#This Row],[EX_PC]]&lt;&gt;表2_2[[#This Row],[你的EX]],1,0)</f>
        <v>0</v>
      </c>
      <c r="O404">
        <f>IF(表2_2[[#This Row],[MEM_PC]]&lt;&gt;表2_2[[#This Row],[你的MEM]],1,0)</f>
        <v>0</v>
      </c>
      <c r="P404">
        <f>IF(表2_2[[#This Row],[WB_PC]]&lt;&gt;表2_2[[#This Row],[你的WB]],1,0)</f>
        <v>1</v>
      </c>
    </row>
    <row r="405" spans="1:16" x14ac:dyDescent="0.2">
      <c r="A405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>
        <f>IF(表2_2[[#This Row],[IF_PC]]&lt;&gt;表2_2[[#This Row],[你的IF]],1,0)</f>
        <v>1</v>
      </c>
      <c r="M405">
        <f>IF(表2_2[[#This Row],[ID_PC]]&lt;&gt;表2_2[[#This Row],[你的ID]],1,0)</f>
        <v>1</v>
      </c>
      <c r="N405">
        <f>IF(表2_2[[#This Row],[EX_PC]]&lt;&gt;表2_2[[#This Row],[你的EX]],1,0)</f>
        <v>1</v>
      </c>
      <c r="O405">
        <f>IF(表2_2[[#This Row],[MEM_PC]]&lt;&gt;表2_2[[#This Row],[你的MEM]],1,0)</f>
        <v>0</v>
      </c>
      <c r="P405">
        <f>IF(表2_2[[#This Row],[WB_PC]]&lt;&gt;表2_2[[#This Row],[你的WB]],1,0)</f>
        <v>0</v>
      </c>
    </row>
    <row r="406" spans="1:16" x14ac:dyDescent="0.2">
      <c r="A406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>
        <f>IF(表2_2[[#This Row],[IF_PC]]&lt;&gt;表2_2[[#This Row],[你的IF]],1,0)</f>
        <v>1</v>
      </c>
      <c r="M406">
        <f>IF(表2_2[[#This Row],[ID_PC]]&lt;&gt;表2_2[[#This Row],[你的ID]],1,0)</f>
        <v>1</v>
      </c>
      <c r="N406">
        <f>IF(表2_2[[#This Row],[EX_PC]]&lt;&gt;表2_2[[#This Row],[你的EX]],1,0)</f>
        <v>0</v>
      </c>
      <c r="O406">
        <f>IF(表2_2[[#This Row],[MEM_PC]]&lt;&gt;表2_2[[#This Row],[你的MEM]],1,0)</f>
        <v>1</v>
      </c>
      <c r="P406">
        <f>IF(表2_2[[#This Row],[WB_PC]]&lt;&gt;表2_2[[#This Row],[你的WB]],1,0)</f>
        <v>0</v>
      </c>
    </row>
    <row r="407" spans="1:16" x14ac:dyDescent="0.2">
      <c r="A407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>
        <f>IF(表2_2[[#This Row],[IF_PC]]&lt;&gt;表2_2[[#This Row],[你的IF]],1,0)</f>
        <v>1</v>
      </c>
      <c r="M407">
        <f>IF(表2_2[[#This Row],[ID_PC]]&lt;&gt;表2_2[[#This Row],[你的ID]],1,0)</f>
        <v>1</v>
      </c>
      <c r="N407">
        <f>IF(表2_2[[#This Row],[EX_PC]]&lt;&gt;表2_2[[#This Row],[你的EX]],1,0)</f>
        <v>0</v>
      </c>
      <c r="O407">
        <f>IF(表2_2[[#This Row],[MEM_PC]]&lt;&gt;表2_2[[#This Row],[你的MEM]],1,0)</f>
        <v>0</v>
      </c>
      <c r="P407">
        <f>IF(表2_2[[#This Row],[WB_PC]]&lt;&gt;表2_2[[#This Row],[你的WB]],1,0)</f>
        <v>1</v>
      </c>
    </row>
    <row r="408" spans="1:16" x14ac:dyDescent="0.2">
      <c r="A408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>
        <f>IF(表2_2[[#This Row],[IF_PC]]&lt;&gt;表2_2[[#This Row],[你的IF]],1,0)</f>
        <v>1</v>
      </c>
      <c r="M408">
        <f>IF(表2_2[[#This Row],[ID_PC]]&lt;&gt;表2_2[[#This Row],[你的ID]],1,0)</f>
        <v>1</v>
      </c>
      <c r="N408">
        <f>IF(表2_2[[#This Row],[EX_PC]]&lt;&gt;表2_2[[#This Row],[你的EX]],1,0)</f>
        <v>0</v>
      </c>
      <c r="O408">
        <f>IF(表2_2[[#This Row],[MEM_PC]]&lt;&gt;表2_2[[#This Row],[你的MEM]],1,0)</f>
        <v>0</v>
      </c>
      <c r="P408">
        <f>IF(表2_2[[#This Row],[WB_PC]]&lt;&gt;表2_2[[#This Row],[你的WB]],1,0)</f>
        <v>0</v>
      </c>
    </row>
    <row r="409" spans="1:16" x14ac:dyDescent="0.2">
      <c r="A409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>
        <f>IF(表2_2[[#This Row],[IF_PC]]&lt;&gt;表2_2[[#This Row],[你的IF]],1,0)</f>
        <v>1</v>
      </c>
      <c r="M409">
        <f>IF(表2_2[[#This Row],[ID_PC]]&lt;&gt;表2_2[[#This Row],[你的ID]],1,0)</f>
        <v>1</v>
      </c>
      <c r="N409">
        <f>IF(表2_2[[#This Row],[EX_PC]]&lt;&gt;表2_2[[#This Row],[你的EX]],1,0)</f>
        <v>1</v>
      </c>
      <c r="O409">
        <f>IF(表2_2[[#This Row],[MEM_PC]]&lt;&gt;表2_2[[#This Row],[你的MEM]],1,0)</f>
        <v>0</v>
      </c>
      <c r="P409">
        <f>IF(表2_2[[#This Row],[WB_PC]]&lt;&gt;表2_2[[#This Row],[你的WB]],1,0)</f>
        <v>0</v>
      </c>
    </row>
    <row r="410" spans="1:16" x14ac:dyDescent="0.2">
      <c r="A410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>
        <f>IF(表2_2[[#This Row],[IF_PC]]&lt;&gt;表2_2[[#This Row],[你的IF]],1,0)</f>
        <v>1</v>
      </c>
      <c r="M410">
        <f>IF(表2_2[[#This Row],[ID_PC]]&lt;&gt;表2_2[[#This Row],[你的ID]],1,0)</f>
        <v>1</v>
      </c>
      <c r="N410">
        <f>IF(表2_2[[#This Row],[EX_PC]]&lt;&gt;表2_2[[#This Row],[你的EX]],1,0)</f>
        <v>1</v>
      </c>
      <c r="O410">
        <f>IF(表2_2[[#This Row],[MEM_PC]]&lt;&gt;表2_2[[#This Row],[你的MEM]],1,0)</f>
        <v>1</v>
      </c>
      <c r="P410">
        <f>IF(表2_2[[#This Row],[WB_PC]]&lt;&gt;表2_2[[#This Row],[你的WB]],1,0)</f>
        <v>0</v>
      </c>
    </row>
    <row r="411" spans="1:16" x14ac:dyDescent="0.2">
      <c r="A411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>
        <f>IF(表2_2[[#This Row],[IF_PC]]&lt;&gt;表2_2[[#This Row],[你的IF]],1,0)</f>
        <v>1</v>
      </c>
      <c r="M411">
        <f>IF(表2_2[[#This Row],[ID_PC]]&lt;&gt;表2_2[[#This Row],[你的ID]],1,0)</f>
        <v>1</v>
      </c>
      <c r="N411">
        <f>IF(表2_2[[#This Row],[EX_PC]]&lt;&gt;表2_2[[#This Row],[你的EX]],1,0)</f>
        <v>0</v>
      </c>
      <c r="O411">
        <f>IF(表2_2[[#This Row],[MEM_PC]]&lt;&gt;表2_2[[#This Row],[你的MEM]],1,0)</f>
        <v>1</v>
      </c>
      <c r="P411">
        <f>IF(表2_2[[#This Row],[WB_PC]]&lt;&gt;表2_2[[#This Row],[你的WB]],1,0)</f>
        <v>1</v>
      </c>
    </row>
    <row r="412" spans="1:16" x14ac:dyDescent="0.2">
      <c r="A412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>
        <f>IF(表2_2[[#This Row],[IF_PC]]&lt;&gt;表2_2[[#This Row],[你的IF]],1,0)</f>
        <v>1</v>
      </c>
      <c r="M412">
        <f>IF(表2_2[[#This Row],[ID_PC]]&lt;&gt;表2_2[[#This Row],[你的ID]],1,0)</f>
        <v>1</v>
      </c>
      <c r="N412">
        <f>IF(表2_2[[#This Row],[EX_PC]]&lt;&gt;表2_2[[#This Row],[你的EX]],1,0)</f>
        <v>0</v>
      </c>
      <c r="O412">
        <f>IF(表2_2[[#This Row],[MEM_PC]]&lt;&gt;表2_2[[#This Row],[你的MEM]],1,0)</f>
        <v>0</v>
      </c>
      <c r="P412">
        <f>IF(表2_2[[#This Row],[WB_PC]]&lt;&gt;表2_2[[#This Row],[你的WB]],1,0)</f>
        <v>1</v>
      </c>
    </row>
    <row r="413" spans="1:16" x14ac:dyDescent="0.2">
      <c r="A413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>
        <f>IF(表2_2[[#This Row],[IF_PC]]&lt;&gt;表2_2[[#This Row],[你的IF]],1,0)</f>
        <v>1</v>
      </c>
      <c r="M413">
        <f>IF(表2_2[[#This Row],[ID_PC]]&lt;&gt;表2_2[[#This Row],[你的ID]],1,0)</f>
        <v>1</v>
      </c>
      <c r="N413">
        <f>IF(表2_2[[#This Row],[EX_PC]]&lt;&gt;表2_2[[#This Row],[你的EX]],1,0)</f>
        <v>0</v>
      </c>
      <c r="O413">
        <f>IF(表2_2[[#This Row],[MEM_PC]]&lt;&gt;表2_2[[#This Row],[你的MEM]],1,0)</f>
        <v>0</v>
      </c>
      <c r="P413">
        <f>IF(表2_2[[#This Row],[WB_PC]]&lt;&gt;表2_2[[#This Row],[你的WB]],1,0)</f>
        <v>0</v>
      </c>
    </row>
    <row r="414" spans="1:16" x14ac:dyDescent="0.2">
      <c r="A414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>
        <f>IF(表2_2[[#This Row],[IF_PC]]&lt;&gt;表2_2[[#This Row],[你的IF]],1,0)</f>
        <v>1</v>
      </c>
      <c r="M414">
        <f>IF(表2_2[[#This Row],[ID_PC]]&lt;&gt;表2_2[[#This Row],[你的ID]],1,0)</f>
        <v>1</v>
      </c>
      <c r="N414">
        <f>IF(表2_2[[#This Row],[EX_PC]]&lt;&gt;表2_2[[#This Row],[你的EX]],1,0)</f>
        <v>1</v>
      </c>
      <c r="O414">
        <f>IF(表2_2[[#This Row],[MEM_PC]]&lt;&gt;表2_2[[#This Row],[你的MEM]],1,0)</f>
        <v>0</v>
      </c>
      <c r="P414">
        <f>IF(表2_2[[#This Row],[WB_PC]]&lt;&gt;表2_2[[#This Row],[你的WB]],1,0)</f>
        <v>0</v>
      </c>
    </row>
    <row r="415" spans="1:16" x14ac:dyDescent="0.2">
      <c r="A415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>
        <f>IF(表2_2[[#This Row],[IF_PC]]&lt;&gt;表2_2[[#This Row],[你的IF]],1,0)</f>
        <v>1</v>
      </c>
      <c r="M415">
        <f>IF(表2_2[[#This Row],[ID_PC]]&lt;&gt;表2_2[[#This Row],[你的ID]],1,0)</f>
        <v>1</v>
      </c>
      <c r="N415">
        <f>IF(表2_2[[#This Row],[EX_PC]]&lt;&gt;表2_2[[#This Row],[你的EX]],1,0)</f>
        <v>1</v>
      </c>
      <c r="O415">
        <f>IF(表2_2[[#This Row],[MEM_PC]]&lt;&gt;表2_2[[#This Row],[你的MEM]],1,0)</f>
        <v>1</v>
      </c>
      <c r="P415">
        <f>IF(表2_2[[#This Row],[WB_PC]]&lt;&gt;表2_2[[#This Row],[你的WB]],1,0)</f>
        <v>0</v>
      </c>
    </row>
    <row r="416" spans="1:16" x14ac:dyDescent="0.2">
      <c r="A416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>
        <f>IF(表2_2[[#This Row],[IF_PC]]&lt;&gt;表2_2[[#This Row],[你的IF]],1,0)</f>
        <v>1</v>
      </c>
      <c r="M416">
        <f>IF(表2_2[[#This Row],[ID_PC]]&lt;&gt;表2_2[[#This Row],[你的ID]],1,0)</f>
        <v>1</v>
      </c>
      <c r="N416">
        <f>IF(表2_2[[#This Row],[EX_PC]]&lt;&gt;表2_2[[#This Row],[你的EX]],1,0)</f>
        <v>1</v>
      </c>
      <c r="O416">
        <f>IF(表2_2[[#This Row],[MEM_PC]]&lt;&gt;表2_2[[#This Row],[你的MEM]],1,0)</f>
        <v>1</v>
      </c>
      <c r="P416">
        <f>IF(表2_2[[#This Row],[WB_PC]]&lt;&gt;表2_2[[#This Row],[你的WB]],1,0)</f>
        <v>1</v>
      </c>
    </row>
    <row r="417" spans="1:16" x14ac:dyDescent="0.2">
      <c r="A417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>
        <f>IF(表2_2[[#This Row],[IF_PC]]&lt;&gt;表2_2[[#This Row],[你的IF]],1,0)</f>
        <v>1</v>
      </c>
      <c r="M417">
        <f>IF(表2_2[[#This Row],[ID_PC]]&lt;&gt;表2_2[[#This Row],[你的ID]],1,0)</f>
        <v>0</v>
      </c>
      <c r="N417">
        <f>IF(表2_2[[#This Row],[EX_PC]]&lt;&gt;表2_2[[#This Row],[你的EX]],1,0)</f>
        <v>0</v>
      </c>
      <c r="O417">
        <f>IF(表2_2[[#This Row],[MEM_PC]]&lt;&gt;表2_2[[#This Row],[你的MEM]],1,0)</f>
        <v>1</v>
      </c>
      <c r="P417">
        <f>IF(表2_2[[#This Row],[WB_PC]]&lt;&gt;表2_2[[#This Row],[你的WB]],1,0)</f>
        <v>1</v>
      </c>
    </row>
    <row r="418" spans="1:16" x14ac:dyDescent="0.2">
      <c r="A418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>
        <f>IF(表2_2[[#This Row],[IF_PC]]&lt;&gt;表2_2[[#This Row],[你的IF]],1,0)</f>
        <v>1</v>
      </c>
      <c r="M418">
        <f>IF(表2_2[[#This Row],[ID_PC]]&lt;&gt;表2_2[[#This Row],[你的ID]],1,0)</f>
        <v>1</v>
      </c>
      <c r="N418">
        <f>IF(表2_2[[#This Row],[EX_PC]]&lt;&gt;表2_2[[#This Row],[你的EX]],1,0)</f>
        <v>0</v>
      </c>
      <c r="O418">
        <f>IF(表2_2[[#This Row],[MEM_PC]]&lt;&gt;表2_2[[#This Row],[你的MEM]],1,0)</f>
        <v>0</v>
      </c>
      <c r="P418">
        <f>IF(表2_2[[#This Row],[WB_PC]]&lt;&gt;表2_2[[#This Row],[你的WB]],1,0)</f>
        <v>1</v>
      </c>
    </row>
    <row r="419" spans="1:16" x14ac:dyDescent="0.2">
      <c r="A419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>
        <f>IF(表2_2[[#This Row],[IF_PC]]&lt;&gt;表2_2[[#This Row],[你的IF]],1,0)</f>
        <v>1</v>
      </c>
      <c r="M419">
        <f>IF(表2_2[[#This Row],[ID_PC]]&lt;&gt;表2_2[[#This Row],[你的ID]],1,0)</f>
        <v>1</v>
      </c>
      <c r="N419">
        <f>IF(表2_2[[#This Row],[EX_PC]]&lt;&gt;表2_2[[#This Row],[你的EX]],1,0)</f>
        <v>1</v>
      </c>
      <c r="O419">
        <f>IF(表2_2[[#This Row],[MEM_PC]]&lt;&gt;表2_2[[#This Row],[你的MEM]],1,0)</f>
        <v>0</v>
      </c>
      <c r="P419">
        <f>IF(表2_2[[#This Row],[WB_PC]]&lt;&gt;表2_2[[#This Row],[你的WB]],1,0)</f>
        <v>0</v>
      </c>
    </row>
    <row r="420" spans="1:16" x14ac:dyDescent="0.2">
      <c r="A420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>
        <f>IF(表2_2[[#This Row],[IF_PC]]&lt;&gt;表2_2[[#This Row],[你的IF]],1,0)</f>
        <v>1</v>
      </c>
      <c r="M420">
        <f>IF(表2_2[[#This Row],[ID_PC]]&lt;&gt;表2_2[[#This Row],[你的ID]],1,0)</f>
        <v>1</v>
      </c>
      <c r="N420">
        <f>IF(表2_2[[#This Row],[EX_PC]]&lt;&gt;表2_2[[#This Row],[你的EX]],1,0)</f>
        <v>0</v>
      </c>
      <c r="O420">
        <f>IF(表2_2[[#This Row],[MEM_PC]]&lt;&gt;表2_2[[#This Row],[你的MEM]],1,0)</f>
        <v>1</v>
      </c>
      <c r="P420">
        <f>IF(表2_2[[#This Row],[WB_PC]]&lt;&gt;表2_2[[#This Row],[你的WB]],1,0)</f>
        <v>0</v>
      </c>
    </row>
    <row r="421" spans="1:16" x14ac:dyDescent="0.2">
      <c r="A421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>
        <f>IF(表2_2[[#This Row],[IF_PC]]&lt;&gt;表2_2[[#This Row],[你的IF]],1,0)</f>
        <v>1</v>
      </c>
      <c r="M421">
        <f>IF(表2_2[[#This Row],[ID_PC]]&lt;&gt;表2_2[[#This Row],[你的ID]],1,0)</f>
        <v>1</v>
      </c>
      <c r="N421">
        <f>IF(表2_2[[#This Row],[EX_PC]]&lt;&gt;表2_2[[#This Row],[你的EX]],1,0)</f>
        <v>0</v>
      </c>
      <c r="O421">
        <f>IF(表2_2[[#This Row],[MEM_PC]]&lt;&gt;表2_2[[#This Row],[你的MEM]],1,0)</f>
        <v>0</v>
      </c>
      <c r="P421">
        <f>IF(表2_2[[#This Row],[WB_PC]]&lt;&gt;表2_2[[#This Row],[你的WB]],1,0)</f>
        <v>1</v>
      </c>
    </row>
    <row r="422" spans="1:16" x14ac:dyDescent="0.2">
      <c r="A422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>
        <f>IF(表2_2[[#This Row],[IF_PC]]&lt;&gt;表2_2[[#This Row],[你的IF]],1,0)</f>
        <v>1</v>
      </c>
      <c r="M422">
        <f>IF(表2_2[[#This Row],[ID_PC]]&lt;&gt;表2_2[[#This Row],[你的ID]],1,0)</f>
        <v>1</v>
      </c>
      <c r="N422">
        <f>IF(表2_2[[#This Row],[EX_PC]]&lt;&gt;表2_2[[#This Row],[你的EX]],1,0)</f>
        <v>0</v>
      </c>
      <c r="O422">
        <f>IF(表2_2[[#This Row],[MEM_PC]]&lt;&gt;表2_2[[#This Row],[你的MEM]],1,0)</f>
        <v>0</v>
      </c>
      <c r="P422">
        <f>IF(表2_2[[#This Row],[WB_PC]]&lt;&gt;表2_2[[#This Row],[你的WB]],1,0)</f>
        <v>0</v>
      </c>
    </row>
    <row r="423" spans="1:16" x14ac:dyDescent="0.2">
      <c r="A423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>
        <f>IF(表2_2[[#This Row],[IF_PC]]&lt;&gt;表2_2[[#This Row],[你的IF]],1,0)</f>
        <v>1</v>
      </c>
      <c r="M423">
        <f>IF(表2_2[[#This Row],[ID_PC]]&lt;&gt;表2_2[[#This Row],[你的ID]],1,0)</f>
        <v>1</v>
      </c>
      <c r="N423">
        <f>IF(表2_2[[#This Row],[EX_PC]]&lt;&gt;表2_2[[#This Row],[你的EX]],1,0)</f>
        <v>1</v>
      </c>
      <c r="O423">
        <f>IF(表2_2[[#This Row],[MEM_PC]]&lt;&gt;表2_2[[#This Row],[你的MEM]],1,0)</f>
        <v>0</v>
      </c>
      <c r="P423">
        <f>IF(表2_2[[#This Row],[WB_PC]]&lt;&gt;表2_2[[#This Row],[你的WB]],1,0)</f>
        <v>0</v>
      </c>
    </row>
    <row r="424" spans="1:16" x14ac:dyDescent="0.2">
      <c r="A424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>
        <f>IF(表2_2[[#This Row],[IF_PC]]&lt;&gt;表2_2[[#This Row],[你的IF]],1,0)</f>
        <v>1</v>
      </c>
      <c r="M424">
        <f>IF(表2_2[[#This Row],[ID_PC]]&lt;&gt;表2_2[[#This Row],[你的ID]],1,0)</f>
        <v>1</v>
      </c>
      <c r="N424">
        <f>IF(表2_2[[#This Row],[EX_PC]]&lt;&gt;表2_2[[#This Row],[你的EX]],1,0)</f>
        <v>1</v>
      </c>
      <c r="O424">
        <f>IF(表2_2[[#This Row],[MEM_PC]]&lt;&gt;表2_2[[#This Row],[你的MEM]],1,0)</f>
        <v>1</v>
      </c>
      <c r="P424">
        <f>IF(表2_2[[#This Row],[WB_PC]]&lt;&gt;表2_2[[#This Row],[你的WB]],1,0)</f>
        <v>0</v>
      </c>
    </row>
    <row r="425" spans="1:16" x14ac:dyDescent="0.2">
      <c r="A425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>
        <f>IF(表2_2[[#This Row],[IF_PC]]&lt;&gt;表2_2[[#This Row],[你的IF]],1,0)</f>
        <v>1</v>
      </c>
      <c r="M425">
        <f>IF(表2_2[[#This Row],[ID_PC]]&lt;&gt;表2_2[[#This Row],[你的ID]],1,0)</f>
        <v>1</v>
      </c>
      <c r="N425">
        <f>IF(表2_2[[#This Row],[EX_PC]]&lt;&gt;表2_2[[#This Row],[你的EX]],1,0)</f>
        <v>0</v>
      </c>
      <c r="O425">
        <f>IF(表2_2[[#This Row],[MEM_PC]]&lt;&gt;表2_2[[#This Row],[你的MEM]],1,0)</f>
        <v>1</v>
      </c>
      <c r="P425">
        <f>IF(表2_2[[#This Row],[WB_PC]]&lt;&gt;表2_2[[#This Row],[你的WB]],1,0)</f>
        <v>1</v>
      </c>
    </row>
    <row r="426" spans="1:16" x14ac:dyDescent="0.2">
      <c r="A426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>
        <f>IF(表2_2[[#This Row],[IF_PC]]&lt;&gt;表2_2[[#This Row],[你的IF]],1,0)</f>
        <v>1</v>
      </c>
      <c r="M426">
        <f>IF(表2_2[[#This Row],[ID_PC]]&lt;&gt;表2_2[[#This Row],[你的ID]],1,0)</f>
        <v>1</v>
      </c>
      <c r="N426">
        <f>IF(表2_2[[#This Row],[EX_PC]]&lt;&gt;表2_2[[#This Row],[你的EX]],1,0)</f>
        <v>0</v>
      </c>
      <c r="O426">
        <f>IF(表2_2[[#This Row],[MEM_PC]]&lt;&gt;表2_2[[#This Row],[你的MEM]],1,0)</f>
        <v>0</v>
      </c>
      <c r="P426">
        <f>IF(表2_2[[#This Row],[WB_PC]]&lt;&gt;表2_2[[#This Row],[你的WB]],1,0)</f>
        <v>1</v>
      </c>
    </row>
    <row r="427" spans="1:16" x14ac:dyDescent="0.2">
      <c r="A427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>
        <f>IF(表2_2[[#This Row],[IF_PC]]&lt;&gt;表2_2[[#This Row],[你的IF]],1,0)</f>
        <v>1</v>
      </c>
      <c r="M427">
        <f>IF(表2_2[[#This Row],[ID_PC]]&lt;&gt;表2_2[[#This Row],[你的ID]],1,0)</f>
        <v>1</v>
      </c>
      <c r="N427">
        <f>IF(表2_2[[#This Row],[EX_PC]]&lt;&gt;表2_2[[#This Row],[你的EX]],1,0)</f>
        <v>0</v>
      </c>
      <c r="O427">
        <f>IF(表2_2[[#This Row],[MEM_PC]]&lt;&gt;表2_2[[#This Row],[你的MEM]],1,0)</f>
        <v>0</v>
      </c>
      <c r="P427">
        <f>IF(表2_2[[#This Row],[WB_PC]]&lt;&gt;表2_2[[#This Row],[你的WB]],1,0)</f>
        <v>0</v>
      </c>
    </row>
    <row r="428" spans="1:16" x14ac:dyDescent="0.2">
      <c r="A428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>
        <f>IF(表2_2[[#This Row],[IF_PC]]&lt;&gt;表2_2[[#This Row],[你的IF]],1,0)</f>
        <v>1</v>
      </c>
      <c r="M428">
        <f>IF(表2_2[[#This Row],[ID_PC]]&lt;&gt;表2_2[[#This Row],[你的ID]],1,0)</f>
        <v>1</v>
      </c>
      <c r="N428">
        <f>IF(表2_2[[#This Row],[EX_PC]]&lt;&gt;表2_2[[#This Row],[你的EX]],1,0)</f>
        <v>1</v>
      </c>
      <c r="O428">
        <f>IF(表2_2[[#This Row],[MEM_PC]]&lt;&gt;表2_2[[#This Row],[你的MEM]],1,0)</f>
        <v>0</v>
      </c>
      <c r="P428">
        <f>IF(表2_2[[#This Row],[WB_PC]]&lt;&gt;表2_2[[#This Row],[你的WB]],1,0)</f>
        <v>0</v>
      </c>
    </row>
    <row r="429" spans="1:16" x14ac:dyDescent="0.2">
      <c r="A429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>
        <f>IF(表2_2[[#This Row],[IF_PC]]&lt;&gt;表2_2[[#This Row],[你的IF]],1,0)</f>
        <v>1</v>
      </c>
      <c r="M429">
        <f>IF(表2_2[[#This Row],[ID_PC]]&lt;&gt;表2_2[[#This Row],[你的ID]],1,0)</f>
        <v>1</v>
      </c>
      <c r="N429">
        <f>IF(表2_2[[#This Row],[EX_PC]]&lt;&gt;表2_2[[#This Row],[你的EX]],1,0)</f>
        <v>1</v>
      </c>
      <c r="O429">
        <f>IF(表2_2[[#This Row],[MEM_PC]]&lt;&gt;表2_2[[#This Row],[你的MEM]],1,0)</f>
        <v>1</v>
      </c>
      <c r="P429">
        <f>IF(表2_2[[#This Row],[WB_PC]]&lt;&gt;表2_2[[#This Row],[你的WB]],1,0)</f>
        <v>0</v>
      </c>
    </row>
    <row r="430" spans="1:16" x14ac:dyDescent="0.2">
      <c r="A430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>
        <f>IF(表2_2[[#This Row],[IF_PC]]&lt;&gt;表2_2[[#This Row],[你的IF]],1,0)</f>
        <v>1</v>
      </c>
      <c r="M430">
        <f>IF(表2_2[[#This Row],[ID_PC]]&lt;&gt;表2_2[[#This Row],[你的ID]],1,0)</f>
        <v>1</v>
      </c>
      <c r="N430">
        <f>IF(表2_2[[#This Row],[EX_PC]]&lt;&gt;表2_2[[#This Row],[你的EX]],1,0)</f>
        <v>1</v>
      </c>
      <c r="O430">
        <f>IF(表2_2[[#This Row],[MEM_PC]]&lt;&gt;表2_2[[#This Row],[你的MEM]],1,0)</f>
        <v>1</v>
      </c>
      <c r="P430">
        <f>IF(表2_2[[#This Row],[WB_PC]]&lt;&gt;表2_2[[#This Row],[你的WB]],1,0)</f>
        <v>1</v>
      </c>
    </row>
    <row r="431" spans="1:16" x14ac:dyDescent="0.2">
      <c r="A431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>
        <f>IF(表2_2[[#This Row],[IF_PC]]&lt;&gt;表2_2[[#This Row],[你的IF]],1,0)</f>
        <v>1</v>
      </c>
      <c r="M431">
        <f>IF(表2_2[[#This Row],[ID_PC]]&lt;&gt;表2_2[[#This Row],[你的ID]],1,0)</f>
        <v>0</v>
      </c>
      <c r="N431">
        <f>IF(表2_2[[#This Row],[EX_PC]]&lt;&gt;表2_2[[#This Row],[你的EX]],1,0)</f>
        <v>0</v>
      </c>
      <c r="O431">
        <f>IF(表2_2[[#This Row],[MEM_PC]]&lt;&gt;表2_2[[#This Row],[你的MEM]],1,0)</f>
        <v>1</v>
      </c>
      <c r="P431">
        <f>IF(表2_2[[#This Row],[WB_PC]]&lt;&gt;表2_2[[#This Row],[你的WB]],1,0)</f>
        <v>1</v>
      </c>
    </row>
    <row r="432" spans="1:16" x14ac:dyDescent="0.2">
      <c r="A432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>
        <f>IF(表2_2[[#This Row],[IF_PC]]&lt;&gt;表2_2[[#This Row],[你的IF]],1,0)</f>
        <v>1</v>
      </c>
      <c r="M432">
        <f>IF(表2_2[[#This Row],[ID_PC]]&lt;&gt;表2_2[[#This Row],[你的ID]],1,0)</f>
        <v>1</v>
      </c>
      <c r="N432">
        <f>IF(表2_2[[#This Row],[EX_PC]]&lt;&gt;表2_2[[#This Row],[你的EX]],1,0)</f>
        <v>0</v>
      </c>
      <c r="O432">
        <f>IF(表2_2[[#This Row],[MEM_PC]]&lt;&gt;表2_2[[#This Row],[你的MEM]],1,0)</f>
        <v>0</v>
      </c>
      <c r="P432">
        <f>IF(表2_2[[#This Row],[WB_PC]]&lt;&gt;表2_2[[#This Row],[你的WB]],1,0)</f>
        <v>1</v>
      </c>
    </row>
    <row r="433" spans="1:16" x14ac:dyDescent="0.2">
      <c r="A433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>
        <f>IF(表2_2[[#This Row],[IF_PC]]&lt;&gt;表2_2[[#This Row],[你的IF]],1,0)</f>
        <v>1</v>
      </c>
      <c r="M433">
        <f>IF(表2_2[[#This Row],[ID_PC]]&lt;&gt;表2_2[[#This Row],[你的ID]],1,0)</f>
        <v>1</v>
      </c>
      <c r="N433">
        <f>IF(表2_2[[#This Row],[EX_PC]]&lt;&gt;表2_2[[#This Row],[你的EX]],1,0)</f>
        <v>1</v>
      </c>
      <c r="O433">
        <f>IF(表2_2[[#This Row],[MEM_PC]]&lt;&gt;表2_2[[#This Row],[你的MEM]],1,0)</f>
        <v>0</v>
      </c>
      <c r="P433">
        <f>IF(表2_2[[#This Row],[WB_PC]]&lt;&gt;表2_2[[#This Row],[你的WB]],1,0)</f>
        <v>0</v>
      </c>
    </row>
    <row r="434" spans="1:16" x14ac:dyDescent="0.2">
      <c r="A434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>
        <f>IF(表2_2[[#This Row],[IF_PC]]&lt;&gt;表2_2[[#This Row],[你的IF]],1,0)</f>
        <v>1</v>
      </c>
      <c r="M434">
        <f>IF(表2_2[[#This Row],[ID_PC]]&lt;&gt;表2_2[[#This Row],[你的ID]],1,0)</f>
        <v>1</v>
      </c>
      <c r="N434">
        <f>IF(表2_2[[#This Row],[EX_PC]]&lt;&gt;表2_2[[#This Row],[你的EX]],1,0)</f>
        <v>0</v>
      </c>
      <c r="O434">
        <f>IF(表2_2[[#This Row],[MEM_PC]]&lt;&gt;表2_2[[#This Row],[你的MEM]],1,0)</f>
        <v>1</v>
      </c>
      <c r="P434">
        <f>IF(表2_2[[#This Row],[WB_PC]]&lt;&gt;表2_2[[#This Row],[你的WB]],1,0)</f>
        <v>0</v>
      </c>
    </row>
    <row r="435" spans="1:16" x14ac:dyDescent="0.2">
      <c r="A435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>
        <f>IF(表2_2[[#This Row],[IF_PC]]&lt;&gt;表2_2[[#This Row],[你的IF]],1,0)</f>
        <v>1</v>
      </c>
      <c r="M435">
        <f>IF(表2_2[[#This Row],[ID_PC]]&lt;&gt;表2_2[[#This Row],[你的ID]],1,0)</f>
        <v>1</v>
      </c>
      <c r="N435">
        <f>IF(表2_2[[#This Row],[EX_PC]]&lt;&gt;表2_2[[#This Row],[你的EX]],1,0)</f>
        <v>0</v>
      </c>
      <c r="O435">
        <f>IF(表2_2[[#This Row],[MEM_PC]]&lt;&gt;表2_2[[#This Row],[你的MEM]],1,0)</f>
        <v>0</v>
      </c>
      <c r="P435">
        <f>IF(表2_2[[#This Row],[WB_PC]]&lt;&gt;表2_2[[#This Row],[你的WB]],1,0)</f>
        <v>1</v>
      </c>
    </row>
    <row r="436" spans="1:16" x14ac:dyDescent="0.2">
      <c r="A436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>
        <f>IF(表2_2[[#This Row],[IF_PC]]&lt;&gt;表2_2[[#This Row],[你的IF]],1,0)</f>
        <v>1</v>
      </c>
      <c r="M436">
        <f>IF(表2_2[[#This Row],[ID_PC]]&lt;&gt;表2_2[[#This Row],[你的ID]],1,0)</f>
        <v>1</v>
      </c>
      <c r="N436">
        <f>IF(表2_2[[#This Row],[EX_PC]]&lt;&gt;表2_2[[#This Row],[你的EX]],1,0)</f>
        <v>0</v>
      </c>
      <c r="O436">
        <f>IF(表2_2[[#This Row],[MEM_PC]]&lt;&gt;表2_2[[#This Row],[你的MEM]],1,0)</f>
        <v>0</v>
      </c>
      <c r="P436">
        <f>IF(表2_2[[#This Row],[WB_PC]]&lt;&gt;表2_2[[#This Row],[你的WB]],1,0)</f>
        <v>0</v>
      </c>
    </row>
    <row r="437" spans="1:16" x14ac:dyDescent="0.2">
      <c r="A437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>
        <f>IF(表2_2[[#This Row],[IF_PC]]&lt;&gt;表2_2[[#This Row],[你的IF]],1,0)</f>
        <v>1</v>
      </c>
      <c r="M437">
        <f>IF(表2_2[[#This Row],[ID_PC]]&lt;&gt;表2_2[[#This Row],[你的ID]],1,0)</f>
        <v>1</v>
      </c>
      <c r="N437">
        <f>IF(表2_2[[#This Row],[EX_PC]]&lt;&gt;表2_2[[#This Row],[你的EX]],1,0)</f>
        <v>1</v>
      </c>
      <c r="O437">
        <f>IF(表2_2[[#This Row],[MEM_PC]]&lt;&gt;表2_2[[#This Row],[你的MEM]],1,0)</f>
        <v>0</v>
      </c>
      <c r="P437">
        <f>IF(表2_2[[#This Row],[WB_PC]]&lt;&gt;表2_2[[#This Row],[你的WB]],1,0)</f>
        <v>0</v>
      </c>
    </row>
    <row r="438" spans="1:16" x14ac:dyDescent="0.2">
      <c r="A438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>
        <f>IF(表2_2[[#This Row],[IF_PC]]&lt;&gt;表2_2[[#This Row],[你的IF]],1,0)</f>
        <v>1</v>
      </c>
      <c r="M438">
        <f>IF(表2_2[[#This Row],[ID_PC]]&lt;&gt;表2_2[[#This Row],[你的ID]],1,0)</f>
        <v>1</v>
      </c>
      <c r="N438">
        <f>IF(表2_2[[#This Row],[EX_PC]]&lt;&gt;表2_2[[#This Row],[你的EX]],1,0)</f>
        <v>1</v>
      </c>
      <c r="O438">
        <f>IF(表2_2[[#This Row],[MEM_PC]]&lt;&gt;表2_2[[#This Row],[你的MEM]],1,0)</f>
        <v>1</v>
      </c>
      <c r="P438">
        <f>IF(表2_2[[#This Row],[WB_PC]]&lt;&gt;表2_2[[#This Row],[你的WB]],1,0)</f>
        <v>0</v>
      </c>
    </row>
    <row r="439" spans="1:16" x14ac:dyDescent="0.2">
      <c r="A439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>
        <f>IF(表2_2[[#This Row],[IF_PC]]&lt;&gt;表2_2[[#This Row],[你的IF]],1,0)</f>
        <v>1</v>
      </c>
      <c r="M439">
        <f>IF(表2_2[[#This Row],[ID_PC]]&lt;&gt;表2_2[[#This Row],[你的ID]],1,0)</f>
        <v>1</v>
      </c>
      <c r="N439">
        <f>IF(表2_2[[#This Row],[EX_PC]]&lt;&gt;表2_2[[#This Row],[你的EX]],1,0)</f>
        <v>0</v>
      </c>
      <c r="O439">
        <f>IF(表2_2[[#This Row],[MEM_PC]]&lt;&gt;表2_2[[#This Row],[你的MEM]],1,0)</f>
        <v>1</v>
      </c>
      <c r="P439">
        <f>IF(表2_2[[#This Row],[WB_PC]]&lt;&gt;表2_2[[#This Row],[你的WB]],1,0)</f>
        <v>1</v>
      </c>
    </row>
    <row r="440" spans="1:16" x14ac:dyDescent="0.2">
      <c r="A440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>
        <f>IF(表2_2[[#This Row],[IF_PC]]&lt;&gt;表2_2[[#This Row],[你的IF]],1,0)</f>
        <v>1</v>
      </c>
      <c r="M440">
        <f>IF(表2_2[[#This Row],[ID_PC]]&lt;&gt;表2_2[[#This Row],[你的ID]],1,0)</f>
        <v>1</v>
      </c>
      <c r="N440">
        <f>IF(表2_2[[#This Row],[EX_PC]]&lt;&gt;表2_2[[#This Row],[你的EX]],1,0)</f>
        <v>0</v>
      </c>
      <c r="O440">
        <f>IF(表2_2[[#This Row],[MEM_PC]]&lt;&gt;表2_2[[#This Row],[你的MEM]],1,0)</f>
        <v>0</v>
      </c>
      <c r="P440">
        <f>IF(表2_2[[#This Row],[WB_PC]]&lt;&gt;表2_2[[#This Row],[你的WB]],1,0)</f>
        <v>1</v>
      </c>
    </row>
    <row r="441" spans="1:16" x14ac:dyDescent="0.2">
      <c r="A441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>
        <f>IF(表2_2[[#This Row],[IF_PC]]&lt;&gt;表2_2[[#This Row],[你的IF]],1,0)</f>
        <v>1</v>
      </c>
      <c r="M441">
        <f>IF(表2_2[[#This Row],[ID_PC]]&lt;&gt;表2_2[[#This Row],[你的ID]],1,0)</f>
        <v>1</v>
      </c>
      <c r="N441">
        <f>IF(表2_2[[#This Row],[EX_PC]]&lt;&gt;表2_2[[#This Row],[你的EX]],1,0)</f>
        <v>0</v>
      </c>
      <c r="O441">
        <f>IF(表2_2[[#This Row],[MEM_PC]]&lt;&gt;表2_2[[#This Row],[你的MEM]],1,0)</f>
        <v>0</v>
      </c>
      <c r="P441">
        <f>IF(表2_2[[#This Row],[WB_PC]]&lt;&gt;表2_2[[#This Row],[你的WB]],1,0)</f>
        <v>0</v>
      </c>
    </row>
    <row r="442" spans="1:16" x14ac:dyDescent="0.2">
      <c r="A442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>
        <f>IF(表2_2[[#This Row],[IF_PC]]&lt;&gt;表2_2[[#This Row],[你的IF]],1,0)</f>
        <v>1</v>
      </c>
      <c r="M442">
        <f>IF(表2_2[[#This Row],[ID_PC]]&lt;&gt;表2_2[[#This Row],[你的ID]],1,0)</f>
        <v>1</v>
      </c>
      <c r="N442">
        <f>IF(表2_2[[#This Row],[EX_PC]]&lt;&gt;表2_2[[#This Row],[你的EX]],1,0)</f>
        <v>1</v>
      </c>
      <c r="O442">
        <f>IF(表2_2[[#This Row],[MEM_PC]]&lt;&gt;表2_2[[#This Row],[你的MEM]],1,0)</f>
        <v>0</v>
      </c>
      <c r="P442">
        <f>IF(表2_2[[#This Row],[WB_PC]]&lt;&gt;表2_2[[#This Row],[你的WB]],1,0)</f>
        <v>0</v>
      </c>
    </row>
    <row r="443" spans="1:16" x14ac:dyDescent="0.2">
      <c r="A443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>
        <f>IF(表2_2[[#This Row],[IF_PC]]&lt;&gt;表2_2[[#This Row],[你的IF]],1,0)</f>
        <v>1</v>
      </c>
      <c r="M443">
        <f>IF(表2_2[[#This Row],[ID_PC]]&lt;&gt;表2_2[[#This Row],[你的ID]],1,0)</f>
        <v>1</v>
      </c>
      <c r="N443">
        <f>IF(表2_2[[#This Row],[EX_PC]]&lt;&gt;表2_2[[#This Row],[你的EX]],1,0)</f>
        <v>1</v>
      </c>
      <c r="O443">
        <f>IF(表2_2[[#This Row],[MEM_PC]]&lt;&gt;表2_2[[#This Row],[你的MEM]],1,0)</f>
        <v>1</v>
      </c>
      <c r="P443">
        <f>IF(表2_2[[#This Row],[WB_PC]]&lt;&gt;表2_2[[#This Row],[你的WB]],1,0)</f>
        <v>0</v>
      </c>
    </row>
    <row r="444" spans="1:16" x14ac:dyDescent="0.2">
      <c r="A444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>
        <f>IF(表2_2[[#This Row],[IF_PC]]&lt;&gt;表2_2[[#This Row],[你的IF]],1,0)</f>
        <v>1</v>
      </c>
      <c r="M444">
        <f>IF(表2_2[[#This Row],[ID_PC]]&lt;&gt;表2_2[[#This Row],[你的ID]],1,0)</f>
        <v>1</v>
      </c>
      <c r="N444">
        <f>IF(表2_2[[#This Row],[EX_PC]]&lt;&gt;表2_2[[#This Row],[你的EX]],1,0)</f>
        <v>1</v>
      </c>
      <c r="O444">
        <f>IF(表2_2[[#This Row],[MEM_PC]]&lt;&gt;表2_2[[#This Row],[你的MEM]],1,0)</f>
        <v>1</v>
      </c>
      <c r="P444">
        <f>IF(表2_2[[#This Row],[WB_PC]]&lt;&gt;表2_2[[#This Row],[你的WB]],1,0)</f>
        <v>1</v>
      </c>
    </row>
    <row r="445" spans="1:16" x14ac:dyDescent="0.2">
      <c r="A445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>
        <f>IF(表2_2[[#This Row],[IF_PC]]&lt;&gt;表2_2[[#This Row],[你的IF]],1,0)</f>
        <v>1</v>
      </c>
      <c r="M445">
        <f>IF(表2_2[[#This Row],[ID_PC]]&lt;&gt;表2_2[[#This Row],[你的ID]],1,0)</f>
        <v>0</v>
      </c>
      <c r="N445">
        <f>IF(表2_2[[#This Row],[EX_PC]]&lt;&gt;表2_2[[#This Row],[你的EX]],1,0)</f>
        <v>0</v>
      </c>
      <c r="O445">
        <f>IF(表2_2[[#This Row],[MEM_PC]]&lt;&gt;表2_2[[#This Row],[你的MEM]],1,0)</f>
        <v>1</v>
      </c>
      <c r="P445">
        <f>IF(表2_2[[#This Row],[WB_PC]]&lt;&gt;表2_2[[#This Row],[你的WB]],1,0)</f>
        <v>1</v>
      </c>
    </row>
    <row r="446" spans="1:16" x14ac:dyDescent="0.2">
      <c r="A446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>
        <f>IF(表2_2[[#This Row],[IF_PC]]&lt;&gt;表2_2[[#This Row],[你的IF]],1,0)</f>
        <v>1</v>
      </c>
      <c r="M446">
        <f>IF(表2_2[[#This Row],[ID_PC]]&lt;&gt;表2_2[[#This Row],[你的ID]],1,0)</f>
        <v>1</v>
      </c>
      <c r="N446">
        <f>IF(表2_2[[#This Row],[EX_PC]]&lt;&gt;表2_2[[#This Row],[你的EX]],1,0)</f>
        <v>0</v>
      </c>
      <c r="O446">
        <f>IF(表2_2[[#This Row],[MEM_PC]]&lt;&gt;表2_2[[#This Row],[你的MEM]],1,0)</f>
        <v>0</v>
      </c>
      <c r="P446">
        <f>IF(表2_2[[#This Row],[WB_PC]]&lt;&gt;表2_2[[#This Row],[你的WB]],1,0)</f>
        <v>1</v>
      </c>
    </row>
    <row r="447" spans="1:16" x14ac:dyDescent="0.2">
      <c r="A447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>
        <f>IF(表2_2[[#This Row],[IF_PC]]&lt;&gt;表2_2[[#This Row],[你的IF]],1,0)</f>
        <v>1</v>
      </c>
      <c r="M447">
        <f>IF(表2_2[[#This Row],[ID_PC]]&lt;&gt;表2_2[[#This Row],[你的ID]],1,0)</f>
        <v>1</v>
      </c>
      <c r="N447">
        <f>IF(表2_2[[#This Row],[EX_PC]]&lt;&gt;表2_2[[#This Row],[你的EX]],1,0)</f>
        <v>1</v>
      </c>
      <c r="O447">
        <f>IF(表2_2[[#This Row],[MEM_PC]]&lt;&gt;表2_2[[#This Row],[你的MEM]],1,0)</f>
        <v>0</v>
      </c>
      <c r="P447">
        <f>IF(表2_2[[#This Row],[WB_PC]]&lt;&gt;表2_2[[#This Row],[你的WB]],1,0)</f>
        <v>0</v>
      </c>
    </row>
    <row r="448" spans="1:16" x14ac:dyDescent="0.2">
      <c r="A448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>
        <f>IF(表2_2[[#This Row],[IF_PC]]&lt;&gt;表2_2[[#This Row],[你的IF]],1,0)</f>
        <v>1</v>
      </c>
      <c r="M448">
        <f>IF(表2_2[[#This Row],[ID_PC]]&lt;&gt;表2_2[[#This Row],[你的ID]],1,0)</f>
        <v>1</v>
      </c>
      <c r="N448">
        <f>IF(表2_2[[#This Row],[EX_PC]]&lt;&gt;表2_2[[#This Row],[你的EX]],1,0)</f>
        <v>0</v>
      </c>
      <c r="O448">
        <f>IF(表2_2[[#This Row],[MEM_PC]]&lt;&gt;表2_2[[#This Row],[你的MEM]],1,0)</f>
        <v>1</v>
      </c>
      <c r="P448">
        <f>IF(表2_2[[#This Row],[WB_PC]]&lt;&gt;表2_2[[#This Row],[你的WB]],1,0)</f>
        <v>0</v>
      </c>
    </row>
    <row r="449" spans="1:16" x14ac:dyDescent="0.2">
      <c r="A449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>
        <f>IF(表2_2[[#This Row],[IF_PC]]&lt;&gt;表2_2[[#This Row],[你的IF]],1,0)</f>
        <v>1</v>
      </c>
      <c r="M449">
        <f>IF(表2_2[[#This Row],[ID_PC]]&lt;&gt;表2_2[[#This Row],[你的ID]],1,0)</f>
        <v>1</v>
      </c>
      <c r="N449">
        <f>IF(表2_2[[#This Row],[EX_PC]]&lt;&gt;表2_2[[#This Row],[你的EX]],1,0)</f>
        <v>0</v>
      </c>
      <c r="O449">
        <f>IF(表2_2[[#This Row],[MEM_PC]]&lt;&gt;表2_2[[#This Row],[你的MEM]],1,0)</f>
        <v>0</v>
      </c>
      <c r="P449">
        <f>IF(表2_2[[#This Row],[WB_PC]]&lt;&gt;表2_2[[#This Row],[你的WB]],1,0)</f>
        <v>1</v>
      </c>
    </row>
    <row r="450" spans="1:16" x14ac:dyDescent="0.2">
      <c r="A450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>
        <f>IF(表2_2[[#This Row],[IF_PC]]&lt;&gt;表2_2[[#This Row],[你的IF]],1,0)</f>
        <v>1</v>
      </c>
      <c r="M450">
        <f>IF(表2_2[[#This Row],[ID_PC]]&lt;&gt;表2_2[[#This Row],[你的ID]],1,0)</f>
        <v>1</v>
      </c>
      <c r="N450">
        <f>IF(表2_2[[#This Row],[EX_PC]]&lt;&gt;表2_2[[#This Row],[你的EX]],1,0)</f>
        <v>0</v>
      </c>
      <c r="O450">
        <f>IF(表2_2[[#This Row],[MEM_PC]]&lt;&gt;表2_2[[#This Row],[你的MEM]],1,0)</f>
        <v>0</v>
      </c>
      <c r="P450">
        <f>IF(表2_2[[#This Row],[WB_PC]]&lt;&gt;表2_2[[#This Row],[你的WB]],1,0)</f>
        <v>0</v>
      </c>
    </row>
    <row r="451" spans="1:16" x14ac:dyDescent="0.2">
      <c r="A451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>
        <f>IF(表2_2[[#This Row],[IF_PC]]&lt;&gt;表2_2[[#This Row],[你的IF]],1,0)</f>
        <v>1</v>
      </c>
      <c r="M451">
        <f>IF(表2_2[[#This Row],[ID_PC]]&lt;&gt;表2_2[[#This Row],[你的ID]],1,0)</f>
        <v>1</v>
      </c>
      <c r="N451">
        <f>IF(表2_2[[#This Row],[EX_PC]]&lt;&gt;表2_2[[#This Row],[你的EX]],1,0)</f>
        <v>1</v>
      </c>
      <c r="O451">
        <f>IF(表2_2[[#This Row],[MEM_PC]]&lt;&gt;表2_2[[#This Row],[你的MEM]],1,0)</f>
        <v>0</v>
      </c>
      <c r="P451">
        <f>IF(表2_2[[#This Row],[WB_PC]]&lt;&gt;表2_2[[#This Row],[你的WB]],1,0)</f>
        <v>0</v>
      </c>
    </row>
    <row r="452" spans="1:16" x14ac:dyDescent="0.2">
      <c r="A452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>
        <f>IF(表2_2[[#This Row],[IF_PC]]&lt;&gt;表2_2[[#This Row],[你的IF]],1,0)</f>
        <v>1</v>
      </c>
      <c r="M452">
        <f>IF(表2_2[[#This Row],[ID_PC]]&lt;&gt;表2_2[[#This Row],[你的ID]],1,0)</f>
        <v>1</v>
      </c>
      <c r="N452">
        <f>IF(表2_2[[#This Row],[EX_PC]]&lt;&gt;表2_2[[#This Row],[你的EX]],1,0)</f>
        <v>1</v>
      </c>
      <c r="O452">
        <f>IF(表2_2[[#This Row],[MEM_PC]]&lt;&gt;表2_2[[#This Row],[你的MEM]],1,0)</f>
        <v>1</v>
      </c>
      <c r="P452">
        <f>IF(表2_2[[#This Row],[WB_PC]]&lt;&gt;表2_2[[#This Row],[你的WB]],1,0)</f>
        <v>0</v>
      </c>
    </row>
    <row r="453" spans="1:16" x14ac:dyDescent="0.2">
      <c r="A453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>
        <f>IF(表2_2[[#This Row],[IF_PC]]&lt;&gt;表2_2[[#This Row],[你的IF]],1,0)</f>
        <v>1</v>
      </c>
      <c r="M453">
        <f>IF(表2_2[[#This Row],[ID_PC]]&lt;&gt;表2_2[[#This Row],[你的ID]],1,0)</f>
        <v>1</v>
      </c>
      <c r="N453">
        <f>IF(表2_2[[#This Row],[EX_PC]]&lt;&gt;表2_2[[#This Row],[你的EX]],1,0)</f>
        <v>0</v>
      </c>
      <c r="O453">
        <f>IF(表2_2[[#This Row],[MEM_PC]]&lt;&gt;表2_2[[#This Row],[你的MEM]],1,0)</f>
        <v>1</v>
      </c>
      <c r="P453">
        <f>IF(表2_2[[#This Row],[WB_PC]]&lt;&gt;表2_2[[#This Row],[你的WB]],1,0)</f>
        <v>1</v>
      </c>
    </row>
    <row r="454" spans="1:16" x14ac:dyDescent="0.2">
      <c r="A454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>
        <f>IF(表2_2[[#This Row],[IF_PC]]&lt;&gt;表2_2[[#This Row],[你的IF]],1,0)</f>
        <v>1</v>
      </c>
      <c r="M454">
        <f>IF(表2_2[[#This Row],[ID_PC]]&lt;&gt;表2_2[[#This Row],[你的ID]],1,0)</f>
        <v>1</v>
      </c>
      <c r="N454">
        <f>IF(表2_2[[#This Row],[EX_PC]]&lt;&gt;表2_2[[#This Row],[你的EX]],1,0)</f>
        <v>0</v>
      </c>
      <c r="O454">
        <f>IF(表2_2[[#This Row],[MEM_PC]]&lt;&gt;表2_2[[#This Row],[你的MEM]],1,0)</f>
        <v>0</v>
      </c>
      <c r="P454">
        <f>IF(表2_2[[#This Row],[WB_PC]]&lt;&gt;表2_2[[#This Row],[你的WB]],1,0)</f>
        <v>1</v>
      </c>
    </row>
    <row r="455" spans="1:16" x14ac:dyDescent="0.2">
      <c r="A455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>
        <f>IF(表2_2[[#This Row],[IF_PC]]&lt;&gt;表2_2[[#This Row],[你的IF]],1,0)</f>
        <v>1</v>
      </c>
      <c r="M455">
        <f>IF(表2_2[[#This Row],[ID_PC]]&lt;&gt;表2_2[[#This Row],[你的ID]],1,0)</f>
        <v>1</v>
      </c>
      <c r="N455">
        <f>IF(表2_2[[#This Row],[EX_PC]]&lt;&gt;表2_2[[#This Row],[你的EX]],1,0)</f>
        <v>0</v>
      </c>
      <c r="O455">
        <f>IF(表2_2[[#This Row],[MEM_PC]]&lt;&gt;表2_2[[#This Row],[你的MEM]],1,0)</f>
        <v>0</v>
      </c>
      <c r="P455">
        <f>IF(表2_2[[#This Row],[WB_PC]]&lt;&gt;表2_2[[#This Row],[你的WB]],1,0)</f>
        <v>0</v>
      </c>
    </row>
    <row r="456" spans="1:16" x14ac:dyDescent="0.2">
      <c r="A456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>
        <f>IF(表2_2[[#This Row],[IF_PC]]&lt;&gt;表2_2[[#This Row],[你的IF]],1,0)</f>
        <v>1</v>
      </c>
      <c r="M456">
        <f>IF(表2_2[[#This Row],[ID_PC]]&lt;&gt;表2_2[[#This Row],[你的ID]],1,0)</f>
        <v>1</v>
      </c>
      <c r="N456">
        <f>IF(表2_2[[#This Row],[EX_PC]]&lt;&gt;表2_2[[#This Row],[你的EX]],1,0)</f>
        <v>1</v>
      </c>
      <c r="O456">
        <f>IF(表2_2[[#This Row],[MEM_PC]]&lt;&gt;表2_2[[#This Row],[你的MEM]],1,0)</f>
        <v>0</v>
      </c>
      <c r="P456">
        <f>IF(表2_2[[#This Row],[WB_PC]]&lt;&gt;表2_2[[#This Row],[你的WB]],1,0)</f>
        <v>0</v>
      </c>
    </row>
    <row r="457" spans="1:16" x14ac:dyDescent="0.2">
      <c r="A457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>
        <f>IF(表2_2[[#This Row],[IF_PC]]&lt;&gt;表2_2[[#This Row],[你的IF]],1,0)</f>
        <v>1</v>
      </c>
      <c r="M457">
        <f>IF(表2_2[[#This Row],[ID_PC]]&lt;&gt;表2_2[[#This Row],[你的ID]],1,0)</f>
        <v>1</v>
      </c>
      <c r="N457">
        <f>IF(表2_2[[#This Row],[EX_PC]]&lt;&gt;表2_2[[#This Row],[你的EX]],1,0)</f>
        <v>1</v>
      </c>
      <c r="O457">
        <f>IF(表2_2[[#This Row],[MEM_PC]]&lt;&gt;表2_2[[#This Row],[你的MEM]],1,0)</f>
        <v>1</v>
      </c>
      <c r="P457">
        <f>IF(表2_2[[#This Row],[WB_PC]]&lt;&gt;表2_2[[#This Row],[你的WB]],1,0)</f>
        <v>0</v>
      </c>
    </row>
    <row r="458" spans="1:16" x14ac:dyDescent="0.2">
      <c r="A458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>
        <f>IF(表2_2[[#This Row],[IF_PC]]&lt;&gt;表2_2[[#This Row],[你的IF]],1,0)</f>
        <v>1</v>
      </c>
      <c r="M458">
        <f>IF(表2_2[[#This Row],[ID_PC]]&lt;&gt;表2_2[[#This Row],[你的ID]],1,0)</f>
        <v>1</v>
      </c>
      <c r="N458">
        <f>IF(表2_2[[#This Row],[EX_PC]]&lt;&gt;表2_2[[#This Row],[你的EX]],1,0)</f>
        <v>1</v>
      </c>
      <c r="O458">
        <f>IF(表2_2[[#This Row],[MEM_PC]]&lt;&gt;表2_2[[#This Row],[你的MEM]],1,0)</f>
        <v>1</v>
      </c>
      <c r="P458">
        <f>IF(表2_2[[#This Row],[WB_PC]]&lt;&gt;表2_2[[#This Row],[你的WB]],1,0)</f>
        <v>1</v>
      </c>
    </row>
    <row r="459" spans="1:16" x14ac:dyDescent="0.2">
      <c r="A459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>
        <f>IF(表2_2[[#This Row],[IF_PC]]&lt;&gt;表2_2[[#This Row],[你的IF]],1,0)</f>
        <v>1</v>
      </c>
      <c r="M459">
        <f>IF(表2_2[[#This Row],[ID_PC]]&lt;&gt;表2_2[[#This Row],[你的ID]],1,0)</f>
        <v>0</v>
      </c>
      <c r="N459">
        <f>IF(表2_2[[#This Row],[EX_PC]]&lt;&gt;表2_2[[#This Row],[你的EX]],1,0)</f>
        <v>0</v>
      </c>
      <c r="O459">
        <f>IF(表2_2[[#This Row],[MEM_PC]]&lt;&gt;表2_2[[#This Row],[你的MEM]],1,0)</f>
        <v>1</v>
      </c>
      <c r="P459">
        <f>IF(表2_2[[#This Row],[WB_PC]]&lt;&gt;表2_2[[#This Row],[你的WB]],1,0)</f>
        <v>1</v>
      </c>
    </row>
    <row r="460" spans="1:16" x14ac:dyDescent="0.2">
      <c r="A460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>
        <f>IF(表2_2[[#This Row],[IF_PC]]&lt;&gt;表2_2[[#This Row],[你的IF]],1,0)</f>
        <v>1</v>
      </c>
      <c r="M460">
        <f>IF(表2_2[[#This Row],[ID_PC]]&lt;&gt;表2_2[[#This Row],[你的ID]],1,0)</f>
        <v>1</v>
      </c>
      <c r="N460">
        <f>IF(表2_2[[#This Row],[EX_PC]]&lt;&gt;表2_2[[#This Row],[你的EX]],1,0)</f>
        <v>0</v>
      </c>
      <c r="O460">
        <f>IF(表2_2[[#This Row],[MEM_PC]]&lt;&gt;表2_2[[#This Row],[你的MEM]],1,0)</f>
        <v>0</v>
      </c>
      <c r="P460">
        <f>IF(表2_2[[#This Row],[WB_PC]]&lt;&gt;表2_2[[#This Row],[你的WB]],1,0)</f>
        <v>1</v>
      </c>
    </row>
    <row r="461" spans="1:16" x14ac:dyDescent="0.2">
      <c r="A461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>
        <f>IF(表2_2[[#This Row],[IF_PC]]&lt;&gt;表2_2[[#This Row],[你的IF]],1,0)</f>
        <v>1</v>
      </c>
      <c r="M461">
        <f>IF(表2_2[[#This Row],[ID_PC]]&lt;&gt;表2_2[[#This Row],[你的ID]],1,0)</f>
        <v>1</v>
      </c>
      <c r="N461">
        <f>IF(表2_2[[#This Row],[EX_PC]]&lt;&gt;表2_2[[#This Row],[你的EX]],1,0)</f>
        <v>1</v>
      </c>
      <c r="O461">
        <f>IF(表2_2[[#This Row],[MEM_PC]]&lt;&gt;表2_2[[#This Row],[你的MEM]],1,0)</f>
        <v>0</v>
      </c>
      <c r="P461">
        <f>IF(表2_2[[#This Row],[WB_PC]]&lt;&gt;表2_2[[#This Row],[你的WB]],1,0)</f>
        <v>0</v>
      </c>
    </row>
    <row r="462" spans="1:16" x14ac:dyDescent="0.2">
      <c r="A462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>
        <f>IF(表2_2[[#This Row],[IF_PC]]&lt;&gt;表2_2[[#This Row],[你的IF]],1,0)</f>
        <v>1</v>
      </c>
      <c r="M462">
        <f>IF(表2_2[[#This Row],[ID_PC]]&lt;&gt;表2_2[[#This Row],[你的ID]],1,0)</f>
        <v>1</v>
      </c>
      <c r="N462">
        <f>IF(表2_2[[#This Row],[EX_PC]]&lt;&gt;表2_2[[#This Row],[你的EX]],1,0)</f>
        <v>0</v>
      </c>
      <c r="O462">
        <f>IF(表2_2[[#This Row],[MEM_PC]]&lt;&gt;表2_2[[#This Row],[你的MEM]],1,0)</f>
        <v>1</v>
      </c>
      <c r="P462">
        <f>IF(表2_2[[#This Row],[WB_PC]]&lt;&gt;表2_2[[#This Row],[你的WB]],1,0)</f>
        <v>0</v>
      </c>
    </row>
    <row r="463" spans="1:16" x14ac:dyDescent="0.2">
      <c r="A463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>
        <f>IF(表2_2[[#This Row],[IF_PC]]&lt;&gt;表2_2[[#This Row],[你的IF]],1,0)</f>
        <v>1</v>
      </c>
      <c r="M463">
        <f>IF(表2_2[[#This Row],[ID_PC]]&lt;&gt;表2_2[[#This Row],[你的ID]],1,0)</f>
        <v>1</v>
      </c>
      <c r="N463">
        <f>IF(表2_2[[#This Row],[EX_PC]]&lt;&gt;表2_2[[#This Row],[你的EX]],1,0)</f>
        <v>0</v>
      </c>
      <c r="O463">
        <f>IF(表2_2[[#This Row],[MEM_PC]]&lt;&gt;表2_2[[#This Row],[你的MEM]],1,0)</f>
        <v>0</v>
      </c>
      <c r="P463">
        <f>IF(表2_2[[#This Row],[WB_PC]]&lt;&gt;表2_2[[#This Row],[你的WB]],1,0)</f>
        <v>1</v>
      </c>
    </row>
    <row r="464" spans="1:16" x14ac:dyDescent="0.2">
      <c r="A464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>
        <f>IF(表2_2[[#This Row],[IF_PC]]&lt;&gt;表2_2[[#This Row],[你的IF]],1,0)</f>
        <v>1</v>
      </c>
      <c r="M464">
        <f>IF(表2_2[[#This Row],[ID_PC]]&lt;&gt;表2_2[[#This Row],[你的ID]],1,0)</f>
        <v>1</v>
      </c>
      <c r="N464">
        <f>IF(表2_2[[#This Row],[EX_PC]]&lt;&gt;表2_2[[#This Row],[你的EX]],1,0)</f>
        <v>0</v>
      </c>
      <c r="O464">
        <f>IF(表2_2[[#This Row],[MEM_PC]]&lt;&gt;表2_2[[#This Row],[你的MEM]],1,0)</f>
        <v>0</v>
      </c>
      <c r="P464">
        <f>IF(表2_2[[#This Row],[WB_PC]]&lt;&gt;表2_2[[#This Row],[你的WB]],1,0)</f>
        <v>0</v>
      </c>
    </row>
    <row r="465" spans="1:16" x14ac:dyDescent="0.2">
      <c r="A465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>
        <f>IF(表2_2[[#This Row],[IF_PC]]&lt;&gt;表2_2[[#This Row],[你的IF]],1,0)</f>
        <v>1</v>
      </c>
      <c r="M465">
        <f>IF(表2_2[[#This Row],[ID_PC]]&lt;&gt;表2_2[[#This Row],[你的ID]],1,0)</f>
        <v>1</v>
      </c>
      <c r="N465">
        <f>IF(表2_2[[#This Row],[EX_PC]]&lt;&gt;表2_2[[#This Row],[你的EX]],1,0)</f>
        <v>1</v>
      </c>
      <c r="O465">
        <f>IF(表2_2[[#This Row],[MEM_PC]]&lt;&gt;表2_2[[#This Row],[你的MEM]],1,0)</f>
        <v>0</v>
      </c>
      <c r="P465">
        <f>IF(表2_2[[#This Row],[WB_PC]]&lt;&gt;表2_2[[#This Row],[你的WB]],1,0)</f>
        <v>0</v>
      </c>
    </row>
    <row r="466" spans="1:16" x14ac:dyDescent="0.2">
      <c r="A466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>
        <f>IF(表2_2[[#This Row],[IF_PC]]&lt;&gt;表2_2[[#This Row],[你的IF]],1,0)</f>
        <v>1</v>
      </c>
      <c r="M466">
        <f>IF(表2_2[[#This Row],[ID_PC]]&lt;&gt;表2_2[[#This Row],[你的ID]],1,0)</f>
        <v>1</v>
      </c>
      <c r="N466">
        <f>IF(表2_2[[#This Row],[EX_PC]]&lt;&gt;表2_2[[#This Row],[你的EX]],1,0)</f>
        <v>1</v>
      </c>
      <c r="O466">
        <f>IF(表2_2[[#This Row],[MEM_PC]]&lt;&gt;表2_2[[#This Row],[你的MEM]],1,0)</f>
        <v>1</v>
      </c>
      <c r="P466">
        <f>IF(表2_2[[#This Row],[WB_PC]]&lt;&gt;表2_2[[#This Row],[你的WB]],1,0)</f>
        <v>0</v>
      </c>
    </row>
    <row r="467" spans="1:16" x14ac:dyDescent="0.2">
      <c r="A467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>
        <f>IF(表2_2[[#This Row],[IF_PC]]&lt;&gt;表2_2[[#This Row],[你的IF]],1,0)</f>
        <v>1</v>
      </c>
      <c r="M467">
        <f>IF(表2_2[[#This Row],[ID_PC]]&lt;&gt;表2_2[[#This Row],[你的ID]],1,0)</f>
        <v>1</v>
      </c>
      <c r="N467">
        <f>IF(表2_2[[#This Row],[EX_PC]]&lt;&gt;表2_2[[#This Row],[你的EX]],1,0)</f>
        <v>0</v>
      </c>
      <c r="O467">
        <f>IF(表2_2[[#This Row],[MEM_PC]]&lt;&gt;表2_2[[#This Row],[你的MEM]],1,0)</f>
        <v>1</v>
      </c>
      <c r="P467">
        <f>IF(表2_2[[#This Row],[WB_PC]]&lt;&gt;表2_2[[#This Row],[你的WB]],1,0)</f>
        <v>1</v>
      </c>
    </row>
    <row r="468" spans="1:16" x14ac:dyDescent="0.2">
      <c r="A468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>
        <f>IF(表2_2[[#This Row],[IF_PC]]&lt;&gt;表2_2[[#This Row],[你的IF]],1,0)</f>
        <v>1</v>
      </c>
      <c r="M468">
        <f>IF(表2_2[[#This Row],[ID_PC]]&lt;&gt;表2_2[[#This Row],[你的ID]],1,0)</f>
        <v>1</v>
      </c>
      <c r="N468">
        <f>IF(表2_2[[#This Row],[EX_PC]]&lt;&gt;表2_2[[#This Row],[你的EX]],1,0)</f>
        <v>0</v>
      </c>
      <c r="O468">
        <f>IF(表2_2[[#This Row],[MEM_PC]]&lt;&gt;表2_2[[#This Row],[你的MEM]],1,0)</f>
        <v>0</v>
      </c>
      <c r="P468">
        <f>IF(表2_2[[#This Row],[WB_PC]]&lt;&gt;表2_2[[#This Row],[你的WB]],1,0)</f>
        <v>1</v>
      </c>
    </row>
    <row r="469" spans="1:16" x14ac:dyDescent="0.2">
      <c r="A469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>
        <f>IF(表2_2[[#This Row],[IF_PC]]&lt;&gt;表2_2[[#This Row],[你的IF]],1,0)</f>
        <v>1</v>
      </c>
      <c r="M469">
        <f>IF(表2_2[[#This Row],[ID_PC]]&lt;&gt;表2_2[[#This Row],[你的ID]],1,0)</f>
        <v>1</v>
      </c>
      <c r="N469">
        <f>IF(表2_2[[#This Row],[EX_PC]]&lt;&gt;表2_2[[#This Row],[你的EX]],1,0)</f>
        <v>0</v>
      </c>
      <c r="O469">
        <f>IF(表2_2[[#This Row],[MEM_PC]]&lt;&gt;表2_2[[#This Row],[你的MEM]],1,0)</f>
        <v>0</v>
      </c>
      <c r="P469">
        <f>IF(表2_2[[#This Row],[WB_PC]]&lt;&gt;表2_2[[#This Row],[你的WB]],1,0)</f>
        <v>0</v>
      </c>
    </row>
    <row r="470" spans="1:16" x14ac:dyDescent="0.2">
      <c r="A470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>
        <f>IF(表2_2[[#This Row],[IF_PC]]&lt;&gt;表2_2[[#This Row],[你的IF]],1,0)</f>
        <v>1</v>
      </c>
      <c r="M470">
        <f>IF(表2_2[[#This Row],[ID_PC]]&lt;&gt;表2_2[[#This Row],[你的ID]],1,0)</f>
        <v>1</v>
      </c>
      <c r="N470">
        <f>IF(表2_2[[#This Row],[EX_PC]]&lt;&gt;表2_2[[#This Row],[你的EX]],1,0)</f>
        <v>1</v>
      </c>
      <c r="O470">
        <f>IF(表2_2[[#This Row],[MEM_PC]]&lt;&gt;表2_2[[#This Row],[你的MEM]],1,0)</f>
        <v>0</v>
      </c>
      <c r="P470">
        <f>IF(表2_2[[#This Row],[WB_PC]]&lt;&gt;表2_2[[#This Row],[你的WB]],1,0)</f>
        <v>0</v>
      </c>
    </row>
    <row r="471" spans="1:16" x14ac:dyDescent="0.2">
      <c r="A471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>
        <f>IF(表2_2[[#This Row],[IF_PC]]&lt;&gt;表2_2[[#This Row],[你的IF]],1,0)</f>
        <v>1</v>
      </c>
      <c r="M471">
        <f>IF(表2_2[[#This Row],[ID_PC]]&lt;&gt;表2_2[[#This Row],[你的ID]],1,0)</f>
        <v>1</v>
      </c>
      <c r="N471">
        <f>IF(表2_2[[#This Row],[EX_PC]]&lt;&gt;表2_2[[#This Row],[你的EX]],1,0)</f>
        <v>1</v>
      </c>
      <c r="O471">
        <f>IF(表2_2[[#This Row],[MEM_PC]]&lt;&gt;表2_2[[#This Row],[你的MEM]],1,0)</f>
        <v>1</v>
      </c>
      <c r="P471">
        <f>IF(表2_2[[#This Row],[WB_PC]]&lt;&gt;表2_2[[#This Row],[你的WB]],1,0)</f>
        <v>0</v>
      </c>
    </row>
    <row r="472" spans="1:16" x14ac:dyDescent="0.2">
      <c r="A472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>
        <f>IF(表2_2[[#This Row],[IF_PC]]&lt;&gt;表2_2[[#This Row],[你的IF]],1,0)</f>
        <v>1</v>
      </c>
      <c r="M472">
        <f>IF(表2_2[[#This Row],[ID_PC]]&lt;&gt;表2_2[[#This Row],[你的ID]],1,0)</f>
        <v>1</v>
      </c>
      <c r="N472">
        <f>IF(表2_2[[#This Row],[EX_PC]]&lt;&gt;表2_2[[#This Row],[你的EX]],1,0)</f>
        <v>1</v>
      </c>
      <c r="O472">
        <f>IF(表2_2[[#This Row],[MEM_PC]]&lt;&gt;表2_2[[#This Row],[你的MEM]],1,0)</f>
        <v>1</v>
      </c>
      <c r="P472">
        <f>IF(表2_2[[#This Row],[WB_PC]]&lt;&gt;表2_2[[#This Row],[你的WB]],1,0)</f>
        <v>1</v>
      </c>
    </row>
    <row r="473" spans="1:16" x14ac:dyDescent="0.2">
      <c r="A473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>
        <f>IF(表2_2[[#This Row],[IF_PC]]&lt;&gt;表2_2[[#This Row],[你的IF]],1,0)</f>
        <v>1</v>
      </c>
      <c r="M473">
        <f>IF(表2_2[[#This Row],[ID_PC]]&lt;&gt;表2_2[[#This Row],[你的ID]],1,0)</f>
        <v>0</v>
      </c>
      <c r="N473">
        <f>IF(表2_2[[#This Row],[EX_PC]]&lt;&gt;表2_2[[#This Row],[你的EX]],1,0)</f>
        <v>0</v>
      </c>
      <c r="O473">
        <f>IF(表2_2[[#This Row],[MEM_PC]]&lt;&gt;表2_2[[#This Row],[你的MEM]],1,0)</f>
        <v>1</v>
      </c>
      <c r="P473">
        <f>IF(表2_2[[#This Row],[WB_PC]]&lt;&gt;表2_2[[#This Row],[你的WB]],1,0)</f>
        <v>1</v>
      </c>
    </row>
    <row r="474" spans="1:16" x14ac:dyDescent="0.2">
      <c r="A474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>
        <f>IF(表2_2[[#This Row],[IF_PC]]&lt;&gt;表2_2[[#This Row],[你的IF]],1,0)</f>
        <v>1</v>
      </c>
      <c r="M474">
        <f>IF(表2_2[[#This Row],[ID_PC]]&lt;&gt;表2_2[[#This Row],[你的ID]],1,0)</f>
        <v>1</v>
      </c>
      <c r="N474">
        <f>IF(表2_2[[#This Row],[EX_PC]]&lt;&gt;表2_2[[#This Row],[你的EX]],1,0)</f>
        <v>0</v>
      </c>
      <c r="O474">
        <f>IF(表2_2[[#This Row],[MEM_PC]]&lt;&gt;表2_2[[#This Row],[你的MEM]],1,0)</f>
        <v>0</v>
      </c>
      <c r="P474">
        <f>IF(表2_2[[#This Row],[WB_PC]]&lt;&gt;表2_2[[#This Row],[你的WB]],1,0)</f>
        <v>1</v>
      </c>
    </row>
    <row r="475" spans="1:16" x14ac:dyDescent="0.2">
      <c r="A475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>
        <f>IF(表2_2[[#This Row],[IF_PC]]&lt;&gt;表2_2[[#This Row],[你的IF]],1,0)</f>
        <v>1</v>
      </c>
      <c r="M475">
        <f>IF(表2_2[[#This Row],[ID_PC]]&lt;&gt;表2_2[[#This Row],[你的ID]],1,0)</f>
        <v>1</v>
      </c>
      <c r="N475">
        <f>IF(表2_2[[#This Row],[EX_PC]]&lt;&gt;表2_2[[#This Row],[你的EX]],1,0)</f>
        <v>1</v>
      </c>
      <c r="O475">
        <f>IF(表2_2[[#This Row],[MEM_PC]]&lt;&gt;表2_2[[#This Row],[你的MEM]],1,0)</f>
        <v>0</v>
      </c>
      <c r="P475">
        <f>IF(表2_2[[#This Row],[WB_PC]]&lt;&gt;表2_2[[#This Row],[你的WB]],1,0)</f>
        <v>0</v>
      </c>
    </row>
    <row r="476" spans="1:16" x14ac:dyDescent="0.2">
      <c r="A476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>
        <f>IF(表2_2[[#This Row],[IF_PC]]&lt;&gt;表2_2[[#This Row],[你的IF]],1,0)</f>
        <v>1</v>
      </c>
      <c r="M476">
        <f>IF(表2_2[[#This Row],[ID_PC]]&lt;&gt;表2_2[[#This Row],[你的ID]],1,0)</f>
        <v>1</v>
      </c>
      <c r="N476">
        <f>IF(表2_2[[#This Row],[EX_PC]]&lt;&gt;表2_2[[#This Row],[你的EX]],1,0)</f>
        <v>0</v>
      </c>
      <c r="O476">
        <f>IF(表2_2[[#This Row],[MEM_PC]]&lt;&gt;表2_2[[#This Row],[你的MEM]],1,0)</f>
        <v>1</v>
      </c>
      <c r="P476">
        <f>IF(表2_2[[#This Row],[WB_PC]]&lt;&gt;表2_2[[#This Row],[你的WB]],1,0)</f>
        <v>0</v>
      </c>
    </row>
    <row r="477" spans="1:16" x14ac:dyDescent="0.2">
      <c r="A477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>
        <f>IF(表2_2[[#This Row],[IF_PC]]&lt;&gt;表2_2[[#This Row],[你的IF]],1,0)</f>
        <v>1</v>
      </c>
      <c r="M477">
        <f>IF(表2_2[[#This Row],[ID_PC]]&lt;&gt;表2_2[[#This Row],[你的ID]],1,0)</f>
        <v>1</v>
      </c>
      <c r="N477">
        <f>IF(表2_2[[#This Row],[EX_PC]]&lt;&gt;表2_2[[#This Row],[你的EX]],1,0)</f>
        <v>0</v>
      </c>
      <c r="O477">
        <f>IF(表2_2[[#This Row],[MEM_PC]]&lt;&gt;表2_2[[#This Row],[你的MEM]],1,0)</f>
        <v>0</v>
      </c>
      <c r="P477">
        <f>IF(表2_2[[#This Row],[WB_PC]]&lt;&gt;表2_2[[#This Row],[你的WB]],1,0)</f>
        <v>1</v>
      </c>
    </row>
    <row r="478" spans="1:16" x14ac:dyDescent="0.2">
      <c r="A478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>
        <f>IF(表2_2[[#This Row],[IF_PC]]&lt;&gt;表2_2[[#This Row],[你的IF]],1,0)</f>
        <v>1</v>
      </c>
      <c r="M478">
        <f>IF(表2_2[[#This Row],[ID_PC]]&lt;&gt;表2_2[[#This Row],[你的ID]],1,0)</f>
        <v>1</v>
      </c>
      <c r="N478">
        <f>IF(表2_2[[#This Row],[EX_PC]]&lt;&gt;表2_2[[#This Row],[你的EX]],1,0)</f>
        <v>0</v>
      </c>
      <c r="O478">
        <f>IF(表2_2[[#This Row],[MEM_PC]]&lt;&gt;表2_2[[#This Row],[你的MEM]],1,0)</f>
        <v>0</v>
      </c>
      <c r="P478">
        <f>IF(表2_2[[#This Row],[WB_PC]]&lt;&gt;表2_2[[#This Row],[你的WB]],1,0)</f>
        <v>0</v>
      </c>
    </row>
    <row r="479" spans="1:16" x14ac:dyDescent="0.2">
      <c r="A479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>
        <f>IF(表2_2[[#This Row],[IF_PC]]&lt;&gt;表2_2[[#This Row],[你的IF]],1,0)</f>
        <v>1</v>
      </c>
      <c r="M479">
        <f>IF(表2_2[[#This Row],[ID_PC]]&lt;&gt;表2_2[[#This Row],[你的ID]],1,0)</f>
        <v>1</v>
      </c>
      <c r="N479">
        <f>IF(表2_2[[#This Row],[EX_PC]]&lt;&gt;表2_2[[#This Row],[你的EX]],1,0)</f>
        <v>1</v>
      </c>
      <c r="O479">
        <f>IF(表2_2[[#This Row],[MEM_PC]]&lt;&gt;表2_2[[#This Row],[你的MEM]],1,0)</f>
        <v>0</v>
      </c>
      <c r="P479">
        <f>IF(表2_2[[#This Row],[WB_PC]]&lt;&gt;表2_2[[#This Row],[你的WB]],1,0)</f>
        <v>0</v>
      </c>
    </row>
    <row r="480" spans="1:16" x14ac:dyDescent="0.2">
      <c r="A480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>
        <f>IF(表2_2[[#This Row],[IF_PC]]&lt;&gt;表2_2[[#This Row],[你的IF]],1,0)</f>
        <v>1</v>
      </c>
      <c r="M480">
        <f>IF(表2_2[[#This Row],[ID_PC]]&lt;&gt;表2_2[[#This Row],[你的ID]],1,0)</f>
        <v>1</v>
      </c>
      <c r="N480">
        <f>IF(表2_2[[#This Row],[EX_PC]]&lt;&gt;表2_2[[#This Row],[你的EX]],1,0)</f>
        <v>1</v>
      </c>
      <c r="O480">
        <f>IF(表2_2[[#This Row],[MEM_PC]]&lt;&gt;表2_2[[#This Row],[你的MEM]],1,0)</f>
        <v>1</v>
      </c>
      <c r="P480">
        <f>IF(表2_2[[#This Row],[WB_PC]]&lt;&gt;表2_2[[#This Row],[你的WB]],1,0)</f>
        <v>0</v>
      </c>
    </row>
    <row r="481" spans="1:16" x14ac:dyDescent="0.2">
      <c r="A481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>
        <f>IF(表2_2[[#This Row],[IF_PC]]&lt;&gt;表2_2[[#This Row],[你的IF]],1,0)</f>
        <v>1</v>
      </c>
      <c r="M481">
        <f>IF(表2_2[[#This Row],[ID_PC]]&lt;&gt;表2_2[[#This Row],[你的ID]],1,0)</f>
        <v>1</v>
      </c>
      <c r="N481">
        <f>IF(表2_2[[#This Row],[EX_PC]]&lt;&gt;表2_2[[#This Row],[你的EX]],1,0)</f>
        <v>0</v>
      </c>
      <c r="O481">
        <f>IF(表2_2[[#This Row],[MEM_PC]]&lt;&gt;表2_2[[#This Row],[你的MEM]],1,0)</f>
        <v>1</v>
      </c>
      <c r="P481">
        <f>IF(表2_2[[#This Row],[WB_PC]]&lt;&gt;表2_2[[#This Row],[你的WB]],1,0)</f>
        <v>1</v>
      </c>
    </row>
    <row r="482" spans="1:16" x14ac:dyDescent="0.2">
      <c r="A48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>
        <f>IF(表2_2[[#This Row],[IF_PC]]&lt;&gt;表2_2[[#This Row],[你的IF]],1,0)</f>
        <v>1</v>
      </c>
      <c r="M482">
        <f>IF(表2_2[[#This Row],[ID_PC]]&lt;&gt;表2_2[[#This Row],[你的ID]],1,0)</f>
        <v>1</v>
      </c>
      <c r="N482">
        <f>IF(表2_2[[#This Row],[EX_PC]]&lt;&gt;表2_2[[#This Row],[你的EX]],1,0)</f>
        <v>0</v>
      </c>
      <c r="O482">
        <f>IF(表2_2[[#This Row],[MEM_PC]]&lt;&gt;表2_2[[#This Row],[你的MEM]],1,0)</f>
        <v>0</v>
      </c>
      <c r="P482">
        <f>IF(表2_2[[#This Row],[WB_PC]]&lt;&gt;表2_2[[#This Row],[你的WB]],1,0)</f>
        <v>1</v>
      </c>
    </row>
    <row r="483" spans="1:16" x14ac:dyDescent="0.2">
      <c r="A483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>
        <f>IF(表2_2[[#This Row],[IF_PC]]&lt;&gt;表2_2[[#This Row],[你的IF]],1,0)</f>
        <v>1</v>
      </c>
      <c r="M483">
        <f>IF(表2_2[[#This Row],[ID_PC]]&lt;&gt;表2_2[[#This Row],[你的ID]],1,0)</f>
        <v>1</v>
      </c>
      <c r="N483">
        <f>IF(表2_2[[#This Row],[EX_PC]]&lt;&gt;表2_2[[#This Row],[你的EX]],1,0)</f>
        <v>0</v>
      </c>
      <c r="O483">
        <f>IF(表2_2[[#This Row],[MEM_PC]]&lt;&gt;表2_2[[#This Row],[你的MEM]],1,0)</f>
        <v>0</v>
      </c>
      <c r="P483">
        <f>IF(表2_2[[#This Row],[WB_PC]]&lt;&gt;表2_2[[#This Row],[你的WB]],1,0)</f>
        <v>0</v>
      </c>
    </row>
    <row r="484" spans="1:16" x14ac:dyDescent="0.2">
      <c r="A484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>
        <f>IF(表2_2[[#This Row],[IF_PC]]&lt;&gt;表2_2[[#This Row],[你的IF]],1,0)</f>
        <v>1</v>
      </c>
      <c r="M484">
        <f>IF(表2_2[[#This Row],[ID_PC]]&lt;&gt;表2_2[[#This Row],[你的ID]],1,0)</f>
        <v>1</v>
      </c>
      <c r="N484">
        <f>IF(表2_2[[#This Row],[EX_PC]]&lt;&gt;表2_2[[#This Row],[你的EX]],1,0)</f>
        <v>1</v>
      </c>
      <c r="O484">
        <f>IF(表2_2[[#This Row],[MEM_PC]]&lt;&gt;表2_2[[#This Row],[你的MEM]],1,0)</f>
        <v>0</v>
      </c>
      <c r="P484">
        <f>IF(表2_2[[#This Row],[WB_PC]]&lt;&gt;表2_2[[#This Row],[你的WB]],1,0)</f>
        <v>0</v>
      </c>
    </row>
    <row r="485" spans="1:16" x14ac:dyDescent="0.2">
      <c r="A485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>
        <f>IF(表2_2[[#This Row],[IF_PC]]&lt;&gt;表2_2[[#This Row],[你的IF]],1,0)</f>
        <v>1</v>
      </c>
      <c r="M485">
        <f>IF(表2_2[[#This Row],[ID_PC]]&lt;&gt;表2_2[[#This Row],[你的ID]],1,0)</f>
        <v>1</v>
      </c>
      <c r="N485">
        <f>IF(表2_2[[#This Row],[EX_PC]]&lt;&gt;表2_2[[#This Row],[你的EX]],1,0)</f>
        <v>1</v>
      </c>
      <c r="O485">
        <f>IF(表2_2[[#This Row],[MEM_PC]]&lt;&gt;表2_2[[#This Row],[你的MEM]],1,0)</f>
        <v>1</v>
      </c>
      <c r="P485">
        <f>IF(表2_2[[#This Row],[WB_PC]]&lt;&gt;表2_2[[#This Row],[你的WB]],1,0)</f>
        <v>0</v>
      </c>
    </row>
    <row r="486" spans="1:16" x14ac:dyDescent="0.2">
      <c r="A486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>
        <f>IF(表2_2[[#This Row],[IF_PC]]&lt;&gt;表2_2[[#This Row],[你的IF]],1,0)</f>
        <v>1</v>
      </c>
      <c r="M486">
        <f>IF(表2_2[[#This Row],[ID_PC]]&lt;&gt;表2_2[[#This Row],[你的ID]],1,0)</f>
        <v>1</v>
      </c>
      <c r="N486">
        <f>IF(表2_2[[#This Row],[EX_PC]]&lt;&gt;表2_2[[#This Row],[你的EX]],1,0)</f>
        <v>1</v>
      </c>
      <c r="O486">
        <f>IF(表2_2[[#This Row],[MEM_PC]]&lt;&gt;表2_2[[#This Row],[你的MEM]],1,0)</f>
        <v>1</v>
      </c>
      <c r="P486">
        <f>IF(表2_2[[#This Row],[WB_PC]]&lt;&gt;表2_2[[#This Row],[你的WB]],1,0)</f>
        <v>1</v>
      </c>
    </row>
    <row r="487" spans="1:16" x14ac:dyDescent="0.2">
      <c r="A487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>
        <f>IF(表2_2[[#This Row],[IF_PC]]&lt;&gt;表2_2[[#This Row],[你的IF]],1,0)</f>
        <v>1</v>
      </c>
      <c r="M487">
        <f>IF(表2_2[[#This Row],[ID_PC]]&lt;&gt;表2_2[[#This Row],[你的ID]],1,0)</f>
        <v>0</v>
      </c>
      <c r="N487">
        <f>IF(表2_2[[#This Row],[EX_PC]]&lt;&gt;表2_2[[#This Row],[你的EX]],1,0)</f>
        <v>0</v>
      </c>
      <c r="O487">
        <f>IF(表2_2[[#This Row],[MEM_PC]]&lt;&gt;表2_2[[#This Row],[你的MEM]],1,0)</f>
        <v>1</v>
      </c>
      <c r="P487">
        <f>IF(表2_2[[#This Row],[WB_PC]]&lt;&gt;表2_2[[#This Row],[你的WB]],1,0)</f>
        <v>1</v>
      </c>
    </row>
    <row r="488" spans="1:16" x14ac:dyDescent="0.2">
      <c r="A488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>
        <f>IF(表2_2[[#This Row],[IF_PC]]&lt;&gt;表2_2[[#This Row],[你的IF]],1,0)</f>
        <v>1</v>
      </c>
      <c r="M488">
        <f>IF(表2_2[[#This Row],[ID_PC]]&lt;&gt;表2_2[[#This Row],[你的ID]],1,0)</f>
        <v>1</v>
      </c>
      <c r="N488">
        <f>IF(表2_2[[#This Row],[EX_PC]]&lt;&gt;表2_2[[#This Row],[你的EX]],1,0)</f>
        <v>0</v>
      </c>
      <c r="O488">
        <f>IF(表2_2[[#This Row],[MEM_PC]]&lt;&gt;表2_2[[#This Row],[你的MEM]],1,0)</f>
        <v>0</v>
      </c>
      <c r="P488">
        <f>IF(表2_2[[#This Row],[WB_PC]]&lt;&gt;表2_2[[#This Row],[你的WB]],1,0)</f>
        <v>1</v>
      </c>
    </row>
    <row r="489" spans="1:16" x14ac:dyDescent="0.2">
      <c r="A489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>
        <f>IF(表2_2[[#This Row],[IF_PC]]&lt;&gt;表2_2[[#This Row],[你的IF]],1,0)</f>
        <v>1</v>
      </c>
      <c r="M489">
        <f>IF(表2_2[[#This Row],[ID_PC]]&lt;&gt;表2_2[[#This Row],[你的ID]],1,0)</f>
        <v>1</v>
      </c>
      <c r="N489">
        <f>IF(表2_2[[#This Row],[EX_PC]]&lt;&gt;表2_2[[#This Row],[你的EX]],1,0)</f>
        <v>1</v>
      </c>
      <c r="O489">
        <f>IF(表2_2[[#This Row],[MEM_PC]]&lt;&gt;表2_2[[#This Row],[你的MEM]],1,0)</f>
        <v>0</v>
      </c>
      <c r="P489">
        <f>IF(表2_2[[#This Row],[WB_PC]]&lt;&gt;表2_2[[#This Row],[你的WB]],1,0)</f>
        <v>0</v>
      </c>
    </row>
    <row r="490" spans="1:16" x14ac:dyDescent="0.2">
      <c r="A490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>
        <f>IF(表2_2[[#This Row],[IF_PC]]&lt;&gt;表2_2[[#This Row],[你的IF]],1,0)</f>
        <v>1</v>
      </c>
      <c r="M490">
        <f>IF(表2_2[[#This Row],[ID_PC]]&lt;&gt;表2_2[[#This Row],[你的ID]],1,0)</f>
        <v>1</v>
      </c>
      <c r="N490">
        <f>IF(表2_2[[#This Row],[EX_PC]]&lt;&gt;表2_2[[#This Row],[你的EX]],1,0)</f>
        <v>0</v>
      </c>
      <c r="O490">
        <f>IF(表2_2[[#This Row],[MEM_PC]]&lt;&gt;表2_2[[#This Row],[你的MEM]],1,0)</f>
        <v>1</v>
      </c>
      <c r="P490">
        <f>IF(表2_2[[#This Row],[WB_PC]]&lt;&gt;表2_2[[#This Row],[你的WB]],1,0)</f>
        <v>0</v>
      </c>
    </row>
    <row r="491" spans="1:16" x14ac:dyDescent="0.2">
      <c r="A491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>
        <f>IF(表2_2[[#This Row],[IF_PC]]&lt;&gt;表2_2[[#This Row],[你的IF]],1,0)</f>
        <v>1</v>
      </c>
      <c r="M491">
        <f>IF(表2_2[[#This Row],[ID_PC]]&lt;&gt;表2_2[[#This Row],[你的ID]],1,0)</f>
        <v>1</v>
      </c>
      <c r="N491">
        <f>IF(表2_2[[#This Row],[EX_PC]]&lt;&gt;表2_2[[#This Row],[你的EX]],1,0)</f>
        <v>0</v>
      </c>
      <c r="O491">
        <f>IF(表2_2[[#This Row],[MEM_PC]]&lt;&gt;表2_2[[#This Row],[你的MEM]],1,0)</f>
        <v>0</v>
      </c>
      <c r="P491">
        <f>IF(表2_2[[#This Row],[WB_PC]]&lt;&gt;表2_2[[#This Row],[你的WB]],1,0)</f>
        <v>1</v>
      </c>
    </row>
    <row r="492" spans="1:16" x14ac:dyDescent="0.2">
      <c r="A492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>
        <f>IF(表2_2[[#This Row],[IF_PC]]&lt;&gt;表2_2[[#This Row],[你的IF]],1,0)</f>
        <v>1</v>
      </c>
      <c r="M492">
        <f>IF(表2_2[[#This Row],[ID_PC]]&lt;&gt;表2_2[[#This Row],[你的ID]],1,0)</f>
        <v>1</v>
      </c>
      <c r="N492">
        <f>IF(表2_2[[#This Row],[EX_PC]]&lt;&gt;表2_2[[#This Row],[你的EX]],1,0)</f>
        <v>0</v>
      </c>
      <c r="O492">
        <f>IF(表2_2[[#This Row],[MEM_PC]]&lt;&gt;表2_2[[#This Row],[你的MEM]],1,0)</f>
        <v>0</v>
      </c>
      <c r="P492">
        <f>IF(表2_2[[#This Row],[WB_PC]]&lt;&gt;表2_2[[#This Row],[你的WB]],1,0)</f>
        <v>0</v>
      </c>
    </row>
    <row r="493" spans="1:16" x14ac:dyDescent="0.2">
      <c r="A493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>
        <f>IF(表2_2[[#This Row],[IF_PC]]&lt;&gt;表2_2[[#This Row],[你的IF]],1,0)</f>
        <v>1</v>
      </c>
      <c r="M493">
        <f>IF(表2_2[[#This Row],[ID_PC]]&lt;&gt;表2_2[[#This Row],[你的ID]],1,0)</f>
        <v>1</v>
      </c>
      <c r="N493">
        <f>IF(表2_2[[#This Row],[EX_PC]]&lt;&gt;表2_2[[#This Row],[你的EX]],1,0)</f>
        <v>1</v>
      </c>
      <c r="O493">
        <f>IF(表2_2[[#This Row],[MEM_PC]]&lt;&gt;表2_2[[#This Row],[你的MEM]],1,0)</f>
        <v>0</v>
      </c>
      <c r="P493">
        <f>IF(表2_2[[#This Row],[WB_PC]]&lt;&gt;表2_2[[#This Row],[你的WB]],1,0)</f>
        <v>0</v>
      </c>
    </row>
    <row r="494" spans="1:16" x14ac:dyDescent="0.2">
      <c r="A494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>
        <f>IF(表2_2[[#This Row],[IF_PC]]&lt;&gt;表2_2[[#This Row],[你的IF]],1,0)</f>
        <v>1</v>
      </c>
      <c r="M494">
        <f>IF(表2_2[[#This Row],[ID_PC]]&lt;&gt;表2_2[[#This Row],[你的ID]],1,0)</f>
        <v>1</v>
      </c>
      <c r="N494">
        <f>IF(表2_2[[#This Row],[EX_PC]]&lt;&gt;表2_2[[#This Row],[你的EX]],1,0)</f>
        <v>1</v>
      </c>
      <c r="O494">
        <f>IF(表2_2[[#This Row],[MEM_PC]]&lt;&gt;表2_2[[#This Row],[你的MEM]],1,0)</f>
        <v>1</v>
      </c>
      <c r="P494">
        <f>IF(表2_2[[#This Row],[WB_PC]]&lt;&gt;表2_2[[#This Row],[你的WB]],1,0)</f>
        <v>0</v>
      </c>
    </row>
    <row r="495" spans="1:16" x14ac:dyDescent="0.2">
      <c r="A495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>
        <f>IF(表2_2[[#This Row],[IF_PC]]&lt;&gt;表2_2[[#This Row],[你的IF]],1,0)</f>
        <v>1</v>
      </c>
      <c r="M495">
        <f>IF(表2_2[[#This Row],[ID_PC]]&lt;&gt;表2_2[[#This Row],[你的ID]],1,0)</f>
        <v>1</v>
      </c>
      <c r="N495">
        <f>IF(表2_2[[#This Row],[EX_PC]]&lt;&gt;表2_2[[#This Row],[你的EX]],1,0)</f>
        <v>0</v>
      </c>
      <c r="O495">
        <f>IF(表2_2[[#This Row],[MEM_PC]]&lt;&gt;表2_2[[#This Row],[你的MEM]],1,0)</f>
        <v>1</v>
      </c>
      <c r="P495">
        <f>IF(表2_2[[#This Row],[WB_PC]]&lt;&gt;表2_2[[#This Row],[你的WB]],1,0)</f>
        <v>1</v>
      </c>
    </row>
    <row r="496" spans="1:16" x14ac:dyDescent="0.2">
      <c r="A496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>
        <f>IF(表2_2[[#This Row],[IF_PC]]&lt;&gt;表2_2[[#This Row],[你的IF]],1,0)</f>
        <v>1</v>
      </c>
      <c r="M496">
        <f>IF(表2_2[[#This Row],[ID_PC]]&lt;&gt;表2_2[[#This Row],[你的ID]],1,0)</f>
        <v>1</v>
      </c>
      <c r="N496">
        <f>IF(表2_2[[#This Row],[EX_PC]]&lt;&gt;表2_2[[#This Row],[你的EX]],1,0)</f>
        <v>0</v>
      </c>
      <c r="O496">
        <f>IF(表2_2[[#This Row],[MEM_PC]]&lt;&gt;表2_2[[#This Row],[你的MEM]],1,0)</f>
        <v>0</v>
      </c>
      <c r="P496">
        <f>IF(表2_2[[#This Row],[WB_PC]]&lt;&gt;表2_2[[#This Row],[你的WB]],1,0)</f>
        <v>1</v>
      </c>
    </row>
    <row r="497" spans="1:16" x14ac:dyDescent="0.2">
      <c r="A497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>
        <f>IF(表2_2[[#This Row],[IF_PC]]&lt;&gt;表2_2[[#This Row],[你的IF]],1,0)</f>
        <v>1</v>
      </c>
      <c r="M497">
        <f>IF(表2_2[[#This Row],[ID_PC]]&lt;&gt;表2_2[[#This Row],[你的ID]],1,0)</f>
        <v>1</v>
      </c>
      <c r="N497">
        <f>IF(表2_2[[#This Row],[EX_PC]]&lt;&gt;表2_2[[#This Row],[你的EX]],1,0)</f>
        <v>0</v>
      </c>
      <c r="O497">
        <f>IF(表2_2[[#This Row],[MEM_PC]]&lt;&gt;表2_2[[#This Row],[你的MEM]],1,0)</f>
        <v>0</v>
      </c>
      <c r="P497">
        <f>IF(表2_2[[#This Row],[WB_PC]]&lt;&gt;表2_2[[#This Row],[你的WB]],1,0)</f>
        <v>0</v>
      </c>
    </row>
    <row r="498" spans="1:16" x14ac:dyDescent="0.2">
      <c r="A498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>
        <f>IF(表2_2[[#This Row],[IF_PC]]&lt;&gt;表2_2[[#This Row],[你的IF]],1,0)</f>
        <v>1</v>
      </c>
      <c r="M498">
        <f>IF(表2_2[[#This Row],[ID_PC]]&lt;&gt;表2_2[[#This Row],[你的ID]],1,0)</f>
        <v>1</v>
      </c>
      <c r="N498">
        <f>IF(表2_2[[#This Row],[EX_PC]]&lt;&gt;表2_2[[#This Row],[你的EX]],1,0)</f>
        <v>1</v>
      </c>
      <c r="O498">
        <f>IF(表2_2[[#This Row],[MEM_PC]]&lt;&gt;表2_2[[#This Row],[你的MEM]],1,0)</f>
        <v>0</v>
      </c>
      <c r="P498">
        <f>IF(表2_2[[#This Row],[WB_PC]]&lt;&gt;表2_2[[#This Row],[你的WB]],1,0)</f>
        <v>0</v>
      </c>
    </row>
    <row r="499" spans="1:16" x14ac:dyDescent="0.2">
      <c r="A499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>
        <f>IF(表2_2[[#This Row],[IF_PC]]&lt;&gt;表2_2[[#This Row],[你的IF]],1,0)</f>
        <v>1</v>
      </c>
      <c r="M499">
        <f>IF(表2_2[[#This Row],[ID_PC]]&lt;&gt;表2_2[[#This Row],[你的ID]],1,0)</f>
        <v>1</v>
      </c>
      <c r="N499">
        <f>IF(表2_2[[#This Row],[EX_PC]]&lt;&gt;表2_2[[#This Row],[你的EX]],1,0)</f>
        <v>1</v>
      </c>
      <c r="O499">
        <f>IF(表2_2[[#This Row],[MEM_PC]]&lt;&gt;表2_2[[#This Row],[你的MEM]],1,0)</f>
        <v>1</v>
      </c>
      <c r="P499">
        <f>IF(表2_2[[#This Row],[WB_PC]]&lt;&gt;表2_2[[#This Row],[你的WB]],1,0)</f>
        <v>0</v>
      </c>
    </row>
    <row r="500" spans="1:16" x14ac:dyDescent="0.2">
      <c r="A500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>
        <f>IF(表2_2[[#This Row],[IF_PC]]&lt;&gt;表2_2[[#This Row],[你的IF]],1,0)</f>
        <v>1</v>
      </c>
      <c r="M500">
        <f>IF(表2_2[[#This Row],[ID_PC]]&lt;&gt;表2_2[[#This Row],[你的ID]],1,0)</f>
        <v>1</v>
      </c>
      <c r="N500">
        <f>IF(表2_2[[#This Row],[EX_PC]]&lt;&gt;表2_2[[#This Row],[你的EX]],1,0)</f>
        <v>1</v>
      </c>
      <c r="O500">
        <f>IF(表2_2[[#This Row],[MEM_PC]]&lt;&gt;表2_2[[#This Row],[你的MEM]],1,0)</f>
        <v>1</v>
      </c>
      <c r="P500">
        <f>IF(表2_2[[#This Row],[WB_PC]]&lt;&gt;表2_2[[#This Row],[你的WB]],1,0)</f>
        <v>1</v>
      </c>
    </row>
    <row r="501" spans="1:16" x14ac:dyDescent="0.2">
      <c r="A501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>
        <f>IF(表2_2[[#This Row],[IF_PC]]&lt;&gt;表2_2[[#This Row],[你的IF]],1,0)</f>
        <v>1</v>
      </c>
      <c r="M501">
        <f>IF(表2_2[[#This Row],[ID_PC]]&lt;&gt;表2_2[[#This Row],[你的ID]],1,0)</f>
        <v>0</v>
      </c>
      <c r="N501">
        <f>IF(表2_2[[#This Row],[EX_PC]]&lt;&gt;表2_2[[#This Row],[你的EX]],1,0)</f>
        <v>0</v>
      </c>
      <c r="O501">
        <f>IF(表2_2[[#This Row],[MEM_PC]]&lt;&gt;表2_2[[#This Row],[你的MEM]],1,0)</f>
        <v>1</v>
      </c>
      <c r="P501">
        <f>IF(表2_2[[#This Row],[WB_PC]]&lt;&gt;表2_2[[#This Row],[你的WB]],1,0)</f>
        <v>1</v>
      </c>
    </row>
    <row r="502" spans="1:16" x14ac:dyDescent="0.2">
      <c r="A502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>
        <f>IF(表2_2[[#This Row],[IF_PC]]&lt;&gt;表2_2[[#This Row],[你的IF]],1,0)</f>
        <v>1</v>
      </c>
      <c r="M502">
        <f>IF(表2_2[[#This Row],[ID_PC]]&lt;&gt;表2_2[[#This Row],[你的ID]],1,0)</f>
        <v>1</v>
      </c>
      <c r="N502">
        <f>IF(表2_2[[#This Row],[EX_PC]]&lt;&gt;表2_2[[#This Row],[你的EX]],1,0)</f>
        <v>0</v>
      </c>
      <c r="O502">
        <f>IF(表2_2[[#This Row],[MEM_PC]]&lt;&gt;表2_2[[#This Row],[你的MEM]],1,0)</f>
        <v>0</v>
      </c>
      <c r="P502">
        <f>IF(表2_2[[#This Row],[WB_PC]]&lt;&gt;表2_2[[#This Row],[你的WB]],1,0)</f>
        <v>1</v>
      </c>
    </row>
    <row r="503" spans="1:16" x14ac:dyDescent="0.2">
      <c r="A503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>
        <f>IF(表2_2[[#This Row],[IF_PC]]&lt;&gt;表2_2[[#This Row],[你的IF]],1,0)</f>
        <v>1</v>
      </c>
      <c r="M503">
        <f>IF(表2_2[[#This Row],[ID_PC]]&lt;&gt;表2_2[[#This Row],[你的ID]],1,0)</f>
        <v>1</v>
      </c>
      <c r="N503">
        <f>IF(表2_2[[#This Row],[EX_PC]]&lt;&gt;表2_2[[#This Row],[你的EX]],1,0)</f>
        <v>1</v>
      </c>
      <c r="O503">
        <f>IF(表2_2[[#This Row],[MEM_PC]]&lt;&gt;表2_2[[#This Row],[你的MEM]],1,0)</f>
        <v>0</v>
      </c>
      <c r="P503">
        <f>IF(表2_2[[#This Row],[WB_PC]]&lt;&gt;表2_2[[#This Row],[你的WB]],1,0)</f>
        <v>0</v>
      </c>
    </row>
    <row r="504" spans="1:16" x14ac:dyDescent="0.2">
      <c r="A504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>
        <f>IF(表2_2[[#This Row],[IF_PC]]&lt;&gt;表2_2[[#This Row],[你的IF]],1,0)</f>
        <v>1</v>
      </c>
      <c r="M504">
        <f>IF(表2_2[[#This Row],[ID_PC]]&lt;&gt;表2_2[[#This Row],[你的ID]],1,0)</f>
        <v>1</v>
      </c>
      <c r="N504">
        <f>IF(表2_2[[#This Row],[EX_PC]]&lt;&gt;表2_2[[#This Row],[你的EX]],1,0)</f>
        <v>0</v>
      </c>
      <c r="O504">
        <f>IF(表2_2[[#This Row],[MEM_PC]]&lt;&gt;表2_2[[#This Row],[你的MEM]],1,0)</f>
        <v>1</v>
      </c>
      <c r="P504">
        <f>IF(表2_2[[#This Row],[WB_PC]]&lt;&gt;表2_2[[#This Row],[你的WB]],1,0)</f>
        <v>0</v>
      </c>
    </row>
    <row r="505" spans="1:16" x14ac:dyDescent="0.2">
      <c r="A505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>
        <f>IF(表2_2[[#This Row],[IF_PC]]&lt;&gt;表2_2[[#This Row],[你的IF]],1,0)</f>
        <v>1</v>
      </c>
      <c r="M505">
        <f>IF(表2_2[[#This Row],[ID_PC]]&lt;&gt;表2_2[[#This Row],[你的ID]],1,0)</f>
        <v>1</v>
      </c>
      <c r="N505">
        <f>IF(表2_2[[#This Row],[EX_PC]]&lt;&gt;表2_2[[#This Row],[你的EX]],1,0)</f>
        <v>0</v>
      </c>
      <c r="O505">
        <f>IF(表2_2[[#This Row],[MEM_PC]]&lt;&gt;表2_2[[#This Row],[你的MEM]],1,0)</f>
        <v>0</v>
      </c>
      <c r="P505">
        <f>IF(表2_2[[#This Row],[WB_PC]]&lt;&gt;表2_2[[#This Row],[你的WB]],1,0)</f>
        <v>1</v>
      </c>
    </row>
    <row r="506" spans="1:16" x14ac:dyDescent="0.2">
      <c r="A506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>
        <f>IF(表2_2[[#This Row],[IF_PC]]&lt;&gt;表2_2[[#This Row],[你的IF]],1,0)</f>
        <v>1</v>
      </c>
      <c r="M506">
        <f>IF(表2_2[[#This Row],[ID_PC]]&lt;&gt;表2_2[[#This Row],[你的ID]],1,0)</f>
        <v>1</v>
      </c>
      <c r="N506">
        <f>IF(表2_2[[#This Row],[EX_PC]]&lt;&gt;表2_2[[#This Row],[你的EX]],1,0)</f>
        <v>0</v>
      </c>
      <c r="O506">
        <f>IF(表2_2[[#This Row],[MEM_PC]]&lt;&gt;表2_2[[#This Row],[你的MEM]],1,0)</f>
        <v>0</v>
      </c>
      <c r="P506">
        <f>IF(表2_2[[#This Row],[WB_PC]]&lt;&gt;表2_2[[#This Row],[你的WB]],1,0)</f>
        <v>0</v>
      </c>
    </row>
    <row r="507" spans="1:16" x14ac:dyDescent="0.2">
      <c r="A507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>
        <f>IF(表2_2[[#This Row],[IF_PC]]&lt;&gt;表2_2[[#This Row],[你的IF]],1,0)</f>
        <v>1</v>
      </c>
      <c r="M507">
        <f>IF(表2_2[[#This Row],[ID_PC]]&lt;&gt;表2_2[[#This Row],[你的ID]],1,0)</f>
        <v>1</v>
      </c>
      <c r="N507">
        <f>IF(表2_2[[#This Row],[EX_PC]]&lt;&gt;表2_2[[#This Row],[你的EX]],1,0)</f>
        <v>1</v>
      </c>
      <c r="O507">
        <f>IF(表2_2[[#This Row],[MEM_PC]]&lt;&gt;表2_2[[#This Row],[你的MEM]],1,0)</f>
        <v>0</v>
      </c>
      <c r="P507">
        <f>IF(表2_2[[#This Row],[WB_PC]]&lt;&gt;表2_2[[#This Row],[你的WB]],1,0)</f>
        <v>0</v>
      </c>
    </row>
    <row r="508" spans="1:16" x14ac:dyDescent="0.2">
      <c r="A508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>
        <f>IF(表2_2[[#This Row],[IF_PC]]&lt;&gt;表2_2[[#This Row],[你的IF]],1,0)</f>
        <v>1</v>
      </c>
      <c r="M508">
        <f>IF(表2_2[[#This Row],[ID_PC]]&lt;&gt;表2_2[[#This Row],[你的ID]],1,0)</f>
        <v>1</v>
      </c>
      <c r="N508">
        <f>IF(表2_2[[#This Row],[EX_PC]]&lt;&gt;表2_2[[#This Row],[你的EX]],1,0)</f>
        <v>1</v>
      </c>
      <c r="O508">
        <f>IF(表2_2[[#This Row],[MEM_PC]]&lt;&gt;表2_2[[#This Row],[你的MEM]],1,0)</f>
        <v>1</v>
      </c>
      <c r="P508">
        <f>IF(表2_2[[#This Row],[WB_PC]]&lt;&gt;表2_2[[#This Row],[你的WB]],1,0)</f>
        <v>0</v>
      </c>
    </row>
    <row r="509" spans="1:16" x14ac:dyDescent="0.2">
      <c r="A509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>
        <f>IF(表2_2[[#This Row],[IF_PC]]&lt;&gt;表2_2[[#This Row],[你的IF]],1,0)</f>
        <v>1</v>
      </c>
      <c r="M509">
        <f>IF(表2_2[[#This Row],[ID_PC]]&lt;&gt;表2_2[[#This Row],[你的ID]],1,0)</f>
        <v>1</v>
      </c>
      <c r="N509">
        <f>IF(表2_2[[#This Row],[EX_PC]]&lt;&gt;表2_2[[#This Row],[你的EX]],1,0)</f>
        <v>0</v>
      </c>
      <c r="O509">
        <f>IF(表2_2[[#This Row],[MEM_PC]]&lt;&gt;表2_2[[#This Row],[你的MEM]],1,0)</f>
        <v>1</v>
      </c>
      <c r="P509">
        <f>IF(表2_2[[#This Row],[WB_PC]]&lt;&gt;表2_2[[#This Row],[你的WB]],1,0)</f>
        <v>1</v>
      </c>
    </row>
    <row r="510" spans="1:16" x14ac:dyDescent="0.2">
      <c r="A510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>
        <f>IF(表2_2[[#This Row],[IF_PC]]&lt;&gt;表2_2[[#This Row],[你的IF]],1,0)</f>
        <v>1</v>
      </c>
      <c r="M510">
        <f>IF(表2_2[[#This Row],[ID_PC]]&lt;&gt;表2_2[[#This Row],[你的ID]],1,0)</f>
        <v>1</v>
      </c>
      <c r="N510">
        <f>IF(表2_2[[#This Row],[EX_PC]]&lt;&gt;表2_2[[#This Row],[你的EX]],1,0)</f>
        <v>0</v>
      </c>
      <c r="O510">
        <f>IF(表2_2[[#This Row],[MEM_PC]]&lt;&gt;表2_2[[#This Row],[你的MEM]],1,0)</f>
        <v>0</v>
      </c>
      <c r="P510">
        <f>IF(表2_2[[#This Row],[WB_PC]]&lt;&gt;表2_2[[#This Row],[你的WB]],1,0)</f>
        <v>1</v>
      </c>
    </row>
    <row r="511" spans="1:16" x14ac:dyDescent="0.2">
      <c r="A511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>
        <f>IF(表2_2[[#This Row],[IF_PC]]&lt;&gt;表2_2[[#This Row],[你的IF]],1,0)</f>
        <v>1</v>
      </c>
      <c r="M511">
        <f>IF(表2_2[[#This Row],[ID_PC]]&lt;&gt;表2_2[[#This Row],[你的ID]],1,0)</f>
        <v>1</v>
      </c>
      <c r="N511">
        <f>IF(表2_2[[#This Row],[EX_PC]]&lt;&gt;表2_2[[#This Row],[你的EX]],1,0)</f>
        <v>0</v>
      </c>
      <c r="O511">
        <f>IF(表2_2[[#This Row],[MEM_PC]]&lt;&gt;表2_2[[#This Row],[你的MEM]],1,0)</f>
        <v>0</v>
      </c>
      <c r="P511">
        <f>IF(表2_2[[#This Row],[WB_PC]]&lt;&gt;表2_2[[#This Row],[你的WB]],1,0)</f>
        <v>0</v>
      </c>
    </row>
    <row r="512" spans="1:16" x14ac:dyDescent="0.2">
      <c r="A512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>
        <f>IF(表2_2[[#This Row],[IF_PC]]&lt;&gt;表2_2[[#This Row],[你的IF]],1,0)</f>
        <v>1</v>
      </c>
      <c r="M512">
        <f>IF(表2_2[[#This Row],[ID_PC]]&lt;&gt;表2_2[[#This Row],[你的ID]],1,0)</f>
        <v>1</v>
      </c>
      <c r="N512">
        <f>IF(表2_2[[#This Row],[EX_PC]]&lt;&gt;表2_2[[#This Row],[你的EX]],1,0)</f>
        <v>1</v>
      </c>
      <c r="O512">
        <f>IF(表2_2[[#This Row],[MEM_PC]]&lt;&gt;表2_2[[#This Row],[你的MEM]],1,0)</f>
        <v>0</v>
      </c>
      <c r="P512">
        <f>IF(表2_2[[#This Row],[WB_PC]]&lt;&gt;表2_2[[#This Row],[你的WB]],1,0)</f>
        <v>0</v>
      </c>
    </row>
    <row r="513" spans="1:16" x14ac:dyDescent="0.2">
      <c r="A513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>
        <f>IF(表2_2[[#This Row],[IF_PC]]&lt;&gt;表2_2[[#This Row],[你的IF]],1,0)</f>
        <v>1</v>
      </c>
      <c r="M513">
        <f>IF(表2_2[[#This Row],[ID_PC]]&lt;&gt;表2_2[[#This Row],[你的ID]],1,0)</f>
        <v>1</v>
      </c>
      <c r="N513">
        <f>IF(表2_2[[#This Row],[EX_PC]]&lt;&gt;表2_2[[#This Row],[你的EX]],1,0)</f>
        <v>1</v>
      </c>
      <c r="O513">
        <f>IF(表2_2[[#This Row],[MEM_PC]]&lt;&gt;表2_2[[#This Row],[你的MEM]],1,0)</f>
        <v>1</v>
      </c>
      <c r="P513">
        <f>IF(表2_2[[#This Row],[WB_PC]]&lt;&gt;表2_2[[#This Row],[你的WB]],1,0)</f>
        <v>0</v>
      </c>
    </row>
    <row r="514" spans="1:16" x14ac:dyDescent="0.2">
      <c r="A514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>
        <f>IF(表2_2[[#This Row],[IF_PC]]&lt;&gt;表2_2[[#This Row],[你的IF]],1,0)</f>
        <v>1</v>
      </c>
      <c r="M514">
        <f>IF(表2_2[[#This Row],[ID_PC]]&lt;&gt;表2_2[[#This Row],[你的ID]],1,0)</f>
        <v>1</v>
      </c>
      <c r="N514">
        <f>IF(表2_2[[#This Row],[EX_PC]]&lt;&gt;表2_2[[#This Row],[你的EX]],1,0)</f>
        <v>1</v>
      </c>
      <c r="O514">
        <f>IF(表2_2[[#This Row],[MEM_PC]]&lt;&gt;表2_2[[#This Row],[你的MEM]],1,0)</f>
        <v>1</v>
      </c>
      <c r="P514">
        <f>IF(表2_2[[#This Row],[WB_PC]]&lt;&gt;表2_2[[#This Row],[你的WB]],1,0)</f>
        <v>1</v>
      </c>
    </row>
    <row r="515" spans="1:16" x14ac:dyDescent="0.2">
      <c r="A515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>
        <f>IF(表2_2[[#This Row],[IF_PC]]&lt;&gt;表2_2[[#This Row],[你的IF]],1,0)</f>
        <v>1</v>
      </c>
      <c r="M515">
        <f>IF(表2_2[[#This Row],[ID_PC]]&lt;&gt;表2_2[[#This Row],[你的ID]],1,0)</f>
        <v>0</v>
      </c>
      <c r="N515">
        <f>IF(表2_2[[#This Row],[EX_PC]]&lt;&gt;表2_2[[#This Row],[你的EX]],1,0)</f>
        <v>0</v>
      </c>
      <c r="O515">
        <f>IF(表2_2[[#This Row],[MEM_PC]]&lt;&gt;表2_2[[#This Row],[你的MEM]],1,0)</f>
        <v>1</v>
      </c>
      <c r="P515">
        <f>IF(表2_2[[#This Row],[WB_PC]]&lt;&gt;表2_2[[#This Row],[你的WB]],1,0)</f>
        <v>1</v>
      </c>
    </row>
    <row r="516" spans="1:16" x14ac:dyDescent="0.2">
      <c r="A516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>
        <f>IF(表2_2[[#This Row],[IF_PC]]&lt;&gt;表2_2[[#This Row],[你的IF]],1,0)</f>
        <v>1</v>
      </c>
      <c r="M516">
        <f>IF(表2_2[[#This Row],[ID_PC]]&lt;&gt;表2_2[[#This Row],[你的ID]],1,0)</f>
        <v>1</v>
      </c>
      <c r="N516">
        <f>IF(表2_2[[#This Row],[EX_PC]]&lt;&gt;表2_2[[#This Row],[你的EX]],1,0)</f>
        <v>0</v>
      </c>
      <c r="O516">
        <f>IF(表2_2[[#This Row],[MEM_PC]]&lt;&gt;表2_2[[#This Row],[你的MEM]],1,0)</f>
        <v>0</v>
      </c>
      <c r="P516">
        <f>IF(表2_2[[#This Row],[WB_PC]]&lt;&gt;表2_2[[#This Row],[你的WB]],1,0)</f>
        <v>1</v>
      </c>
    </row>
    <row r="517" spans="1:16" x14ac:dyDescent="0.2">
      <c r="A517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>
        <f>IF(表2_2[[#This Row],[IF_PC]]&lt;&gt;表2_2[[#This Row],[你的IF]],1,0)</f>
        <v>1</v>
      </c>
      <c r="M517">
        <f>IF(表2_2[[#This Row],[ID_PC]]&lt;&gt;表2_2[[#This Row],[你的ID]],1,0)</f>
        <v>1</v>
      </c>
      <c r="N517">
        <f>IF(表2_2[[#This Row],[EX_PC]]&lt;&gt;表2_2[[#This Row],[你的EX]],1,0)</f>
        <v>1</v>
      </c>
      <c r="O517">
        <f>IF(表2_2[[#This Row],[MEM_PC]]&lt;&gt;表2_2[[#This Row],[你的MEM]],1,0)</f>
        <v>0</v>
      </c>
      <c r="P517">
        <f>IF(表2_2[[#This Row],[WB_PC]]&lt;&gt;表2_2[[#This Row],[你的WB]],1,0)</f>
        <v>0</v>
      </c>
    </row>
    <row r="518" spans="1:16" x14ac:dyDescent="0.2">
      <c r="A518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>
        <f>IF(表2_2[[#This Row],[IF_PC]]&lt;&gt;表2_2[[#This Row],[你的IF]],1,0)</f>
        <v>1</v>
      </c>
      <c r="M518">
        <f>IF(表2_2[[#This Row],[ID_PC]]&lt;&gt;表2_2[[#This Row],[你的ID]],1,0)</f>
        <v>1</v>
      </c>
      <c r="N518">
        <f>IF(表2_2[[#This Row],[EX_PC]]&lt;&gt;表2_2[[#This Row],[你的EX]],1,0)</f>
        <v>0</v>
      </c>
      <c r="O518">
        <f>IF(表2_2[[#This Row],[MEM_PC]]&lt;&gt;表2_2[[#This Row],[你的MEM]],1,0)</f>
        <v>1</v>
      </c>
      <c r="P518">
        <f>IF(表2_2[[#This Row],[WB_PC]]&lt;&gt;表2_2[[#This Row],[你的WB]],1,0)</f>
        <v>0</v>
      </c>
    </row>
    <row r="519" spans="1:16" x14ac:dyDescent="0.2">
      <c r="A519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>
        <f>IF(表2_2[[#This Row],[IF_PC]]&lt;&gt;表2_2[[#This Row],[你的IF]],1,0)</f>
        <v>1</v>
      </c>
      <c r="M519">
        <f>IF(表2_2[[#This Row],[ID_PC]]&lt;&gt;表2_2[[#This Row],[你的ID]],1,0)</f>
        <v>1</v>
      </c>
      <c r="N519">
        <f>IF(表2_2[[#This Row],[EX_PC]]&lt;&gt;表2_2[[#This Row],[你的EX]],1,0)</f>
        <v>0</v>
      </c>
      <c r="O519">
        <f>IF(表2_2[[#This Row],[MEM_PC]]&lt;&gt;表2_2[[#This Row],[你的MEM]],1,0)</f>
        <v>0</v>
      </c>
      <c r="P519">
        <f>IF(表2_2[[#This Row],[WB_PC]]&lt;&gt;表2_2[[#This Row],[你的WB]],1,0)</f>
        <v>1</v>
      </c>
    </row>
    <row r="520" spans="1:16" x14ac:dyDescent="0.2">
      <c r="A520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>
        <f>IF(表2_2[[#This Row],[IF_PC]]&lt;&gt;表2_2[[#This Row],[你的IF]],1,0)</f>
        <v>1</v>
      </c>
      <c r="M520">
        <f>IF(表2_2[[#This Row],[ID_PC]]&lt;&gt;表2_2[[#This Row],[你的ID]],1,0)</f>
        <v>1</v>
      </c>
      <c r="N520">
        <f>IF(表2_2[[#This Row],[EX_PC]]&lt;&gt;表2_2[[#This Row],[你的EX]],1,0)</f>
        <v>0</v>
      </c>
      <c r="O520">
        <f>IF(表2_2[[#This Row],[MEM_PC]]&lt;&gt;表2_2[[#This Row],[你的MEM]],1,0)</f>
        <v>0</v>
      </c>
      <c r="P520">
        <f>IF(表2_2[[#This Row],[WB_PC]]&lt;&gt;表2_2[[#This Row],[你的WB]],1,0)</f>
        <v>0</v>
      </c>
    </row>
    <row r="521" spans="1:16" x14ac:dyDescent="0.2">
      <c r="A521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>
        <f>IF(表2_2[[#This Row],[IF_PC]]&lt;&gt;表2_2[[#This Row],[你的IF]],1,0)</f>
        <v>1</v>
      </c>
      <c r="M521">
        <f>IF(表2_2[[#This Row],[ID_PC]]&lt;&gt;表2_2[[#This Row],[你的ID]],1,0)</f>
        <v>1</v>
      </c>
      <c r="N521">
        <f>IF(表2_2[[#This Row],[EX_PC]]&lt;&gt;表2_2[[#This Row],[你的EX]],1,0)</f>
        <v>1</v>
      </c>
      <c r="O521">
        <f>IF(表2_2[[#This Row],[MEM_PC]]&lt;&gt;表2_2[[#This Row],[你的MEM]],1,0)</f>
        <v>0</v>
      </c>
      <c r="P521">
        <f>IF(表2_2[[#This Row],[WB_PC]]&lt;&gt;表2_2[[#This Row],[你的WB]],1,0)</f>
        <v>0</v>
      </c>
    </row>
    <row r="522" spans="1:16" x14ac:dyDescent="0.2">
      <c r="A522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>
        <f>IF(表2_2[[#This Row],[IF_PC]]&lt;&gt;表2_2[[#This Row],[你的IF]],1,0)</f>
        <v>1</v>
      </c>
      <c r="M522">
        <f>IF(表2_2[[#This Row],[ID_PC]]&lt;&gt;表2_2[[#This Row],[你的ID]],1,0)</f>
        <v>1</v>
      </c>
      <c r="N522">
        <f>IF(表2_2[[#This Row],[EX_PC]]&lt;&gt;表2_2[[#This Row],[你的EX]],1,0)</f>
        <v>1</v>
      </c>
      <c r="O522">
        <f>IF(表2_2[[#This Row],[MEM_PC]]&lt;&gt;表2_2[[#This Row],[你的MEM]],1,0)</f>
        <v>1</v>
      </c>
      <c r="P522">
        <f>IF(表2_2[[#This Row],[WB_PC]]&lt;&gt;表2_2[[#This Row],[你的WB]],1,0)</f>
        <v>0</v>
      </c>
    </row>
    <row r="523" spans="1:16" x14ac:dyDescent="0.2">
      <c r="A523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>
        <f>IF(表2_2[[#This Row],[IF_PC]]&lt;&gt;表2_2[[#This Row],[你的IF]],1,0)</f>
        <v>1</v>
      </c>
      <c r="M523">
        <f>IF(表2_2[[#This Row],[ID_PC]]&lt;&gt;表2_2[[#This Row],[你的ID]],1,0)</f>
        <v>1</v>
      </c>
      <c r="N523">
        <f>IF(表2_2[[#This Row],[EX_PC]]&lt;&gt;表2_2[[#This Row],[你的EX]],1,0)</f>
        <v>0</v>
      </c>
      <c r="O523">
        <f>IF(表2_2[[#This Row],[MEM_PC]]&lt;&gt;表2_2[[#This Row],[你的MEM]],1,0)</f>
        <v>1</v>
      </c>
      <c r="P523">
        <f>IF(表2_2[[#This Row],[WB_PC]]&lt;&gt;表2_2[[#This Row],[你的WB]],1,0)</f>
        <v>1</v>
      </c>
    </row>
    <row r="524" spans="1:16" x14ac:dyDescent="0.2">
      <c r="A524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>
        <f>IF(表2_2[[#This Row],[IF_PC]]&lt;&gt;表2_2[[#This Row],[你的IF]],1,0)</f>
        <v>1</v>
      </c>
      <c r="M524">
        <f>IF(表2_2[[#This Row],[ID_PC]]&lt;&gt;表2_2[[#This Row],[你的ID]],1,0)</f>
        <v>1</v>
      </c>
      <c r="N524">
        <f>IF(表2_2[[#This Row],[EX_PC]]&lt;&gt;表2_2[[#This Row],[你的EX]],1,0)</f>
        <v>0</v>
      </c>
      <c r="O524">
        <f>IF(表2_2[[#This Row],[MEM_PC]]&lt;&gt;表2_2[[#This Row],[你的MEM]],1,0)</f>
        <v>0</v>
      </c>
      <c r="P524">
        <f>IF(表2_2[[#This Row],[WB_PC]]&lt;&gt;表2_2[[#This Row],[你的WB]],1,0)</f>
        <v>1</v>
      </c>
    </row>
    <row r="525" spans="1:16" x14ac:dyDescent="0.2">
      <c r="A525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>
        <f>IF(表2_2[[#This Row],[IF_PC]]&lt;&gt;表2_2[[#This Row],[你的IF]],1,0)</f>
        <v>1</v>
      </c>
      <c r="M525">
        <f>IF(表2_2[[#This Row],[ID_PC]]&lt;&gt;表2_2[[#This Row],[你的ID]],1,0)</f>
        <v>1</v>
      </c>
      <c r="N525">
        <f>IF(表2_2[[#This Row],[EX_PC]]&lt;&gt;表2_2[[#This Row],[你的EX]],1,0)</f>
        <v>0</v>
      </c>
      <c r="O525">
        <f>IF(表2_2[[#This Row],[MEM_PC]]&lt;&gt;表2_2[[#This Row],[你的MEM]],1,0)</f>
        <v>0</v>
      </c>
      <c r="P525">
        <f>IF(表2_2[[#This Row],[WB_PC]]&lt;&gt;表2_2[[#This Row],[你的WB]],1,0)</f>
        <v>0</v>
      </c>
    </row>
    <row r="526" spans="1:16" x14ac:dyDescent="0.2">
      <c r="A526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>
        <f>IF(表2_2[[#This Row],[IF_PC]]&lt;&gt;表2_2[[#This Row],[你的IF]],1,0)</f>
        <v>1</v>
      </c>
      <c r="M526">
        <f>IF(表2_2[[#This Row],[ID_PC]]&lt;&gt;表2_2[[#This Row],[你的ID]],1,0)</f>
        <v>1</v>
      </c>
      <c r="N526">
        <f>IF(表2_2[[#This Row],[EX_PC]]&lt;&gt;表2_2[[#This Row],[你的EX]],1,0)</f>
        <v>1</v>
      </c>
      <c r="O526">
        <f>IF(表2_2[[#This Row],[MEM_PC]]&lt;&gt;表2_2[[#This Row],[你的MEM]],1,0)</f>
        <v>0</v>
      </c>
      <c r="P526">
        <f>IF(表2_2[[#This Row],[WB_PC]]&lt;&gt;表2_2[[#This Row],[你的WB]],1,0)</f>
        <v>0</v>
      </c>
    </row>
    <row r="527" spans="1:16" x14ac:dyDescent="0.2">
      <c r="A527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>
        <f>IF(表2_2[[#This Row],[IF_PC]]&lt;&gt;表2_2[[#This Row],[你的IF]],1,0)</f>
        <v>1</v>
      </c>
      <c r="M527">
        <f>IF(表2_2[[#This Row],[ID_PC]]&lt;&gt;表2_2[[#This Row],[你的ID]],1,0)</f>
        <v>1</v>
      </c>
      <c r="N527">
        <f>IF(表2_2[[#This Row],[EX_PC]]&lt;&gt;表2_2[[#This Row],[你的EX]],1,0)</f>
        <v>1</v>
      </c>
      <c r="O527">
        <f>IF(表2_2[[#This Row],[MEM_PC]]&lt;&gt;表2_2[[#This Row],[你的MEM]],1,0)</f>
        <v>1</v>
      </c>
      <c r="P527">
        <f>IF(表2_2[[#This Row],[WB_PC]]&lt;&gt;表2_2[[#This Row],[你的WB]],1,0)</f>
        <v>0</v>
      </c>
    </row>
    <row r="528" spans="1:16" x14ac:dyDescent="0.2">
      <c r="A528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>
        <f>IF(表2_2[[#This Row],[IF_PC]]&lt;&gt;表2_2[[#This Row],[你的IF]],1,0)</f>
        <v>1</v>
      </c>
      <c r="M528">
        <f>IF(表2_2[[#This Row],[ID_PC]]&lt;&gt;表2_2[[#This Row],[你的ID]],1,0)</f>
        <v>1</v>
      </c>
      <c r="N528">
        <f>IF(表2_2[[#This Row],[EX_PC]]&lt;&gt;表2_2[[#This Row],[你的EX]],1,0)</f>
        <v>1</v>
      </c>
      <c r="O528">
        <f>IF(表2_2[[#This Row],[MEM_PC]]&lt;&gt;表2_2[[#This Row],[你的MEM]],1,0)</f>
        <v>1</v>
      </c>
      <c r="P528">
        <f>IF(表2_2[[#This Row],[WB_PC]]&lt;&gt;表2_2[[#This Row],[你的WB]],1,0)</f>
        <v>1</v>
      </c>
    </row>
    <row r="529" spans="1:16" x14ac:dyDescent="0.2">
      <c r="A529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>
        <f>IF(表2_2[[#This Row],[IF_PC]]&lt;&gt;表2_2[[#This Row],[你的IF]],1,0)</f>
        <v>1</v>
      </c>
      <c r="M529">
        <f>IF(表2_2[[#This Row],[ID_PC]]&lt;&gt;表2_2[[#This Row],[你的ID]],1,0)</f>
        <v>0</v>
      </c>
      <c r="N529">
        <f>IF(表2_2[[#This Row],[EX_PC]]&lt;&gt;表2_2[[#This Row],[你的EX]],1,0)</f>
        <v>0</v>
      </c>
      <c r="O529">
        <f>IF(表2_2[[#This Row],[MEM_PC]]&lt;&gt;表2_2[[#This Row],[你的MEM]],1,0)</f>
        <v>1</v>
      </c>
      <c r="P529">
        <f>IF(表2_2[[#This Row],[WB_PC]]&lt;&gt;表2_2[[#This Row],[你的WB]],1,0)</f>
        <v>1</v>
      </c>
    </row>
    <row r="530" spans="1:16" x14ac:dyDescent="0.2">
      <c r="A530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>
        <f>IF(表2_2[[#This Row],[IF_PC]]&lt;&gt;表2_2[[#This Row],[你的IF]],1,0)</f>
        <v>1</v>
      </c>
      <c r="M530">
        <f>IF(表2_2[[#This Row],[ID_PC]]&lt;&gt;表2_2[[#This Row],[你的ID]],1,0)</f>
        <v>1</v>
      </c>
      <c r="N530">
        <f>IF(表2_2[[#This Row],[EX_PC]]&lt;&gt;表2_2[[#This Row],[你的EX]],1,0)</f>
        <v>0</v>
      </c>
      <c r="O530">
        <f>IF(表2_2[[#This Row],[MEM_PC]]&lt;&gt;表2_2[[#This Row],[你的MEM]],1,0)</f>
        <v>0</v>
      </c>
      <c r="P530">
        <f>IF(表2_2[[#This Row],[WB_PC]]&lt;&gt;表2_2[[#This Row],[你的WB]],1,0)</f>
        <v>1</v>
      </c>
    </row>
    <row r="531" spans="1:16" x14ac:dyDescent="0.2">
      <c r="A531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>
        <f>IF(表2_2[[#This Row],[IF_PC]]&lt;&gt;表2_2[[#This Row],[你的IF]],1,0)</f>
        <v>1</v>
      </c>
      <c r="M531">
        <f>IF(表2_2[[#This Row],[ID_PC]]&lt;&gt;表2_2[[#This Row],[你的ID]],1,0)</f>
        <v>1</v>
      </c>
      <c r="N531">
        <f>IF(表2_2[[#This Row],[EX_PC]]&lt;&gt;表2_2[[#This Row],[你的EX]],1,0)</f>
        <v>1</v>
      </c>
      <c r="O531">
        <f>IF(表2_2[[#This Row],[MEM_PC]]&lt;&gt;表2_2[[#This Row],[你的MEM]],1,0)</f>
        <v>0</v>
      </c>
      <c r="P531">
        <f>IF(表2_2[[#This Row],[WB_PC]]&lt;&gt;表2_2[[#This Row],[你的WB]],1,0)</f>
        <v>0</v>
      </c>
    </row>
    <row r="532" spans="1:16" x14ac:dyDescent="0.2">
      <c r="A532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>
        <f>IF(表2_2[[#This Row],[IF_PC]]&lt;&gt;表2_2[[#This Row],[你的IF]],1,0)</f>
        <v>1</v>
      </c>
      <c r="M532">
        <f>IF(表2_2[[#This Row],[ID_PC]]&lt;&gt;表2_2[[#This Row],[你的ID]],1,0)</f>
        <v>1</v>
      </c>
      <c r="N532">
        <f>IF(表2_2[[#This Row],[EX_PC]]&lt;&gt;表2_2[[#This Row],[你的EX]],1,0)</f>
        <v>0</v>
      </c>
      <c r="O532">
        <f>IF(表2_2[[#This Row],[MEM_PC]]&lt;&gt;表2_2[[#This Row],[你的MEM]],1,0)</f>
        <v>1</v>
      </c>
      <c r="P532">
        <f>IF(表2_2[[#This Row],[WB_PC]]&lt;&gt;表2_2[[#This Row],[你的WB]],1,0)</f>
        <v>0</v>
      </c>
    </row>
    <row r="533" spans="1:16" x14ac:dyDescent="0.2">
      <c r="A533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>
        <f>IF(表2_2[[#This Row],[IF_PC]]&lt;&gt;表2_2[[#This Row],[你的IF]],1,0)</f>
        <v>1</v>
      </c>
      <c r="M533">
        <f>IF(表2_2[[#This Row],[ID_PC]]&lt;&gt;表2_2[[#This Row],[你的ID]],1,0)</f>
        <v>1</v>
      </c>
      <c r="N533">
        <f>IF(表2_2[[#This Row],[EX_PC]]&lt;&gt;表2_2[[#This Row],[你的EX]],1,0)</f>
        <v>0</v>
      </c>
      <c r="O533">
        <f>IF(表2_2[[#This Row],[MEM_PC]]&lt;&gt;表2_2[[#This Row],[你的MEM]],1,0)</f>
        <v>0</v>
      </c>
      <c r="P533">
        <f>IF(表2_2[[#This Row],[WB_PC]]&lt;&gt;表2_2[[#This Row],[你的WB]],1,0)</f>
        <v>1</v>
      </c>
    </row>
    <row r="534" spans="1:16" x14ac:dyDescent="0.2">
      <c r="A534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>
        <f>IF(表2_2[[#This Row],[IF_PC]]&lt;&gt;表2_2[[#This Row],[你的IF]],1,0)</f>
        <v>1</v>
      </c>
      <c r="M534">
        <f>IF(表2_2[[#This Row],[ID_PC]]&lt;&gt;表2_2[[#This Row],[你的ID]],1,0)</f>
        <v>1</v>
      </c>
      <c r="N534">
        <f>IF(表2_2[[#This Row],[EX_PC]]&lt;&gt;表2_2[[#This Row],[你的EX]],1,0)</f>
        <v>0</v>
      </c>
      <c r="O534">
        <f>IF(表2_2[[#This Row],[MEM_PC]]&lt;&gt;表2_2[[#This Row],[你的MEM]],1,0)</f>
        <v>0</v>
      </c>
      <c r="P534">
        <f>IF(表2_2[[#This Row],[WB_PC]]&lt;&gt;表2_2[[#This Row],[你的WB]],1,0)</f>
        <v>0</v>
      </c>
    </row>
    <row r="535" spans="1:16" x14ac:dyDescent="0.2">
      <c r="A535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>
        <f>IF(表2_2[[#This Row],[IF_PC]]&lt;&gt;表2_2[[#This Row],[你的IF]],1,0)</f>
        <v>1</v>
      </c>
      <c r="M535">
        <f>IF(表2_2[[#This Row],[ID_PC]]&lt;&gt;表2_2[[#This Row],[你的ID]],1,0)</f>
        <v>1</v>
      </c>
      <c r="N535">
        <f>IF(表2_2[[#This Row],[EX_PC]]&lt;&gt;表2_2[[#This Row],[你的EX]],1,0)</f>
        <v>1</v>
      </c>
      <c r="O535">
        <f>IF(表2_2[[#This Row],[MEM_PC]]&lt;&gt;表2_2[[#This Row],[你的MEM]],1,0)</f>
        <v>0</v>
      </c>
      <c r="P535">
        <f>IF(表2_2[[#This Row],[WB_PC]]&lt;&gt;表2_2[[#This Row],[你的WB]],1,0)</f>
        <v>0</v>
      </c>
    </row>
    <row r="536" spans="1:16" x14ac:dyDescent="0.2">
      <c r="A536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>
        <f>IF(表2_2[[#This Row],[IF_PC]]&lt;&gt;表2_2[[#This Row],[你的IF]],1,0)</f>
        <v>1</v>
      </c>
      <c r="M536">
        <f>IF(表2_2[[#This Row],[ID_PC]]&lt;&gt;表2_2[[#This Row],[你的ID]],1,0)</f>
        <v>1</v>
      </c>
      <c r="N536">
        <f>IF(表2_2[[#This Row],[EX_PC]]&lt;&gt;表2_2[[#This Row],[你的EX]],1,0)</f>
        <v>1</v>
      </c>
      <c r="O536">
        <f>IF(表2_2[[#This Row],[MEM_PC]]&lt;&gt;表2_2[[#This Row],[你的MEM]],1,0)</f>
        <v>1</v>
      </c>
      <c r="P536">
        <f>IF(表2_2[[#This Row],[WB_PC]]&lt;&gt;表2_2[[#This Row],[你的WB]],1,0)</f>
        <v>0</v>
      </c>
    </row>
    <row r="537" spans="1:16" x14ac:dyDescent="0.2">
      <c r="A537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>
        <f>IF(表2_2[[#This Row],[IF_PC]]&lt;&gt;表2_2[[#This Row],[你的IF]],1,0)</f>
        <v>1</v>
      </c>
      <c r="M537">
        <f>IF(表2_2[[#This Row],[ID_PC]]&lt;&gt;表2_2[[#This Row],[你的ID]],1,0)</f>
        <v>1</v>
      </c>
      <c r="N537">
        <f>IF(表2_2[[#This Row],[EX_PC]]&lt;&gt;表2_2[[#This Row],[你的EX]],1,0)</f>
        <v>0</v>
      </c>
      <c r="O537">
        <f>IF(表2_2[[#This Row],[MEM_PC]]&lt;&gt;表2_2[[#This Row],[你的MEM]],1,0)</f>
        <v>1</v>
      </c>
      <c r="P537">
        <f>IF(表2_2[[#This Row],[WB_PC]]&lt;&gt;表2_2[[#This Row],[你的WB]],1,0)</f>
        <v>1</v>
      </c>
    </row>
    <row r="538" spans="1:16" x14ac:dyDescent="0.2">
      <c r="A538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>
        <f>IF(表2_2[[#This Row],[IF_PC]]&lt;&gt;表2_2[[#This Row],[你的IF]],1,0)</f>
        <v>1</v>
      </c>
      <c r="M538">
        <f>IF(表2_2[[#This Row],[ID_PC]]&lt;&gt;表2_2[[#This Row],[你的ID]],1,0)</f>
        <v>1</v>
      </c>
      <c r="N538">
        <f>IF(表2_2[[#This Row],[EX_PC]]&lt;&gt;表2_2[[#This Row],[你的EX]],1,0)</f>
        <v>0</v>
      </c>
      <c r="O538">
        <f>IF(表2_2[[#This Row],[MEM_PC]]&lt;&gt;表2_2[[#This Row],[你的MEM]],1,0)</f>
        <v>0</v>
      </c>
      <c r="P538">
        <f>IF(表2_2[[#This Row],[WB_PC]]&lt;&gt;表2_2[[#This Row],[你的WB]],1,0)</f>
        <v>1</v>
      </c>
    </row>
    <row r="539" spans="1:16" x14ac:dyDescent="0.2">
      <c r="A539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>
        <f>IF(表2_2[[#This Row],[IF_PC]]&lt;&gt;表2_2[[#This Row],[你的IF]],1,0)</f>
        <v>1</v>
      </c>
      <c r="M539">
        <f>IF(表2_2[[#This Row],[ID_PC]]&lt;&gt;表2_2[[#This Row],[你的ID]],1,0)</f>
        <v>1</v>
      </c>
      <c r="N539">
        <f>IF(表2_2[[#This Row],[EX_PC]]&lt;&gt;表2_2[[#This Row],[你的EX]],1,0)</f>
        <v>0</v>
      </c>
      <c r="O539">
        <f>IF(表2_2[[#This Row],[MEM_PC]]&lt;&gt;表2_2[[#This Row],[你的MEM]],1,0)</f>
        <v>0</v>
      </c>
      <c r="P539">
        <f>IF(表2_2[[#This Row],[WB_PC]]&lt;&gt;表2_2[[#This Row],[你的WB]],1,0)</f>
        <v>0</v>
      </c>
    </row>
    <row r="540" spans="1:16" x14ac:dyDescent="0.2">
      <c r="A540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>
        <f>IF(表2_2[[#This Row],[IF_PC]]&lt;&gt;表2_2[[#This Row],[你的IF]],1,0)</f>
        <v>1</v>
      </c>
      <c r="M540">
        <f>IF(表2_2[[#This Row],[ID_PC]]&lt;&gt;表2_2[[#This Row],[你的ID]],1,0)</f>
        <v>1</v>
      </c>
      <c r="N540">
        <f>IF(表2_2[[#This Row],[EX_PC]]&lt;&gt;表2_2[[#This Row],[你的EX]],1,0)</f>
        <v>1</v>
      </c>
      <c r="O540">
        <f>IF(表2_2[[#This Row],[MEM_PC]]&lt;&gt;表2_2[[#This Row],[你的MEM]],1,0)</f>
        <v>0</v>
      </c>
      <c r="P540">
        <f>IF(表2_2[[#This Row],[WB_PC]]&lt;&gt;表2_2[[#This Row],[你的WB]],1,0)</f>
        <v>0</v>
      </c>
    </row>
    <row r="541" spans="1:16" x14ac:dyDescent="0.2">
      <c r="A541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>
        <f>IF(表2_2[[#This Row],[IF_PC]]&lt;&gt;表2_2[[#This Row],[你的IF]],1,0)</f>
        <v>1</v>
      </c>
      <c r="M541">
        <f>IF(表2_2[[#This Row],[ID_PC]]&lt;&gt;表2_2[[#This Row],[你的ID]],1,0)</f>
        <v>1</v>
      </c>
      <c r="N541">
        <f>IF(表2_2[[#This Row],[EX_PC]]&lt;&gt;表2_2[[#This Row],[你的EX]],1,0)</f>
        <v>1</v>
      </c>
      <c r="O541">
        <f>IF(表2_2[[#This Row],[MEM_PC]]&lt;&gt;表2_2[[#This Row],[你的MEM]],1,0)</f>
        <v>1</v>
      </c>
      <c r="P541">
        <f>IF(表2_2[[#This Row],[WB_PC]]&lt;&gt;表2_2[[#This Row],[你的WB]],1,0)</f>
        <v>0</v>
      </c>
    </row>
    <row r="542" spans="1:16" x14ac:dyDescent="0.2">
      <c r="A542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>
        <f>IF(表2_2[[#This Row],[IF_PC]]&lt;&gt;表2_2[[#This Row],[你的IF]],1,0)</f>
        <v>1</v>
      </c>
      <c r="M542">
        <f>IF(表2_2[[#This Row],[ID_PC]]&lt;&gt;表2_2[[#This Row],[你的ID]],1,0)</f>
        <v>1</v>
      </c>
      <c r="N542">
        <f>IF(表2_2[[#This Row],[EX_PC]]&lt;&gt;表2_2[[#This Row],[你的EX]],1,0)</f>
        <v>1</v>
      </c>
      <c r="O542">
        <f>IF(表2_2[[#This Row],[MEM_PC]]&lt;&gt;表2_2[[#This Row],[你的MEM]],1,0)</f>
        <v>1</v>
      </c>
      <c r="P542">
        <f>IF(表2_2[[#This Row],[WB_PC]]&lt;&gt;表2_2[[#This Row],[你的WB]],1,0)</f>
        <v>1</v>
      </c>
    </row>
    <row r="543" spans="1:16" x14ac:dyDescent="0.2">
      <c r="A543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>
        <f>IF(表2_2[[#This Row],[IF_PC]]&lt;&gt;表2_2[[#This Row],[你的IF]],1,0)</f>
        <v>1</v>
      </c>
      <c r="M543">
        <f>IF(表2_2[[#This Row],[ID_PC]]&lt;&gt;表2_2[[#This Row],[你的ID]],1,0)</f>
        <v>0</v>
      </c>
      <c r="N543">
        <f>IF(表2_2[[#This Row],[EX_PC]]&lt;&gt;表2_2[[#This Row],[你的EX]],1,0)</f>
        <v>0</v>
      </c>
      <c r="O543">
        <f>IF(表2_2[[#This Row],[MEM_PC]]&lt;&gt;表2_2[[#This Row],[你的MEM]],1,0)</f>
        <v>1</v>
      </c>
      <c r="P543">
        <f>IF(表2_2[[#This Row],[WB_PC]]&lt;&gt;表2_2[[#This Row],[你的WB]],1,0)</f>
        <v>1</v>
      </c>
    </row>
    <row r="544" spans="1:16" x14ac:dyDescent="0.2">
      <c r="A544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>
        <f>IF(表2_2[[#This Row],[IF_PC]]&lt;&gt;表2_2[[#This Row],[你的IF]],1,0)</f>
        <v>1</v>
      </c>
      <c r="M544">
        <f>IF(表2_2[[#This Row],[ID_PC]]&lt;&gt;表2_2[[#This Row],[你的ID]],1,0)</f>
        <v>1</v>
      </c>
      <c r="N544">
        <f>IF(表2_2[[#This Row],[EX_PC]]&lt;&gt;表2_2[[#This Row],[你的EX]],1,0)</f>
        <v>0</v>
      </c>
      <c r="O544">
        <f>IF(表2_2[[#This Row],[MEM_PC]]&lt;&gt;表2_2[[#This Row],[你的MEM]],1,0)</f>
        <v>0</v>
      </c>
      <c r="P544">
        <f>IF(表2_2[[#This Row],[WB_PC]]&lt;&gt;表2_2[[#This Row],[你的WB]],1,0)</f>
        <v>1</v>
      </c>
    </row>
    <row r="545" spans="1:16" x14ac:dyDescent="0.2">
      <c r="A545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>
        <f>IF(表2_2[[#This Row],[IF_PC]]&lt;&gt;表2_2[[#This Row],[你的IF]],1,0)</f>
        <v>1</v>
      </c>
      <c r="M545">
        <f>IF(表2_2[[#This Row],[ID_PC]]&lt;&gt;表2_2[[#This Row],[你的ID]],1,0)</f>
        <v>1</v>
      </c>
      <c r="N545">
        <f>IF(表2_2[[#This Row],[EX_PC]]&lt;&gt;表2_2[[#This Row],[你的EX]],1,0)</f>
        <v>1</v>
      </c>
      <c r="O545">
        <f>IF(表2_2[[#This Row],[MEM_PC]]&lt;&gt;表2_2[[#This Row],[你的MEM]],1,0)</f>
        <v>0</v>
      </c>
      <c r="P545">
        <f>IF(表2_2[[#This Row],[WB_PC]]&lt;&gt;表2_2[[#This Row],[你的WB]],1,0)</f>
        <v>0</v>
      </c>
    </row>
    <row r="546" spans="1:16" x14ac:dyDescent="0.2">
      <c r="A546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>
        <f>IF(表2_2[[#This Row],[IF_PC]]&lt;&gt;表2_2[[#This Row],[你的IF]],1,0)</f>
        <v>1</v>
      </c>
      <c r="M546">
        <f>IF(表2_2[[#This Row],[ID_PC]]&lt;&gt;表2_2[[#This Row],[你的ID]],1,0)</f>
        <v>1</v>
      </c>
      <c r="N546">
        <f>IF(表2_2[[#This Row],[EX_PC]]&lt;&gt;表2_2[[#This Row],[你的EX]],1,0)</f>
        <v>0</v>
      </c>
      <c r="O546">
        <f>IF(表2_2[[#This Row],[MEM_PC]]&lt;&gt;表2_2[[#This Row],[你的MEM]],1,0)</f>
        <v>1</v>
      </c>
      <c r="P546">
        <f>IF(表2_2[[#This Row],[WB_PC]]&lt;&gt;表2_2[[#This Row],[你的WB]],1,0)</f>
        <v>0</v>
      </c>
    </row>
    <row r="547" spans="1:16" x14ac:dyDescent="0.2">
      <c r="A547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>
        <f>IF(表2_2[[#This Row],[IF_PC]]&lt;&gt;表2_2[[#This Row],[你的IF]],1,0)</f>
        <v>1</v>
      </c>
      <c r="M547">
        <f>IF(表2_2[[#This Row],[ID_PC]]&lt;&gt;表2_2[[#This Row],[你的ID]],1,0)</f>
        <v>1</v>
      </c>
      <c r="N547">
        <f>IF(表2_2[[#This Row],[EX_PC]]&lt;&gt;表2_2[[#This Row],[你的EX]],1,0)</f>
        <v>0</v>
      </c>
      <c r="O547">
        <f>IF(表2_2[[#This Row],[MEM_PC]]&lt;&gt;表2_2[[#This Row],[你的MEM]],1,0)</f>
        <v>0</v>
      </c>
      <c r="P547">
        <f>IF(表2_2[[#This Row],[WB_PC]]&lt;&gt;表2_2[[#This Row],[你的WB]],1,0)</f>
        <v>1</v>
      </c>
    </row>
    <row r="548" spans="1:16" x14ac:dyDescent="0.2">
      <c r="A548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>
        <f>IF(表2_2[[#This Row],[IF_PC]]&lt;&gt;表2_2[[#This Row],[你的IF]],1,0)</f>
        <v>1</v>
      </c>
      <c r="M548">
        <f>IF(表2_2[[#This Row],[ID_PC]]&lt;&gt;表2_2[[#This Row],[你的ID]],1,0)</f>
        <v>1</v>
      </c>
      <c r="N548">
        <f>IF(表2_2[[#This Row],[EX_PC]]&lt;&gt;表2_2[[#This Row],[你的EX]],1,0)</f>
        <v>0</v>
      </c>
      <c r="O548">
        <f>IF(表2_2[[#This Row],[MEM_PC]]&lt;&gt;表2_2[[#This Row],[你的MEM]],1,0)</f>
        <v>0</v>
      </c>
      <c r="P548">
        <f>IF(表2_2[[#This Row],[WB_PC]]&lt;&gt;表2_2[[#This Row],[你的WB]],1,0)</f>
        <v>0</v>
      </c>
    </row>
    <row r="549" spans="1:16" x14ac:dyDescent="0.2">
      <c r="A549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>
        <f>IF(表2_2[[#This Row],[IF_PC]]&lt;&gt;表2_2[[#This Row],[你的IF]],1,0)</f>
        <v>1</v>
      </c>
      <c r="M549">
        <f>IF(表2_2[[#This Row],[ID_PC]]&lt;&gt;表2_2[[#This Row],[你的ID]],1,0)</f>
        <v>1</v>
      </c>
      <c r="N549">
        <f>IF(表2_2[[#This Row],[EX_PC]]&lt;&gt;表2_2[[#This Row],[你的EX]],1,0)</f>
        <v>1</v>
      </c>
      <c r="O549">
        <f>IF(表2_2[[#This Row],[MEM_PC]]&lt;&gt;表2_2[[#This Row],[你的MEM]],1,0)</f>
        <v>0</v>
      </c>
      <c r="P549">
        <f>IF(表2_2[[#This Row],[WB_PC]]&lt;&gt;表2_2[[#This Row],[你的WB]],1,0)</f>
        <v>0</v>
      </c>
    </row>
    <row r="550" spans="1:16" x14ac:dyDescent="0.2">
      <c r="A550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>
        <f>IF(表2_2[[#This Row],[IF_PC]]&lt;&gt;表2_2[[#This Row],[你的IF]],1,0)</f>
        <v>1</v>
      </c>
      <c r="M550">
        <f>IF(表2_2[[#This Row],[ID_PC]]&lt;&gt;表2_2[[#This Row],[你的ID]],1,0)</f>
        <v>1</v>
      </c>
      <c r="N550">
        <f>IF(表2_2[[#This Row],[EX_PC]]&lt;&gt;表2_2[[#This Row],[你的EX]],1,0)</f>
        <v>1</v>
      </c>
      <c r="O550">
        <f>IF(表2_2[[#This Row],[MEM_PC]]&lt;&gt;表2_2[[#This Row],[你的MEM]],1,0)</f>
        <v>1</v>
      </c>
      <c r="P550">
        <f>IF(表2_2[[#This Row],[WB_PC]]&lt;&gt;表2_2[[#This Row],[你的WB]],1,0)</f>
        <v>0</v>
      </c>
    </row>
    <row r="551" spans="1:16" x14ac:dyDescent="0.2">
      <c r="A551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>
        <f>IF(表2_2[[#This Row],[IF_PC]]&lt;&gt;表2_2[[#This Row],[你的IF]],1,0)</f>
        <v>1</v>
      </c>
      <c r="M551">
        <f>IF(表2_2[[#This Row],[ID_PC]]&lt;&gt;表2_2[[#This Row],[你的ID]],1,0)</f>
        <v>1</v>
      </c>
      <c r="N551">
        <f>IF(表2_2[[#This Row],[EX_PC]]&lt;&gt;表2_2[[#This Row],[你的EX]],1,0)</f>
        <v>0</v>
      </c>
      <c r="O551">
        <f>IF(表2_2[[#This Row],[MEM_PC]]&lt;&gt;表2_2[[#This Row],[你的MEM]],1,0)</f>
        <v>1</v>
      </c>
      <c r="P551">
        <f>IF(表2_2[[#This Row],[WB_PC]]&lt;&gt;表2_2[[#This Row],[你的WB]],1,0)</f>
        <v>1</v>
      </c>
    </row>
    <row r="552" spans="1:16" x14ac:dyDescent="0.2">
      <c r="A552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>
        <f>IF(表2_2[[#This Row],[IF_PC]]&lt;&gt;表2_2[[#This Row],[你的IF]],1,0)</f>
        <v>1</v>
      </c>
      <c r="M552">
        <f>IF(表2_2[[#This Row],[ID_PC]]&lt;&gt;表2_2[[#This Row],[你的ID]],1,0)</f>
        <v>1</v>
      </c>
      <c r="N552">
        <f>IF(表2_2[[#This Row],[EX_PC]]&lt;&gt;表2_2[[#This Row],[你的EX]],1,0)</f>
        <v>0</v>
      </c>
      <c r="O552">
        <f>IF(表2_2[[#This Row],[MEM_PC]]&lt;&gt;表2_2[[#This Row],[你的MEM]],1,0)</f>
        <v>0</v>
      </c>
      <c r="P552">
        <f>IF(表2_2[[#This Row],[WB_PC]]&lt;&gt;表2_2[[#This Row],[你的WB]],1,0)</f>
        <v>1</v>
      </c>
    </row>
    <row r="553" spans="1:16" x14ac:dyDescent="0.2">
      <c r="A553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>
        <f>IF(表2_2[[#This Row],[IF_PC]]&lt;&gt;表2_2[[#This Row],[你的IF]],1,0)</f>
        <v>1</v>
      </c>
      <c r="M553">
        <f>IF(表2_2[[#This Row],[ID_PC]]&lt;&gt;表2_2[[#This Row],[你的ID]],1,0)</f>
        <v>1</v>
      </c>
      <c r="N553">
        <f>IF(表2_2[[#This Row],[EX_PC]]&lt;&gt;表2_2[[#This Row],[你的EX]],1,0)</f>
        <v>0</v>
      </c>
      <c r="O553">
        <f>IF(表2_2[[#This Row],[MEM_PC]]&lt;&gt;表2_2[[#This Row],[你的MEM]],1,0)</f>
        <v>0</v>
      </c>
      <c r="P553">
        <f>IF(表2_2[[#This Row],[WB_PC]]&lt;&gt;表2_2[[#This Row],[你的WB]],1,0)</f>
        <v>0</v>
      </c>
    </row>
    <row r="554" spans="1:16" x14ac:dyDescent="0.2">
      <c r="A554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>
        <f>IF(表2_2[[#This Row],[IF_PC]]&lt;&gt;表2_2[[#This Row],[你的IF]],1,0)</f>
        <v>1</v>
      </c>
      <c r="M554">
        <f>IF(表2_2[[#This Row],[ID_PC]]&lt;&gt;表2_2[[#This Row],[你的ID]],1,0)</f>
        <v>1</v>
      </c>
      <c r="N554">
        <f>IF(表2_2[[#This Row],[EX_PC]]&lt;&gt;表2_2[[#This Row],[你的EX]],1,0)</f>
        <v>1</v>
      </c>
      <c r="O554">
        <f>IF(表2_2[[#This Row],[MEM_PC]]&lt;&gt;表2_2[[#This Row],[你的MEM]],1,0)</f>
        <v>0</v>
      </c>
      <c r="P554">
        <f>IF(表2_2[[#This Row],[WB_PC]]&lt;&gt;表2_2[[#This Row],[你的WB]],1,0)</f>
        <v>0</v>
      </c>
    </row>
    <row r="555" spans="1:16" x14ac:dyDescent="0.2">
      <c r="A555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>
        <f>IF(表2_2[[#This Row],[IF_PC]]&lt;&gt;表2_2[[#This Row],[你的IF]],1,0)</f>
        <v>1</v>
      </c>
      <c r="M555">
        <f>IF(表2_2[[#This Row],[ID_PC]]&lt;&gt;表2_2[[#This Row],[你的ID]],1,0)</f>
        <v>1</v>
      </c>
      <c r="N555">
        <f>IF(表2_2[[#This Row],[EX_PC]]&lt;&gt;表2_2[[#This Row],[你的EX]],1,0)</f>
        <v>1</v>
      </c>
      <c r="O555">
        <f>IF(表2_2[[#This Row],[MEM_PC]]&lt;&gt;表2_2[[#This Row],[你的MEM]],1,0)</f>
        <v>1</v>
      </c>
      <c r="P555">
        <f>IF(表2_2[[#This Row],[WB_PC]]&lt;&gt;表2_2[[#This Row],[你的WB]],1,0)</f>
        <v>0</v>
      </c>
    </row>
    <row r="556" spans="1:16" x14ac:dyDescent="0.2">
      <c r="A556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>
        <f>IF(表2_2[[#This Row],[IF_PC]]&lt;&gt;表2_2[[#This Row],[你的IF]],1,0)</f>
        <v>1</v>
      </c>
      <c r="M556">
        <f>IF(表2_2[[#This Row],[ID_PC]]&lt;&gt;表2_2[[#This Row],[你的ID]],1,0)</f>
        <v>1</v>
      </c>
      <c r="N556">
        <f>IF(表2_2[[#This Row],[EX_PC]]&lt;&gt;表2_2[[#This Row],[你的EX]],1,0)</f>
        <v>1</v>
      </c>
      <c r="O556">
        <f>IF(表2_2[[#This Row],[MEM_PC]]&lt;&gt;表2_2[[#This Row],[你的MEM]],1,0)</f>
        <v>1</v>
      </c>
      <c r="P556">
        <f>IF(表2_2[[#This Row],[WB_PC]]&lt;&gt;表2_2[[#This Row],[你的WB]],1,0)</f>
        <v>1</v>
      </c>
    </row>
    <row r="557" spans="1:16" x14ac:dyDescent="0.2">
      <c r="A557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>
        <f>IF(表2_2[[#This Row],[IF_PC]]&lt;&gt;表2_2[[#This Row],[你的IF]],1,0)</f>
        <v>1</v>
      </c>
      <c r="M557">
        <f>IF(表2_2[[#This Row],[ID_PC]]&lt;&gt;表2_2[[#This Row],[你的ID]],1,0)</f>
        <v>0</v>
      </c>
      <c r="N557">
        <f>IF(表2_2[[#This Row],[EX_PC]]&lt;&gt;表2_2[[#This Row],[你的EX]],1,0)</f>
        <v>0</v>
      </c>
      <c r="O557">
        <f>IF(表2_2[[#This Row],[MEM_PC]]&lt;&gt;表2_2[[#This Row],[你的MEM]],1,0)</f>
        <v>1</v>
      </c>
      <c r="P557">
        <f>IF(表2_2[[#This Row],[WB_PC]]&lt;&gt;表2_2[[#This Row],[你的WB]],1,0)</f>
        <v>1</v>
      </c>
    </row>
    <row r="558" spans="1:16" x14ac:dyDescent="0.2">
      <c r="A558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>
        <f>IF(表2_2[[#This Row],[IF_PC]]&lt;&gt;表2_2[[#This Row],[你的IF]],1,0)</f>
        <v>1</v>
      </c>
      <c r="M558">
        <f>IF(表2_2[[#This Row],[ID_PC]]&lt;&gt;表2_2[[#This Row],[你的ID]],1,0)</f>
        <v>1</v>
      </c>
      <c r="N558">
        <f>IF(表2_2[[#This Row],[EX_PC]]&lt;&gt;表2_2[[#This Row],[你的EX]],1,0)</f>
        <v>0</v>
      </c>
      <c r="O558">
        <f>IF(表2_2[[#This Row],[MEM_PC]]&lt;&gt;表2_2[[#This Row],[你的MEM]],1,0)</f>
        <v>0</v>
      </c>
      <c r="P558">
        <f>IF(表2_2[[#This Row],[WB_PC]]&lt;&gt;表2_2[[#This Row],[你的WB]],1,0)</f>
        <v>1</v>
      </c>
    </row>
    <row r="559" spans="1:16" x14ac:dyDescent="0.2">
      <c r="A559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>
        <f>IF(表2_2[[#This Row],[IF_PC]]&lt;&gt;表2_2[[#This Row],[你的IF]],1,0)</f>
        <v>1</v>
      </c>
      <c r="M559">
        <f>IF(表2_2[[#This Row],[ID_PC]]&lt;&gt;表2_2[[#This Row],[你的ID]],1,0)</f>
        <v>1</v>
      </c>
      <c r="N559">
        <f>IF(表2_2[[#This Row],[EX_PC]]&lt;&gt;表2_2[[#This Row],[你的EX]],1,0)</f>
        <v>1</v>
      </c>
      <c r="O559">
        <f>IF(表2_2[[#This Row],[MEM_PC]]&lt;&gt;表2_2[[#This Row],[你的MEM]],1,0)</f>
        <v>0</v>
      </c>
      <c r="P559">
        <f>IF(表2_2[[#This Row],[WB_PC]]&lt;&gt;表2_2[[#This Row],[你的WB]],1,0)</f>
        <v>0</v>
      </c>
    </row>
    <row r="560" spans="1:16" x14ac:dyDescent="0.2">
      <c r="A560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>
        <f>IF(表2_2[[#This Row],[IF_PC]]&lt;&gt;表2_2[[#This Row],[你的IF]],1,0)</f>
        <v>1</v>
      </c>
      <c r="M560">
        <f>IF(表2_2[[#This Row],[ID_PC]]&lt;&gt;表2_2[[#This Row],[你的ID]],1,0)</f>
        <v>1</v>
      </c>
      <c r="N560">
        <f>IF(表2_2[[#This Row],[EX_PC]]&lt;&gt;表2_2[[#This Row],[你的EX]],1,0)</f>
        <v>0</v>
      </c>
      <c r="O560">
        <f>IF(表2_2[[#This Row],[MEM_PC]]&lt;&gt;表2_2[[#This Row],[你的MEM]],1,0)</f>
        <v>1</v>
      </c>
      <c r="P560">
        <f>IF(表2_2[[#This Row],[WB_PC]]&lt;&gt;表2_2[[#This Row],[你的WB]],1,0)</f>
        <v>0</v>
      </c>
    </row>
    <row r="561" spans="1:16" x14ac:dyDescent="0.2">
      <c r="A561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>
        <f>IF(表2_2[[#This Row],[IF_PC]]&lt;&gt;表2_2[[#This Row],[你的IF]],1,0)</f>
        <v>1</v>
      </c>
      <c r="M561">
        <f>IF(表2_2[[#This Row],[ID_PC]]&lt;&gt;表2_2[[#This Row],[你的ID]],1,0)</f>
        <v>1</v>
      </c>
      <c r="N561">
        <f>IF(表2_2[[#This Row],[EX_PC]]&lt;&gt;表2_2[[#This Row],[你的EX]],1,0)</f>
        <v>0</v>
      </c>
      <c r="O561">
        <f>IF(表2_2[[#This Row],[MEM_PC]]&lt;&gt;表2_2[[#This Row],[你的MEM]],1,0)</f>
        <v>0</v>
      </c>
      <c r="P561">
        <f>IF(表2_2[[#This Row],[WB_PC]]&lt;&gt;表2_2[[#This Row],[你的WB]],1,0)</f>
        <v>1</v>
      </c>
    </row>
    <row r="562" spans="1:16" x14ac:dyDescent="0.2">
      <c r="A562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>
        <f>IF(表2_2[[#This Row],[IF_PC]]&lt;&gt;表2_2[[#This Row],[你的IF]],1,0)</f>
        <v>1</v>
      </c>
      <c r="M562">
        <f>IF(表2_2[[#This Row],[ID_PC]]&lt;&gt;表2_2[[#This Row],[你的ID]],1,0)</f>
        <v>1</v>
      </c>
      <c r="N562">
        <f>IF(表2_2[[#This Row],[EX_PC]]&lt;&gt;表2_2[[#This Row],[你的EX]],1,0)</f>
        <v>0</v>
      </c>
      <c r="O562">
        <f>IF(表2_2[[#This Row],[MEM_PC]]&lt;&gt;表2_2[[#This Row],[你的MEM]],1,0)</f>
        <v>0</v>
      </c>
      <c r="P562">
        <f>IF(表2_2[[#This Row],[WB_PC]]&lt;&gt;表2_2[[#This Row],[你的WB]],1,0)</f>
        <v>0</v>
      </c>
    </row>
    <row r="563" spans="1:16" x14ac:dyDescent="0.2">
      <c r="A563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>
        <f>IF(表2_2[[#This Row],[IF_PC]]&lt;&gt;表2_2[[#This Row],[你的IF]],1,0)</f>
        <v>1</v>
      </c>
      <c r="M563">
        <f>IF(表2_2[[#This Row],[ID_PC]]&lt;&gt;表2_2[[#This Row],[你的ID]],1,0)</f>
        <v>1</v>
      </c>
      <c r="N563">
        <f>IF(表2_2[[#This Row],[EX_PC]]&lt;&gt;表2_2[[#This Row],[你的EX]],1,0)</f>
        <v>1</v>
      </c>
      <c r="O563">
        <f>IF(表2_2[[#This Row],[MEM_PC]]&lt;&gt;表2_2[[#This Row],[你的MEM]],1,0)</f>
        <v>0</v>
      </c>
      <c r="P563">
        <f>IF(表2_2[[#This Row],[WB_PC]]&lt;&gt;表2_2[[#This Row],[你的WB]],1,0)</f>
        <v>0</v>
      </c>
    </row>
    <row r="564" spans="1:16" x14ac:dyDescent="0.2">
      <c r="A564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>
        <f>IF(表2_2[[#This Row],[IF_PC]]&lt;&gt;表2_2[[#This Row],[你的IF]],1,0)</f>
        <v>1</v>
      </c>
      <c r="M564">
        <f>IF(表2_2[[#This Row],[ID_PC]]&lt;&gt;表2_2[[#This Row],[你的ID]],1,0)</f>
        <v>1</v>
      </c>
      <c r="N564">
        <f>IF(表2_2[[#This Row],[EX_PC]]&lt;&gt;表2_2[[#This Row],[你的EX]],1,0)</f>
        <v>1</v>
      </c>
      <c r="O564">
        <f>IF(表2_2[[#This Row],[MEM_PC]]&lt;&gt;表2_2[[#This Row],[你的MEM]],1,0)</f>
        <v>1</v>
      </c>
      <c r="P564">
        <f>IF(表2_2[[#This Row],[WB_PC]]&lt;&gt;表2_2[[#This Row],[你的WB]],1,0)</f>
        <v>0</v>
      </c>
    </row>
    <row r="565" spans="1:16" x14ac:dyDescent="0.2">
      <c r="A565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>
        <f>IF(表2_2[[#This Row],[IF_PC]]&lt;&gt;表2_2[[#This Row],[你的IF]],1,0)</f>
        <v>1</v>
      </c>
      <c r="M565">
        <f>IF(表2_2[[#This Row],[ID_PC]]&lt;&gt;表2_2[[#This Row],[你的ID]],1,0)</f>
        <v>1</v>
      </c>
      <c r="N565">
        <f>IF(表2_2[[#This Row],[EX_PC]]&lt;&gt;表2_2[[#This Row],[你的EX]],1,0)</f>
        <v>0</v>
      </c>
      <c r="O565">
        <f>IF(表2_2[[#This Row],[MEM_PC]]&lt;&gt;表2_2[[#This Row],[你的MEM]],1,0)</f>
        <v>1</v>
      </c>
      <c r="P565">
        <f>IF(表2_2[[#This Row],[WB_PC]]&lt;&gt;表2_2[[#This Row],[你的WB]],1,0)</f>
        <v>1</v>
      </c>
    </row>
    <row r="566" spans="1:16" x14ac:dyDescent="0.2">
      <c r="A566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>
        <f>IF(表2_2[[#This Row],[IF_PC]]&lt;&gt;表2_2[[#This Row],[你的IF]],1,0)</f>
        <v>1</v>
      </c>
      <c r="M566">
        <f>IF(表2_2[[#This Row],[ID_PC]]&lt;&gt;表2_2[[#This Row],[你的ID]],1,0)</f>
        <v>1</v>
      </c>
      <c r="N566">
        <f>IF(表2_2[[#This Row],[EX_PC]]&lt;&gt;表2_2[[#This Row],[你的EX]],1,0)</f>
        <v>0</v>
      </c>
      <c r="O566">
        <f>IF(表2_2[[#This Row],[MEM_PC]]&lt;&gt;表2_2[[#This Row],[你的MEM]],1,0)</f>
        <v>0</v>
      </c>
      <c r="P566">
        <f>IF(表2_2[[#This Row],[WB_PC]]&lt;&gt;表2_2[[#This Row],[你的WB]],1,0)</f>
        <v>1</v>
      </c>
    </row>
    <row r="567" spans="1:16" x14ac:dyDescent="0.2">
      <c r="A567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>
        <f>IF(表2_2[[#This Row],[IF_PC]]&lt;&gt;表2_2[[#This Row],[你的IF]],1,0)</f>
        <v>1</v>
      </c>
      <c r="M567">
        <f>IF(表2_2[[#This Row],[ID_PC]]&lt;&gt;表2_2[[#This Row],[你的ID]],1,0)</f>
        <v>1</v>
      </c>
      <c r="N567">
        <f>IF(表2_2[[#This Row],[EX_PC]]&lt;&gt;表2_2[[#This Row],[你的EX]],1,0)</f>
        <v>0</v>
      </c>
      <c r="O567">
        <f>IF(表2_2[[#This Row],[MEM_PC]]&lt;&gt;表2_2[[#This Row],[你的MEM]],1,0)</f>
        <v>0</v>
      </c>
      <c r="P567">
        <f>IF(表2_2[[#This Row],[WB_PC]]&lt;&gt;表2_2[[#This Row],[你的WB]],1,0)</f>
        <v>0</v>
      </c>
    </row>
    <row r="568" spans="1:16" x14ac:dyDescent="0.2">
      <c r="A568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>
        <f>IF(表2_2[[#This Row],[IF_PC]]&lt;&gt;表2_2[[#This Row],[你的IF]],1,0)</f>
        <v>1</v>
      </c>
      <c r="M568">
        <f>IF(表2_2[[#This Row],[ID_PC]]&lt;&gt;表2_2[[#This Row],[你的ID]],1,0)</f>
        <v>1</v>
      </c>
      <c r="N568">
        <f>IF(表2_2[[#This Row],[EX_PC]]&lt;&gt;表2_2[[#This Row],[你的EX]],1,0)</f>
        <v>1</v>
      </c>
      <c r="O568">
        <f>IF(表2_2[[#This Row],[MEM_PC]]&lt;&gt;表2_2[[#This Row],[你的MEM]],1,0)</f>
        <v>0</v>
      </c>
      <c r="P568">
        <f>IF(表2_2[[#This Row],[WB_PC]]&lt;&gt;表2_2[[#This Row],[你的WB]],1,0)</f>
        <v>0</v>
      </c>
    </row>
    <row r="569" spans="1:16" x14ac:dyDescent="0.2">
      <c r="A569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>
        <f>IF(表2_2[[#This Row],[IF_PC]]&lt;&gt;表2_2[[#This Row],[你的IF]],1,0)</f>
        <v>1</v>
      </c>
      <c r="M569">
        <f>IF(表2_2[[#This Row],[ID_PC]]&lt;&gt;表2_2[[#This Row],[你的ID]],1,0)</f>
        <v>1</v>
      </c>
      <c r="N569">
        <f>IF(表2_2[[#This Row],[EX_PC]]&lt;&gt;表2_2[[#This Row],[你的EX]],1,0)</f>
        <v>1</v>
      </c>
      <c r="O569">
        <f>IF(表2_2[[#This Row],[MEM_PC]]&lt;&gt;表2_2[[#This Row],[你的MEM]],1,0)</f>
        <v>1</v>
      </c>
      <c r="P569">
        <f>IF(表2_2[[#This Row],[WB_PC]]&lt;&gt;表2_2[[#This Row],[你的WB]],1,0)</f>
        <v>0</v>
      </c>
    </row>
    <row r="570" spans="1:16" x14ac:dyDescent="0.2">
      <c r="A570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>
        <f>IF(表2_2[[#This Row],[IF_PC]]&lt;&gt;表2_2[[#This Row],[你的IF]],1,0)</f>
        <v>1</v>
      </c>
      <c r="M570">
        <f>IF(表2_2[[#This Row],[ID_PC]]&lt;&gt;表2_2[[#This Row],[你的ID]],1,0)</f>
        <v>0</v>
      </c>
      <c r="N570">
        <f>IF(表2_2[[#This Row],[EX_PC]]&lt;&gt;表2_2[[#This Row],[你的EX]],1,0)</f>
        <v>0</v>
      </c>
      <c r="O570">
        <f>IF(表2_2[[#This Row],[MEM_PC]]&lt;&gt;表2_2[[#This Row],[你的MEM]],1,0)</f>
        <v>1</v>
      </c>
      <c r="P570">
        <f>IF(表2_2[[#This Row],[WB_PC]]&lt;&gt;表2_2[[#This Row],[你的WB]],1,0)</f>
        <v>1</v>
      </c>
    </row>
    <row r="571" spans="1:16" x14ac:dyDescent="0.2">
      <c r="A571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>
        <f>IF(表2_2[[#This Row],[IF_PC]]&lt;&gt;表2_2[[#This Row],[你的IF]],1,0)</f>
        <v>1</v>
      </c>
      <c r="M571">
        <f>IF(表2_2[[#This Row],[ID_PC]]&lt;&gt;表2_2[[#This Row],[你的ID]],1,0)</f>
        <v>1</v>
      </c>
      <c r="N571">
        <f>IF(表2_2[[#This Row],[EX_PC]]&lt;&gt;表2_2[[#This Row],[你的EX]],1,0)</f>
        <v>0</v>
      </c>
      <c r="O571">
        <f>IF(表2_2[[#This Row],[MEM_PC]]&lt;&gt;表2_2[[#This Row],[你的MEM]],1,0)</f>
        <v>0</v>
      </c>
      <c r="P571">
        <f>IF(表2_2[[#This Row],[WB_PC]]&lt;&gt;表2_2[[#This Row],[你的WB]],1,0)</f>
        <v>1</v>
      </c>
    </row>
    <row r="572" spans="1:16" x14ac:dyDescent="0.2">
      <c r="A572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>
        <f>IF(表2_2[[#This Row],[IF_PC]]&lt;&gt;表2_2[[#This Row],[你的IF]],1,0)</f>
        <v>1</v>
      </c>
      <c r="M572">
        <f>IF(表2_2[[#This Row],[ID_PC]]&lt;&gt;表2_2[[#This Row],[你的ID]],1,0)</f>
        <v>1</v>
      </c>
      <c r="N572">
        <f>IF(表2_2[[#This Row],[EX_PC]]&lt;&gt;表2_2[[#This Row],[你的EX]],1,0)</f>
        <v>1</v>
      </c>
      <c r="O572">
        <f>IF(表2_2[[#This Row],[MEM_PC]]&lt;&gt;表2_2[[#This Row],[你的MEM]],1,0)</f>
        <v>0</v>
      </c>
      <c r="P572">
        <f>IF(表2_2[[#This Row],[WB_PC]]&lt;&gt;表2_2[[#This Row],[你的WB]],1,0)</f>
        <v>0</v>
      </c>
    </row>
    <row r="573" spans="1:16" x14ac:dyDescent="0.2">
      <c r="A573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>
        <f>IF(表2_2[[#This Row],[IF_PC]]&lt;&gt;表2_2[[#This Row],[你的IF]],1,0)</f>
        <v>1</v>
      </c>
      <c r="M573">
        <f>IF(表2_2[[#This Row],[ID_PC]]&lt;&gt;表2_2[[#This Row],[你的ID]],1,0)</f>
        <v>1</v>
      </c>
      <c r="N573">
        <f>IF(表2_2[[#This Row],[EX_PC]]&lt;&gt;表2_2[[#This Row],[你的EX]],1,0)</f>
        <v>0</v>
      </c>
      <c r="O573">
        <f>IF(表2_2[[#This Row],[MEM_PC]]&lt;&gt;表2_2[[#This Row],[你的MEM]],1,0)</f>
        <v>1</v>
      </c>
      <c r="P573">
        <f>IF(表2_2[[#This Row],[WB_PC]]&lt;&gt;表2_2[[#This Row],[你的WB]],1,0)</f>
        <v>0</v>
      </c>
    </row>
    <row r="574" spans="1:16" x14ac:dyDescent="0.2">
      <c r="A574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>
        <f>IF(表2_2[[#This Row],[IF_PC]]&lt;&gt;表2_2[[#This Row],[你的IF]],1,0)</f>
        <v>1</v>
      </c>
      <c r="M574">
        <f>IF(表2_2[[#This Row],[ID_PC]]&lt;&gt;表2_2[[#This Row],[你的ID]],1,0)</f>
        <v>1</v>
      </c>
      <c r="N574">
        <f>IF(表2_2[[#This Row],[EX_PC]]&lt;&gt;表2_2[[#This Row],[你的EX]],1,0)</f>
        <v>0</v>
      </c>
      <c r="O574">
        <f>IF(表2_2[[#This Row],[MEM_PC]]&lt;&gt;表2_2[[#This Row],[你的MEM]],1,0)</f>
        <v>0</v>
      </c>
      <c r="P574">
        <f>IF(表2_2[[#This Row],[WB_PC]]&lt;&gt;表2_2[[#This Row],[你的WB]],1,0)</f>
        <v>1</v>
      </c>
    </row>
    <row r="575" spans="1:16" x14ac:dyDescent="0.2">
      <c r="A575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>
        <f>IF(表2_2[[#This Row],[IF_PC]]&lt;&gt;表2_2[[#This Row],[你的IF]],1,0)</f>
        <v>1</v>
      </c>
      <c r="M575">
        <f>IF(表2_2[[#This Row],[ID_PC]]&lt;&gt;表2_2[[#This Row],[你的ID]],1,0)</f>
        <v>1</v>
      </c>
      <c r="N575">
        <f>IF(表2_2[[#This Row],[EX_PC]]&lt;&gt;表2_2[[#This Row],[你的EX]],1,0)</f>
        <v>0</v>
      </c>
      <c r="O575">
        <f>IF(表2_2[[#This Row],[MEM_PC]]&lt;&gt;表2_2[[#This Row],[你的MEM]],1,0)</f>
        <v>0</v>
      </c>
      <c r="P575">
        <f>IF(表2_2[[#This Row],[WB_PC]]&lt;&gt;表2_2[[#This Row],[你的WB]],1,0)</f>
        <v>0</v>
      </c>
    </row>
    <row r="576" spans="1:16" x14ac:dyDescent="0.2">
      <c r="A576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>
        <f>IF(表2_2[[#This Row],[IF_PC]]&lt;&gt;表2_2[[#This Row],[你的IF]],1,0)</f>
        <v>1</v>
      </c>
      <c r="M576">
        <f>IF(表2_2[[#This Row],[ID_PC]]&lt;&gt;表2_2[[#This Row],[你的ID]],1,0)</f>
        <v>1</v>
      </c>
      <c r="N576">
        <f>IF(表2_2[[#This Row],[EX_PC]]&lt;&gt;表2_2[[#This Row],[你的EX]],1,0)</f>
        <v>1</v>
      </c>
      <c r="O576">
        <f>IF(表2_2[[#This Row],[MEM_PC]]&lt;&gt;表2_2[[#This Row],[你的MEM]],1,0)</f>
        <v>0</v>
      </c>
      <c r="P576">
        <f>IF(表2_2[[#This Row],[WB_PC]]&lt;&gt;表2_2[[#This Row],[你的WB]],1,0)</f>
        <v>0</v>
      </c>
    </row>
    <row r="577" spans="1:16" x14ac:dyDescent="0.2">
      <c r="A577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>
        <f>IF(表2_2[[#This Row],[IF_PC]]&lt;&gt;表2_2[[#This Row],[你的IF]],1,0)</f>
        <v>1</v>
      </c>
      <c r="M577">
        <f>IF(表2_2[[#This Row],[ID_PC]]&lt;&gt;表2_2[[#This Row],[你的ID]],1,0)</f>
        <v>1</v>
      </c>
      <c r="N577">
        <f>IF(表2_2[[#This Row],[EX_PC]]&lt;&gt;表2_2[[#This Row],[你的EX]],1,0)</f>
        <v>0</v>
      </c>
      <c r="O577">
        <f>IF(表2_2[[#This Row],[MEM_PC]]&lt;&gt;表2_2[[#This Row],[你的MEM]],1,0)</f>
        <v>1</v>
      </c>
      <c r="P577">
        <f>IF(表2_2[[#This Row],[WB_PC]]&lt;&gt;表2_2[[#This Row],[你的WB]],1,0)</f>
        <v>0</v>
      </c>
    </row>
    <row r="578" spans="1:16" x14ac:dyDescent="0.2">
      <c r="A578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>
        <f>IF(表2_2[[#This Row],[IF_PC]]&lt;&gt;表2_2[[#This Row],[你的IF]],1,0)</f>
        <v>1</v>
      </c>
      <c r="M578">
        <f>IF(表2_2[[#This Row],[ID_PC]]&lt;&gt;表2_2[[#This Row],[你的ID]],1,0)</f>
        <v>1</v>
      </c>
      <c r="N578">
        <f>IF(表2_2[[#This Row],[EX_PC]]&lt;&gt;表2_2[[#This Row],[你的EX]],1,0)</f>
        <v>0</v>
      </c>
      <c r="O578">
        <f>IF(表2_2[[#This Row],[MEM_PC]]&lt;&gt;表2_2[[#This Row],[你的MEM]],1,0)</f>
        <v>0</v>
      </c>
      <c r="P578">
        <f>IF(表2_2[[#This Row],[WB_PC]]&lt;&gt;表2_2[[#This Row],[你的WB]],1,0)</f>
        <v>1</v>
      </c>
    </row>
    <row r="579" spans="1:16" x14ac:dyDescent="0.2">
      <c r="A579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>
        <f>IF(表2_2[[#This Row],[IF_PC]]&lt;&gt;表2_2[[#This Row],[你的IF]],1,0)</f>
        <v>1</v>
      </c>
      <c r="M579">
        <f>IF(表2_2[[#This Row],[ID_PC]]&lt;&gt;表2_2[[#This Row],[你的ID]],1,0)</f>
        <v>1</v>
      </c>
      <c r="N579">
        <f>IF(表2_2[[#This Row],[EX_PC]]&lt;&gt;表2_2[[#This Row],[你的EX]],1,0)</f>
        <v>0</v>
      </c>
      <c r="O579">
        <f>IF(表2_2[[#This Row],[MEM_PC]]&lt;&gt;表2_2[[#This Row],[你的MEM]],1,0)</f>
        <v>0</v>
      </c>
      <c r="P579">
        <f>IF(表2_2[[#This Row],[WB_PC]]&lt;&gt;表2_2[[#This Row],[你的WB]],1,0)</f>
        <v>0</v>
      </c>
    </row>
    <row r="580" spans="1:16" x14ac:dyDescent="0.2">
      <c r="A580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>
        <f>IF(表2_2[[#This Row],[IF_PC]]&lt;&gt;表2_2[[#This Row],[你的IF]],1,0)</f>
        <v>1</v>
      </c>
      <c r="M580">
        <f>IF(表2_2[[#This Row],[ID_PC]]&lt;&gt;表2_2[[#This Row],[你的ID]],1,0)</f>
        <v>1</v>
      </c>
      <c r="N580">
        <f>IF(表2_2[[#This Row],[EX_PC]]&lt;&gt;表2_2[[#This Row],[你的EX]],1,0)</f>
        <v>1</v>
      </c>
      <c r="O580">
        <f>IF(表2_2[[#This Row],[MEM_PC]]&lt;&gt;表2_2[[#This Row],[你的MEM]],1,0)</f>
        <v>0</v>
      </c>
      <c r="P580">
        <f>IF(表2_2[[#This Row],[WB_PC]]&lt;&gt;表2_2[[#This Row],[你的WB]],1,0)</f>
        <v>0</v>
      </c>
    </row>
    <row r="581" spans="1:16" x14ac:dyDescent="0.2">
      <c r="A581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>
        <f>IF(表2_2[[#This Row],[IF_PC]]&lt;&gt;表2_2[[#This Row],[你的IF]],1,0)</f>
        <v>1</v>
      </c>
      <c r="M581">
        <f>IF(表2_2[[#This Row],[ID_PC]]&lt;&gt;表2_2[[#This Row],[你的ID]],1,0)</f>
        <v>1</v>
      </c>
      <c r="N581">
        <f>IF(表2_2[[#This Row],[EX_PC]]&lt;&gt;表2_2[[#This Row],[你的EX]],1,0)</f>
        <v>1</v>
      </c>
      <c r="O581">
        <f>IF(表2_2[[#This Row],[MEM_PC]]&lt;&gt;表2_2[[#This Row],[你的MEM]],1,0)</f>
        <v>1</v>
      </c>
      <c r="P581">
        <f>IF(表2_2[[#This Row],[WB_PC]]&lt;&gt;表2_2[[#This Row],[你的WB]],1,0)</f>
        <v>0</v>
      </c>
    </row>
    <row r="582" spans="1:16" x14ac:dyDescent="0.2">
      <c r="A582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>
        <f>IF(表2_2[[#This Row],[IF_PC]]&lt;&gt;表2_2[[#This Row],[你的IF]],1,0)</f>
        <v>1</v>
      </c>
      <c r="M582">
        <f>IF(表2_2[[#This Row],[ID_PC]]&lt;&gt;表2_2[[#This Row],[你的ID]],1,0)</f>
        <v>1</v>
      </c>
      <c r="N582">
        <f>IF(表2_2[[#This Row],[EX_PC]]&lt;&gt;表2_2[[#This Row],[你的EX]],1,0)</f>
        <v>0</v>
      </c>
      <c r="O582">
        <f>IF(表2_2[[#This Row],[MEM_PC]]&lt;&gt;表2_2[[#This Row],[你的MEM]],1,0)</f>
        <v>1</v>
      </c>
      <c r="P582">
        <f>IF(表2_2[[#This Row],[WB_PC]]&lt;&gt;表2_2[[#This Row],[你的WB]],1,0)</f>
        <v>1</v>
      </c>
    </row>
    <row r="583" spans="1:16" x14ac:dyDescent="0.2">
      <c r="A583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>
        <f>IF(表2_2[[#This Row],[IF_PC]]&lt;&gt;表2_2[[#This Row],[你的IF]],1,0)</f>
        <v>1</v>
      </c>
      <c r="M583">
        <f>IF(表2_2[[#This Row],[ID_PC]]&lt;&gt;表2_2[[#This Row],[你的ID]],1,0)</f>
        <v>1</v>
      </c>
      <c r="N583">
        <f>IF(表2_2[[#This Row],[EX_PC]]&lt;&gt;表2_2[[#This Row],[你的EX]],1,0)</f>
        <v>0</v>
      </c>
      <c r="O583">
        <f>IF(表2_2[[#This Row],[MEM_PC]]&lt;&gt;表2_2[[#This Row],[你的MEM]],1,0)</f>
        <v>0</v>
      </c>
      <c r="P583">
        <f>IF(表2_2[[#This Row],[WB_PC]]&lt;&gt;表2_2[[#This Row],[你的WB]],1,0)</f>
        <v>1</v>
      </c>
    </row>
    <row r="584" spans="1:16" x14ac:dyDescent="0.2">
      <c r="A584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>
        <f>IF(表2_2[[#This Row],[IF_PC]]&lt;&gt;表2_2[[#This Row],[你的IF]],1,0)</f>
        <v>1</v>
      </c>
      <c r="M584">
        <f>IF(表2_2[[#This Row],[ID_PC]]&lt;&gt;表2_2[[#This Row],[你的ID]],1,0)</f>
        <v>1</v>
      </c>
      <c r="N584">
        <f>IF(表2_2[[#This Row],[EX_PC]]&lt;&gt;表2_2[[#This Row],[你的EX]],1,0)</f>
        <v>0</v>
      </c>
      <c r="O584">
        <f>IF(表2_2[[#This Row],[MEM_PC]]&lt;&gt;表2_2[[#This Row],[你的MEM]],1,0)</f>
        <v>0</v>
      </c>
      <c r="P584">
        <f>IF(表2_2[[#This Row],[WB_PC]]&lt;&gt;表2_2[[#This Row],[你的WB]],1,0)</f>
        <v>0</v>
      </c>
    </row>
    <row r="585" spans="1:16" x14ac:dyDescent="0.2">
      <c r="A585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>
        <f>IF(表2_2[[#This Row],[IF_PC]]&lt;&gt;表2_2[[#This Row],[你的IF]],1,0)</f>
        <v>1</v>
      </c>
      <c r="M585">
        <f>IF(表2_2[[#This Row],[ID_PC]]&lt;&gt;表2_2[[#This Row],[你的ID]],1,0)</f>
        <v>1</v>
      </c>
      <c r="N585">
        <f>IF(表2_2[[#This Row],[EX_PC]]&lt;&gt;表2_2[[#This Row],[你的EX]],1,0)</f>
        <v>1</v>
      </c>
      <c r="O585">
        <f>IF(表2_2[[#This Row],[MEM_PC]]&lt;&gt;表2_2[[#This Row],[你的MEM]],1,0)</f>
        <v>0</v>
      </c>
      <c r="P585">
        <f>IF(表2_2[[#This Row],[WB_PC]]&lt;&gt;表2_2[[#This Row],[你的WB]],1,0)</f>
        <v>0</v>
      </c>
    </row>
    <row r="586" spans="1:16" x14ac:dyDescent="0.2">
      <c r="A586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>
        <f>IF(表2_2[[#This Row],[IF_PC]]&lt;&gt;表2_2[[#This Row],[你的IF]],1,0)</f>
        <v>1</v>
      </c>
      <c r="M586">
        <f>IF(表2_2[[#This Row],[ID_PC]]&lt;&gt;表2_2[[#This Row],[你的ID]],1,0)</f>
        <v>1</v>
      </c>
      <c r="N586">
        <f>IF(表2_2[[#This Row],[EX_PC]]&lt;&gt;表2_2[[#This Row],[你的EX]],1,0)</f>
        <v>1</v>
      </c>
      <c r="O586">
        <f>IF(表2_2[[#This Row],[MEM_PC]]&lt;&gt;表2_2[[#This Row],[你的MEM]],1,0)</f>
        <v>1</v>
      </c>
      <c r="P586">
        <f>IF(表2_2[[#This Row],[WB_PC]]&lt;&gt;表2_2[[#This Row],[你的WB]],1,0)</f>
        <v>0</v>
      </c>
    </row>
    <row r="587" spans="1:16" x14ac:dyDescent="0.2">
      <c r="A587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>
        <f>IF(表2_2[[#This Row],[IF_PC]]&lt;&gt;表2_2[[#This Row],[你的IF]],1,0)</f>
        <v>1</v>
      </c>
      <c r="M587">
        <f>IF(表2_2[[#This Row],[ID_PC]]&lt;&gt;表2_2[[#This Row],[你的ID]],1,0)</f>
        <v>1</v>
      </c>
      <c r="N587">
        <f>IF(表2_2[[#This Row],[EX_PC]]&lt;&gt;表2_2[[#This Row],[你的EX]],1,0)</f>
        <v>0</v>
      </c>
      <c r="O587">
        <f>IF(表2_2[[#This Row],[MEM_PC]]&lt;&gt;表2_2[[#This Row],[你的MEM]],1,0)</f>
        <v>1</v>
      </c>
      <c r="P587">
        <f>IF(表2_2[[#This Row],[WB_PC]]&lt;&gt;表2_2[[#This Row],[你的WB]],1,0)</f>
        <v>1</v>
      </c>
    </row>
    <row r="588" spans="1:16" x14ac:dyDescent="0.2">
      <c r="A588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>
        <f>IF(表2_2[[#This Row],[IF_PC]]&lt;&gt;表2_2[[#This Row],[你的IF]],1,0)</f>
        <v>1</v>
      </c>
      <c r="M588">
        <f>IF(表2_2[[#This Row],[ID_PC]]&lt;&gt;表2_2[[#This Row],[你的ID]],1,0)</f>
        <v>1</v>
      </c>
      <c r="N588">
        <f>IF(表2_2[[#This Row],[EX_PC]]&lt;&gt;表2_2[[#This Row],[你的EX]],1,0)</f>
        <v>0</v>
      </c>
      <c r="O588">
        <f>IF(表2_2[[#This Row],[MEM_PC]]&lt;&gt;表2_2[[#This Row],[你的MEM]],1,0)</f>
        <v>0</v>
      </c>
      <c r="P588">
        <f>IF(表2_2[[#This Row],[WB_PC]]&lt;&gt;表2_2[[#This Row],[你的WB]],1,0)</f>
        <v>1</v>
      </c>
    </row>
    <row r="589" spans="1:16" x14ac:dyDescent="0.2">
      <c r="A589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>
        <f>IF(表2_2[[#This Row],[IF_PC]]&lt;&gt;表2_2[[#This Row],[你的IF]],1,0)</f>
        <v>1</v>
      </c>
      <c r="M589">
        <f>IF(表2_2[[#This Row],[ID_PC]]&lt;&gt;表2_2[[#This Row],[你的ID]],1,0)</f>
        <v>1</v>
      </c>
      <c r="N589">
        <f>IF(表2_2[[#This Row],[EX_PC]]&lt;&gt;表2_2[[#This Row],[你的EX]],1,0)</f>
        <v>0</v>
      </c>
      <c r="O589">
        <f>IF(表2_2[[#This Row],[MEM_PC]]&lt;&gt;表2_2[[#This Row],[你的MEM]],1,0)</f>
        <v>0</v>
      </c>
      <c r="P589">
        <f>IF(表2_2[[#This Row],[WB_PC]]&lt;&gt;表2_2[[#This Row],[你的WB]],1,0)</f>
        <v>0</v>
      </c>
    </row>
    <row r="590" spans="1:16" x14ac:dyDescent="0.2">
      <c r="A590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>
        <f>IF(表2_2[[#This Row],[IF_PC]]&lt;&gt;表2_2[[#This Row],[你的IF]],1,0)</f>
        <v>1</v>
      </c>
      <c r="M590">
        <f>IF(表2_2[[#This Row],[ID_PC]]&lt;&gt;表2_2[[#This Row],[你的ID]],1,0)</f>
        <v>1</v>
      </c>
      <c r="N590">
        <f>IF(表2_2[[#This Row],[EX_PC]]&lt;&gt;表2_2[[#This Row],[你的EX]],1,0)</f>
        <v>1</v>
      </c>
      <c r="O590">
        <f>IF(表2_2[[#This Row],[MEM_PC]]&lt;&gt;表2_2[[#This Row],[你的MEM]],1,0)</f>
        <v>0</v>
      </c>
      <c r="P590">
        <f>IF(表2_2[[#This Row],[WB_PC]]&lt;&gt;表2_2[[#This Row],[你的WB]],1,0)</f>
        <v>0</v>
      </c>
    </row>
    <row r="591" spans="1:16" x14ac:dyDescent="0.2">
      <c r="A591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>
        <f>IF(表2_2[[#This Row],[IF_PC]]&lt;&gt;表2_2[[#This Row],[你的IF]],1,0)</f>
        <v>1</v>
      </c>
      <c r="M591">
        <f>IF(表2_2[[#This Row],[ID_PC]]&lt;&gt;表2_2[[#This Row],[你的ID]],1,0)</f>
        <v>1</v>
      </c>
      <c r="N591">
        <f>IF(表2_2[[#This Row],[EX_PC]]&lt;&gt;表2_2[[#This Row],[你的EX]],1,0)</f>
        <v>1</v>
      </c>
      <c r="O591">
        <f>IF(表2_2[[#This Row],[MEM_PC]]&lt;&gt;表2_2[[#This Row],[你的MEM]],1,0)</f>
        <v>1</v>
      </c>
      <c r="P591">
        <f>IF(表2_2[[#This Row],[WB_PC]]&lt;&gt;表2_2[[#This Row],[你的WB]],1,0)</f>
        <v>0</v>
      </c>
    </row>
    <row r="592" spans="1:16" x14ac:dyDescent="0.2">
      <c r="A592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>
        <f>IF(表2_2[[#This Row],[IF_PC]]&lt;&gt;表2_2[[#This Row],[你的IF]],1,0)</f>
        <v>1</v>
      </c>
      <c r="M592">
        <f>IF(表2_2[[#This Row],[ID_PC]]&lt;&gt;表2_2[[#This Row],[你的ID]],1,0)</f>
        <v>1</v>
      </c>
      <c r="N592">
        <f>IF(表2_2[[#This Row],[EX_PC]]&lt;&gt;表2_2[[#This Row],[你的EX]],1,0)</f>
        <v>0</v>
      </c>
      <c r="O592">
        <f>IF(表2_2[[#This Row],[MEM_PC]]&lt;&gt;表2_2[[#This Row],[你的MEM]],1,0)</f>
        <v>1</v>
      </c>
      <c r="P592">
        <f>IF(表2_2[[#This Row],[WB_PC]]&lt;&gt;表2_2[[#This Row],[你的WB]],1,0)</f>
        <v>1</v>
      </c>
    </row>
    <row r="593" spans="1:16" x14ac:dyDescent="0.2">
      <c r="A593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>
        <f>IF(表2_2[[#This Row],[IF_PC]]&lt;&gt;表2_2[[#This Row],[你的IF]],1,0)</f>
        <v>1</v>
      </c>
      <c r="M593">
        <f>IF(表2_2[[#This Row],[ID_PC]]&lt;&gt;表2_2[[#This Row],[你的ID]],1,0)</f>
        <v>1</v>
      </c>
      <c r="N593">
        <f>IF(表2_2[[#This Row],[EX_PC]]&lt;&gt;表2_2[[#This Row],[你的EX]],1,0)</f>
        <v>0</v>
      </c>
      <c r="O593">
        <f>IF(表2_2[[#This Row],[MEM_PC]]&lt;&gt;表2_2[[#This Row],[你的MEM]],1,0)</f>
        <v>0</v>
      </c>
      <c r="P593">
        <f>IF(表2_2[[#This Row],[WB_PC]]&lt;&gt;表2_2[[#This Row],[你的WB]],1,0)</f>
        <v>1</v>
      </c>
    </row>
    <row r="594" spans="1:16" x14ac:dyDescent="0.2">
      <c r="A594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>
        <f>IF(表2_2[[#This Row],[IF_PC]]&lt;&gt;表2_2[[#This Row],[你的IF]],1,0)</f>
        <v>1</v>
      </c>
      <c r="M594">
        <f>IF(表2_2[[#This Row],[ID_PC]]&lt;&gt;表2_2[[#This Row],[你的ID]],1,0)</f>
        <v>1</v>
      </c>
      <c r="N594">
        <f>IF(表2_2[[#This Row],[EX_PC]]&lt;&gt;表2_2[[#This Row],[你的EX]],1,0)</f>
        <v>0</v>
      </c>
      <c r="O594">
        <f>IF(表2_2[[#This Row],[MEM_PC]]&lt;&gt;表2_2[[#This Row],[你的MEM]],1,0)</f>
        <v>0</v>
      </c>
      <c r="P594">
        <f>IF(表2_2[[#This Row],[WB_PC]]&lt;&gt;表2_2[[#This Row],[你的WB]],1,0)</f>
        <v>0</v>
      </c>
    </row>
    <row r="595" spans="1:16" x14ac:dyDescent="0.2">
      <c r="A595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>
        <f>IF(表2_2[[#This Row],[IF_PC]]&lt;&gt;表2_2[[#This Row],[你的IF]],1,0)</f>
        <v>1</v>
      </c>
      <c r="M595">
        <f>IF(表2_2[[#This Row],[ID_PC]]&lt;&gt;表2_2[[#This Row],[你的ID]],1,0)</f>
        <v>1</v>
      </c>
      <c r="N595">
        <f>IF(表2_2[[#This Row],[EX_PC]]&lt;&gt;表2_2[[#This Row],[你的EX]],1,0)</f>
        <v>1</v>
      </c>
      <c r="O595">
        <f>IF(表2_2[[#This Row],[MEM_PC]]&lt;&gt;表2_2[[#This Row],[你的MEM]],1,0)</f>
        <v>0</v>
      </c>
      <c r="P595">
        <f>IF(表2_2[[#This Row],[WB_PC]]&lt;&gt;表2_2[[#This Row],[你的WB]],1,0)</f>
        <v>0</v>
      </c>
    </row>
    <row r="596" spans="1:16" x14ac:dyDescent="0.2">
      <c r="A596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>
        <f>IF(表2_2[[#This Row],[IF_PC]]&lt;&gt;表2_2[[#This Row],[你的IF]],1,0)</f>
        <v>1</v>
      </c>
      <c r="M596">
        <f>IF(表2_2[[#This Row],[ID_PC]]&lt;&gt;表2_2[[#This Row],[你的ID]],1,0)</f>
        <v>1</v>
      </c>
      <c r="N596">
        <f>IF(表2_2[[#This Row],[EX_PC]]&lt;&gt;表2_2[[#This Row],[你的EX]],1,0)</f>
        <v>1</v>
      </c>
      <c r="O596">
        <f>IF(表2_2[[#This Row],[MEM_PC]]&lt;&gt;表2_2[[#This Row],[你的MEM]],1,0)</f>
        <v>1</v>
      </c>
      <c r="P596">
        <f>IF(表2_2[[#This Row],[WB_PC]]&lt;&gt;表2_2[[#This Row],[你的WB]],1,0)</f>
        <v>0</v>
      </c>
    </row>
    <row r="597" spans="1:16" x14ac:dyDescent="0.2">
      <c r="A597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>
        <f>IF(表2_2[[#This Row],[IF_PC]]&lt;&gt;表2_2[[#This Row],[你的IF]],1,0)</f>
        <v>1</v>
      </c>
      <c r="M597">
        <f>IF(表2_2[[#This Row],[ID_PC]]&lt;&gt;表2_2[[#This Row],[你的ID]],1,0)</f>
        <v>1</v>
      </c>
      <c r="N597">
        <f>IF(表2_2[[#This Row],[EX_PC]]&lt;&gt;表2_2[[#This Row],[你的EX]],1,0)</f>
        <v>0</v>
      </c>
      <c r="O597">
        <f>IF(表2_2[[#This Row],[MEM_PC]]&lt;&gt;表2_2[[#This Row],[你的MEM]],1,0)</f>
        <v>1</v>
      </c>
      <c r="P597">
        <f>IF(表2_2[[#This Row],[WB_PC]]&lt;&gt;表2_2[[#This Row],[你的WB]],1,0)</f>
        <v>1</v>
      </c>
    </row>
    <row r="598" spans="1:16" x14ac:dyDescent="0.2">
      <c r="A598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>
        <f>IF(表2_2[[#This Row],[IF_PC]]&lt;&gt;表2_2[[#This Row],[你的IF]],1,0)</f>
        <v>1</v>
      </c>
      <c r="M598">
        <f>IF(表2_2[[#This Row],[ID_PC]]&lt;&gt;表2_2[[#This Row],[你的ID]],1,0)</f>
        <v>1</v>
      </c>
      <c r="N598">
        <f>IF(表2_2[[#This Row],[EX_PC]]&lt;&gt;表2_2[[#This Row],[你的EX]],1,0)</f>
        <v>0</v>
      </c>
      <c r="O598">
        <f>IF(表2_2[[#This Row],[MEM_PC]]&lt;&gt;表2_2[[#This Row],[你的MEM]],1,0)</f>
        <v>0</v>
      </c>
      <c r="P598">
        <f>IF(表2_2[[#This Row],[WB_PC]]&lt;&gt;表2_2[[#This Row],[你的WB]],1,0)</f>
        <v>1</v>
      </c>
    </row>
    <row r="599" spans="1:16" x14ac:dyDescent="0.2">
      <c r="A599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>
        <f>IF(表2_2[[#This Row],[IF_PC]]&lt;&gt;表2_2[[#This Row],[你的IF]],1,0)</f>
        <v>1</v>
      </c>
      <c r="M599">
        <f>IF(表2_2[[#This Row],[ID_PC]]&lt;&gt;表2_2[[#This Row],[你的ID]],1,0)</f>
        <v>1</v>
      </c>
      <c r="N599">
        <f>IF(表2_2[[#This Row],[EX_PC]]&lt;&gt;表2_2[[#This Row],[你的EX]],1,0)</f>
        <v>0</v>
      </c>
      <c r="O599">
        <f>IF(表2_2[[#This Row],[MEM_PC]]&lt;&gt;表2_2[[#This Row],[你的MEM]],1,0)</f>
        <v>0</v>
      </c>
      <c r="P599">
        <f>IF(表2_2[[#This Row],[WB_PC]]&lt;&gt;表2_2[[#This Row],[你的WB]],1,0)</f>
        <v>0</v>
      </c>
    </row>
    <row r="600" spans="1:16" x14ac:dyDescent="0.2">
      <c r="A600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>
        <f>IF(表2_2[[#This Row],[IF_PC]]&lt;&gt;表2_2[[#This Row],[你的IF]],1,0)</f>
        <v>1</v>
      </c>
      <c r="M600">
        <f>IF(表2_2[[#This Row],[ID_PC]]&lt;&gt;表2_2[[#This Row],[你的ID]],1,0)</f>
        <v>1</v>
      </c>
      <c r="N600">
        <f>IF(表2_2[[#This Row],[EX_PC]]&lt;&gt;表2_2[[#This Row],[你的EX]],1,0)</f>
        <v>1</v>
      </c>
      <c r="O600">
        <f>IF(表2_2[[#This Row],[MEM_PC]]&lt;&gt;表2_2[[#This Row],[你的MEM]],1,0)</f>
        <v>0</v>
      </c>
      <c r="P600">
        <f>IF(表2_2[[#This Row],[WB_PC]]&lt;&gt;表2_2[[#This Row],[你的WB]],1,0)</f>
        <v>0</v>
      </c>
    </row>
    <row r="601" spans="1:16" x14ac:dyDescent="0.2">
      <c r="A601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>
        <f>IF(表2_2[[#This Row],[IF_PC]]&lt;&gt;表2_2[[#This Row],[你的IF]],1,0)</f>
        <v>1</v>
      </c>
      <c r="M601">
        <f>IF(表2_2[[#This Row],[ID_PC]]&lt;&gt;表2_2[[#This Row],[你的ID]],1,0)</f>
        <v>1</v>
      </c>
      <c r="N601">
        <f>IF(表2_2[[#This Row],[EX_PC]]&lt;&gt;表2_2[[#This Row],[你的EX]],1,0)</f>
        <v>1</v>
      </c>
      <c r="O601">
        <f>IF(表2_2[[#This Row],[MEM_PC]]&lt;&gt;表2_2[[#This Row],[你的MEM]],1,0)</f>
        <v>1</v>
      </c>
      <c r="P601">
        <f>IF(表2_2[[#This Row],[WB_PC]]&lt;&gt;表2_2[[#This Row],[你的WB]],1,0)</f>
        <v>0</v>
      </c>
    </row>
    <row r="602" spans="1:16" x14ac:dyDescent="0.2">
      <c r="A602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>
        <f>IF(表2_2[[#This Row],[IF_PC]]&lt;&gt;表2_2[[#This Row],[你的IF]],1,0)</f>
        <v>1</v>
      </c>
      <c r="M602">
        <f>IF(表2_2[[#This Row],[ID_PC]]&lt;&gt;表2_2[[#This Row],[你的ID]],1,0)</f>
        <v>1</v>
      </c>
      <c r="N602">
        <f>IF(表2_2[[#This Row],[EX_PC]]&lt;&gt;表2_2[[#This Row],[你的EX]],1,0)</f>
        <v>0</v>
      </c>
      <c r="O602">
        <f>IF(表2_2[[#This Row],[MEM_PC]]&lt;&gt;表2_2[[#This Row],[你的MEM]],1,0)</f>
        <v>1</v>
      </c>
      <c r="P602">
        <f>IF(表2_2[[#This Row],[WB_PC]]&lt;&gt;表2_2[[#This Row],[你的WB]],1,0)</f>
        <v>1</v>
      </c>
    </row>
    <row r="603" spans="1:16" x14ac:dyDescent="0.2">
      <c r="A603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>
        <f>IF(表2_2[[#This Row],[IF_PC]]&lt;&gt;表2_2[[#This Row],[你的IF]],1,0)</f>
        <v>1</v>
      </c>
      <c r="M603">
        <f>IF(表2_2[[#This Row],[ID_PC]]&lt;&gt;表2_2[[#This Row],[你的ID]],1,0)</f>
        <v>1</v>
      </c>
      <c r="N603">
        <f>IF(表2_2[[#This Row],[EX_PC]]&lt;&gt;表2_2[[#This Row],[你的EX]],1,0)</f>
        <v>0</v>
      </c>
      <c r="O603">
        <f>IF(表2_2[[#This Row],[MEM_PC]]&lt;&gt;表2_2[[#This Row],[你的MEM]],1,0)</f>
        <v>0</v>
      </c>
      <c r="P603">
        <f>IF(表2_2[[#This Row],[WB_PC]]&lt;&gt;表2_2[[#This Row],[你的WB]],1,0)</f>
        <v>1</v>
      </c>
    </row>
    <row r="604" spans="1:16" x14ac:dyDescent="0.2">
      <c r="A604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>
        <f>IF(表2_2[[#This Row],[IF_PC]]&lt;&gt;表2_2[[#This Row],[你的IF]],1,0)</f>
        <v>1</v>
      </c>
      <c r="M604">
        <f>IF(表2_2[[#This Row],[ID_PC]]&lt;&gt;表2_2[[#This Row],[你的ID]],1,0)</f>
        <v>1</v>
      </c>
      <c r="N604">
        <f>IF(表2_2[[#This Row],[EX_PC]]&lt;&gt;表2_2[[#This Row],[你的EX]],1,0)</f>
        <v>0</v>
      </c>
      <c r="O604">
        <f>IF(表2_2[[#This Row],[MEM_PC]]&lt;&gt;表2_2[[#This Row],[你的MEM]],1,0)</f>
        <v>0</v>
      </c>
      <c r="P604">
        <f>IF(表2_2[[#This Row],[WB_PC]]&lt;&gt;表2_2[[#This Row],[你的WB]],1,0)</f>
        <v>0</v>
      </c>
    </row>
    <row r="605" spans="1:16" x14ac:dyDescent="0.2">
      <c r="A605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>
        <f>IF(表2_2[[#This Row],[IF_PC]]&lt;&gt;表2_2[[#This Row],[你的IF]],1,0)</f>
        <v>1</v>
      </c>
      <c r="M605">
        <f>IF(表2_2[[#This Row],[ID_PC]]&lt;&gt;表2_2[[#This Row],[你的ID]],1,0)</f>
        <v>1</v>
      </c>
      <c r="N605">
        <f>IF(表2_2[[#This Row],[EX_PC]]&lt;&gt;表2_2[[#This Row],[你的EX]],1,0)</f>
        <v>1</v>
      </c>
      <c r="O605">
        <f>IF(表2_2[[#This Row],[MEM_PC]]&lt;&gt;表2_2[[#This Row],[你的MEM]],1,0)</f>
        <v>0</v>
      </c>
      <c r="P605">
        <f>IF(表2_2[[#This Row],[WB_PC]]&lt;&gt;表2_2[[#This Row],[你的WB]],1,0)</f>
        <v>0</v>
      </c>
    </row>
    <row r="606" spans="1:16" x14ac:dyDescent="0.2">
      <c r="A606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>
        <f>IF(表2_2[[#This Row],[IF_PC]]&lt;&gt;表2_2[[#This Row],[你的IF]],1,0)</f>
        <v>1</v>
      </c>
      <c r="M606">
        <f>IF(表2_2[[#This Row],[ID_PC]]&lt;&gt;表2_2[[#This Row],[你的ID]],1,0)</f>
        <v>1</v>
      </c>
      <c r="N606">
        <f>IF(表2_2[[#This Row],[EX_PC]]&lt;&gt;表2_2[[#This Row],[你的EX]],1,0)</f>
        <v>1</v>
      </c>
      <c r="O606">
        <f>IF(表2_2[[#This Row],[MEM_PC]]&lt;&gt;表2_2[[#This Row],[你的MEM]],1,0)</f>
        <v>1</v>
      </c>
      <c r="P606">
        <f>IF(表2_2[[#This Row],[WB_PC]]&lt;&gt;表2_2[[#This Row],[你的WB]],1,0)</f>
        <v>0</v>
      </c>
    </row>
    <row r="607" spans="1:16" x14ac:dyDescent="0.2">
      <c r="A607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>
        <f>IF(表2_2[[#This Row],[IF_PC]]&lt;&gt;表2_2[[#This Row],[你的IF]],1,0)</f>
        <v>1</v>
      </c>
      <c r="M607">
        <f>IF(表2_2[[#This Row],[ID_PC]]&lt;&gt;表2_2[[#This Row],[你的ID]],1,0)</f>
        <v>1</v>
      </c>
      <c r="N607">
        <f>IF(表2_2[[#This Row],[EX_PC]]&lt;&gt;表2_2[[#This Row],[你的EX]],1,0)</f>
        <v>0</v>
      </c>
      <c r="O607">
        <f>IF(表2_2[[#This Row],[MEM_PC]]&lt;&gt;表2_2[[#This Row],[你的MEM]],1,0)</f>
        <v>1</v>
      </c>
      <c r="P607">
        <f>IF(表2_2[[#This Row],[WB_PC]]&lt;&gt;表2_2[[#This Row],[你的WB]],1,0)</f>
        <v>1</v>
      </c>
    </row>
    <row r="608" spans="1:16" x14ac:dyDescent="0.2">
      <c r="A608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>
        <f>IF(表2_2[[#This Row],[IF_PC]]&lt;&gt;表2_2[[#This Row],[你的IF]],1,0)</f>
        <v>1</v>
      </c>
      <c r="M608">
        <f>IF(表2_2[[#This Row],[ID_PC]]&lt;&gt;表2_2[[#This Row],[你的ID]],1,0)</f>
        <v>1</v>
      </c>
      <c r="N608">
        <f>IF(表2_2[[#This Row],[EX_PC]]&lt;&gt;表2_2[[#This Row],[你的EX]],1,0)</f>
        <v>0</v>
      </c>
      <c r="O608">
        <f>IF(表2_2[[#This Row],[MEM_PC]]&lt;&gt;表2_2[[#This Row],[你的MEM]],1,0)</f>
        <v>0</v>
      </c>
      <c r="P608">
        <f>IF(表2_2[[#This Row],[WB_PC]]&lt;&gt;表2_2[[#This Row],[你的WB]],1,0)</f>
        <v>1</v>
      </c>
    </row>
    <row r="609" spans="1:16" x14ac:dyDescent="0.2">
      <c r="A609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>
        <f>IF(表2_2[[#This Row],[IF_PC]]&lt;&gt;表2_2[[#This Row],[你的IF]],1,0)</f>
        <v>1</v>
      </c>
      <c r="M609">
        <f>IF(表2_2[[#This Row],[ID_PC]]&lt;&gt;表2_2[[#This Row],[你的ID]],1,0)</f>
        <v>1</v>
      </c>
      <c r="N609">
        <f>IF(表2_2[[#This Row],[EX_PC]]&lt;&gt;表2_2[[#This Row],[你的EX]],1,0)</f>
        <v>0</v>
      </c>
      <c r="O609">
        <f>IF(表2_2[[#This Row],[MEM_PC]]&lt;&gt;表2_2[[#This Row],[你的MEM]],1,0)</f>
        <v>0</v>
      </c>
      <c r="P609">
        <f>IF(表2_2[[#This Row],[WB_PC]]&lt;&gt;表2_2[[#This Row],[你的WB]],1,0)</f>
        <v>0</v>
      </c>
    </row>
    <row r="610" spans="1:16" x14ac:dyDescent="0.2">
      <c r="A610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>
        <f>IF(表2_2[[#This Row],[IF_PC]]&lt;&gt;表2_2[[#This Row],[你的IF]],1,0)</f>
        <v>1</v>
      </c>
      <c r="M610">
        <f>IF(表2_2[[#This Row],[ID_PC]]&lt;&gt;表2_2[[#This Row],[你的ID]],1,0)</f>
        <v>1</v>
      </c>
      <c r="N610">
        <f>IF(表2_2[[#This Row],[EX_PC]]&lt;&gt;表2_2[[#This Row],[你的EX]],1,0)</f>
        <v>1</v>
      </c>
      <c r="O610">
        <f>IF(表2_2[[#This Row],[MEM_PC]]&lt;&gt;表2_2[[#This Row],[你的MEM]],1,0)</f>
        <v>0</v>
      </c>
      <c r="P610">
        <f>IF(表2_2[[#This Row],[WB_PC]]&lt;&gt;表2_2[[#This Row],[你的WB]],1,0)</f>
        <v>0</v>
      </c>
    </row>
    <row r="611" spans="1:16" x14ac:dyDescent="0.2">
      <c r="A611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>
        <f>IF(表2_2[[#This Row],[IF_PC]]&lt;&gt;表2_2[[#This Row],[你的IF]],1,0)</f>
        <v>1</v>
      </c>
      <c r="M611">
        <f>IF(表2_2[[#This Row],[ID_PC]]&lt;&gt;表2_2[[#This Row],[你的ID]],1,0)</f>
        <v>1</v>
      </c>
      <c r="N611">
        <f>IF(表2_2[[#This Row],[EX_PC]]&lt;&gt;表2_2[[#This Row],[你的EX]],1,0)</f>
        <v>1</v>
      </c>
      <c r="O611">
        <f>IF(表2_2[[#This Row],[MEM_PC]]&lt;&gt;表2_2[[#This Row],[你的MEM]],1,0)</f>
        <v>1</v>
      </c>
      <c r="P611">
        <f>IF(表2_2[[#This Row],[WB_PC]]&lt;&gt;表2_2[[#This Row],[你的WB]],1,0)</f>
        <v>0</v>
      </c>
    </row>
    <row r="612" spans="1:16" x14ac:dyDescent="0.2">
      <c r="A612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>
        <f>IF(表2_2[[#This Row],[IF_PC]]&lt;&gt;表2_2[[#This Row],[你的IF]],1,0)</f>
        <v>1</v>
      </c>
      <c r="M612">
        <f>IF(表2_2[[#This Row],[ID_PC]]&lt;&gt;表2_2[[#This Row],[你的ID]],1,0)</f>
        <v>1</v>
      </c>
      <c r="N612">
        <f>IF(表2_2[[#This Row],[EX_PC]]&lt;&gt;表2_2[[#This Row],[你的EX]],1,0)</f>
        <v>0</v>
      </c>
      <c r="O612">
        <f>IF(表2_2[[#This Row],[MEM_PC]]&lt;&gt;表2_2[[#This Row],[你的MEM]],1,0)</f>
        <v>1</v>
      </c>
      <c r="P612">
        <f>IF(表2_2[[#This Row],[WB_PC]]&lt;&gt;表2_2[[#This Row],[你的WB]],1,0)</f>
        <v>1</v>
      </c>
    </row>
    <row r="613" spans="1:16" x14ac:dyDescent="0.2">
      <c r="A613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>
        <f>IF(表2_2[[#This Row],[IF_PC]]&lt;&gt;表2_2[[#This Row],[你的IF]],1,0)</f>
        <v>1</v>
      </c>
      <c r="M613">
        <f>IF(表2_2[[#This Row],[ID_PC]]&lt;&gt;表2_2[[#This Row],[你的ID]],1,0)</f>
        <v>1</v>
      </c>
      <c r="N613">
        <f>IF(表2_2[[#This Row],[EX_PC]]&lt;&gt;表2_2[[#This Row],[你的EX]],1,0)</f>
        <v>0</v>
      </c>
      <c r="O613">
        <f>IF(表2_2[[#This Row],[MEM_PC]]&lt;&gt;表2_2[[#This Row],[你的MEM]],1,0)</f>
        <v>0</v>
      </c>
      <c r="P613">
        <f>IF(表2_2[[#This Row],[WB_PC]]&lt;&gt;表2_2[[#This Row],[你的WB]],1,0)</f>
        <v>1</v>
      </c>
    </row>
    <row r="614" spans="1:16" x14ac:dyDescent="0.2">
      <c r="A614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>
        <f>IF(表2_2[[#This Row],[IF_PC]]&lt;&gt;表2_2[[#This Row],[你的IF]],1,0)</f>
        <v>1</v>
      </c>
      <c r="M614">
        <f>IF(表2_2[[#This Row],[ID_PC]]&lt;&gt;表2_2[[#This Row],[你的ID]],1,0)</f>
        <v>1</v>
      </c>
      <c r="N614">
        <f>IF(表2_2[[#This Row],[EX_PC]]&lt;&gt;表2_2[[#This Row],[你的EX]],1,0)</f>
        <v>0</v>
      </c>
      <c r="O614">
        <f>IF(表2_2[[#This Row],[MEM_PC]]&lt;&gt;表2_2[[#This Row],[你的MEM]],1,0)</f>
        <v>0</v>
      </c>
      <c r="P614">
        <f>IF(表2_2[[#This Row],[WB_PC]]&lt;&gt;表2_2[[#This Row],[你的WB]],1,0)</f>
        <v>0</v>
      </c>
    </row>
    <row r="615" spans="1:16" x14ac:dyDescent="0.2">
      <c r="A615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>
        <f>IF(表2_2[[#This Row],[IF_PC]]&lt;&gt;表2_2[[#This Row],[你的IF]],1,0)</f>
        <v>1</v>
      </c>
      <c r="M615">
        <f>IF(表2_2[[#This Row],[ID_PC]]&lt;&gt;表2_2[[#This Row],[你的ID]],1,0)</f>
        <v>1</v>
      </c>
      <c r="N615">
        <f>IF(表2_2[[#This Row],[EX_PC]]&lt;&gt;表2_2[[#This Row],[你的EX]],1,0)</f>
        <v>1</v>
      </c>
      <c r="O615">
        <f>IF(表2_2[[#This Row],[MEM_PC]]&lt;&gt;表2_2[[#This Row],[你的MEM]],1,0)</f>
        <v>0</v>
      </c>
      <c r="P615">
        <f>IF(表2_2[[#This Row],[WB_PC]]&lt;&gt;表2_2[[#This Row],[你的WB]],1,0)</f>
        <v>0</v>
      </c>
    </row>
    <row r="616" spans="1:16" x14ac:dyDescent="0.2">
      <c r="A616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>
        <f>IF(表2_2[[#This Row],[IF_PC]]&lt;&gt;表2_2[[#This Row],[你的IF]],1,0)</f>
        <v>1</v>
      </c>
      <c r="M616">
        <f>IF(表2_2[[#This Row],[ID_PC]]&lt;&gt;表2_2[[#This Row],[你的ID]],1,0)</f>
        <v>1</v>
      </c>
      <c r="N616">
        <f>IF(表2_2[[#This Row],[EX_PC]]&lt;&gt;表2_2[[#This Row],[你的EX]],1,0)</f>
        <v>1</v>
      </c>
      <c r="O616">
        <f>IF(表2_2[[#This Row],[MEM_PC]]&lt;&gt;表2_2[[#This Row],[你的MEM]],1,0)</f>
        <v>1</v>
      </c>
      <c r="P616">
        <f>IF(表2_2[[#This Row],[WB_PC]]&lt;&gt;表2_2[[#This Row],[你的WB]],1,0)</f>
        <v>0</v>
      </c>
    </row>
    <row r="617" spans="1:16" x14ac:dyDescent="0.2">
      <c r="A617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>
        <f>IF(表2_2[[#This Row],[IF_PC]]&lt;&gt;表2_2[[#This Row],[你的IF]],1,0)</f>
        <v>1</v>
      </c>
      <c r="M617">
        <f>IF(表2_2[[#This Row],[ID_PC]]&lt;&gt;表2_2[[#This Row],[你的ID]],1,0)</f>
        <v>1</v>
      </c>
      <c r="N617">
        <f>IF(表2_2[[#This Row],[EX_PC]]&lt;&gt;表2_2[[#This Row],[你的EX]],1,0)</f>
        <v>0</v>
      </c>
      <c r="O617">
        <f>IF(表2_2[[#This Row],[MEM_PC]]&lt;&gt;表2_2[[#This Row],[你的MEM]],1,0)</f>
        <v>1</v>
      </c>
      <c r="P617">
        <f>IF(表2_2[[#This Row],[WB_PC]]&lt;&gt;表2_2[[#This Row],[你的WB]],1,0)</f>
        <v>1</v>
      </c>
    </row>
    <row r="618" spans="1:16" x14ac:dyDescent="0.2">
      <c r="A618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>
        <f>IF(表2_2[[#This Row],[IF_PC]]&lt;&gt;表2_2[[#This Row],[你的IF]],1,0)</f>
        <v>1</v>
      </c>
      <c r="M618">
        <f>IF(表2_2[[#This Row],[ID_PC]]&lt;&gt;表2_2[[#This Row],[你的ID]],1,0)</f>
        <v>1</v>
      </c>
      <c r="N618">
        <f>IF(表2_2[[#This Row],[EX_PC]]&lt;&gt;表2_2[[#This Row],[你的EX]],1,0)</f>
        <v>0</v>
      </c>
      <c r="O618">
        <f>IF(表2_2[[#This Row],[MEM_PC]]&lt;&gt;表2_2[[#This Row],[你的MEM]],1,0)</f>
        <v>0</v>
      </c>
      <c r="P618">
        <f>IF(表2_2[[#This Row],[WB_PC]]&lt;&gt;表2_2[[#This Row],[你的WB]],1,0)</f>
        <v>1</v>
      </c>
    </row>
    <row r="619" spans="1:16" x14ac:dyDescent="0.2">
      <c r="A619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>
        <f>IF(表2_2[[#This Row],[IF_PC]]&lt;&gt;表2_2[[#This Row],[你的IF]],1,0)</f>
        <v>1</v>
      </c>
      <c r="M619">
        <f>IF(表2_2[[#This Row],[ID_PC]]&lt;&gt;表2_2[[#This Row],[你的ID]],1,0)</f>
        <v>1</v>
      </c>
      <c r="N619">
        <f>IF(表2_2[[#This Row],[EX_PC]]&lt;&gt;表2_2[[#This Row],[你的EX]],1,0)</f>
        <v>0</v>
      </c>
      <c r="O619">
        <f>IF(表2_2[[#This Row],[MEM_PC]]&lt;&gt;表2_2[[#This Row],[你的MEM]],1,0)</f>
        <v>0</v>
      </c>
      <c r="P619">
        <f>IF(表2_2[[#This Row],[WB_PC]]&lt;&gt;表2_2[[#This Row],[你的WB]],1,0)</f>
        <v>0</v>
      </c>
    </row>
    <row r="620" spans="1:16" x14ac:dyDescent="0.2">
      <c r="A620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>
        <f>IF(表2_2[[#This Row],[IF_PC]]&lt;&gt;表2_2[[#This Row],[你的IF]],1,0)</f>
        <v>1</v>
      </c>
      <c r="M620">
        <f>IF(表2_2[[#This Row],[ID_PC]]&lt;&gt;表2_2[[#This Row],[你的ID]],1,0)</f>
        <v>1</v>
      </c>
      <c r="N620">
        <f>IF(表2_2[[#This Row],[EX_PC]]&lt;&gt;表2_2[[#This Row],[你的EX]],1,0)</f>
        <v>1</v>
      </c>
      <c r="O620">
        <f>IF(表2_2[[#This Row],[MEM_PC]]&lt;&gt;表2_2[[#This Row],[你的MEM]],1,0)</f>
        <v>0</v>
      </c>
      <c r="P620">
        <f>IF(表2_2[[#This Row],[WB_PC]]&lt;&gt;表2_2[[#This Row],[你的WB]],1,0)</f>
        <v>0</v>
      </c>
    </row>
    <row r="621" spans="1:16" x14ac:dyDescent="0.2">
      <c r="A621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>
        <f>IF(表2_2[[#This Row],[IF_PC]]&lt;&gt;表2_2[[#This Row],[你的IF]],1,0)</f>
        <v>1</v>
      </c>
      <c r="M621">
        <f>IF(表2_2[[#This Row],[ID_PC]]&lt;&gt;表2_2[[#This Row],[你的ID]],1,0)</f>
        <v>1</v>
      </c>
      <c r="N621">
        <f>IF(表2_2[[#This Row],[EX_PC]]&lt;&gt;表2_2[[#This Row],[你的EX]],1,0)</f>
        <v>1</v>
      </c>
      <c r="O621">
        <f>IF(表2_2[[#This Row],[MEM_PC]]&lt;&gt;表2_2[[#This Row],[你的MEM]],1,0)</f>
        <v>1</v>
      </c>
      <c r="P621">
        <f>IF(表2_2[[#This Row],[WB_PC]]&lt;&gt;表2_2[[#This Row],[你的WB]],1,0)</f>
        <v>0</v>
      </c>
    </row>
    <row r="622" spans="1:16" x14ac:dyDescent="0.2">
      <c r="A622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>
        <f>IF(表2_2[[#This Row],[IF_PC]]&lt;&gt;表2_2[[#This Row],[你的IF]],1,0)</f>
        <v>1</v>
      </c>
      <c r="M622">
        <f>IF(表2_2[[#This Row],[ID_PC]]&lt;&gt;表2_2[[#This Row],[你的ID]],1,0)</f>
        <v>1</v>
      </c>
      <c r="N622">
        <f>IF(表2_2[[#This Row],[EX_PC]]&lt;&gt;表2_2[[#This Row],[你的EX]],1,0)</f>
        <v>0</v>
      </c>
      <c r="O622">
        <f>IF(表2_2[[#This Row],[MEM_PC]]&lt;&gt;表2_2[[#This Row],[你的MEM]],1,0)</f>
        <v>1</v>
      </c>
      <c r="P622">
        <f>IF(表2_2[[#This Row],[WB_PC]]&lt;&gt;表2_2[[#This Row],[你的WB]],1,0)</f>
        <v>1</v>
      </c>
    </row>
    <row r="623" spans="1:16" x14ac:dyDescent="0.2">
      <c r="A623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>
        <f>IF(表2_2[[#This Row],[IF_PC]]&lt;&gt;表2_2[[#This Row],[你的IF]],1,0)</f>
        <v>1</v>
      </c>
      <c r="M623">
        <f>IF(表2_2[[#This Row],[ID_PC]]&lt;&gt;表2_2[[#This Row],[你的ID]],1,0)</f>
        <v>1</v>
      </c>
      <c r="N623">
        <f>IF(表2_2[[#This Row],[EX_PC]]&lt;&gt;表2_2[[#This Row],[你的EX]],1,0)</f>
        <v>0</v>
      </c>
      <c r="O623">
        <f>IF(表2_2[[#This Row],[MEM_PC]]&lt;&gt;表2_2[[#This Row],[你的MEM]],1,0)</f>
        <v>0</v>
      </c>
      <c r="P623">
        <f>IF(表2_2[[#This Row],[WB_PC]]&lt;&gt;表2_2[[#This Row],[你的WB]],1,0)</f>
        <v>1</v>
      </c>
    </row>
    <row r="624" spans="1:16" x14ac:dyDescent="0.2">
      <c r="A624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>
        <f>IF(表2_2[[#This Row],[IF_PC]]&lt;&gt;表2_2[[#This Row],[你的IF]],1,0)</f>
        <v>1</v>
      </c>
      <c r="M624">
        <f>IF(表2_2[[#This Row],[ID_PC]]&lt;&gt;表2_2[[#This Row],[你的ID]],1,0)</f>
        <v>1</v>
      </c>
      <c r="N624">
        <f>IF(表2_2[[#This Row],[EX_PC]]&lt;&gt;表2_2[[#This Row],[你的EX]],1,0)</f>
        <v>0</v>
      </c>
      <c r="O624">
        <f>IF(表2_2[[#This Row],[MEM_PC]]&lt;&gt;表2_2[[#This Row],[你的MEM]],1,0)</f>
        <v>0</v>
      </c>
      <c r="P624">
        <f>IF(表2_2[[#This Row],[WB_PC]]&lt;&gt;表2_2[[#This Row],[你的WB]],1,0)</f>
        <v>0</v>
      </c>
    </row>
    <row r="625" spans="1:16" x14ac:dyDescent="0.2">
      <c r="A625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>
        <f>IF(表2_2[[#This Row],[IF_PC]]&lt;&gt;表2_2[[#This Row],[你的IF]],1,0)</f>
        <v>1</v>
      </c>
      <c r="M625">
        <f>IF(表2_2[[#This Row],[ID_PC]]&lt;&gt;表2_2[[#This Row],[你的ID]],1,0)</f>
        <v>1</v>
      </c>
      <c r="N625">
        <f>IF(表2_2[[#This Row],[EX_PC]]&lt;&gt;表2_2[[#This Row],[你的EX]],1,0)</f>
        <v>1</v>
      </c>
      <c r="O625">
        <f>IF(表2_2[[#This Row],[MEM_PC]]&lt;&gt;表2_2[[#This Row],[你的MEM]],1,0)</f>
        <v>0</v>
      </c>
      <c r="P625">
        <f>IF(表2_2[[#This Row],[WB_PC]]&lt;&gt;表2_2[[#This Row],[你的WB]],1,0)</f>
        <v>0</v>
      </c>
    </row>
    <row r="626" spans="1:16" x14ac:dyDescent="0.2">
      <c r="A626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>
        <f>IF(表2_2[[#This Row],[IF_PC]]&lt;&gt;表2_2[[#This Row],[你的IF]],1,0)</f>
        <v>1</v>
      </c>
      <c r="M626">
        <f>IF(表2_2[[#This Row],[ID_PC]]&lt;&gt;表2_2[[#This Row],[你的ID]],1,0)</f>
        <v>1</v>
      </c>
      <c r="N626">
        <f>IF(表2_2[[#This Row],[EX_PC]]&lt;&gt;表2_2[[#This Row],[你的EX]],1,0)</f>
        <v>1</v>
      </c>
      <c r="O626">
        <f>IF(表2_2[[#This Row],[MEM_PC]]&lt;&gt;表2_2[[#This Row],[你的MEM]],1,0)</f>
        <v>1</v>
      </c>
      <c r="P626">
        <f>IF(表2_2[[#This Row],[WB_PC]]&lt;&gt;表2_2[[#This Row],[你的WB]],1,0)</f>
        <v>0</v>
      </c>
    </row>
    <row r="627" spans="1:16" x14ac:dyDescent="0.2">
      <c r="A627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>
        <f>IF(表2_2[[#This Row],[IF_PC]]&lt;&gt;表2_2[[#This Row],[你的IF]],1,0)</f>
        <v>1</v>
      </c>
      <c r="M627">
        <f>IF(表2_2[[#This Row],[ID_PC]]&lt;&gt;表2_2[[#This Row],[你的ID]],1,0)</f>
        <v>1</v>
      </c>
      <c r="N627">
        <f>IF(表2_2[[#This Row],[EX_PC]]&lt;&gt;表2_2[[#This Row],[你的EX]],1,0)</f>
        <v>0</v>
      </c>
      <c r="O627">
        <f>IF(表2_2[[#This Row],[MEM_PC]]&lt;&gt;表2_2[[#This Row],[你的MEM]],1,0)</f>
        <v>1</v>
      </c>
      <c r="P627">
        <f>IF(表2_2[[#This Row],[WB_PC]]&lt;&gt;表2_2[[#This Row],[你的WB]],1,0)</f>
        <v>1</v>
      </c>
    </row>
    <row r="628" spans="1:16" x14ac:dyDescent="0.2">
      <c r="A628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>
        <f>IF(表2_2[[#This Row],[IF_PC]]&lt;&gt;表2_2[[#This Row],[你的IF]],1,0)</f>
        <v>1</v>
      </c>
      <c r="M628">
        <f>IF(表2_2[[#This Row],[ID_PC]]&lt;&gt;表2_2[[#This Row],[你的ID]],1,0)</f>
        <v>1</v>
      </c>
      <c r="N628">
        <f>IF(表2_2[[#This Row],[EX_PC]]&lt;&gt;表2_2[[#This Row],[你的EX]],1,0)</f>
        <v>0</v>
      </c>
      <c r="O628">
        <f>IF(表2_2[[#This Row],[MEM_PC]]&lt;&gt;表2_2[[#This Row],[你的MEM]],1,0)</f>
        <v>0</v>
      </c>
      <c r="P628">
        <f>IF(表2_2[[#This Row],[WB_PC]]&lt;&gt;表2_2[[#This Row],[你的WB]],1,0)</f>
        <v>1</v>
      </c>
    </row>
    <row r="629" spans="1:16" x14ac:dyDescent="0.2">
      <c r="A629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>
        <f>IF(表2_2[[#This Row],[IF_PC]]&lt;&gt;表2_2[[#This Row],[你的IF]],1,0)</f>
        <v>1</v>
      </c>
      <c r="M629">
        <f>IF(表2_2[[#This Row],[ID_PC]]&lt;&gt;表2_2[[#This Row],[你的ID]],1,0)</f>
        <v>1</v>
      </c>
      <c r="N629">
        <f>IF(表2_2[[#This Row],[EX_PC]]&lt;&gt;表2_2[[#This Row],[你的EX]],1,0)</f>
        <v>0</v>
      </c>
      <c r="O629">
        <f>IF(表2_2[[#This Row],[MEM_PC]]&lt;&gt;表2_2[[#This Row],[你的MEM]],1,0)</f>
        <v>0</v>
      </c>
      <c r="P629">
        <f>IF(表2_2[[#This Row],[WB_PC]]&lt;&gt;表2_2[[#This Row],[你的WB]],1,0)</f>
        <v>0</v>
      </c>
    </row>
    <row r="630" spans="1:16" x14ac:dyDescent="0.2">
      <c r="A630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>
        <f>IF(表2_2[[#This Row],[IF_PC]]&lt;&gt;表2_2[[#This Row],[你的IF]],1,0)</f>
        <v>1</v>
      </c>
      <c r="M630">
        <f>IF(表2_2[[#This Row],[ID_PC]]&lt;&gt;表2_2[[#This Row],[你的ID]],1,0)</f>
        <v>1</v>
      </c>
      <c r="N630">
        <f>IF(表2_2[[#This Row],[EX_PC]]&lt;&gt;表2_2[[#This Row],[你的EX]],1,0)</f>
        <v>1</v>
      </c>
      <c r="O630">
        <f>IF(表2_2[[#This Row],[MEM_PC]]&lt;&gt;表2_2[[#This Row],[你的MEM]],1,0)</f>
        <v>0</v>
      </c>
      <c r="P630">
        <f>IF(表2_2[[#This Row],[WB_PC]]&lt;&gt;表2_2[[#This Row],[你的WB]],1,0)</f>
        <v>0</v>
      </c>
    </row>
    <row r="631" spans="1:16" x14ac:dyDescent="0.2">
      <c r="A631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>
        <f>IF(表2_2[[#This Row],[IF_PC]]&lt;&gt;表2_2[[#This Row],[你的IF]],1,0)</f>
        <v>1</v>
      </c>
      <c r="M631">
        <f>IF(表2_2[[#This Row],[ID_PC]]&lt;&gt;表2_2[[#This Row],[你的ID]],1,0)</f>
        <v>1</v>
      </c>
      <c r="N631">
        <f>IF(表2_2[[#This Row],[EX_PC]]&lt;&gt;表2_2[[#This Row],[你的EX]],1,0)</f>
        <v>1</v>
      </c>
      <c r="O631">
        <f>IF(表2_2[[#This Row],[MEM_PC]]&lt;&gt;表2_2[[#This Row],[你的MEM]],1,0)</f>
        <v>1</v>
      </c>
      <c r="P631">
        <f>IF(表2_2[[#This Row],[WB_PC]]&lt;&gt;表2_2[[#This Row],[你的WB]],1,0)</f>
        <v>0</v>
      </c>
    </row>
    <row r="632" spans="1:16" x14ac:dyDescent="0.2">
      <c r="A632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>
        <f>IF(表2_2[[#This Row],[IF_PC]]&lt;&gt;表2_2[[#This Row],[你的IF]],1,0)</f>
        <v>1</v>
      </c>
      <c r="M632">
        <f>IF(表2_2[[#This Row],[ID_PC]]&lt;&gt;表2_2[[#This Row],[你的ID]],1,0)</f>
        <v>1</v>
      </c>
      <c r="N632">
        <f>IF(表2_2[[#This Row],[EX_PC]]&lt;&gt;表2_2[[#This Row],[你的EX]],1,0)</f>
        <v>0</v>
      </c>
      <c r="O632">
        <f>IF(表2_2[[#This Row],[MEM_PC]]&lt;&gt;表2_2[[#This Row],[你的MEM]],1,0)</f>
        <v>1</v>
      </c>
      <c r="P632">
        <f>IF(表2_2[[#This Row],[WB_PC]]&lt;&gt;表2_2[[#This Row],[你的WB]],1,0)</f>
        <v>1</v>
      </c>
    </row>
    <row r="633" spans="1:16" x14ac:dyDescent="0.2">
      <c r="A633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>
        <f>IF(表2_2[[#This Row],[IF_PC]]&lt;&gt;表2_2[[#This Row],[你的IF]],1,0)</f>
        <v>1</v>
      </c>
      <c r="M633">
        <f>IF(表2_2[[#This Row],[ID_PC]]&lt;&gt;表2_2[[#This Row],[你的ID]],1,0)</f>
        <v>1</v>
      </c>
      <c r="N633">
        <f>IF(表2_2[[#This Row],[EX_PC]]&lt;&gt;表2_2[[#This Row],[你的EX]],1,0)</f>
        <v>0</v>
      </c>
      <c r="O633">
        <f>IF(表2_2[[#This Row],[MEM_PC]]&lt;&gt;表2_2[[#This Row],[你的MEM]],1,0)</f>
        <v>0</v>
      </c>
      <c r="P633">
        <f>IF(表2_2[[#This Row],[WB_PC]]&lt;&gt;表2_2[[#This Row],[你的WB]],1,0)</f>
        <v>1</v>
      </c>
    </row>
    <row r="634" spans="1:16" x14ac:dyDescent="0.2">
      <c r="A634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>
        <f>IF(表2_2[[#This Row],[IF_PC]]&lt;&gt;表2_2[[#This Row],[你的IF]],1,0)</f>
        <v>1</v>
      </c>
      <c r="M634">
        <f>IF(表2_2[[#This Row],[ID_PC]]&lt;&gt;表2_2[[#This Row],[你的ID]],1,0)</f>
        <v>1</v>
      </c>
      <c r="N634">
        <f>IF(表2_2[[#This Row],[EX_PC]]&lt;&gt;表2_2[[#This Row],[你的EX]],1,0)</f>
        <v>0</v>
      </c>
      <c r="O634">
        <f>IF(表2_2[[#This Row],[MEM_PC]]&lt;&gt;表2_2[[#This Row],[你的MEM]],1,0)</f>
        <v>0</v>
      </c>
      <c r="P634">
        <f>IF(表2_2[[#This Row],[WB_PC]]&lt;&gt;表2_2[[#This Row],[你的WB]],1,0)</f>
        <v>0</v>
      </c>
    </row>
    <row r="635" spans="1:16" x14ac:dyDescent="0.2">
      <c r="A635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>
        <f>IF(表2_2[[#This Row],[IF_PC]]&lt;&gt;表2_2[[#This Row],[你的IF]],1,0)</f>
        <v>1</v>
      </c>
      <c r="M635">
        <f>IF(表2_2[[#This Row],[ID_PC]]&lt;&gt;表2_2[[#This Row],[你的ID]],1,0)</f>
        <v>1</v>
      </c>
      <c r="N635">
        <f>IF(表2_2[[#This Row],[EX_PC]]&lt;&gt;表2_2[[#This Row],[你的EX]],1,0)</f>
        <v>1</v>
      </c>
      <c r="O635">
        <f>IF(表2_2[[#This Row],[MEM_PC]]&lt;&gt;表2_2[[#This Row],[你的MEM]],1,0)</f>
        <v>0</v>
      </c>
      <c r="P635">
        <f>IF(表2_2[[#This Row],[WB_PC]]&lt;&gt;表2_2[[#This Row],[你的WB]],1,0)</f>
        <v>0</v>
      </c>
    </row>
    <row r="636" spans="1:16" x14ac:dyDescent="0.2">
      <c r="A636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>
        <f>IF(表2_2[[#This Row],[IF_PC]]&lt;&gt;表2_2[[#This Row],[你的IF]],1,0)</f>
        <v>1</v>
      </c>
      <c r="M636">
        <f>IF(表2_2[[#This Row],[ID_PC]]&lt;&gt;表2_2[[#This Row],[你的ID]],1,0)</f>
        <v>1</v>
      </c>
      <c r="N636">
        <f>IF(表2_2[[#This Row],[EX_PC]]&lt;&gt;表2_2[[#This Row],[你的EX]],1,0)</f>
        <v>1</v>
      </c>
      <c r="O636">
        <f>IF(表2_2[[#This Row],[MEM_PC]]&lt;&gt;表2_2[[#This Row],[你的MEM]],1,0)</f>
        <v>1</v>
      </c>
      <c r="P636">
        <f>IF(表2_2[[#This Row],[WB_PC]]&lt;&gt;表2_2[[#This Row],[你的WB]],1,0)</f>
        <v>0</v>
      </c>
    </row>
    <row r="637" spans="1:16" x14ac:dyDescent="0.2">
      <c r="A637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>
        <f>IF(表2_2[[#This Row],[IF_PC]]&lt;&gt;表2_2[[#This Row],[你的IF]],1,0)</f>
        <v>1</v>
      </c>
      <c r="M637">
        <f>IF(表2_2[[#This Row],[ID_PC]]&lt;&gt;表2_2[[#This Row],[你的ID]],1,0)</f>
        <v>1</v>
      </c>
      <c r="N637">
        <f>IF(表2_2[[#This Row],[EX_PC]]&lt;&gt;表2_2[[#This Row],[你的EX]],1,0)</f>
        <v>0</v>
      </c>
      <c r="O637">
        <f>IF(表2_2[[#This Row],[MEM_PC]]&lt;&gt;表2_2[[#This Row],[你的MEM]],1,0)</f>
        <v>1</v>
      </c>
      <c r="P637">
        <f>IF(表2_2[[#This Row],[WB_PC]]&lt;&gt;表2_2[[#This Row],[你的WB]],1,0)</f>
        <v>1</v>
      </c>
    </row>
    <row r="638" spans="1:16" x14ac:dyDescent="0.2">
      <c r="A638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>
        <f>IF(表2_2[[#This Row],[IF_PC]]&lt;&gt;表2_2[[#This Row],[你的IF]],1,0)</f>
        <v>1</v>
      </c>
      <c r="M638">
        <f>IF(表2_2[[#This Row],[ID_PC]]&lt;&gt;表2_2[[#This Row],[你的ID]],1,0)</f>
        <v>1</v>
      </c>
      <c r="N638">
        <f>IF(表2_2[[#This Row],[EX_PC]]&lt;&gt;表2_2[[#This Row],[你的EX]],1,0)</f>
        <v>0</v>
      </c>
      <c r="O638">
        <f>IF(表2_2[[#This Row],[MEM_PC]]&lt;&gt;表2_2[[#This Row],[你的MEM]],1,0)</f>
        <v>0</v>
      </c>
      <c r="P638">
        <f>IF(表2_2[[#This Row],[WB_PC]]&lt;&gt;表2_2[[#This Row],[你的WB]],1,0)</f>
        <v>1</v>
      </c>
    </row>
    <row r="639" spans="1:16" x14ac:dyDescent="0.2">
      <c r="A639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>
        <f>IF(表2_2[[#This Row],[IF_PC]]&lt;&gt;表2_2[[#This Row],[你的IF]],1,0)</f>
        <v>1</v>
      </c>
      <c r="M639">
        <f>IF(表2_2[[#This Row],[ID_PC]]&lt;&gt;表2_2[[#This Row],[你的ID]],1,0)</f>
        <v>1</v>
      </c>
      <c r="N639">
        <f>IF(表2_2[[#This Row],[EX_PC]]&lt;&gt;表2_2[[#This Row],[你的EX]],1,0)</f>
        <v>0</v>
      </c>
      <c r="O639">
        <f>IF(表2_2[[#This Row],[MEM_PC]]&lt;&gt;表2_2[[#This Row],[你的MEM]],1,0)</f>
        <v>0</v>
      </c>
      <c r="P639">
        <f>IF(表2_2[[#This Row],[WB_PC]]&lt;&gt;表2_2[[#This Row],[你的WB]],1,0)</f>
        <v>0</v>
      </c>
    </row>
    <row r="640" spans="1:16" x14ac:dyDescent="0.2">
      <c r="A640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>
        <f>IF(表2_2[[#This Row],[IF_PC]]&lt;&gt;表2_2[[#This Row],[你的IF]],1,0)</f>
        <v>1</v>
      </c>
      <c r="M640">
        <f>IF(表2_2[[#This Row],[ID_PC]]&lt;&gt;表2_2[[#This Row],[你的ID]],1,0)</f>
        <v>1</v>
      </c>
      <c r="N640">
        <f>IF(表2_2[[#This Row],[EX_PC]]&lt;&gt;表2_2[[#This Row],[你的EX]],1,0)</f>
        <v>1</v>
      </c>
      <c r="O640">
        <f>IF(表2_2[[#This Row],[MEM_PC]]&lt;&gt;表2_2[[#This Row],[你的MEM]],1,0)</f>
        <v>0</v>
      </c>
      <c r="P640">
        <f>IF(表2_2[[#This Row],[WB_PC]]&lt;&gt;表2_2[[#This Row],[你的WB]],1,0)</f>
        <v>0</v>
      </c>
    </row>
    <row r="641" spans="1:16" x14ac:dyDescent="0.2">
      <c r="A641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>
        <f>IF(表2_2[[#This Row],[IF_PC]]&lt;&gt;表2_2[[#This Row],[你的IF]],1,0)</f>
        <v>1</v>
      </c>
      <c r="M641">
        <f>IF(表2_2[[#This Row],[ID_PC]]&lt;&gt;表2_2[[#This Row],[你的ID]],1,0)</f>
        <v>1</v>
      </c>
      <c r="N641">
        <f>IF(表2_2[[#This Row],[EX_PC]]&lt;&gt;表2_2[[#This Row],[你的EX]],1,0)</f>
        <v>1</v>
      </c>
      <c r="O641">
        <f>IF(表2_2[[#This Row],[MEM_PC]]&lt;&gt;表2_2[[#This Row],[你的MEM]],1,0)</f>
        <v>1</v>
      </c>
      <c r="P641">
        <f>IF(表2_2[[#This Row],[WB_PC]]&lt;&gt;表2_2[[#This Row],[你的WB]],1,0)</f>
        <v>0</v>
      </c>
    </row>
    <row r="642" spans="1:16" x14ac:dyDescent="0.2">
      <c r="A642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>
        <f>IF(表2_2[[#This Row],[IF_PC]]&lt;&gt;表2_2[[#This Row],[你的IF]],1,0)</f>
        <v>1</v>
      </c>
      <c r="M642">
        <f>IF(表2_2[[#This Row],[ID_PC]]&lt;&gt;表2_2[[#This Row],[你的ID]],1,0)</f>
        <v>1</v>
      </c>
      <c r="N642">
        <f>IF(表2_2[[#This Row],[EX_PC]]&lt;&gt;表2_2[[#This Row],[你的EX]],1,0)</f>
        <v>0</v>
      </c>
      <c r="O642">
        <f>IF(表2_2[[#This Row],[MEM_PC]]&lt;&gt;表2_2[[#This Row],[你的MEM]],1,0)</f>
        <v>1</v>
      </c>
      <c r="P642">
        <f>IF(表2_2[[#This Row],[WB_PC]]&lt;&gt;表2_2[[#This Row],[你的WB]],1,0)</f>
        <v>1</v>
      </c>
    </row>
    <row r="643" spans="1:16" x14ac:dyDescent="0.2">
      <c r="A643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>
        <f>IF(表2_2[[#This Row],[IF_PC]]&lt;&gt;表2_2[[#This Row],[你的IF]],1,0)</f>
        <v>1</v>
      </c>
      <c r="M643">
        <f>IF(表2_2[[#This Row],[ID_PC]]&lt;&gt;表2_2[[#This Row],[你的ID]],1,0)</f>
        <v>1</v>
      </c>
      <c r="N643">
        <f>IF(表2_2[[#This Row],[EX_PC]]&lt;&gt;表2_2[[#This Row],[你的EX]],1,0)</f>
        <v>0</v>
      </c>
      <c r="O643">
        <f>IF(表2_2[[#This Row],[MEM_PC]]&lt;&gt;表2_2[[#This Row],[你的MEM]],1,0)</f>
        <v>0</v>
      </c>
      <c r="P643">
        <f>IF(表2_2[[#This Row],[WB_PC]]&lt;&gt;表2_2[[#This Row],[你的WB]],1,0)</f>
        <v>1</v>
      </c>
    </row>
    <row r="644" spans="1:16" x14ac:dyDescent="0.2">
      <c r="A644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>
        <f>IF(表2_2[[#This Row],[IF_PC]]&lt;&gt;表2_2[[#This Row],[你的IF]],1,0)</f>
        <v>1</v>
      </c>
      <c r="M644">
        <f>IF(表2_2[[#This Row],[ID_PC]]&lt;&gt;表2_2[[#This Row],[你的ID]],1,0)</f>
        <v>1</v>
      </c>
      <c r="N644">
        <f>IF(表2_2[[#This Row],[EX_PC]]&lt;&gt;表2_2[[#This Row],[你的EX]],1,0)</f>
        <v>0</v>
      </c>
      <c r="O644">
        <f>IF(表2_2[[#This Row],[MEM_PC]]&lt;&gt;表2_2[[#This Row],[你的MEM]],1,0)</f>
        <v>0</v>
      </c>
      <c r="P644">
        <f>IF(表2_2[[#This Row],[WB_PC]]&lt;&gt;表2_2[[#This Row],[你的WB]],1,0)</f>
        <v>0</v>
      </c>
    </row>
    <row r="645" spans="1:16" x14ac:dyDescent="0.2">
      <c r="A645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>
        <f>IF(表2_2[[#This Row],[IF_PC]]&lt;&gt;表2_2[[#This Row],[你的IF]],1,0)</f>
        <v>1</v>
      </c>
      <c r="M645">
        <f>IF(表2_2[[#This Row],[ID_PC]]&lt;&gt;表2_2[[#This Row],[你的ID]],1,0)</f>
        <v>1</v>
      </c>
      <c r="N645">
        <f>IF(表2_2[[#This Row],[EX_PC]]&lt;&gt;表2_2[[#This Row],[你的EX]],1,0)</f>
        <v>1</v>
      </c>
      <c r="O645">
        <f>IF(表2_2[[#This Row],[MEM_PC]]&lt;&gt;表2_2[[#This Row],[你的MEM]],1,0)</f>
        <v>0</v>
      </c>
      <c r="P645">
        <f>IF(表2_2[[#This Row],[WB_PC]]&lt;&gt;表2_2[[#This Row],[你的WB]],1,0)</f>
        <v>0</v>
      </c>
    </row>
    <row r="646" spans="1:16" x14ac:dyDescent="0.2">
      <c r="A646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>
        <f>IF(表2_2[[#This Row],[IF_PC]]&lt;&gt;表2_2[[#This Row],[你的IF]],1,0)</f>
        <v>1</v>
      </c>
      <c r="M646">
        <f>IF(表2_2[[#This Row],[ID_PC]]&lt;&gt;表2_2[[#This Row],[你的ID]],1,0)</f>
        <v>1</v>
      </c>
      <c r="N646">
        <f>IF(表2_2[[#This Row],[EX_PC]]&lt;&gt;表2_2[[#This Row],[你的EX]],1,0)</f>
        <v>1</v>
      </c>
      <c r="O646">
        <f>IF(表2_2[[#This Row],[MEM_PC]]&lt;&gt;表2_2[[#This Row],[你的MEM]],1,0)</f>
        <v>1</v>
      </c>
      <c r="P646">
        <f>IF(表2_2[[#This Row],[WB_PC]]&lt;&gt;表2_2[[#This Row],[你的WB]],1,0)</f>
        <v>0</v>
      </c>
    </row>
    <row r="647" spans="1:16" x14ac:dyDescent="0.2">
      <c r="A647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>
        <f>IF(表2_2[[#This Row],[IF_PC]]&lt;&gt;表2_2[[#This Row],[你的IF]],1,0)</f>
        <v>1</v>
      </c>
      <c r="M647">
        <f>IF(表2_2[[#This Row],[ID_PC]]&lt;&gt;表2_2[[#This Row],[你的ID]],1,0)</f>
        <v>1</v>
      </c>
      <c r="N647">
        <f>IF(表2_2[[#This Row],[EX_PC]]&lt;&gt;表2_2[[#This Row],[你的EX]],1,0)</f>
        <v>0</v>
      </c>
      <c r="O647">
        <f>IF(表2_2[[#This Row],[MEM_PC]]&lt;&gt;表2_2[[#This Row],[你的MEM]],1,0)</f>
        <v>1</v>
      </c>
      <c r="P647">
        <f>IF(表2_2[[#This Row],[WB_PC]]&lt;&gt;表2_2[[#This Row],[你的WB]],1,0)</f>
        <v>1</v>
      </c>
    </row>
    <row r="648" spans="1:16" x14ac:dyDescent="0.2">
      <c r="A648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>
        <f>IF(表2_2[[#This Row],[IF_PC]]&lt;&gt;表2_2[[#This Row],[你的IF]],1,0)</f>
        <v>1</v>
      </c>
      <c r="M648">
        <f>IF(表2_2[[#This Row],[ID_PC]]&lt;&gt;表2_2[[#This Row],[你的ID]],1,0)</f>
        <v>1</v>
      </c>
      <c r="N648">
        <f>IF(表2_2[[#This Row],[EX_PC]]&lt;&gt;表2_2[[#This Row],[你的EX]],1,0)</f>
        <v>0</v>
      </c>
      <c r="O648">
        <f>IF(表2_2[[#This Row],[MEM_PC]]&lt;&gt;表2_2[[#This Row],[你的MEM]],1,0)</f>
        <v>0</v>
      </c>
      <c r="P648">
        <f>IF(表2_2[[#This Row],[WB_PC]]&lt;&gt;表2_2[[#This Row],[你的WB]],1,0)</f>
        <v>1</v>
      </c>
    </row>
    <row r="649" spans="1:16" x14ac:dyDescent="0.2">
      <c r="A649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>
        <f>IF(表2_2[[#This Row],[IF_PC]]&lt;&gt;表2_2[[#This Row],[你的IF]],1,0)</f>
        <v>1</v>
      </c>
      <c r="M649">
        <f>IF(表2_2[[#This Row],[ID_PC]]&lt;&gt;表2_2[[#This Row],[你的ID]],1,0)</f>
        <v>1</v>
      </c>
      <c r="N649">
        <f>IF(表2_2[[#This Row],[EX_PC]]&lt;&gt;表2_2[[#This Row],[你的EX]],1,0)</f>
        <v>0</v>
      </c>
      <c r="O649">
        <f>IF(表2_2[[#This Row],[MEM_PC]]&lt;&gt;表2_2[[#This Row],[你的MEM]],1,0)</f>
        <v>0</v>
      </c>
      <c r="P649">
        <f>IF(表2_2[[#This Row],[WB_PC]]&lt;&gt;表2_2[[#This Row],[你的WB]],1,0)</f>
        <v>0</v>
      </c>
    </row>
    <row r="650" spans="1:16" x14ac:dyDescent="0.2">
      <c r="A650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>
        <f>IF(表2_2[[#This Row],[IF_PC]]&lt;&gt;表2_2[[#This Row],[你的IF]],1,0)</f>
        <v>1</v>
      </c>
      <c r="M650">
        <f>IF(表2_2[[#This Row],[ID_PC]]&lt;&gt;表2_2[[#This Row],[你的ID]],1,0)</f>
        <v>1</v>
      </c>
      <c r="N650">
        <f>IF(表2_2[[#This Row],[EX_PC]]&lt;&gt;表2_2[[#This Row],[你的EX]],1,0)</f>
        <v>1</v>
      </c>
      <c r="O650">
        <f>IF(表2_2[[#This Row],[MEM_PC]]&lt;&gt;表2_2[[#This Row],[你的MEM]],1,0)</f>
        <v>0</v>
      </c>
      <c r="P650">
        <f>IF(表2_2[[#This Row],[WB_PC]]&lt;&gt;表2_2[[#This Row],[你的WB]],1,0)</f>
        <v>0</v>
      </c>
    </row>
    <row r="651" spans="1:16" x14ac:dyDescent="0.2">
      <c r="A651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>
        <f>IF(表2_2[[#This Row],[IF_PC]]&lt;&gt;表2_2[[#This Row],[你的IF]],1,0)</f>
        <v>1</v>
      </c>
      <c r="M651">
        <f>IF(表2_2[[#This Row],[ID_PC]]&lt;&gt;表2_2[[#This Row],[你的ID]],1,0)</f>
        <v>1</v>
      </c>
      <c r="N651">
        <f>IF(表2_2[[#This Row],[EX_PC]]&lt;&gt;表2_2[[#This Row],[你的EX]],1,0)</f>
        <v>1</v>
      </c>
      <c r="O651">
        <f>IF(表2_2[[#This Row],[MEM_PC]]&lt;&gt;表2_2[[#This Row],[你的MEM]],1,0)</f>
        <v>1</v>
      </c>
      <c r="P651">
        <f>IF(表2_2[[#This Row],[WB_PC]]&lt;&gt;表2_2[[#This Row],[你的WB]],1,0)</f>
        <v>0</v>
      </c>
    </row>
    <row r="652" spans="1:16" x14ac:dyDescent="0.2">
      <c r="A652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>
        <f>IF(表2_2[[#This Row],[IF_PC]]&lt;&gt;表2_2[[#This Row],[你的IF]],1,0)</f>
        <v>1</v>
      </c>
      <c r="M652">
        <f>IF(表2_2[[#This Row],[ID_PC]]&lt;&gt;表2_2[[#This Row],[你的ID]],1,0)</f>
        <v>1</v>
      </c>
      <c r="N652">
        <f>IF(表2_2[[#This Row],[EX_PC]]&lt;&gt;表2_2[[#This Row],[你的EX]],1,0)</f>
        <v>0</v>
      </c>
      <c r="O652">
        <f>IF(表2_2[[#This Row],[MEM_PC]]&lt;&gt;表2_2[[#This Row],[你的MEM]],1,0)</f>
        <v>1</v>
      </c>
      <c r="P652">
        <f>IF(表2_2[[#This Row],[WB_PC]]&lt;&gt;表2_2[[#This Row],[你的WB]],1,0)</f>
        <v>1</v>
      </c>
    </row>
    <row r="653" spans="1:16" x14ac:dyDescent="0.2">
      <c r="A653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>
        <f>IF(表2_2[[#This Row],[IF_PC]]&lt;&gt;表2_2[[#This Row],[你的IF]],1,0)</f>
        <v>1</v>
      </c>
      <c r="M653">
        <f>IF(表2_2[[#This Row],[ID_PC]]&lt;&gt;表2_2[[#This Row],[你的ID]],1,0)</f>
        <v>1</v>
      </c>
      <c r="N653">
        <f>IF(表2_2[[#This Row],[EX_PC]]&lt;&gt;表2_2[[#This Row],[你的EX]],1,0)</f>
        <v>0</v>
      </c>
      <c r="O653">
        <f>IF(表2_2[[#This Row],[MEM_PC]]&lt;&gt;表2_2[[#This Row],[你的MEM]],1,0)</f>
        <v>0</v>
      </c>
      <c r="P653">
        <f>IF(表2_2[[#This Row],[WB_PC]]&lt;&gt;表2_2[[#This Row],[你的WB]],1,0)</f>
        <v>1</v>
      </c>
    </row>
    <row r="654" spans="1:16" x14ac:dyDescent="0.2">
      <c r="A654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>
        <f>IF(表2_2[[#This Row],[IF_PC]]&lt;&gt;表2_2[[#This Row],[你的IF]],1,0)</f>
        <v>1</v>
      </c>
      <c r="M654">
        <f>IF(表2_2[[#This Row],[ID_PC]]&lt;&gt;表2_2[[#This Row],[你的ID]],1,0)</f>
        <v>1</v>
      </c>
      <c r="N654">
        <f>IF(表2_2[[#This Row],[EX_PC]]&lt;&gt;表2_2[[#This Row],[你的EX]],1,0)</f>
        <v>0</v>
      </c>
      <c r="O654">
        <f>IF(表2_2[[#This Row],[MEM_PC]]&lt;&gt;表2_2[[#This Row],[你的MEM]],1,0)</f>
        <v>0</v>
      </c>
      <c r="P654">
        <f>IF(表2_2[[#This Row],[WB_PC]]&lt;&gt;表2_2[[#This Row],[你的WB]],1,0)</f>
        <v>0</v>
      </c>
    </row>
    <row r="655" spans="1:16" x14ac:dyDescent="0.2">
      <c r="A655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>
        <f>IF(表2_2[[#This Row],[IF_PC]]&lt;&gt;表2_2[[#This Row],[你的IF]],1,0)</f>
        <v>1</v>
      </c>
      <c r="M655">
        <f>IF(表2_2[[#This Row],[ID_PC]]&lt;&gt;表2_2[[#This Row],[你的ID]],1,0)</f>
        <v>1</v>
      </c>
      <c r="N655">
        <f>IF(表2_2[[#This Row],[EX_PC]]&lt;&gt;表2_2[[#This Row],[你的EX]],1,0)</f>
        <v>1</v>
      </c>
      <c r="O655">
        <f>IF(表2_2[[#This Row],[MEM_PC]]&lt;&gt;表2_2[[#This Row],[你的MEM]],1,0)</f>
        <v>0</v>
      </c>
      <c r="P655">
        <f>IF(表2_2[[#This Row],[WB_PC]]&lt;&gt;表2_2[[#This Row],[你的WB]],1,0)</f>
        <v>0</v>
      </c>
    </row>
    <row r="656" spans="1:16" x14ac:dyDescent="0.2">
      <c r="A656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>
        <f>IF(表2_2[[#This Row],[IF_PC]]&lt;&gt;表2_2[[#This Row],[你的IF]],1,0)</f>
        <v>1</v>
      </c>
      <c r="M656">
        <f>IF(表2_2[[#This Row],[ID_PC]]&lt;&gt;表2_2[[#This Row],[你的ID]],1,0)</f>
        <v>1</v>
      </c>
      <c r="N656">
        <f>IF(表2_2[[#This Row],[EX_PC]]&lt;&gt;表2_2[[#This Row],[你的EX]],1,0)</f>
        <v>1</v>
      </c>
      <c r="O656">
        <f>IF(表2_2[[#This Row],[MEM_PC]]&lt;&gt;表2_2[[#This Row],[你的MEM]],1,0)</f>
        <v>1</v>
      </c>
      <c r="P656">
        <f>IF(表2_2[[#This Row],[WB_PC]]&lt;&gt;表2_2[[#This Row],[你的WB]],1,0)</f>
        <v>0</v>
      </c>
    </row>
    <row r="657" spans="1:16" x14ac:dyDescent="0.2">
      <c r="A657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>
        <f>IF(表2_2[[#This Row],[IF_PC]]&lt;&gt;表2_2[[#This Row],[你的IF]],1,0)</f>
        <v>1</v>
      </c>
      <c r="M657">
        <f>IF(表2_2[[#This Row],[ID_PC]]&lt;&gt;表2_2[[#This Row],[你的ID]],1,0)</f>
        <v>1</v>
      </c>
      <c r="N657">
        <f>IF(表2_2[[#This Row],[EX_PC]]&lt;&gt;表2_2[[#This Row],[你的EX]],1,0)</f>
        <v>0</v>
      </c>
      <c r="O657">
        <f>IF(表2_2[[#This Row],[MEM_PC]]&lt;&gt;表2_2[[#This Row],[你的MEM]],1,0)</f>
        <v>1</v>
      </c>
      <c r="P657">
        <f>IF(表2_2[[#This Row],[WB_PC]]&lt;&gt;表2_2[[#This Row],[你的WB]],1,0)</f>
        <v>1</v>
      </c>
    </row>
    <row r="658" spans="1:16" x14ac:dyDescent="0.2">
      <c r="A658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>
        <f>IF(表2_2[[#This Row],[IF_PC]]&lt;&gt;表2_2[[#This Row],[你的IF]],1,0)</f>
        <v>1</v>
      </c>
      <c r="M658">
        <f>IF(表2_2[[#This Row],[ID_PC]]&lt;&gt;表2_2[[#This Row],[你的ID]],1,0)</f>
        <v>1</v>
      </c>
      <c r="N658">
        <f>IF(表2_2[[#This Row],[EX_PC]]&lt;&gt;表2_2[[#This Row],[你的EX]],1,0)</f>
        <v>0</v>
      </c>
      <c r="O658">
        <f>IF(表2_2[[#This Row],[MEM_PC]]&lt;&gt;表2_2[[#This Row],[你的MEM]],1,0)</f>
        <v>0</v>
      </c>
      <c r="P658">
        <f>IF(表2_2[[#This Row],[WB_PC]]&lt;&gt;表2_2[[#This Row],[你的WB]],1,0)</f>
        <v>1</v>
      </c>
    </row>
    <row r="659" spans="1:16" x14ac:dyDescent="0.2">
      <c r="A659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>
        <f>IF(表2_2[[#This Row],[IF_PC]]&lt;&gt;表2_2[[#This Row],[你的IF]],1,0)</f>
        <v>1</v>
      </c>
      <c r="M659">
        <f>IF(表2_2[[#This Row],[ID_PC]]&lt;&gt;表2_2[[#This Row],[你的ID]],1,0)</f>
        <v>1</v>
      </c>
      <c r="N659">
        <f>IF(表2_2[[#This Row],[EX_PC]]&lt;&gt;表2_2[[#This Row],[你的EX]],1,0)</f>
        <v>0</v>
      </c>
      <c r="O659">
        <f>IF(表2_2[[#This Row],[MEM_PC]]&lt;&gt;表2_2[[#This Row],[你的MEM]],1,0)</f>
        <v>0</v>
      </c>
      <c r="P659">
        <f>IF(表2_2[[#This Row],[WB_PC]]&lt;&gt;表2_2[[#This Row],[你的WB]],1,0)</f>
        <v>0</v>
      </c>
    </row>
    <row r="660" spans="1:16" x14ac:dyDescent="0.2">
      <c r="A660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>
        <f>IF(表2_2[[#This Row],[IF_PC]]&lt;&gt;表2_2[[#This Row],[你的IF]],1,0)</f>
        <v>1</v>
      </c>
      <c r="M660">
        <f>IF(表2_2[[#This Row],[ID_PC]]&lt;&gt;表2_2[[#This Row],[你的ID]],1,0)</f>
        <v>1</v>
      </c>
      <c r="N660">
        <f>IF(表2_2[[#This Row],[EX_PC]]&lt;&gt;表2_2[[#This Row],[你的EX]],1,0)</f>
        <v>1</v>
      </c>
      <c r="O660">
        <f>IF(表2_2[[#This Row],[MEM_PC]]&lt;&gt;表2_2[[#This Row],[你的MEM]],1,0)</f>
        <v>0</v>
      </c>
      <c r="P660">
        <f>IF(表2_2[[#This Row],[WB_PC]]&lt;&gt;表2_2[[#This Row],[你的WB]],1,0)</f>
        <v>0</v>
      </c>
    </row>
    <row r="661" spans="1:16" x14ac:dyDescent="0.2">
      <c r="A661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>
        <f>IF(表2_2[[#This Row],[IF_PC]]&lt;&gt;表2_2[[#This Row],[你的IF]],1,0)</f>
        <v>1</v>
      </c>
      <c r="M661">
        <f>IF(表2_2[[#This Row],[ID_PC]]&lt;&gt;表2_2[[#This Row],[你的ID]],1,0)</f>
        <v>1</v>
      </c>
      <c r="N661">
        <f>IF(表2_2[[#This Row],[EX_PC]]&lt;&gt;表2_2[[#This Row],[你的EX]],1,0)</f>
        <v>1</v>
      </c>
      <c r="O661">
        <f>IF(表2_2[[#This Row],[MEM_PC]]&lt;&gt;表2_2[[#This Row],[你的MEM]],1,0)</f>
        <v>1</v>
      </c>
      <c r="P661">
        <f>IF(表2_2[[#This Row],[WB_PC]]&lt;&gt;表2_2[[#This Row],[你的WB]],1,0)</f>
        <v>0</v>
      </c>
    </row>
    <row r="662" spans="1:16" x14ac:dyDescent="0.2">
      <c r="A662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>
        <f>IF(表2_2[[#This Row],[IF_PC]]&lt;&gt;表2_2[[#This Row],[你的IF]],1,0)</f>
        <v>1</v>
      </c>
      <c r="M662">
        <f>IF(表2_2[[#This Row],[ID_PC]]&lt;&gt;表2_2[[#This Row],[你的ID]],1,0)</f>
        <v>1</v>
      </c>
      <c r="N662">
        <f>IF(表2_2[[#This Row],[EX_PC]]&lt;&gt;表2_2[[#This Row],[你的EX]],1,0)</f>
        <v>0</v>
      </c>
      <c r="O662">
        <f>IF(表2_2[[#This Row],[MEM_PC]]&lt;&gt;表2_2[[#This Row],[你的MEM]],1,0)</f>
        <v>1</v>
      </c>
      <c r="P662">
        <f>IF(表2_2[[#This Row],[WB_PC]]&lt;&gt;表2_2[[#This Row],[你的WB]],1,0)</f>
        <v>1</v>
      </c>
    </row>
    <row r="663" spans="1:16" x14ac:dyDescent="0.2">
      <c r="A663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>
        <f>IF(表2_2[[#This Row],[IF_PC]]&lt;&gt;表2_2[[#This Row],[你的IF]],1,0)</f>
        <v>1</v>
      </c>
      <c r="M663">
        <f>IF(表2_2[[#This Row],[ID_PC]]&lt;&gt;表2_2[[#This Row],[你的ID]],1,0)</f>
        <v>1</v>
      </c>
      <c r="N663">
        <f>IF(表2_2[[#This Row],[EX_PC]]&lt;&gt;表2_2[[#This Row],[你的EX]],1,0)</f>
        <v>0</v>
      </c>
      <c r="O663">
        <f>IF(表2_2[[#This Row],[MEM_PC]]&lt;&gt;表2_2[[#This Row],[你的MEM]],1,0)</f>
        <v>0</v>
      </c>
      <c r="P663">
        <f>IF(表2_2[[#This Row],[WB_PC]]&lt;&gt;表2_2[[#This Row],[你的WB]],1,0)</f>
        <v>1</v>
      </c>
    </row>
    <row r="664" spans="1:16" x14ac:dyDescent="0.2">
      <c r="A664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>
        <f>IF(表2_2[[#This Row],[IF_PC]]&lt;&gt;表2_2[[#This Row],[你的IF]],1,0)</f>
        <v>1</v>
      </c>
      <c r="M664">
        <f>IF(表2_2[[#This Row],[ID_PC]]&lt;&gt;表2_2[[#This Row],[你的ID]],1,0)</f>
        <v>1</v>
      </c>
      <c r="N664">
        <f>IF(表2_2[[#This Row],[EX_PC]]&lt;&gt;表2_2[[#This Row],[你的EX]],1,0)</f>
        <v>0</v>
      </c>
      <c r="O664">
        <f>IF(表2_2[[#This Row],[MEM_PC]]&lt;&gt;表2_2[[#This Row],[你的MEM]],1,0)</f>
        <v>0</v>
      </c>
      <c r="P664">
        <f>IF(表2_2[[#This Row],[WB_PC]]&lt;&gt;表2_2[[#This Row],[你的WB]],1,0)</f>
        <v>0</v>
      </c>
    </row>
    <row r="665" spans="1:16" x14ac:dyDescent="0.2">
      <c r="A665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>
        <f>IF(表2_2[[#This Row],[IF_PC]]&lt;&gt;表2_2[[#This Row],[你的IF]],1,0)</f>
        <v>1</v>
      </c>
      <c r="M665">
        <f>IF(表2_2[[#This Row],[ID_PC]]&lt;&gt;表2_2[[#This Row],[你的ID]],1,0)</f>
        <v>1</v>
      </c>
      <c r="N665">
        <f>IF(表2_2[[#This Row],[EX_PC]]&lt;&gt;表2_2[[#This Row],[你的EX]],1,0)</f>
        <v>1</v>
      </c>
      <c r="O665">
        <f>IF(表2_2[[#This Row],[MEM_PC]]&lt;&gt;表2_2[[#This Row],[你的MEM]],1,0)</f>
        <v>0</v>
      </c>
      <c r="P665">
        <f>IF(表2_2[[#This Row],[WB_PC]]&lt;&gt;表2_2[[#This Row],[你的WB]],1,0)</f>
        <v>0</v>
      </c>
    </row>
    <row r="666" spans="1:16" x14ac:dyDescent="0.2">
      <c r="A666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>
        <f>IF(表2_2[[#This Row],[IF_PC]]&lt;&gt;表2_2[[#This Row],[你的IF]],1,0)</f>
        <v>1</v>
      </c>
      <c r="M666">
        <f>IF(表2_2[[#This Row],[ID_PC]]&lt;&gt;表2_2[[#This Row],[你的ID]],1,0)</f>
        <v>1</v>
      </c>
      <c r="N666">
        <f>IF(表2_2[[#This Row],[EX_PC]]&lt;&gt;表2_2[[#This Row],[你的EX]],1,0)</f>
        <v>1</v>
      </c>
      <c r="O666">
        <f>IF(表2_2[[#This Row],[MEM_PC]]&lt;&gt;表2_2[[#This Row],[你的MEM]],1,0)</f>
        <v>1</v>
      </c>
      <c r="P666">
        <f>IF(表2_2[[#This Row],[WB_PC]]&lt;&gt;表2_2[[#This Row],[你的WB]],1,0)</f>
        <v>0</v>
      </c>
    </row>
    <row r="667" spans="1:16" x14ac:dyDescent="0.2">
      <c r="A667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>
        <f>IF(表2_2[[#This Row],[IF_PC]]&lt;&gt;表2_2[[#This Row],[你的IF]],1,0)</f>
        <v>1</v>
      </c>
      <c r="M667">
        <f>IF(表2_2[[#This Row],[ID_PC]]&lt;&gt;表2_2[[#This Row],[你的ID]],1,0)</f>
        <v>1</v>
      </c>
      <c r="N667">
        <f>IF(表2_2[[#This Row],[EX_PC]]&lt;&gt;表2_2[[#This Row],[你的EX]],1,0)</f>
        <v>0</v>
      </c>
      <c r="O667">
        <f>IF(表2_2[[#This Row],[MEM_PC]]&lt;&gt;表2_2[[#This Row],[你的MEM]],1,0)</f>
        <v>1</v>
      </c>
      <c r="P667">
        <f>IF(表2_2[[#This Row],[WB_PC]]&lt;&gt;表2_2[[#This Row],[你的WB]],1,0)</f>
        <v>1</v>
      </c>
    </row>
    <row r="668" spans="1:16" x14ac:dyDescent="0.2">
      <c r="A668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>
        <f>IF(表2_2[[#This Row],[IF_PC]]&lt;&gt;表2_2[[#This Row],[你的IF]],1,0)</f>
        <v>1</v>
      </c>
      <c r="M668">
        <f>IF(表2_2[[#This Row],[ID_PC]]&lt;&gt;表2_2[[#This Row],[你的ID]],1,0)</f>
        <v>1</v>
      </c>
      <c r="N668">
        <f>IF(表2_2[[#This Row],[EX_PC]]&lt;&gt;表2_2[[#This Row],[你的EX]],1,0)</f>
        <v>0</v>
      </c>
      <c r="O668">
        <f>IF(表2_2[[#This Row],[MEM_PC]]&lt;&gt;表2_2[[#This Row],[你的MEM]],1,0)</f>
        <v>0</v>
      </c>
      <c r="P668">
        <f>IF(表2_2[[#This Row],[WB_PC]]&lt;&gt;表2_2[[#This Row],[你的WB]],1,0)</f>
        <v>1</v>
      </c>
    </row>
    <row r="669" spans="1:16" x14ac:dyDescent="0.2">
      <c r="A669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>
        <f>IF(表2_2[[#This Row],[IF_PC]]&lt;&gt;表2_2[[#This Row],[你的IF]],1,0)</f>
        <v>1</v>
      </c>
      <c r="M669">
        <f>IF(表2_2[[#This Row],[ID_PC]]&lt;&gt;表2_2[[#This Row],[你的ID]],1,0)</f>
        <v>1</v>
      </c>
      <c r="N669">
        <f>IF(表2_2[[#This Row],[EX_PC]]&lt;&gt;表2_2[[#This Row],[你的EX]],1,0)</f>
        <v>0</v>
      </c>
      <c r="O669">
        <f>IF(表2_2[[#This Row],[MEM_PC]]&lt;&gt;表2_2[[#This Row],[你的MEM]],1,0)</f>
        <v>0</v>
      </c>
      <c r="P669">
        <f>IF(表2_2[[#This Row],[WB_PC]]&lt;&gt;表2_2[[#This Row],[你的WB]],1,0)</f>
        <v>0</v>
      </c>
    </row>
    <row r="670" spans="1:16" x14ac:dyDescent="0.2">
      <c r="A670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>
        <f>IF(表2_2[[#This Row],[IF_PC]]&lt;&gt;表2_2[[#This Row],[你的IF]],1,0)</f>
        <v>1</v>
      </c>
      <c r="M670">
        <f>IF(表2_2[[#This Row],[ID_PC]]&lt;&gt;表2_2[[#This Row],[你的ID]],1,0)</f>
        <v>1</v>
      </c>
      <c r="N670">
        <f>IF(表2_2[[#This Row],[EX_PC]]&lt;&gt;表2_2[[#This Row],[你的EX]],1,0)</f>
        <v>1</v>
      </c>
      <c r="O670">
        <f>IF(表2_2[[#This Row],[MEM_PC]]&lt;&gt;表2_2[[#This Row],[你的MEM]],1,0)</f>
        <v>0</v>
      </c>
      <c r="P670">
        <f>IF(表2_2[[#This Row],[WB_PC]]&lt;&gt;表2_2[[#This Row],[你的WB]],1,0)</f>
        <v>0</v>
      </c>
    </row>
    <row r="671" spans="1:16" x14ac:dyDescent="0.2">
      <c r="A671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>
        <f>IF(表2_2[[#This Row],[IF_PC]]&lt;&gt;表2_2[[#This Row],[你的IF]],1,0)</f>
        <v>1</v>
      </c>
      <c r="M671">
        <f>IF(表2_2[[#This Row],[ID_PC]]&lt;&gt;表2_2[[#This Row],[你的ID]],1,0)</f>
        <v>1</v>
      </c>
      <c r="N671">
        <f>IF(表2_2[[#This Row],[EX_PC]]&lt;&gt;表2_2[[#This Row],[你的EX]],1,0)</f>
        <v>0</v>
      </c>
      <c r="O671">
        <f>IF(表2_2[[#This Row],[MEM_PC]]&lt;&gt;表2_2[[#This Row],[你的MEM]],1,0)</f>
        <v>1</v>
      </c>
      <c r="P671">
        <f>IF(表2_2[[#This Row],[WB_PC]]&lt;&gt;表2_2[[#This Row],[你的WB]],1,0)</f>
        <v>0</v>
      </c>
    </row>
    <row r="672" spans="1:16" x14ac:dyDescent="0.2">
      <c r="A672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>
        <f>IF(表2_2[[#This Row],[IF_PC]]&lt;&gt;表2_2[[#This Row],[你的IF]],1,0)</f>
        <v>1</v>
      </c>
      <c r="M672">
        <f>IF(表2_2[[#This Row],[ID_PC]]&lt;&gt;表2_2[[#This Row],[你的ID]],1,0)</f>
        <v>1</v>
      </c>
      <c r="N672">
        <f>IF(表2_2[[#This Row],[EX_PC]]&lt;&gt;表2_2[[#This Row],[你的EX]],1,0)</f>
        <v>0</v>
      </c>
      <c r="O672">
        <f>IF(表2_2[[#This Row],[MEM_PC]]&lt;&gt;表2_2[[#This Row],[你的MEM]],1,0)</f>
        <v>0</v>
      </c>
      <c r="P672">
        <f>IF(表2_2[[#This Row],[WB_PC]]&lt;&gt;表2_2[[#This Row],[你的WB]],1,0)</f>
        <v>1</v>
      </c>
    </row>
    <row r="673" spans="1:16" x14ac:dyDescent="0.2">
      <c r="A673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>
        <f>IF(表2_2[[#This Row],[IF_PC]]&lt;&gt;表2_2[[#This Row],[你的IF]],1,0)</f>
        <v>1</v>
      </c>
      <c r="M673">
        <f>IF(表2_2[[#This Row],[ID_PC]]&lt;&gt;表2_2[[#This Row],[你的ID]],1,0)</f>
        <v>1</v>
      </c>
      <c r="N673">
        <f>IF(表2_2[[#This Row],[EX_PC]]&lt;&gt;表2_2[[#This Row],[你的EX]],1,0)</f>
        <v>0</v>
      </c>
      <c r="O673">
        <f>IF(表2_2[[#This Row],[MEM_PC]]&lt;&gt;表2_2[[#This Row],[你的MEM]],1,0)</f>
        <v>0</v>
      </c>
      <c r="P673">
        <f>IF(表2_2[[#This Row],[WB_PC]]&lt;&gt;表2_2[[#This Row],[你的WB]],1,0)</f>
        <v>0</v>
      </c>
    </row>
    <row r="674" spans="1:16" x14ac:dyDescent="0.2">
      <c r="A674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>
        <f>IF(表2_2[[#This Row],[IF_PC]]&lt;&gt;表2_2[[#This Row],[你的IF]],1,0)</f>
        <v>1</v>
      </c>
      <c r="M674">
        <f>IF(表2_2[[#This Row],[ID_PC]]&lt;&gt;表2_2[[#This Row],[你的ID]],1,0)</f>
        <v>1</v>
      </c>
      <c r="N674">
        <f>IF(表2_2[[#This Row],[EX_PC]]&lt;&gt;表2_2[[#This Row],[你的EX]],1,0)</f>
        <v>1</v>
      </c>
      <c r="O674">
        <f>IF(表2_2[[#This Row],[MEM_PC]]&lt;&gt;表2_2[[#This Row],[你的MEM]],1,0)</f>
        <v>0</v>
      </c>
      <c r="P674">
        <f>IF(表2_2[[#This Row],[WB_PC]]&lt;&gt;表2_2[[#This Row],[你的WB]],1,0)</f>
        <v>0</v>
      </c>
    </row>
    <row r="675" spans="1:16" x14ac:dyDescent="0.2">
      <c r="A675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>
        <f>IF(表2_2[[#This Row],[IF_PC]]&lt;&gt;表2_2[[#This Row],[你的IF]],1,0)</f>
        <v>1</v>
      </c>
      <c r="M675">
        <f>IF(表2_2[[#This Row],[ID_PC]]&lt;&gt;表2_2[[#This Row],[你的ID]],1,0)</f>
        <v>1</v>
      </c>
      <c r="N675">
        <f>IF(表2_2[[#This Row],[EX_PC]]&lt;&gt;表2_2[[#This Row],[你的EX]],1,0)</f>
        <v>1</v>
      </c>
      <c r="O675">
        <f>IF(表2_2[[#This Row],[MEM_PC]]&lt;&gt;表2_2[[#This Row],[你的MEM]],1,0)</f>
        <v>1</v>
      </c>
      <c r="P675">
        <f>IF(表2_2[[#This Row],[WB_PC]]&lt;&gt;表2_2[[#This Row],[你的WB]],1,0)</f>
        <v>0</v>
      </c>
    </row>
    <row r="676" spans="1:16" x14ac:dyDescent="0.2">
      <c r="A676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>
        <f>IF(表2_2[[#This Row],[IF_PC]]&lt;&gt;表2_2[[#This Row],[你的IF]],1,0)</f>
        <v>1</v>
      </c>
      <c r="M676">
        <f>IF(表2_2[[#This Row],[ID_PC]]&lt;&gt;表2_2[[#This Row],[你的ID]],1,0)</f>
        <v>1</v>
      </c>
      <c r="N676">
        <f>IF(表2_2[[#This Row],[EX_PC]]&lt;&gt;表2_2[[#This Row],[你的EX]],1,0)</f>
        <v>1</v>
      </c>
      <c r="O676">
        <f>IF(表2_2[[#This Row],[MEM_PC]]&lt;&gt;表2_2[[#This Row],[你的MEM]],1,0)</f>
        <v>1</v>
      </c>
      <c r="P676">
        <f>IF(表2_2[[#This Row],[WB_PC]]&lt;&gt;表2_2[[#This Row],[你的WB]],1,0)</f>
        <v>1</v>
      </c>
    </row>
    <row r="677" spans="1:16" x14ac:dyDescent="0.2">
      <c r="A677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>
        <f>IF(表2_2[[#This Row],[IF_PC]]&lt;&gt;表2_2[[#This Row],[你的IF]],1,0)</f>
        <v>1</v>
      </c>
      <c r="M677">
        <f>IF(表2_2[[#This Row],[ID_PC]]&lt;&gt;表2_2[[#This Row],[你的ID]],1,0)</f>
        <v>1</v>
      </c>
      <c r="N677">
        <f>IF(表2_2[[#This Row],[EX_PC]]&lt;&gt;表2_2[[#This Row],[你的EX]],1,0)</f>
        <v>1</v>
      </c>
      <c r="O677">
        <f>IF(表2_2[[#This Row],[MEM_PC]]&lt;&gt;表2_2[[#This Row],[你的MEM]],1,0)</f>
        <v>1</v>
      </c>
      <c r="P677">
        <f>IF(表2_2[[#This Row],[WB_PC]]&lt;&gt;表2_2[[#This Row],[你的WB]],1,0)</f>
        <v>1</v>
      </c>
    </row>
    <row r="678" spans="1:16" x14ac:dyDescent="0.2">
      <c r="A678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>
        <f>IF(表2_2[[#This Row],[IF_PC]]&lt;&gt;表2_2[[#This Row],[你的IF]],1,0)</f>
        <v>1</v>
      </c>
      <c r="M678">
        <f>IF(表2_2[[#This Row],[ID_PC]]&lt;&gt;表2_2[[#This Row],[你的ID]],1,0)</f>
        <v>1</v>
      </c>
      <c r="N678">
        <f>IF(表2_2[[#This Row],[EX_PC]]&lt;&gt;表2_2[[#This Row],[你的EX]],1,0)</f>
        <v>0</v>
      </c>
      <c r="O678">
        <f>IF(表2_2[[#This Row],[MEM_PC]]&lt;&gt;表2_2[[#This Row],[你的MEM]],1,0)</f>
        <v>1</v>
      </c>
      <c r="P678">
        <f>IF(表2_2[[#This Row],[WB_PC]]&lt;&gt;表2_2[[#This Row],[你的WB]],1,0)</f>
        <v>1</v>
      </c>
    </row>
    <row r="679" spans="1:16" x14ac:dyDescent="0.2">
      <c r="A679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>
        <f>IF(表2_2[[#This Row],[IF_PC]]&lt;&gt;表2_2[[#This Row],[你的IF]],1,0)</f>
        <v>1</v>
      </c>
      <c r="M679">
        <f>IF(表2_2[[#This Row],[ID_PC]]&lt;&gt;表2_2[[#This Row],[你的ID]],1,0)</f>
        <v>1</v>
      </c>
      <c r="N679">
        <f>IF(表2_2[[#This Row],[EX_PC]]&lt;&gt;表2_2[[#This Row],[你的EX]],1,0)</f>
        <v>1</v>
      </c>
      <c r="O679">
        <f>IF(表2_2[[#This Row],[MEM_PC]]&lt;&gt;表2_2[[#This Row],[你的MEM]],1,0)</f>
        <v>0</v>
      </c>
      <c r="P679">
        <f>IF(表2_2[[#This Row],[WB_PC]]&lt;&gt;表2_2[[#This Row],[你的WB]],1,0)</f>
        <v>1</v>
      </c>
    </row>
    <row r="680" spans="1:16" x14ac:dyDescent="0.2">
      <c r="A680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>
        <f>IF(表2_2[[#This Row],[IF_PC]]&lt;&gt;表2_2[[#This Row],[你的IF]],1,0)</f>
        <v>1</v>
      </c>
      <c r="M680">
        <f>IF(表2_2[[#This Row],[ID_PC]]&lt;&gt;表2_2[[#This Row],[你的ID]],1,0)</f>
        <v>1</v>
      </c>
      <c r="N680">
        <f>IF(表2_2[[#This Row],[EX_PC]]&lt;&gt;表2_2[[#This Row],[你的EX]],1,0)</f>
        <v>0</v>
      </c>
      <c r="O680">
        <f>IF(表2_2[[#This Row],[MEM_PC]]&lt;&gt;表2_2[[#This Row],[你的MEM]],1,0)</f>
        <v>1</v>
      </c>
      <c r="P680">
        <f>IF(表2_2[[#This Row],[WB_PC]]&lt;&gt;表2_2[[#This Row],[你的WB]],1,0)</f>
        <v>0</v>
      </c>
    </row>
    <row r="681" spans="1:16" x14ac:dyDescent="0.2">
      <c r="A681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>
        <f>IF(表2_2[[#This Row],[IF_PC]]&lt;&gt;表2_2[[#This Row],[你的IF]],1,0)</f>
        <v>1</v>
      </c>
      <c r="M681">
        <f>IF(表2_2[[#This Row],[ID_PC]]&lt;&gt;表2_2[[#This Row],[你的ID]],1,0)</f>
        <v>1</v>
      </c>
      <c r="N681">
        <f>IF(表2_2[[#This Row],[EX_PC]]&lt;&gt;表2_2[[#This Row],[你的EX]],1,0)</f>
        <v>0</v>
      </c>
      <c r="O681">
        <f>IF(表2_2[[#This Row],[MEM_PC]]&lt;&gt;表2_2[[#This Row],[你的MEM]],1,0)</f>
        <v>0</v>
      </c>
      <c r="P681">
        <f>IF(表2_2[[#This Row],[WB_PC]]&lt;&gt;表2_2[[#This Row],[你的WB]],1,0)</f>
        <v>1</v>
      </c>
    </row>
    <row r="682" spans="1:16" x14ac:dyDescent="0.2">
      <c r="A682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>
        <f>IF(表2_2[[#This Row],[IF_PC]]&lt;&gt;表2_2[[#This Row],[你的IF]],1,0)</f>
        <v>1</v>
      </c>
      <c r="M682">
        <f>IF(表2_2[[#This Row],[ID_PC]]&lt;&gt;表2_2[[#This Row],[你的ID]],1,0)</f>
        <v>1</v>
      </c>
      <c r="N682">
        <f>IF(表2_2[[#This Row],[EX_PC]]&lt;&gt;表2_2[[#This Row],[你的EX]],1,0)</f>
        <v>0</v>
      </c>
      <c r="O682">
        <f>IF(表2_2[[#This Row],[MEM_PC]]&lt;&gt;表2_2[[#This Row],[你的MEM]],1,0)</f>
        <v>0</v>
      </c>
      <c r="P682">
        <f>IF(表2_2[[#This Row],[WB_PC]]&lt;&gt;表2_2[[#This Row],[你的WB]],1,0)</f>
        <v>0</v>
      </c>
    </row>
    <row r="683" spans="1:16" x14ac:dyDescent="0.2">
      <c r="A683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>
        <f>IF(表2_2[[#This Row],[IF_PC]]&lt;&gt;表2_2[[#This Row],[你的IF]],1,0)</f>
        <v>1</v>
      </c>
      <c r="M683">
        <f>IF(表2_2[[#This Row],[ID_PC]]&lt;&gt;表2_2[[#This Row],[你的ID]],1,0)</f>
        <v>1</v>
      </c>
      <c r="N683">
        <f>IF(表2_2[[#This Row],[EX_PC]]&lt;&gt;表2_2[[#This Row],[你的EX]],1,0)</f>
        <v>1</v>
      </c>
      <c r="O683">
        <f>IF(表2_2[[#This Row],[MEM_PC]]&lt;&gt;表2_2[[#This Row],[你的MEM]],1,0)</f>
        <v>0</v>
      </c>
      <c r="P683">
        <f>IF(表2_2[[#This Row],[WB_PC]]&lt;&gt;表2_2[[#This Row],[你的WB]],1,0)</f>
        <v>0</v>
      </c>
    </row>
    <row r="684" spans="1:16" x14ac:dyDescent="0.2">
      <c r="A684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>
        <f>IF(表2_2[[#This Row],[IF_PC]]&lt;&gt;表2_2[[#This Row],[你的IF]],1,0)</f>
        <v>1</v>
      </c>
      <c r="M684">
        <f>IF(表2_2[[#This Row],[ID_PC]]&lt;&gt;表2_2[[#This Row],[你的ID]],1,0)</f>
        <v>1</v>
      </c>
      <c r="N684">
        <f>IF(表2_2[[#This Row],[EX_PC]]&lt;&gt;表2_2[[#This Row],[你的EX]],1,0)</f>
        <v>1</v>
      </c>
      <c r="O684">
        <f>IF(表2_2[[#This Row],[MEM_PC]]&lt;&gt;表2_2[[#This Row],[你的MEM]],1,0)</f>
        <v>1</v>
      </c>
      <c r="P684">
        <f>IF(表2_2[[#This Row],[WB_PC]]&lt;&gt;表2_2[[#This Row],[你的WB]],1,0)</f>
        <v>0</v>
      </c>
    </row>
    <row r="685" spans="1:16" x14ac:dyDescent="0.2">
      <c r="A685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>
        <f>IF(表2_2[[#This Row],[IF_PC]]&lt;&gt;表2_2[[#This Row],[你的IF]],1,0)</f>
        <v>1</v>
      </c>
      <c r="M685">
        <f>IF(表2_2[[#This Row],[ID_PC]]&lt;&gt;表2_2[[#This Row],[你的ID]],1,0)</f>
        <v>1</v>
      </c>
      <c r="N685">
        <f>IF(表2_2[[#This Row],[EX_PC]]&lt;&gt;表2_2[[#This Row],[你的EX]],1,0)</f>
        <v>1</v>
      </c>
      <c r="O685">
        <f>IF(表2_2[[#This Row],[MEM_PC]]&lt;&gt;表2_2[[#This Row],[你的MEM]],1,0)</f>
        <v>1</v>
      </c>
      <c r="P685">
        <f>IF(表2_2[[#This Row],[WB_PC]]&lt;&gt;表2_2[[#This Row],[你的WB]],1,0)</f>
        <v>1</v>
      </c>
    </row>
    <row r="686" spans="1:16" x14ac:dyDescent="0.2">
      <c r="A686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>
        <f>IF(表2_2[[#This Row],[IF_PC]]&lt;&gt;表2_2[[#This Row],[你的IF]],1,0)</f>
        <v>1</v>
      </c>
      <c r="M686">
        <f>IF(表2_2[[#This Row],[ID_PC]]&lt;&gt;表2_2[[#This Row],[你的ID]],1,0)</f>
        <v>1</v>
      </c>
      <c r="N686">
        <f>IF(表2_2[[#This Row],[EX_PC]]&lt;&gt;表2_2[[#This Row],[你的EX]],1,0)</f>
        <v>1</v>
      </c>
      <c r="O686">
        <f>IF(表2_2[[#This Row],[MEM_PC]]&lt;&gt;表2_2[[#This Row],[你的MEM]],1,0)</f>
        <v>1</v>
      </c>
      <c r="P686">
        <f>IF(表2_2[[#This Row],[WB_PC]]&lt;&gt;表2_2[[#This Row],[你的WB]],1,0)</f>
        <v>1</v>
      </c>
    </row>
    <row r="687" spans="1:16" x14ac:dyDescent="0.2">
      <c r="A687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>
        <f>IF(表2_2[[#This Row],[IF_PC]]&lt;&gt;表2_2[[#This Row],[你的IF]],1,0)</f>
        <v>1</v>
      </c>
      <c r="M687">
        <f>IF(表2_2[[#This Row],[ID_PC]]&lt;&gt;表2_2[[#This Row],[你的ID]],1,0)</f>
        <v>1</v>
      </c>
      <c r="N687">
        <f>IF(表2_2[[#This Row],[EX_PC]]&lt;&gt;表2_2[[#This Row],[你的EX]],1,0)</f>
        <v>0</v>
      </c>
      <c r="O687">
        <f>IF(表2_2[[#This Row],[MEM_PC]]&lt;&gt;表2_2[[#This Row],[你的MEM]],1,0)</f>
        <v>1</v>
      </c>
      <c r="P687">
        <f>IF(表2_2[[#This Row],[WB_PC]]&lt;&gt;表2_2[[#This Row],[你的WB]],1,0)</f>
        <v>1</v>
      </c>
    </row>
    <row r="688" spans="1:16" x14ac:dyDescent="0.2">
      <c r="A688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>
        <f>IF(表2_2[[#This Row],[IF_PC]]&lt;&gt;表2_2[[#This Row],[你的IF]],1,0)</f>
        <v>1</v>
      </c>
      <c r="M688">
        <f>IF(表2_2[[#This Row],[ID_PC]]&lt;&gt;表2_2[[#This Row],[你的ID]],1,0)</f>
        <v>1</v>
      </c>
      <c r="N688">
        <f>IF(表2_2[[#This Row],[EX_PC]]&lt;&gt;表2_2[[#This Row],[你的EX]],1,0)</f>
        <v>0</v>
      </c>
      <c r="O688">
        <f>IF(表2_2[[#This Row],[MEM_PC]]&lt;&gt;表2_2[[#This Row],[你的MEM]],1,0)</f>
        <v>0</v>
      </c>
      <c r="P688">
        <f>IF(表2_2[[#This Row],[WB_PC]]&lt;&gt;表2_2[[#This Row],[你的WB]],1,0)</f>
        <v>1</v>
      </c>
    </row>
    <row r="689" spans="1:16" x14ac:dyDescent="0.2">
      <c r="A689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>
        <f>IF(表2_2[[#This Row],[IF_PC]]&lt;&gt;表2_2[[#This Row],[你的IF]],1,0)</f>
        <v>1</v>
      </c>
      <c r="M689">
        <f>IF(表2_2[[#This Row],[ID_PC]]&lt;&gt;表2_2[[#This Row],[你的ID]],1,0)</f>
        <v>1</v>
      </c>
      <c r="N689">
        <f>IF(表2_2[[#This Row],[EX_PC]]&lt;&gt;表2_2[[#This Row],[你的EX]],1,0)</f>
        <v>0</v>
      </c>
      <c r="O689">
        <f>IF(表2_2[[#This Row],[MEM_PC]]&lt;&gt;表2_2[[#This Row],[你的MEM]],1,0)</f>
        <v>0</v>
      </c>
      <c r="P689">
        <f>IF(表2_2[[#This Row],[WB_PC]]&lt;&gt;表2_2[[#This Row],[你的WB]],1,0)</f>
        <v>0</v>
      </c>
    </row>
    <row r="690" spans="1:16" x14ac:dyDescent="0.2">
      <c r="A690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>
        <f>IF(表2_2[[#This Row],[IF_PC]]&lt;&gt;表2_2[[#This Row],[你的IF]],1,0)</f>
        <v>1</v>
      </c>
      <c r="M690">
        <f>IF(表2_2[[#This Row],[ID_PC]]&lt;&gt;表2_2[[#This Row],[你的ID]],1,0)</f>
        <v>1</v>
      </c>
      <c r="N690">
        <f>IF(表2_2[[#This Row],[EX_PC]]&lt;&gt;表2_2[[#This Row],[你的EX]],1,0)</f>
        <v>1</v>
      </c>
      <c r="O690">
        <f>IF(表2_2[[#This Row],[MEM_PC]]&lt;&gt;表2_2[[#This Row],[你的MEM]],1,0)</f>
        <v>0</v>
      </c>
      <c r="P690">
        <f>IF(表2_2[[#This Row],[WB_PC]]&lt;&gt;表2_2[[#This Row],[你的WB]],1,0)</f>
        <v>0</v>
      </c>
    </row>
    <row r="691" spans="1:16" x14ac:dyDescent="0.2">
      <c r="A691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>
        <f>IF(表2_2[[#This Row],[IF_PC]]&lt;&gt;表2_2[[#This Row],[你的IF]],1,0)</f>
        <v>1</v>
      </c>
      <c r="M691">
        <f>IF(表2_2[[#This Row],[ID_PC]]&lt;&gt;表2_2[[#This Row],[你的ID]],1,0)</f>
        <v>1</v>
      </c>
      <c r="N691">
        <f>IF(表2_2[[#This Row],[EX_PC]]&lt;&gt;表2_2[[#This Row],[你的EX]],1,0)</f>
        <v>0</v>
      </c>
      <c r="O691">
        <f>IF(表2_2[[#This Row],[MEM_PC]]&lt;&gt;表2_2[[#This Row],[你的MEM]],1,0)</f>
        <v>1</v>
      </c>
      <c r="P691">
        <f>IF(表2_2[[#This Row],[WB_PC]]&lt;&gt;表2_2[[#This Row],[你的WB]],1,0)</f>
        <v>0</v>
      </c>
    </row>
    <row r="692" spans="1:16" x14ac:dyDescent="0.2">
      <c r="A692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>
        <f>IF(表2_2[[#This Row],[IF_PC]]&lt;&gt;表2_2[[#This Row],[你的IF]],1,0)</f>
        <v>1</v>
      </c>
      <c r="M692">
        <f>IF(表2_2[[#This Row],[ID_PC]]&lt;&gt;表2_2[[#This Row],[你的ID]],1,0)</f>
        <v>1</v>
      </c>
      <c r="N692">
        <f>IF(表2_2[[#This Row],[EX_PC]]&lt;&gt;表2_2[[#This Row],[你的EX]],1,0)</f>
        <v>0</v>
      </c>
      <c r="O692">
        <f>IF(表2_2[[#This Row],[MEM_PC]]&lt;&gt;表2_2[[#This Row],[你的MEM]],1,0)</f>
        <v>0</v>
      </c>
      <c r="P692">
        <f>IF(表2_2[[#This Row],[WB_PC]]&lt;&gt;表2_2[[#This Row],[你的WB]],1,0)</f>
        <v>1</v>
      </c>
    </row>
    <row r="693" spans="1:16" x14ac:dyDescent="0.2">
      <c r="A693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>
        <f>IF(表2_2[[#This Row],[IF_PC]]&lt;&gt;表2_2[[#This Row],[你的IF]],1,0)</f>
        <v>1</v>
      </c>
      <c r="M693">
        <f>IF(表2_2[[#This Row],[ID_PC]]&lt;&gt;表2_2[[#This Row],[你的ID]],1,0)</f>
        <v>1</v>
      </c>
      <c r="N693">
        <f>IF(表2_2[[#This Row],[EX_PC]]&lt;&gt;表2_2[[#This Row],[你的EX]],1,0)</f>
        <v>0</v>
      </c>
      <c r="O693">
        <f>IF(表2_2[[#This Row],[MEM_PC]]&lt;&gt;表2_2[[#This Row],[你的MEM]],1,0)</f>
        <v>0</v>
      </c>
      <c r="P693">
        <f>IF(表2_2[[#This Row],[WB_PC]]&lt;&gt;表2_2[[#This Row],[你的WB]],1,0)</f>
        <v>0</v>
      </c>
    </row>
    <row r="694" spans="1:16" x14ac:dyDescent="0.2">
      <c r="A694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>
        <f>IF(表2_2[[#This Row],[IF_PC]]&lt;&gt;表2_2[[#This Row],[你的IF]],1,0)</f>
        <v>1</v>
      </c>
      <c r="M694">
        <f>IF(表2_2[[#This Row],[ID_PC]]&lt;&gt;表2_2[[#This Row],[你的ID]],1,0)</f>
        <v>1</v>
      </c>
      <c r="N694">
        <f>IF(表2_2[[#This Row],[EX_PC]]&lt;&gt;表2_2[[#This Row],[你的EX]],1,0)</f>
        <v>1</v>
      </c>
      <c r="O694">
        <f>IF(表2_2[[#This Row],[MEM_PC]]&lt;&gt;表2_2[[#This Row],[你的MEM]],1,0)</f>
        <v>0</v>
      </c>
      <c r="P694">
        <f>IF(表2_2[[#This Row],[WB_PC]]&lt;&gt;表2_2[[#This Row],[你的WB]],1,0)</f>
        <v>0</v>
      </c>
    </row>
    <row r="695" spans="1:16" x14ac:dyDescent="0.2">
      <c r="A695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>
        <f>IF(表2_2[[#This Row],[IF_PC]]&lt;&gt;表2_2[[#This Row],[你的IF]],1,0)</f>
        <v>1</v>
      </c>
      <c r="M695">
        <f>IF(表2_2[[#This Row],[ID_PC]]&lt;&gt;表2_2[[#This Row],[你的ID]],1,0)</f>
        <v>1</v>
      </c>
      <c r="N695">
        <f>IF(表2_2[[#This Row],[EX_PC]]&lt;&gt;表2_2[[#This Row],[你的EX]],1,0)</f>
        <v>1</v>
      </c>
      <c r="O695">
        <f>IF(表2_2[[#This Row],[MEM_PC]]&lt;&gt;表2_2[[#This Row],[你的MEM]],1,0)</f>
        <v>1</v>
      </c>
      <c r="P695">
        <f>IF(表2_2[[#This Row],[WB_PC]]&lt;&gt;表2_2[[#This Row],[你的WB]],1,0)</f>
        <v>0</v>
      </c>
    </row>
    <row r="696" spans="1:16" x14ac:dyDescent="0.2">
      <c r="A696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>
        <f>IF(表2_2[[#This Row],[IF_PC]]&lt;&gt;表2_2[[#This Row],[你的IF]],1,0)</f>
        <v>1</v>
      </c>
      <c r="M696">
        <f>IF(表2_2[[#This Row],[ID_PC]]&lt;&gt;表2_2[[#This Row],[你的ID]],1,0)</f>
        <v>1</v>
      </c>
      <c r="N696">
        <f>IF(表2_2[[#This Row],[EX_PC]]&lt;&gt;表2_2[[#This Row],[你的EX]],1,0)</f>
        <v>0</v>
      </c>
      <c r="O696">
        <f>IF(表2_2[[#This Row],[MEM_PC]]&lt;&gt;表2_2[[#This Row],[你的MEM]],1,0)</f>
        <v>1</v>
      </c>
      <c r="P696">
        <f>IF(表2_2[[#This Row],[WB_PC]]&lt;&gt;表2_2[[#This Row],[你的WB]],1,0)</f>
        <v>1</v>
      </c>
    </row>
    <row r="697" spans="1:16" x14ac:dyDescent="0.2">
      <c r="A697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>
        <f>IF(表2_2[[#This Row],[IF_PC]]&lt;&gt;表2_2[[#This Row],[你的IF]],1,0)</f>
        <v>1</v>
      </c>
      <c r="M697">
        <f>IF(表2_2[[#This Row],[ID_PC]]&lt;&gt;表2_2[[#This Row],[你的ID]],1,0)</f>
        <v>1</v>
      </c>
      <c r="N697">
        <f>IF(表2_2[[#This Row],[EX_PC]]&lt;&gt;表2_2[[#This Row],[你的EX]],1,0)</f>
        <v>0</v>
      </c>
      <c r="O697">
        <f>IF(表2_2[[#This Row],[MEM_PC]]&lt;&gt;表2_2[[#This Row],[你的MEM]],1,0)</f>
        <v>0</v>
      </c>
      <c r="P697">
        <f>IF(表2_2[[#This Row],[WB_PC]]&lt;&gt;表2_2[[#This Row],[你的WB]],1,0)</f>
        <v>1</v>
      </c>
    </row>
    <row r="698" spans="1:16" x14ac:dyDescent="0.2">
      <c r="A698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>
        <f>IF(表2_2[[#This Row],[IF_PC]]&lt;&gt;表2_2[[#This Row],[你的IF]],1,0)</f>
        <v>1</v>
      </c>
      <c r="M698">
        <f>IF(表2_2[[#This Row],[ID_PC]]&lt;&gt;表2_2[[#This Row],[你的ID]],1,0)</f>
        <v>1</v>
      </c>
      <c r="N698">
        <f>IF(表2_2[[#This Row],[EX_PC]]&lt;&gt;表2_2[[#This Row],[你的EX]],1,0)</f>
        <v>0</v>
      </c>
      <c r="O698">
        <f>IF(表2_2[[#This Row],[MEM_PC]]&lt;&gt;表2_2[[#This Row],[你的MEM]],1,0)</f>
        <v>0</v>
      </c>
      <c r="P698">
        <f>IF(表2_2[[#This Row],[WB_PC]]&lt;&gt;表2_2[[#This Row],[你的WB]],1,0)</f>
        <v>0</v>
      </c>
    </row>
    <row r="699" spans="1:16" x14ac:dyDescent="0.2">
      <c r="A699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>
        <f>IF(表2_2[[#This Row],[IF_PC]]&lt;&gt;表2_2[[#This Row],[你的IF]],1,0)</f>
        <v>1</v>
      </c>
      <c r="M699">
        <f>IF(表2_2[[#This Row],[ID_PC]]&lt;&gt;表2_2[[#This Row],[你的ID]],1,0)</f>
        <v>1</v>
      </c>
      <c r="N699">
        <f>IF(表2_2[[#This Row],[EX_PC]]&lt;&gt;表2_2[[#This Row],[你的EX]],1,0)</f>
        <v>1</v>
      </c>
      <c r="O699">
        <f>IF(表2_2[[#This Row],[MEM_PC]]&lt;&gt;表2_2[[#This Row],[你的MEM]],1,0)</f>
        <v>0</v>
      </c>
      <c r="P699">
        <f>IF(表2_2[[#This Row],[WB_PC]]&lt;&gt;表2_2[[#This Row],[你的WB]],1,0)</f>
        <v>0</v>
      </c>
    </row>
    <row r="700" spans="1:16" x14ac:dyDescent="0.2">
      <c r="A700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>
        <f>IF(表2_2[[#This Row],[IF_PC]]&lt;&gt;表2_2[[#This Row],[你的IF]],1,0)</f>
        <v>1</v>
      </c>
      <c r="M700">
        <f>IF(表2_2[[#This Row],[ID_PC]]&lt;&gt;表2_2[[#This Row],[你的ID]],1,0)</f>
        <v>1</v>
      </c>
      <c r="N700">
        <f>IF(表2_2[[#This Row],[EX_PC]]&lt;&gt;表2_2[[#This Row],[你的EX]],1,0)</f>
        <v>1</v>
      </c>
      <c r="O700">
        <f>IF(表2_2[[#This Row],[MEM_PC]]&lt;&gt;表2_2[[#This Row],[你的MEM]],1,0)</f>
        <v>1</v>
      </c>
      <c r="P700">
        <f>IF(表2_2[[#This Row],[WB_PC]]&lt;&gt;表2_2[[#This Row],[你的WB]],1,0)</f>
        <v>0</v>
      </c>
    </row>
    <row r="701" spans="1:16" x14ac:dyDescent="0.2">
      <c r="A701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>
        <f>IF(表2_2[[#This Row],[IF_PC]]&lt;&gt;表2_2[[#This Row],[你的IF]],1,0)</f>
        <v>1</v>
      </c>
      <c r="M701">
        <f>IF(表2_2[[#This Row],[ID_PC]]&lt;&gt;表2_2[[#This Row],[你的ID]],1,0)</f>
        <v>1</v>
      </c>
      <c r="N701">
        <f>IF(表2_2[[#This Row],[EX_PC]]&lt;&gt;表2_2[[#This Row],[你的EX]],1,0)</f>
        <v>0</v>
      </c>
      <c r="O701">
        <f>IF(表2_2[[#This Row],[MEM_PC]]&lt;&gt;表2_2[[#This Row],[你的MEM]],1,0)</f>
        <v>1</v>
      </c>
      <c r="P701">
        <f>IF(表2_2[[#This Row],[WB_PC]]&lt;&gt;表2_2[[#This Row],[你的WB]],1,0)</f>
        <v>1</v>
      </c>
    </row>
    <row r="702" spans="1:16" x14ac:dyDescent="0.2">
      <c r="A702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>
        <f>IF(表2_2[[#This Row],[IF_PC]]&lt;&gt;表2_2[[#This Row],[你的IF]],1,0)</f>
        <v>1</v>
      </c>
      <c r="M702">
        <f>IF(表2_2[[#This Row],[ID_PC]]&lt;&gt;表2_2[[#This Row],[你的ID]],1,0)</f>
        <v>1</v>
      </c>
      <c r="N702">
        <f>IF(表2_2[[#This Row],[EX_PC]]&lt;&gt;表2_2[[#This Row],[你的EX]],1,0)</f>
        <v>0</v>
      </c>
      <c r="O702">
        <f>IF(表2_2[[#This Row],[MEM_PC]]&lt;&gt;表2_2[[#This Row],[你的MEM]],1,0)</f>
        <v>0</v>
      </c>
      <c r="P702">
        <f>IF(表2_2[[#This Row],[WB_PC]]&lt;&gt;表2_2[[#This Row],[你的WB]],1,0)</f>
        <v>1</v>
      </c>
    </row>
    <row r="703" spans="1:16" x14ac:dyDescent="0.2">
      <c r="A703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>
        <f>IF(表2_2[[#This Row],[IF_PC]]&lt;&gt;表2_2[[#This Row],[你的IF]],1,0)</f>
        <v>1</v>
      </c>
      <c r="M703">
        <f>IF(表2_2[[#This Row],[ID_PC]]&lt;&gt;表2_2[[#This Row],[你的ID]],1,0)</f>
        <v>1</v>
      </c>
      <c r="N703">
        <f>IF(表2_2[[#This Row],[EX_PC]]&lt;&gt;表2_2[[#This Row],[你的EX]],1,0)</f>
        <v>0</v>
      </c>
      <c r="O703">
        <f>IF(表2_2[[#This Row],[MEM_PC]]&lt;&gt;表2_2[[#This Row],[你的MEM]],1,0)</f>
        <v>0</v>
      </c>
      <c r="P703">
        <f>IF(表2_2[[#This Row],[WB_PC]]&lt;&gt;表2_2[[#This Row],[你的WB]],1,0)</f>
        <v>0</v>
      </c>
    </row>
    <row r="704" spans="1:16" x14ac:dyDescent="0.2">
      <c r="A704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>
        <f>IF(表2_2[[#This Row],[IF_PC]]&lt;&gt;表2_2[[#This Row],[你的IF]],1,0)</f>
        <v>1</v>
      </c>
      <c r="M704">
        <f>IF(表2_2[[#This Row],[ID_PC]]&lt;&gt;表2_2[[#This Row],[你的ID]],1,0)</f>
        <v>1</v>
      </c>
      <c r="N704">
        <f>IF(表2_2[[#This Row],[EX_PC]]&lt;&gt;表2_2[[#This Row],[你的EX]],1,0)</f>
        <v>1</v>
      </c>
      <c r="O704">
        <f>IF(表2_2[[#This Row],[MEM_PC]]&lt;&gt;表2_2[[#This Row],[你的MEM]],1,0)</f>
        <v>0</v>
      </c>
      <c r="P704">
        <f>IF(表2_2[[#This Row],[WB_PC]]&lt;&gt;表2_2[[#This Row],[你的WB]],1,0)</f>
        <v>0</v>
      </c>
    </row>
    <row r="705" spans="1:16" x14ac:dyDescent="0.2">
      <c r="A705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>
        <f>IF(表2_2[[#This Row],[IF_PC]]&lt;&gt;表2_2[[#This Row],[你的IF]],1,0)</f>
        <v>1</v>
      </c>
      <c r="M705">
        <f>IF(表2_2[[#This Row],[ID_PC]]&lt;&gt;表2_2[[#This Row],[你的ID]],1,0)</f>
        <v>0</v>
      </c>
      <c r="N705">
        <f>IF(表2_2[[#This Row],[EX_PC]]&lt;&gt;表2_2[[#This Row],[你的EX]],1,0)</f>
        <v>0</v>
      </c>
      <c r="O705">
        <f>IF(表2_2[[#This Row],[MEM_PC]]&lt;&gt;表2_2[[#This Row],[你的MEM]],1,0)</f>
        <v>1</v>
      </c>
      <c r="P705">
        <f>IF(表2_2[[#This Row],[WB_PC]]&lt;&gt;表2_2[[#This Row],[你的WB]],1,0)</f>
        <v>0</v>
      </c>
    </row>
    <row r="706" spans="1:16" x14ac:dyDescent="0.2">
      <c r="A706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>
        <f>IF(表2_2[[#This Row],[IF_PC]]&lt;&gt;表2_2[[#This Row],[你的IF]],1,0)</f>
        <v>1</v>
      </c>
      <c r="M706">
        <f>IF(表2_2[[#This Row],[ID_PC]]&lt;&gt;表2_2[[#This Row],[你的ID]],1,0)</f>
        <v>1</v>
      </c>
      <c r="N706">
        <f>IF(表2_2[[#This Row],[EX_PC]]&lt;&gt;表2_2[[#This Row],[你的EX]],1,0)</f>
        <v>0</v>
      </c>
      <c r="O706">
        <f>IF(表2_2[[#This Row],[MEM_PC]]&lt;&gt;表2_2[[#This Row],[你的MEM]],1,0)</f>
        <v>0</v>
      </c>
      <c r="P706">
        <f>IF(表2_2[[#This Row],[WB_PC]]&lt;&gt;表2_2[[#This Row],[你的WB]],1,0)</f>
        <v>1</v>
      </c>
    </row>
    <row r="707" spans="1:16" x14ac:dyDescent="0.2">
      <c r="A707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>
        <f>IF(表2_2[[#This Row],[IF_PC]]&lt;&gt;表2_2[[#This Row],[你的IF]],1,0)</f>
        <v>1</v>
      </c>
      <c r="M707">
        <f>IF(表2_2[[#This Row],[ID_PC]]&lt;&gt;表2_2[[#This Row],[你的ID]],1,0)</f>
        <v>1</v>
      </c>
      <c r="N707">
        <f>IF(表2_2[[#This Row],[EX_PC]]&lt;&gt;表2_2[[#This Row],[你的EX]],1,0)</f>
        <v>1</v>
      </c>
      <c r="O707">
        <f>IF(表2_2[[#This Row],[MEM_PC]]&lt;&gt;表2_2[[#This Row],[你的MEM]],1,0)</f>
        <v>0</v>
      </c>
      <c r="P707">
        <f>IF(表2_2[[#This Row],[WB_PC]]&lt;&gt;表2_2[[#This Row],[你的WB]],1,0)</f>
        <v>0</v>
      </c>
    </row>
    <row r="708" spans="1:16" x14ac:dyDescent="0.2">
      <c r="A708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>
        <f>IF(表2_2[[#This Row],[IF_PC]]&lt;&gt;表2_2[[#This Row],[你的IF]],1,0)</f>
        <v>1</v>
      </c>
      <c r="M708">
        <f>IF(表2_2[[#This Row],[ID_PC]]&lt;&gt;表2_2[[#This Row],[你的ID]],1,0)</f>
        <v>1</v>
      </c>
      <c r="N708">
        <f>IF(表2_2[[#This Row],[EX_PC]]&lt;&gt;表2_2[[#This Row],[你的EX]],1,0)</f>
        <v>0</v>
      </c>
      <c r="O708">
        <f>IF(表2_2[[#This Row],[MEM_PC]]&lt;&gt;表2_2[[#This Row],[你的MEM]],1,0)</f>
        <v>1</v>
      </c>
      <c r="P708">
        <f>IF(表2_2[[#This Row],[WB_PC]]&lt;&gt;表2_2[[#This Row],[你的WB]],1,0)</f>
        <v>0</v>
      </c>
    </row>
    <row r="709" spans="1:16" x14ac:dyDescent="0.2">
      <c r="A709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>
        <f>IF(表2_2[[#This Row],[IF_PC]]&lt;&gt;表2_2[[#This Row],[你的IF]],1,0)</f>
        <v>1</v>
      </c>
      <c r="M709">
        <f>IF(表2_2[[#This Row],[ID_PC]]&lt;&gt;表2_2[[#This Row],[你的ID]],1,0)</f>
        <v>1</v>
      </c>
      <c r="N709">
        <f>IF(表2_2[[#This Row],[EX_PC]]&lt;&gt;表2_2[[#This Row],[你的EX]],1,0)</f>
        <v>0</v>
      </c>
      <c r="O709">
        <f>IF(表2_2[[#This Row],[MEM_PC]]&lt;&gt;表2_2[[#This Row],[你的MEM]],1,0)</f>
        <v>0</v>
      </c>
      <c r="P709">
        <f>IF(表2_2[[#This Row],[WB_PC]]&lt;&gt;表2_2[[#This Row],[你的WB]],1,0)</f>
        <v>1</v>
      </c>
    </row>
    <row r="710" spans="1:16" x14ac:dyDescent="0.2">
      <c r="A710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>
        <f>IF(表2_2[[#This Row],[IF_PC]]&lt;&gt;表2_2[[#This Row],[你的IF]],1,0)</f>
        <v>1</v>
      </c>
      <c r="M710">
        <f>IF(表2_2[[#This Row],[ID_PC]]&lt;&gt;表2_2[[#This Row],[你的ID]],1,0)</f>
        <v>1</v>
      </c>
      <c r="N710">
        <f>IF(表2_2[[#This Row],[EX_PC]]&lt;&gt;表2_2[[#This Row],[你的EX]],1,0)</f>
        <v>0</v>
      </c>
      <c r="O710">
        <f>IF(表2_2[[#This Row],[MEM_PC]]&lt;&gt;表2_2[[#This Row],[你的MEM]],1,0)</f>
        <v>0</v>
      </c>
      <c r="P710">
        <f>IF(表2_2[[#This Row],[WB_PC]]&lt;&gt;表2_2[[#This Row],[你的WB]],1,0)</f>
        <v>0</v>
      </c>
    </row>
    <row r="711" spans="1:16" x14ac:dyDescent="0.2">
      <c r="A711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>
        <f>IF(表2_2[[#This Row],[IF_PC]]&lt;&gt;表2_2[[#This Row],[你的IF]],1,0)</f>
        <v>1</v>
      </c>
      <c r="M711">
        <f>IF(表2_2[[#This Row],[ID_PC]]&lt;&gt;表2_2[[#This Row],[你的ID]],1,0)</f>
        <v>1</v>
      </c>
      <c r="N711">
        <f>IF(表2_2[[#This Row],[EX_PC]]&lt;&gt;表2_2[[#This Row],[你的EX]],1,0)</f>
        <v>1</v>
      </c>
      <c r="O711">
        <f>IF(表2_2[[#This Row],[MEM_PC]]&lt;&gt;表2_2[[#This Row],[你的MEM]],1,0)</f>
        <v>0</v>
      </c>
      <c r="P711">
        <f>IF(表2_2[[#This Row],[WB_PC]]&lt;&gt;表2_2[[#This Row],[你的WB]],1,0)</f>
        <v>0</v>
      </c>
    </row>
    <row r="712" spans="1:16" x14ac:dyDescent="0.2">
      <c r="A712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>
        <f>IF(表2_2[[#This Row],[IF_PC]]&lt;&gt;表2_2[[#This Row],[你的IF]],1,0)</f>
        <v>1</v>
      </c>
      <c r="M712">
        <f>IF(表2_2[[#This Row],[ID_PC]]&lt;&gt;表2_2[[#This Row],[你的ID]],1,0)</f>
        <v>1</v>
      </c>
      <c r="N712">
        <f>IF(表2_2[[#This Row],[EX_PC]]&lt;&gt;表2_2[[#This Row],[你的EX]],1,0)</f>
        <v>0</v>
      </c>
      <c r="O712">
        <f>IF(表2_2[[#This Row],[MEM_PC]]&lt;&gt;表2_2[[#This Row],[你的MEM]],1,0)</f>
        <v>1</v>
      </c>
      <c r="P712">
        <f>IF(表2_2[[#This Row],[WB_PC]]&lt;&gt;表2_2[[#This Row],[你的WB]],1,0)</f>
        <v>0</v>
      </c>
    </row>
    <row r="713" spans="1:16" x14ac:dyDescent="0.2">
      <c r="A713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>
        <f>IF(表2_2[[#This Row],[IF_PC]]&lt;&gt;表2_2[[#This Row],[你的IF]],1,0)</f>
        <v>1</v>
      </c>
      <c r="M713">
        <f>IF(表2_2[[#This Row],[ID_PC]]&lt;&gt;表2_2[[#This Row],[你的ID]],1,0)</f>
        <v>1</v>
      </c>
      <c r="N713">
        <f>IF(表2_2[[#This Row],[EX_PC]]&lt;&gt;表2_2[[#This Row],[你的EX]],1,0)</f>
        <v>0</v>
      </c>
      <c r="O713">
        <f>IF(表2_2[[#This Row],[MEM_PC]]&lt;&gt;表2_2[[#This Row],[你的MEM]],1,0)</f>
        <v>0</v>
      </c>
      <c r="P713">
        <f>IF(表2_2[[#This Row],[WB_PC]]&lt;&gt;表2_2[[#This Row],[你的WB]],1,0)</f>
        <v>1</v>
      </c>
    </row>
    <row r="714" spans="1:16" x14ac:dyDescent="0.2">
      <c r="A714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>
        <f>IF(表2_2[[#This Row],[IF_PC]]&lt;&gt;表2_2[[#This Row],[你的IF]],1,0)</f>
        <v>1</v>
      </c>
      <c r="M714">
        <f>IF(表2_2[[#This Row],[ID_PC]]&lt;&gt;表2_2[[#This Row],[你的ID]],1,0)</f>
        <v>1</v>
      </c>
      <c r="N714">
        <f>IF(表2_2[[#This Row],[EX_PC]]&lt;&gt;表2_2[[#This Row],[你的EX]],1,0)</f>
        <v>0</v>
      </c>
      <c r="O714">
        <f>IF(表2_2[[#This Row],[MEM_PC]]&lt;&gt;表2_2[[#This Row],[你的MEM]],1,0)</f>
        <v>0</v>
      </c>
      <c r="P714">
        <f>IF(表2_2[[#This Row],[WB_PC]]&lt;&gt;表2_2[[#This Row],[你的WB]],1,0)</f>
        <v>0</v>
      </c>
    </row>
    <row r="715" spans="1:16" x14ac:dyDescent="0.2">
      <c r="A715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>
        <f>IF(表2_2[[#This Row],[IF_PC]]&lt;&gt;表2_2[[#This Row],[你的IF]],1,0)</f>
        <v>1</v>
      </c>
      <c r="M715">
        <f>IF(表2_2[[#This Row],[ID_PC]]&lt;&gt;表2_2[[#This Row],[你的ID]],1,0)</f>
        <v>1</v>
      </c>
      <c r="N715">
        <f>IF(表2_2[[#This Row],[EX_PC]]&lt;&gt;表2_2[[#This Row],[你的EX]],1,0)</f>
        <v>1</v>
      </c>
      <c r="O715">
        <f>IF(表2_2[[#This Row],[MEM_PC]]&lt;&gt;表2_2[[#This Row],[你的MEM]],1,0)</f>
        <v>0</v>
      </c>
      <c r="P715">
        <f>IF(表2_2[[#This Row],[WB_PC]]&lt;&gt;表2_2[[#This Row],[你的WB]],1,0)</f>
        <v>0</v>
      </c>
    </row>
    <row r="716" spans="1:16" x14ac:dyDescent="0.2">
      <c r="A716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>
        <f>IF(表2_2[[#This Row],[IF_PC]]&lt;&gt;表2_2[[#This Row],[你的IF]],1,0)</f>
        <v>1</v>
      </c>
      <c r="M716">
        <f>IF(表2_2[[#This Row],[ID_PC]]&lt;&gt;表2_2[[#This Row],[你的ID]],1,0)</f>
        <v>1</v>
      </c>
      <c r="N716">
        <f>IF(表2_2[[#This Row],[EX_PC]]&lt;&gt;表2_2[[#This Row],[你的EX]],1,0)</f>
        <v>1</v>
      </c>
      <c r="O716">
        <f>IF(表2_2[[#This Row],[MEM_PC]]&lt;&gt;表2_2[[#This Row],[你的MEM]],1,0)</f>
        <v>1</v>
      </c>
      <c r="P716">
        <f>IF(表2_2[[#This Row],[WB_PC]]&lt;&gt;表2_2[[#This Row],[你的WB]],1,0)</f>
        <v>0</v>
      </c>
    </row>
    <row r="717" spans="1:16" x14ac:dyDescent="0.2">
      <c r="A717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>
        <f>IF(表2_2[[#This Row],[IF_PC]]&lt;&gt;表2_2[[#This Row],[你的IF]],1,0)</f>
        <v>1</v>
      </c>
      <c r="M717">
        <f>IF(表2_2[[#This Row],[ID_PC]]&lt;&gt;表2_2[[#This Row],[你的ID]],1,0)</f>
        <v>1</v>
      </c>
      <c r="N717">
        <f>IF(表2_2[[#This Row],[EX_PC]]&lt;&gt;表2_2[[#This Row],[你的EX]],1,0)</f>
        <v>0</v>
      </c>
      <c r="O717">
        <f>IF(表2_2[[#This Row],[MEM_PC]]&lt;&gt;表2_2[[#This Row],[你的MEM]],1,0)</f>
        <v>1</v>
      </c>
      <c r="P717">
        <f>IF(表2_2[[#This Row],[WB_PC]]&lt;&gt;表2_2[[#This Row],[你的WB]],1,0)</f>
        <v>1</v>
      </c>
    </row>
    <row r="718" spans="1:16" x14ac:dyDescent="0.2">
      <c r="A718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>
        <f>IF(表2_2[[#This Row],[IF_PC]]&lt;&gt;表2_2[[#This Row],[你的IF]],1,0)</f>
        <v>1</v>
      </c>
      <c r="M718">
        <f>IF(表2_2[[#This Row],[ID_PC]]&lt;&gt;表2_2[[#This Row],[你的ID]],1,0)</f>
        <v>1</v>
      </c>
      <c r="N718">
        <f>IF(表2_2[[#This Row],[EX_PC]]&lt;&gt;表2_2[[#This Row],[你的EX]],1,0)</f>
        <v>0</v>
      </c>
      <c r="O718">
        <f>IF(表2_2[[#This Row],[MEM_PC]]&lt;&gt;表2_2[[#This Row],[你的MEM]],1,0)</f>
        <v>0</v>
      </c>
      <c r="P718">
        <f>IF(表2_2[[#This Row],[WB_PC]]&lt;&gt;表2_2[[#This Row],[你的WB]],1,0)</f>
        <v>1</v>
      </c>
    </row>
    <row r="719" spans="1:16" x14ac:dyDescent="0.2">
      <c r="A719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>
        <f>IF(表2_2[[#This Row],[IF_PC]]&lt;&gt;表2_2[[#This Row],[你的IF]],1,0)</f>
        <v>1</v>
      </c>
      <c r="M719">
        <f>IF(表2_2[[#This Row],[ID_PC]]&lt;&gt;表2_2[[#This Row],[你的ID]],1,0)</f>
        <v>1</v>
      </c>
      <c r="N719">
        <f>IF(表2_2[[#This Row],[EX_PC]]&lt;&gt;表2_2[[#This Row],[你的EX]],1,0)</f>
        <v>0</v>
      </c>
      <c r="O719">
        <f>IF(表2_2[[#This Row],[MEM_PC]]&lt;&gt;表2_2[[#This Row],[你的MEM]],1,0)</f>
        <v>0</v>
      </c>
      <c r="P719">
        <f>IF(表2_2[[#This Row],[WB_PC]]&lt;&gt;表2_2[[#This Row],[你的WB]],1,0)</f>
        <v>0</v>
      </c>
    </row>
    <row r="720" spans="1:16" x14ac:dyDescent="0.2">
      <c r="A720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>
        <f>IF(表2_2[[#This Row],[IF_PC]]&lt;&gt;表2_2[[#This Row],[你的IF]],1,0)</f>
        <v>1</v>
      </c>
      <c r="M720">
        <f>IF(表2_2[[#This Row],[ID_PC]]&lt;&gt;表2_2[[#This Row],[你的ID]],1,0)</f>
        <v>1</v>
      </c>
      <c r="N720">
        <f>IF(表2_2[[#This Row],[EX_PC]]&lt;&gt;表2_2[[#This Row],[你的EX]],1,0)</f>
        <v>1</v>
      </c>
      <c r="O720">
        <f>IF(表2_2[[#This Row],[MEM_PC]]&lt;&gt;表2_2[[#This Row],[你的MEM]],1,0)</f>
        <v>0</v>
      </c>
      <c r="P720">
        <f>IF(表2_2[[#This Row],[WB_PC]]&lt;&gt;表2_2[[#This Row],[你的WB]],1,0)</f>
        <v>0</v>
      </c>
    </row>
    <row r="721" spans="1:16" x14ac:dyDescent="0.2">
      <c r="A721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>
        <f>IF(表2_2[[#This Row],[IF_PC]]&lt;&gt;表2_2[[#This Row],[你的IF]],1,0)</f>
        <v>1</v>
      </c>
      <c r="M721">
        <f>IF(表2_2[[#This Row],[ID_PC]]&lt;&gt;表2_2[[#This Row],[你的ID]],1,0)</f>
        <v>1</v>
      </c>
      <c r="N721">
        <f>IF(表2_2[[#This Row],[EX_PC]]&lt;&gt;表2_2[[#This Row],[你的EX]],1,0)</f>
        <v>1</v>
      </c>
      <c r="O721">
        <f>IF(表2_2[[#This Row],[MEM_PC]]&lt;&gt;表2_2[[#This Row],[你的MEM]],1,0)</f>
        <v>1</v>
      </c>
      <c r="P721">
        <f>IF(表2_2[[#This Row],[WB_PC]]&lt;&gt;表2_2[[#This Row],[你的WB]],1,0)</f>
        <v>0</v>
      </c>
    </row>
    <row r="722" spans="1:16" x14ac:dyDescent="0.2">
      <c r="A722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>
        <f>IF(表2_2[[#This Row],[IF_PC]]&lt;&gt;表2_2[[#This Row],[你的IF]],1,0)</f>
        <v>1</v>
      </c>
      <c r="M722">
        <f>IF(表2_2[[#This Row],[ID_PC]]&lt;&gt;表2_2[[#This Row],[你的ID]],1,0)</f>
        <v>1</v>
      </c>
      <c r="N722">
        <f>IF(表2_2[[#This Row],[EX_PC]]&lt;&gt;表2_2[[#This Row],[你的EX]],1,0)</f>
        <v>0</v>
      </c>
      <c r="O722">
        <f>IF(表2_2[[#This Row],[MEM_PC]]&lt;&gt;表2_2[[#This Row],[你的MEM]],1,0)</f>
        <v>1</v>
      </c>
      <c r="P722">
        <f>IF(表2_2[[#This Row],[WB_PC]]&lt;&gt;表2_2[[#This Row],[你的WB]],1,0)</f>
        <v>1</v>
      </c>
    </row>
    <row r="723" spans="1:16" x14ac:dyDescent="0.2">
      <c r="A723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>
        <f>IF(表2_2[[#This Row],[IF_PC]]&lt;&gt;表2_2[[#This Row],[你的IF]],1,0)</f>
        <v>1</v>
      </c>
      <c r="M723">
        <f>IF(表2_2[[#This Row],[ID_PC]]&lt;&gt;表2_2[[#This Row],[你的ID]],1,0)</f>
        <v>1</v>
      </c>
      <c r="N723">
        <f>IF(表2_2[[#This Row],[EX_PC]]&lt;&gt;表2_2[[#This Row],[你的EX]],1,0)</f>
        <v>0</v>
      </c>
      <c r="O723">
        <f>IF(表2_2[[#This Row],[MEM_PC]]&lt;&gt;表2_2[[#This Row],[你的MEM]],1,0)</f>
        <v>0</v>
      </c>
      <c r="P723">
        <f>IF(表2_2[[#This Row],[WB_PC]]&lt;&gt;表2_2[[#This Row],[你的WB]],1,0)</f>
        <v>1</v>
      </c>
    </row>
    <row r="724" spans="1:16" x14ac:dyDescent="0.2">
      <c r="A724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>
        <f>IF(表2_2[[#This Row],[IF_PC]]&lt;&gt;表2_2[[#This Row],[你的IF]],1,0)</f>
        <v>1</v>
      </c>
      <c r="M724">
        <f>IF(表2_2[[#This Row],[ID_PC]]&lt;&gt;表2_2[[#This Row],[你的ID]],1,0)</f>
        <v>1</v>
      </c>
      <c r="N724">
        <f>IF(表2_2[[#This Row],[EX_PC]]&lt;&gt;表2_2[[#This Row],[你的EX]],1,0)</f>
        <v>0</v>
      </c>
      <c r="O724">
        <f>IF(表2_2[[#This Row],[MEM_PC]]&lt;&gt;表2_2[[#This Row],[你的MEM]],1,0)</f>
        <v>0</v>
      </c>
      <c r="P724">
        <f>IF(表2_2[[#This Row],[WB_PC]]&lt;&gt;表2_2[[#This Row],[你的WB]],1,0)</f>
        <v>0</v>
      </c>
    </row>
    <row r="725" spans="1:16" x14ac:dyDescent="0.2">
      <c r="A725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>
        <f>IF(表2_2[[#This Row],[IF_PC]]&lt;&gt;表2_2[[#This Row],[你的IF]],1,0)</f>
        <v>1</v>
      </c>
      <c r="M725">
        <f>IF(表2_2[[#This Row],[ID_PC]]&lt;&gt;表2_2[[#This Row],[你的ID]],1,0)</f>
        <v>1</v>
      </c>
      <c r="N725">
        <f>IF(表2_2[[#This Row],[EX_PC]]&lt;&gt;表2_2[[#This Row],[你的EX]],1,0)</f>
        <v>1</v>
      </c>
      <c r="O725">
        <f>IF(表2_2[[#This Row],[MEM_PC]]&lt;&gt;表2_2[[#This Row],[你的MEM]],1,0)</f>
        <v>0</v>
      </c>
      <c r="P725">
        <f>IF(表2_2[[#This Row],[WB_PC]]&lt;&gt;表2_2[[#This Row],[你的WB]],1,0)</f>
        <v>0</v>
      </c>
    </row>
    <row r="726" spans="1:16" x14ac:dyDescent="0.2">
      <c r="A726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>
        <f>IF(表2_2[[#This Row],[IF_PC]]&lt;&gt;表2_2[[#This Row],[你的IF]],1,0)</f>
        <v>1</v>
      </c>
      <c r="M726">
        <f>IF(表2_2[[#This Row],[ID_PC]]&lt;&gt;表2_2[[#This Row],[你的ID]],1,0)</f>
        <v>0</v>
      </c>
      <c r="N726">
        <f>IF(表2_2[[#This Row],[EX_PC]]&lt;&gt;表2_2[[#This Row],[你的EX]],1,0)</f>
        <v>0</v>
      </c>
      <c r="O726">
        <f>IF(表2_2[[#This Row],[MEM_PC]]&lt;&gt;表2_2[[#This Row],[你的MEM]],1,0)</f>
        <v>1</v>
      </c>
      <c r="P726">
        <f>IF(表2_2[[#This Row],[WB_PC]]&lt;&gt;表2_2[[#This Row],[你的WB]],1,0)</f>
        <v>0</v>
      </c>
    </row>
    <row r="727" spans="1:16" x14ac:dyDescent="0.2">
      <c r="A727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>
        <f>IF(表2_2[[#This Row],[IF_PC]]&lt;&gt;表2_2[[#This Row],[你的IF]],1,0)</f>
        <v>1</v>
      </c>
      <c r="M727">
        <f>IF(表2_2[[#This Row],[ID_PC]]&lt;&gt;表2_2[[#This Row],[你的ID]],1,0)</f>
        <v>1</v>
      </c>
      <c r="N727">
        <f>IF(表2_2[[#This Row],[EX_PC]]&lt;&gt;表2_2[[#This Row],[你的EX]],1,0)</f>
        <v>0</v>
      </c>
      <c r="O727">
        <f>IF(表2_2[[#This Row],[MEM_PC]]&lt;&gt;表2_2[[#This Row],[你的MEM]],1,0)</f>
        <v>0</v>
      </c>
      <c r="P727">
        <f>IF(表2_2[[#This Row],[WB_PC]]&lt;&gt;表2_2[[#This Row],[你的WB]],1,0)</f>
        <v>1</v>
      </c>
    </row>
    <row r="728" spans="1:16" x14ac:dyDescent="0.2">
      <c r="A728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>
        <f>IF(表2_2[[#This Row],[IF_PC]]&lt;&gt;表2_2[[#This Row],[你的IF]],1,0)</f>
        <v>1</v>
      </c>
      <c r="M728">
        <f>IF(表2_2[[#This Row],[ID_PC]]&lt;&gt;表2_2[[#This Row],[你的ID]],1,0)</f>
        <v>1</v>
      </c>
      <c r="N728">
        <f>IF(表2_2[[#This Row],[EX_PC]]&lt;&gt;表2_2[[#This Row],[你的EX]],1,0)</f>
        <v>1</v>
      </c>
      <c r="O728">
        <f>IF(表2_2[[#This Row],[MEM_PC]]&lt;&gt;表2_2[[#This Row],[你的MEM]],1,0)</f>
        <v>0</v>
      </c>
      <c r="P728">
        <f>IF(表2_2[[#This Row],[WB_PC]]&lt;&gt;表2_2[[#This Row],[你的WB]],1,0)</f>
        <v>0</v>
      </c>
    </row>
    <row r="729" spans="1:16" x14ac:dyDescent="0.2">
      <c r="A729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>
        <f>IF(表2_2[[#This Row],[IF_PC]]&lt;&gt;表2_2[[#This Row],[你的IF]],1,0)</f>
        <v>1</v>
      </c>
      <c r="M729">
        <f>IF(表2_2[[#This Row],[ID_PC]]&lt;&gt;表2_2[[#This Row],[你的ID]],1,0)</f>
        <v>1</v>
      </c>
      <c r="N729">
        <f>IF(表2_2[[#This Row],[EX_PC]]&lt;&gt;表2_2[[#This Row],[你的EX]],1,0)</f>
        <v>0</v>
      </c>
      <c r="O729">
        <f>IF(表2_2[[#This Row],[MEM_PC]]&lt;&gt;表2_2[[#This Row],[你的MEM]],1,0)</f>
        <v>1</v>
      </c>
      <c r="P729">
        <f>IF(表2_2[[#This Row],[WB_PC]]&lt;&gt;表2_2[[#This Row],[你的WB]],1,0)</f>
        <v>0</v>
      </c>
    </row>
    <row r="730" spans="1:16" x14ac:dyDescent="0.2">
      <c r="A730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>
        <f>IF(表2_2[[#This Row],[IF_PC]]&lt;&gt;表2_2[[#This Row],[你的IF]],1,0)</f>
        <v>1</v>
      </c>
      <c r="M730">
        <f>IF(表2_2[[#This Row],[ID_PC]]&lt;&gt;表2_2[[#This Row],[你的ID]],1,0)</f>
        <v>1</v>
      </c>
      <c r="N730">
        <f>IF(表2_2[[#This Row],[EX_PC]]&lt;&gt;表2_2[[#This Row],[你的EX]],1,0)</f>
        <v>0</v>
      </c>
      <c r="O730">
        <f>IF(表2_2[[#This Row],[MEM_PC]]&lt;&gt;表2_2[[#This Row],[你的MEM]],1,0)</f>
        <v>0</v>
      </c>
      <c r="P730">
        <f>IF(表2_2[[#This Row],[WB_PC]]&lt;&gt;表2_2[[#This Row],[你的WB]],1,0)</f>
        <v>1</v>
      </c>
    </row>
    <row r="731" spans="1:16" x14ac:dyDescent="0.2">
      <c r="A731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>
        <f>IF(表2_2[[#This Row],[IF_PC]]&lt;&gt;表2_2[[#This Row],[你的IF]],1,0)</f>
        <v>1</v>
      </c>
      <c r="M731">
        <f>IF(表2_2[[#This Row],[ID_PC]]&lt;&gt;表2_2[[#This Row],[你的ID]],1,0)</f>
        <v>1</v>
      </c>
      <c r="N731">
        <f>IF(表2_2[[#This Row],[EX_PC]]&lt;&gt;表2_2[[#This Row],[你的EX]],1,0)</f>
        <v>0</v>
      </c>
      <c r="O731">
        <f>IF(表2_2[[#This Row],[MEM_PC]]&lt;&gt;表2_2[[#This Row],[你的MEM]],1,0)</f>
        <v>0</v>
      </c>
      <c r="P731">
        <f>IF(表2_2[[#This Row],[WB_PC]]&lt;&gt;表2_2[[#This Row],[你的WB]],1,0)</f>
        <v>0</v>
      </c>
    </row>
    <row r="732" spans="1:16" x14ac:dyDescent="0.2">
      <c r="A732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>
        <f>IF(表2_2[[#This Row],[IF_PC]]&lt;&gt;表2_2[[#This Row],[你的IF]],1,0)</f>
        <v>1</v>
      </c>
      <c r="M732">
        <f>IF(表2_2[[#This Row],[ID_PC]]&lt;&gt;表2_2[[#This Row],[你的ID]],1,0)</f>
        <v>1</v>
      </c>
      <c r="N732">
        <f>IF(表2_2[[#This Row],[EX_PC]]&lt;&gt;表2_2[[#This Row],[你的EX]],1,0)</f>
        <v>1</v>
      </c>
      <c r="O732">
        <f>IF(表2_2[[#This Row],[MEM_PC]]&lt;&gt;表2_2[[#This Row],[你的MEM]],1,0)</f>
        <v>0</v>
      </c>
      <c r="P732">
        <f>IF(表2_2[[#This Row],[WB_PC]]&lt;&gt;表2_2[[#This Row],[你的WB]],1,0)</f>
        <v>0</v>
      </c>
    </row>
    <row r="733" spans="1:16" x14ac:dyDescent="0.2">
      <c r="A733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>
        <f>IF(表2_2[[#This Row],[IF_PC]]&lt;&gt;表2_2[[#This Row],[你的IF]],1,0)</f>
        <v>1</v>
      </c>
      <c r="M733">
        <f>IF(表2_2[[#This Row],[ID_PC]]&lt;&gt;表2_2[[#This Row],[你的ID]],1,0)</f>
        <v>1</v>
      </c>
      <c r="N733">
        <f>IF(表2_2[[#This Row],[EX_PC]]&lt;&gt;表2_2[[#This Row],[你的EX]],1,0)</f>
        <v>0</v>
      </c>
      <c r="O733">
        <f>IF(表2_2[[#This Row],[MEM_PC]]&lt;&gt;表2_2[[#This Row],[你的MEM]],1,0)</f>
        <v>1</v>
      </c>
      <c r="P733">
        <f>IF(表2_2[[#This Row],[WB_PC]]&lt;&gt;表2_2[[#This Row],[你的WB]],1,0)</f>
        <v>0</v>
      </c>
    </row>
    <row r="734" spans="1:16" x14ac:dyDescent="0.2">
      <c r="A734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>
        <f>IF(表2_2[[#This Row],[IF_PC]]&lt;&gt;表2_2[[#This Row],[你的IF]],1,0)</f>
        <v>1</v>
      </c>
      <c r="M734">
        <f>IF(表2_2[[#This Row],[ID_PC]]&lt;&gt;表2_2[[#This Row],[你的ID]],1,0)</f>
        <v>1</v>
      </c>
      <c r="N734">
        <f>IF(表2_2[[#This Row],[EX_PC]]&lt;&gt;表2_2[[#This Row],[你的EX]],1,0)</f>
        <v>0</v>
      </c>
      <c r="O734">
        <f>IF(表2_2[[#This Row],[MEM_PC]]&lt;&gt;表2_2[[#This Row],[你的MEM]],1,0)</f>
        <v>0</v>
      </c>
      <c r="P734">
        <f>IF(表2_2[[#This Row],[WB_PC]]&lt;&gt;表2_2[[#This Row],[你的WB]],1,0)</f>
        <v>1</v>
      </c>
    </row>
    <row r="735" spans="1:16" x14ac:dyDescent="0.2">
      <c r="A735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>
        <f>IF(表2_2[[#This Row],[IF_PC]]&lt;&gt;表2_2[[#This Row],[你的IF]],1,0)</f>
        <v>1</v>
      </c>
      <c r="M735">
        <f>IF(表2_2[[#This Row],[ID_PC]]&lt;&gt;表2_2[[#This Row],[你的ID]],1,0)</f>
        <v>1</v>
      </c>
      <c r="N735">
        <f>IF(表2_2[[#This Row],[EX_PC]]&lt;&gt;表2_2[[#This Row],[你的EX]],1,0)</f>
        <v>0</v>
      </c>
      <c r="O735">
        <f>IF(表2_2[[#This Row],[MEM_PC]]&lt;&gt;表2_2[[#This Row],[你的MEM]],1,0)</f>
        <v>0</v>
      </c>
      <c r="P735">
        <f>IF(表2_2[[#This Row],[WB_PC]]&lt;&gt;表2_2[[#This Row],[你的WB]],1,0)</f>
        <v>0</v>
      </c>
    </row>
    <row r="736" spans="1:16" x14ac:dyDescent="0.2">
      <c r="A736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>
        <f>IF(表2_2[[#This Row],[IF_PC]]&lt;&gt;表2_2[[#This Row],[你的IF]],1,0)</f>
        <v>1</v>
      </c>
      <c r="M736">
        <f>IF(表2_2[[#This Row],[ID_PC]]&lt;&gt;表2_2[[#This Row],[你的ID]],1,0)</f>
        <v>1</v>
      </c>
      <c r="N736">
        <f>IF(表2_2[[#This Row],[EX_PC]]&lt;&gt;表2_2[[#This Row],[你的EX]],1,0)</f>
        <v>1</v>
      </c>
      <c r="O736">
        <f>IF(表2_2[[#This Row],[MEM_PC]]&lt;&gt;表2_2[[#This Row],[你的MEM]],1,0)</f>
        <v>0</v>
      </c>
      <c r="P736">
        <f>IF(表2_2[[#This Row],[WB_PC]]&lt;&gt;表2_2[[#This Row],[你的WB]],1,0)</f>
        <v>0</v>
      </c>
    </row>
    <row r="737" spans="1:16" x14ac:dyDescent="0.2">
      <c r="A737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>
        <f>IF(表2_2[[#This Row],[IF_PC]]&lt;&gt;表2_2[[#This Row],[你的IF]],1,0)</f>
        <v>1</v>
      </c>
      <c r="M737">
        <f>IF(表2_2[[#This Row],[ID_PC]]&lt;&gt;表2_2[[#This Row],[你的ID]],1,0)</f>
        <v>1</v>
      </c>
      <c r="N737">
        <f>IF(表2_2[[#This Row],[EX_PC]]&lt;&gt;表2_2[[#This Row],[你的EX]],1,0)</f>
        <v>1</v>
      </c>
      <c r="O737">
        <f>IF(表2_2[[#This Row],[MEM_PC]]&lt;&gt;表2_2[[#This Row],[你的MEM]],1,0)</f>
        <v>1</v>
      </c>
      <c r="P737">
        <f>IF(表2_2[[#This Row],[WB_PC]]&lt;&gt;表2_2[[#This Row],[你的WB]],1,0)</f>
        <v>0</v>
      </c>
    </row>
    <row r="738" spans="1:16" x14ac:dyDescent="0.2">
      <c r="A738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>
        <f>IF(表2_2[[#This Row],[IF_PC]]&lt;&gt;表2_2[[#This Row],[你的IF]],1,0)</f>
        <v>1</v>
      </c>
      <c r="M738">
        <f>IF(表2_2[[#This Row],[ID_PC]]&lt;&gt;表2_2[[#This Row],[你的ID]],1,0)</f>
        <v>1</v>
      </c>
      <c r="N738">
        <f>IF(表2_2[[#This Row],[EX_PC]]&lt;&gt;表2_2[[#This Row],[你的EX]],1,0)</f>
        <v>0</v>
      </c>
      <c r="O738">
        <f>IF(表2_2[[#This Row],[MEM_PC]]&lt;&gt;表2_2[[#This Row],[你的MEM]],1,0)</f>
        <v>1</v>
      </c>
      <c r="P738">
        <f>IF(表2_2[[#This Row],[WB_PC]]&lt;&gt;表2_2[[#This Row],[你的WB]],1,0)</f>
        <v>1</v>
      </c>
    </row>
    <row r="739" spans="1:16" x14ac:dyDescent="0.2">
      <c r="A739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>
        <f>IF(表2_2[[#This Row],[IF_PC]]&lt;&gt;表2_2[[#This Row],[你的IF]],1,0)</f>
        <v>1</v>
      </c>
      <c r="M739">
        <f>IF(表2_2[[#This Row],[ID_PC]]&lt;&gt;表2_2[[#This Row],[你的ID]],1,0)</f>
        <v>1</v>
      </c>
      <c r="N739">
        <f>IF(表2_2[[#This Row],[EX_PC]]&lt;&gt;表2_2[[#This Row],[你的EX]],1,0)</f>
        <v>0</v>
      </c>
      <c r="O739">
        <f>IF(表2_2[[#This Row],[MEM_PC]]&lt;&gt;表2_2[[#This Row],[你的MEM]],1,0)</f>
        <v>0</v>
      </c>
      <c r="P739">
        <f>IF(表2_2[[#This Row],[WB_PC]]&lt;&gt;表2_2[[#This Row],[你的WB]],1,0)</f>
        <v>1</v>
      </c>
    </row>
    <row r="740" spans="1:16" x14ac:dyDescent="0.2">
      <c r="A740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>
        <f>IF(表2_2[[#This Row],[IF_PC]]&lt;&gt;表2_2[[#This Row],[你的IF]],1,0)</f>
        <v>1</v>
      </c>
      <c r="M740">
        <f>IF(表2_2[[#This Row],[ID_PC]]&lt;&gt;表2_2[[#This Row],[你的ID]],1,0)</f>
        <v>1</v>
      </c>
      <c r="N740">
        <f>IF(表2_2[[#This Row],[EX_PC]]&lt;&gt;表2_2[[#This Row],[你的EX]],1,0)</f>
        <v>0</v>
      </c>
      <c r="O740">
        <f>IF(表2_2[[#This Row],[MEM_PC]]&lt;&gt;表2_2[[#This Row],[你的MEM]],1,0)</f>
        <v>0</v>
      </c>
      <c r="P740">
        <f>IF(表2_2[[#This Row],[WB_PC]]&lt;&gt;表2_2[[#This Row],[你的WB]],1,0)</f>
        <v>0</v>
      </c>
    </row>
    <row r="741" spans="1:16" x14ac:dyDescent="0.2">
      <c r="A741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>
        <f>IF(表2_2[[#This Row],[IF_PC]]&lt;&gt;表2_2[[#This Row],[你的IF]],1,0)</f>
        <v>1</v>
      </c>
      <c r="M741">
        <f>IF(表2_2[[#This Row],[ID_PC]]&lt;&gt;表2_2[[#This Row],[你的ID]],1,0)</f>
        <v>1</v>
      </c>
      <c r="N741">
        <f>IF(表2_2[[#This Row],[EX_PC]]&lt;&gt;表2_2[[#This Row],[你的EX]],1,0)</f>
        <v>1</v>
      </c>
      <c r="O741">
        <f>IF(表2_2[[#This Row],[MEM_PC]]&lt;&gt;表2_2[[#This Row],[你的MEM]],1,0)</f>
        <v>0</v>
      </c>
      <c r="P741">
        <f>IF(表2_2[[#This Row],[WB_PC]]&lt;&gt;表2_2[[#This Row],[你的WB]],1,0)</f>
        <v>0</v>
      </c>
    </row>
    <row r="742" spans="1:16" x14ac:dyDescent="0.2">
      <c r="A742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>
        <f>IF(表2_2[[#This Row],[IF_PC]]&lt;&gt;表2_2[[#This Row],[你的IF]],1,0)</f>
        <v>1</v>
      </c>
      <c r="M742">
        <f>IF(表2_2[[#This Row],[ID_PC]]&lt;&gt;表2_2[[#This Row],[你的ID]],1,0)</f>
        <v>1</v>
      </c>
      <c r="N742">
        <f>IF(表2_2[[#This Row],[EX_PC]]&lt;&gt;表2_2[[#This Row],[你的EX]],1,0)</f>
        <v>1</v>
      </c>
      <c r="O742">
        <f>IF(表2_2[[#This Row],[MEM_PC]]&lt;&gt;表2_2[[#This Row],[你的MEM]],1,0)</f>
        <v>1</v>
      </c>
      <c r="P742">
        <f>IF(表2_2[[#This Row],[WB_PC]]&lt;&gt;表2_2[[#This Row],[你的WB]],1,0)</f>
        <v>0</v>
      </c>
    </row>
    <row r="743" spans="1:16" x14ac:dyDescent="0.2">
      <c r="A743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>
        <f>IF(表2_2[[#This Row],[IF_PC]]&lt;&gt;表2_2[[#This Row],[你的IF]],1,0)</f>
        <v>1</v>
      </c>
      <c r="M743">
        <f>IF(表2_2[[#This Row],[ID_PC]]&lt;&gt;表2_2[[#This Row],[你的ID]],1,0)</f>
        <v>1</v>
      </c>
      <c r="N743">
        <f>IF(表2_2[[#This Row],[EX_PC]]&lt;&gt;表2_2[[#This Row],[你的EX]],1,0)</f>
        <v>0</v>
      </c>
      <c r="O743">
        <f>IF(表2_2[[#This Row],[MEM_PC]]&lt;&gt;表2_2[[#This Row],[你的MEM]],1,0)</f>
        <v>1</v>
      </c>
      <c r="P743">
        <f>IF(表2_2[[#This Row],[WB_PC]]&lt;&gt;表2_2[[#This Row],[你的WB]],1,0)</f>
        <v>1</v>
      </c>
    </row>
    <row r="744" spans="1:16" x14ac:dyDescent="0.2">
      <c r="A744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>
        <f>IF(表2_2[[#This Row],[IF_PC]]&lt;&gt;表2_2[[#This Row],[你的IF]],1,0)</f>
        <v>1</v>
      </c>
      <c r="M744">
        <f>IF(表2_2[[#This Row],[ID_PC]]&lt;&gt;表2_2[[#This Row],[你的ID]],1,0)</f>
        <v>1</v>
      </c>
      <c r="N744">
        <f>IF(表2_2[[#This Row],[EX_PC]]&lt;&gt;表2_2[[#This Row],[你的EX]],1,0)</f>
        <v>0</v>
      </c>
      <c r="O744">
        <f>IF(表2_2[[#This Row],[MEM_PC]]&lt;&gt;表2_2[[#This Row],[你的MEM]],1,0)</f>
        <v>0</v>
      </c>
      <c r="P744">
        <f>IF(表2_2[[#This Row],[WB_PC]]&lt;&gt;表2_2[[#This Row],[你的WB]],1,0)</f>
        <v>1</v>
      </c>
    </row>
    <row r="745" spans="1:16" x14ac:dyDescent="0.2">
      <c r="A745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>
        <f>IF(表2_2[[#This Row],[IF_PC]]&lt;&gt;表2_2[[#This Row],[你的IF]],1,0)</f>
        <v>1</v>
      </c>
      <c r="M745">
        <f>IF(表2_2[[#This Row],[ID_PC]]&lt;&gt;表2_2[[#This Row],[你的ID]],1,0)</f>
        <v>1</v>
      </c>
      <c r="N745">
        <f>IF(表2_2[[#This Row],[EX_PC]]&lt;&gt;表2_2[[#This Row],[你的EX]],1,0)</f>
        <v>0</v>
      </c>
      <c r="O745">
        <f>IF(表2_2[[#This Row],[MEM_PC]]&lt;&gt;表2_2[[#This Row],[你的MEM]],1,0)</f>
        <v>0</v>
      </c>
      <c r="P745">
        <f>IF(表2_2[[#This Row],[WB_PC]]&lt;&gt;表2_2[[#This Row],[你的WB]],1,0)</f>
        <v>0</v>
      </c>
    </row>
    <row r="746" spans="1:16" x14ac:dyDescent="0.2">
      <c r="A746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>
        <f>IF(表2_2[[#This Row],[IF_PC]]&lt;&gt;表2_2[[#This Row],[你的IF]],1,0)</f>
        <v>1</v>
      </c>
      <c r="M746">
        <f>IF(表2_2[[#This Row],[ID_PC]]&lt;&gt;表2_2[[#This Row],[你的ID]],1,0)</f>
        <v>1</v>
      </c>
      <c r="N746">
        <f>IF(表2_2[[#This Row],[EX_PC]]&lt;&gt;表2_2[[#This Row],[你的EX]],1,0)</f>
        <v>1</v>
      </c>
      <c r="O746">
        <f>IF(表2_2[[#This Row],[MEM_PC]]&lt;&gt;表2_2[[#This Row],[你的MEM]],1,0)</f>
        <v>0</v>
      </c>
      <c r="P746">
        <f>IF(表2_2[[#This Row],[WB_PC]]&lt;&gt;表2_2[[#This Row],[你的WB]],1,0)</f>
        <v>0</v>
      </c>
    </row>
    <row r="747" spans="1:16" x14ac:dyDescent="0.2">
      <c r="A747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>
        <f>IF(表2_2[[#This Row],[IF_PC]]&lt;&gt;表2_2[[#This Row],[你的IF]],1,0)</f>
        <v>1</v>
      </c>
      <c r="M747">
        <f>IF(表2_2[[#This Row],[ID_PC]]&lt;&gt;表2_2[[#This Row],[你的ID]],1,0)</f>
        <v>0</v>
      </c>
      <c r="N747">
        <f>IF(表2_2[[#This Row],[EX_PC]]&lt;&gt;表2_2[[#This Row],[你的EX]],1,0)</f>
        <v>0</v>
      </c>
      <c r="O747">
        <f>IF(表2_2[[#This Row],[MEM_PC]]&lt;&gt;表2_2[[#This Row],[你的MEM]],1,0)</f>
        <v>1</v>
      </c>
      <c r="P747">
        <f>IF(表2_2[[#This Row],[WB_PC]]&lt;&gt;表2_2[[#This Row],[你的WB]],1,0)</f>
        <v>0</v>
      </c>
    </row>
    <row r="748" spans="1:16" x14ac:dyDescent="0.2">
      <c r="A748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>
        <f>IF(表2_2[[#This Row],[IF_PC]]&lt;&gt;表2_2[[#This Row],[你的IF]],1,0)</f>
        <v>1</v>
      </c>
      <c r="M748">
        <f>IF(表2_2[[#This Row],[ID_PC]]&lt;&gt;表2_2[[#This Row],[你的ID]],1,0)</f>
        <v>1</v>
      </c>
      <c r="N748">
        <f>IF(表2_2[[#This Row],[EX_PC]]&lt;&gt;表2_2[[#This Row],[你的EX]],1,0)</f>
        <v>0</v>
      </c>
      <c r="O748">
        <f>IF(表2_2[[#This Row],[MEM_PC]]&lt;&gt;表2_2[[#This Row],[你的MEM]],1,0)</f>
        <v>0</v>
      </c>
      <c r="P748">
        <f>IF(表2_2[[#This Row],[WB_PC]]&lt;&gt;表2_2[[#This Row],[你的WB]],1,0)</f>
        <v>1</v>
      </c>
    </row>
    <row r="749" spans="1:16" x14ac:dyDescent="0.2">
      <c r="A749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>
        <f>IF(表2_2[[#This Row],[IF_PC]]&lt;&gt;表2_2[[#This Row],[你的IF]],1,0)</f>
        <v>1</v>
      </c>
      <c r="M749">
        <f>IF(表2_2[[#This Row],[ID_PC]]&lt;&gt;表2_2[[#This Row],[你的ID]],1,0)</f>
        <v>1</v>
      </c>
      <c r="N749">
        <f>IF(表2_2[[#This Row],[EX_PC]]&lt;&gt;表2_2[[#This Row],[你的EX]],1,0)</f>
        <v>1</v>
      </c>
      <c r="O749">
        <f>IF(表2_2[[#This Row],[MEM_PC]]&lt;&gt;表2_2[[#This Row],[你的MEM]],1,0)</f>
        <v>0</v>
      </c>
      <c r="P749">
        <f>IF(表2_2[[#This Row],[WB_PC]]&lt;&gt;表2_2[[#This Row],[你的WB]],1,0)</f>
        <v>0</v>
      </c>
    </row>
    <row r="750" spans="1:16" x14ac:dyDescent="0.2">
      <c r="A750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>
        <f>IF(表2_2[[#This Row],[IF_PC]]&lt;&gt;表2_2[[#This Row],[你的IF]],1,0)</f>
        <v>1</v>
      </c>
      <c r="M750">
        <f>IF(表2_2[[#This Row],[ID_PC]]&lt;&gt;表2_2[[#This Row],[你的ID]],1,0)</f>
        <v>1</v>
      </c>
      <c r="N750">
        <f>IF(表2_2[[#This Row],[EX_PC]]&lt;&gt;表2_2[[#This Row],[你的EX]],1,0)</f>
        <v>0</v>
      </c>
      <c r="O750">
        <f>IF(表2_2[[#This Row],[MEM_PC]]&lt;&gt;表2_2[[#This Row],[你的MEM]],1,0)</f>
        <v>1</v>
      </c>
      <c r="P750">
        <f>IF(表2_2[[#This Row],[WB_PC]]&lt;&gt;表2_2[[#This Row],[你的WB]],1,0)</f>
        <v>0</v>
      </c>
    </row>
    <row r="751" spans="1:16" x14ac:dyDescent="0.2">
      <c r="A751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>
        <f>IF(表2_2[[#This Row],[IF_PC]]&lt;&gt;表2_2[[#This Row],[你的IF]],1,0)</f>
        <v>1</v>
      </c>
      <c r="M751">
        <f>IF(表2_2[[#This Row],[ID_PC]]&lt;&gt;表2_2[[#This Row],[你的ID]],1,0)</f>
        <v>1</v>
      </c>
      <c r="N751">
        <f>IF(表2_2[[#This Row],[EX_PC]]&lt;&gt;表2_2[[#This Row],[你的EX]],1,0)</f>
        <v>0</v>
      </c>
      <c r="O751">
        <f>IF(表2_2[[#This Row],[MEM_PC]]&lt;&gt;表2_2[[#This Row],[你的MEM]],1,0)</f>
        <v>0</v>
      </c>
      <c r="P751">
        <f>IF(表2_2[[#This Row],[WB_PC]]&lt;&gt;表2_2[[#This Row],[你的WB]],1,0)</f>
        <v>1</v>
      </c>
    </row>
    <row r="752" spans="1:16" x14ac:dyDescent="0.2">
      <c r="A752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>
        <f>IF(表2_2[[#This Row],[IF_PC]]&lt;&gt;表2_2[[#This Row],[你的IF]],1,0)</f>
        <v>1</v>
      </c>
      <c r="M752">
        <f>IF(表2_2[[#This Row],[ID_PC]]&lt;&gt;表2_2[[#This Row],[你的ID]],1,0)</f>
        <v>1</v>
      </c>
      <c r="N752">
        <f>IF(表2_2[[#This Row],[EX_PC]]&lt;&gt;表2_2[[#This Row],[你的EX]],1,0)</f>
        <v>0</v>
      </c>
      <c r="O752">
        <f>IF(表2_2[[#This Row],[MEM_PC]]&lt;&gt;表2_2[[#This Row],[你的MEM]],1,0)</f>
        <v>0</v>
      </c>
      <c r="P752">
        <f>IF(表2_2[[#This Row],[WB_PC]]&lt;&gt;表2_2[[#This Row],[你的WB]],1,0)</f>
        <v>0</v>
      </c>
    </row>
    <row r="753" spans="1:16" x14ac:dyDescent="0.2">
      <c r="A753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>
        <f>IF(表2_2[[#This Row],[IF_PC]]&lt;&gt;表2_2[[#This Row],[你的IF]],1,0)</f>
        <v>1</v>
      </c>
      <c r="M753">
        <f>IF(表2_2[[#This Row],[ID_PC]]&lt;&gt;表2_2[[#This Row],[你的ID]],1,0)</f>
        <v>1</v>
      </c>
      <c r="N753">
        <f>IF(表2_2[[#This Row],[EX_PC]]&lt;&gt;表2_2[[#This Row],[你的EX]],1,0)</f>
        <v>1</v>
      </c>
      <c r="O753">
        <f>IF(表2_2[[#This Row],[MEM_PC]]&lt;&gt;表2_2[[#This Row],[你的MEM]],1,0)</f>
        <v>0</v>
      </c>
      <c r="P753">
        <f>IF(表2_2[[#This Row],[WB_PC]]&lt;&gt;表2_2[[#This Row],[你的WB]],1,0)</f>
        <v>0</v>
      </c>
    </row>
    <row r="754" spans="1:16" x14ac:dyDescent="0.2">
      <c r="A754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>
        <f>IF(表2_2[[#This Row],[IF_PC]]&lt;&gt;表2_2[[#This Row],[你的IF]],1,0)</f>
        <v>1</v>
      </c>
      <c r="M754">
        <f>IF(表2_2[[#This Row],[ID_PC]]&lt;&gt;表2_2[[#This Row],[你的ID]],1,0)</f>
        <v>1</v>
      </c>
      <c r="N754">
        <f>IF(表2_2[[#This Row],[EX_PC]]&lt;&gt;表2_2[[#This Row],[你的EX]],1,0)</f>
        <v>0</v>
      </c>
      <c r="O754">
        <f>IF(表2_2[[#This Row],[MEM_PC]]&lt;&gt;表2_2[[#This Row],[你的MEM]],1,0)</f>
        <v>1</v>
      </c>
      <c r="P754">
        <f>IF(表2_2[[#This Row],[WB_PC]]&lt;&gt;表2_2[[#This Row],[你的WB]],1,0)</f>
        <v>0</v>
      </c>
    </row>
    <row r="755" spans="1:16" x14ac:dyDescent="0.2">
      <c r="A755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>
        <f>IF(表2_2[[#This Row],[IF_PC]]&lt;&gt;表2_2[[#This Row],[你的IF]],1,0)</f>
        <v>1</v>
      </c>
      <c r="M755">
        <f>IF(表2_2[[#This Row],[ID_PC]]&lt;&gt;表2_2[[#This Row],[你的ID]],1,0)</f>
        <v>1</v>
      </c>
      <c r="N755">
        <f>IF(表2_2[[#This Row],[EX_PC]]&lt;&gt;表2_2[[#This Row],[你的EX]],1,0)</f>
        <v>0</v>
      </c>
      <c r="O755">
        <f>IF(表2_2[[#This Row],[MEM_PC]]&lt;&gt;表2_2[[#This Row],[你的MEM]],1,0)</f>
        <v>0</v>
      </c>
      <c r="P755">
        <f>IF(表2_2[[#This Row],[WB_PC]]&lt;&gt;表2_2[[#This Row],[你的WB]],1,0)</f>
        <v>1</v>
      </c>
    </row>
    <row r="756" spans="1:16" x14ac:dyDescent="0.2">
      <c r="A756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>
        <f>IF(表2_2[[#This Row],[IF_PC]]&lt;&gt;表2_2[[#This Row],[你的IF]],1,0)</f>
        <v>1</v>
      </c>
      <c r="M756">
        <f>IF(表2_2[[#This Row],[ID_PC]]&lt;&gt;表2_2[[#This Row],[你的ID]],1,0)</f>
        <v>1</v>
      </c>
      <c r="N756">
        <f>IF(表2_2[[#This Row],[EX_PC]]&lt;&gt;表2_2[[#This Row],[你的EX]],1,0)</f>
        <v>0</v>
      </c>
      <c r="O756">
        <f>IF(表2_2[[#This Row],[MEM_PC]]&lt;&gt;表2_2[[#This Row],[你的MEM]],1,0)</f>
        <v>0</v>
      </c>
      <c r="P756">
        <f>IF(表2_2[[#This Row],[WB_PC]]&lt;&gt;表2_2[[#This Row],[你的WB]],1,0)</f>
        <v>0</v>
      </c>
    </row>
    <row r="757" spans="1:16" x14ac:dyDescent="0.2">
      <c r="A757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>
        <f>IF(表2_2[[#This Row],[IF_PC]]&lt;&gt;表2_2[[#This Row],[你的IF]],1,0)</f>
        <v>1</v>
      </c>
      <c r="M757">
        <f>IF(表2_2[[#This Row],[ID_PC]]&lt;&gt;表2_2[[#This Row],[你的ID]],1,0)</f>
        <v>1</v>
      </c>
      <c r="N757">
        <f>IF(表2_2[[#This Row],[EX_PC]]&lt;&gt;表2_2[[#This Row],[你的EX]],1,0)</f>
        <v>1</v>
      </c>
      <c r="O757">
        <f>IF(表2_2[[#This Row],[MEM_PC]]&lt;&gt;表2_2[[#This Row],[你的MEM]],1,0)</f>
        <v>0</v>
      </c>
      <c r="P757">
        <f>IF(表2_2[[#This Row],[WB_PC]]&lt;&gt;表2_2[[#This Row],[你的WB]],1,0)</f>
        <v>0</v>
      </c>
    </row>
    <row r="758" spans="1:16" x14ac:dyDescent="0.2">
      <c r="A758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>
        <f>IF(表2_2[[#This Row],[IF_PC]]&lt;&gt;表2_2[[#This Row],[你的IF]],1,0)</f>
        <v>1</v>
      </c>
      <c r="M758">
        <f>IF(表2_2[[#This Row],[ID_PC]]&lt;&gt;表2_2[[#This Row],[你的ID]],1,0)</f>
        <v>1</v>
      </c>
      <c r="N758">
        <f>IF(表2_2[[#This Row],[EX_PC]]&lt;&gt;表2_2[[#This Row],[你的EX]],1,0)</f>
        <v>1</v>
      </c>
      <c r="O758">
        <f>IF(表2_2[[#This Row],[MEM_PC]]&lt;&gt;表2_2[[#This Row],[你的MEM]],1,0)</f>
        <v>1</v>
      </c>
      <c r="P758">
        <f>IF(表2_2[[#This Row],[WB_PC]]&lt;&gt;表2_2[[#This Row],[你的WB]],1,0)</f>
        <v>0</v>
      </c>
    </row>
    <row r="759" spans="1:16" x14ac:dyDescent="0.2">
      <c r="A759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>
        <f>IF(表2_2[[#This Row],[IF_PC]]&lt;&gt;表2_2[[#This Row],[你的IF]],1,0)</f>
        <v>1</v>
      </c>
      <c r="M759">
        <f>IF(表2_2[[#This Row],[ID_PC]]&lt;&gt;表2_2[[#This Row],[你的ID]],1,0)</f>
        <v>1</v>
      </c>
      <c r="N759">
        <f>IF(表2_2[[#This Row],[EX_PC]]&lt;&gt;表2_2[[#This Row],[你的EX]],1,0)</f>
        <v>0</v>
      </c>
      <c r="O759">
        <f>IF(表2_2[[#This Row],[MEM_PC]]&lt;&gt;表2_2[[#This Row],[你的MEM]],1,0)</f>
        <v>1</v>
      </c>
      <c r="P759">
        <f>IF(表2_2[[#This Row],[WB_PC]]&lt;&gt;表2_2[[#This Row],[你的WB]],1,0)</f>
        <v>1</v>
      </c>
    </row>
    <row r="760" spans="1:16" x14ac:dyDescent="0.2">
      <c r="A760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>
        <f>IF(表2_2[[#This Row],[IF_PC]]&lt;&gt;表2_2[[#This Row],[你的IF]],1,0)</f>
        <v>1</v>
      </c>
      <c r="M760">
        <f>IF(表2_2[[#This Row],[ID_PC]]&lt;&gt;表2_2[[#This Row],[你的ID]],1,0)</f>
        <v>1</v>
      </c>
      <c r="N760">
        <f>IF(表2_2[[#This Row],[EX_PC]]&lt;&gt;表2_2[[#This Row],[你的EX]],1,0)</f>
        <v>0</v>
      </c>
      <c r="O760">
        <f>IF(表2_2[[#This Row],[MEM_PC]]&lt;&gt;表2_2[[#This Row],[你的MEM]],1,0)</f>
        <v>0</v>
      </c>
      <c r="P760">
        <f>IF(表2_2[[#This Row],[WB_PC]]&lt;&gt;表2_2[[#This Row],[你的WB]],1,0)</f>
        <v>1</v>
      </c>
    </row>
    <row r="761" spans="1:16" x14ac:dyDescent="0.2">
      <c r="A761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>
        <f>IF(表2_2[[#This Row],[IF_PC]]&lt;&gt;表2_2[[#This Row],[你的IF]],1,0)</f>
        <v>1</v>
      </c>
      <c r="M761">
        <f>IF(表2_2[[#This Row],[ID_PC]]&lt;&gt;表2_2[[#This Row],[你的ID]],1,0)</f>
        <v>1</v>
      </c>
      <c r="N761">
        <f>IF(表2_2[[#This Row],[EX_PC]]&lt;&gt;表2_2[[#This Row],[你的EX]],1,0)</f>
        <v>0</v>
      </c>
      <c r="O761">
        <f>IF(表2_2[[#This Row],[MEM_PC]]&lt;&gt;表2_2[[#This Row],[你的MEM]],1,0)</f>
        <v>0</v>
      </c>
      <c r="P761">
        <f>IF(表2_2[[#This Row],[WB_PC]]&lt;&gt;表2_2[[#This Row],[你的WB]],1,0)</f>
        <v>0</v>
      </c>
    </row>
    <row r="762" spans="1:16" x14ac:dyDescent="0.2">
      <c r="A762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>
        <f>IF(表2_2[[#This Row],[IF_PC]]&lt;&gt;表2_2[[#This Row],[你的IF]],1,0)</f>
        <v>1</v>
      </c>
      <c r="M762">
        <f>IF(表2_2[[#This Row],[ID_PC]]&lt;&gt;表2_2[[#This Row],[你的ID]],1,0)</f>
        <v>1</v>
      </c>
      <c r="N762">
        <f>IF(表2_2[[#This Row],[EX_PC]]&lt;&gt;表2_2[[#This Row],[你的EX]],1,0)</f>
        <v>1</v>
      </c>
      <c r="O762">
        <f>IF(表2_2[[#This Row],[MEM_PC]]&lt;&gt;表2_2[[#This Row],[你的MEM]],1,0)</f>
        <v>0</v>
      </c>
      <c r="P762">
        <f>IF(表2_2[[#This Row],[WB_PC]]&lt;&gt;表2_2[[#This Row],[你的WB]],1,0)</f>
        <v>0</v>
      </c>
    </row>
    <row r="763" spans="1:16" x14ac:dyDescent="0.2">
      <c r="A763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>
        <f>IF(表2_2[[#This Row],[IF_PC]]&lt;&gt;表2_2[[#This Row],[你的IF]],1,0)</f>
        <v>1</v>
      </c>
      <c r="M763">
        <f>IF(表2_2[[#This Row],[ID_PC]]&lt;&gt;表2_2[[#This Row],[你的ID]],1,0)</f>
        <v>1</v>
      </c>
      <c r="N763">
        <f>IF(表2_2[[#This Row],[EX_PC]]&lt;&gt;表2_2[[#This Row],[你的EX]],1,0)</f>
        <v>1</v>
      </c>
      <c r="O763">
        <f>IF(表2_2[[#This Row],[MEM_PC]]&lt;&gt;表2_2[[#This Row],[你的MEM]],1,0)</f>
        <v>1</v>
      </c>
      <c r="P763">
        <f>IF(表2_2[[#This Row],[WB_PC]]&lt;&gt;表2_2[[#This Row],[你的WB]],1,0)</f>
        <v>0</v>
      </c>
    </row>
    <row r="764" spans="1:16" x14ac:dyDescent="0.2">
      <c r="A764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>
        <f>IF(表2_2[[#This Row],[IF_PC]]&lt;&gt;表2_2[[#This Row],[你的IF]],1,0)</f>
        <v>1</v>
      </c>
      <c r="M764">
        <f>IF(表2_2[[#This Row],[ID_PC]]&lt;&gt;表2_2[[#This Row],[你的ID]],1,0)</f>
        <v>1</v>
      </c>
      <c r="N764">
        <f>IF(表2_2[[#This Row],[EX_PC]]&lt;&gt;表2_2[[#This Row],[你的EX]],1,0)</f>
        <v>0</v>
      </c>
      <c r="O764">
        <f>IF(表2_2[[#This Row],[MEM_PC]]&lt;&gt;表2_2[[#This Row],[你的MEM]],1,0)</f>
        <v>1</v>
      </c>
      <c r="P764">
        <f>IF(表2_2[[#This Row],[WB_PC]]&lt;&gt;表2_2[[#This Row],[你的WB]],1,0)</f>
        <v>1</v>
      </c>
    </row>
    <row r="765" spans="1:16" x14ac:dyDescent="0.2">
      <c r="A765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>
        <f>IF(表2_2[[#This Row],[IF_PC]]&lt;&gt;表2_2[[#This Row],[你的IF]],1,0)</f>
        <v>1</v>
      </c>
      <c r="M765">
        <f>IF(表2_2[[#This Row],[ID_PC]]&lt;&gt;表2_2[[#This Row],[你的ID]],1,0)</f>
        <v>1</v>
      </c>
      <c r="N765">
        <f>IF(表2_2[[#This Row],[EX_PC]]&lt;&gt;表2_2[[#This Row],[你的EX]],1,0)</f>
        <v>0</v>
      </c>
      <c r="O765">
        <f>IF(表2_2[[#This Row],[MEM_PC]]&lt;&gt;表2_2[[#This Row],[你的MEM]],1,0)</f>
        <v>0</v>
      </c>
      <c r="P765">
        <f>IF(表2_2[[#This Row],[WB_PC]]&lt;&gt;表2_2[[#This Row],[你的WB]],1,0)</f>
        <v>1</v>
      </c>
    </row>
    <row r="766" spans="1:16" x14ac:dyDescent="0.2">
      <c r="A766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>
        <f>IF(表2_2[[#This Row],[IF_PC]]&lt;&gt;表2_2[[#This Row],[你的IF]],1,0)</f>
        <v>1</v>
      </c>
      <c r="M766">
        <f>IF(表2_2[[#This Row],[ID_PC]]&lt;&gt;表2_2[[#This Row],[你的ID]],1,0)</f>
        <v>1</v>
      </c>
      <c r="N766">
        <f>IF(表2_2[[#This Row],[EX_PC]]&lt;&gt;表2_2[[#This Row],[你的EX]],1,0)</f>
        <v>0</v>
      </c>
      <c r="O766">
        <f>IF(表2_2[[#This Row],[MEM_PC]]&lt;&gt;表2_2[[#This Row],[你的MEM]],1,0)</f>
        <v>0</v>
      </c>
      <c r="P766">
        <f>IF(表2_2[[#This Row],[WB_PC]]&lt;&gt;表2_2[[#This Row],[你的WB]],1,0)</f>
        <v>0</v>
      </c>
    </row>
    <row r="767" spans="1:16" x14ac:dyDescent="0.2">
      <c r="A767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>
        <f>IF(表2_2[[#This Row],[IF_PC]]&lt;&gt;表2_2[[#This Row],[你的IF]],1,0)</f>
        <v>1</v>
      </c>
      <c r="M767">
        <f>IF(表2_2[[#This Row],[ID_PC]]&lt;&gt;表2_2[[#This Row],[你的ID]],1,0)</f>
        <v>1</v>
      </c>
      <c r="N767">
        <f>IF(表2_2[[#This Row],[EX_PC]]&lt;&gt;表2_2[[#This Row],[你的EX]],1,0)</f>
        <v>1</v>
      </c>
      <c r="O767">
        <f>IF(表2_2[[#This Row],[MEM_PC]]&lt;&gt;表2_2[[#This Row],[你的MEM]],1,0)</f>
        <v>0</v>
      </c>
      <c r="P767">
        <f>IF(表2_2[[#This Row],[WB_PC]]&lt;&gt;表2_2[[#This Row],[你的WB]],1,0)</f>
        <v>0</v>
      </c>
    </row>
    <row r="768" spans="1:16" x14ac:dyDescent="0.2">
      <c r="A768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>
        <f>IF(表2_2[[#This Row],[IF_PC]]&lt;&gt;表2_2[[#This Row],[你的IF]],1,0)</f>
        <v>1</v>
      </c>
      <c r="M768">
        <f>IF(表2_2[[#This Row],[ID_PC]]&lt;&gt;表2_2[[#This Row],[你的ID]],1,0)</f>
        <v>0</v>
      </c>
      <c r="N768">
        <f>IF(表2_2[[#This Row],[EX_PC]]&lt;&gt;表2_2[[#This Row],[你的EX]],1,0)</f>
        <v>0</v>
      </c>
      <c r="O768">
        <f>IF(表2_2[[#This Row],[MEM_PC]]&lt;&gt;表2_2[[#This Row],[你的MEM]],1,0)</f>
        <v>1</v>
      </c>
      <c r="P768">
        <f>IF(表2_2[[#This Row],[WB_PC]]&lt;&gt;表2_2[[#This Row],[你的WB]],1,0)</f>
        <v>0</v>
      </c>
    </row>
    <row r="769" spans="1:16" x14ac:dyDescent="0.2">
      <c r="A769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>
        <f>IF(表2_2[[#This Row],[IF_PC]]&lt;&gt;表2_2[[#This Row],[你的IF]],1,0)</f>
        <v>1</v>
      </c>
      <c r="M769">
        <f>IF(表2_2[[#This Row],[ID_PC]]&lt;&gt;表2_2[[#This Row],[你的ID]],1,0)</f>
        <v>1</v>
      </c>
      <c r="N769">
        <f>IF(表2_2[[#This Row],[EX_PC]]&lt;&gt;表2_2[[#This Row],[你的EX]],1,0)</f>
        <v>0</v>
      </c>
      <c r="O769">
        <f>IF(表2_2[[#This Row],[MEM_PC]]&lt;&gt;表2_2[[#This Row],[你的MEM]],1,0)</f>
        <v>0</v>
      </c>
      <c r="P769">
        <f>IF(表2_2[[#This Row],[WB_PC]]&lt;&gt;表2_2[[#This Row],[你的WB]],1,0)</f>
        <v>1</v>
      </c>
    </row>
    <row r="770" spans="1:16" x14ac:dyDescent="0.2">
      <c r="A770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>
        <f>IF(表2_2[[#This Row],[IF_PC]]&lt;&gt;表2_2[[#This Row],[你的IF]],1,0)</f>
        <v>1</v>
      </c>
      <c r="M770">
        <f>IF(表2_2[[#This Row],[ID_PC]]&lt;&gt;表2_2[[#This Row],[你的ID]],1,0)</f>
        <v>1</v>
      </c>
      <c r="N770">
        <f>IF(表2_2[[#This Row],[EX_PC]]&lt;&gt;表2_2[[#This Row],[你的EX]],1,0)</f>
        <v>1</v>
      </c>
      <c r="O770">
        <f>IF(表2_2[[#This Row],[MEM_PC]]&lt;&gt;表2_2[[#This Row],[你的MEM]],1,0)</f>
        <v>0</v>
      </c>
      <c r="P770">
        <f>IF(表2_2[[#This Row],[WB_PC]]&lt;&gt;表2_2[[#This Row],[你的WB]],1,0)</f>
        <v>0</v>
      </c>
    </row>
    <row r="771" spans="1:16" x14ac:dyDescent="0.2">
      <c r="A771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>
        <f>IF(表2_2[[#This Row],[IF_PC]]&lt;&gt;表2_2[[#This Row],[你的IF]],1,0)</f>
        <v>1</v>
      </c>
      <c r="M771">
        <f>IF(表2_2[[#This Row],[ID_PC]]&lt;&gt;表2_2[[#This Row],[你的ID]],1,0)</f>
        <v>1</v>
      </c>
      <c r="N771">
        <f>IF(表2_2[[#This Row],[EX_PC]]&lt;&gt;表2_2[[#This Row],[你的EX]],1,0)</f>
        <v>0</v>
      </c>
      <c r="O771">
        <f>IF(表2_2[[#This Row],[MEM_PC]]&lt;&gt;表2_2[[#This Row],[你的MEM]],1,0)</f>
        <v>1</v>
      </c>
      <c r="P771">
        <f>IF(表2_2[[#This Row],[WB_PC]]&lt;&gt;表2_2[[#This Row],[你的WB]],1,0)</f>
        <v>0</v>
      </c>
    </row>
    <row r="772" spans="1:16" x14ac:dyDescent="0.2">
      <c r="A772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>
        <f>IF(表2_2[[#This Row],[IF_PC]]&lt;&gt;表2_2[[#This Row],[你的IF]],1,0)</f>
        <v>1</v>
      </c>
      <c r="M772">
        <f>IF(表2_2[[#This Row],[ID_PC]]&lt;&gt;表2_2[[#This Row],[你的ID]],1,0)</f>
        <v>1</v>
      </c>
      <c r="N772">
        <f>IF(表2_2[[#This Row],[EX_PC]]&lt;&gt;表2_2[[#This Row],[你的EX]],1,0)</f>
        <v>0</v>
      </c>
      <c r="O772">
        <f>IF(表2_2[[#This Row],[MEM_PC]]&lt;&gt;表2_2[[#This Row],[你的MEM]],1,0)</f>
        <v>0</v>
      </c>
      <c r="P772">
        <f>IF(表2_2[[#This Row],[WB_PC]]&lt;&gt;表2_2[[#This Row],[你的WB]],1,0)</f>
        <v>1</v>
      </c>
    </row>
    <row r="773" spans="1:16" x14ac:dyDescent="0.2">
      <c r="A773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>
        <f>IF(表2_2[[#This Row],[IF_PC]]&lt;&gt;表2_2[[#This Row],[你的IF]],1,0)</f>
        <v>1</v>
      </c>
      <c r="M773">
        <f>IF(表2_2[[#This Row],[ID_PC]]&lt;&gt;表2_2[[#This Row],[你的ID]],1,0)</f>
        <v>1</v>
      </c>
      <c r="N773">
        <f>IF(表2_2[[#This Row],[EX_PC]]&lt;&gt;表2_2[[#This Row],[你的EX]],1,0)</f>
        <v>0</v>
      </c>
      <c r="O773">
        <f>IF(表2_2[[#This Row],[MEM_PC]]&lt;&gt;表2_2[[#This Row],[你的MEM]],1,0)</f>
        <v>0</v>
      </c>
      <c r="P773">
        <f>IF(表2_2[[#This Row],[WB_PC]]&lt;&gt;表2_2[[#This Row],[你的WB]],1,0)</f>
        <v>0</v>
      </c>
    </row>
    <row r="774" spans="1:16" x14ac:dyDescent="0.2">
      <c r="A774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>
        <f>IF(表2_2[[#This Row],[IF_PC]]&lt;&gt;表2_2[[#This Row],[你的IF]],1,0)</f>
        <v>1</v>
      </c>
      <c r="M774">
        <f>IF(表2_2[[#This Row],[ID_PC]]&lt;&gt;表2_2[[#This Row],[你的ID]],1,0)</f>
        <v>1</v>
      </c>
      <c r="N774">
        <f>IF(表2_2[[#This Row],[EX_PC]]&lt;&gt;表2_2[[#This Row],[你的EX]],1,0)</f>
        <v>1</v>
      </c>
      <c r="O774">
        <f>IF(表2_2[[#This Row],[MEM_PC]]&lt;&gt;表2_2[[#This Row],[你的MEM]],1,0)</f>
        <v>0</v>
      </c>
      <c r="P774">
        <f>IF(表2_2[[#This Row],[WB_PC]]&lt;&gt;表2_2[[#This Row],[你的WB]],1,0)</f>
        <v>0</v>
      </c>
    </row>
    <row r="775" spans="1:16" x14ac:dyDescent="0.2">
      <c r="A775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>
        <f>IF(表2_2[[#This Row],[IF_PC]]&lt;&gt;表2_2[[#This Row],[你的IF]],1,0)</f>
        <v>1</v>
      </c>
      <c r="M775">
        <f>IF(表2_2[[#This Row],[ID_PC]]&lt;&gt;表2_2[[#This Row],[你的ID]],1,0)</f>
        <v>1</v>
      </c>
      <c r="N775">
        <f>IF(表2_2[[#This Row],[EX_PC]]&lt;&gt;表2_2[[#This Row],[你的EX]],1,0)</f>
        <v>0</v>
      </c>
      <c r="O775">
        <f>IF(表2_2[[#This Row],[MEM_PC]]&lt;&gt;表2_2[[#This Row],[你的MEM]],1,0)</f>
        <v>1</v>
      </c>
      <c r="P775">
        <f>IF(表2_2[[#This Row],[WB_PC]]&lt;&gt;表2_2[[#This Row],[你的WB]],1,0)</f>
        <v>0</v>
      </c>
    </row>
    <row r="776" spans="1:16" x14ac:dyDescent="0.2">
      <c r="A776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>
        <f>IF(表2_2[[#This Row],[IF_PC]]&lt;&gt;表2_2[[#This Row],[你的IF]],1,0)</f>
        <v>1</v>
      </c>
      <c r="M776">
        <f>IF(表2_2[[#This Row],[ID_PC]]&lt;&gt;表2_2[[#This Row],[你的ID]],1,0)</f>
        <v>1</v>
      </c>
      <c r="N776">
        <f>IF(表2_2[[#This Row],[EX_PC]]&lt;&gt;表2_2[[#This Row],[你的EX]],1,0)</f>
        <v>0</v>
      </c>
      <c r="O776">
        <f>IF(表2_2[[#This Row],[MEM_PC]]&lt;&gt;表2_2[[#This Row],[你的MEM]],1,0)</f>
        <v>0</v>
      </c>
      <c r="P776">
        <f>IF(表2_2[[#This Row],[WB_PC]]&lt;&gt;表2_2[[#This Row],[你的WB]],1,0)</f>
        <v>1</v>
      </c>
    </row>
    <row r="777" spans="1:16" x14ac:dyDescent="0.2">
      <c r="A777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>
        <f>IF(表2_2[[#This Row],[IF_PC]]&lt;&gt;表2_2[[#This Row],[你的IF]],1,0)</f>
        <v>1</v>
      </c>
      <c r="M777">
        <f>IF(表2_2[[#This Row],[ID_PC]]&lt;&gt;表2_2[[#This Row],[你的ID]],1,0)</f>
        <v>1</v>
      </c>
      <c r="N777">
        <f>IF(表2_2[[#This Row],[EX_PC]]&lt;&gt;表2_2[[#This Row],[你的EX]],1,0)</f>
        <v>0</v>
      </c>
      <c r="O777">
        <f>IF(表2_2[[#This Row],[MEM_PC]]&lt;&gt;表2_2[[#This Row],[你的MEM]],1,0)</f>
        <v>0</v>
      </c>
      <c r="P777">
        <f>IF(表2_2[[#This Row],[WB_PC]]&lt;&gt;表2_2[[#This Row],[你的WB]],1,0)</f>
        <v>0</v>
      </c>
    </row>
    <row r="778" spans="1:16" x14ac:dyDescent="0.2">
      <c r="A778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>
        <f>IF(表2_2[[#This Row],[IF_PC]]&lt;&gt;表2_2[[#This Row],[你的IF]],1,0)</f>
        <v>1</v>
      </c>
      <c r="M778">
        <f>IF(表2_2[[#This Row],[ID_PC]]&lt;&gt;表2_2[[#This Row],[你的ID]],1,0)</f>
        <v>1</v>
      </c>
      <c r="N778">
        <f>IF(表2_2[[#This Row],[EX_PC]]&lt;&gt;表2_2[[#This Row],[你的EX]],1,0)</f>
        <v>1</v>
      </c>
      <c r="O778">
        <f>IF(表2_2[[#This Row],[MEM_PC]]&lt;&gt;表2_2[[#This Row],[你的MEM]],1,0)</f>
        <v>0</v>
      </c>
      <c r="P778">
        <f>IF(表2_2[[#This Row],[WB_PC]]&lt;&gt;表2_2[[#This Row],[你的WB]],1,0)</f>
        <v>0</v>
      </c>
    </row>
    <row r="779" spans="1:16" x14ac:dyDescent="0.2">
      <c r="A779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>
        <f>IF(表2_2[[#This Row],[IF_PC]]&lt;&gt;表2_2[[#This Row],[你的IF]],1,0)</f>
        <v>1</v>
      </c>
      <c r="M779">
        <f>IF(表2_2[[#This Row],[ID_PC]]&lt;&gt;表2_2[[#This Row],[你的ID]],1,0)</f>
        <v>1</v>
      </c>
      <c r="N779">
        <f>IF(表2_2[[#This Row],[EX_PC]]&lt;&gt;表2_2[[#This Row],[你的EX]],1,0)</f>
        <v>1</v>
      </c>
      <c r="O779">
        <f>IF(表2_2[[#This Row],[MEM_PC]]&lt;&gt;表2_2[[#This Row],[你的MEM]],1,0)</f>
        <v>1</v>
      </c>
      <c r="P779">
        <f>IF(表2_2[[#This Row],[WB_PC]]&lt;&gt;表2_2[[#This Row],[你的WB]],1,0)</f>
        <v>0</v>
      </c>
    </row>
    <row r="780" spans="1:16" x14ac:dyDescent="0.2">
      <c r="A780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>
        <f>IF(表2_2[[#This Row],[IF_PC]]&lt;&gt;表2_2[[#This Row],[你的IF]],1,0)</f>
        <v>1</v>
      </c>
      <c r="M780">
        <f>IF(表2_2[[#This Row],[ID_PC]]&lt;&gt;表2_2[[#This Row],[你的ID]],1,0)</f>
        <v>1</v>
      </c>
      <c r="N780">
        <f>IF(表2_2[[#This Row],[EX_PC]]&lt;&gt;表2_2[[#This Row],[你的EX]],1,0)</f>
        <v>0</v>
      </c>
      <c r="O780">
        <f>IF(表2_2[[#This Row],[MEM_PC]]&lt;&gt;表2_2[[#This Row],[你的MEM]],1,0)</f>
        <v>1</v>
      </c>
      <c r="P780">
        <f>IF(表2_2[[#This Row],[WB_PC]]&lt;&gt;表2_2[[#This Row],[你的WB]],1,0)</f>
        <v>1</v>
      </c>
    </row>
    <row r="781" spans="1:16" x14ac:dyDescent="0.2">
      <c r="A781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>
        <f>IF(表2_2[[#This Row],[IF_PC]]&lt;&gt;表2_2[[#This Row],[你的IF]],1,0)</f>
        <v>1</v>
      </c>
      <c r="M781">
        <f>IF(表2_2[[#This Row],[ID_PC]]&lt;&gt;表2_2[[#This Row],[你的ID]],1,0)</f>
        <v>1</v>
      </c>
      <c r="N781">
        <f>IF(表2_2[[#This Row],[EX_PC]]&lt;&gt;表2_2[[#This Row],[你的EX]],1,0)</f>
        <v>0</v>
      </c>
      <c r="O781">
        <f>IF(表2_2[[#This Row],[MEM_PC]]&lt;&gt;表2_2[[#This Row],[你的MEM]],1,0)</f>
        <v>0</v>
      </c>
      <c r="P781">
        <f>IF(表2_2[[#This Row],[WB_PC]]&lt;&gt;表2_2[[#This Row],[你的WB]],1,0)</f>
        <v>1</v>
      </c>
    </row>
    <row r="782" spans="1:16" x14ac:dyDescent="0.2">
      <c r="A782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>
        <f>IF(表2_2[[#This Row],[IF_PC]]&lt;&gt;表2_2[[#This Row],[你的IF]],1,0)</f>
        <v>1</v>
      </c>
      <c r="M782">
        <f>IF(表2_2[[#This Row],[ID_PC]]&lt;&gt;表2_2[[#This Row],[你的ID]],1,0)</f>
        <v>1</v>
      </c>
      <c r="N782">
        <f>IF(表2_2[[#This Row],[EX_PC]]&lt;&gt;表2_2[[#This Row],[你的EX]],1,0)</f>
        <v>0</v>
      </c>
      <c r="O782">
        <f>IF(表2_2[[#This Row],[MEM_PC]]&lt;&gt;表2_2[[#This Row],[你的MEM]],1,0)</f>
        <v>0</v>
      </c>
      <c r="P782">
        <f>IF(表2_2[[#This Row],[WB_PC]]&lt;&gt;表2_2[[#This Row],[你的WB]],1,0)</f>
        <v>0</v>
      </c>
    </row>
    <row r="783" spans="1:16" x14ac:dyDescent="0.2">
      <c r="A783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>
        <f>IF(表2_2[[#This Row],[IF_PC]]&lt;&gt;表2_2[[#This Row],[你的IF]],1,0)</f>
        <v>1</v>
      </c>
      <c r="M783">
        <f>IF(表2_2[[#This Row],[ID_PC]]&lt;&gt;表2_2[[#This Row],[你的ID]],1,0)</f>
        <v>1</v>
      </c>
      <c r="N783">
        <f>IF(表2_2[[#This Row],[EX_PC]]&lt;&gt;表2_2[[#This Row],[你的EX]],1,0)</f>
        <v>1</v>
      </c>
      <c r="O783">
        <f>IF(表2_2[[#This Row],[MEM_PC]]&lt;&gt;表2_2[[#This Row],[你的MEM]],1,0)</f>
        <v>0</v>
      </c>
      <c r="P783">
        <f>IF(表2_2[[#This Row],[WB_PC]]&lt;&gt;表2_2[[#This Row],[你的WB]],1,0)</f>
        <v>0</v>
      </c>
    </row>
    <row r="784" spans="1:16" x14ac:dyDescent="0.2">
      <c r="A784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>
        <f>IF(表2_2[[#This Row],[IF_PC]]&lt;&gt;表2_2[[#This Row],[你的IF]],1,0)</f>
        <v>1</v>
      </c>
      <c r="M784">
        <f>IF(表2_2[[#This Row],[ID_PC]]&lt;&gt;表2_2[[#This Row],[你的ID]],1,0)</f>
        <v>1</v>
      </c>
      <c r="N784">
        <f>IF(表2_2[[#This Row],[EX_PC]]&lt;&gt;表2_2[[#This Row],[你的EX]],1,0)</f>
        <v>1</v>
      </c>
      <c r="O784">
        <f>IF(表2_2[[#This Row],[MEM_PC]]&lt;&gt;表2_2[[#This Row],[你的MEM]],1,0)</f>
        <v>1</v>
      </c>
      <c r="P784">
        <f>IF(表2_2[[#This Row],[WB_PC]]&lt;&gt;表2_2[[#This Row],[你的WB]],1,0)</f>
        <v>0</v>
      </c>
    </row>
    <row r="785" spans="1:16" x14ac:dyDescent="0.2">
      <c r="A785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>
        <f>IF(表2_2[[#This Row],[IF_PC]]&lt;&gt;表2_2[[#This Row],[你的IF]],1,0)</f>
        <v>1</v>
      </c>
      <c r="M785">
        <f>IF(表2_2[[#This Row],[ID_PC]]&lt;&gt;表2_2[[#This Row],[你的ID]],1,0)</f>
        <v>1</v>
      </c>
      <c r="N785">
        <f>IF(表2_2[[#This Row],[EX_PC]]&lt;&gt;表2_2[[#This Row],[你的EX]],1,0)</f>
        <v>0</v>
      </c>
      <c r="O785">
        <f>IF(表2_2[[#This Row],[MEM_PC]]&lt;&gt;表2_2[[#This Row],[你的MEM]],1,0)</f>
        <v>1</v>
      </c>
      <c r="P785">
        <f>IF(表2_2[[#This Row],[WB_PC]]&lt;&gt;表2_2[[#This Row],[你的WB]],1,0)</f>
        <v>1</v>
      </c>
    </row>
    <row r="786" spans="1:16" x14ac:dyDescent="0.2">
      <c r="A786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>
        <f>IF(表2_2[[#This Row],[IF_PC]]&lt;&gt;表2_2[[#This Row],[你的IF]],1,0)</f>
        <v>1</v>
      </c>
      <c r="M786">
        <f>IF(表2_2[[#This Row],[ID_PC]]&lt;&gt;表2_2[[#This Row],[你的ID]],1,0)</f>
        <v>1</v>
      </c>
      <c r="N786">
        <f>IF(表2_2[[#This Row],[EX_PC]]&lt;&gt;表2_2[[#This Row],[你的EX]],1,0)</f>
        <v>0</v>
      </c>
      <c r="O786">
        <f>IF(表2_2[[#This Row],[MEM_PC]]&lt;&gt;表2_2[[#This Row],[你的MEM]],1,0)</f>
        <v>0</v>
      </c>
      <c r="P786">
        <f>IF(表2_2[[#This Row],[WB_PC]]&lt;&gt;表2_2[[#This Row],[你的WB]],1,0)</f>
        <v>1</v>
      </c>
    </row>
    <row r="787" spans="1:16" x14ac:dyDescent="0.2">
      <c r="A787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>
        <f>IF(表2_2[[#This Row],[IF_PC]]&lt;&gt;表2_2[[#This Row],[你的IF]],1,0)</f>
        <v>1</v>
      </c>
      <c r="M787">
        <f>IF(表2_2[[#This Row],[ID_PC]]&lt;&gt;表2_2[[#This Row],[你的ID]],1,0)</f>
        <v>1</v>
      </c>
      <c r="N787">
        <f>IF(表2_2[[#This Row],[EX_PC]]&lt;&gt;表2_2[[#This Row],[你的EX]],1,0)</f>
        <v>0</v>
      </c>
      <c r="O787">
        <f>IF(表2_2[[#This Row],[MEM_PC]]&lt;&gt;表2_2[[#This Row],[你的MEM]],1,0)</f>
        <v>0</v>
      </c>
      <c r="P787">
        <f>IF(表2_2[[#This Row],[WB_PC]]&lt;&gt;表2_2[[#This Row],[你的WB]],1,0)</f>
        <v>0</v>
      </c>
    </row>
    <row r="788" spans="1:16" x14ac:dyDescent="0.2">
      <c r="A788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>
        <f>IF(表2_2[[#This Row],[IF_PC]]&lt;&gt;表2_2[[#This Row],[你的IF]],1,0)</f>
        <v>1</v>
      </c>
      <c r="M788">
        <f>IF(表2_2[[#This Row],[ID_PC]]&lt;&gt;表2_2[[#This Row],[你的ID]],1,0)</f>
        <v>1</v>
      </c>
      <c r="N788">
        <f>IF(表2_2[[#This Row],[EX_PC]]&lt;&gt;表2_2[[#This Row],[你的EX]],1,0)</f>
        <v>1</v>
      </c>
      <c r="O788">
        <f>IF(表2_2[[#This Row],[MEM_PC]]&lt;&gt;表2_2[[#This Row],[你的MEM]],1,0)</f>
        <v>0</v>
      </c>
      <c r="P788">
        <f>IF(表2_2[[#This Row],[WB_PC]]&lt;&gt;表2_2[[#This Row],[你的WB]],1,0)</f>
        <v>0</v>
      </c>
    </row>
    <row r="789" spans="1:16" x14ac:dyDescent="0.2">
      <c r="A789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>
        <f>IF(表2_2[[#This Row],[IF_PC]]&lt;&gt;表2_2[[#This Row],[你的IF]],1,0)</f>
        <v>1</v>
      </c>
      <c r="M789">
        <f>IF(表2_2[[#This Row],[ID_PC]]&lt;&gt;表2_2[[#This Row],[你的ID]],1,0)</f>
        <v>0</v>
      </c>
      <c r="N789">
        <f>IF(表2_2[[#This Row],[EX_PC]]&lt;&gt;表2_2[[#This Row],[你的EX]],1,0)</f>
        <v>0</v>
      </c>
      <c r="O789">
        <f>IF(表2_2[[#This Row],[MEM_PC]]&lt;&gt;表2_2[[#This Row],[你的MEM]],1,0)</f>
        <v>1</v>
      </c>
      <c r="P789">
        <f>IF(表2_2[[#This Row],[WB_PC]]&lt;&gt;表2_2[[#This Row],[你的WB]],1,0)</f>
        <v>0</v>
      </c>
    </row>
    <row r="790" spans="1:16" x14ac:dyDescent="0.2">
      <c r="A790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>
        <f>IF(表2_2[[#This Row],[IF_PC]]&lt;&gt;表2_2[[#This Row],[你的IF]],1,0)</f>
        <v>1</v>
      </c>
      <c r="M790">
        <f>IF(表2_2[[#This Row],[ID_PC]]&lt;&gt;表2_2[[#This Row],[你的ID]],1,0)</f>
        <v>1</v>
      </c>
      <c r="N790">
        <f>IF(表2_2[[#This Row],[EX_PC]]&lt;&gt;表2_2[[#This Row],[你的EX]],1,0)</f>
        <v>0</v>
      </c>
      <c r="O790">
        <f>IF(表2_2[[#This Row],[MEM_PC]]&lt;&gt;表2_2[[#This Row],[你的MEM]],1,0)</f>
        <v>0</v>
      </c>
      <c r="P790">
        <f>IF(表2_2[[#This Row],[WB_PC]]&lt;&gt;表2_2[[#This Row],[你的WB]],1,0)</f>
        <v>1</v>
      </c>
    </row>
    <row r="791" spans="1:16" x14ac:dyDescent="0.2">
      <c r="A791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>
        <f>IF(表2_2[[#This Row],[IF_PC]]&lt;&gt;表2_2[[#This Row],[你的IF]],1,0)</f>
        <v>1</v>
      </c>
      <c r="M791">
        <f>IF(表2_2[[#This Row],[ID_PC]]&lt;&gt;表2_2[[#This Row],[你的ID]],1,0)</f>
        <v>1</v>
      </c>
      <c r="N791">
        <f>IF(表2_2[[#This Row],[EX_PC]]&lt;&gt;表2_2[[#This Row],[你的EX]],1,0)</f>
        <v>1</v>
      </c>
      <c r="O791">
        <f>IF(表2_2[[#This Row],[MEM_PC]]&lt;&gt;表2_2[[#This Row],[你的MEM]],1,0)</f>
        <v>0</v>
      </c>
      <c r="P791">
        <f>IF(表2_2[[#This Row],[WB_PC]]&lt;&gt;表2_2[[#This Row],[你的WB]],1,0)</f>
        <v>0</v>
      </c>
    </row>
    <row r="792" spans="1:16" x14ac:dyDescent="0.2">
      <c r="A792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>
        <f>IF(表2_2[[#This Row],[IF_PC]]&lt;&gt;表2_2[[#This Row],[你的IF]],1,0)</f>
        <v>1</v>
      </c>
      <c r="M792">
        <f>IF(表2_2[[#This Row],[ID_PC]]&lt;&gt;表2_2[[#This Row],[你的ID]],1,0)</f>
        <v>1</v>
      </c>
      <c r="N792">
        <f>IF(表2_2[[#This Row],[EX_PC]]&lt;&gt;表2_2[[#This Row],[你的EX]],1,0)</f>
        <v>0</v>
      </c>
      <c r="O792">
        <f>IF(表2_2[[#This Row],[MEM_PC]]&lt;&gt;表2_2[[#This Row],[你的MEM]],1,0)</f>
        <v>1</v>
      </c>
      <c r="P792">
        <f>IF(表2_2[[#This Row],[WB_PC]]&lt;&gt;表2_2[[#This Row],[你的WB]],1,0)</f>
        <v>0</v>
      </c>
    </row>
    <row r="793" spans="1:16" x14ac:dyDescent="0.2">
      <c r="A793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>
        <f>IF(表2_2[[#This Row],[IF_PC]]&lt;&gt;表2_2[[#This Row],[你的IF]],1,0)</f>
        <v>1</v>
      </c>
      <c r="M793">
        <f>IF(表2_2[[#This Row],[ID_PC]]&lt;&gt;表2_2[[#This Row],[你的ID]],1,0)</f>
        <v>1</v>
      </c>
      <c r="N793">
        <f>IF(表2_2[[#This Row],[EX_PC]]&lt;&gt;表2_2[[#This Row],[你的EX]],1,0)</f>
        <v>0</v>
      </c>
      <c r="O793">
        <f>IF(表2_2[[#This Row],[MEM_PC]]&lt;&gt;表2_2[[#This Row],[你的MEM]],1,0)</f>
        <v>0</v>
      </c>
      <c r="P793">
        <f>IF(表2_2[[#This Row],[WB_PC]]&lt;&gt;表2_2[[#This Row],[你的WB]],1,0)</f>
        <v>1</v>
      </c>
    </row>
    <row r="794" spans="1:16" x14ac:dyDescent="0.2">
      <c r="A794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>
        <f>IF(表2_2[[#This Row],[IF_PC]]&lt;&gt;表2_2[[#This Row],[你的IF]],1,0)</f>
        <v>1</v>
      </c>
      <c r="M794">
        <f>IF(表2_2[[#This Row],[ID_PC]]&lt;&gt;表2_2[[#This Row],[你的ID]],1,0)</f>
        <v>1</v>
      </c>
      <c r="N794">
        <f>IF(表2_2[[#This Row],[EX_PC]]&lt;&gt;表2_2[[#This Row],[你的EX]],1,0)</f>
        <v>0</v>
      </c>
      <c r="O794">
        <f>IF(表2_2[[#This Row],[MEM_PC]]&lt;&gt;表2_2[[#This Row],[你的MEM]],1,0)</f>
        <v>0</v>
      </c>
      <c r="P794">
        <f>IF(表2_2[[#This Row],[WB_PC]]&lt;&gt;表2_2[[#This Row],[你的WB]],1,0)</f>
        <v>0</v>
      </c>
    </row>
    <row r="795" spans="1:16" x14ac:dyDescent="0.2">
      <c r="A795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>
        <f>IF(表2_2[[#This Row],[IF_PC]]&lt;&gt;表2_2[[#This Row],[你的IF]],1,0)</f>
        <v>1</v>
      </c>
      <c r="M795">
        <f>IF(表2_2[[#This Row],[ID_PC]]&lt;&gt;表2_2[[#This Row],[你的ID]],1,0)</f>
        <v>1</v>
      </c>
      <c r="N795">
        <f>IF(表2_2[[#This Row],[EX_PC]]&lt;&gt;表2_2[[#This Row],[你的EX]],1,0)</f>
        <v>1</v>
      </c>
      <c r="O795">
        <f>IF(表2_2[[#This Row],[MEM_PC]]&lt;&gt;表2_2[[#This Row],[你的MEM]],1,0)</f>
        <v>0</v>
      </c>
      <c r="P795">
        <f>IF(表2_2[[#This Row],[WB_PC]]&lt;&gt;表2_2[[#This Row],[你的WB]],1,0)</f>
        <v>0</v>
      </c>
    </row>
    <row r="796" spans="1:16" x14ac:dyDescent="0.2">
      <c r="A796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>
        <f>IF(表2_2[[#This Row],[IF_PC]]&lt;&gt;表2_2[[#This Row],[你的IF]],1,0)</f>
        <v>1</v>
      </c>
      <c r="M796">
        <f>IF(表2_2[[#This Row],[ID_PC]]&lt;&gt;表2_2[[#This Row],[你的ID]],1,0)</f>
        <v>1</v>
      </c>
      <c r="N796">
        <f>IF(表2_2[[#This Row],[EX_PC]]&lt;&gt;表2_2[[#This Row],[你的EX]],1,0)</f>
        <v>0</v>
      </c>
      <c r="O796">
        <f>IF(表2_2[[#This Row],[MEM_PC]]&lt;&gt;表2_2[[#This Row],[你的MEM]],1,0)</f>
        <v>1</v>
      </c>
      <c r="P796">
        <f>IF(表2_2[[#This Row],[WB_PC]]&lt;&gt;表2_2[[#This Row],[你的WB]],1,0)</f>
        <v>0</v>
      </c>
    </row>
    <row r="797" spans="1:16" x14ac:dyDescent="0.2">
      <c r="A797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>
        <f>IF(表2_2[[#This Row],[IF_PC]]&lt;&gt;表2_2[[#This Row],[你的IF]],1,0)</f>
        <v>1</v>
      </c>
      <c r="M797">
        <f>IF(表2_2[[#This Row],[ID_PC]]&lt;&gt;表2_2[[#This Row],[你的ID]],1,0)</f>
        <v>1</v>
      </c>
      <c r="N797">
        <f>IF(表2_2[[#This Row],[EX_PC]]&lt;&gt;表2_2[[#This Row],[你的EX]],1,0)</f>
        <v>0</v>
      </c>
      <c r="O797">
        <f>IF(表2_2[[#This Row],[MEM_PC]]&lt;&gt;表2_2[[#This Row],[你的MEM]],1,0)</f>
        <v>0</v>
      </c>
      <c r="P797">
        <f>IF(表2_2[[#This Row],[WB_PC]]&lt;&gt;表2_2[[#This Row],[你的WB]],1,0)</f>
        <v>1</v>
      </c>
    </row>
    <row r="798" spans="1:16" x14ac:dyDescent="0.2">
      <c r="A798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>
        <f>IF(表2_2[[#This Row],[IF_PC]]&lt;&gt;表2_2[[#This Row],[你的IF]],1,0)</f>
        <v>1</v>
      </c>
      <c r="M798">
        <f>IF(表2_2[[#This Row],[ID_PC]]&lt;&gt;表2_2[[#This Row],[你的ID]],1,0)</f>
        <v>1</v>
      </c>
      <c r="N798">
        <f>IF(表2_2[[#This Row],[EX_PC]]&lt;&gt;表2_2[[#This Row],[你的EX]],1,0)</f>
        <v>0</v>
      </c>
      <c r="O798">
        <f>IF(表2_2[[#This Row],[MEM_PC]]&lt;&gt;表2_2[[#This Row],[你的MEM]],1,0)</f>
        <v>0</v>
      </c>
      <c r="P798">
        <f>IF(表2_2[[#This Row],[WB_PC]]&lt;&gt;表2_2[[#This Row],[你的WB]],1,0)</f>
        <v>0</v>
      </c>
    </row>
    <row r="799" spans="1:16" x14ac:dyDescent="0.2">
      <c r="A799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>
        <f>IF(表2_2[[#This Row],[IF_PC]]&lt;&gt;表2_2[[#This Row],[你的IF]],1,0)</f>
        <v>1</v>
      </c>
      <c r="M799">
        <f>IF(表2_2[[#This Row],[ID_PC]]&lt;&gt;表2_2[[#This Row],[你的ID]],1,0)</f>
        <v>1</v>
      </c>
      <c r="N799">
        <f>IF(表2_2[[#This Row],[EX_PC]]&lt;&gt;表2_2[[#This Row],[你的EX]],1,0)</f>
        <v>1</v>
      </c>
      <c r="O799">
        <f>IF(表2_2[[#This Row],[MEM_PC]]&lt;&gt;表2_2[[#This Row],[你的MEM]],1,0)</f>
        <v>0</v>
      </c>
      <c r="P799">
        <f>IF(表2_2[[#This Row],[WB_PC]]&lt;&gt;表2_2[[#This Row],[你的WB]],1,0)</f>
        <v>0</v>
      </c>
    </row>
    <row r="800" spans="1:16" x14ac:dyDescent="0.2">
      <c r="A800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>
        <f>IF(表2_2[[#This Row],[IF_PC]]&lt;&gt;表2_2[[#This Row],[你的IF]],1,0)</f>
        <v>1</v>
      </c>
      <c r="M800">
        <f>IF(表2_2[[#This Row],[ID_PC]]&lt;&gt;表2_2[[#This Row],[你的ID]],1,0)</f>
        <v>1</v>
      </c>
      <c r="N800">
        <f>IF(表2_2[[#This Row],[EX_PC]]&lt;&gt;表2_2[[#This Row],[你的EX]],1,0)</f>
        <v>1</v>
      </c>
      <c r="O800">
        <f>IF(表2_2[[#This Row],[MEM_PC]]&lt;&gt;表2_2[[#This Row],[你的MEM]],1,0)</f>
        <v>1</v>
      </c>
      <c r="P800">
        <f>IF(表2_2[[#This Row],[WB_PC]]&lt;&gt;表2_2[[#This Row],[你的WB]],1,0)</f>
        <v>0</v>
      </c>
    </row>
    <row r="801" spans="1:16" x14ac:dyDescent="0.2">
      <c r="A801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>
        <f>IF(表2_2[[#This Row],[IF_PC]]&lt;&gt;表2_2[[#This Row],[你的IF]],1,0)</f>
        <v>1</v>
      </c>
      <c r="M801">
        <f>IF(表2_2[[#This Row],[ID_PC]]&lt;&gt;表2_2[[#This Row],[你的ID]],1,0)</f>
        <v>1</v>
      </c>
      <c r="N801">
        <f>IF(表2_2[[#This Row],[EX_PC]]&lt;&gt;表2_2[[#This Row],[你的EX]],1,0)</f>
        <v>0</v>
      </c>
      <c r="O801">
        <f>IF(表2_2[[#This Row],[MEM_PC]]&lt;&gt;表2_2[[#This Row],[你的MEM]],1,0)</f>
        <v>1</v>
      </c>
      <c r="P801">
        <f>IF(表2_2[[#This Row],[WB_PC]]&lt;&gt;表2_2[[#This Row],[你的WB]],1,0)</f>
        <v>1</v>
      </c>
    </row>
    <row r="802" spans="1:16" x14ac:dyDescent="0.2">
      <c r="A802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>
        <f>IF(表2_2[[#This Row],[IF_PC]]&lt;&gt;表2_2[[#This Row],[你的IF]],1,0)</f>
        <v>1</v>
      </c>
      <c r="M802">
        <f>IF(表2_2[[#This Row],[ID_PC]]&lt;&gt;表2_2[[#This Row],[你的ID]],1,0)</f>
        <v>1</v>
      </c>
      <c r="N802">
        <f>IF(表2_2[[#This Row],[EX_PC]]&lt;&gt;表2_2[[#This Row],[你的EX]],1,0)</f>
        <v>0</v>
      </c>
      <c r="O802">
        <f>IF(表2_2[[#This Row],[MEM_PC]]&lt;&gt;表2_2[[#This Row],[你的MEM]],1,0)</f>
        <v>0</v>
      </c>
      <c r="P802">
        <f>IF(表2_2[[#This Row],[WB_PC]]&lt;&gt;表2_2[[#This Row],[你的WB]],1,0)</f>
        <v>1</v>
      </c>
    </row>
    <row r="803" spans="1:16" x14ac:dyDescent="0.2">
      <c r="A803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>
        <f>IF(表2_2[[#This Row],[IF_PC]]&lt;&gt;表2_2[[#This Row],[你的IF]],1,0)</f>
        <v>1</v>
      </c>
      <c r="M803">
        <f>IF(表2_2[[#This Row],[ID_PC]]&lt;&gt;表2_2[[#This Row],[你的ID]],1,0)</f>
        <v>1</v>
      </c>
      <c r="N803">
        <f>IF(表2_2[[#This Row],[EX_PC]]&lt;&gt;表2_2[[#This Row],[你的EX]],1,0)</f>
        <v>0</v>
      </c>
      <c r="O803">
        <f>IF(表2_2[[#This Row],[MEM_PC]]&lt;&gt;表2_2[[#This Row],[你的MEM]],1,0)</f>
        <v>0</v>
      </c>
      <c r="P803">
        <f>IF(表2_2[[#This Row],[WB_PC]]&lt;&gt;表2_2[[#This Row],[你的WB]],1,0)</f>
        <v>0</v>
      </c>
    </row>
    <row r="804" spans="1:16" x14ac:dyDescent="0.2">
      <c r="A804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>
        <f>IF(表2_2[[#This Row],[IF_PC]]&lt;&gt;表2_2[[#This Row],[你的IF]],1,0)</f>
        <v>1</v>
      </c>
      <c r="M804">
        <f>IF(表2_2[[#This Row],[ID_PC]]&lt;&gt;表2_2[[#This Row],[你的ID]],1,0)</f>
        <v>1</v>
      </c>
      <c r="N804">
        <f>IF(表2_2[[#This Row],[EX_PC]]&lt;&gt;表2_2[[#This Row],[你的EX]],1,0)</f>
        <v>1</v>
      </c>
      <c r="O804">
        <f>IF(表2_2[[#This Row],[MEM_PC]]&lt;&gt;表2_2[[#This Row],[你的MEM]],1,0)</f>
        <v>0</v>
      </c>
      <c r="P804">
        <f>IF(表2_2[[#This Row],[WB_PC]]&lt;&gt;表2_2[[#This Row],[你的WB]],1,0)</f>
        <v>0</v>
      </c>
    </row>
    <row r="805" spans="1:16" x14ac:dyDescent="0.2">
      <c r="A805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>
        <f>IF(表2_2[[#This Row],[IF_PC]]&lt;&gt;表2_2[[#This Row],[你的IF]],1,0)</f>
        <v>1</v>
      </c>
      <c r="M805">
        <f>IF(表2_2[[#This Row],[ID_PC]]&lt;&gt;表2_2[[#This Row],[你的ID]],1,0)</f>
        <v>1</v>
      </c>
      <c r="N805">
        <f>IF(表2_2[[#This Row],[EX_PC]]&lt;&gt;表2_2[[#This Row],[你的EX]],1,0)</f>
        <v>1</v>
      </c>
      <c r="O805">
        <f>IF(表2_2[[#This Row],[MEM_PC]]&lt;&gt;表2_2[[#This Row],[你的MEM]],1,0)</f>
        <v>1</v>
      </c>
      <c r="P805">
        <f>IF(表2_2[[#This Row],[WB_PC]]&lt;&gt;表2_2[[#This Row],[你的WB]],1,0)</f>
        <v>0</v>
      </c>
    </row>
    <row r="806" spans="1:16" x14ac:dyDescent="0.2">
      <c r="A806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>
        <f>IF(表2_2[[#This Row],[IF_PC]]&lt;&gt;表2_2[[#This Row],[你的IF]],1,0)</f>
        <v>1</v>
      </c>
      <c r="M806">
        <f>IF(表2_2[[#This Row],[ID_PC]]&lt;&gt;表2_2[[#This Row],[你的ID]],1,0)</f>
        <v>1</v>
      </c>
      <c r="N806">
        <f>IF(表2_2[[#This Row],[EX_PC]]&lt;&gt;表2_2[[#This Row],[你的EX]],1,0)</f>
        <v>0</v>
      </c>
      <c r="O806">
        <f>IF(表2_2[[#This Row],[MEM_PC]]&lt;&gt;表2_2[[#This Row],[你的MEM]],1,0)</f>
        <v>1</v>
      </c>
      <c r="P806">
        <f>IF(表2_2[[#This Row],[WB_PC]]&lt;&gt;表2_2[[#This Row],[你的WB]],1,0)</f>
        <v>1</v>
      </c>
    </row>
    <row r="807" spans="1:16" x14ac:dyDescent="0.2">
      <c r="A807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>
        <f>IF(表2_2[[#This Row],[IF_PC]]&lt;&gt;表2_2[[#This Row],[你的IF]],1,0)</f>
        <v>1</v>
      </c>
      <c r="M807">
        <f>IF(表2_2[[#This Row],[ID_PC]]&lt;&gt;表2_2[[#This Row],[你的ID]],1,0)</f>
        <v>1</v>
      </c>
      <c r="N807">
        <f>IF(表2_2[[#This Row],[EX_PC]]&lt;&gt;表2_2[[#This Row],[你的EX]],1,0)</f>
        <v>0</v>
      </c>
      <c r="O807">
        <f>IF(表2_2[[#This Row],[MEM_PC]]&lt;&gt;表2_2[[#This Row],[你的MEM]],1,0)</f>
        <v>0</v>
      </c>
      <c r="P807">
        <f>IF(表2_2[[#This Row],[WB_PC]]&lt;&gt;表2_2[[#This Row],[你的WB]],1,0)</f>
        <v>1</v>
      </c>
    </row>
    <row r="808" spans="1:16" x14ac:dyDescent="0.2">
      <c r="A808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>
        <f>IF(表2_2[[#This Row],[IF_PC]]&lt;&gt;表2_2[[#This Row],[你的IF]],1,0)</f>
        <v>1</v>
      </c>
      <c r="M808">
        <f>IF(表2_2[[#This Row],[ID_PC]]&lt;&gt;表2_2[[#This Row],[你的ID]],1,0)</f>
        <v>1</v>
      </c>
      <c r="N808">
        <f>IF(表2_2[[#This Row],[EX_PC]]&lt;&gt;表2_2[[#This Row],[你的EX]],1,0)</f>
        <v>0</v>
      </c>
      <c r="O808">
        <f>IF(表2_2[[#This Row],[MEM_PC]]&lt;&gt;表2_2[[#This Row],[你的MEM]],1,0)</f>
        <v>0</v>
      </c>
      <c r="P808">
        <f>IF(表2_2[[#This Row],[WB_PC]]&lt;&gt;表2_2[[#This Row],[你的WB]],1,0)</f>
        <v>0</v>
      </c>
    </row>
    <row r="809" spans="1:16" x14ac:dyDescent="0.2">
      <c r="A809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>
        <f>IF(表2_2[[#This Row],[IF_PC]]&lt;&gt;表2_2[[#This Row],[你的IF]],1,0)</f>
        <v>1</v>
      </c>
      <c r="M809">
        <f>IF(表2_2[[#This Row],[ID_PC]]&lt;&gt;表2_2[[#This Row],[你的ID]],1,0)</f>
        <v>1</v>
      </c>
      <c r="N809">
        <f>IF(表2_2[[#This Row],[EX_PC]]&lt;&gt;表2_2[[#This Row],[你的EX]],1,0)</f>
        <v>1</v>
      </c>
      <c r="O809">
        <f>IF(表2_2[[#This Row],[MEM_PC]]&lt;&gt;表2_2[[#This Row],[你的MEM]],1,0)</f>
        <v>0</v>
      </c>
      <c r="P809">
        <f>IF(表2_2[[#This Row],[WB_PC]]&lt;&gt;表2_2[[#This Row],[你的WB]],1,0)</f>
        <v>0</v>
      </c>
    </row>
    <row r="810" spans="1:16" x14ac:dyDescent="0.2">
      <c r="A810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>
        <f>IF(表2_2[[#This Row],[IF_PC]]&lt;&gt;表2_2[[#This Row],[你的IF]],1,0)</f>
        <v>1</v>
      </c>
      <c r="M810">
        <f>IF(表2_2[[#This Row],[ID_PC]]&lt;&gt;表2_2[[#This Row],[你的ID]],1,0)</f>
        <v>0</v>
      </c>
      <c r="N810">
        <f>IF(表2_2[[#This Row],[EX_PC]]&lt;&gt;表2_2[[#This Row],[你的EX]],1,0)</f>
        <v>0</v>
      </c>
      <c r="O810">
        <f>IF(表2_2[[#This Row],[MEM_PC]]&lt;&gt;表2_2[[#This Row],[你的MEM]],1,0)</f>
        <v>1</v>
      </c>
      <c r="P810">
        <f>IF(表2_2[[#This Row],[WB_PC]]&lt;&gt;表2_2[[#This Row],[你的WB]],1,0)</f>
        <v>0</v>
      </c>
    </row>
    <row r="811" spans="1:16" x14ac:dyDescent="0.2">
      <c r="A811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>
        <f>IF(表2_2[[#This Row],[IF_PC]]&lt;&gt;表2_2[[#This Row],[你的IF]],1,0)</f>
        <v>1</v>
      </c>
      <c r="M811">
        <f>IF(表2_2[[#This Row],[ID_PC]]&lt;&gt;表2_2[[#This Row],[你的ID]],1,0)</f>
        <v>1</v>
      </c>
      <c r="N811">
        <f>IF(表2_2[[#This Row],[EX_PC]]&lt;&gt;表2_2[[#This Row],[你的EX]],1,0)</f>
        <v>0</v>
      </c>
      <c r="O811">
        <f>IF(表2_2[[#This Row],[MEM_PC]]&lt;&gt;表2_2[[#This Row],[你的MEM]],1,0)</f>
        <v>0</v>
      </c>
      <c r="P811">
        <f>IF(表2_2[[#This Row],[WB_PC]]&lt;&gt;表2_2[[#This Row],[你的WB]],1,0)</f>
        <v>1</v>
      </c>
    </row>
    <row r="812" spans="1:16" x14ac:dyDescent="0.2">
      <c r="A812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>
        <f>IF(表2_2[[#This Row],[IF_PC]]&lt;&gt;表2_2[[#This Row],[你的IF]],1,0)</f>
        <v>1</v>
      </c>
      <c r="M812">
        <f>IF(表2_2[[#This Row],[ID_PC]]&lt;&gt;表2_2[[#This Row],[你的ID]],1,0)</f>
        <v>1</v>
      </c>
      <c r="N812">
        <f>IF(表2_2[[#This Row],[EX_PC]]&lt;&gt;表2_2[[#This Row],[你的EX]],1,0)</f>
        <v>1</v>
      </c>
      <c r="O812">
        <f>IF(表2_2[[#This Row],[MEM_PC]]&lt;&gt;表2_2[[#This Row],[你的MEM]],1,0)</f>
        <v>0</v>
      </c>
      <c r="P812">
        <f>IF(表2_2[[#This Row],[WB_PC]]&lt;&gt;表2_2[[#This Row],[你的WB]],1,0)</f>
        <v>0</v>
      </c>
    </row>
    <row r="813" spans="1:16" x14ac:dyDescent="0.2">
      <c r="A813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>
        <f>IF(表2_2[[#This Row],[IF_PC]]&lt;&gt;表2_2[[#This Row],[你的IF]],1,0)</f>
        <v>1</v>
      </c>
      <c r="M813">
        <f>IF(表2_2[[#This Row],[ID_PC]]&lt;&gt;表2_2[[#This Row],[你的ID]],1,0)</f>
        <v>1</v>
      </c>
      <c r="N813">
        <f>IF(表2_2[[#This Row],[EX_PC]]&lt;&gt;表2_2[[#This Row],[你的EX]],1,0)</f>
        <v>0</v>
      </c>
      <c r="O813">
        <f>IF(表2_2[[#This Row],[MEM_PC]]&lt;&gt;表2_2[[#This Row],[你的MEM]],1,0)</f>
        <v>1</v>
      </c>
      <c r="P813">
        <f>IF(表2_2[[#This Row],[WB_PC]]&lt;&gt;表2_2[[#This Row],[你的WB]],1,0)</f>
        <v>0</v>
      </c>
    </row>
    <row r="814" spans="1:16" x14ac:dyDescent="0.2">
      <c r="A814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>
        <f>IF(表2_2[[#This Row],[IF_PC]]&lt;&gt;表2_2[[#This Row],[你的IF]],1,0)</f>
        <v>1</v>
      </c>
      <c r="M814">
        <f>IF(表2_2[[#This Row],[ID_PC]]&lt;&gt;表2_2[[#This Row],[你的ID]],1,0)</f>
        <v>1</v>
      </c>
      <c r="N814">
        <f>IF(表2_2[[#This Row],[EX_PC]]&lt;&gt;表2_2[[#This Row],[你的EX]],1,0)</f>
        <v>0</v>
      </c>
      <c r="O814">
        <f>IF(表2_2[[#This Row],[MEM_PC]]&lt;&gt;表2_2[[#This Row],[你的MEM]],1,0)</f>
        <v>0</v>
      </c>
      <c r="P814">
        <f>IF(表2_2[[#This Row],[WB_PC]]&lt;&gt;表2_2[[#This Row],[你的WB]],1,0)</f>
        <v>1</v>
      </c>
    </row>
    <row r="815" spans="1:16" x14ac:dyDescent="0.2">
      <c r="A815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>
        <f>IF(表2_2[[#This Row],[IF_PC]]&lt;&gt;表2_2[[#This Row],[你的IF]],1,0)</f>
        <v>1</v>
      </c>
      <c r="M815">
        <f>IF(表2_2[[#This Row],[ID_PC]]&lt;&gt;表2_2[[#This Row],[你的ID]],1,0)</f>
        <v>1</v>
      </c>
      <c r="N815">
        <f>IF(表2_2[[#This Row],[EX_PC]]&lt;&gt;表2_2[[#This Row],[你的EX]],1,0)</f>
        <v>0</v>
      </c>
      <c r="O815">
        <f>IF(表2_2[[#This Row],[MEM_PC]]&lt;&gt;表2_2[[#This Row],[你的MEM]],1,0)</f>
        <v>0</v>
      </c>
      <c r="P815">
        <f>IF(表2_2[[#This Row],[WB_PC]]&lt;&gt;表2_2[[#This Row],[你的WB]],1,0)</f>
        <v>0</v>
      </c>
    </row>
    <row r="816" spans="1:16" x14ac:dyDescent="0.2">
      <c r="A816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>
        <f>IF(表2_2[[#This Row],[IF_PC]]&lt;&gt;表2_2[[#This Row],[你的IF]],1,0)</f>
        <v>1</v>
      </c>
      <c r="M816">
        <f>IF(表2_2[[#This Row],[ID_PC]]&lt;&gt;表2_2[[#This Row],[你的ID]],1,0)</f>
        <v>1</v>
      </c>
      <c r="N816">
        <f>IF(表2_2[[#This Row],[EX_PC]]&lt;&gt;表2_2[[#This Row],[你的EX]],1,0)</f>
        <v>1</v>
      </c>
      <c r="O816">
        <f>IF(表2_2[[#This Row],[MEM_PC]]&lt;&gt;表2_2[[#This Row],[你的MEM]],1,0)</f>
        <v>0</v>
      </c>
      <c r="P816">
        <f>IF(表2_2[[#This Row],[WB_PC]]&lt;&gt;表2_2[[#This Row],[你的WB]],1,0)</f>
        <v>0</v>
      </c>
    </row>
    <row r="817" spans="1:16" x14ac:dyDescent="0.2">
      <c r="A817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>
        <f>IF(表2_2[[#This Row],[IF_PC]]&lt;&gt;表2_2[[#This Row],[你的IF]],1,0)</f>
        <v>1</v>
      </c>
      <c r="M817">
        <f>IF(表2_2[[#This Row],[ID_PC]]&lt;&gt;表2_2[[#This Row],[你的ID]],1,0)</f>
        <v>1</v>
      </c>
      <c r="N817">
        <f>IF(表2_2[[#This Row],[EX_PC]]&lt;&gt;表2_2[[#This Row],[你的EX]],1,0)</f>
        <v>0</v>
      </c>
      <c r="O817">
        <f>IF(表2_2[[#This Row],[MEM_PC]]&lt;&gt;表2_2[[#This Row],[你的MEM]],1,0)</f>
        <v>1</v>
      </c>
      <c r="P817">
        <f>IF(表2_2[[#This Row],[WB_PC]]&lt;&gt;表2_2[[#This Row],[你的WB]],1,0)</f>
        <v>0</v>
      </c>
    </row>
    <row r="818" spans="1:16" x14ac:dyDescent="0.2">
      <c r="A818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>
        <f>IF(表2_2[[#This Row],[IF_PC]]&lt;&gt;表2_2[[#This Row],[你的IF]],1,0)</f>
        <v>1</v>
      </c>
      <c r="M818">
        <f>IF(表2_2[[#This Row],[ID_PC]]&lt;&gt;表2_2[[#This Row],[你的ID]],1,0)</f>
        <v>1</v>
      </c>
      <c r="N818">
        <f>IF(表2_2[[#This Row],[EX_PC]]&lt;&gt;表2_2[[#This Row],[你的EX]],1,0)</f>
        <v>0</v>
      </c>
      <c r="O818">
        <f>IF(表2_2[[#This Row],[MEM_PC]]&lt;&gt;表2_2[[#This Row],[你的MEM]],1,0)</f>
        <v>0</v>
      </c>
      <c r="P818">
        <f>IF(表2_2[[#This Row],[WB_PC]]&lt;&gt;表2_2[[#This Row],[你的WB]],1,0)</f>
        <v>1</v>
      </c>
    </row>
    <row r="819" spans="1:16" x14ac:dyDescent="0.2">
      <c r="A819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>
        <f>IF(表2_2[[#This Row],[IF_PC]]&lt;&gt;表2_2[[#This Row],[你的IF]],1,0)</f>
        <v>1</v>
      </c>
      <c r="M819">
        <f>IF(表2_2[[#This Row],[ID_PC]]&lt;&gt;表2_2[[#This Row],[你的ID]],1,0)</f>
        <v>1</v>
      </c>
      <c r="N819">
        <f>IF(表2_2[[#This Row],[EX_PC]]&lt;&gt;表2_2[[#This Row],[你的EX]],1,0)</f>
        <v>0</v>
      </c>
      <c r="O819">
        <f>IF(表2_2[[#This Row],[MEM_PC]]&lt;&gt;表2_2[[#This Row],[你的MEM]],1,0)</f>
        <v>0</v>
      </c>
      <c r="P819">
        <f>IF(表2_2[[#This Row],[WB_PC]]&lt;&gt;表2_2[[#This Row],[你的WB]],1,0)</f>
        <v>0</v>
      </c>
    </row>
    <row r="820" spans="1:16" x14ac:dyDescent="0.2">
      <c r="A820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>
        <f>IF(表2_2[[#This Row],[IF_PC]]&lt;&gt;表2_2[[#This Row],[你的IF]],1,0)</f>
        <v>1</v>
      </c>
      <c r="M820">
        <f>IF(表2_2[[#This Row],[ID_PC]]&lt;&gt;表2_2[[#This Row],[你的ID]],1,0)</f>
        <v>1</v>
      </c>
      <c r="N820">
        <f>IF(表2_2[[#This Row],[EX_PC]]&lt;&gt;表2_2[[#This Row],[你的EX]],1,0)</f>
        <v>1</v>
      </c>
      <c r="O820">
        <f>IF(表2_2[[#This Row],[MEM_PC]]&lt;&gt;表2_2[[#This Row],[你的MEM]],1,0)</f>
        <v>0</v>
      </c>
      <c r="P820">
        <f>IF(表2_2[[#This Row],[WB_PC]]&lt;&gt;表2_2[[#This Row],[你的WB]],1,0)</f>
        <v>0</v>
      </c>
    </row>
    <row r="821" spans="1:16" x14ac:dyDescent="0.2">
      <c r="A821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>
        <f>IF(表2_2[[#This Row],[IF_PC]]&lt;&gt;表2_2[[#This Row],[你的IF]],1,0)</f>
        <v>1</v>
      </c>
      <c r="M821">
        <f>IF(表2_2[[#This Row],[ID_PC]]&lt;&gt;表2_2[[#This Row],[你的ID]],1,0)</f>
        <v>1</v>
      </c>
      <c r="N821">
        <f>IF(表2_2[[#This Row],[EX_PC]]&lt;&gt;表2_2[[#This Row],[你的EX]],1,0)</f>
        <v>1</v>
      </c>
      <c r="O821">
        <f>IF(表2_2[[#This Row],[MEM_PC]]&lt;&gt;表2_2[[#This Row],[你的MEM]],1,0)</f>
        <v>1</v>
      </c>
      <c r="P821">
        <f>IF(表2_2[[#This Row],[WB_PC]]&lt;&gt;表2_2[[#This Row],[你的WB]],1,0)</f>
        <v>0</v>
      </c>
    </row>
    <row r="822" spans="1:16" x14ac:dyDescent="0.2">
      <c r="A822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>
        <f>IF(表2_2[[#This Row],[IF_PC]]&lt;&gt;表2_2[[#This Row],[你的IF]],1,0)</f>
        <v>1</v>
      </c>
      <c r="M822">
        <f>IF(表2_2[[#This Row],[ID_PC]]&lt;&gt;表2_2[[#This Row],[你的ID]],1,0)</f>
        <v>1</v>
      </c>
      <c r="N822">
        <f>IF(表2_2[[#This Row],[EX_PC]]&lt;&gt;表2_2[[#This Row],[你的EX]],1,0)</f>
        <v>0</v>
      </c>
      <c r="O822">
        <f>IF(表2_2[[#This Row],[MEM_PC]]&lt;&gt;表2_2[[#This Row],[你的MEM]],1,0)</f>
        <v>1</v>
      </c>
      <c r="P822">
        <f>IF(表2_2[[#This Row],[WB_PC]]&lt;&gt;表2_2[[#This Row],[你的WB]],1,0)</f>
        <v>1</v>
      </c>
    </row>
    <row r="823" spans="1:16" x14ac:dyDescent="0.2">
      <c r="A823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>
        <f>IF(表2_2[[#This Row],[IF_PC]]&lt;&gt;表2_2[[#This Row],[你的IF]],1,0)</f>
        <v>1</v>
      </c>
      <c r="M823">
        <f>IF(表2_2[[#This Row],[ID_PC]]&lt;&gt;表2_2[[#This Row],[你的ID]],1,0)</f>
        <v>1</v>
      </c>
      <c r="N823">
        <f>IF(表2_2[[#This Row],[EX_PC]]&lt;&gt;表2_2[[#This Row],[你的EX]],1,0)</f>
        <v>0</v>
      </c>
      <c r="O823">
        <f>IF(表2_2[[#This Row],[MEM_PC]]&lt;&gt;表2_2[[#This Row],[你的MEM]],1,0)</f>
        <v>0</v>
      </c>
      <c r="P823">
        <f>IF(表2_2[[#This Row],[WB_PC]]&lt;&gt;表2_2[[#This Row],[你的WB]],1,0)</f>
        <v>1</v>
      </c>
    </row>
    <row r="824" spans="1:16" x14ac:dyDescent="0.2">
      <c r="A824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>
        <f>IF(表2_2[[#This Row],[IF_PC]]&lt;&gt;表2_2[[#This Row],[你的IF]],1,0)</f>
        <v>1</v>
      </c>
      <c r="M824">
        <f>IF(表2_2[[#This Row],[ID_PC]]&lt;&gt;表2_2[[#This Row],[你的ID]],1,0)</f>
        <v>1</v>
      </c>
      <c r="N824">
        <f>IF(表2_2[[#This Row],[EX_PC]]&lt;&gt;表2_2[[#This Row],[你的EX]],1,0)</f>
        <v>0</v>
      </c>
      <c r="O824">
        <f>IF(表2_2[[#This Row],[MEM_PC]]&lt;&gt;表2_2[[#This Row],[你的MEM]],1,0)</f>
        <v>0</v>
      </c>
      <c r="P824">
        <f>IF(表2_2[[#This Row],[WB_PC]]&lt;&gt;表2_2[[#This Row],[你的WB]],1,0)</f>
        <v>0</v>
      </c>
    </row>
    <row r="825" spans="1:16" x14ac:dyDescent="0.2">
      <c r="A825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>
        <f>IF(表2_2[[#This Row],[IF_PC]]&lt;&gt;表2_2[[#This Row],[你的IF]],1,0)</f>
        <v>1</v>
      </c>
      <c r="M825">
        <f>IF(表2_2[[#This Row],[ID_PC]]&lt;&gt;表2_2[[#This Row],[你的ID]],1,0)</f>
        <v>1</v>
      </c>
      <c r="N825">
        <f>IF(表2_2[[#This Row],[EX_PC]]&lt;&gt;表2_2[[#This Row],[你的EX]],1,0)</f>
        <v>1</v>
      </c>
      <c r="O825">
        <f>IF(表2_2[[#This Row],[MEM_PC]]&lt;&gt;表2_2[[#This Row],[你的MEM]],1,0)</f>
        <v>0</v>
      </c>
      <c r="P825">
        <f>IF(表2_2[[#This Row],[WB_PC]]&lt;&gt;表2_2[[#This Row],[你的WB]],1,0)</f>
        <v>0</v>
      </c>
    </row>
    <row r="826" spans="1:16" x14ac:dyDescent="0.2">
      <c r="A826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>
        <f>IF(表2_2[[#This Row],[IF_PC]]&lt;&gt;表2_2[[#This Row],[你的IF]],1,0)</f>
        <v>1</v>
      </c>
      <c r="M826">
        <f>IF(表2_2[[#This Row],[ID_PC]]&lt;&gt;表2_2[[#This Row],[你的ID]],1,0)</f>
        <v>1</v>
      </c>
      <c r="N826">
        <f>IF(表2_2[[#This Row],[EX_PC]]&lt;&gt;表2_2[[#This Row],[你的EX]],1,0)</f>
        <v>1</v>
      </c>
      <c r="O826">
        <f>IF(表2_2[[#This Row],[MEM_PC]]&lt;&gt;表2_2[[#This Row],[你的MEM]],1,0)</f>
        <v>1</v>
      </c>
      <c r="P826">
        <f>IF(表2_2[[#This Row],[WB_PC]]&lt;&gt;表2_2[[#This Row],[你的WB]],1,0)</f>
        <v>0</v>
      </c>
    </row>
    <row r="827" spans="1:16" x14ac:dyDescent="0.2">
      <c r="A827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>
        <f>IF(表2_2[[#This Row],[IF_PC]]&lt;&gt;表2_2[[#This Row],[你的IF]],1,0)</f>
        <v>1</v>
      </c>
      <c r="M827">
        <f>IF(表2_2[[#This Row],[ID_PC]]&lt;&gt;表2_2[[#This Row],[你的ID]],1,0)</f>
        <v>1</v>
      </c>
      <c r="N827">
        <f>IF(表2_2[[#This Row],[EX_PC]]&lt;&gt;表2_2[[#This Row],[你的EX]],1,0)</f>
        <v>0</v>
      </c>
      <c r="O827">
        <f>IF(表2_2[[#This Row],[MEM_PC]]&lt;&gt;表2_2[[#This Row],[你的MEM]],1,0)</f>
        <v>1</v>
      </c>
      <c r="P827">
        <f>IF(表2_2[[#This Row],[WB_PC]]&lt;&gt;表2_2[[#This Row],[你的WB]],1,0)</f>
        <v>1</v>
      </c>
    </row>
    <row r="828" spans="1:16" x14ac:dyDescent="0.2">
      <c r="A828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>
        <f>IF(表2_2[[#This Row],[IF_PC]]&lt;&gt;表2_2[[#This Row],[你的IF]],1,0)</f>
        <v>1</v>
      </c>
      <c r="M828">
        <f>IF(表2_2[[#This Row],[ID_PC]]&lt;&gt;表2_2[[#This Row],[你的ID]],1,0)</f>
        <v>1</v>
      </c>
      <c r="N828">
        <f>IF(表2_2[[#This Row],[EX_PC]]&lt;&gt;表2_2[[#This Row],[你的EX]],1,0)</f>
        <v>0</v>
      </c>
      <c r="O828">
        <f>IF(表2_2[[#This Row],[MEM_PC]]&lt;&gt;表2_2[[#This Row],[你的MEM]],1,0)</f>
        <v>0</v>
      </c>
      <c r="P828">
        <f>IF(表2_2[[#This Row],[WB_PC]]&lt;&gt;表2_2[[#This Row],[你的WB]],1,0)</f>
        <v>1</v>
      </c>
    </row>
    <row r="829" spans="1:16" x14ac:dyDescent="0.2">
      <c r="A829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>
        <f>IF(表2_2[[#This Row],[IF_PC]]&lt;&gt;表2_2[[#This Row],[你的IF]],1,0)</f>
        <v>1</v>
      </c>
      <c r="M829">
        <f>IF(表2_2[[#This Row],[ID_PC]]&lt;&gt;表2_2[[#This Row],[你的ID]],1,0)</f>
        <v>1</v>
      </c>
      <c r="N829">
        <f>IF(表2_2[[#This Row],[EX_PC]]&lt;&gt;表2_2[[#This Row],[你的EX]],1,0)</f>
        <v>0</v>
      </c>
      <c r="O829">
        <f>IF(表2_2[[#This Row],[MEM_PC]]&lt;&gt;表2_2[[#This Row],[你的MEM]],1,0)</f>
        <v>0</v>
      </c>
      <c r="P829">
        <f>IF(表2_2[[#This Row],[WB_PC]]&lt;&gt;表2_2[[#This Row],[你的WB]],1,0)</f>
        <v>0</v>
      </c>
    </row>
    <row r="830" spans="1:16" x14ac:dyDescent="0.2">
      <c r="A830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>
        <f>IF(表2_2[[#This Row],[IF_PC]]&lt;&gt;表2_2[[#This Row],[你的IF]],1,0)</f>
        <v>1</v>
      </c>
      <c r="M830">
        <f>IF(表2_2[[#This Row],[ID_PC]]&lt;&gt;表2_2[[#This Row],[你的ID]],1,0)</f>
        <v>1</v>
      </c>
      <c r="N830">
        <f>IF(表2_2[[#This Row],[EX_PC]]&lt;&gt;表2_2[[#This Row],[你的EX]],1,0)</f>
        <v>1</v>
      </c>
      <c r="O830">
        <f>IF(表2_2[[#This Row],[MEM_PC]]&lt;&gt;表2_2[[#This Row],[你的MEM]],1,0)</f>
        <v>0</v>
      </c>
      <c r="P830">
        <f>IF(表2_2[[#This Row],[WB_PC]]&lt;&gt;表2_2[[#This Row],[你的WB]],1,0)</f>
        <v>0</v>
      </c>
    </row>
    <row r="831" spans="1:16" x14ac:dyDescent="0.2">
      <c r="A831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>
        <f>IF(表2_2[[#This Row],[IF_PC]]&lt;&gt;表2_2[[#This Row],[你的IF]],1,0)</f>
        <v>1</v>
      </c>
      <c r="M831">
        <f>IF(表2_2[[#This Row],[ID_PC]]&lt;&gt;表2_2[[#This Row],[你的ID]],1,0)</f>
        <v>0</v>
      </c>
      <c r="N831">
        <f>IF(表2_2[[#This Row],[EX_PC]]&lt;&gt;表2_2[[#This Row],[你的EX]],1,0)</f>
        <v>0</v>
      </c>
      <c r="O831">
        <f>IF(表2_2[[#This Row],[MEM_PC]]&lt;&gt;表2_2[[#This Row],[你的MEM]],1,0)</f>
        <v>1</v>
      </c>
      <c r="P831">
        <f>IF(表2_2[[#This Row],[WB_PC]]&lt;&gt;表2_2[[#This Row],[你的WB]],1,0)</f>
        <v>0</v>
      </c>
    </row>
    <row r="832" spans="1:16" x14ac:dyDescent="0.2">
      <c r="A832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>
        <f>IF(表2_2[[#This Row],[IF_PC]]&lt;&gt;表2_2[[#This Row],[你的IF]],1,0)</f>
        <v>1</v>
      </c>
      <c r="M832">
        <f>IF(表2_2[[#This Row],[ID_PC]]&lt;&gt;表2_2[[#This Row],[你的ID]],1,0)</f>
        <v>1</v>
      </c>
      <c r="N832">
        <f>IF(表2_2[[#This Row],[EX_PC]]&lt;&gt;表2_2[[#This Row],[你的EX]],1,0)</f>
        <v>0</v>
      </c>
      <c r="O832">
        <f>IF(表2_2[[#This Row],[MEM_PC]]&lt;&gt;表2_2[[#This Row],[你的MEM]],1,0)</f>
        <v>0</v>
      </c>
      <c r="P832">
        <f>IF(表2_2[[#This Row],[WB_PC]]&lt;&gt;表2_2[[#This Row],[你的WB]],1,0)</f>
        <v>1</v>
      </c>
    </row>
    <row r="833" spans="1:16" x14ac:dyDescent="0.2">
      <c r="A833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>
        <f>IF(表2_2[[#This Row],[IF_PC]]&lt;&gt;表2_2[[#This Row],[你的IF]],1,0)</f>
        <v>1</v>
      </c>
      <c r="M833">
        <f>IF(表2_2[[#This Row],[ID_PC]]&lt;&gt;表2_2[[#This Row],[你的ID]],1,0)</f>
        <v>1</v>
      </c>
      <c r="N833">
        <f>IF(表2_2[[#This Row],[EX_PC]]&lt;&gt;表2_2[[#This Row],[你的EX]],1,0)</f>
        <v>1</v>
      </c>
      <c r="O833">
        <f>IF(表2_2[[#This Row],[MEM_PC]]&lt;&gt;表2_2[[#This Row],[你的MEM]],1,0)</f>
        <v>0</v>
      </c>
      <c r="P833">
        <f>IF(表2_2[[#This Row],[WB_PC]]&lt;&gt;表2_2[[#This Row],[你的WB]],1,0)</f>
        <v>0</v>
      </c>
    </row>
    <row r="834" spans="1:16" x14ac:dyDescent="0.2">
      <c r="A834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>
        <f>IF(表2_2[[#This Row],[IF_PC]]&lt;&gt;表2_2[[#This Row],[你的IF]],1,0)</f>
        <v>1</v>
      </c>
      <c r="M834">
        <f>IF(表2_2[[#This Row],[ID_PC]]&lt;&gt;表2_2[[#This Row],[你的ID]],1,0)</f>
        <v>1</v>
      </c>
      <c r="N834">
        <f>IF(表2_2[[#This Row],[EX_PC]]&lt;&gt;表2_2[[#This Row],[你的EX]],1,0)</f>
        <v>0</v>
      </c>
      <c r="O834">
        <f>IF(表2_2[[#This Row],[MEM_PC]]&lt;&gt;表2_2[[#This Row],[你的MEM]],1,0)</f>
        <v>1</v>
      </c>
      <c r="P834">
        <f>IF(表2_2[[#This Row],[WB_PC]]&lt;&gt;表2_2[[#This Row],[你的WB]],1,0)</f>
        <v>0</v>
      </c>
    </row>
    <row r="835" spans="1:16" x14ac:dyDescent="0.2">
      <c r="A835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>
        <f>IF(表2_2[[#This Row],[IF_PC]]&lt;&gt;表2_2[[#This Row],[你的IF]],1,0)</f>
        <v>1</v>
      </c>
      <c r="M835">
        <f>IF(表2_2[[#This Row],[ID_PC]]&lt;&gt;表2_2[[#This Row],[你的ID]],1,0)</f>
        <v>1</v>
      </c>
      <c r="N835">
        <f>IF(表2_2[[#This Row],[EX_PC]]&lt;&gt;表2_2[[#This Row],[你的EX]],1,0)</f>
        <v>0</v>
      </c>
      <c r="O835">
        <f>IF(表2_2[[#This Row],[MEM_PC]]&lt;&gt;表2_2[[#This Row],[你的MEM]],1,0)</f>
        <v>0</v>
      </c>
      <c r="P835">
        <f>IF(表2_2[[#This Row],[WB_PC]]&lt;&gt;表2_2[[#This Row],[你的WB]],1,0)</f>
        <v>1</v>
      </c>
    </row>
    <row r="836" spans="1:16" x14ac:dyDescent="0.2">
      <c r="A836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>
        <f>IF(表2_2[[#This Row],[IF_PC]]&lt;&gt;表2_2[[#This Row],[你的IF]],1,0)</f>
        <v>1</v>
      </c>
      <c r="M836">
        <f>IF(表2_2[[#This Row],[ID_PC]]&lt;&gt;表2_2[[#This Row],[你的ID]],1,0)</f>
        <v>1</v>
      </c>
      <c r="N836">
        <f>IF(表2_2[[#This Row],[EX_PC]]&lt;&gt;表2_2[[#This Row],[你的EX]],1,0)</f>
        <v>0</v>
      </c>
      <c r="O836">
        <f>IF(表2_2[[#This Row],[MEM_PC]]&lt;&gt;表2_2[[#This Row],[你的MEM]],1,0)</f>
        <v>0</v>
      </c>
      <c r="P836">
        <f>IF(表2_2[[#This Row],[WB_PC]]&lt;&gt;表2_2[[#This Row],[你的WB]],1,0)</f>
        <v>0</v>
      </c>
    </row>
    <row r="837" spans="1:16" x14ac:dyDescent="0.2">
      <c r="A837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>
        <f>IF(表2_2[[#This Row],[IF_PC]]&lt;&gt;表2_2[[#This Row],[你的IF]],1,0)</f>
        <v>1</v>
      </c>
      <c r="M837">
        <f>IF(表2_2[[#This Row],[ID_PC]]&lt;&gt;表2_2[[#This Row],[你的ID]],1,0)</f>
        <v>1</v>
      </c>
      <c r="N837">
        <f>IF(表2_2[[#This Row],[EX_PC]]&lt;&gt;表2_2[[#This Row],[你的EX]],1,0)</f>
        <v>1</v>
      </c>
      <c r="O837">
        <f>IF(表2_2[[#This Row],[MEM_PC]]&lt;&gt;表2_2[[#This Row],[你的MEM]],1,0)</f>
        <v>0</v>
      </c>
      <c r="P837">
        <f>IF(表2_2[[#This Row],[WB_PC]]&lt;&gt;表2_2[[#This Row],[你的WB]],1,0)</f>
        <v>0</v>
      </c>
    </row>
    <row r="838" spans="1:16" x14ac:dyDescent="0.2">
      <c r="A838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>
        <f>IF(表2_2[[#This Row],[IF_PC]]&lt;&gt;表2_2[[#This Row],[你的IF]],1,0)</f>
        <v>1</v>
      </c>
      <c r="M838">
        <f>IF(表2_2[[#This Row],[ID_PC]]&lt;&gt;表2_2[[#This Row],[你的ID]],1,0)</f>
        <v>1</v>
      </c>
      <c r="N838">
        <f>IF(表2_2[[#This Row],[EX_PC]]&lt;&gt;表2_2[[#This Row],[你的EX]],1,0)</f>
        <v>0</v>
      </c>
      <c r="O838">
        <f>IF(表2_2[[#This Row],[MEM_PC]]&lt;&gt;表2_2[[#This Row],[你的MEM]],1,0)</f>
        <v>1</v>
      </c>
      <c r="P838">
        <f>IF(表2_2[[#This Row],[WB_PC]]&lt;&gt;表2_2[[#This Row],[你的WB]],1,0)</f>
        <v>0</v>
      </c>
    </row>
    <row r="839" spans="1:16" x14ac:dyDescent="0.2">
      <c r="A839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>
        <f>IF(表2_2[[#This Row],[IF_PC]]&lt;&gt;表2_2[[#This Row],[你的IF]],1,0)</f>
        <v>1</v>
      </c>
      <c r="M839">
        <f>IF(表2_2[[#This Row],[ID_PC]]&lt;&gt;表2_2[[#This Row],[你的ID]],1,0)</f>
        <v>1</v>
      </c>
      <c r="N839">
        <f>IF(表2_2[[#This Row],[EX_PC]]&lt;&gt;表2_2[[#This Row],[你的EX]],1,0)</f>
        <v>0</v>
      </c>
      <c r="O839">
        <f>IF(表2_2[[#This Row],[MEM_PC]]&lt;&gt;表2_2[[#This Row],[你的MEM]],1,0)</f>
        <v>0</v>
      </c>
      <c r="P839">
        <f>IF(表2_2[[#This Row],[WB_PC]]&lt;&gt;表2_2[[#This Row],[你的WB]],1,0)</f>
        <v>1</v>
      </c>
    </row>
    <row r="840" spans="1:16" x14ac:dyDescent="0.2">
      <c r="A840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>
        <f>IF(表2_2[[#This Row],[IF_PC]]&lt;&gt;表2_2[[#This Row],[你的IF]],1,0)</f>
        <v>1</v>
      </c>
      <c r="M840">
        <f>IF(表2_2[[#This Row],[ID_PC]]&lt;&gt;表2_2[[#This Row],[你的ID]],1,0)</f>
        <v>1</v>
      </c>
      <c r="N840">
        <f>IF(表2_2[[#This Row],[EX_PC]]&lt;&gt;表2_2[[#This Row],[你的EX]],1,0)</f>
        <v>0</v>
      </c>
      <c r="O840">
        <f>IF(表2_2[[#This Row],[MEM_PC]]&lt;&gt;表2_2[[#This Row],[你的MEM]],1,0)</f>
        <v>0</v>
      </c>
      <c r="P840">
        <f>IF(表2_2[[#This Row],[WB_PC]]&lt;&gt;表2_2[[#This Row],[你的WB]],1,0)</f>
        <v>0</v>
      </c>
    </row>
    <row r="841" spans="1:16" x14ac:dyDescent="0.2">
      <c r="A841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>
        <f>IF(表2_2[[#This Row],[IF_PC]]&lt;&gt;表2_2[[#This Row],[你的IF]],1,0)</f>
        <v>1</v>
      </c>
      <c r="M841">
        <f>IF(表2_2[[#This Row],[ID_PC]]&lt;&gt;表2_2[[#This Row],[你的ID]],1,0)</f>
        <v>1</v>
      </c>
      <c r="N841">
        <f>IF(表2_2[[#This Row],[EX_PC]]&lt;&gt;表2_2[[#This Row],[你的EX]],1,0)</f>
        <v>1</v>
      </c>
      <c r="O841">
        <f>IF(表2_2[[#This Row],[MEM_PC]]&lt;&gt;表2_2[[#This Row],[你的MEM]],1,0)</f>
        <v>0</v>
      </c>
      <c r="P841">
        <f>IF(表2_2[[#This Row],[WB_PC]]&lt;&gt;表2_2[[#This Row],[你的WB]],1,0)</f>
        <v>0</v>
      </c>
    </row>
    <row r="842" spans="1:16" x14ac:dyDescent="0.2">
      <c r="A842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>
        <f>IF(表2_2[[#This Row],[IF_PC]]&lt;&gt;表2_2[[#This Row],[你的IF]],1,0)</f>
        <v>1</v>
      </c>
      <c r="M842">
        <f>IF(表2_2[[#This Row],[ID_PC]]&lt;&gt;表2_2[[#This Row],[你的ID]],1,0)</f>
        <v>1</v>
      </c>
      <c r="N842">
        <f>IF(表2_2[[#This Row],[EX_PC]]&lt;&gt;表2_2[[#This Row],[你的EX]],1,0)</f>
        <v>1</v>
      </c>
      <c r="O842">
        <f>IF(表2_2[[#This Row],[MEM_PC]]&lt;&gt;表2_2[[#This Row],[你的MEM]],1,0)</f>
        <v>1</v>
      </c>
      <c r="P842">
        <f>IF(表2_2[[#This Row],[WB_PC]]&lt;&gt;表2_2[[#This Row],[你的WB]],1,0)</f>
        <v>0</v>
      </c>
    </row>
    <row r="843" spans="1:16" x14ac:dyDescent="0.2">
      <c r="A843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>
        <f>IF(表2_2[[#This Row],[IF_PC]]&lt;&gt;表2_2[[#This Row],[你的IF]],1,0)</f>
        <v>1</v>
      </c>
      <c r="M843">
        <f>IF(表2_2[[#This Row],[ID_PC]]&lt;&gt;表2_2[[#This Row],[你的ID]],1,0)</f>
        <v>1</v>
      </c>
      <c r="N843">
        <f>IF(表2_2[[#This Row],[EX_PC]]&lt;&gt;表2_2[[#This Row],[你的EX]],1,0)</f>
        <v>0</v>
      </c>
      <c r="O843">
        <f>IF(表2_2[[#This Row],[MEM_PC]]&lt;&gt;表2_2[[#This Row],[你的MEM]],1,0)</f>
        <v>1</v>
      </c>
      <c r="P843">
        <f>IF(表2_2[[#This Row],[WB_PC]]&lt;&gt;表2_2[[#This Row],[你的WB]],1,0)</f>
        <v>1</v>
      </c>
    </row>
    <row r="844" spans="1:16" x14ac:dyDescent="0.2">
      <c r="A844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>
        <f>IF(表2_2[[#This Row],[IF_PC]]&lt;&gt;表2_2[[#This Row],[你的IF]],1,0)</f>
        <v>1</v>
      </c>
      <c r="M844">
        <f>IF(表2_2[[#This Row],[ID_PC]]&lt;&gt;表2_2[[#This Row],[你的ID]],1,0)</f>
        <v>1</v>
      </c>
      <c r="N844">
        <f>IF(表2_2[[#This Row],[EX_PC]]&lt;&gt;表2_2[[#This Row],[你的EX]],1,0)</f>
        <v>0</v>
      </c>
      <c r="O844">
        <f>IF(表2_2[[#This Row],[MEM_PC]]&lt;&gt;表2_2[[#This Row],[你的MEM]],1,0)</f>
        <v>0</v>
      </c>
      <c r="P844">
        <f>IF(表2_2[[#This Row],[WB_PC]]&lt;&gt;表2_2[[#This Row],[你的WB]],1,0)</f>
        <v>1</v>
      </c>
    </row>
    <row r="845" spans="1:16" x14ac:dyDescent="0.2">
      <c r="A845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>
        <f>IF(表2_2[[#This Row],[IF_PC]]&lt;&gt;表2_2[[#This Row],[你的IF]],1,0)</f>
        <v>1</v>
      </c>
      <c r="M845">
        <f>IF(表2_2[[#This Row],[ID_PC]]&lt;&gt;表2_2[[#This Row],[你的ID]],1,0)</f>
        <v>1</v>
      </c>
      <c r="N845">
        <f>IF(表2_2[[#This Row],[EX_PC]]&lt;&gt;表2_2[[#This Row],[你的EX]],1,0)</f>
        <v>0</v>
      </c>
      <c r="O845">
        <f>IF(表2_2[[#This Row],[MEM_PC]]&lt;&gt;表2_2[[#This Row],[你的MEM]],1,0)</f>
        <v>0</v>
      </c>
      <c r="P845">
        <f>IF(表2_2[[#This Row],[WB_PC]]&lt;&gt;表2_2[[#This Row],[你的WB]],1,0)</f>
        <v>0</v>
      </c>
    </row>
    <row r="846" spans="1:16" x14ac:dyDescent="0.2">
      <c r="A846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>
        <f>IF(表2_2[[#This Row],[IF_PC]]&lt;&gt;表2_2[[#This Row],[你的IF]],1,0)</f>
        <v>1</v>
      </c>
      <c r="M846">
        <f>IF(表2_2[[#This Row],[ID_PC]]&lt;&gt;表2_2[[#This Row],[你的ID]],1,0)</f>
        <v>1</v>
      </c>
      <c r="N846">
        <f>IF(表2_2[[#This Row],[EX_PC]]&lt;&gt;表2_2[[#This Row],[你的EX]],1,0)</f>
        <v>1</v>
      </c>
      <c r="O846">
        <f>IF(表2_2[[#This Row],[MEM_PC]]&lt;&gt;表2_2[[#This Row],[你的MEM]],1,0)</f>
        <v>0</v>
      </c>
      <c r="P846">
        <f>IF(表2_2[[#This Row],[WB_PC]]&lt;&gt;表2_2[[#This Row],[你的WB]],1,0)</f>
        <v>0</v>
      </c>
    </row>
    <row r="847" spans="1:16" x14ac:dyDescent="0.2">
      <c r="A847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>
        <f>IF(表2_2[[#This Row],[IF_PC]]&lt;&gt;表2_2[[#This Row],[你的IF]],1,0)</f>
        <v>1</v>
      </c>
      <c r="M847">
        <f>IF(表2_2[[#This Row],[ID_PC]]&lt;&gt;表2_2[[#This Row],[你的ID]],1,0)</f>
        <v>1</v>
      </c>
      <c r="N847">
        <f>IF(表2_2[[#This Row],[EX_PC]]&lt;&gt;表2_2[[#This Row],[你的EX]],1,0)</f>
        <v>1</v>
      </c>
      <c r="O847">
        <f>IF(表2_2[[#This Row],[MEM_PC]]&lt;&gt;表2_2[[#This Row],[你的MEM]],1,0)</f>
        <v>1</v>
      </c>
      <c r="P847">
        <f>IF(表2_2[[#This Row],[WB_PC]]&lt;&gt;表2_2[[#This Row],[你的WB]],1,0)</f>
        <v>0</v>
      </c>
    </row>
    <row r="848" spans="1:16" x14ac:dyDescent="0.2">
      <c r="A848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>
        <f>IF(表2_2[[#This Row],[IF_PC]]&lt;&gt;表2_2[[#This Row],[你的IF]],1,0)</f>
        <v>1</v>
      </c>
      <c r="M848">
        <f>IF(表2_2[[#This Row],[ID_PC]]&lt;&gt;表2_2[[#This Row],[你的ID]],1,0)</f>
        <v>1</v>
      </c>
      <c r="N848">
        <f>IF(表2_2[[#This Row],[EX_PC]]&lt;&gt;表2_2[[#This Row],[你的EX]],1,0)</f>
        <v>0</v>
      </c>
      <c r="O848">
        <f>IF(表2_2[[#This Row],[MEM_PC]]&lt;&gt;表2_2[[#This Row],[你的MEM]],1,0)</f>
        <v>1</v>
      </c>
      <c r="P848">
        <f>IF(表2_2[[#This Row],[WB_PC]]&lt;&gt;表2_2[[#This Row],[你的WB]],1,0)</f>
        <v>1</v>
      </c>
    </row>
    <row r="849" spans="1:16" x14ac:dyDescent="0.2">
      <c r="A849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>
        <f>IF(表2_2[[#This Row],[IF_PC]]&lt;&gt;表2_2[[#This Row],[你的IF]],1,0)</f>
        <v>1</v>
      </c>
      <c r="M849">
        <f>IF(表2_2[[#This Row],[ID_PC]]&lt;&gt;表2_2[[#This Row],[你的ID]],1,0)</f>
        <v>1</v>
      </c>
      <c r="N849">
        <f>IF(表2_2[[#This Row],[EX_PC]]&lt;&gt;表2_2[[#This Row],[你的EX]],1,0)</f>
        <v>0</v>
      </c>
      <c r="O849">
        <f>IF(表2_2[[#This Row],[MEM_PC]]&lt;&gt;表2_2[[#This Row],[你的MEM]],1,0)</f>
        <v>0</v>
      </c>
      <c r="P849">
        <f>IF(表2_2[[#This Row],[WB_PC]]&lt;&gt;表2_2[[#This Row],[你的WB]],1,0)</f>
        <v>1</v>
      </c>
    </row>
    <row r="850" spans="1:16" x14ac:dyDescent="0.2">
      <c r="A850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>
        <f>IF(表2_2[[#This Row],[IF_PC]]&lt;&gt;表2_2[[#This Row],[你的IF]],1,0)</f>
        <v>1</v>
      </c>
      <c r="M850">
        <f>IF(表2_2[[#This Row],[ID_PC]]&lt;&gt;表2_2[[#This Row],[你的ID]],1,0)</f>
        <v>1</v>
      </c>
      <c r="N850">
        <f>IF(表2_2[[#This Row],[EX_PC]]&lt;&gt;表2_2[[#This Row],[你的EX]],1,0)</f>
        <v>0</v>
      </c>
      <c r="O850">
        <f>IF(表2_2[[#This Row],[MEM_PC]]&lt;&gt;表2_2[[#This Row],[你的MEM]],1,0)</f>
        <v>0</v>
      </c>
      <c r="P850">
        <f>IF(表2_2[[#This Row],[WB_PC]]&lt;&gt;表2_2[[#This Row],[你的WB]],1,0)</f>
        <v>0</v>
      </c>
    </row>
    <row r="851" spans="1:16" x14ac:dyDescent="0.2">
      <c r="A851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>
        <f>IF(表2_2[[#This Row],[IF_PC]]&lt;&gt;表2_2[[#This Row],[你的IF]],1,0)</f>
        <v>1</v>
      </c>
      <c r="M851">
        <f>IF(表2_2[[#This Row],[ID_PC]]&lt;&gt;表2_2[[#This Row],[你的ID]],1,0)</f>
        <v>1</v>
      </c>
      <c r="N851">
        <f>IF(表2_2[[#This Row],[EX_PC]]&lt;&gt;表2_2[[#This Row],[你的EX]],1,0)</f>
        <v>1</v>
      </c>
      <c r="O851">
        <f>IF(表2_2[[#This Row],[MEM_PC]]&lt;&gt;表2_2[[#This Row],[你的MEM]],1,0)</f>
        <v>0</v>
      </c>
      <c r="P851">
        <f>IF(表2_2[[#This Row],[WB_PC]]&lt;&gt;表2_2[[#This Row],[你的WB]],1,0)</f>
        <v>0</v>
      </c>
    </row>
    <row r="852" spans="1:16" x14ac:dyDescent="0.2">
      <c r="A852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>
        <f>IF(表2_2[[#This Row],[IF_PC]]&lt;&gt;表2_2[[#This Row],[你的IF]],1,0)</f>
        <v>1</v>
      </c>
      <c r="M852">
        <f>IF(表2_2[[#This Row],[ID_PC]]&lt;&gt;表2_2[[#This Row],[你的ID]],1,0)</f>
        <v>1</v>
      </c>
      <c r="N852">
        <f>IF(表2_2[[#This Row],[EX_PC]]&lt;&gt;表2_2[[#This Row],[你的EX]],1,0)</f>
        <v>1</v>
      </c>
      <c r="O852">
        <f>IF(表2_2[[#This Row],[MEM_PC]]&lt;&gt;表2_2[[#This Row],[你的MEM]],1,0)</f>
        <v>1</v>
      </c>
      <c r="P852">
        <f>IF(表2_2[[#This Row],[WB_PC]]&lt;&gt;表2_2[[#This Row],[你的WB]],1,0)</f>
        <v>0</v>
      </c>
    </row>
    <row r="853" spans="1:16" x14ac:dyDescent="0.2">
      <c r="A853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>
        <f>IF(表2_2[[#This Row],[IF_PC]]&lt;&gt;表2_2[[#This Row],[你的IF]],1,0)</f>
        <v>1</v>
      </c>
      <c r="M853">
        <f>IF(表2_2[[#This Row],[ID_PC]]&lt;&gt;表2_2[[#This Row],[你的ID]],1,0)</f>
        <v>1</v>
      </c>
      <c r="N853">
        <f>IF(表2_2[[#This Row],[EX_PC]]&lt;&gt;表2_2[[#This Row],[你的EX]],1,0)</f>
        <v>1</v>
      </c>
      <c r="O853">
        <f>IF(表2_2[[#This Row],[MEM_PC]]&lt;&gt;表2_2[[#This Row],[你的MEM]],1,0)</f>
        <v>1</v>
      </c>
      <c r="P853">
        <f>IF(表2_2[[#This Row],[WB_PC]]&lt;&gt;表2_2[[#This Row],[你的WB]],1,0)</f>
        <v>1</v>
      </c>
    </row>
    <row r="854" spans="1:16" x14ac:dyDescent="0.2">
      <c r="A854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>
        <f>IF(表2_2[[#This Row],[IF_PC]]&lt;&gt;表2_2[[#This Row],[你的IF]],1,0)</f>
        <v>1</v>
      </c>
      <c r="M854">
        <f>IF(表2_2[[#This Row],[ID_PC]]&lt;&gt;表2_2[[#This Row],[你的ID]],1,0)</f>
        <v>1</v>
      </c>
      <c r="N854">
        <f>IF(表2_2[[#This Row],[EX_PC]]&lt;&gt;表2_2[[#This Row],[你的EX]],1,0)</f>
        <v>0</v>
      </c>
      <c r="O854">
        <f>IF(表2_2[[#This Row],[MEM_PC]]&lt;&gt;表2_2[[#This Row],[你的MEM]],1,0)</f>
        <v>1</v>
      </c>
      <c r="P854">
        <f>IF(表2_2[[#This Row],[WB_PC]]&lt;&gt;表2_2[[#This Row],[你的WB]],1,0)</f>
        <v>1</v>
      </c>
    </row>
    <row r="855" spans="1:16" x14ac:dyDescent="0.2">
      <c r="A855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>
        <f>IF(表2_2[[#This Row],[IF_PC]]&lt;&gt;表2_2[[#This Row],[你的IF]],1,0)</f>
        <v>1</v>
      </c>
      <c r="M855">
        <f>IF(表2_2[[#This Row],[ID_PC]]&lt;&gt;表2_2[[#This Row],[你的ID]],1,0)</f>
        <v>1</v>
      </c>
      <c r="N855">
        <f>IF(表2_2[[#This Row],[EX_PC]]&lt;&gt;表2_2[[#This Row],[你的EX]],1,0)</f>
        <v>0</v>
      </c>
      <c r="O855">
        <f>IF(表2_2[[#This Row],[MEM_PC]]&lt;&gt;表2_2[[#This Row],[你的MEM]],1,0)</f>
        <v>0</v>
      </c>
      <c r="P855">
        <f>IF(表2_2[[#This Row],[WB_PC]]&lt;&gt;表2_2[[#This Row],[你的WB]],1,0)</f>
        <v>1</v>
      </c>
    </row>
    <row r="856" spans="1:16" x14ac:dyDescent="0.2">
      <c r="A856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>
        <f>IF(表2_2[[#This Row],[IF_PC]]&lt;&gt;表2_2[[#This Row],[你的IF]],1,0)</f>
        <v>1</v>
      </c>
      <c r="M856">
        <f>IF(表2_2[[#This Row],[ID_PC]]&lt;&gt;表2_2[[#This Row],[你的ID]],1,0)</f>
        <v>1</v>
      </c>
      <c r="N856">
        <f>IF(表2_2[[#This Row],[EX_PC]]&lt;&gt;表2_2[[#This Row],[你的EX]],1,0)</f>
        <v>0</v>
      </c>
      <c r="O856">
        <f>IF(表2_2[[#This Row],[MEM_PC]]&lt;&gt;表2_2[[#This Row],[你的MEM]],1,0)</f>
        <v>0</v>
      </c>
      <c r="P856">
        <f>IF(表2_2[[#This Row],[WB_PC]]&lt;&gt;表2_2[[#This Row],[你的WB]],1,0)</f>
        <v>0</v>
      </c>
    </row>
    <row r="857" spans="1:16" x14ac:dyDescent="0.2">
      <c r="A857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>
        <f>IF(表2_2[[#This Row],[IF_PC]]&lt;&gt;表2_2[[#This Row],[你的IF]],1,0)</f>
        <v>1</v>
      </c>
      <c r="M857">
        <f>IF(表2_2[[#This Row],[ID_PC]]&lt;&gt;表2_2[[#This Row],[你的ID]],1,0)</f>
        <v>1</v>
      </c>
      <c r="N857">
        <f>IF(表2_2[[#This Row],[EX_PC]]&lt;&gt;表2_2[[#This Row],[你的EX]],1,0)</f>
        <v>1</v>
      </c>
      <c r="O857">
        <f>IF(表2_2[[#This Row],[MEM_PC]]&lt;&gt;表2_2[[#This Row],[你的MEM]],1,0)</f>
        <v>0</v>
      </c>
      <c r="P857">
        <f>IF(表2_2[[#This Row],[WB_PC]]&lt;&gt;表2_2[[#This Row],[你的WB]],1,0)</f>
        <v>0</v>
      </c>
    </row>
    <row r="858" spans="1:16" x14ac:dyDescent="0.2">
      <c r="A858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>
        <f>IF(表2_2[[#This Row],[IF_PC]]&lt;&gt;表2_2[[#This Row],[你的IF]],1,0)</f>
        <v>1</v>
      </c>
      <c r="M858">
        <f>IF(表2_2[[#This Row],[ID_PC]]&lt;&gt;表2_2[[#This Row],[你的ID]],1,0)</f>
        <v>1</v>
      </c>
      <c r="N858">
        <f>IF(表2_2[[#This Row],[EX_PC]]&lt;&gt;表2_2[[#This Row],[你的EX]],1,0)</f>
        <v>0</v>
      </c>
      <c r="O858">
        <f>IF(表2_2[[#This Row],[MEM_PC]]&lt;&gt;表2_2[[#This Row],[你的MEM]],1,0)</f>
        <v>1</v>
      </c>
      <c r="P858">
        <f>IF(表2_2[[#This Row],[WB_PC]]&lt;&gt;表2_2[[#This Row],[你的WB]],1,0)</f>
        <v>0</v>
      </c>
    </row>
    <row r="859" spans="1:16" x14ac:dyDescent="0.2">
      <c r="A859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>
        <f>IF(表2_2[[#This Row],[IF_PC]]&lt;&gt;表2_2[[#This Row],[你的IF]],1,0)</f>
        <v>1</v>
      </c>
      <c r="M859">
        <f>IF(表2_2[[#This Row],[ID_PC]]&lt;&gt;表2_2[[#This Row],[你的ID]],1,0)</f>
        <v>1</v>
      </c>
      <c r="N859">
        <f>IF(表2_2[[#This Row],[EX_PC]]&lt;&gt;表2_2[[#This Row],[你的EX]],1,0)</f>
        <v>0</v>
      </c>
      <c r="O859">
        <f>IF(表2_2[[#This Row],[MEM_PC]]&lt;&gt;表2_2[[#This Row],[你的MEM]],1,0)</f>
        <v>0</v>
      </c>
      <c r="P859">
        <f>IF(表2_2[[#This Row],[WB_PC]]&lt;&gt;表2_2[[#This Row],[你的WB]],1,0)</f>
        <v>1</v>
      </c>
    </row>
    <row r="860" spans="1:16" x14ac:dyDescent="0.2">
      <c r="A860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>
        <f>IF(表2_2[[#This Row],[IF_PC]]&lt;&gt;表2_2[[#This Row],[你的IF]],1,0)</f>
        <v>1</v>
      </c>
      <c r="M860">
        <f>IF(表2_2[[#This Row],[ID_PC]]&lt;&gt;表2_2[[#This Row],[你的ID]],1,0)</f>
        <v>1</v>
      </c>
      <c r="N860">
        <f>IF(表2_2[[#This Row],[EX_PC]]&lt;&gt;表2_2[[#This Row],[你的EX]],1,0)</f>
        <v>0</v>
      </c>
      <c r="O860">
        <f>IF(表2_2[[#This Row],[MEM_PC]]&lt;&gt;表2_2[[#This Row],[你的MEM]],1,0)</f>
        <v>0</v>
      </c>
      <c r="P860">
        <f>IF(表2_2[[#This Row],[WB_PC]]&lt;&gt;表2_2[[#This Row],[你的WB]],1,0)</f>
        <v>0</v>
      </c>
    </row>
    <row r="861" spans="1:16" x14ac:dyDescent="0.2">
      <c r="A861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>
        <f>IF(表2_2[[#This Row],[IF_PC]]&lt;&gt;表2_2[[#This Row],[你的IF]],1,0)</f>
        <v>1</v>
      </c>
      <c r="M861">
        <f>IF(表2_2[[#This Row],[ID_PC]]&lt;&gt;表2_2[[#This Row],[你的ID]],1,0)</f>
        <v>1</v>
      </c>
      <c r="N861">
        <f>IF(表2_2[[#This Row],[EX_PC]]&lt;&gt;表2_2[[#This Row],[你的EX]],1,0)</f>
        <v>1</v>
      </c>
      <c r="O861">
        <f>IF(表2_2[[#This Row],[MEM_PC]]&lt;&gt;表2_2[[#This Row],[你的MEM]],1,0)</f>
        <v>0</v>
      </c>
      <c r="P861">
        <f>IF(表2_2[[#This Row],[WB_PC]]&lt;&gt;表2_2[[#This Row],[你的WB]],1,0)</f>
        <v>0</v>
      </c>
    </row>
    <row r="862" spans="1:16" x14ac:dyDescent="0.2">
      <c r="A862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>
        <f>IF(表2_2[[#This Row],[IF_PC]]&lt;&gt;表2_2[[#This Row],[你的IF]],1,0)</f>
        <v>1</v>
      </c>
      <c r="M862">
        <f>IF(表2_2[[#This Row],[ID_PC]]&lt;&gt;表2_2[[#This Row],[你的ID]],1,0)</f>
        <v>1</v>
      </c>
      <c r="N862">
        <f>IF(表2_2[[#This Row],[EX_PC]]&lt;&gt;表2_2[[#This Row],[你的EX]],1,0)</f>
        <v>1</v>
      </c>
      <c r="O862">
        <f>IF(表2_2[[#This Row],[MEM_PC]]&lt;&gt;表2_2[[#This Row],[你的MEM]],1,0)</f>
        <v>1</v>
      </c>
      <c r="P862">
        <f>IF(表2_2[[#This Row],[WB_PC]]&lt;&gt;表2_2[[#This Row],[你的WB]],1,0)</f>
        <v>0</v>
      </c>
    </row>
    <row r="863" spans="1:16" x14ac:dyDescent="0.2">
      <c r="A863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>
        <f>IF(表2_2[[#This Row],[IF_PC]]&lt;&gt;表2_2[[#This Row],[你的IF]],1,0)</f>
        <v>1</v>
      </c>
      <c r="M863">
        <f>IF(表2_2[[#This Row],[ID_PC]]&lt;&gt;表2_2[[#This Row],[你的ID]],1,0)</f>
        <v>1</v>
      </c>
      <c r="N863">
        <f>IF(表2_2[[#This Row],[EX_PC]]&lt;&gt;表2_2[[#This Row],[你的EX]],1,0)</f>
        <v>1</v>
      </c>
      <c r="O863">
        <f>IF(表2_2[[#This Row],[MEM_PC]]&lt;&gt;表2_2[[#This Row],[你的MEM]],1,0)</f>
        <v>1</v>
      </c>
      <c r="P863">
        <f>IF(表2_2[[#This Row],[WB_PC]]&lt;&gt;表2_2[[#This Row],[你的WB]],1,0)</f>
        <v>1</v>
      </c>
    </row>
    <row r="864" spans="1:16" x14ac:dyDescent="0.2">
      <c r="A864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>
        <f>IF(表2_2[[#This Row],[IF_PC]]&lt;&gt;表2_2[[#This Row],[你的IF]],1,0)</f>
        <v>1</v>
      </c>
      <c r="M864">
        <f>IF(表2_2[[#This Row],[ID_PC]]&lt;&gt;表2_2[[#This Row],[你的ID]],1,0)</f>
        <v>1</v>
      </c>
      <c r="N864">
        <f>IF(表2_2[[#This Row],[EX_PC]]&lt;&gt;表2_2[[#This Row],[你的EX]],1,0)</f>
        <v>1</v>
      </c>
      <c r="O864">
        <f>IF(表2_2[[#This Row],[MEM_PC]]&lt;&gt;表2_2[[#This Row],[你的MEM]],1,0)</f>
        <v>1</v>
      </c>
      <c r="P864">
        <f>IF(表2_2[[#This Row],[WB_PC]]&lt;&gt;表2_2[[#This Row],[你的WB]],1,0)</f>
        <v>1</v>
      </c>
    </row>
    <row r="865" spans="1:16" x14ac:dyDescent="0.2">
      <c r="A865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>
        <f>IF(表2_2[[#This Row],[IF_PC]]&lt;&gt;表2_2[[#This Row],[你的IF]],1,0)</f>
        <v>1</v>
      </c>
      <c r="M865">
        <f>IF(表2_2[[#This Row],[ID_PC]]&lt;&gt;表2_2[[#This Row],[你的ID]],1,0)</f>
        <v>1</v>
      </c>
      <c r="N865">
        <f>IF(表2_2[[#This Row],[EX_PC]]&lt;&gt;表2_2[[#This Row],[你的EX]],1,0)</f>
        <v>0</v>
      </c>
      <c r="O865">
        <f>IF(表2_2[[#This Row],[MEM_PC]]&lt;&gt;表2_2[[#This Row],[你的MEM]],1,0)</f>
        <v>1</v>
      </c>
      <c r="P865">
        <f>IF(表2_2[[#This Row],[WB_PC]]&lt;&gt;表2_2[[#This Row],[你的WB]],1,0)</f>
        <v>1</v>
      </c>
    </row>
    <row r="866" spans="1:16" x14ac:dyDescent="0.2">
      <c r="A866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>
        <f>IF(表2_2[[#This Row],[IF_PC]]&lt;&gt;表2_2[[#This Row],[你的IF]],1,0)</f>
        <v>1</v>
      </c>
      <c r="M866">
        <f>IF(表2_2[[#This Row],[ID_PC]]&lt;&gt;表2_2[[#This Row],[你的ID]],1,0)</f>
        <v>1</v>
      </c>
      <c r="N866">
        <f>IF(表2_2[[#This Row],[EX_PC]]&lt;&gt;表2_2[[#This Row],[你的EX]],1,0)</f>
        <v>0</v>
      </c>
      <c r="O866">
        <f>IF(表2_2[[#This Row],[MEM_PC]]&lt;&gt;表2_2[[#This Row],[你的MEM]],1,0)</f>
        <v>0</v>
      </c>
      <c r="P866">
        <f>IF(表2_2[[#This Row],[WB_PC]]&lt;&gt;表2_2[[#This Row],[你的WB]],1,0)</f>
        <v>1</v>
      </c>
    </row>
    <row r="867" spans="1:16" x14ac:dyDescent="0.2">
      <c r="A867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>
        <f>IF(表2_2[[#This Row],[IF_PC]]&lt;&gt;表2_2[[#This Row],[你的IF]],1,0)</f>
        <v>1</v>
      </c>
      <c r="M867">
        <f>IF(表2_2[[#This Row],[ID_PC]]&lt;&gt;表2_2[[#This Row],[你的ID]],1,0)</f>
        <v>1</v>
      </c>
      <c r="N867">
        <f>IF(表2_2[[#This Row],[EX_PC]]&lt;&gt;表2_2[[#This Row],[你的EX]],1,0)</f>
        <v>0</v>
      </c>
      <c r="O867">
        <f>IF(表2_2[[#This Row],[MEM_PC]]&lt;&gt;表2_2[[#This Row],[你的MEM]],1,0)</f>
        <v>0</v>
      </c>
      <c r="P867">
        <f>IF(表2_2[[#This Row],[WB_PC]]&lt;&gt;表2_2[[#This Row],[你的WB]],1,0)</f>
        <v>0</v>
      </c>
    </row>
    <row r="868" spans="1:16" x14ac:dyDescent="0.2">
      <c r="A868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>
        <f>IF(表2_2[[#This Row],[IF_PC]]&lt;&gt;表2_2[[#This Row],[你的IF]],1,0)</f>
        <v>1</v>
      </c>
      <c r="M868">
        <f>IF(表2_2[[#This Row],[ID_PC]]&lt;&gt;表2_2[[#This Row],[你的ID]],1,0)</f>
        <v>1</v>
      </c>
      <c r="N868">
        <f>IF(表2_2[[#This Row],[EX_PC]]&lt;&gt;表2_2[[#This Row],[你的EX]],1,0)</f>
        <v>1</v>
      </c>
      <c r="O868">
        <f>IF(表2_2[[#This Row],[MEM_PC]]&lt;&gt;表2_2[[#This Row],[你的MEM]],1,0)</f>
        <v>0</v>
      </c>
      <c r="P868">
        <f>IF(表2_2[[#This Row],[WB_PC]]&lt;&gt;表2_2[[#This Row],[你的WB]],1,0)</f>
        <v>0</v>
      </c>
    </row>
    <row r="869" spans="1:16" x14ac:dyDescent="0.2">
      <c r="A869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>
        <f>IF(表2_2[[#This Row],[IF_PC]]&lt;&gt;表2_2[[#This Row],[你的IF]],1,0)</f>
        <v>1</v>
      </c>
      <c r="M869">
        <f>IF(表2_2[[#This Row],[ID_PC]]&lt;&gt;表2_2[[#This Row],[你的ID]],1,0)</f>
        <v>1</v>
      </c>
      <c r="N869">
        <f>IF(表2_2[[#This Row],[EX_PC]]&lt;&gt;表2_2[[#This Row],[你的EX]],1,0)</f>
        <v>0</v>
      </c>
      <c r="O869">
        <f>IF(表2_2[[#This Row],[MEM_PC]]&lt;&gt;表2_2[[#This Row],[你的MEM]],1,0)</f>
        <v>1</v>
      </c>
      <c r="P869">
        <f>IF(表2_2[[#This Row],[WB_PC]]&lt;&gt;表2_2[[#This Row],[你的WB]],1,0)</f>
        <v>0</v>
      </c>
    </row>
    <row r="870" spans="1:16" x14ac:dyDescent="0.2">
      <c r="A870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>
        <f>IF(表2_2[[#This Row],[IF_PC]]&lt;&gt;表2_2[[#This Row],[你的IF]],1,0)</f>
        <v>1</v>
      </c>
      <c r="M870">
        <f>IF(表2_2[[#This Row],[ID_PC]]&lt;&gt;表2_2[[#This Row],[你的ID]],1,0)</f>
        <v>1</v>
      </c>
      <c r="N870">
        <f>IF(表2_2[[#This Row],[EX_PC]]&lt;&gt;表2_2[[#This Row],[你的EX]],1,0)</f>
        <v>0</v>
      </c>
      <c r="O870">
        <f>IF(表2_2[[#This Row],[MEM_PC]]&lt;&gt;表2_2[[#This Row],[你的MEM]],1,0)</f>
        <v>0</v>
      </c>
      <c r="P870">
        <f>IF(表2_2[[#This Row],[WB_PC]]&lt;&gt;表2_2[[#This Row],[你的WB]],1,0)</f>
        <v>1</v>
      </c>
    </row>
    <row r="871" spans="1:16" x14ac:dyDescent="0.2">
      <c r="A871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>
        <f>IF(表2_2[[#This Row],[IF_PC]]&lt;&gt;表2_2[[#This Row],[你的IF]],1,0)</f>
        <v>1</v>
      </c>
      <c r="M871">
        <f>IF(表2_2[[#This Row],[ID_PC]]&lt;&gt;表2_2[[#This Row],[你的ID]],1,0)</f>
        <v>1</v>
      </c>
      <c r="N871">
        <f>IF(表2_2[[#This Row],[EX_PC]]&lt;&gt;表2_2[[#This Row],[你的EX]],1,0)</f>
        <v>0</v>
      </c>
      <c r="O871">
        <f>IF(表2_2[[#This Row],[MEM_PC]]&lt;&gt;表2_2[[#This Row],[你的MEM]],1,0)</f>
        <v>0</v>
      </c>
      <c r="P871">
        <f>IF(表2_2[[#This Row],[WB_PC]]&lt;&gt;表2_2[[#This Row],[你的WB]],1,0)</f>
        <v>0</v>
      </c>
    </row>
    <row r="872" spans="1:16" x14ac:dyDescent="0.2">
      <c r="A872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>
        <f>IF(表2_2[[#This Row],[IF_PC]]&lt;&gt;表2_2[[#This Row],[你的IF]],1,0)</f>
        <v>1</v>
      </c>
      <c r="M872">
        <f>IF(表2_2[[#This Row],[ID_PC]]&lt;&gt;表2_2[[#This Row],[你的ID]],1,0)</f>
        <v>1</v>
      </c>
      <c r="N872">
        <f>IF(表2_2[[#This Row],[EX_PC]]&lt;&gt;表2_2[[#This Row],[你的EX]],1,0)</f>
        <v>1</v>
      </c>
      <c r="O872">
        <f>IF(表2_2[[#This Row],[MEM_PC]]&lt;&gt;表2_2[[#This Row],[你的MEM]],1,0)</f>
        <v>0</v>
      </c>
      <c r="P872">
        <f>IF(表2_2[[#This Row],[WB_PC]]&lt;&gt;表2_2[[#This Row],[你的WB]],1,0)</f>
        <v>0</v>
      </c>
    </row>
    <row r="873" spans="1:16" x14ac:dyDescent="0.2">
      <c r="A873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>
        <f>IF(表2_2[[#This Row],[IF_PC]]&lt;&gt;表2_2[[#This Row],[你的IF]],1,0)</f>
        <v>1</v>
      </c>
      <c r="M873">
        <f>IF(表2_2[[#This Row],[ID_PC]]&lt;&gt;表2_2[[#This Row],[你的ID]],1,0)</f>
        <v>1</v>
      </c>
      <c r="N873">
        <f>IF(表2_2[[#This Row],[EX_PC]]&lt;&gt;表2_2[[#This Row],[你的EX]],1,0)</f>
        <v>1</v>
      </c>
      <c r="O873">
        <f>IF(表2_2[[#This Row],[MEM_PC]]&lt;&gt;表2_2[[#This Row],[你的MEM]],1,0)</f>
        <v>1</v>
      </c>
      <c r="P873">
        <f>IF(表2_2[[#This Row],[WB_PC]]&lt;&gt;表2_2[[#This Row],[你的WB]],1,0)</f>
        <v>0</v>
      </c>
    </row>
    <row r="874" spans="1:16" x14ac:dyDescent="0.2">
      <c r="A874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>
        <f>IF(表2_2[[#This Row],[IF_PC]]&lt;&gt;表2_2[[#This Row],[你的IF]],1,0)</f>
        <v>1</v>
      </c>
      <c r="M874">
        <f>IF(表2_2[[#This Row],[ID_PC]]&lt;&gt;表2_2[[#This Row],[你的ID]],1,0)</f>
        <v>1</v>
      </c>
      <c r="N874">
        <f>IF(表2_2[[#This Row],[EX_PC]]&lt;&gt;表2_2[[#This Row],[你的EX]],1,0)</f>
        <v>0</v>
      </c>
      <c r="O874">
        <f>IF(表2_2[[#This Row],[MEM_PC]]&lt;&gt;表2_2[[#This Row],[你的MEM]],1,0)</f>
        <v>1</v>
      </c>
      <c r="P874">
        <f>IF(表2_2[[#This Row],[WB_PC]]&lt;&gt;表2_2[[#This Row],[你的WB]],1,0)</f>
        <v>1</v>
      </c>
    </row>
    <row r="875" spans="1:16" x14ac:dyDescent="0.2">
      <c r="A875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>
        <f>IF(表2_2[[#This Row],[IF_PC]]&lt;&gt;表2_2[[#This Row],[你的IF]],1,0)</f>
        <v>1</v>
      </c>
      <c r="M875">
        <f>IF(表2_2[[#This Row],[ID_PC]]&lt;&gt;表2_2[[#This Row],[你的ID]],1,0)</f>
        <v>1</v>
      </c>
      <c r="N875">
        <f>IF(表2_2[[#This Row],[EX_PC]]&lt;&gt;表2_2[[#This Row],[你的EX]],1,0)</f>
        <v>0</v>
      </c>
      <c r="O875">
        <f>IF(表2_2[[#This Row],[MEM_PC]]&lt;&gt;表2_2[[#This Row],[你的MEM]],1,0)</f>
        <v>0</v>
      </c>
      <c r="P875">
        <f>IF(表2_2[[#This Row],[WB_PC]]&lt;&gt;表2_2[[#This Row],[你的WB]],1,0)</f>
        <v>1</v>
      </c>
    </row>
    <row r="876" spans="1:16" x14ac:dyDescent="0.2">
      <c r="A876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>
        <f>IF(表2_2[[#This Row],[IF_PC]]&lt;&gt;表2_2[[#This Row],[你的IF]],1,0)</f>
        <v>1</v>
      </c>
      <c r="M876">
        <f>IF(表2_2[[#This Row],[ID_PC]]&lt;&gt;表2_2[[#This Row],[你的ID]],1,0)</f>
        <v>1</v>
      </c>
      <c r="N876">
        <f>IF(表2_2[[#This Row],[EX_PC]]&lt;&gt;表2_2[[#This Row],[你的EX]],1,0)</f>
        <v>0</v>
      </c>
      <c r="O876">
        <f>IF(表2_2[[#This Row],[MEM_PC]]&lt;&gt;表2_2[[#This Row],[你的MEM]],1,0)</f>
        <v>0</v>
      </c>
      <c r="P876">
        <f>IF(表2_2[[#This Row],[WB_PC]]&lt;&gt;表2_2[[#This Row],[你的WB]],1,0)</f>
        <v>0</v>
      </c>
    </row>
    <row r="877" spans="1:16" x14ac:dyDescent="0.2">
      <c r="A877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>
        <f>IF(表2_2[[#This Row],[IF_PC]]&lt;&gt;表2_2[[#This Row],[你的IF]],1,0)</f>
        <v>1</v>
      </c>
      <c r="M877">
        <f>IF(表2_2[[#This Row],[ID_PC]]&lt;&gt;表2_2[[#This Row],[你的ID]],1,0)</f>
        <v>1</v>
      </c>
      <c r="N877">
        <f>IF(表2_2[[#This Row],[EX_PC]]&lt;&gt;表2_2[[#This Row],[你的EX]],1,0)</f>
        <v>1</v>
      </c>
      <c r="O877">
        <f>IF(表2_2[[#This Row],[MEM_PC]]&lt;&gt;表2_2[[#This Row],[你的MEM]],1,0)</f>
        <v>0</v>
      </c>
      <c r="P877">
        <f>IF(表2_2[[#This Row],[WB_PC]]&lt;&gt;表2_2[[#This Row],[你的WB]],1,0)</f>
        <v>0</v>
      </c>
    </row>
    <row r="878" spans="1:16" x14ac:dyDescent="0.2">
      <c r="A878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>
        <f>IF(表2_2[[#This Row],[IF_PC]]&lt;&gt;表2_2[[#This Row],[你的IF]],1,0)</f>
        <v>1</v>
      </c>
      <c r="M878">
        <f>IF(表2_2[[#This Row],[ID_PC]]&lt;&gt;表2_2[[#This Row],[你的ID]],1,0)</f>
        <v>1</v>
      </c>
      <c r="N878">
        <f>IF(表2_2[[#This Row],[EX_PC]]&lt;&gt;表2_2[[#This Row],[你的EX]],1,0)</f>
        <v>1</v>
      </c>
      <c r="O878">
        <f>IF(表2_2[[#This Row],[MEM_PC]]&lt;&gt;表2_2[[#This Row],[你的MEM]],1,0)</f>
        <v>1</v>
      </c>
      <c r="P878">
        <f>IF(表2_2[[#This Row],[WB_PC]]&lt;&gt;表2_2[[#This Row],[你的WB]],1,0)</f>
        <v>0</v>
      </c>
    </row>
    <row r="879" spans="1:16" x14ac:dyDescent="0.2">
      <c r="A879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>
        <f>IF(表2_2[[#This Row],[IF_PC]]&lt;&gt;表2_2[[#This Row],[你的IF]],1,0)</f>
        <v>1</v>
      </c>
      <c r="M879">
        <f>IF(表2_2[[#This Row],[ID_PC]]&lt;&gt;表2_2[[#This Row],[你的ID]],1,0)</f>
        <v>1</v>
      </c>
      <c r="N879">
        <f>IF(表2_2[[#This Row],[EX_PC]]&lt;&gt;表2_2[[#This Row],[你的EX]],1,0)</f>
        <v>0</v>
      </c>
      <c r="O879">
        <f>IF(表2_2[[#This Row],[MEM_PC]]&lt;&gt;表2_2[[#This Row],[你的MEM]],1,0)</f>
        <v>1</v>
      </c>
      <c r="P879">
        <f>IF(表2_2[[#This Row],[WB_PC]]&lt;&gt;表2_2[[#This Row],[你的WB]],1,0)</f>
        <v>1</v>
      </c>
    </row>
    <row r="880" spans="1:16" x14ac:dyDescent="0.2">
      <c r="A880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>
        <f>IF(表2_2[[#This Row],[IF_PC]]&lt;&gt;表2_2[[#This Row],[你的IF]],1,0)</f>
        <v>1</v>
      </c>
      <c r="M880">
        <f>IF(表2_2[[#This Row],[ID_PC]]&lt;&gt;表2_2[[#This Row],[你的ID]],1,0)</f>
        <v>1</v>
      </c>
      <c r="N880">
        <f>IF(表2_2[[#This Row],[EX_PC]]&lt;&gt;表2_2[[#This Row],[你的EX]],1,0)</f>
        <v>0</v>
      </c>
      <c r="O880">
        <f>IF(表2_2[[#This Row],[MEM_PC]]&lt;&gt;表2_2[[#This Row],[你的MEM]],1,0)</f>
        <v>0</v>
      </c>
      <c r="P880">
        <f>IF(表2_2[[#This Row],[WB_PC]]&lt;&gt;表2_2[[#This Row],[你的WB]],1,0)</f>
        <v>1</v>
      </c>
    </row>
    <row r="881" spans="1:16" x14ac:dyDescent="0.2">
      <c r="A881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>
        <f>IF(表2_2[[#This Row],[IF_PC]]&lt;&gt;表2_2[[#This Row],[你的IF]],1,0)</f>
        <v>1</v>
      </c>
      <c r="M881">
        <f>IF(表2_2[[#This Row],[ID_PC]]&lt;&gt;表2_2[[#This Row],[你的ID]],1,0)</f>
        <v>1</v>
      </c>
      <c r="N881">
        <f>IF(表2_2[[#This Row],[EX_PC]]&lt;&gt;表2_2[[#This Row],[你的EX]],1,0)</f>
        <v>0</v>
      </c>
      <c r="O881">
        <f>IF(表2_2[[#This Row],[MEM_PC]]&lt;&gt;表2_2[[#This Row],[你的MEM]],1,0)</f>
        <v>0</v>
      </c>
      <c r="P881">
        <f>IF(表2_2[[#This Row],[WB_PC]]&lt;&gt;表2_2[[#This Row],[你的WB]],1,0)</f>
        <v>0</v>
      </c>
    </row>
    <row r="882" spans="1:16" x14ac:dyDescent="0.2">
      <c r="A882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>
        <f>IF(表2_2[[#This Row],[IF_PC]]&lt;&gt;表2_2[[#This Row],[你的IF]],1,0)</f>
        <v>1</v>
      </c>
      <c r="M882">
        <f>IF(表2_2[[#This Row],[ID_PC]]&lt;&gt;表2_2[[#This Row],[你的ID]],1,0)</f>
        <v>1</v>
      </c>
      <c r="N882">
        <f>IF(表2_2[[#This Row],[EX_PC]]&lt;&gt;表2_2[[#This Row],[你的EX]],1,0)</f>
        <v>1</v>
      </c>
      <c r="O882">
        <f>IF(表2_2[[#This Row],[MEM_PC]]&lt;&gt;表2_2[[#This Row],[你的MEM]],1,0)</f>
        <v>0</v>
      </c>
      <c r="P882">
        <f>IF(表2_2[[#This Row],[WB_PC]]&lt;&gt;表2_2[[#This Row],[你的WB]],1,0)</f>
        <v>0</v>
      </c>
    </row>
    <row r="883" spans="1:16" x14ac:dyDescent="0.2">
      <c r="A883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>
        <f>IF(表2_2[[#This Row],[IF_PC]]&lt;&gt;表2_2[[#This Row],[你的IF]],1,0)</f>
        <v>1</v>
      </c>
      <c r="M883">
        <f>IF(表2_2[[#This Row],[ID_PC]]&lt;&gt;表2_2[[#This Row],[你的ID]],1,0)</f>
        <v>0</v>
      </c>
      <c r="N883">
        <f>IF(表2_2[[#This Row],[EX_PC]]&lt;&gt;表2_2[[#This Row],[你的EX]],1,0)</f>
        <v>0</v>
      </c>
      <c r="O883">
        <f>IF(表2_2[[#This Row],[MEM_PC]]&lt;&gt;表2_2[[#This Row],[你的MEM]],1,0)</f>
        <v>1</v>
      </c>
      <c r="P883">
        <f>IF(表2_2[[#This Row],[WB_PC]]&lt;&gt;表2_2[[#This Row],[你的WB]],1,0)</f>
        <v>0</v>
      </c>
    </row>
    <row r="884" spans="1:16" x14ac:dyDescent="0.2">
      <c r="A884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>
        <f>IF(表2_2[[#This Row],[IF_PC]]&lt;&gt;表2_2[[#This Row],[你的IF]],1,0)</f>
        <v>1</v>
      </c>
      <c r="M884">
        <f>IF(表2_2[[#This Row],[ID_PC]]&lt;&gt;表2_2[[#This Row],[你的ID]],1,0)</f>
        <v>1</v>
      </c>
      <c r="N884">
        <f>IF(表2_2[[#This Row],[EX_PC]]&lt;&gt;表2_2[[#This Row],[你的EX]],1,0)</f>
        <v>0</v>
      </c>
      <c r="O884">
        <f>IF(表2_2[[#This Row],[MEM_PC]]&lt;&gt;表2_2[[#This Row],[你的MEM]],1,0)</f>
        <v>0</v>
      </c>
      <c r="P884">
        <f>IF(表2_2[[#This Row],[WB_PC]]&lt;&gt;表2_2[[#This Row],[你的WB]],1,0)</f>
        <v>1</v>
      </c>
    </row>
    <row r="885" spans="1:16" x14ac:dyDescent="0.2">
      <c r="A885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>
        <f>IF(表2_2[[#This Row],[IF_PC]]&lt;&gt;表2_2[[#This Row],[你的IF]],1,0)</f>
        <v>1</v>
      </c>
      <c r="M885">
        <f>IF(表2_2[[#This Row],[ID_PC]]&lt;&gt;表2_2[[#This Row],[你的ID]],1,0)</f>
        <v>1</v>
      </c>
      <c r="N885">
        <f>IF(表2_2[[#This Row],[EX_PC]]&lt;&gt;表2_2[[#This Row],[你的EX]],1,0)</f>
        <v>1</v>
      </c>
      <c r="O885">
        <f>IF(表2_2[[#This Row],[MEM_PC]]&lt;&gt;表2_2[[#This Row],[你的MEM]],1,0)</f>
        <v>0</v>
      </c>
      <c r="P885">
        <f>IF(表2_2[[#This Row],[WB_PC]]&lt;&gt;表2_2[[#This Row],[你的WB]],1,0)</f>
        <v>0</v>
      </c>
    </row>
    <row r="886" spans="1:16" x14ac:dyDescent="0.2">
      <c r="A886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>
        <f>IF(表2_2[[#This Row],[IF_PC]]&lt;&gt;表2_2[[#This Row],[你的IF]],1,0)</f>
        <v>1</v>
      </c>
      <c r="M886">
        <f>IF(表2_2[[#This Row],[ID_PC]]&lt;&gt;表2_2[[#This Row],[你的ID]],1,0)</f>
        <v>1</v>
      </c>
      <c r="N886">
        <f>IF(表2_2[[#This Row],[EX_PC]]&lt;&gt;表2_2[[#This Row],[你的EX]],1,0)</f>
        <v>0</v>
      </c>
      <c r="O886">
        <f>IF(表2_2[[#This Row],[MEM_PC]]&lt;&gt;表2_2[[#This Row],[你的MEM]],1,0)</f>
        <v>1</v>
      </c>
      <c r="P886">
        <f>IF(表2_2[[#This Row],[WB_PC]]&lt;&gt;表2_2[[#This Row],[你的WB]],1,0)</f>
        <v>0</v>
      </c>
    </row>
    <row r="887" spans="1:16" x14ac:dyDescent="0.2">
      <c r="A887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>
        <f>IF(表2_2[[#This Row],[IF_PC]]&lt;&gt;表2_2[[#This Row],[你的IF]],1,0)</f>
        <v>1</v>
      </c>
      <c r="M887">
        <f>IF(表2_2[[#This Row],[ID_PC]]&lt;&gt;表2_2[[#This Row],[你的ID]],1,0)</f>
        <v>1</v>
      </c>
      <c r="N887">
        <f>IF(表2_2[[#This Row],[EX_PC]]&lt;&gt;表2_2[[#This Row],[你的EX]],1,0)</f>
        <v>0</v>
      </c>
      <c r="O887">
        <f>IF(表2_2[[#This Row],[MEM_PC]]&lt;&gt;表2_2[[#This Row],[你的MEM]],1,0)</f>
        <v>0</v>
      </c>
      <c r="P887">
        <f>IF(表2_2[[#This Row],[WB_PC]]&lt;&gt;表2_2[[#This Row],[你的WB]],1,0)</f>
        <v>1</v>
      </c>
    </row>
    <row r="888" spans="1:16" x14ac:dyDescent="0.2">
      <c r="A888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>
        <f>IF(表2_2[[#This Row],[IF_PC]]&lt;&gt;表2_2[[#This Row],[你的IF]],1,0)</f>
        <v>1</v>
      </c>
      <c r="M888">
        <f>IF(表2_2[[#This Row],[ID_PC]]&lt;&gt;表2_2[[#This Row],[你的ID]],1,0)</f>
        <v>1</v>
      </c>
      <c r="N888">
        <f>IF(表2_2[[#This Row],[EX_PC]]&lt;&gt;表2_2[[#This Row],[你的EX]],1,0)</f>
        <v>0</v>
      </c>
      <c r="O888">
        <f>IF(表2_2[[#This Row],[MEM_PC]]&lt;&gt;表2_2[[#This Row],[你的MEM]],1,0)</f>
        <v>0</v>
      </c>
      <c r="P888">
        <f>IF(表2_2[[#This Row],[WB_PC]]&lt;&gt;表2_2[[#This Row],[你的WB]],1,0)</f>
        <v>0</v>
      </c>
    </row>
    <row r="889" spans="1:16" x14ac:dyDescent="0.2">
      <c r="A889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>
        <f>IF(表2_2[[#This Row],[IF_PC]]&lt;&gt;表2_2[[#This Row],[你的IF]],1,0)</f>
        <v>1</v>
      </c>
      <c r="M889">
        <f>IF(表2_2[[#This Row],[ID_PC]]&lt;&gt;表2_2[[#This Row],[你的ID]],1,0)</f>
        <v>1</v>
      </c>
      <c r="N889">
        <f>IF(表2_2[[#This Row],[EX_PC]]&lt;&gt;表2_2[[#This Row],[你的EX]],1,0)</f>
        <v>1</v>
      </c>
      <c r="O889">
        <f>IF(表2_2[[#This Row],[MEM_PC]]&lt;&gt;表2_2[[#This Row],[你的MEM]],1,0)</f>
        <v>0</v>
      </c>
      <c r="P889">
        <f>IF(表2_2[[#This Row],[WB_PC]]&lt;&gt;表2_2[[#This Row],[你的WB]],1,0)</f>
        <v>0</v>
      </c>
    </row>
    <row r="890" spans="1:16" x14ac:dyDescent="0.2">
      <c r="A890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>
        <f>IF(表2_2[[#This Row],[IF_PC]]&lt;&gt;表2_2[[#This Row],[你的IF]],1,0)</f>
        <v>1</v>
      </c>
      <c r="M890">
        <f>IF(表2_2[[#This Row],[ID_PC]]&lt;&gt;表2_2[[#This Row],[你的ID]],1,0)</f>
        <v>1</v>
      </c>
      <c r="N890">
        <f>IF(表2_2[[#This Row],[EX_PC]]&lt;&gt;表2_2[[#This Row],[你的EX]],1,0)</f>
        <v>0</v>
      </c>
      <c r="O890">
        <f>IF(表2_2[[#This Row],[MEM_PC]]&lt;&gt;表2_2[[#This Row],[你的MEM]],1,0)</f>
        <v>1</v>
      </c>
      <c r="P890">
        <f>IF(表2_2[[#This Row],[WB_PC]]&lt;&gt;表2_2[[#This Row],[你的WB]],1,0)</f>
        <v>0</v>
      </c>
    </row>
    <row r="891" spans="1:16" x14ac:dyDescent="0.2">
      <c r="A891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>
        <f>IF(表2_2[[#This Row],[IF_PC]]&lt;&gt;表2_2[[#This Row],[你的IF]],1,0)</f>
        <v>1</v>
      </c>
      <c r="M891">
        <f>IF(表2_2[[#This Row],[ID_PC]]&lt;&gt;表2_2[[#This Row],[你的ID]],1,0)</f>
        <v>1</v>
      </c>
      <c r="N891">
        <f>IF(表2_2[[#This Row],[EX_PC]]&lt;&gt;表2_2[[#This Row],[你的EX]],1,0)</f>
        <v>0</v>
      </c>
      <c r="O891">
        <f>IF(表2_2[[#This Row],[MEM_PC]]&lt;&gt;表2_2[[#This Row],[你的MEM]],1,0)</f>
        <v>0</v>
      </c>
      <c r="P891">
        <f>IF(表2_2[[#This Row],[WB_PC]]&lt;&gt;表2_2[[#This Row],[你的WB]],1,0)</f>
        <v>1</v>
      </c>
    </row>
    <row r="892" spans="1:16" x14ac:dyDescent="0.2">
      <c r="A892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>
        <f>IF(表2_2[[#This Row],[IF_PC]]&lt;&gt;表2_2[[#This Row],[你的IF]],1,0)</f>
        <v>1</v>
      </c>
      <c r="M892">
        <f>IF(表2_2[[#This Row],[ID_PC]]&lt;&gt;表2_2[[#This Row],[你的ID]],1,0)</f>
        <v>1</v>
      </c>
      <c r="N892">
        <f>IF(表2_2[[#This Row],[EX_PC]]&lt;&gt;表2_2[[#This Row],[你的EX]],1,0)</f>
        <v>0</v>
      </c>
      <c r="O892">
        <f>IF(表2_2[[#This Row],[MEM_PC]]&lt;&gt;表2_2[[#This Row],[你的MEM]],1,0)</f>
        <v>0</v>
      </c>
      <c r="P892">
        <f>IF(表2_2[[#This Row],[WB_PC]]&lt;&gt;表2_2[[#This Row],[你的WB]],1,0)</f>
        <v>0</v>
      </c>
    </row>
    <row r="893" spans="1:16" x14ac:dyDescent="0.2">
      <c r="A893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>
        <f>IF(表2_2[[#This Row],[IF_PC]]&lt;&gt;表2_2[[#This Row],[你的IF]],1,0)</f>
        <v>1</v>
      </c>
      <c r="M893">
        <f>IF(表2_2[[#This Row],[ID_PC]]&lt;&gt;表2_2[[#This Row],[你的ID]],1,0)</f>
        <v>1</v>
      </c>
      <c r="N893">
        <f>IF(表2_2[[#This Row],[EX_PC]]&lt;&gt;表2_2[[#This Row],[你的EX]],1,0)</f>
        <v>1</v>
      </c>
      <c r="O893">
        <f>IF(表2_2[[#This Row],[MEM_PC]]&lt;&gt;表2_2[[#This Row],[你的MEM]],1,0)</f>
        <v>0</v>
      </c>
      <c r="P893">
        <f>IF(表2_2[[#This Row],[WB_PC]]&lt;&gt;表2_2[[#This Row],[你的WB]],1,0)</f>
        <v>0</v>
      </c>
    </row>
    <row r="894" spans="1:16" x14ac:dyDescent="0.2">
      <c r="A894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>
        <f>IF(表2_2[[#This Row],[IF_PC]]&lt;&gt;表2_2[[#This Row],[你的IF]],1,0)</f>
        <v>1</v>
      </c>
      <c r="M894">
        <f>IF(表2_2[[#This Row],[ID_PC]]&lt;&gt;表2_2[[#This Row],[你的ID]],1,0)</f>
        <v>1</v>
      </c>
      <c r="N894">
        <f>IF(表2_2[[#This Row],[EX_PC]]&lt;&gt;表2_2[[#This Row],[你的EX]],1,0)</f>
        <v>1</v>
      </c>
      <c r="O894">
        <f>IF(表2_2[[#This Row],[MEM_PC]]&lt;&gt;表2_2[[#This Row],[你的MEM]],1,0)</f>
        <v>1</v>
      </c>
      <c r="P894">
        <f>IF(表2_2[[#This Row],[WB_PC]]&lt;&gt;表2_2[[#This Row],[你的WB]],1,0)</f>
        <v>0</v>
      </c>
    </row>
    <row r="895" spans="1:16" x14ac:dyDescent="0.2">
      <c r="A895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>
        <f>IF(表2_2[[#This Row],[IF_PC]]&lt;&gt;表2_2[[#This Row],[你的IF]],1,0)</f>
        <v>1</v>
      </c>
      <c r="M895">
        <f>IF(表2_2[[#This Row],[ID_PC]]&lt;&gt;表2_2[[#This Row],[你的ID]],1,0)</f>
        <v>1</v>
      </c>
      <c r="N895">
        <f>IF(表2_2[[#This Row],[EX_PC]]&lt;&gt;表2_2[[#This Row],[你的EX]],1,0)</f>
        <v>0</v>
      </c>
      <c r="O895">
        <f>IF(表2_2[[#This Row],[MEM_PC]]&lt;&gt;表2_2[[#This Row],[你的MEM]],1,0)</f>
        <v>1</v>
      </c>
      <c r="P895">
        <f>IF(表2_2[[#This Row],[WB_PC]]&lt;&gt;表2_2[[#This Row],[你的WB]],1,0)</f>
        <v>1</v>
      </c>
    </row>
    <row r="896" spans="1:16" x14ac:dyDescent="0.2">
      <c r="A896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>
        <f>IF(表2_2[[#This Row],[IF_PC]]&lt;&gt;表2_2[[#This Row],[你的IF]],1,0)</f>
        <v>1</v>
      </c>
      <c r="M896">
        <f>IF(表2_2[[#This Row],[ID_PC]]&lt;&gt;表2_2[[#This Row],[你的ID]],1,0)</f>
        <v>1</v>
      </c>
      <c r="N896">
        <f>IF(表2_2[[#This Row],[EX_PC]]&lt;&gt;表2_2[[#This Row],[你的EX]],1,0)</f>
        <v>0</v>
      </c>
      <c r="O896">
        <f>IF(表2_2[[#This Row],[MEM_PC]]&lt;&gt;表2_2[[#This Row],[你的MEM]],1,0)</f>
        <v>0</v>
      </c>
      <c r="P896">
        <f>IF(表2_2[[#This Row],[WB_PC]]&lt;&gt;表2_2[[#This Row],[你的WB]],1,0)</f>
        <v>1</v>
      </c>
    </row>
    <row r="897" spans="1:16" x14ac:dyDescent="0.2">
      <c r="A897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>
        <f>IF(表2_2[[#This Row],[IF_PC]]&lt;&gt;表2_2[[#This Row],[你的IF]],1,0)</f>
        <v>1</v>
      </c>
      <c r="M897">
        <f>IF(表2_2[[#This Row],[ID_PC]]&lt;&gt;表2_2[[#This Row],[你的ID]],1,0)</f>
        <v>1</v>
      </c>
      <c r="N897">
        <f>IF(表2_2[[#This Row],[EX_PC]]&lt;&gt;表2_2[[#This Row],[你的EX]],1,0)</f>
        <v>0</v>
      </c>
      <c r="O897">
        <f>IF(表2_2[[#This Row],[MEM_PC]]&lt;&gt;表2_2[[#This Row],[你的MEM]],1,0)</f>
        <v>0</v>
      </c>
      <c r="P897">
        <f>IF(表2_2[[#This Row],[WB_PC]]&lt;&gt;表2_2[[#This Row],[你的WB]],1,0)</f>
        <v>0</v>
      </c>
    </row>
    <row r="898" spans="1:16" x14ac:dyDescent="0.2">
      <c r="A898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>
        <f>IF(表2_2[[#This Row],[IF_PC]]&lt;&gt;表2_2[[#This Row],[你的IF]],1,0)</f>
        <v>1</v>
      </c>
      <c r="M898">
        <f>IF(表2_2[[#This Row],[ID_PC]]&lt;&gt;表2_2[[#This Row],[你的ID]],1,0)</f>
        <v>1</v>
      </c>
      <c r="N898">
        <f>IF(表2_2[[#This Row],[EX_PC]]&lt;&gt;表2_2[[#This Row],[你的EX]],1,0)</f>
        <v>1</v>
      </c>
      <c r="O898">
        <f>IF(表2_2[[#This Row],[MEM_PC]]&lt;&gt;表2_2[[#This Row],[你的MEM]],1,0)</f>
        <v>0</v>
      </c>
      <c r="P898">
        <f>IF(表2_2[[#This Row],[WB_PC]]&lt;&gt;表2_2[[#This Row],[你的WB]],1,0)</f>
        <v>0</v>
      </c>
    </row>
    <row r="899" spans="1:16" x14ac:dyDescent="0.2">
      <c r="A899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>
        <f>IF(表2_2[[#This Row],[IF_PC]]&lt;&gt;表2_2[[#This Row],[你的IF]],1,0)</f>
        <v>1</v>
      </c>
      <c r="M899">
        <f>IF(表2_2[[#This Row],[ID_PC]]&lt;&gt;表2_2[[#This Row],[你的ID]],1,0)</f>
        <v>1</v>
      </c>
      <c r="N899">
        <f>IF(表2_2[[#This Row],[EX_PC]]&lt;&gt;表2_2[[#This Row],[你的EX]],1,0)</f>
        <v>1</v>
      </c>
      <c r="O899">
        <f>IF(表2_2[[#This Row],[MEM_PC]]&lt;&gt;表2_2[[#This Row],[你的MEM]],1,0)</f>
        <v>1</v>
      </c>
      <c r="P899">
        <f>IF(表2_2[[#This Row],[WB_PC]]&lt;&gt;表2_2[[#This Row],[你的WB]],1,0)</f>
        <v>0</v>
      </c>
    </row>
    <row r="900" spans="1:16" x14ac:dyDescent="0.2">
      <c r="A900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>
        <f>IF(表2_2[[#This Row],[IF_PC]]&lt;&gt;表2_2[[#This Row],[你的IF]],1,0)</f>
        <v>1</v>
      </c>
      <c r="M900">
        <f>IF(表2_2[[#This Row],[ID_PC]]&lt;&gt;表2_2[[#This Row],[你的ID]],1,0)</f>
        <v>1</v>
      </c>
      <c r="N900">
        <f>IF(表2_2[[#This Row],[EX_PC]]&lt;&gt;表2_2[[#This Row],[你的EX]],1,0)</f>
        <v>0</v>
      </c>
      <c r="O900">
        <f>IF(表2_2[[#This Row],[MEM_PC]]&lt;&gt;表2_2[[#This Row],[你的MEM]],1,0)</f>
        <v>1</v>
      </c>
      <c r="P900">
        <f>IF(表2_2[[#This Row],[WB_PC]]&lt;&gt;表2_2[[#This Row],[你的WB]],1,0)</f>
        <v>1</v>
      </c>
    </row>
    <row r="901" spans="1:16" x14ac:dyDescent="0.2">
      <c r="A901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>
        <f>IF(表2_2[[#This Row],[IF_PC]]&lt;&gt;表2_2[[#This Row],[你的IF]],1,0)</f>
        <v>1</v>
      </c>
      <c r="M901">
        <f>IF(表2_2[[#This Row],[ID_PC]]&lt;&gt;表2_2[[#This Row],[你的ID]],1,0)</f>
        <v>1</v>
      </c>
      <c r="N901">
        <f>IF(表2_2[[#This Row],[EX_PC]]&lt;&gt;表2_2[[#This Row],[你的EX]],1,0)</f>
        <v>0</v>
      </c>
      <c r="O901">
        <f>IF(表2_2[[#This Row],[MEM_PC]]&lt;&gt;表2_2[[#This Row],[你的MEM]],1,0)</f>
        <v>0</v>
      </c>
      <c r="P901">
        <f>IF(表2_2[[#This Row],[WB_PC]]&lt;&gt;表2_2[[#This Row],[你的WB]],1,0)</f>
        <v>1</v>
      </c>
    </row>
    <row r="902" spans="1:16" x14ac:dyDescent="0.2">
      <c r="A902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>
        <f>IF(表2_2[[#This Row],[IF_PC]]&lt;&gt;表2_2[[#This Row],[你的IF]],1,0)</f>
        <v>1</v>
      </c>
      <c r="M902">
        <f>IF(表2_2[[#This Row],[ID_PC]]&lt;&gt;表2_2[[#This Row],[你的ID]],1,0)</f>
        <v>1</v>
      </c>
      <c r="N902">
        <f>IF(表2_2[[#This Row],[EX_PC]]&lt;&gt;表2_2[[#This Row],[你的EX]],1,0)</f>
        <v>0</v>
      </c>
      <c r="O902">
        <f>IF(表2_2[[#This Row],[MEM_PC]]&lt;&gt;表2_2[[#This Row],[你的MEM]],1,0)</f>
        <v>0</v>
      </c>
      <c r="P902">
        <f>IF(表2_2[[#This Row],[WB_PC]]&lt;&gt;表2_2[[#This Row],[你的WB]],1,0)</f>
        <v>0</v>
      </c>
    </row>
    <row r="903" spans="1:16" x14ac:dyDescent="0.2">
      <c r="A903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>
        <f>IF(表2_2[[#This Row],[IF_PC]]&lt;&gt;表2_2[[#This Row],[你的IF]],1,0)</f>
        <v>1</v>
      </c>
      <c r="M903">
        <f>IF(表2_2[[#This Row],[ID_PC]]&lt;&gt;表2_2[[#This Row],[你的ID]],1,0)</f>
        <v>1</v>
      </c>
      <c r="N903">
        <f>IF(表2_2[[#This Row],[EX_PC]]&lt;&gt;表2_2[[#This Row],[你的EX]],1,0)</f>
        <v>1</v>
      </c>
      <c r="O903">
        <f>IF(表2_2[[#This Row],[MEM_PC]]&lt;&gt;表2_2[[#This Row],[你的MEM]],1,0)</f>
        <v>0</v>
      </c>
      <c r="P903">
        <f>IF(表2_2[[#This Row],[WB_PC]]&lt;&gt;表2_2[[#This Row],[你的WB]],1,0)</f>
        <v>0</v>
      </c>
    </row>
    <row r="904" spans="1:16" x14ac:dyDescent="0.2">
      <c r="A904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>
        <f>IF(表2_2[[#This Row],[IF_PC]]&lt;&gt;表2_2[[#This Row],[你的IF]],1,0)</f>
        <v>1</v>
      </c>
      <c r="M904">
        <f>IF(表2_2[[#This Row],[ID_PC]]&lt;&gt;表2_2[[#This Row],[你的ID]],1,0)</f>
        <v>0</v>
      </c>
      <c r="N904">
        <f>IF(表2_2[[#This Row],[EX_PC]]&lt;&gt;表2_2[[#This Row],[你的EX]],1,0)</f>
        <v>0</v>
      </c>
      <c r="O904">
        <f>IF(表2_2[[#This Row],[MEM_PC]]&lt;&gt;表2_2[[#This Row],[你的MEM]],1,0)</f>
        <v>1</v>
      </c>
      <c r="P904">
        <f>IF(表2_2[[#This Row],[WB_PC]]&lt;&gt;表2_2[[#This Row],[你的WB]],1,0)</f>
        <v>0</v>
      </c>
    </row>
    <row r="905" spans="1:16" x14ac:dyDescent="0.2">
      <c r="A905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>
        <f>IF(表2_2[[#This Row],[IF_PC]]&lt;&gt;表2_2[[#This Row],[你的IF]],1,0)</f>
        <v>1</v>
      </c>
      <c r="M905">
        <f>IF(表2_2[[#This Row],[ID_PC]]&lt;&gt;表2_2[[#This Row],[你的ID]],1,0)</f>
        <v>1</v>
      </c>
      <c r="N905">
        <f>IF(表2_2[[#This Row],[EX_PC]]&lt;&gt;表2_2[[#This Row],[你的EX]],1,0)</f>
        <v>0</v>
      </c>
      <c r="O905">
        <f>IF(表2_2[[#This Row],[MEM_PC]]&lt;&gt;表2_2[[#This Row],[你的MEM]],1,0)</f>
        <v>0</v>
      </c>
      <c r="P905">
        <f>IF(表2_2[[#This Row],[WB_PC]]&lt;&gt;表2_2[[#This Row],[你的WB]],1,0)</f>
        <v>1</v>
      </c>
    </row>
    <row r="906" spans="1:16" x14ac:dyDescent="0.2">
      <c r="A906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>
        <f>IF(表2_2[[#This Row],[IF_PC]]&lt;&gt;表2_2[[#This Row],[你的IF]],1,0)</f>
        <v>1</v>
      </c>
      <c r="M906">
        <f>IF(表2_2[[#This Row],[ID_PC]]&lt;&gt;表2_2[[#This Row],[你的ID]],1,0)</f>
        <v>1</v>
      </c>
      <c r="N906">
        <f>IF(表2_2[[#This Row],[EX_PC]]&lt;&gt;表2_2[[#This Row],[你的EX]],1,0)</f>
        <v>1</v>
      </c>
      <c r="O906">
        <f>IF(表2_2[[#This Row],[MEM_PC]]&lt;&gt;表2_2[[#This Row],[你的MEM]],1,0)</f>
        <v>0</v>
      </c>
      <c r="P906">
        <f>IF(表2_2[[#This Row],[WB_PC]]&lt;&gt;表2_2[[#This Row],[你的WB]],1,0)</f>
        <v>0</v>
      </c>
    </row>
    <row r="907" spans="1:16" x14ac:dyDescent="0.2">
      <c r="A907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>
        <f>IF(表2_2[[#This Row],[IF_PC]]&lt;&gt;表2_2[[#This Row],[你的IF]],1,0)</f>
        <v>1</v>
      </c>
      <c r="M907">
        <f>IF(表2_2[[#This Row],[ID_PC]]&lt;&gt;表2_2[[#This Row],[你的ID]],1,0)</f>
        <v>1</v>
      </c>
      <c r="N907">
        <f>IF(表2_2[[#This Row],[EX_PC]]&lt;&gt;表2_2[[#This Row],[你的EX]],1,0)</f>
        <v>0</v>
      </c>
      <c r="O907">
        <f>IF(表2_2[[#This Row],[MEM_PC]]&lt;&gt;表2_2[[#This Row],[你的MEM]],1,0)</f>
        <v>1</v>
      </c>
      <c r="P907">
        <f>IF(表2_2[[#This Row],[WB_PC]]&lt;&gt;表2_2[[#This Row],[你的WB]],1,0)</f>
        <v>0</v>
      </c>
    </row>
    <row r="908" spans="1:16" x14ac:dyDescent="0.2">
      <c r="A908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>
        <f>IF(表2_2[[#This Row],[IF_PC]]&lt;&gt;表2_2[[#This Row],[你的IF]],1,0)</f>
        <v>1</v>
      </c>
      <c r="M908">
        <f>IF(表2_2[[#This Row],[ID_PC]]&lt;&gt;表2_2[[#This Row],[你的ID]],1,0)</f>
        <v>1</v>
      </c>
      <c r="N908">
        <f>IF(表2_2[[#This Row],[EX_PC]]&lt;&gt;表2_2[[#This Row],[你的EX]],1,0)</f>
        <v>0</v>
      </c>
      <c r="O908">
        <f>IF(表2_2[[#This Row],[MEM_PC]]&lt;&gt;表2_2[[#This Row],[你的MEM]],1,0)</f>
        <v>0</v>
      </c>
      <c r="P908">
        <f>IF(表2_2[[#This Row],[WB_PC]]&lt;&gt;表2_2[[#This Row],[你的WB]],1,0)</f>
        <v>1</v>
      </c>
    </row>
    <row r="909" spans="1:16" x14ac:dyDescent="0.2">
      <c r="A909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>
        <f>IF(表2_2[[#This Row],[IF_PC]]&lt;&gt;表2_2[[#This Row],[你的IF]],1,0)</f>
        <v>1</v>
      </c>
      <c r="M909">
        <f>IF(表2_2[[#This Row],[ID_PC]]&lt;&gt;表2_2[[#This Row],[你的ID]],1,0)</f>
        <v>1</v>
      </c>
      <c r="N909">
        <f>IF(表2_2[[#This Row],[EX_PC]]&lt;&gt;表2_2[[#This Row],[你的EX]],1,0)</f>
        <v>0</v>
      </c>
      <c r="O909">
        <f>IF(表2_2[[#This Row],[MEM_PC]]&lt;&gt;表2_2[[#This Row],[你的MEM]],1,0)</f>
        <v>0</v>
      </c>
      <c r="P909">
        <f>IF(表2_2[[#This Row],[WB_PC]]&lt;&gt;表2_2[[#This Row],[你的WB]],1,0)</f>
        <v>0</v>
      </c>
    </row>
    <row r="910" spans="1:16" x14ac:dyDescent="0.2">
      <c r="A910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>
        <f>IF(表2_2[[#This Row],[IF_PC]]&lt;&gt;表2_2[[#This Row],[你的IF]],1,0)</f>
        <v>1</v>
      </c>
      <c r="M910">
        <f>IF(表2_2[[#This Row],[ID_PC]]&lt;&gt;表2_2[[#This Row],[你的ID]],1,0)</f>
        <v>1</v>
      </c>
      <c r="N910">
        <f>IF(表2_2[[#This Row],[EX_PC]]&lt;&gt;表2_2[[#This Row],[你的EX]],1,0)</f>
        <v>1</v>
      </c>
      <c r="O910">
        <f>IF(表2_2[[#This Row],[MEM_PC]]&lt;&gt;表2_2[[#This Row],[你的MEM]],1,0)</f>
        <v>0</v>
      </c>
      <c r="P910">
        <f>IF(表2_2[[#This Row],[WB_PC]]&lt;&gt;表2_2[[#This Row],[你的WB]],1,0)</f>
        <v>0</v>
      </c>
    </row>
    <row r="911" spans="1:16" x14ac:dyDescent="0.2">
      <c r="A911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>
        <f>IF(表2_2[[#This Row],[IF_PC]]&lt;&gt;表2_2[[#This Row],[你的IF]],1,0)</f>
        <v>1</v>
      </c>
      <c r="M911">
        <f>IF(表2_2[[#This Row],[ID_PC]]&lt;&gt;表2_2[[#This Row],[你的ID]],1,0)</f>
        <v>1</v>
      </c>
      <c r="N911">
        <f>IF(表2_2[[#This Row],[EX_PC]]&lt;&gt;表2_2[[#This Row],[你的EX]],1,0)</f>
        <v>0</v>
      </c>
      <c r="O911">
        <f>IF(表2_2[[#This Row],[MEM_PC]]&lt;&gt;表2_2[[#This Row],[你的MEM]],1,0)</f>
        <v>1</v>
      </c>
      <c r="P911">
        <f>IF(表2_2[[#This Row],[WB_PC]]&lt;&gt;表2_2[[#This Row],[你的WB]],1,0)</f>
        <v>0</v>
      </c>
    </row>
    <row r="912" spans="1:16" x14ac:dyDescent="0.2">
      <c r="A912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>
        <f>IF(表2_2[[#This Row],[IF_PC]]&lt;&gt;表2_2[[#This Row],[你的IF]],1,0)</f>
        <v>1</v>
      </c>
      <c r="M912">
        <f>IF(表2_2[[#This Row],[ID_PC]]&lt;&gt;表2_2[[#This Row],[你的ID]],1,0)</f>
        <v>1</v>
      </c>
      <c r="N912">
        <f>IF(表2_2[[#This Row],[EX_PC]]&lt;&gt;表2_2[[#This Row],[你的EX]],1,0)</f>
        <v>0</v>
      </c>
      <c r="O912">
        <f>IF(表2_2[[#This Row],[MEM_PC]]&lt;&gt;表2_2[[#This Row],[你的MEM]],1,0)</f>
        <v>0</v>
      </c>
      <c r="P912">
        <f>IF(表2_2[[#This Row],[WB_PC]]&lt;&gt;表2_2[[#This Row],[你的WB]],1,0)</f>
        <v>1</v>
      </c>
    </row>
    <row r="913" spans="1:16" x14ac:dyDescent="0.2">
      <c r="A913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>
        <f>IF(表2_2[[#This Row],[IF_PC]]&lt;&gt;表2_2[[#This Row],[你的IF]],1,0)</f>
        <v>1</v>
      </c>
      <c r="M913">
        <f>IF(表2_2[[#This Row],[ID_PC]]&lt;&gt;表2_2[[#This Row],[你的ID]],1,0)</f>
        <v>1</v>
      </c>
      <c r="N913">
        <f>IF(表2_2[[#This Row],[EX_PC]]&lt;&gt;表2_2[[#This Row],[你的EX]],1,0)</f>
        <v>0</v>
      </c>
      <c r="O913">
        <f>IF(表2_2[[#This Row],[MEM_PC]]&lt;&gt;表2_2[[#This Row],[你的MEM]],1,0)</f>
        <v>0</v>
      </c>
      <c r="P913">
        <f>IF(表2_2[[#This Row],[WB_PC]]&lt;&gt;表2_2[[#This Row],[你的WB]],1,0)</f>
        <v>0</v>
      </c>
    </row>
    <row r="914" spans="1:16" x14ac:dyDescent="0.2">
      <c r="A914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>
        <f>IF(表2_2[[#This Row],[IF_PC]]&lt;&gt;表2_2[[#This Row],[你的IF]],1,0)</f>
        <v>1</v>
      </c>
      <c r="M914">
        <f>IF(表2_2[[#This Row],[ID_PC]]&lt;&gt;表2_2[[#This Row],[你的ID]],1,0)</f>
        <v>1</v>
      </c>
      <c r="N914">
        <f>IF(表2_2[[#This Row],[EX_PC]]&lt;&gt;表2_2[[#This Row],[你的EX]],1,0)</f>
        <v>1</v>
      </c>
      <c r="O914">
        <f>IF(表2_2[[#This Row],[MEM_PC]]&lt;&gt;表2_2[[#This Row],[你的MEM]],1,0)</f>
        <v>0</v>
      </c>
      <c r="P914">
        <f>IF(表2_2[[#This Row],[WB_PC]]&lt;&gt;表2_2[[#This Row],[你的WB]],1,0)</f>
        <v>0</v>
      </c>
    </row>
    <row r="915" spans="1:16" x14ac:dyDescent="0.2">
      <c r="A915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>
        <f>IF(表2_2[[#This Row],[IF_PC]]&lt;&gt;表2_2[[#This Row],[你的IF]],1,0)</f>
        <v>1</v>
      </c>
      <c r="M915">
        <f>IF(表2_2[[#This Row],[ID_PC]]&lt;&gt;表2_2[[#This Row],[你的ID]],1,0)</f>
        <v>1</v>
      </c>
      <c r="N915">
        <f>IF(表2_2[[#This Row],[EX_PC]]&lt;&gt;表2_2[[#This Row],[你的EX]],1,0)</f>
        <v>1</v>
      </c>
      <c r="O915">
        <f>IF(表2_2[[#This Row],[MEM_PC]]&lt;&gt;表2_2[[#This Row],[你的MEM]],1,0)</f>
        <v>1</v>
      </c>
      <c r="P915">
        <f>IF(表2_2[[#This Row],[WB_PC]]&lt;&gt;表2_2[[#This Row],[你的WB]],1,0)</f>
        <v>0</v>
      </c>
    </row>
    <row r="916" spans="1:16" x14ac:dyDescent="0.2">
      <c r="A916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>
        <f>IF(表2_2[[#This Row],[IF_PC]]&lt;&gt;表2_2[[#This Row],[你的IF]],1,0)</f>
        <v>1</v>
      </c>
      <c r="M916">
        <f>IF(表2_2[[#This Row],[ID_PC]]&lt;&gt;表2_2[[#This Row],[你的ID]],1,0)</f>
        <v>1</v>
      </c>
      <c r="N916">
        <f>IF(表2_2[[#This Row],[EX_PC]]&lt;&gt;表2_2[[#This Row],[你的EX]],1,0)</f>
        <v>0</v>
      </c>
      <c r="O916">
        <f>IF(表2_2[[#This Row],[MEM_PC]]&lt;&gt;表2_2[[#This Row],[你的MEM]],1,0)</f>
        <v>1</v>
      </c>
      <c r="P916">
        <f>IF(表2_2[[#This Row],[WB_PC]]&lt;&gt;表2_2[[#This Row],[你的WB]],1,0)</f>
        <v>1</v>
      </c>
    </row>
    <row r="917" spans="1:16" x14ac:dyDescent="0.2">
      <c r="A917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>
        <f>IF(表2_2[[#This Row],[IF_PC]]&lt;&gt;表2_2[[#This Row],[你的IF]],1,0)</f>
        <v>1</v>
      </c>
      <c r="M917">
        <f>IF(表2_2[[#This Row],[ID_PC]]&lt;&gt;表2_2[[#This Row],[你的ID]],1,0)</f>
        <v>1</v>
      </c>
      <c r="N917">
        <f>IF(表2_2[[#This Row],[EX_PC]]&lt;&gt;表2_2[[#This Row],[你的EX]],1,0)</f>
        <v>0</v>
      </c>
      <c r="O917">
        <f>IF(表2_2[[#This Row],[MEM_PC]]&lt;&gt;表2_2[[#This Row],[你的MEM]],1,0)</f>
        <v>0</v>
      </c>
      <c r="P917">
        <f>IF(表2_2[[#This Row],[WB_PC]]&lt;&gt;表2_2[[#This Row],[你的WB]],1,0)</f>
        <v>1</v>
      </c>
    </row>
    <row r="918" spans="1:16" x14ac:dyDescent="0.2">
      <c r="A918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>
        <f>IF(表2_2[[#This Row],[IF_PC]]&lt;&gt;表2_2[[#This Row],[你的IF]],1,0)</f>
        <v>1</v>
      </c>
      <c r="M918">
        <f>IF(表2_2[[#This Row],[ID_PC]]&lt;&gt;表2_2[[#This Row],[你的ID]],1,0)</f>
        <v>1</v>
      </c>
      <c r="N918">
        <f>IF(表2_2[[#This Row],[EX_PC]]&lt;&gt;表2_2[[#This Row],[你的EX]],1,0)</f>
        <v>0</v>
      </c>
      <c r="O918">
        <f>IF(表2_2[[#This Row],[MEM_PC]]&lt;&gt;表2_2[[#This Row],[你的MEM]],1,0)</f>
        <v>0</v>
      </c>
      <c r="P918">
        <f>IF(表2_2[[#This Row],[WB_PC]]&lt;&gt;表2_2[[#This Row],[你的WB]],1,0)</f>
        <v>0</v>
      </c>
    </row>
    <row r="919" spans="1:16" x14ac:dyDescent="0.2">
      <c r="A919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>
        <f>IF(表2_2[[#This Row],[IF_PC]]&lt;&gt;表2_2[[#This Row],[你的IF]],1,0)</f>
        <v>1</v>
      </c>
      <c r="M919">
        <f>IF(表2_2[[#This Row],[ID_PC]]&lt;&gt;表2_2[[#This Row],[你的ID]],1,0)</f>
        <v>1</v>
      </c>
      <c r="N919">
        <f>IF(表2_2[[#This Row],[EX_PC]]&lt;&gt;表2_2[[#This Row],[你的EX]],1,0)</f>
        <v>1</v>
      </c>
      <c r="O919">
        <f>IF(表2_2[[#This Row],[MEM_PC]]&lt;&gt;表2_2[[#This Row],[你的MEM]],1,0)</f>
        <v>0</v>
      </c>
      <c r="P919">
        <f>IF(表2_2[[#This Row],[WB_PC]]&lt;&gt;表2_2[[#This Row],[你的WB]],1,0)</f>
        <v>0</v>
      </c>
    </row>
    <row r="920" spans="1:16" x14ac:dyDescent="0.2">
      <c r="A920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>
        <f>IF(表2_2[[#This Row],[IF_PC]]&lt;&gt;表2_2[[#This Row],[你的IF]],1,0)</f>
        <v>1</v>
      </c>
      <c r="M920">
        <f>IF(表2_2[[#This Row],[ID_PC]]&lt;&gt;表2_2[[#This Row],[你的ID]],1,0)</f>
        <v>1</v>
      </c>
      <c r="N920">
        <f>IF(表2_2[[#This Row],[EX_PC]]&lt;&gt;表2_2[[#This Row],[你的EX]],1,0)</f>
        <v>1</v>
      </c>
      <c r="O920">
        <f>IF(表2_2[[#This Row],[MEM_PC]]&lt;&gt;表2_2[[#This Row],[你的MEM]],1,0)</f>
        <v>1</v>
      </c>
      <c r="P920">
        <f>IF(表2_2[[#This Row],[WB_PC]]&lt;&gt;表2_2[[#This Row],[你的WB]],1,0)</f>
        <v>0</v>
      </c>
    </row>
    <row r="921" spans="1:16" x14ac:dyDescent="0.2">
      <c r="A921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>
        <f>IF(表2_2[[#This Row],[IF_PC]]&lt;&gt;表2_2[[#This Row],[你的IF]],1,0)</f>
        <v>1</v>
      </c>
      <c r="M921">
        <f>IF(表2_2[[#This Row],[ID_PC]]&lt;&gt;表2_2[[#This Row],[你的ID]],1,0)</f>
        <v>1</v>
      </c>
      <c r="N921">
        <f>IF(表2_2[[#This Row],[EX_PC]]&lt;&gt;表2_2[[#This Row],[你的EX]],1,0)</f>
        <v>0</v>
      </c>
      <c r="O921">
        <f>IF(表2_2[[#This Row],[MEM_PC]]&lt;&gt;表2_2[[#This Row],[你的MEM]],1,0)</f>
        <v>1</v>
      </c>
      <c r="P921">
        <f>IF(表2_2[[#This Row],[WB_PC]]&lt;&gt;表2_2[[#This Row],[你的WB]],1,0)</f>
        <v>1</v>
      </c>
    </row>
    <row r="922" spans="1:16" x14ac:dyDescent="0.2">
      <c r="A922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>
        <f>IF(表2_2[[#This Row],[IF_PC]]&lt;&gt;表2_2[[#This Row],[你的IF]],1,0)</f>
        <v>1</v>
      </c>
      <c r="M922">
        <f>IF(表2_2[[#This Row],[ID_PC]]&lt;&gt;表2_2[[#This Row],[你的ID]],1,0)</f>
        <v>1</v>
      </c>
      <c r="N922">
        <f>IF(表2_2[[#This Row],[EX_PC]]&lt;&gt;表2_2[[#This Row],[你的EX]],1,0)</f>
        <v>0</v>
      </c>
      <c r="O922">
        <f>IF(表2_2[[#This Row],[MEM_PC]]&lt;&gt;表2_2[[#This Row],[你的MEM]],1,0)</f>
        <v>0</v>
      </c>
      <c r="P922">
        <f>IF(表2_2[[#This Row],[WB_PC]]&lt;&gt;表2_2[[#This Row],[你的WB]],1,0)</f>
        <v>1</v>
      </c>
    </row>
    <row r="923" spans="1:16" x14ac:dyDescent="0.2">
      <c r="A923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>
        <f>IF(表2_2[[#This Row],[IF_PC]]&lt;&gt;表2_2[[#This Row],[你的IF]],1,0)</f>
        <v>1</v>
      </c>
      <c r="M923">
        <f>IF(表2_2[[#This Row],[ID_PC]]&lt;&gt;表2_2[[#This Row],[你的ID]],1,0)</f>
        <v>1</v>
      </c>
      <c r="N923">
        <f>IF(表2_2[[#This Row],[EX_PC]]&lt;&gt;表2_2[[#This Row],[你的EX]],1,0)</f>
        <v>0</v>
      </c>
      <c r="O923">
        <f>IF(表2_2[[#This Row],[MEM_PC]]&lt;&gt;表2_2[[#This Row],[你的MEM]],1,0)</f>
        <v>0</v>
      </c>
      <c r="P923">
        <f>IF(表2_2[[#This Row],[WB_PC]]&lt;&gt;表2_2[[#This Row],[你的WB]],1,0)</f>
        <v>0</v>
      </c>
    </row>
    <row r="924" spans="1:16" x14ac:dyDescent="0.2">
      <c r="A924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>
        <f>IF(表2_2[[#This Row],[IF_PC]]&lt;&gt;表2_2[[#This Row],[你的IF]],1,0)</f>
        <v>1</v>
      </c>
      <c r="M924">
        <f>IF(表2_2[[#This Row],[ID_PC]]&lt;&gt;表2_2[[#This Row],[你的ID]],1,0)</f>
        <v>1</v>
      </c>
      <c r="N924">
        <f>IF(表2_2[[#This Row],[EX_PC]]&lt;&gt;表2_2[[#This Row],[你的EX]],1,0)</f>
        <v>1</v>
      </c>
      <c r="O924">
        <f>IF(表2_2[[#This Row],[MEM_PC]]&lt;&gt;表2_2[[#This Row],[你的MEM]],1,0)</f>
        <v>0</v>
      </c>
      <c r="P924">
        <f>IF(表2_2[[#This Row],[WB_PC]]&lt;&gt;表2_2[[#This Row],[你的WB]],1,0)</f>
        <v>0</v>
      </c>
    </row>
    <row r="925" spans="1:16" x14ac:dyDescent="0.2">
      <c r="A925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>
        <f>IF(表2_2[[#This Row],[IF_PC]]&lt;&gt;表2_2[[#This Row],[你的IF]],1,0)</f>
        <v>1</v>
      </c>
      <c r="M925">
        <f>IF(表2_2[[#This Row],[ID_PC]]&lt;&gt;表2_2[[#This Row],[你的ID]],1,0)</f>
        <v>0</v>
      </c>
      <c r="N925">
        <f>IF(表2_2[[#This Row],[EX_PC]]&lt;&gt;表2_2[[#This Row],[你的EX]],1,0)</f>
        <v>0</v>
      </c>
      <c r="O925">
        <f>IF(表2_2[[#This Row],[MEM_PC]]&lt;&gt;表2_2[[#This Row],[你的MEM]],1,0)</f>
        <v>1</v>
      </c>
      <c r="P925">
        <f>IF(表2_2[[#This Row],[WB_PC]]&lt;&gt;表2_2[[#This Row],[你的WB]],1,0)</f>
        <v>0</v>
      </c>
    </row>
    <row r="926" spans="1:16" x14ac:dyDescent="0.2">
      <c r="A926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>
        <f>IF(表2_2[[#This Row],[IF_PC]]&lt;&gt;表2_2[[#This Row],[你的IF]],1,0)</f>
        <v>1</v>
      </c>
      <c r="M926">
        <f>IF(表2_2[[#This Row],[ID_PC]]&lt;&gt;表2_2[[#This Row],[你的ID]],1,0)</f>
        <v>1</v>
      </c>
      <c r="N926">
        <f>IF(表2_2[[#This Row],[EX_PC]]&lt;&gt;表2_2[[#This Row],[你的EX]],1,0)</f>
        <v>0</v>
      </c>
      <c r="O926">
        <f>IF(表2_2[[#This Row],[MEM_PC]]&lt;&gt;表2_2[[#This Row],[你的MEM]],1,0)</f>
        <v>0</v>
      </c>
      <c r="P926">
        <f>IF(表2_2[[#This Row],[WB_PC]]&lt;&gt;表2_2[[#This Row],[你的WB]],1,0)</f>
        <v>1</v>
      </c>
    </row>
    <row r="927" spans="1:16" x14ac:dyDescent="0.2">
      <c r="A927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>
        <f>IF(表2_2[[#This Row],[IF_PC]]&lt;&gt;表2_2[[#This Row],[你的IF]],1,0)</f>
        <v>1</v>
      </c>
      <c r="M927">
        <f>IF(表2_2[[#This Row],[ID_PC]]&lt;&gt;表2_2[[#This Row],[你的ID]],1,0)</f>
        <v>1</v>
      </c>
      <c r="N927">
        <f>IF(表2_2[[#This Row],[EX_PC]]&lt;&gt;表2_2[[#This Row],[你的EX]],1,0)</f>
        <v>1</v>
      </c>
      <c r="O927">
        <f>IF(表2_2[[#This Row],[MEM_PC]]&lt;&gt;表2_2[[#This Row],[你的MEM]],1,0)</f>
        <v>0</v>
      </c>
      <c r="P927">
        <f>IF(表2_2[[#This Row],[WB_PC]]&lt;&gt;表2_2[[#This Row],[你的WB]],1,0)</f>
        <v>0</v>
      </c>
    </row>
    <row r="928" spans="1:16" x14ac:dyDescent="0.2">
      <c r="A928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>
        <f>IF(表2_2[[#This Row],[IF_PC]]&lt;&gt;表2_2[[#This Row],[你的IF]],1,0)</f>
        <v>1</v>
      </c>
      <c r="M928">
        <f>IF(表2_2[[#This Row],[ID_PC]]&lt;&gt;表2_2[[#This Row],[你的ID]],1,0)</f>
        <v>1</v>
      </c>
      <c r="N928">
        <f>IF(表2_2[[#This Row],[EX_PC]]&lt;&gt;表2_2[[#This Row],[你的EX]],1,0)</f>
        <v>0</v>
      </c>
      <c r="O928">
        <f>IF(表2_2[[#This Row],[MEM_PC]]&lt;&gt;表2_2[[#This Row],[你的MEM]],1,0)</f>
        <v>1</v>
      </c>
      <c r="P928">
        <f>IF(表2_2[[#This Row],[WB_PC]]&lt;&gt;表2_2[[#This Row],[你的WB]],1,0)</f>
        <v>0</v>
      </c>
    </row>
    <row r="929" spans="1:16" x14ac:dyDescent="0.2">
      <c r="A929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>
        <f>IF(表2_2[[#This Row],[IF_PC]]&lt;&gt;表2_2[[#This Row],[你的IF]],1,0)</f>
        <v>1</v>
      </c>
      <c r="M929">
        <f>IF(表2_2[[#This Row],[ID_PC]]&lt;&gt;表2_2[[#This Row],[你的ID]],1,0)</f>
        <v>1</v>
      </c>
      <c r="N929">
        <f>IF(表2_2[[#This Row],[EX_PC]]&lt;&gt;表2_2[[#This Row],[你的EX]],1,0)</f>
        <v>0</v>
      </c>
      <c r="O929">
        <f>IF(表2_2[[#This Row],[MEM_PC]]&lt;&gt;表2_2[[#This Row],[你的MEM]],1,0)</f>
        <v>0</v>
      </c>
      <c r="P929">
        <f>IF(表2_2[[#This Row],[WB_PC]]&lt;&gt;表2_2[[#This Row],[你的WB]],1,0)</f>
        <v>1</v>
      </c>
    </row>
    <row r="930" spans="1:16" x14ac:dyDescent="0.2">
      <c r="A930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>
        <f>IF(表2_2[[#This Row],[IF_PC]]&lt;&gt;表2_2[[#This Row],[你的IF]],1,0)</f>
        <v>1</v>
      </c>
      <c r="M930">
        <f>IF(表2_2[[#This Row],[ID_PC]]&lt;&gt;表2_2[[#This Row],[你的ID]],1,0)</f>
        <v>1</v>
      </c>
      <c r="N930">
        <f>IF(表2_2[[#This Row],[EX_PC]]&lt;&gt;表2_2[[#This Row],[你的EX]],1,0)</f>
        <v>0</v>
      </c>
      <c r="O930">
        <f>IF(表2_2[[#This Row],[MEM_PC]]&lt;&gt;表2_2[[#This Row],[你的MEM]],1,0)</f>
        <v>0</v>
      </c>
      <c r="P930">
        <f>IF(表2_2[[#This Row],[WB_PC]]&lt;&gt;表2_2[[#This Row],[你的WB]],1,0)</f>
        <v>0</v>
      </c>
    </row>
    <row r="931" spans="1:16" x14ac:dyDescent="0.2">
      <c r="A931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>
        <f>IF(表2_2[[#This Row],[IF_PC]]&lt;&gt;表2_2[[#This Row],[你的IF]],1,0)</f>
        <v>1</v>
      </c>
      <c r="M931">
        <f>IF(表2_2[[#This Row],[ID_PC]]&lt;&gt;表2_2[[#This Row],[你的ID]],1,0)</f>
        <v>1</v>
      </c>
      <c r="N931">
        <f>IF(表2_2[[#This Row],[EX_PC]]&lt;&gt;表2_2[[#This Row],[你的EX]],1,0)</f>
        <v>1</v>
      </c>
      <c r="O931">
        <f>IF(表2_2[[#This Row],[MEM_PC]]&lt;&gt;表2_2[[#This Row],[你的MEM]],1,0)</f>
        <v>0</v>
      </c>
      <c r="P931">
        <f>IF(表2_2[[#This Row],[WB_PC]]&lt;&gt;表2_2[[#This Row],[你的WB]],1,0)</f>
        <v>0</v>
      </c>
    </row>
    <row r="932" spans="1:16" x14ac:dyDescent="0.2">
      <c r="A932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>
        <f>IF(表2_2[[#This Row],[IF_PC]]&lt;&gt;表2_2[[#This Row],[你的IF]],1,0)</f>
        <v>1</v>
      </c>
      <c r="M932">
        <f>IF(表2_2[[#This Row],[ID_PC]]&lt;&gt;表2_2[[#This Row],[你的ID]],1,0)</f>
        <v>1</v>
      </c>
      <c r="N932">
        <f>IF(表2_2[[#This Row],[EX_PC]]&lt;&gt;表2_2[[#This Row],[你的EX]],1,0)</f>
        <v>0</v>
      </c>
      <c r="O932">
        <f>IF(表2_2[[#This Row],[MEM_PC]]&lt;&gt;表2_2[[#This Row],[你的MEM]],1,0)</f>
        <v>1</v>
      </c>
      <c r="P932">
        <f>IF(表2_2[[#This Row],[WB_PC]]&lt;&gt;表2_2[[#This Row],[你的WB]],1,0)</f>
        <v>0</v>
      </c>
    </row>
    <row r="933" spans="1:16" x14ac:dyDescent="0.2">
      <c r="A933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>
        <f>IF(表2_2[[#This Row],[IF_PC]]&lt;&gt;表2_2[[#This Row],[你的IF]],1,0)</f>
        <v>1</v>
      </c>
      <c r="M933">
        <f>IF(表2_2[[#This Row],[ID_PC]]&lt;&gt;表2_2[[#This Row],[你的ID]],1,0)</f>
        <v>1</v>
      </c>
      <c r="N933">
        <f>IF(表2_2[[#This Row],[EX_PC]]&lt;&gt;表2_2[[#This Row],[你的EX]],1,0)</f>
        <v>0</v>
      </c>
      <c r="O933">
        <f>IF(表2_2[[#This Row],[MEM_PC]]&lt;&gt;表2_2[[#This Row],[你的MEM]],1,0)</f>
        <v>0</v>
      </c>
      <c r="P933">
        <f>IF(表2_2[[#This Row],[WB_PC]]&lt;&gt;表2_2[[#This Row],[你的WB]],1,0)</f>
        <v>1</v>
      </c>
    </row>
    <row r="934" spans="1:16" x14ac:dyDescent="0.2">
      <c r="A934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>
        <f>IF(表2_2[[#This Row],[IF_PC]]&lt;&gt;表2_2[[#This Row],[你的IF]],1,0)</f>
        <v>1</v>
      </c>
      <c r="M934">
        <f>IF(表2_2[[#This Row],[ID_PC]]&lt;&gt;表2_2[[#This Row],[你的ID]],1,0)</f>
        <v>1</v>
      </c>
      <c r="N934">
        <f>IF(表2_2[[#This Row],[EX_PC]]&lt;&gt;表2_2[[#This Row],[你的EX]],1,0)</f>
        <v>0</v>
      </c>
      <c r="O934">
        <f>IF(表2_2[[#This Row],[MEM_PC]]&lt;&gt;表2_2[[#This Row],[你的MEM]],1,0)</f>
        <v>0</v>
      </c>
      <c r="P934">
        <f>IF(表2_2[[#This Row],[WB_PC]]&lt;&gt;表2_2[[#This Row],[你的WB]],1,0)</f>
        <v>0</v>
      </c>
    </row>
    <row r="935" spans="1:16" x14ac:dyDescent="0.2">
      <c r="A935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>
        <f>IF(表2_2[[#This Row],[IF_PC]]&lt;&gt;表2_2[[#This Row],[你的IF]],1,0)</f>
        <v>1</v>
      </c>
      <c r="M935">
        <f>IF(表2_2[[#This Row],[ID_PC]]&lt;&gt;表2_2[[#This Row],[你的ID]],1,0)</f>
        <v>1</v>
      </c>
      <c r="N935">
        <f>IF(表2_2[[#This Row],[EX_PC]]&lt;&gt;表2_2[[#This Row],[你的EX]],1,0)</f>
        <v>1</v>
      </c>
      <c r="O935">
        <f>IF(表2_2[[#This Row],[MEM_PC]]&lt;&gt;表2_2[[#This Row],[你的MEM]],1,0)</f>
        <v>0</v>
      </c>
      <c r="P935">
        <f>IF(表2_2[[#This Row],[WB_PC]]&lt;&gt;表2_2[[#This Row],[你的WB]],1,0)</f>
        <v>0</v>
      </c>
    </row>
    <row r="936" spans="1:16" x14ac:dyDescent="0.2">
      <c r="A936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>
        <f>IF(表2_2[[#This Row],[IF_PC]]&lt;&gt;表2_2[[#This Row],[你的IF]],1,0)</f>
        <v>1</v>
      </c>
      <c r="M936">
        <f>IF(表2_2[[#This Row],[ID_PC]]&lt;&gt;表2_2[[#This Row],[你的ID]],1,0)</f>
        <v>1</v>
      </c>
      <c r="N936">
        <f>IF(表2_2[[#This Row],[EX_PC]]&lt;&gt;表2_2[[#This Row],[你的EX]],1,0)</f>
        <v>1</v>
      </c>
      <c r="O936">
        <f>IF(表2_2[[#This Row],[MEM_PC]]&lt;&gt;表2_2[[#This Row],[你的MEM]],1,0)</f>
        <v>1</v>
      </c>
      <c r="P936">
        <f>IF(表2_2[[#This Row],[WB_PC]]&lt;&gt;表2_2[[#This Row],[你的WB]],1,0)</f>
        <v>0</v>
      </c>
    </row>
    <row r="937" spans="1:16" x14ac:dyDescent="0.2">
      <c r="A937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>
        <f>IF(表2_2[[#This Row],[IF_PC]]&lt;&gt;表2_2[[#This Row],[你的IF]],1,0)</f>
        <v>1</v>
      </c>
      <c r="M937">
        <f>IF(表2_2[[#This Row],[ID_PC]]&lt;&gt;表2_2[[#This Row],[你的ID]],1,0)</f>
        <v>1</v>
      </c>
      <c r="N937">
        <f>IF(表2_2[[#This Row],[EX_PC]]&lt;&gt;表2_2[[#This Row],[你的EX]],1,0)</f>
        <v>0</v>
      </c>
      <c r="O937">
        <f>IF(表2_2[[#This Row],[MEM_PC]]&lt;&gt;表2_2[[#This Row],[你的MEM]],1,0)</f>
        <v>1</v>
      </c>
      <c r="P937">
        <f>IF(表2_2[[#This Row],[WB_PC]]&lt;&gt;表2_2[[#This Row],[你的WB]],1,0)</f>
        <v>1</v>
      </c>
    </row>
    <row r="938" spans="1:16" x14ac:dyDescent="0.2">
      <c r="A938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>
        <f>IF(表2_2[[#This Row],[IF_PC]]&lt;&gt;表2_2[[#This Row],[你的IF]],1,0)</f>
        <v>1</v>
      </c>
      <c r="M938">
        <f>IF(表2_2[[#This Row],[ID_PC]]&lt;&gt;表2_2[[#This Row],[你的ID]],1,0)</f>
        <v>1</v>
      </c>
      <c r="N938">
        <f>IF(表2_2[[#This Row],[EX_PC]]&lt;&gt;表2_2[[#This Row],[你的EX]],1,0)</f>
        <v>0</v>
      </c>
      <c r="O938">
        <f>IF(表2_2[[#This Row],[MEM_PC]]&lt;&gt;表2_2[[#This Row],[你的MEM]],1,0)</f>
        <v>0</v>
      </c>
      <c r="P938">
        <f>IF(表2_2[[#This Row],[WB_PC]]&lt;&gt;表2_2[[#This Row],[你的WB]],1,0)</f>
        <v>1</v>
      </c>
    </row>
    <row r="939" spans="1:16" x14ac:dyDescent="0.2">
      <c r="A939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>
        <f>IF(表2_2[[#This Row],[IF_PC]]&lt;&gt;表2_2[[#This Row],[你的IF]],1,0)</f>
        <v>1</v>
      </c>
      <c r="M939">
        <f>IF(表2_2[[#This Row],[ID_PC]]&lt;&gt;表2_2[[#This Row],[你的ID]],1,0)</f>
        <v>1</v>
      </c>
      <c r="N939">
        <f>IF(表2_2[[#This Row],[EX_PC]]&lt;&gt;表2_2[[#This Row],[你的EX]],1,0)</f>
        <v>0</v>
      </c>
      <c r="O939">
        <f>IF(表2_2[[#This Row],[MEM_PC]]&lt;&gt;表2_2[[#This Row],[你的MEM]],1,0)</f>
        <v>0</v>
      </c>
      <c r="P939">
        <f>IF(表2_2[[#This Row],[WB_PC]]&lt;&gt;表2_2[[#This Row],[你的WB]],1,0)</f>
        <v>0</v>
      </c>
    </row>
    <row r="940" spans="1:16" x14ac:dyDescent="0.2">
      <c r="A940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>
        <f>IF(表2_2[[#This Row],[IF_PC]]&lt;&gt;表2_2[[#This Row],[你的IF]],1,0)</f>
        <v>1</v>
      </c>
      <c r="M940">
        <f>IF(表2_2[[#This Row],[ID_PC]]&lt;&gt;表2_2[[#This Row],[你的ID]],1,0)</f>
        <v>1</v>
      </c>
      <c r="N940">
        <f>IF(表2_2[[#This Row],[EX_PC]]&lt;&gt;表2_2[[#This Row],[你的EX]],1,0)</f>
        <v>1</v>
      </c>
      <c r="O940">
        <f>IF(表2_2[[#This Row],[MEM_PC]]&lt;&gt;表2_2[[#This Row],[你的MEM]],1,0)</f>
        <v>0</v>
      </c>
      <c r="P940">
        <f>IF(表2_2[[#This Row],[WB_PC]]&lt;&gt;表2_2[[#This Row],[你的WB]],1,0)</f>
        <v>0</v>
      </c>
    </row>
    <row r="941" spans="1:16" x14ac:dyDescent="0.2">
      <c r="A941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>
        <f>IF(表2_2[[#This Row],[IF_PC]]&lt;&gt;表2_2[[#This Row],[你的IF]],1,0)</f>
        <v>1</v>
      </c>
      <c r="M941">
        <f>IF(表2_2[[#This Row],[ID_PC]]&lt;&gt;表2_2[[#This Row],[你的ID]],1,0)</f>
        <v>1</v>
      </c>
      <c r="N941">
        <f>IF(表2_2[[#This Row],[EX_PC]]&lt;&gt;表2_2[[#This Row],[你的EX]],1,0)</f>
        <v>1</v>
      </c>
      <c r="O941">
        <f>IF(表2_2[[#This Row],[MEM_PC]]&lt;&gt;表2_2[[#This Row],[你的MEM]],1,0)</f>
        <v>1</v>
      </c>
      <c r="P941">
        <f>IF(表2_2[[#This Row],[WB_PC]]&lt;&gt;表2_2[[#This Row],[你的WB]],1,0)</f>
        <v>0</v>
      </c>
    </row>
    <row r="942" spans="1:16" x14ac:dyDescent="0.2">
      <c r="A942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>
        <f>IF(表2_2[[#This Row],[IF_PC]]&lt;&gt;表2_2[[#This Row],[你的IF]],1,0)</f>
        <v>1</v>
      </c>
      <c r="M942">
        <f>IF(表2_2[[#This Row],[ID_PC]]&lt;&gt;表2_2[[#This Row],[你的ID]],1,0)</f>
        <v>1</v>
      </c>
      <c r="N942">
        <f>IF(表2_2[[#This Row],[EX_PC]]&lt;&gt;表2_2[[#This Row],[你的EX]],1,0)</f>
        <v>0</v>
      </c>
      <c r="O942">
        <f>IF(表2_2[[#This Row],[MEM_PC]]&lt;&gt;表2_2[[#This Row],[你的MEM]],1,0)</f>
        <v>1</v>
      </c>
      <c r="P942">
        <f>IF(表2_2[[#This Row],[WB_PC]]&lt;&gt;表2_2[[#This Row],[你的WB]],1,0)</f>
        <v>1</v>
      </c>
    </row>
    <row r="943" spans="1:16" x14ac:dyDescent="0.2">
      <c r="A943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>
        <f>IF(表2_2[[#This Row],[IF_PC]]&lt;&gt;表2_2[[#This Row],[你的IF]],1,0)</f>
        <v>1</v>
      </c>
      <c r="M943">
        <f>IF(表2_2[[#This Row],[ID_PC]]&lt;&gt;表2_2[[#This Row],[你的ID]],1,0)</f>
        <v>1</v>
      </c>
      <c r="N943">
        <f>IF(表2_2[[#This Row],[EX_PC]]&lt;&gt;表2_2[[#This Row],[你的EX]],1,0)</f>
        <v>0</v>
      </c>
      <c r="O943">
        <f>IF(表2_2[[#This Row],[MEM_PC]]&lt;&gt;表2_2[[#This Row],[你的MEM]],1,0)</f>
        <v>0</v>
      </c>
      <c r="P943">
        <f>IF(表2_2[[#This Row],[WB_PC]]&lt;&gt;表2_2[[#This Row],[你的WB]],1,0)</f>
        <v>1</v>
      </c>
    </row>
    <row r="944" spans="1:16" x14ac:dyDescent="0.2">
      <c r="A944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>
        <f>IF(表2_2[[#This Row],[IF_PC]]&lt;&gt;表2_2[[#This Row],[你的IF]],1,0)</f>
        <v>1</v>
      </c>
      <c r="M944">
        <f>IF(表2_2[[#This Row],[ID_PC]]&lt;&gt;表2_2[[#This Row],[你的ID]],1,0)</f>
        <v>1</v>
      </c>
      <c r="N944">
        <f>IF(表2_2[[#This Row],[EX_PC]]&lt;&gt;表2_2[[#This Row],[你的EX]],1,0)</f>
        <v>0</v>
      </c>
      <c r="O944">
        <f>IF(表2_2[[#This Row],[MEM_PC]]&lt;&gt;表2_2[[#This Row],[你的MEM]],1,0)</f>
        <v>0</v>
      </c>
      <c r="P944">
        <f>IF(表2_2[[#This Row],[WB_PC]]&lt;&gt;表2_2[[#This Row],[你的WB]],1,0)</f>
        <v>0</v>
      </c>
    </row>
    <row r="945" spans="1:16" x14ac:dyDescent="0.2">
      <c r="A945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>
        <f>IF(表2_2[[#This Row],[IF_PC]]&lt;&gt;表2_2[[#This Row],[你的IF]],1,0)</f>
        <v>1</v>
      </c>
      <c r="M945">
        <f>IF(表2_2[[#This Row],[ID_PC]]&lt;&gt;表2_2[[#This Row],[你的ID]],1,0)</f>
        <v>1</v>
      </c>
      <c r="N945">
        <f>IF(表2_2[[#This Row],[EX_PC]]&lt;&gt;表2_2[[#This Row],[你的EX]],1,0)</f>
        <v>1</v>
      </c>
      <c r="O945">
        <f>IF(表2_2[[#This Row],[MEM_PC]]&lt;&gt;表2_2[[#This Row],[你的MEM]],1,0)</f>
        <v>0</v>
      </c>
      <c r="P945">
        <f>IF(表2_2[[#This Row],[WB_PC]]&lt;&gt;表2_2[[#This Row],[你的WB]],1,0)</f>
        <v>0</v>
      </c>
    </row>
    <row r="946" spans="1:16" x14ac:dyDescent="0.2">
      <c r="A946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>
        <f>IF(表2_2[[#This Row],[IF_PC]]&lt;&gt;表2_2[[#This Row],[你的IF]],1,0)</f>
        <v>1</v>
      </c>
      <c r="M946">
        <f>IF(表2_2[[#This Row],[ID_PC]]&lt;&gt;表2_2[[#This Row],[你的ID]],1,0)</f>
        <v>0</v>
      </c>
      <c r="N946">
        <f>IF(表2_2[[#This Row],[EX_PC]]&lt;&gt;表2_2[[#This Row],[你的EX]],1,0)</f>
        <v>0</v>
      </c>
      <c r="O946">
        <f>IF(表2_2[[#This Row],[MEM_PC]]&lt;&gt;表2_2[[#This Row],[你的MEM]],1,0)</f>
        <v>1</v>
      </c>
      <c r="P946">
        <f>IF(表2_2[[#This Row],[WB_PC]]&lt;&gt;表2_2[[#This Row],[你的WB]],1,0)</f>
        <v>0</v>
      </c>
    </row>
    <row r="947" spans="1:16" x14ac:dyDescent="0.2">
      <c r="A947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>
        <f>IF(表2_2[[#This Row],[IF_PC]]&lt;&gt;表2_2[[#This Row],[你的IF]],1,0)</f>
        <v>1</v>
      </c>
      <c r="M947">
        <f>IF(表2_2[[#This Row],[ID_PC]]&lt;&gt;表2_2[[#This Row],[你的ID]],1,0)</f>
        <v>1</v>
      </c>
      <c r="N947">
        <f>IF(表2_2[[#This Row],[EX_PC]]&lt;&gt;表2_2[[#This Row],[你的EX]],1,0)</f>
        <v>0</v>
      </c>
      <c r="O947">
        <f>IF(表2_2[[#This Row],[MEM_PC]]&lt;&gt;表2_2[[#This Row],[你的MEM]],1,0)</f>
        <v>0</v>
      </c>
      <c r="P947">
        <f>IF(表2_2[[#This Row],[WB_PC]]&lt;&gt;表2_2[[#This Row],[你的WB]],1,0)</f>
        <v>1</v>
      </c>
    </row>
    <row r="948" spans="1:16" x14ac:dyDescent="0.2">
      <c r="A948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>
        <f>IF(表2_2[[#This Row],[IF_PC]]&lt;&gt;表2_2[[#This Row],[你的IF]],1,0)</f>
        <v>1</v>
      </c>
      <c r="M948">
        <f>IF(表2_2[[#This Row],[ID_PC]]&lt;&gt;表2_2[[#This Row],[你的ID]],1,0)</f>
        <v>1</v>
      </c>
      <c r="N948">
        <f>IF(表2_2[[#This Row],[EX_PC]]&lt;&gt;表2_2[[#This Row],[你的EX]],1,0)</f>
        <v>1</v>
      </c>
      <c r="O948">
        <f>IF(表2_2[[#This Row],[MEM_PC]]&lt;&gt;表2_2[[#This Row],[你的MEM]],1,0)</f>
        <v>0</v>
      </c>
      <c r="P948">
        <f>IF(表2_2[[#This Row],[WB_PC]]&lt;&gt;表2_2[[#This Row],[你的WB]],1,0)</f>
        <v>0</v>
      </c>
    </row>
    <row r="949" spans="1:16" x14ac:dyDescent="0.2">
      <c r="A949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>
        <f>IF(表2_2[[#This Row],[IF_PC]]&lt;&gt;表2_2[[#This Row],[你的IF]],1,0)</f>
        <v>1</v>
      </c>
      <c r="M949">
        <f>IF(表2_2[[#This Row],[ID_PC]]&lt;&gt;表2_2[[#This Row],[你的ID]],1,0)</f>
        <v>1</v>
      </c>
      <c r="N949">
        <f>IF(表2_2[[#This Row],[EX_PC]]&lt;&gt;表2_2[[#This Row],[你的EX]],1,0)</f>
        <v>0</v>
      </c>
      <c r="O949">
        <f>IF(表2_2[[#This Row],[MEM_PC]]&lt;&gt;表2_2[[#This Row],[你的MEM]],1,0)</f>
        <v>1</v>
      </c>
      <c r="P949">
        <f>IF(表2_2[[#This Row],[WB_PC]]&lt;&gt;表2_2[[#This Row],[你的WB]],1,0)</f>
        <v>0</v>
      </c>
    </row>
    <row r="950" spans="1:16" x14ac:dyDescent="0.2">
      <c r="A950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>
        <f>IF(表2_2[[#This Row],[IF_PC]]&lt;&gt;表2_2[[#This Row],[你的IF]],1,0)</f>
        <v>1</v>
      </c>
      <c r="M950">
        <f>IF(表2_2[[#This Row],[ID_PC]]&lt;&gt;表2_2[[#This Row],[你的ID]],1,0)</f>
        <v>1</v>
      </c>
      <c r="N950">
        <f>IF(表2_2[[#This Row],[EX_PC]]&lt;&gt;表2_2[[#This Row],[你的EX]],1,0)</f>
        <v>0</v>
      </c>
      <c r="O950">
        <f>IF(表2_2[[#This Row],[MEM_PC]]&lt;&gt;表2_2[[#This Row],[你的MEM]],1,0)</f>
        <v>0</v>
      </c>
      <c r="P950">
        <f>IF(表2_2[[#This Row],[WB_PC]]&lt;&gt;表2_2[[#This Row],[你的WB]],1,0)</f>
        <v>1</v>
      </c>
    </row>
    <row r="951" spans="1:16" x14ac:dyDescent="0.2">
      <c r="A951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>
        <f>IF(表2_2[[#This Row],[IF_PC]]&lt;&gt;表2_2[[#This Row],[你的IF]],1,0)</f>
        <v>1</v>
      </c>
      <c r="M951">
        <f>IF(表2_2[[#This Row],[ID_PC]]&lt;&gt;表2_2[[#This Row],[你的ID]],1,0)</f>
        <v>1</v>
      </c>
      <c r="N951">
        <f>IF(表2_2[[#This Row],[EX_PC]]&lt;&gt;表2_2[[#This Row],[你的EX]],1,0)</f>
        <v>0</v>
      </c>
      <c r="O951">
        <f>IF(表2_2[[#This Row],[MEM_PC]]&lt;&gt;表2_2[[#This Row],[你的MEM]],1,0)</f>
        <v>0</v>
      </c>
      <c r="P951">
        <f>IF(表2_2[[#This Row],[WB_PC]]&lt;&gt;表2_2[[#This Row],[你的WB]],1,0)</f>
        <v>0</v>
      </c>
    </row>
    <row r="952" spans="1:16" x14ac:dyDescent="0.2">
      <c r="A952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>
        <f>IF(表2_2[[#This Row],[IF_PC]]&lt;&gt;表2_2[[#This Row],[你的IF]],1,0)</f>
        <v>1</v>
      </c>
      <c r="M952">
        <f>IF(表2_2[[#This Row],[ID_PC]]&lt;&gt;表2_2[[#This Row],[你的ID]],1,0)</f>
        <v>1</v>
      </c>
      <c r="N952">
        <f>IF(表2_2[[#This Row],[EX_PC]]&lt;&gt;表2_2[[#This Row],[你的EX]],1,0)</f>
        <v>1</v>
      </c>
      <c r="O952">
        <f>IF(表2_2[[#This Row],[MEM_PC]]&lt;&gt;表2_2[[#This Row],[你的MEM]],1,0)</f>
        <v>0</v>
      </c>
      <c r="P952">
        <f>IF(表2_2[[#This Row],[WB_PC]]&lt;&gt;表2_2[[#This Row],[你的WB]],1,0)</f>
        <v>0</v>
      </c>
    </row>
    <row r="953" spans="1:16" x14ac:dyDescent="0.2">
      <c r="A953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>
        <f>IF(表2_2[[#This Row],[IF_PC]]&lt;&gt;表2_2[[#This Row],[你的IF]],1,0)</f>
        <v>1</v>
      </c>
      <c r="M953">
        <f>IF(表2_2[[#This Row],[ID_PC]]&lt;&gt;表2_2[[#This Row],[你的ID]],1,0)</f>
        <v>1</v>
      </c>
      <c r="N953">
        <f>IF(表2_2[[#This Row],[EX_PC]]&lt;&gt;表2_2[[#This Row],[你的EX]],1,0)</f>
        <v>0</v>
      </c>
      <c r="O953">
        <f>IF(表2_2[[#This Row],[MEM_PC]]&lt;&gt;表2_2[[#This Row],[你的MEM]],1,0)</f>
        <v>1</v>
      </c>
      <c r="P953">
        <f>IF(表2_2[[#This Row],[WB_PC]]&lt;&gt;表2_2[[#This Row],[你的WB]],1,0)</f>
        <v>0</v>
      </c>
    </row>
    <row r="954" spans="1:16" x14ac:dyDescent="0.2">
      <c r="A954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>
        <f>IF(表2_2[[#This Row],[IF_PC]]&lt;&gt;表2_2[[#This Row],[你的IF]],1,0)</f>
        <v>1</v>
      </c>
      <c r="M954">
        <f>IF(表2_2[[#This Row],[ID_PC]]&lt;&gt;表2_2[[#This Row],[你的ID]],1,0)</f>
        <v>1</v>
      </c>
      <c r="N954">
        <f>IF(表2_2[[#This Row],[EX_PC]]&lt;&gt;表2_2[[#This Row],[你的EX]],1,0)</f>
        <v>0</v>
      </c>
      <c r="O954">
        <f>IF(表2_2[[#This Row],[MEM_PC]]&lt;&gt;表2_2[[#This Row],[你的MEM]],1,0)</f>
        <v>0</v>
      </c>
      <c r="P954">
        <f>IF(表2_2[[#This Row],[WB_PC]]&lt;&gt;表2_2[[#This Row],[你的WB]],1,0)</f>
        <v>1</v>
      </c>
    </row>
    <row r="955" spans="1:16" x14ac:dyDescent="0.2">
      <c r="A955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>
        <f>IF(表2_2[[#This Row],[IF_PC]]&lt;&gt;表2_2[[#This Row],[你的IF]],1,0)</f>
        <v>1</v>
      </c>
      <c r="M955">
        <f>IF(表2_2[[#This Row],[ID_PC]]&lt;&gt;表2_2[[#This Row],[你的ID]],1,0)</f>
        <v>1</v>
      </c>
      <c r="N955">
        <f>IF(表2_2[[#This Row],[EX_PC]]&lt;&gt;表2_2[[#This Row],[你的EX]],1,0)</f>
        <v>0</v>
      </c>
      <c r="O955">
        <f>IF(表2_2[[#This Row],[MEM_PC]]&lt;&gt;表2_2[[#This Row],[你的MEM]],1,0)</f>
        <v>0</v>
      </c>
      <c r="P955">
        <f>IF(表2_2[[#This Row],[WB_PC]]&lt;&gt;表2_2[[#This Row],[你的WB]],1,0)</f>
        <v>0</v>
      </c>
    </row>
    <row r="956" spans="1:16" x14ac:dyDescent="0.2">
      <c r="A956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>
        <f>IF(表2_2[[#This Row],[IF_PC]]&lt;&gt;表2_2[[#This Row],[你的IF]],1,0)</f>
        <v>1</v>
      </c>
      <c r="M956">
        <f>IF(表2_2[[#This Row],[ID_PC]]&lt;&gt;表2_2[[#This Row],[你的ID]],1,0)</f>
        <v>1</v>
      </c>
      <c r="N956">
        <f>IF(表2_2[[#This Row],[EX_PC]]&lt;&gt;表2_2[[#This Row],[你的EX]],1,0)</f>
        <v>1</v>
      </c>
      <c r="O956">
        <f>IF(表2_2[[#This Row],[MEM_PC]]&lt;&gt;表2_2[[#This Row],[你的MEM]],1,0)</f>
        <v>0</v>
      </c>
      <c r="P956">
        <f>IF(表2_2[[#This Row],[WB_PC]]&lt;&gt;表2_2[[#This Row],[你的WB]],1,0)</f>
        <v>0</v>
      </c>
    </row>
    <row r="957" spans="1:16" x14ac:dyDescent="0.2">
      <c r="A957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>
        <f>IF(表2_2[[#This Row],[IF_PC]]&lt;&gt;表2_2[[#This Row],[你的IF]],1,0)</f>
        <v>1</v>
      </c>
      <c r="M957">
        <f>IF(表2_2[[#This Row],[ID_PC]]&lt;&gt;表2_2[[#This Row],[你的ID]],1,0)</f>
        <v>1</v>
      </c>
      <c r="N957">
        <f>IF(表2_2[[#This Row],[EX_PC]]&lt;&gt;表2_2[[#This Row],[你的EX]],1,0)</f>
        <v>1</v>
      </c>
      <c r="O957">
        <f>IF(表2_2[[#This Row],[MEM_PC]]&lt;&gt;表2_2[[#This Row],[你的MEM]],1,0)</f>
        <v>1</v>
      </c>
      <c r="P957">
        <f>IF(表2_2[[#This Row],[WB_PC]]&lt;&gt;表2_2[[#This Row],[你的WB]],1,0)</f>
        <v>0</v>
      </c>
    </row>
    <row r="958" spans="1:16" x14ac:dyDescent="0.2">
      <c r="A958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>
        <f>IF(表2_2[[#This Row],[IF_PC]]&lt;&gt;表2_2[[#This Row],[你的IF]],1,0)</f>
        <v>1</v>
      </c>
      <c r="M958">
        <f>IF(表2_2[[#This Row],[ID_PC]]&lt;&gt;表2_2[[#This Row],[你的ID]],1,0)</f>
        <v>1</v>
      </c>
      <c r="N958">
        <f>IF(表2_2[[#This Row],[EX_PC]]&lt;&gt;表2_2[[#This Row],[你的EX]],1,0)</f>
        <v>0</v>
      </c>
      <c r="O958">
        <f>IF(表2_2[[#This Row],[MEM_PC]]&lt;&gt;表2_2[[#This Row],[你的MEM]],1,0)</f>
        <v>1</v>
      </c>
      <c r="P958">
        <f>IF(表2_2[[#This Row],[WB_PC]]&lt;&gt;表2_2[[#This Row],[你的WB]],1,0)</f>
        <v>1</v>
      </c>
    </row>
    <row r="959" spans="1:16" x14ac:dyDescent="0.2">
      <c r="A959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>
        <f>IF(表2_2[[#This Row],[IF_PC]]&lt;&gt;表2_2[[#This Row],[你的IF]],1,0)</f>
        <v>1</v>
      </c>
      <c r="M959">
        <f>IF(表2_2[[#This Row],[ID_PC]]&lt;&gt;表2_2[[#This Row],[你的ID]],1,0)</f>
        <v>1</v>
      </c>
      <c r="N959">
        <f>IF(表2_2[[#This Row],[EX_PC]]&lt;&gt;表2_2[[#This Row],[你的EX]],1,0)</f>
        <v>0</v>
      </c>
      <c r="O959">
        <f>IF(表2_2[[#This Row],[MEM_PC]]&lt;&gt;表2_2[[#This Row],[你的MEM]],1,0)</f>
        <v>0</v>
      </c>
      <c r="P959">
        <f>IF(表2_2[[#This Row],[WB_PC]]&lt;&gt;表2_2[[#This Row],[你的WB]],1,0)</f>
        <v>1</v>
      </c>
    </row>
    <row r="960" spans="1:16" x14ac:dyDescent="0.2">
      <c r="A960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>
        <f>IF(表2_2[[#This Row],[IF_PC]]&lt;&gt;表2_2[[#This Row],[你的IF]],1,0)</f>
        <v>1</v>
      </c>
      <c r="M960">
        <f>IF(表2_2[[#This Row],[ID_PC]]&lt;&gt;表2_2[[#This Row],[你的ID]],1,0)</f>
        <v>1</v>
      </c>
      <c r="N960">
        <f>IF(表2_2[[#This Row],[EX_PC]]&lt;&gt;表2_2[[#This Row],[你的EX]],1,0)</f>
        <v>0</v>
      </c>
      <c r="O960">
        <f>IF(表2_2[[#This Row],[MEM_PC]]&lt;&gt;表2_2[[#This Row],[你的MEM]],1,0)</f>
        <v>0</v>
      </c>
      <c r="P960">
        <f>IF(表2_2[[#This Row],[WB_PC]]&lt;&gt;表2_2[[#This Row],[你的WB]],1,0)</f>
        <v>0</v>
      </c>
    </row>
    <row r="961" spans="1:16" x14ac:dyDescent="0.2">
      <c r="A961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>
        <f>IF(表2_2[[#This Row],[IF_PC]]&lt;&gt;表2_2[[#This Row],[你的IF]],1,0)</f>
        <v>1</v>
      </c>
      <c r="M961">
        <f>IF(表2_2[[#This Row],[ID_PC]]&lt;&gt;表2_2[[#This Row],[你的ID]],1,0)</f>
        <v>1</v>
      </c>
      <c r="N961">
        <f>IF(表2_2[[#This Row],[EX_PC]]&lt;&gt;表2_2[[#This Row],[你的EX]],1,0)</f>
        <v>1</v>
      </c>
      <c r="O961">
        <f>IF(表2_2[[#This Row],[MEM_PC]]&lt;&gt;表2_2[[#This Row],[你的MEM]],1,0)</f>
        <v>0</v>
      </c>
      <c r="P961">
        <f>IF(表2_2[[#This Row],[WB_PC]]&lt;&gt;表2_2[[#This Row],[你的WB]],1,0)</f>
        <v>0</v>
      </c>
    </row>
    <row r="962" spans="1:16" x14ac:dyDescent="0.2">
      <c r="A962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>
        <f>IF(表2_2[[#This Row],[IF_PC]]&lt;&gt;表2_2[[#This Row],[你的IF]],1,0)</f>
        <v>1</v>
      </c>
      <c r="M962">
        <f>IF(表2_2[[#This Row],[ID_PC]]&lt;&gt;表2_2[[#This Row],[你的ID]],1,0)</f>
        <v>1</v>
      </c>
      <c r="N962">
        <f>IF(表2_2[[#This Row],[EX_PC]]&lt;&gt;表2_2[[#This Row],[你的EX]],1,0)</f>
        <v>1</v>
      </c>
      <c r="O962">
        <f>IF(表2_2[[#This Row],[MEM_PC]]&lt;&gt;表2_2[[#This Row],[你的MEM]],1,0)</f>
        <v>1</v>
      </c>
      <c r="P962">
        <f>IF(表2_2[[#This Row],[WB_PC]]&lt;&gt;表2_2[[#This Row],[你的WB]],1,0)</f>
        <v>0</v>
      </c>
    </row>
    <row r="963" spans="1:16" x14ac:dyDescent="0.2">
      <c r="A963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>
        <f>IF(表2_2[[#This Row],[IF_PC]]&lt;&gt;表2_2[[#This Row],[你的IF]],1,0)</f>
        <v>1</v>
      </c>
      <c r="M963">
        <f>IF(表2_2[[#This Row],[ID_PC]]&lt;&gt;表2_2[[#This Row],[你的ID]],1,0)</f>
        <v>1</v>
      </c>
      <c r="N963">
        <f>IF(表2_2[[#This Row],[EX_PC]]&lt;&gt;表2_2[[#This Row],[你的EX]],1,0)</f>
        <v>0</v>
      </c>
      <c r="O963">
        <f>IF(表2_2[[#This Row],[MEM_PC]]&lt;&gt;表2_2[[#This Row],[你的MEM]],1,0)</f>
        <v>1</v>
      </c>
      <c r="P963">
        <f>IF(表2_2[[#This Row],[WB_PC]]&lt;&gt;表2_2[[#This Row],[你的WB]],1,0)</f>
        <v>1</v>
      </c>
    </row>
    <row r="964" spans="1:16" x14ac:dyDescent="0.2">
      <c r="A964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>
        <f>IF(表2_2[[#This Row],[IF_PC]]&lt;&gt;表2_2[[#This Row],[你的IF]],1,0)</f>
        <v>1</v>
      </c>
      <c r="M964">
        <f>IF(表2_2[[#This Row],[ID_PC]]&lt;&gt;表2_2[[#This Row],[你的ID]],1,0)</f>
        <v>1</v>
      </c>
      <c r="N964">
        <f>IF(表2_2[[#This Row],[EX_PC]]&lt;&gt;表2_2[[#This Row],[你的EX]],1,0)</f>
        <v>0</v>
      </c>
      <c r="O964">
        <f>IF(表2_2[[#This Row],[MEM_PC]]&lt;&gt;表2_2[[#This Row],[你的MEM]],1,0)</f>
        <v>0</v>
      </c>
      <c r="P964">
        <f>IF(表2_2[[#This Row],[WB_PC]]&lt;&gt;表2_2[[#This Row],[你的WB]],1,0)</f>
        <v>1</v>
      </c>
    </row>
    <row r="965" spans="1:16" x14ac:dyDescent="0.2">
      <c r="A965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>
        <f>IF(表2_2[[#This Row],[IF_PC]]&lt;&gt;表2_2[[#This Row],[你的IF]],1,0)</f>
        <v>1</v>
      </c>
      <c r="M965">
        <f>IF(表2_2[[#This Row],[ID_PC]]&lt;&gt;表2_2[[#This Row],[你的ID]],1,0)</f>
        <v>1</v>
      </c>
      <c r="N965">
        <f>IF(表2_2[[#This Row],[EX_PC]]&lt;&gt;表2_2[[#This Row],[你的EX]],1,0)</f>
        <v>0</v>
      </c>
      <c r="O965">
        <f>IF(表2_2[[#This Row],[MEM_PC]]&lt;&gt;表2_2[[#This Row],[你的MEM]],1,0)</f>
        <v>0</v>
      </c>
      <c r="P965">
        <f>IF(表2_2[[#This Row],[WB_PC]]&lt;&gt;表2_2[[#This Row],[你的WB]],1,0)</f>
        <v>0</v>
      </c>
    </row>
    <row r="966" spans="1:16" x14ac:dyDescent="0.2">
      <c r="A966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>
        <f>IF(表2_2[[#This Row],[IF_PC]]&lt;&gt;表2_2[[#This Row],[你的IF]],1,0)</f>
        <v>1</v>
      </c>
      <c r="M966">
        <f>IF(表2_2[[#This Row],[ID_PC]]&lt;&gt;表2_2[[#This Row],[你的ID]],1,0)</f>
        <v>1</v>
      </c>
      <c r="N966">
        <f>IF(表2_2[[#This Row],[EX_PC]]&lt;&gt;表2_2[[#This Row],[你的EX]],1,0)</f>
        <v>1</v>
      </c>
      <c r="O966">
        <f>IF(表2_2[[#This Row],[MEM_PC]]&lt;&gt;表2_2[[#This Row],[你的MEM]],1,0)</f>
        <v>0</v>
      </c>
      <c r="P966">
        <f>IF(表2_2[[#This Row],[WB_PC]]&lt;&gt;表2_2[[#This Row],[你的WB]],1,0)</f>
        <v>0</v>
      </c>
    </row>
    <row r="967" spans="1:16" x14ac:dyDescent="0.2">
      <c r="A967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>
        <f>IF(表2_2[[#This Row],[IF_PC]]&lt;&gt;表2_2[[#This Row],[你的IF]],1,0)</f>
        <v>1</v>
      </c>
      <c r="M967">
        <f>IF(表2_2[[#This Row],[ID_PC]]&lt;&gt;表2_2[[#This Row],[你的ID]],1,0)</f>
        <v>0</v>
      </c>
      <c r="N967">
        <f>IF(表2_2[[#This Row],[EX_PC]]&lt;&gt;表2_2[[#This Row],[你的EX]],1,0)</f>
        <v>0</v>
      </c>
      <c r="O967">
        <f>IF(表2_2[[#This Row],[MEM_PC]]&lt;&gt;表2_2[[#This Row],[你的MEM]],1,0)</f>
        <v>1</v>
      </c>
      <c r="P967">
        <f>IF(表2_2[[#This Row],[WB_PC]]&lt;&gt;表2_2[[#This Row],[你的WB]],1,0)</f>
        <v>0</v>
      </c>
    </row>
    <row r="968" spans="1:16" x14ac:dyDescent="0.2">
      <c r="A968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>
        <f>IF(表2_2[[#This Row],[IF_PC]]&lt;&gt;表2_2[[#This Row],[你的IF]],1,0)</f>
        <v>1</v>
      </c>
      <c r="M968">
        <f>IF(表2_2[[#This Row],[ID_PC]]&lt;&gt;表2_2[[#This Row],[你的ID]],1,0)</f>
        <v>1</v>
      </c>
      <c r="N968">
        <f>IF(表2_2[[#This Row],[EX_PC]]&lt;&gt;表2_2[[#This Row],[你的EX]],1,0)</f>
        <v>0</v>
      </c>
      <c r="O968">
        <f>IF(表2_2[[#This Row],[MEM_PC]]&lt;&gt;表2_2[[#This Row],[你的MEM]],1,0)</f>
        <v>0</v>
      </c>
      <c r="P968">
        <f>IF(表2_2[[#This Row],[WB_PC]]&lt;&gt;表2_2[[#This Row],[你的WB]],1,0)</f>
        <v>1</v>
      </c>
    </row>
    <row r="969" spans="1:16" x14ac:dyDescent="0.2">
      <c r="A969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>
        <f>IF(表2_2[[#This Row],[IF_PC]]&lt;&gt;表2_2[[#This Row],[你的IF]],1,0)</f>
        <v>1</v>
      </c>
      <c r="M969">
        <f>IF(表2_2[[#This Row],[ID_PC]]&lt;&gt;表2_2[[#This Row],[你的ID]],1,0)</f>
        <v>1</v>
      </c>
      <c r="N969">
        <f>IF(表2_2[[#This Row],[EX_PC]]&lt;&gt;表2_2[[#This Row],[你的EX]],1,0)</f>
        <v>1</v>
      </c>
      <c r="O969">
        <f>IF(表2_2[[#This Row],[MEM_PC]]&lt;&gt;表2_2[[#This Row],[你的MEM]],1,0)</f>
        <v>0</v>
      </c>
      <c r="P969">
        <f>IF(表2_2[[#This Row],[WB_PC]]&lt;&gt;表2_2[[#This Row],[你的WB]],1,0)</f>
        <v>0</v>
      </c>
    </row>
    <row r="970" spans="1:16" x14ac:dyDescent="0.2">
      <c r="A970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>
        <f>IF(表2_2[[#This Row],[IF_PC]]&lt;&gt;表2_2[[#This Row],[你的IF]],1,0)</f>
        <v>1</v>
      </c>
      <c r="M970">
        <f>IF(表2_2[[#This Row],[ID_PC]]&lt;&gt;表2_2[[#This Row],[你的ID]],1,0)</f>
        <v>1</v>
      </c>
      <c r="N970">
        <f>IF(表2_2[[#This Row],[EX_PC]]&lt;&gt;表2_2[[#This Row],[你的EX]],1,0)</f>
        <v>0</v>
      </c>
      <c r="O970">
        <f>IF(表2_2[[#This Row],[MEM_PC]]&lt;&gt;表2_2[[#This Row],[你的MEM]],1,0)</f>
        <v>1</v>
      </c>
      <c r="P970">
        <f>IF(表2_2[[#This Row],[WB_PC]]&lt;&gt;表2_2[[#This Row],[你的WB]],1,0)</f>
        <v>0</v>
      </c>
    </row>
    <row r="971" spans="1:16" x14ac:dyDescent="0.2">
      <c r="A971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>
        <f>IF(表2_2[[#This Row],[IF_PC]]&lt;&gt;表2_2[[#This Row],[你的IF]],1,0)</f>
        <v>1</v>
      </c>
      <c r="M971">
        <f>IF(表2_2[[#This Row],[ID_PC]]&lt;&gt;表2_2[[#This Row],[你的ID]],1,0)</f>
        <v>1</v>
      </c>
      <c r="N971">
        <f>IF(表2_2[[#This Row],[EX_PC]]&lt;&gt;表2_2[[#This Row],[你的EX]],1,0)</f>
        <v>0</v>
      </c>
      <c r="O971">
        <f>IF(表2_2[[#This Row],[MEM_PC]]&lt;&gt;表2_2[[#This Row],[你的MEM]],1,0)</f>
        <v>0</v>
      </c>
      <c r="P971">
        <f>IF(表2_2[[#This Row],[WB_PC]]&lt;&gt;表2_2[[#This Row],[你的WB]],1,0)</f>
        <v>1</v>
      </c>
    </row>
    <row r="972" spans="1:16" x14ac:dyDescent="0.2">
      <c r="A972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>
        <f>IF(表2_2[[#This Row],[IF_PC]]&lt;&gt;表2_2[[#This Row],[你的IF]],1,0)</f>
        <v>1</v>
      </c>
      <c r="M972">
        <f>IF(表2_2[[#This Row],[ID_PC]]&lt;&gt;表2_2[[#This Row],[你的ID]],1,0)</f>
        <v>1</v>
      </c>
      <c r="N972">
        <f>IF(表2_2[[#This Row],[EX_PC]]&lt;&gt;表2_2[[#This Row],[你的EX]],1,0)</f>
        <v>0</v>
      </c>
      <c r="O972">
        <f>IF(表2_2[[#This Row],[MEM_PC]]&lt;&gt;表2_2[[#This Row],[你的MEM]],1,0)</f>
        <v>0</v>
      </c>
      <c r="P972">
        <f>IF(表2_2[[#This Row],[WB_PC]]&lt;&gt;表2_2[[#This Row],[你的WB]],1,0)</f>
        <v>0</v>
      </c>
    </row>
    <row r="973" spans="1:16" x14ac:dyDescent="0.2">
      <c r="A973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>
        <f>IF(表2_2[[#This Row],[IF_PC]]&lt;&gt;表2_2[[#This Row],[你的IF]],1,0)</f>
        <v>1</v>
      </c>
      <c r="M973">
        <f>IF(表2_2[[#This Row],[ID_PC]]&lt;&gt;表2_2[[#This Row],[你的ID]],1,0)</f>
        <v>1</v>
      </c>
      <c r="N973">
        <f>IF(表2_2[[#This Row],[EX_PC]]&lt;&gt;表2_2[[#This Row],[你的EX]],1,0)</f>
        <v>1</v>
      </c>
      <c r="O973">
        <f>IF(表2_2[[#This Row],[MEM_PC]]&lt;&gt;表2_2[[#This Row],[你的MEM]],1,0)</f>
        <v>0</v>
      </c>
      <c r="P973">
        <f>IF(表2_2[[#This Row],[WB_PC]]&lt;&gt;表2_2[[#This Row],[你的WB]],1,0)</f>
        <v>0</v>
      </c>
    </row>
    <row r="974" spans="1:16" x14ac:dyDescent="0.2">
      <c r="A974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>
        <f>IF(表2_2[[#This Row],[IF_PC]]&lt;&gt;表2_2[[#This Row],[你的IF]],1,0)</f>
        <v>1</v>
      </c>
      <c r="M974">
        <f>IF(表2_2[[#This Row],[ID_PC]]&lt;&gt;表2_2[[#This Row],[你的ID]],1,0)</f>
        <v>1</v>
      </c>
      <c r="N974">
        <f>IF(表2_2[[#This Row],[EX_PC]]&lt;&gt;表2_2[[#This Row],[你的EX]],1,0)</f>
        <v>0</v>
      </c>
      <c r="O974">
        <f>IF(表2_2[[#This Row],[MEM_PC]]&lt;&gt;表2_2[[#This Row],[你的MEM]],1,0)</f>
        <v>1</v>
      </c>
      <c r="P974">
        <f>IF(表2_2[[#This Row],[WB_PC]]&lt;&gt;表2_2[[#This Row],[你的WB]],1,0)</f>
        <v>0</v>
      </c>
    </row>
    <row r="975" spans="1:16" x14ac:dyDescent="0.2">
      <c r="A975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>
        <f>IF(表2_2[[#This Row],[IF_PC]]&lt;&gt;表2_2[[#This Row],[你的IF]],1,0)</f>
        <v>1</v>
      </c>
      <c r="M975">
        <f>IF(表2_2[[#This Row],[ID_PC]]&lt;&gt;表2_2[[#This Row],[你的ID]],1,0)</f>
        <v>1</v>
      </c>
      <c r="N975">
        <f>IF(表2_2[[#This Row],[EX_PC]]&lt;&gt;表2_2[[#This Row],[你的EX]],1,0)</f>
        <v>0</v>
      </c>
      <c r="O975">
        <f>IF(表2_2[[#This Row],[MEM_PC]]&lt;&gt;表2_2[[#This Row],[你的MEM]],1,0)</f>
        <v>0</v>
      </c>
      <c r="P975">
        <f>IF(表2_2[[#This Row],[WB_PC]]&lt;&gt;表2_2[[#This Row],[你的WB]],1,0)</f>
        <v>1</v>
      </c>
    </row>
    <row r="976" spans="1:16" x14ac:dyDescent="0.2">
      <c r="A976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>
        <f>IF(表2_2[[#This Row],[IF_PC]]&lt;&gt;表2_2[[#This Row],[你的IF]],1,0)</f>
        <v>1</v>
      </c>
      <c r="M976">
        <f>IF(表2_2[[#This Row],[ID_PC]]&lt;&gt;表2_2[[#This Row],[你的ID]],1,0)</f>
        <v>1</v>
      </c>
      <c r="N976">
        <f>IF(表2_2[[#This Row],[EX_PC]]&lt;&gt;表2_2[[#This Row],[你的EX]],1,0)</f>
        <v>0</v>
      </c>
      <c r="O976">
        <f>IF(表2_2[[#This Row],[MEM_PC]]&lt;&gt;表2_2[[#This Row],[你的MEM]],1,0)</f>
        <v>0</v>
      </c>
      <c r="P976">
        <f>IF(表2_2[[#This Row],[WB_PC]]&lt;&gt;表2_2[[#This Row],[你的WB]],1,0)</f>
        <v>0</v>
      </c>
    </row>
    <row r="977" spans="1:16" x14ac:dyDescent="0.2">
      <c r="A977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>
        <f>IF(表2_2[[#This Row],[IF_PC]]&lt;&gt;表2_2[[#This Row],[你的IF]],1,0)</f>
        <v>1</v>
      </c>
      <c r="M977">
        <f>IF(表2_2[[#This Row],[ID_PC]]&lt;&gt;表2_2[[#This Row],[你的ID]],1,0)</f>
        <v>1</v>
      </c>
      <c r="N977">
        <f>IF(表2_2[[#This Row],[EX_PC]]&lt;&gt;表2_2[[#This Row],[你的EX]],1,0)</f>
        <v>1</v>
      </c>
      <c r="O977">
        <f>IF(表2_2[[#This Row],[MEM_PC]]&lt;&gt;表2_2[[#This Row],[你的MEM]],1,0)</f>
        <v>0</v>
      </c>
      <c r="P977">
        <f>IF(表2_2[[#This Row],[WB_PC]]&lt;&gt;表2_2[[#This Row],[你的WB]],1,0)</f>
        <v>0</v>
      </c>
    </row>
    <row r="978" spans="1:16" x14ac:dyDescent="0.2">
      <c r="A978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>
        <f>IF(表2_2[[#This Row],[IF_PC]]&lt;&gt;表2_2[[#This Row],[你的IF]],1,0)</f>
        <v>1</v>
      </c>
      <c r="M978">
        <f>IF(表2_2[[#This Row],[ID_PC]]&lt;&gt;表2_2[[#This Row],[你的ID]],1,0)</f>
        <v>1</v>
      </c>
      <c r="N978">
        <f>IF(表2_2[[#This Row],[EX_PC]]&lt;&gt;表2_2[[#This Row],[你的EX]],1,0)</f>
        <v>1</v>
      </c>
      <c r="O978">
        <f>IF(表2_2[[#This Row],[MEM_PC]]&lt;&gt;表2_2[[#This Row],[你的MEM]],1,0)</f>
        <v>1</v>
      </c>
      <c r="P978">
        <f>IF(表2_2[[#This Row],[WB_PC]]&lt;&gt;表2_2[[#This Row],[你的WB]],1,0)</f>
        <v>0</v>
      </c>
    </row>
    <row r="979" spans="1:16" x14ac:dyDescent="0.2">
      <c r="A979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>
        <f>IF(表2_2[[#This Row],[IF_PC]]&lt;&gt;表2_2[[#This Row],[你的IF]],1,0)</f>
        <v>1</v>
      </c>
      <c r="M979">
        <f>IF(表2_2[[#This Row],[ID_PC]]&lt;&gt;表2_2[[#This Row],[你的ID]],1,0)</f>
        <v>1</v>
      </c>
      <c r="N979">
        <f>IF(表2_2[[#This Row],[EX_PC]]&lt;&gt;表2_2[[#This Row],[你的EX]],1,0)</f>
        <v>0</v>
      </c>
      <c r="O979">
        <f>IF(表2_2[[#This Row],[MEM_PC]]&lt;&gt;表2_2[[#This Row],[你的MEM]],1,0)</f>
        <v>1</v>
      </c>
      <c r="P979">
        <f>IF(表2_2[[#This Row],[WB_PC]]&lt;&gt;表2_2[[#This Row],[你的WB]],1,0)</f>
        <v>1</v>
      </c>
    </row>
    <row r="980" spans="1:16" x14ac:dyDescent="0.2">
      <c r="A980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>
        <f>IF(表2_2[[#This Row],[IF_PC]]&lt;&gt;表2_2[[#This Row],[你的IF]],1,0)</f>
        <v>1</v>
      </c>
      <c r="M980">
        <f>IF(表2_2[[#This Row],[ID_PC]]&lt;&gt;表2_2[[#This Row],[你的ID]],1,0)</f>
        <v>1</v>
      </c>
      <c r="N980">
        <f>IF(表2_2[[#This Row],[EX_PC]]&lt;&gt;表2_2[[#This Row],[你的EX]],1,0)</f>
        <v>0</v>
      </c>
      <c r="O980">
        <f>IF(表2_2[[#This Row],[MEM_PC]]&lt;&gt;表2_2[[#This Row],[你的MEM]],1,0)</f>
        <v>0</v>
      </c>
      <c r="P980">
        <f>IF(表2_2[[#This Row],[WB_PC]]&lt;&gt;表2_2[[#This Row],[你的WB]],1,0)</f>
        <v>1</v>
      </c>
    </row>
    <row r="981" spans="1:16" x14ac:dyDescent="0.2">
      <c r="A981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>
        <f>IF(表2_2[[#This Row],[IF_PC]]&lt;&gt;表2_2[[#This Row],[你的IF]],1,0)</f>
        <v>1</v>
      </c>
      <c r="M981">
        <f>IF(表2_2[[#This Row],[ID_PC]]&lt;&gt;表2_2[[#This Row],[你的ID]],1,0)</f>
        <v>1</v>
      </c>
      <c r="N981">
        <f>IF(表2_2[[#This Row],[EX_PC]]&lt;&gt;表2_2[[#This Row],[你的EX]],1,0)</f>
        <v>0</v>
      </c>
      <c r="O981">
        <f>IF(表2_2[[#This Row],[MEM_PC]]&lt;&gt;表2_2[[#This Row],[你的MEM]],1,0)</f>
        <v>0</v>
      </c>
      <c r="P981">
        <f>IF(表2_2[[#This Row],[WB_PC]]&lt;&gt;表2_2[[#This Row],[你的WB]],1,0)</f>
        <v>0</v>
      </c>
    </row>
    <row r="982" spans="1:16" x14ac:dyDescent="0.2">
      <c r="A982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>
        <f>IF(表2_2[[#This Row],[IF_PC]]&lt;&gt;表2_2[[#This Row],[你的IF]],1,0)</f>
        <v>1</v>
      </c>
      <c r="M982">
        <f>IF(表2_2[[#This Row],[ID_PC]]&lt;&gt;表2_2[[#This Row],[你的ID]],1,0)</f>
        <v>1</v>
      </c>
      <c r="N982">
        <f>IF(表2_2[[#This Row],[EX_PC]]&lt;&gt;表2_2[[#This Row],[你的EX]],1,0)</f>
        <v>1</v>
      </c>
      <c r="O982">
        <f>IF(表2_2[[#This Row],[MEM_PC]]&lt;&gt;表2_2[[#This Row],[你的MEM]],1,0)</f>
        <v>0</v>
      </c>
      <c r="P982">
        <f>IF(表2_2[[#This Row],[WB_PC]]&lt;&gt;表2_2[[#This Row],[你的WB]],1,0)</f>
        <v>0</v>
      </c>
    </row>
    <row r="983" spans="1:16" x14ac:dyDescent="0.2">
      <c r="A983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>
        <f>IF(表2_2[[#This Row],[IF_PC]]&lt;&gt;表2_2[[#This Row],[你的IF]],1,0)</f>
        <v>1</v>
      </c>
      <c r="M983">
        <f>IF(表2_2[[#This Row],[ID_PC]]&lt;&gt;表2_2[[#This Row],[你的ID]],1,0)</f>
        <v>1</v>
      </c>
      <c r="N983">
        <f>IF(表2_2[[#This Row],[EX_PC]]&lt;&gt;表2_2[[#This Row],[你的EX]],1,0)</f>
        <v>1</v>
      </c>
      <c r="O983">
        <f>IF(表2_2[[#This Row],[MEM_PC]]&lt;&gt;表2_2[[#This Row],[你的MEM]],1,0)</f>
        <v>1</v>
      </c>
      <c r="P983">
        <f>IF(表2_2[[#This Row],[WB_PC]]&lt;&gt;表2_2[[#This Row],[你的WB]],1,0)</f>
        <v>0</v>
      </c>
    </row>
    <row r="984" spans="1:16" x14ac:dyDescent="0.2">
      <c r="A984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>
        <f>IF(表2_2[[#This Row],[IF_PC]]&lt;&gt;表2_2[[#This Row],[你的IF]],1,0)</f>
        <v>1</v>
      </c>
      <c r="M984">
        <f>IF(表2_2[[#This Row],[ID_PC]]&lt;&gt;表2_2[[#This Row],[你的ID]],1,0)</f>
        <v>1</v>
      </c>
      <c r="N984">
        <f>IF(表2_2[[#This Row],[EX_PC]]&lt;&gt;表2_2[[#This Row],[你的EX]],1,0)</f>
        <v>0</v>
      </c>
      <c r="O984">
        <f>IF(表2_2[[#This Row],[MEM_PC]]&lt;&gt;表2_2[[#This Row],[你的MEM]],1,0)</f>
        <v>1</v>
      </c>
      <c r="P984">
        <f>IF(表2_2[[#This Row],[WB_PC]]&lt;&gt;表2_2[[#This Row],[你的WB]],1,0)</f>
        <v>1</v>
      </c>
    </row>
    <row r="985" spans="1:16" x14ac:dyDescent="0.2">
      <c r="A985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>
        <f>IF(表2_2[[#This Row],[IF_PC]]&lt;&gt;表2_2[[#This Row],[你的IF]],1,0)</f>
        <v>1</v>
      </c>
      <c r="M985">
        <f>IF(表2_2[[#This Row],[ID_PC]]&lt;&gt;表2_2[[#This Row],[你的ID]],1,0)</f>
        <v>1</v>
      </c>
      <c r="N985">
        <f>IF(表2_2[[#This Row],[EX_PC]]&lt;&gt;表2_2[[#This Row],[你的EX]],1,0)</f>
        <v>0</v>
      </c>
      <c r="O985">
        <f>IF(表2_2[[#This Row],[MEM_PC]]&lt;&gt;表2_2[[#This Row],[你的MEM]],1,0)</f>
        <v>0</v>
      </c>
      <c r="P985">
        <f>IF(表2_2[[#This Row],[WB_PC]]&lt;&gt;表2_2[[#This Row],[你的WB]],1,0)</f>
        <v>1</v>
      </c>
    </row>
    <row r="986" spans="1:16" x14ac:dyDescent="0.2">
      <c r="A986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>
        <f>IF(表2_2[[#This Row],[IF_PC]]&lt;&gt;表2_2[[#This Row],[你的IF]],1,0)</f>
        <v>1</v>
      </c>
      <c r="M986">
        <f>IF(表2_2[[#This Row],[ID_PC]]&lt;&gt;表2_2[[#This Row],[你的ID]],1,0)</f>
        <v>1</v>
      </c>
      <c r="N986">
        <f>IF(表2_2[[#This Row],[EX_PC]]&lt;&gt;表2_2[[#This Row],[你的EX]],1,0)</f>
        <v>0</v>
      </c>
      <c r="O986">
        <f>IF(表2_2[[#This Row],[MEM_PC]]&lt;&gt;表2_2[[#This Row],[你的MEM]],1,0)</f>
        <v>0</v>
      </c>
      <c r="P986">
        <f>IF(表2_2[[#This Row],[WB_PC]]&lt;&gt;表2_2[[#This Row],[你的WB]],1,0)</f>
        <v>0</v>
      </c>
    </row>
    <row r="987" spans="1:16" x14ac:dyDescent="0.2">
      <c r="A987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>
        <f>IF(表2_2[[#This Row],[IF_PC]]&lt;&gt;表2_2[[#This Row],[你的IF]],1,0)</f>
        <v>1</v>
      </c>
      <c r="M987">
        <f>IF(表2_2[[#This Row],[ID_PC]]&lt;&gt;表2_2[[#This Row],[你的ID]],1,0)</f>
        <v>1</v>
      </c>
      <c r="N987">
        <f>IF(表2_2[[#This Row],[EX_PC]]&lt;&gt;表2_2[[#This Row],[你的EX]],1,0)</f>
        <v>1</v>
      </c>
      <c r="O987">
        <f>IF(表2_2[[#This Row],[MEM_PC]]&lt;&gt;表2_2[[#This Row],[你的MEM]],1,0)</f>
        <v>0</v>
      </c>
      <c r="P987">
        <f>IF(表2_2[[#This Row],[WB_PC]]&lt;&gt;表2_2[[#This Row],[你的WB]],1,0)</f>
        <v>0</v>
      </c>
    </row>
    <row r="988" spans="1:16" x14ac:dyDescent="0.2">
      <c r="A988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>
        <f>IF(表2_2[[#This Row],[IF_PC]]&lt;&gt;表2_2[[#This Row],[你的IF]],1,0)</f>
        <v>1</v>
      </c>
      <c r="M988">
        <f>IF(表2_2[[#This Row],[ID_PC]]&lt;&gt;表2_2[[#This Row],[你的ID]],1,0)</f>
        <v>0</v>
      </c>
      <c r="N988">
        <f>IF(表2_2[[#This Row],[EX_PC]]&lt;&gt;表2_2[[#This Row],[你的EX]],1,0)</f>
        <v>0</v>
      </c>
      <c r="O988">
        <f>IF(表2_2[[#This Row],[MEM_PC]]&lt;&gt;表2_2[[#This Row],[你的MEM]],1,0)</f>
        <v>1</v>
      </c>
      <c r="P988">
        <f>IF(表2_2[[#This Row],[WB_PC]]&lt;&gt;表2_2[[#This Row],[你的WB]],1,0)</f>
        <v>0</v>
      </c>
    </row>
    <row r="989" spans="1:16" x14ac:dyDescent="0.2">
      <c r="A989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>
        <f>IF(表2_2[[#This Row],[IF_PC]]&lt;&gt;表2_2[[#This Row],[你的IF]],1,0)</f>
        <v>1</v>
      </c>
      <c r="M989">
        <f>IF(表2_2[[#This Row],[ID_PC]]&lt;&gt;表2_2[[#This Row],[你的ID]],1,0)</f>
        <v>1</v>
      </c>
      <c r="N989">
        <f>IF(表2_2[[#This Row],[EX_PC]]&lt;&gt;表2_2[[#This Row],[你的EX]],1,0)</f>
        <v>0</v>
      </c>
      <c r="O989">
        <f>IF(表2_2[[#This Row],[MEM_PC]]&lt;&gt;表2_2[[#This Row],[你的MEM]],1,0)</f>
        <v>0</v>
      </c>
      <c r="P989">
        <f>IF(表2_2[[#This Row],[WB_PC]]&lt;&gt;表2_2[[#This Row],[你的WB]],1,0)</f>
        <v>1</v>
      </c>
    </row>
    <row r="990" spans="1:16" x14ac:dyDescent="0.2">
      <c r="A990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>
        <f>IF(表2_2[[#This Row],[IF_PC]]&lt;&gt;表2_2[[#This Row],[你的IF]],1,0)</f>
        <v>1</v>
      </c>
      <c r="M990">
        <f>IF(表2_2[[#This Row],[ID_PC]]&lt;&gt;表2_2[[#This Row],[你的ID]],1,0)</f>
        <v>1</v>
      </c>
      <c r="N990">
        <f>IF(表2_2[[#This Row],[EX_PC]]&lt;&gt;表2_2[[#This Row],[你的EX]],1,0)</f>
        <v>1</v>
      </c>
      <c r="O990">
        <f>IF(表2_2[[#This Row],[MEM_PC]]&lt;&gt;表2_2[[#This Row],[你的MEM]],1,0)</f>
        <v>0</v>
      </c>
      <c r="P990">
        <f>IF(表2_2[[#This Row],[WB_PC]]&lt;&gt;表2_2[[#This Row],[你的WB]],1,0)</f>
        <v>0</v>
      </c>
    </row>
    <row r="991" spans="1:16" x14ac:dyDescent="0.2">
      <c r="A991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>
        <f>IF(表2_2[[#This Row],[IF_PC]]&lt;&gt;表2_2[[#This Row],[你的IF]],1,0)</f>
        <v>1</v>
      </c>
      <c r="M991">
        <f>IF(表2_2[[#This Row],[ID_PC]]&lt;&gt;表2_2[[#This Row],[你的ID]],1,0)</f>
        <v>1</v>
      </c>
      <c r="N991">
        <f>IF(表2_2[[#This Row],[EX_PC]]&lt;&gt;表2_2[[#This Row],[你的EX]],1,0)</f>
        <v>0</v>
      </c>
      <c r="O991">
        <f>IF(表2_2[[#This Row],[MEM_PC]]&lt;&gt;表2_2[[#This Row],[你的MEM]],1,0)</f>
        <v>1</v>
      </c>
      <c r="P991">
        <f>IF(表2_2[[#This Row],[WB_PC]]&lt;&gt;表2_2[[#This Row],[你的WB]],1,0)</f>
        <v>0</v>
      </c>
    </row>
    <row r="992" spans="1:16" x14ac:dyDescent="0.2">
      <c r="A992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>
        <f>IF(表2_2[[#This Row],[IF_PC]]&lt;&gt;表2_2[[#This Row],[你的IF]],1,0)</f>
        <v>1</v>
      </c>
      <c r="M992">
        <f>IF(表2_2[[#This Row],[ID_PC]]&lt;&gt;表2_2[[#This Row],[你的ID]],1,0)</f>
        <v>1</v>
      </c>
      <c r="N992">
        <f>IF(表2_2[[#This Row],[EX_PC]]&lt;&gt;表2_2[[#This Row],[你的EX]],1,0)</f>
        <v>0</v>
      </c>
      <c r="O992">
        <f>IF(表2_2[[#This Row],[MEM_PC]]&lt;&gt;表2_2[[#This Row],[你的MEM]],1,0)</f>
        <v>0</v>
      </c>
      <c r="P992">
        <f>IF(表2_2[[#This Row],[WB_PC]]&lt;&gt;表2_2[[#This Row],[你的WB]],1,0)</f>
        <v>1</v>
      </c>
    </row>
    <row r="993" spans="1:16" x14ac:dyDescent="0.2">
      <c r="A993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>
        <f>IF(表2_2[[#This Row],[IF_PC]]&lt;&gt;表2_2[[#This Row],[你的IF]],1,0)</f>
        <v>1</v>
      </c>
      <c r="M993">
        <f>IF(表2_2[[#This Row],[ID_PC]]&lt;&gt;表2_2[[#This Row],[你的ID]],1,0)</f>
        <v>1</v>
      </c>
      <c r="N993">
        <f>IF(表2_2[[#This Row],[EX_PC]]&lt;&gt;表2_2[[#This Row],[你的EX]],1,0)</f>
        <v>0</v>
      </c>
      <c r="O993">
        <f>IF(表2_2[[#This Row],[MEM_PC]]&lt;&gt;表2_2[[#This Row],[你的MEM]],1,0)</f>
        <v>0</v>
      </c>
      <c r="P993">
        <f>IF(表2_2[[#This Row],[WB_PC]]&lt;&gt;表2_2[[#This Row],[你的WB]],1,0)</f>
        <v>0</v>
      </c>
    </row>
    <row r="994" spans="1:16" x14ac:dyDescent="0.2">
      <c r="A994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>
        <f>IF(表2_2[[#This Row],[IF_PC]]&lt;&gt;表2_2[[#This Row],[你的IF]],1,0)</f>
        <v>1</v>
      </c>
      <c r="M994">
        <f>IF(表2_2[[#This Row],[ID_PC]]&lt;&gt;表2_2[[#This Row],[你的ID]],1,0)</f>
        <v>1</v>
      </c>
      <c r="N994">
        <f>IF(表2_2[[#This Row],[EX_PC]]&lt;&gt;表2_2[[#This Row],[你的EX]],1,0)</f>
        <v>1</v>
      </c>
      <c r="O994">
        <f>IF(表2_2[[#This Row],[MEM_PC]]&lt;&gt;表2_2[[#This Row],[你的MEM]],1,0)</f>
        <v>0</v>
      </c>
      <c r="P994">
        <f>IF(表2_2[[#This Row],[WB_PC]]&lt;&gt;表2_2[[#This Row],[你的WB]],1,0)</f>
        <v>0</v>
      </c>
    </row>
    <row r="995" spans="1:16" x14ac:dyDescent="0.2">
      <c r="A995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>
        <f>IF(表2_2[[#This Row],[IF_PC]]&lt;&gt;表2_2[[#This Row],[你的IF]],1,0)</f>
        <v>1</v>
      </c>
      <c r="M995">
        <f>IF(表2_2[[#This Row],[ID_PC]]&lt;&gt;表2_2[[#This Row],[你的ID]],1,0)</f>
        <v>1</v>
      </c>
      <c r="N995">
        <f>IF(表2_2[[#This Row],[EX_PC]]&lt;&gt;表2_2[[#This Row],[你的EX]],1,0)</f>
        <v>0</v>
      </c>
      <c r="O995">
        <f>IF(表2_2[[#This Row],[MEM_PC]]&lt;&gt;表2_2[[#This Row],[你的MEM]],1,0)</f>
        <v>1</v>
      </c>
      <c r="P995">
        <f>IF(表2_2[[#This Row],[WB_PC]]&lt;&gt;表2_2[[#This Row],[你的WB]],1,0)</f>
        <v>0</v>
      </c>
    </row>
    <row r="996" spans="1:16" x14ac:dyDescent="0.2">
      <c r="A996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>
        <f>IF(表2_2[[#This Row],[IF_PC]]&lt;&gt;表2_2[[#This Row],[你的IF]],1,0)</f>
        <v>1</v>
      </c>
      <c r="M996">
        <f>IF(表2_2[[#This Row],[ID_PC]]&lt;&gt;表2_2[[#This Row],[你的ID]],1,0)</f>
        <v>1</v>
      </c>
      <c r="N996">
        <f>IF(表2_2[[#This Row],[EX_PC]]&lt;&gt;表2_2[[#This Row],[你的EX]],1,0)</f>
        <v>0</v>
      </c>
      <c r="O996">
        <f>IF(表2_2[[#This Row],[MEM_PC]]&lt;&gt;表2_2[[#This Row],[你的MEM]],1,0)</f>
        <v>0</v>
      </c>
      <c r="P996">
        <f>IF(表2_2[[#This Row],[WB_PC]]&lt;&gt;表2_2[[#This Row],[你的WB]],1,0)</f>
        <v>1</v>
      </c>
    </row>
    <row r="997" spans="1:16" x14ac:dyDescent="0.2">
      <c r="A997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>
        <f>IF(表2_2[[#This Row],[IF_PC]]&lt;&gt;表2_2[[#This Row],[你的IF]],1,0)</f>
        <v>1</v>
      </c>
      <c r="M997">
        <f>IF(表2_2[[#This Row],[ID_PC]]&lt;&gt;表2_2[[#This Row],[你的ID]],1,0)</f>
        <v>1</v>
      </c>
      <c r="N997">
        <f>IF(表2_2[[#This Row],[EX_PC]]&lt;&gt;表2_2[[#This Row],[你的EX]],1,0)</f>
        <v>0</v>
      </c>
      <c r="O997">
        <f>IF(表2_2[[#This Row],[MEM_PC]]&lt;&gt;表2_2[[#This Row],[你的MEM]],1,0)</f>
        <v>0</v>
      </c>
      <c r="P997">
        <f>IF(表2_2[[#This Row],[WB_PC]]&lt;&gt;表2_2[[#This Row],[你的WB]],1,0)</f>
        <v>0</v>
      </c>
    </row>
    <row r="998" spans="1:16" x14ac:dyDescent="0.2">
      <c r="A998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>
        <f>IF(表2_2[[#This Row],[IF_PC]]&lt;&gt;表2_2[[#This Row],[你的IF]],1,0)</f>
        <v>1</v>
      </c>
      <c r="M998">
        <f>IF(表2_2[[#This Row],[ID_PC]]&lt;&gt;表2_2[[#This Row],[你的ID]],1,0)</f>
        <v>1</v>
      </c>
      <c r="N998">
        <f>IF(表2_2[[#This Row],[EX_PC]]&lt;&gt;表2_2[[#This Row],[你的EX]],1,0)</f>
        <v>1</v>
      </c>
      <c r="O998">
        <f>IF(表2_2[[#This Row],[MEM_PC]]&lt;&gt;表2_2[[#This Row],[你的MEM]],1,0)</f>
        <v>0</v>
      </c>
      <c r="P998">
        <f>IF(表2_2[[#This Row],[WB_PC]]&lt;&gt;表2_2[[#This Row],[你的WB]],1,0)</f>
        <v>0</v>
      </c>
    </row>
    <row r="999" spans="1:16" x14ac:dyDescent="0.2">
      <c r="A999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>
        <f>IF(表2_2[[#This Row],[IF_PC]]&lt;&gt;表2_2[[#This Row],[你的IF]],1,0)</f>
        <v>1</v>
      </c>
      <c r="M999">
        <f>IF(表2_2[[#This Row],[ID_PC]]&lt;&gt;表2_2[[#This Row],[你的ID]],1,0)</f>
        <v>1</v>
      </c>
      <c r="N999">
        <f>IF(表2_2[[#This Row],[EX_PC]]&lt;&gt;表2_2[[#This Row],[你的EX]],1,0)</f>
        <v>1</v>
      </c>
      <c r="O999">
        <f>IF(表2_2[[#This Row],[MEM_PC]]&lt;&gt;表2_2[[#This Row],[你的MEM]],1,0)</f>
        <v>1</v>
      </c>
      <c r="P999">
        <f>IF(表2_2[[#This Row],[WB_PC]]&lt;&gt;表2_2[[#This Row],[你的WB]],1,0)</f>
        <v>0</v>
      </c>
    </row>
    <row r="1000" spans="1:16" x14ac:dyDescent="0.2">
      <c r="A1000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>
        <f>IF(表2_2[[#This Row],[IF_PC]]&lt;&gt;表2_2[[#This Row],[你的IF]],1,0)</f>
        <v>1</v>
      </c>
      <c r="M1000">
        <f>IF(表2_2[[#This Row],[ID_PC]]&lt;&gt;表2_2[[#This Row],[你的ID]],1,0)</f>
        <v>1</v>
      </c>
      <c r="N1000">
        <f>IF(表2_2[[#This Row],[EX_PC]]&lt;&gt;表2_2[[#This Row],[你的EX]],1,0)</f>
        <v>0</v>
      </c>
      <c r="O1000">
        <f>IF(表2_2[[#This Row],[MEM_PC]]&lt;&gt;表2_2[[#This Row],[你的MEM]],1,0)</f>
        <v>1</v>
      </c>
      <c r="P1000">
        <f>IF(表2_2[[#This Row],[WB_PC]]&lt;&gt;表2_2[[#This Row],[你的WB]],1,0)</f>
        <v>1</v>
      </c>
    </row>
    <row r="1001" spans="1:16" x14ac:dyDescent="0.2">
      <c r="A1001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>
        <f>IF(表2_2[[#This Row],[IF_PC]]&lt;&gt;表2_2[[#This Row],[你的IF]],1,0)</f>
        <v>1</v>
      </c>
      <c r="M1001">
        <f>IF(表2_2[[#This Row],[ID_PC]]&lt;&gt;表2_2[[#This Row],[你的ID]],1,0)</f>
        <v>1</v>
      </c>
      <c r="N1001">
        <f>IF(表2_2[[#This Row],[EX_PC]]&lt;&gt;表2_2[[#This Row],[你的EX]],1,0)</f>
        <v>0</v>
      </c>
      <c r="O1001">
        <f>IF(表2_2[[#This Row],[MEM_PC]]&lt;&gt;表2_2[[#This Row],[你的MEM]],1,0)</f>
        <v>0</v>
      </c>
      <c r="P1001">
        <f>IF(表2_2[[#This Row],[WB_PC]]&lt;&gt;表2_2[[#This Row],[你的WB]],1,0)</f>
        <v>1</v>
      </c>
    </row>
    <row r="1002" spans="1:16" x14ac:dyDescent="0.2">
      <c r="A1002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>
        <f>IF(表2_2[[#This Row],[IF_PC]]&lt;&gt;表2_2[[#This Row],[你的IF]],1,0)</f>
        <v>1</v>
      </c>
      <c r="M1002">
        <f>IF(表2_2[[#This Row],[ID_PC]]&lt;&gt;表2_2[[#This Row],[你的ID]],1,0)</f>
        <v>1</v>
      </c>
      <c r="N1002">
        <f>IF(表2_2[[#This Row],[EX_PC]]&lt;&gt;表2_2[[#This Row],[你的EX]],1,0)</f>
        <v>0</v>
      </c>
      <c r="O1002">
        <f>IF(表2_2[[#This Row],[MEM_PC]]&lt;&gt;表2_2[[#This Row],[你的MEM]],1,0)</f>
        <v>0</v>
      </c>
      <c r="P1002">
        <f>IF(表2_2[[#This Row],[WB_PC]]&lt;&gt;表2_2[[#This Row],[你的WB]],1,0)</f>
        <v>0</v>
      </c>
    </row>
    <row r="1003" spans="1:16" x14ac:dyDescent="0.2">
      <c r="A1003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>
        <f>IF(表2_2[[#This Row],[IF_PC]]&lt;&gt;表2_2[[#This Row],[你的IF]],1,0)</f>
        <v>1</v>
      </c>
      <c r="M1003">
        <f>IF(表2_2[[#This Row],[ID_PC]]&lt;&gt;表2_2[[#This Row],[你的ID]],1,0)</f>
        <v>1</v>
      </c>
      <c r="N1003">
        <f>IF(表2_2[[#This Row],[EX_PC]]&lt;&gt;表2_2[[#This Row],[你的EX]],1,0)</f>
        <v>1</v>
      </c>
      <c r="O1003">
        <f>IF(表2_2[[#This Row],[MEM_PC]]&lt;&gt;表2_2[[#This Row],[你的MEM]],1,0)</f>
        <v>0</v>
      </c>
      <c r="P1003">
        <f>IF(表2_2[[#This Row],[WB_PC]]&lt;&gt;表2_2[[#This Row],[你的WB]],1,0)</f>
        <v>0</v>
      </c>
    </row>
    <row r="1004" spans="1:16" x14ac:dyDescent="0.2">
      <c r="A1004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>
        <f>IF(表2_2[[#This Row],[IF_PC]]&lt;&gt;表2_2[[#This Row],[你的IF]],1,0)</f>
        <v>1</v>
      </c>
      <c r="M1004">
        <f>IF(表2_2[[#This Row],[ID_PC]]&lt;&gt;表2_2[[#This Row],[你的ID]],1,0)</f>
        <v>1</v>
      </c>
      <c r="N1004">
        <f>IF(表2_2[[#This Row],[EX_PC]]&lt;&gt;表2_2[[#This Row],[你的EX]],1,0)</f>
        <v>1</v>
      </c>
      <c r="O1004">
        <f>IF(表2_2[[#This Row],[MEM_PC]]&lt;&gt;表2_2[[#This Row],[你的MEM]],1,0)</f>
        <v>1</v>
      </c>
      <c r="P1004">
        <f>IF(表2_2[[#This Row],[WB_PC]]&lt;&gt;表2_2[[#This Row],[你的WB]],1,0)</f>
        <v>0</v>
      </c>
    </row>
    <row r="1005" spans="1:16" x14ac:dyDescent="0.2">
      <c r="A1005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>
        <f>IF(表2_2[[#This Row],[IF_PC]]&lt;&gt;表2_2[[#This Row],[你的IF]],1,0)</f>
        <v>1</v>
      </c>
      <c r="M1005">
        <f>IF(表2_2[[#This Row],[ID_PC]]&lt;&gt;表2_2[[#This Row],[你的ID]],1,0)</f>
        <v>1</v>
      </c>
      <c r="N1005">
        <f>IF(表2_2[[#This Row],[EX_PC]]&lt;&gt;表2_2[[#This Row],[你的EX]],1,0)</f>
        <v>0</v>
      </c>
      <c r="O1005">
        <f>IF(表2_2[[#This Row],[MEM_PC]]&lt;&gt;表2_2[[#This Row],[你的MEM]],1,0)</f>
        <v>1</v>
      </c>
      <c r="P1005">
        <f>IF(表2_2[[#This Row],[WB_PC]]&lt;&gt;表2_2[[#This Row],[你的WB]],1,0)</f>
        <v>1</v>
      </c>
    </row>
    <row r="1006" spans="1:16" x14ac:dyDescent="0.2">
      <c r="A1006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>
        <f>IF(表2_2[[#This Row],[IF_PC]]&lt;&gt;表2_2[[#This Row],[你的IF]],1,0)</f>
        <v>1</v>
      </c>
      <c r="M1006">
        <f>IF(表2_2[[#This Row],[ID_PC]]&lt;&gt;表2_2[[#This Row],[你的ID]],1,0)</f>
        <v>1</v>
      </c>
      <c r="N1006">
        <f>IF(表2_2[[#This Row],[EX_PC]]&lt;&gt;表2_2[[#This Row],[你的EX]],1,0)</f>
        <v>0</v>
      </c>
      <c r="O1006">
        <f>IF(表2_2[[#This Row],[MEM_PC]]&lt;&gt;表2_2[[#This Row],[你的MEM]],1,0)</f>
        <v>0</v>
      </c>
      <c r="P1006">
        <f>IF(表2_2[[#This Row],[WB_PC]]&lt;&gt;表2_2[[#This Row],[你的WB]],1,0)</f>
        <v>1</v>
      </c>
    </row>
    <row r="1007" spans="1:16" x14ac:dyDescent="0.2">
      <c r="A1007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>
        <f>IF(表2_2[[#This Row],[IF_PC]]&lt;&gt;表2_2[[#This Row],[你的IF]],1,0)</f>
        <v>1</v>
      </c>
      <c r="M1007">
        <f>IF(表2_2[[#This Row],[ID_PC]]&lt;&gt;表2_2[[#This Row],[你的ID]],1,0)</f>
        <v>1</v>
      </c>
      <c r="N1007">
        <f>IF(表2_2[[#This Row],[EX_PC]]&lt;&gt;表2_2[[#This Row],[你的EX]],1,0)</f>
        <v>0</v>
      </c>
      <c r="O1007">
        <f>IF(表2_2[[#This Row],[MEM_PC]]&lt;&gt;表2_2[[#This Row],[你的MEM]],1,0)</f>
        <v>0</v>
      </c>
      <c r="P1007">
        <f>IF(表2_2[[#This Row],[WB_PC]]&lt;&gt;表2_2[[#This Row],[你的WB]],1,0)</f>
        <v>0</v>
      </c>
    </row>
    <row r="1008" spans="1:16" x14ac:dyDescent="0.2">
      <c r="A1008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>
        <f>IF(表2_2[[#This Row],[IF_PC]]&lt;&gt;表2_2[[#This Row],[你的IF]],1,0)</f>
        <v>1</v>
      </c>
      <c r="M1008">
        <f>IF(表2_2[[#This Row],[ID_PC]]&lt;&gt;表2_2[[#This Row],[你的ID]],1,0)</f>
        <v>1</v>
      </c>
      <c r="N1008">
        <f>IF(表2_2[[#This Row],[EX_PC]]&lt;&gt;表2_2[[#This Row],[你的EX]],1,0)</f>
        <v>1</v>
      </c>
      <c r="O1008">
        <f>IF(表2_2[[#This Row],[MEM_PC]]&lt;&gt;表2_2[[#This Row],[你的MEM]],1,0)</f>
        <v>0</v>
      </c>
      <c r="P1008">
        <f>IF(表2_2[[#This Row],[WB_PC]]&lt;&gt;表2_2[[#This Row],[你的WB]],1,0)</f>
        <v>0</v>
      </c>
    </row>
    <row r="1009" spans="1:16" x14ac:dyDescent="0.2">
      <c r="A1009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>
        <f>IF(表2_2[[#This Row],[IF_PC]]&lt;&gt;表2_2[[#This Row],[你的IF]],1,0)</f>
        <v>1</v>
      </c>
      <c r="M1009">
        <f>IF(表2_2[[#This Row],[ID_PC]]&lt;&gt;表2_2[[#This Row],[你的ID]],1,0)</f>
        <v>0</v>
      </c>
      <c r="N1009">
        <f>IF(表2_2[[#This Row],[EX_PC]]&lt;&gt;表2_2[[#This Row],[你的EX]],1,0)</f>
        <v>0</v>
      </c>
      <c r="O1009">
        <f>IF(表2_2[[#This Row],[MEM_PC]]&lt;&gt;表2_2[[#This Row],[你的MEM]],1,0)</f>
        <v>1</v>
      </c>
      <c r="P1009">
        <f>IF(表2_2[[#This Row],[WB_PC]]&lt;&gt;表2_2[[#This Row],[你的WB]],1,0)</f>
        <v>0</v>
      </c>
    </row>
    <row r="1010" spans="1:16" x14ac:dyDescent="0.2">
      <c r="A1010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>
        <f>IF(表2_2[[#This Row],[IF_PC]]&lt;&gt;表2_2[[#This Row],[你的IF]],1,0)</f>
        <v>1</v>
      </c>
      <c r="M1010">
        <f>IF(表2_2[[#This Row],[ID_PC]]&lt;&gt;表2_2[[#This Row],[你的ID]],1,0)</f>
        <v>1</v>
      </c>
      <c r="N1010">
        <f>IF(表2_2[[#This Row],[EX_PC]]&lt;&gt;表2_2[[#This Row],[你的EX]],1,0)</f>
        <v>0</v>
      </c>
      <c r="O1010">
        <f>IF(表2_2[[#This Row],[MEM_PC]]&lt;&gt;表2_2[[#This Row],[你的MEM]],1,0)</f>
        <v>0</v>
      </c>
      <c r="P1010">
        <f>IF(表2_2[[#This Row],[WB_PC]]&lt;&gt;表2_2[[#This Row],[你的WB]],1,0)</f>
        <v>1</v>
      </c>
    </row>
    <row r="1011" spans="1:16" x14ac:dyDescent="0.2">
      <c r="A1011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>
        <f>IF(表2_2[[#This Row],[IF_PC]]&lt;&gt;表2_2[[#This Row],[你的IF]],1,0)</f>
        <v>1</v>
      </c>
      <c r="M1011">
        <f>IF(表2_2[[#This Row],[ID_PC]]&lt;&gt;表2_2[[#This Row],[你的ID]],1,0)</f>
        <v>1</v>
      </c>
      <c r="N1011">
        <f>IF(表2_2[[#This Row],[EX_PC]]&lt;&gt;表2_2[[#This Row],[你的EX]],1,0)</f>
        <v>1</v>
      </c>
      <c r="O1011">
        <f>IF(表2_2[[#This Row],[MEM_PC]]&lt;&gt;表2_2[[#This Row],[你的MEM]],1,0)</f>
        <v>0</v>
      </c>
      <c r="P1011">
        <f>IF(表2_2[[#This Row],[WB_PC]]&lt;&gt;表2_2[[#This Row],[你的WB]],1,0)</f>
        <v>0</v>
      </c>
    </row>
    <row r="1012" spans="1:16" x14ac:dyDescent="0.2">
      <c r="A1012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>
        <f>IF(表2_2[[#This Row],[IF_PC]]&lt;&gt;表2_2[[#This Row],[你的IF]],1,0)</f>
        <v>1</v>
      </c>
      <c r="M1012">
        <f>IF(表2_2[[#This Row],[ID_PC]]&lt;&gt;表2_2[[#This Row],[你的ID]],1,0)</f>
        <v>1</v>
      </c>
      <c r="N1012">
        <f>IF(表2_2[[#This Row],[EX_PC]]&lt;&gt;表2_2[[#This Row],[你的EX]],1,0)</f>
        <v>0</v>
      </c>
      <c r="O1012">
        <f>IF(表2_2[[#This Row],[MEM_PC]]&lt;&gt;表2_2[[#This Row],[你的MEM]],1,0)</f>
        <v>1</v>
      </c>
      <c r="P1012">
        <f>IF(表2_2[[#This Row],[WB_PC]]&lt;&gt;表2_2[[#This Row],[你的WB]],1,0)</f>
        <v>0</v>
      </c>
    </row>
    <row r="1013" spans="1:16" x14ac:dyDescent="0.2">
      <c r="A1013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>
        <f>IF(表2_2[[#This Row],[IF_PC]]&lt;&gt;表2_2[[#This Row],[你的IF]],1,0)</f>
        <v>1</v>
      </c>
      <c r="M1013">
        <f>IF(表2_2[[#This Row],[ID_PC]]&lt;&gt;表2_2[[#This Row],[你的ID]],1,0)</f>
        <v>1</v>
      </c>
      <c r="N1013">
        <f>IF(表2_2[[#This Row],[EX_PC]]&lt;&gt;表2_2[[#This Row],[你的EX]],1,0)</f>
        <v>0</v>
      </c>
      <c r="O1013">
        <f>IF(表2_2[[#This Row],[MEM_PC]]&lt;&gt;表2_2[[#This Row],[你的MEM]],1,0)</f>
        <v>0</v>
      </c>
      <c r="P1013">
        <f>IF(表2_2[[#This Row],[WB_PC]]&lt;&gt;表2_2[[#This Row],[你的WB]],1,0)</f>
        <v>1</v>
      </c>
    </row>
    <row r="1014" spans="1:16" x14ac:dyDescent="0.2">
      <c r="A1014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>
        <f>IF(表2_2[[#This Row],[IF_PC]]&lt;&gt;表2_2[[#This Row],[你的IF]],1,0)</f>
        <v>1</v>
      </c>
      <c r="M1014">
        <f>IF(表2_2[[#This Row],[ID_PC]]&lt;&gt;表2_2[[#This Row],[你的ID]],1,0)</f>
        <v>1</v>
      </c>
      <c r="N1014">
        <f>IF(表2_2[[#This Row],[EX_PC]]&lt;&gt;表2_2[[#This Row],[你的EX]],1,0)</f>
        <v>0</v>
      </c>
      <c r="O1014">
        <f>IF(表2_2[[#This Row],[MEM_PC]]&lt;&gt;表2_2[[#This Row],[你的MEM]],1,0)</f>
        <v>0</v>
      </c>
      <c r="P1014">
        <f>IF(表2_2[[#This Row],[WB_PC]]&lt;&gt;表2_2[[#This Row],[你的WB]],1,0)</f>
        <v>0</v>
      </c>
    </row>
    <row r="1015" spans="1:16" x14ac:dyDescent="0.2">
      <c r="A1015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>
        <f>IF(表2_2[[#This Row],[IF_PC]]&lt;&gt;表2_2[[#This Row],[你的IF]],1,0)</f>
        <v>1</v>
      </c>
      <c r="M1015">
        <f>IF(表2_2[[#This Row],[ID_PC]]&lt;&gt;表2_2[[#This Row],[你的ID]],1,0)</f>
        <v>1</v>
      </c>
      <c r="N1015">
        <f>IF(表2_2[[#This Row],[EX_PC]]&lt;&gt;表2_2[[#This Row],[你的EX]],1,0)</f>
        <v>1</v>
      </c>
      <c r="O1015">
        <f>IF(表2_2[[#This Row],[MEM_PC]]&lt;&gt;表2_2[[#This Row],[你的MEM]],1,0)</f>
        <v>0</v>
      </c>
      <c r="P1015">
        <f>IF(表2_2[[#This Row],[WB_PC]]&lt;&gt;表2_2[[#This Row],[你的WB]],1,0)</f>
        <v>0</v>
      </c>
    </row>
    <row r="1016" spans="1:16" x14ac:dyDescent="0.2">
      <c r="A1016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>
        <f>IF(表2_2[[#This Row],[IF_PC]]&lt;&gt;表2_2[[#This Row],[你的IF]],1,0)</f>
        <v>1</v>
      </c>
      <c r="M1016">
        <f>IF(表2_2[[#This Row],[ID_PC]]&lt;&gt;表2_2[[#This Row],[你的ID]],1,0)</f>
        <v>1</v>
      </c>
      <c r="N1016">
        <f>IF(表2_2[[#This Row],[EX_PC]]&lt;&gt;表2_2[[#This Row],[你的EX]],1,0)</f>
        <v>0</v>
      </c>
      <c r="O1016">
        <f>IF(表2_2[[#This Row],[MEM_PC]]&lt;&gt;表2_2[[#This Row],[你的MEM]],1,0)</f>
        <v>1</v>
      </c>
      <c r="P1016">
        <f>IF(表2_2[[#This Row],[WB_PC]]&lt;&gt;表2_2[[#This Row],[你的WB]],1,0)</f>
        <v>0</v>
      </c>
    </row>
    <row r="1017" spans="1:16" x14ac:dyDescent="0.2">
      <c r="A1017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>
        <f>IF(表2_2[[#This Row],[IF_PC]]&lt;&gt;表2_2[[#This Row],[你的IF]],1,0)</f>
        <v>1</v>
      </c>
      <c r="M1017">
        <f>IF(表2_2[[#This Row],[ID_PC]]&lt;&gt;表2_2[[#This Row],[你的ID]],1,0)</f>
        <v>1</v>
      </c>
      <c r="N1017">
        <f>IF(表2_2[[#This Row],[EX_PC]]&lt;&gt;表2_2[[#This Row],[你的EX]],1,0)</f>
        <v>0</v>
      </c>
      <c r="O1017">
        <f>IF(表2_2[[#This Row],[MEM_PC]]&lt;&gt;表2_2[[#This Row],[你的MEM]],1,0)</f>
        <v>0</v>
      </c>
      <c r="P1017">
        <f>IF(表2_2[[#This Row],[WB_PC]]&lt;&gt;表2_2[[#This Row],[你的WB]],1,0)</f>
        <v>1</v>
      </c>
    </row>
    <row r="1018" spans="1:16" x14ac:dyDescent="0.2">
      <c r="A1018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>
        <f>IF(表2_2[[#This Row],[IF_PC]]&lt;&gt;表2_2[[#This Row],[你的IF]],1,0)</f>
        <v>1</v>
      </c>
      <c r="M1018">
        <f>IF(表2_2[[#This Row],[ID_PC]]&lt;&gt;表2_2[[#This Row],[你的ID]],1,0)</f>
        <v>1</v>
      </c>
      <c r="N1018">
        <f>IF(表2_2[[#This Row],[EX_PC]]&lt;&gt;表2_2[[#This Row],[你的EX]],1,0)</f>
        <v>0</v>
      </c>
      <c r="O1018">
        <f>IF(表2_2[[#This Row],[MEM_PC]]&lt;&gt;表2_2[[#This Row],[你的MEM]],1,0)</f>
        <v>0</v>
      </c>
      <c r="P1018">
        <f>IF(表2_2[[#This Row],[WB_PC]]&lt;&gt;表2_2[[#This Row],[你的WB]],1,0)</f>
        <v>0</v>
      </c>
    </row>
    <row r="1019" spans="1:16" x14ac:dyDescent="0.2">
      <c r="A1019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>
        <f>IF(表2_2[[#This Row],[IF_PC]]&lt;&gt;表2_2[[#This Row],[你的IF]],1,0)</f>
        <v>1</v>
      </c>
      <c r="M1019">
        <f>IF(表2_2[[#This Row],[ID_PC]]&lt;&gt;表2_2[[#This Row],[你的ID]],1,0)</f>
        <v>1</v>
      </c>
      <c r="N1019">
        <f>IF(表2_2[[#This Row],[EX_PC]]&lt;&gt;表2_2[[#This Row],[你的EX]],1,0)</f>
        <v>1</v>
      </c>
      <c r="O1019">
        <f>IF(表2_2[[#This Row],[MEM_PC]]&lt;&gt;表2_2[[#This Row],[你的MEM]],1,0)</f>
        <v>0</v>
      </c>
      <c r="P1019">
        <f>IF(表2_2[[#This Row],[WB_PC]]&lt;&gt;表2_2[[#This Row],[你的WB]],1,0)</f>
        <v>0</v>
      </c>
    </row>
    <row r="1020" spans="1:16" x14ac:dyDescent="0.2">
      <c r="A1020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>
        <f>IF(表2_2[[#This Row],[IF_PC]]&lt;&gt;表2_2[[#This Row],[你的IF]],1,0)</f>
        <v>1</v>
      </c>
      <c r="M1020">
        <f>IF(表2_2[[#This Row],[ID_PC]]&lt;&gt;表2_2[[#This Row],[你的ID]],1,0)</f>
        <v>1</v>
      </c>
      <c r="N1020">
        <f>IF(表2_2[[#This Row],[EX_PC]]&lt;&gt;表2_2[[#This Row],[你的EX]],1,0)</f>
        <v>1</v>
      </c>
      <c r="O1020">
        <f>IF(表2_2[[#This Row],[MEM_PC]]&lt;&gt;表2_2[[#This Row],[你的MEM]],1,0)</f>
        <v>1</v>
      </c>
      <c r="P1020">
        <f>IF(表2_2[[#This Row],[WB_PC]]&lt;&gt;表2_2[[#This Row],[你的WB]],1,0)</f>
        <v>0</v>
      </c>
    </row>
    <row r="1021" spans="1:16" x14ac:dyDescent="0.2">
      <c r="A1021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>
        <f>IF(表2_2[[#This Row],[IF_PC]]&lt;&gt;表2_2[[#This Row],[你的IF]],1,0)</f>
        <v>1</v>
      </c>
      <c r="M1021">
        <f>IF(表2_2[[#This Row],[ID_PC]]&lt;&gt;表2_2[[#This Row],[你的ID]],1,0)</f>
        <v>1</v>
      </c>
      <c r="N1021">
        <f>IF(表2_2[[#This Row],[EX_PC]]&lt;&gt;表2_2[[#This Row],[你的EX]],1,0)</f>
        <v>0</v>
      </c>
      <c r="O1021">
        <f>IF(表2_2[[#This Row],[MEM_PC]]&lt;&gt;表2_2[[#This Row],[你的MEM]],1,0)</f>
        <v>1</v>
      </c>
      <c r="P1021">
        <f>IF(表2_2[[#This Row],[WB_PC]]&lt;&gt;表2_2[[#This Row],[你的WB]],1,0)</f>
        <v>1</v>
      </c>
    </row>
    <row r="1022" spans="1:16" x14ac:dyDescent="0.2">
      <c r="A1022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>
        <f>IF(表2_2[[#This Row],[IF_PC]]&lt;&gt;表2_2[[#This Row],[你的IF]],1,0)</f>
        <v>1</v>
      </c>
      <c r="M1022">
        <f>IF(表2_2[[#This Row],[ID_PC]]&lt;&gt;表2_2[[#This Row],[你的ID]],1,0)</f>
        <v>1</v>
      </c>
      <c r="N1022">
        <f>IF(表2_2[[#This Row],[EX_PC]]&lt;&gt;表2_2[[#This Row],[你的EX]],1,0)</f>
        <v>0</v>
      </c>
      <c r="O1022">
        <f>IF(表2_2[[#This Row],[MEM_PC]]&lt;&gt;表2_2[[#This Row],[你的MEM]],1,0)</f>
        <v>0</v>
      </c>
      <c r="P1022">
        <f>IF(表2_2[[#This Row],[WB_PC]]&lt;&gt;表2_2[[#This Row],[你的WB]],1,0)</f>
        <v>1</v>
      </c>
    </row>
    <row r="1023" spans="1:16" x14ac:dyDescent="0.2">
      <c r="A1023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>
        <f>IF(表2_2[[#This Row],[IF_PC]]&lt;&gt;表2_2[[#This Row],[你的IF]],1,0)</f>
        <v>1</v>
      </c>
      <c r="M1023">
        <f>IF(表2_2[[#This Row],[ID_PC]]&lt;&gt;表2_2[[#This Row],[你的ID]],1,0)</f>
        <v>1</v>
      </c>
      <c r="N1023">
        <f>IF(表2_2[[#This Row],[EX_PC]]&lt;&gt;表2_2[[#This Row],[你的EX]],1,0)</f>
        <v>0</v>
      </c>
      <c r="O1023">
        <f>IF(表2_2[[#This Row],[MEM_PC]]&lt;&gt;表2_2[[#This Row],[你的MEM]],1,0)</f>
        <v>0</v>
      </c>
      <c r="P1023">
        <f>IF(表2_2[[#This Row],[WB_PC]]&lt;&gt;表2_2[[#This Row],[你的WB]],1,0)</f>
        <v>0</v>
      </c>
    </row>
    <row r="1024" spans="1:16" x14ac:dyDescent="0.2">
      <c r="A102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>
        <f>IF(表2_2[[#This Row],[IF_PC]]&lt;&gt;表2_2[[#This Row],[你的IF]],1,0)</f>
        <v>1</v>
      </c>
      <c r="M1024">
        <f>IF(表2_2[[#This Row],[ID_PC]]&lt;&gt;表2_2[[#This Row],[你的ID]],1,0)</f>
        <v>1</v>
      </c>
      <c r="N1024">
        <f>IF(表2_2[[#This Row],[EX_PC]]&lt;&gt;表2_2[[#This Row],[你的EX]],1,0)</f>
        <v>1</v>
      </c>
      <c r="O1024">
        <f>IF(表2_2[[#This Row],[MEM_PC]]&lt;&gt;表2_2[[#This Row],[你的MEM]],1,0)</f>
        <v>0</v>
      </c>
      <c r="P1024">
        <f>IF(表2_2[[#This Row],[WB_PC]]&lt;&gt;表2_2[[#This Row],[你的WB]],1,0)</f>
        <v>0</v>
      </c>
    </row>
    <row r="1025" spans="1:16" x14ac:dyDescent="0.2">
      <c r="A1025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>
        <f>IF(表2_2[[#This Row],[IF_PC]]&lt;&gt;表2_2[[#This Row],[你的IF]],1,0)</f>
        <v>1</v>
      </c>
      <c r="M1025">
        <f>IF(表2_2[[#This Row],[ID_PC]]&lt;&gt;表2_2[[#This Row],[你的ID]],1,0)</f>
        <v>1</v>
      </c>
      <c r="N1025">
        <f>IF(表2_2[[#This Row],[EX_PC]]&lt;&gt;表2_2[[#This Row],[你的EX]],1,0)</f>
        <v>1</v>
      </c>
      <c r="O1025">
        <f>IF(表2_2[[#This Row],[MEM_PC]]&lt;&gt;表2_2[[#This Row],[你的MEM]],1,0)</f>
        <v>1</v>
      </c>
      <c r="P1025">
        <f>IF(表2_2[[#This Row],[WB_PC]]&lt;&gt;表2_2[[#This Row],[你的WB]],1,0)</f>
        <v>0</v>
      </c>
    </row>
    <row r="1026" spans="1:16" x14ac:dyDescent="0.2">
      <c r="A1026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>
        <f>IF(表2_2[[#This Row],[IF_PC]]&lt;&gt;表2_2[[#This Row],[你的IF]],1,0)</f>
        <v>1</v>
      </c>
      <c r="M1026">
        <f>IF(表2_2[[#This Row],[ID_PC]]&lt;&gt;表2_2[[#This Row],[你的ID]],1,0)</f>
        <v>1</v>
      </c>
      <c r="N1026">
        <f>IF(表2_2[[#This Row],[EX_PC]]&lt;&gt;表2_2[[#This Row],[你的EX]],1,0)</f>
        <v>0</v>
      </c>
      <c r="O1026">
        <f>IF(表2_2[[#This Row],[MEM_PC]]&lt;&gt;表2_2[[#This Row],[你的MEM]],1,0)</f>
        <v>1</v>
      </c>
      <c r="P1026">
        <f>IF(表2_2[[#This Row],[WB_PC]]&lt;&gt;表2_2[[#This Row],[你的WB]],1,0)</f>
        <v>1</v>
      </c>
    </row>
    <row r="1027" spans="1:16" x14ac:dyDescent="0.2">
      <c r="A1027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>
        <f>IF(表2_2[[#This Row],[IF_PC]]&lt;&gt;表2_2[[#This Row],[你的IF]],1,0)</f>
        <v>1</v>
      </c>
      <c r="M1027">
        <f>IF(表2_2[[#This Row],[ID_PC]]&lt;&gt;表2_2[[#This Row],[你的ID]],1,0)</f>
        <v>1</v>
      </c>
      <c r="N1027">
        <f>IF(表2_2[[#This Row],[EX_PC]]&lt;&gt;表2_2[[#This Row],[你的EX]],1,0)</f>
        <v>0</v>
      </c>
      <c r="O1027">
        <f>IF(表2_2[[#This Row],[MEM_PC]]&lt;&gt;表2_2[[#This Row],[你的MEM]],1,0)</f>
        <v>0</v>
      </c>
      <c r="P1027">
        <f>IF(表2_2[[#This Row],[WB_PC]]&lt;&gt;表2_2[[#This Row],[你的WB]],1,0)</f>
        <v>1</v>
      </c>
    </row>
    <row r="1028" spans="1:16" x14ac:dyDescent="0.2">
      <c r="A1028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>
        <f>IF(表2_2[[#This Row],[IF_PC]]&lt;&gt;表2_2[[#This Row],[你的IF]],1,0)</f>
        <v>1</v>
      </c>
      <c r="M1028">
        <f>IF(表2_2[[#This Row],[ID_PC]]&lt;&gt;表2_2[[#This Row],[你的ID]],1,0)</f>
        <v>1</v>
      </c>
      <c r="N1028">
        <f>IF(表2_2[[#This Row],[EX_PC]]&lt;&gt;表2_2[[#This Row],[你的EX]],1,0)</f>
        <v>0</v>
      </c>
      <c r="O1028">
        <f>IF(表2_2[[#This Row],[MEM_PC]]&lt;&gt;表2_2[[#This Row],[你的MEM]],1,0)</f>
        <v>0</v>
      </c>
      <c r="P1028">
        <f>IF(表2_2[[#This Row],[WB_PC]]&lt;&gt;表2_2[[#This Row],[你的WB]],1,0)</f>
        <v>0</v>
      </c>
    </row>
    <row r="1029" spans="1:16" x14ac:dyDescent="0.2">
      <c r="A1029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>
        <f>IF(表2_2[[#This Row],[IF_PC]]&lt;&gt;表2_2[[#This Row],[你的IF]],1,0)</f>
        <v>1</v>
      </c>
      <c r="M1029">
        <f>IF(表2_2[[#This Row],[ID_PC]]&lt;&gt;表2_2[[#This Row],[你的ID]],1,0)</f>
        <v>1</v>
      </c>
      <c r="N1029">
        <f>IF(表2_2[[#This Row],[EX_PC]]&lt;&gt;表2_2[[#This Row],[你的EX]],1,0)</f>
        <v>1</v>
      </c>
      <c r="O1029">
        <f>IF(表2_2[[#This Row],[MEM_PC]]&lt;&gt;表2_2[[#This Row],[你的MEM]],1,0)</f>
        <v>0</v>
      </c>
      <c r="P1029">
        <f>IF(表2_2[[#This Row],[WB_PC]]&lt;&gt;表2_2[[#This Row],[你的WB]],1,0)</f>
        <v>0</v>
      </c>
    </row>
    <row r="1030" spans="1:16" x14ac:dyDescent="0.2">
      <c r="A1030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>
        <f>IF(表2_2[[#This Row],[IF_PC]]&lt;&gt;表2_2[[#This Row],[你的IF]],1,0)</f>
        <v>1</v>
      </c>
      <c r="M1030">
        <f>IF(表2_2[[#This Row],[ID_PC]]&lt;&gt;表2_2[[#This Row],[你的ID]],1,0)</f>
        <v>1</v>
      </c>
      <c r="N1030">
        <f>IF(表2_2[[#This Row],[EX_PC]]&lt;&gt;表2_2[[#This Row],[你的EX]],1,0)</f>
        <v>1</v>
      </c>
      <c r="O1030">
        <f>IF(表2_2[[#This Row],[MEM_PC]]&lt;&gt;表2_2[[#This Row],[你的MEM]],1,0)</f>
        <v>1</v>
      </c>
      <c r="P1030">
        <f>IF(表2_2[[#This Row],[WB_PC]]&lt;&gt;表2_2[[#This Row],[你的WB]],1,0)</f>
        <v>0</v>
      </c>
    </row>
    <row r="1031" spans="1:16" x14ac:dyDescent="0.2">
      <c r="A1031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>
        <f>IF(表2_2[[#This Row],[IF_PC]]&lt;&gt;表2_2[[#This Row],[你的IF]],1,0)</f>
        <v>1</v>
      </c>
      <c r="M1031">
        <f>IF(表2_2[[#This Row],[ID_PC]]&lt;&gt;表2_2[[#This Row],[你的ID]],1,0)</f>
        <v>1</v>
      </c>
      <c r="N1031">
        <f>IF(表2_2[[#This Row],[EX_PC]]&lt;&gt;表2_2[[#This Row],[你的EX]],1,0)</f>
        <v>1</v>
      </c>
      <c r="O1031">
        <f>IF(表2_2[[#This Row],[MEM_PC]]&lt;&gt;表2_2[[#This Row],[你的MEM]],1,0)</f>
        <v>1</v>
      </c>
      <c r="P1031">
        <f>IF(表2_2[[#This Row],[WB_PC]]&lt;&gt;表2_2[[#This Row],[你的WB]],1,0)</f>
        <v>1</v>
      </c>
    </row>
    <row r="1032" spans="1:16" x14ac:dyDescent="0.2">
      <c r="A1032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>
        <f>IF(表2_2[[#This Row],[IF_PC]]&lt;&gt;表2_2[[#This Row],[你的IF]],1,0)</f>
        <v>1</v>
      </c>
      <c r="M1032">
        <f>IF(表2_2[[#This Row],[ID_PC]]&lt;&gt;表2_2[[#This Row],[你的ID]],1,0)</f>
        <v>1</v>
      </c>
      <c r="N1032">
        <f>IF(表2_2[[#This Row],[EX_PC]]&lt;&gt;表2_2[[#This Row],[你的EX]],1,0)</f>
        <v>0</v>
      </c>
      <c r="O1032">
        <f>IF(表2_2[[#This Row],[MEM_PC]]&lt;&gt;表2_2[[#This Row],[你的MEM]],1,0)</f>
        <v>1</v>
      </c>
      <c r="P1032">
        <f>IF(表2_2[[#This Row],[WB_PC]]&lt;&gt;表2_2[[#This Row],[你的WB]],1,0)</f>
        <v>1</v>
      </c>
    </row>
    <row r="1033" spans="1:16" x14ac:dyDescent="0.2">
      <c r="A1033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>
        <f>IF(表2_2[[#This Row],[IF_PC]]&lt;&gt;表2_2[[#This Row],[你的IF]],1,0)</f>
        <v>1</v>
      </c>
      <c r="M1033">
        <f>IF(表2_2[[#This Row],[ID_PC]]&lt;&gt;表2_2[[#This Row],[你的ID]],1,0)</f>
        <v>1</v>
      </c>
      <c r="N1033">
        <f>IF(表2_2[[#This Row],[EX_PC]]&lt;&gt;表2_2[[#This Row],[你的EX]],1,0)</f>
        <v>0</v>
      </c>
      <c r="O1033">
        <f>IF(表2_2[[#This Row],[MEM_PC]]&lt;&gt;表2_2[[#This Row],[你的MEM]],1,0)</f>
        <v>0</v>
      </c>
      <c r="P1033">
        <f>IF(表2_2[[#This Row],[WB_PC]]&lt;&gt;表2_2[[#This Row],[你的WB]],1,0)</f>
        <v>1</v>
      </c>
    </row>
    <row r="1034" spans="1:16" x14ac:dyDescent="0.2">
      <c r="A1034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>
        <f>IF(表2_2[[#This Row],[IF_PC]]&lt;&gt;表2_2[[#This Row],[你的IF]],1,0)</f>
        <v>1</v>
      </c>
      <c r="M1034">
        <f>IF(表2_2[[#This Row],[ID_PC]]&lt;&gt;表2_2[[#This Row],[你的ID]],1,0)</f>
        <v>1</v>
      </c>
      <c r="N1034">
        <f>IF(表2_2[[#This Row],[EX_PC]]&lt;&gt;表2_2[[#This Row],[你的EX]],1,0)</f>
        <v>0</v>
      </c>
      <c r="O1034">
        <f>IF(表2_2[[#This Row],[MEM_PC]]&lt;&gt;表2_2[[#This Row],[你的MEM]],1,0)</f>
        <v>0</v>
      </c>
      <c r="P1034">
        <f>IF(表2_2[[#This Row],[WB_PC]]&lt;&gt;表2_2[[#This Row],[你的WB]],1,0)</f>
        <v>0</v>
      </c>
    </row>
    <row r="1035" spans="1:16" x14ac:dyDescent="0.2">
      <c r="A1035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>
        <f>IF(表2_2[[#This Row],[IF_PC]]&lt;&gt;表2_2[[#This Row],[你的IF]],1,0)</f>
        <v>1</v>
      </c>
      <c r="M1035">
        <f>IF(表2_2[[#This Row],[ID_PC]]&lt;&gt;表2_2[[#This Row],[你的ID]],1,0)</f>
        <v>1</v>
      </c>
      <c r="N1035">
        <f>IF(表2_2[[#This Row],[EX_PC]]&lt;&gt;表2_2[[#This Row],[你的EX]],1,0)</f>
        <v>1</v>
      </c>
      <c r="O1035">
        <f>IF(表2_2[[#This Row],[MEM_PC]]&lt;&gt;表2_2[[#This Row],[你的MEM]],1,0)</f>
        <v>0</v>
      </c>
      <c r="P1035">
        <f>IF(表2_2[[#This Row],[WB_PC]]&lt;&gt;表2_2[[#This Row],[你的WB]],1,0)</f>
        <v>0</v>
      </c>
    </row>
    <row r="1036" spans="1:16" x14ac:dyDescent="0.2">
      <c r="A1036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>
        <f>IF(表2_2[[#This Row],[IF_PC]]&lt;&gt;表2_2[[#This Row],[你的IF]],1,0)</f>
        <v>1</v>
      </c>
      <c r="M1036">
        <f>IF(表2_2[[#This Row],[ID_PC]]&lt;&gt;表2_2[[#This Row],[你的ID]],1,0)</f>
        <v>1</v>
      </c>
      <c r="N1036">
        <f>IF(表2_2[[#This Row],[EX_PC]]&lt;&gt;表2_2[[#This Row],[你的EX]],1,0)</f>
        <v>1</v>
      </c>
      <c r="O1036">
        <f>IF(表2_2[[#This Row],[MEM_PC]]&lt;&gt;表2_2[[#This Row],[你的MEM]],1,0)</f>
        <v>1</v>
      </c>
      <c r="P1036">
        <f>IF(表2_2[[#This Row],[WB_PC]]&lt;&gt;表2_2[[#This Row],[你的WB]],1,0)</f>
        <v>0</v>
      </c>
    </row>
    <row r="1037" spans="1:16" x14ac:dyDescent="0.2">
      <c r="A1037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>
        <f>IF(表2_2[[#This Row],[IF_PC]]&lt;&gt;表2_2[[#This Row],[你的IF]],1,0)</f>
        <v>1</v>
      </c>
      <c r="M1037">
        <f>IF(表2_2[[#This Row],[ID_PC]]&lt;&gt;表2_2[[#This Row],[你的ID]],1,0)</f>
        <v>0</v>
      </c>
      <c r="N1037">
        <f>IF(表2_2[[#This Row],[EX_PC]]&lt;&gt;表2_2[[#This Row],[你的EX]],1,0)</f>
        <v>0</v>
      </c>
      <c r="O1037">
        <f>IF(表2_2[[#This Row],[MEM_PC]]&lt;&gt;表2_2[[#This Row],[你的MEM]],1,0)</f>
        <v>1</v>
      </c>
      <c r="P1037">
        <f>IF(表2_2[[#This Row],[WB_PC]]&lt;&gt;表2_2[[#This Row],[你的WB]],1,0)</f>
        <v>1</v>
      </c>
    </row>
    <row r="1038" spans="1:16" x14ac:dyDescent="0.2">
      <c r="A1038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>
        <f>IF(表2_2[[#This Row],[IF_PC]]&lt;&gt;表2_2[[#This Row],[你的IF]],1,0)</f>
        <v>1</v>
      </c>
      <c r="M1038">
        <f>IF(表2_2[[#This Row],[ID_PC]]&lt;&gt;表2_2[[#This Row],[你的ID]],1,0)</f>
        <v>1</v>
      </c>
      <c r="N1038">
        <f>IF(表2_2[[#This Row],[EX_PC]]&lt;&gt;表2_2[[#This Row],[你的EX]],1,0)</f>
        <v>0</v>
      </c>
      <c r="O1038">
        <f>IF(表2_2[[#This Row],[MEM_PC]]&lt;&gt;表2_2[[#This Row],[你的MEM]],1,0)</f>
        <v>0</v>
      </c>
      <c r="P1038">
        <f>IF(表2_2[[#This Row],[WB_PC]]&lt;&gt;表2_2[[#This Row],[你的WB]],1,0)</f>
        <v>1</v>
      </c>
    </row>
    <row r="1039" spans="1:16" x14ac:dyDescent="0.2">
      <c r="A1039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>
        <f>IF(表2_2[[#This Row],[IF_PC]]&lt;&gt;表2_2[[#This Row],[你的IF]],1,0)</f>
        <v>1</v>
      </c>
      <c r="M1039">
        <f>IF(表2_2[[#This Row],[ID_PC]]&lt;&gt;表2_2[[#This Row],[你的ID]],1,0)</f>
        <v>1</v>
      </c>
      <c r="N1039">
        <f>IF(表2_2[[#This Row],[EX_PC]]&lt;&gt;表2_2[[#This Row],[你的EX]],1,0)</f>
        <v>1</v>
      </c>
      <c r="O1039">
        <f>IF(表2_2[[#This Row],[MEM_PC]]&lt;&gt;表2_2[[#This Row],[你的MEM]],1,0)</f>
        <v>0</v>
      </c>
      <c r="P1039">
        <f>IF(表2_2[[#This Row],[WB_PC]]&lt;&gt;表2_2[[#This Row],[你的WB]],1,0)</f>
        <v>0</v>
      </c>
    </row>
    <row r="1040" spans="1:16" x14ac:dyDescent="0.2">
      <c r="A1040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>
        <f>IF(表2_2[[#This Row],[IF_PC]]&lt;&gt;表2_2[[#This Row],[你的IF]],1,0)</f>
        <v>1</v>
      </c>
      <c r="M1040">
        <f>IF(表2_2[[#This Row],[ID_PC]]&lt;&gt;表2_2[[#This Row],[你的ID]],1,0)</f>
        <v>1</v>
      </c>
      <c r="N1040">
        <f>IF(表2_2[[#This Row],[EX_PC]]&lt;&gt;表2_2[[#This Row],[你的EX]],1,0)</f>
        <v>0</v>
      </c>
      <c r="O1040">
        <f>IF(表2_2[[#This Row],[MEM_PC]]&lt;&gt;表2_2[[#This Row],[你的MEM]],1,0)</f>
        <v>1</v>
      </c>
      <c r="P1040">
        <f>IF(表2_2[[#This Row],[WB_PC]]&lt;&gt;表2_2[[#This Row],[你的WB]],1,0)</f>
        <v>0</v>
      </c>
    </row>
    <row r="1041" spans="1:16" x14ac:dyDescent="0.2">
      <c r="A1041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>
        <f>IF(表2_2[[#This Row],[IF_PC]]&lt;&gt;表2_2[[#This Row],[你的IF]],1,0)</f>
        <v>1</v>
      </c>
      <c r="M1041">
        <f>IF(表2_2[[#This Row],[ID_PC]]&lt;&gt;表2_2[[#This Row],[你的ID]],1,0)</f>
        <v>1</v>
      </c>
      <c r="N1041">
        <f>IF(表2_2[[#This Row],[EX_PC]]&lt;&gt;表2_2[[#This Row],[你的EX]],1,0)</f>
        <v>0</v>
      </c>
      <c r="O1041">
        <f>IF(表2_2[[#This Row],[MEM_PC]]&lt;&gt;表2_2[[#This Row],[你的MEM]],1,0)</f>
        <v>0</v>
      </c>
      <c r="P1041">
        <f>IF(表2_2[[#This Row],[WB_PC]]&lt;&gt;表2_2[[#This Row],[你的WB]],1,0)</f>
        <v>1</v>
      </c>
    </row>
    <row r="1042" spans="1:16" x14ac:dyDescent="0.2">
      <c r="A1042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>
        <f>IF(表2_2[[#This Row],[IF_PC]]&lt;&gt;表2_2[[#This Row],[你的IF]],1,0)</f>
        <v>1</v>
      </c>
      <c r="M1042">
        <f>IF(表2_2[[#This Row],[ID_PC]]&lt;&gt;表2_2[[#This Row],[你的ID]],1,0)</f>
        <v>1</v>
      </c>
      <c r="N1042">
        <f>IF(表2_2[[#This Row],[EX_PC]]&lt;&gt;表2_2[[#This Row],[你的EX]],1,0)</f>
        <v>0</v>
      </c>
      <c r="O1042">
        <f>IF(表2_2[[#This Row],[MEM_PC]]&lt;&gt;表2_2[[#This Row],[你的MEM]],1,0)</f>
        <v>0</v>
      </c>
      <c r="P1042">
        <f>IF(表2_2[[#This Row],[WB_PC]]&lt;&gt;表2_2[[#This Row],[你的WB]],1,0)</f>
        <v>0</v>
      </c>
    </row>
    <row r="1043" spans="1:16" x14ac:dyDescent="0.2">
      <c r="A1043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>
        <f>IF(表2_2[[#This Row],[IF_PC]]&lt;&gt;表2_2[[#This Row],[你的IF]],1,0)</f>
        <v>1</v>
      </c>
      <c r="M1043">
        <f>IF(表2_2[[#This Row],[ID_PC]]&lt;&gt;表2_2[[#This Row],[你的ID]],1,0)</f>
        <v>1</v>
      </c>
      <c r="N1043">
        <f>IF(表2_2[[#This Row],[EX_PC]]&lt;&gt;表2_2[[#This Row],[你的EX]],1,0)</f>
        <v>1</v>
      </c>
      <c r="O1043">
        <f>IF(表2_2[[#This Row],[MEM_PC]]&lt;&gt;表2_2[[#This Row],[你的MEM]],1,0)</f>
        <v>0</v>
      </c>
      <c r="P1043">
        <f>IF(表2_2[[#This Row],[WB_PC]]&lt;&gt;表2_2[[#This Row],[你的WB]],1,0)</f>
        <v>0</v>
      </c>
    </row>
    <row r="1044" spans="1:16" x14ac:dyDescent="0.2">
      <c r="A1044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>
        <f>IF(表2_2[[#This Row],[IF_PC]]&lt;&gt;表2_2[[#This Row],[你的IF]],1,0)</f>
        <v>1</v>
      </c>
      <c r="M1044">
        <f>IF(表2_2[[#This Row],[ID_PC]]&lt;&gt;表2_2[[#This Row],[你的ID]],1,0)</f>
        <v>1</v>
      </c>
      <c r="N1044">
        <f>IF(表2_2[[#This Row],[EX_PC]]&lt;&gt;表2_2[[#This Row],[你的EX]],1,0)</f>
        <v>1</v>
      </c>
      <c r="O1044">
        <f>IF(表2_2[[#This Row],[MEM_PC]]&lt;&gt;表2_2[[#This Row],[你的MEM]],1,0)</f>
        <v>1</v>
      </c>
      <c r="P1044">
        <f>IF(表2_2[[#This Row],[WB_PC]]&lt;&gt;表2_2[[#This Row],[你的WB]],1,0)</f>
        <v>0</v>
      </c>
    </row>
    <row r="1045" spans="1:16" x14ac:dyDescent="0.2">
      <c r="A1045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>
        <f>IF(表2_2[[#This Row],[IF_PC]]&lt;&gt;表2_2[[#This Row],[你的IF]],1,0)</f>
        <v>1</v>
      </c>
      <c r="M1045">
        <f>IF(表2_2[[#This Row],[ID_PC]]&lt;&gt;表2_2[[#This Row],[你的ID]],1,0)</f>
        <v>1</v>
      </c>
      <c r="N1045">
        <f>IF(表2_2[[#This Row],[EX_PC]]&lt;&gt;表2_2[[#This Row],[你的EX]],1,0)</f>
        <v>1</v>
      </c>
      <c r="O1045">
        <f>IF(表2_2[[#This Row],[MEM_PC]]&lt;&gt;表2_2[[#This Row],[你的MEM]],1,0)</f>
        <v>1</v>
      </c>
      <c r="P1045">
        <f>IF(表2_2[[#This Row],[WB_PC]]&lt;&gt;表2_2[[#This Row],[你的WB]],1,0)</f>
        <v>1</v>
      </c>
    </row>
    <row r="1046" spans="1:16" x14ac:dyDescent="0.2">
      <c r="A1046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>
        <f>IF(表2_2[[#This Row],[IF_PC]]&lt;&gt;表2_2[[#This Row],[你的IF]],1,0)</f>
        <v>1</v>
      </c>
      <c r="M1046">
        <f>IF(表2_2[[#This Row],[ID_PC]]&lt;&gt;表2_2[[#This Row],[你的ID]],1,0)</f>
        <v>1</v>
      </c>
      <c r="N1046">
        <f>IF(表2_2[[#This Row],[EX_PC]]&lt;&gt;表2_2[[#This Row],[你的EX]],1,0)</f>
        <v>1</v>
      </c>
      <c r="O1046">
        <f>IF(表2_2[[#This Row],[MEM_PC]]&lt;&gt;表2_2[[#This Row],[你的MEM]],1,0)</f>
        <v>1</v>
      </c>
      <c r="P1046">
        <f>IF(表2_2[[#This Row],[WB_PC]]&lt;&gt;表2_2[[#This Row],[你的WB]],1,0)</f>
        <v>1</v>
      </c>
    </row>
    <row r="1047" spans="1:16" x14ac:dyDescent="0.2">
      <c r="A1047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>
        <f>IF(表2_2[[#This Row],[IF_PC]]&lt;&gt;表2_2[[#This Row],[你的IF]],1,0)</f>
        <v>1</v>
      </c>
      <c r="M1047">
        <f>IF(表2_2[[#This Row],[ID_PC]]&lt;&gt;表2_2[[#This Row],[你的ID]],1,0)</f>
        <v>1</v>
      </c>
      <c r="N1047">
        <f>IF(表2_2[[#This Row],[EX_PC]]&lt;&gt;表2_2[[#This Row],[你的EX]],1,0)</f>
        <v>0</v>
      </c>
      <c r="O1047">
        <f>IF(表2_2[[#This Row],[MEM_PC]]&lt;&gt;表2_2[[#This Row],[你的MEM]],1,0)</f>
        <v>1</v>
      </c>
      <c r="P1047">
        <f>IF(表2_2[[#This Row],[WB_PC]]&lt;&gt;表2_2[[#This Row],[你的WB]],1,0)</f>
        <v>1</v>
      </c>
    </row>
    <row r="1048" spans="1:16" x14ac:dyDescent="0.2">
      <c r="A1048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>
        <f>IF(表2_2[[#This Row],[IF_PC]]&lt;&gt;表2_2[[#This Row],[你的IF]],1,0)</f>
        <v>1</v>
      </c>
      <c r="M1048">
        <f>IF(表2_2[[#This Row],[ID_PC]]&lt;&gt;表2_2[[#This Row],[你的ID]],1,0)</f>
        <v>1</v>
      </c>
      <c r="N1048">
        <f>IF(表2_2[[#This Row],[EX_PC]]&lt;&gt;表2_2[[#This Row],[你的EX]],1,0)</f>
        <v>0</v>
      </c>
      <c r="O1048">
        <f>IF(表2_2[[#This Row],[MEM_PC]]&lt;&gt;表2_2[[#This Row],[你的MEM]],1,0)</f>
        <v>0</v>
      </c>
      <c r="P1048">
        <f>IF(表2_2[[#This Row],[WB_PC]]&lt;&gt;表2_2[[#This Row],[你的WB]],1,0)</f>
        <v>1</v>
      </c>
    </row>
    <row r="1049" spans="1:16" x14ac:dyDescent="0.2">
      <c r="A1049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>
        <f>IF(表2_2[[#This Row],[IF_PC]]&lt;&gt;表2_2[[#This Row],[你的IF]],1,0)</f>
        <v>1</v>
      </c>
      <c r="M1049">
        <f>IF(表2_2[[#This Row],[ID_PC]]&lt;&gt;表2_2[[#This Row],[你的ID]],1,0)</f>
        <v>1</v>
      </c>
      <c r="N1049">
        <f>IF(表2_2[[#This Row],[EX_PC]]&lt;&gt;表2_2[[#This Row],[你的EX]],1,0)</f>
        <v>0</v>
      </c>
      <c r="O1049">
        <f>IF(表2_2[[#This Row],[MEM_PC]]&lt;&gt;表2_2[[#This Row],[你的MEM]],1,0)</f>
        <v>0</v>
      </c>
      <c r="P1049">
        <f>IF(表2_2[[#This Row],[WB_PC]]&lt;&gt;表2_2[[#This Row],[你的WB]],1,0)</f>
        <v>0</v>
      </c>
    </row>
    <row r="1050" spans="1:16" x14ac:dyDescent="0.2">
      <c r="A1050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>
        <f>IF(表2_2[[#This Row],[IF_PC]]&lt;&gt;表2_2[[#This Row],[你的IF]],1,0)</f>
        <v>1</v>
      </c>
      <c r="M1050">
        <f>IF(表2_2[[#This Row],[ID_PC]]&lt;&gt;表2_2[[#This Row],[你的ID]],1,0)</f>
        <v>1</v>
      </c>
      <c r="N1050">
        <f>IF(表2_2[[#This Row],[EX_PC]]&lt;&gt;表2_2[[#This Row],[你的EX]],1,0)</f>
        <v>1</v>
      </c>
      <c r="O1050">
        <f>IF(表2_2[[#This Row],[MEM_PC]]&lt;&gt;表2_2[[#This Row],[你的MEM]],1,0)</f>
        <v>0</v>
      </c>
      <c r="P1050">
        <f>IF(表2_2[[#This Row],[WB_PC]]&lt;&gt;表2_2[[#This Row],[你的WB]],1,0)</f>
        <v>0</v>
      </c>
    </row>
    <row r="1051" spans="1:16" x14ac:dyDescent="0.2">
      <c r="A1051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>
        <f>IF(表2_2[[#This Row],[IF_PC]]&lt;&gt;表2_2[[#This Row],[你的IF]],1,0)</f>
        <v>1</v>
      </c>
      <c r="M1051">
        <f>IF(表2_2[[#This Row],[ID_PC]]&lt;&gt;表2_2[[#This Row],[你的ID]],1,0)</f>
        <v>1</v>
      </c>
      <c r="N1051">
        <f>IF(表2_2[[#This Row],[EX_PC]]&lt;&gt;表2_2[[#This Row],[你的EX]],1,0)</f>
        <v>0</v>
      </c>
      <c r="O1051">
        <f>IF(表2_2[[#This Row],[MEM_PC]]&lt;&gt;表2_2[[#This Row],[你的MEM]],1,0)</f>
        <v>1</v>
      </c>
      <c r="P1051">
        <f>IF(表2_2[[#This Row],[WB_PC]]&lt;&gt;表2_2[[#This Row],[你的WB]],1,0)</f>
        <v>0</v>
      </c>
    </row>
    <row r="1052" spans="1:16" x14ac:dyDescent="0.2">
      <c r="A1052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>
        <f>IF(表2_2[[#This Row],[IF_PC]]&lt;&gt;表2_2[[#This Row],[你的IF]],1,0)</f>
        <v>1</v>
      </c>
      <c r="M1052">
        <f>IF(表2_2[[#This Row],[ID_PC]]&lt;&gt;表2_2[[#This Row],[你的ID]],1,0)</f>
        <v>1</v>
      </c>
      <c r="N1052">
        <f>IF(表2_2[[#This Row],[EX_PC]]&lt;&gt;表2_2[[#This Row],[你的EX]],1,0)</f>
        <v>0</v>
      </c>
      <c r="O1052">
        <f>IF(表2_2[[#This Row],[MEM_PC]]&lt;&gt;表2_2[[#This Row],[你的MEM]],1,0)</f>
        <v>0</v>
      </c>
      <c r="P1052">
        <f>IF(表2_2[[#This Row],[WB_PC]]&lt;&gt;表2_2[[#This Row],[你的WB]],1,0)</f>
        <v>1</v>
      </c>
    </row>
    <row r="1053" spans="1:16" x14ac:dyDescent="0.2">
      <c r="A1053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>
        <f>IF(表2_2[[#This Row],[IF_PC]]&lt;&gt;表2_2[[#This Row],[你的IF]],1,0)</f>
        <v>1</v>
      </c>
      <c r="M1053">
        <f>IF(表2_2[[#This Row],[ID_PC]]&lt;&gt;表2_2[[#This Row],[你的ID]],1,0)</f>
        <v>1</v>
      </c>
      <c r="N1053">
        <f>IF(表2_2[[#This Row],[EX_PC]]&lt;&gt;表2_2[[#This Row],[你的EX]],1,0)</f>
        <v>0</v>
      </c>
      <c r="O1053">
        <f>IF(表2_2[[#This Row],[MEM_PC]]&lt;&gt;表2_2[[#This Row],[你的MEM]],1,0)</f>
        <v>0</v>
      </c>
      <c r="P1053">
        <f>IF(表2_2[[#This Row],[WB_PC]]&lt;&gt;表2_2[[#This Row],[你的WB]],1,0)</f>
        <v>0</v>
      </c>
    </row>
    <row r="1054" spans="1:16" x14ac:dyDescent="0.2">
      <c r="A1054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>
        <f>IF(表2_2[[#This Row],[IF_PC]]&lt;&gt;表2_2[[#This Row],[你的IF]],1,0)</f>
        <v>1</v>
      </c>
      <c r="M1054">
        <f>IF(表2_2[[#This Row],[ID_PC]]&lt;&gt;表2_2[[#This Row],[你的ID]],1,0)</f>
        <v>1</v>
      </c>
      <c r="N1054">
        <f>IF(表2_2[[#This Row],[EX_PC]]&lt;&gt;表2_2[[#This Row],[你的EX]],1,0)</f>
        <v>1</v>
      </c>
      <c r="O1054">
        <f>IF(表2_2[[#This Row],[MEM_PC]]&lt;&gt;表2_2[[#This Row],[你的MEM]],1,0)</f>
        <v>0</v>
      </c>
      <c r="P1054">
        <f>IF(表2_2[[#This Row],[WB_PC]]&lt;&gt;表2_2[[#This Row],[你的WB]],1,0)</f>
        <v>0</v>
      </c>
    </row>
    <row r="1055" spans="1:16" x14ac:dyDescent="0.2">
      <c r="A1055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>
        <f>IF(表2_2[[#This Row],[IF_PC]]&lt;&gt;表2_2[[#This Row],[你的IF]],1,0)</f>
        <v>1</v>
      </c>
      <c r="M1055">
        <f>IF(表2_2[[#This Row],[ID_PC]]&lt;&gt;表2_2[[#This Row],[你的ID]],1,0)</f>
        <v>1</v>
      </c>
      <c r="N1055">
        <f>IF(表2_2[[#This Row],[EX_PC]]&lt;&gt;表2_2[[#This Row],[你的EX]],1,0)</f>
        <v>1</v>
      </c>
      <c r="O1055">
        <f>IF(表2_2[[#This Row],[MEM_PC]]&lt;&gt;表2_2[[#This Row],[你的MEM]],1,0)</f>
        <v>1</v>
      </c>
      <c r="P1055">
        <f>IF(表2_2[[#This Row],[WB_PC]]&lt;&gt;表2_2[[#This Row],[你的WB]],1,0)</f>
        <v>0</v>
      </c>
    </row>
    <row r="1056" spans="1:16" x14ac:dyDescent="0.2">
      <c r="A1056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>
        <f>IF(表2_2[[#This Row],[IF_PC]]&lt;&gt;表2_2[[#This Row],[你的IF]],1,0)</f>
        <v>1</v>
      </c>
      <c r="M1056">
        <f>IF(表2_2[[#This Row],[ID_PC]]&lt;&gt;表2_2[[#This Row],[你的ID]],1,0)</f>
        <v>1</v>
      </c>
      <c r="N1056">
        <f>IF(表2_2[[#This Row],[EX_PC]]&lt;&gt;表2_2[[#This Row],[你的EX]],1,0)</f>
        <v>0</v>
      </c>
      <c r="O1056">
        <f>IF(表2_2[[#This Row],[MEM_PC]]&lt;&gt;表2_2[[#This Row],[你的MEM]],1,0)</f>
        <v>1</v>
      </c>
      <c r="P1056">
        <f>IF(表2_2[[#This Row],[WB_PC]]&lt;&gt;表2_2[[#This Row],[你的WB]],1,0)</f>
        <v>1</v>
      </c>
    </row>
    <row r="1057" spans="1:16" x14ac:dyDescent="0.2">
      <c r="A1057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>
        <f>IF(表2_2[[#This Row],[IF_PC]]&lt;&gt;表2_2[[#This Row],[你的IF]],1,0)</f>
        <v>1</v>
      </c>
      <c r="M1057">
        <f>IF(表2_2[[#This Row],[ID_PC]]&lt;&gt;表2_2[[#This Row],[你的ID]],1,0)</f>
        <v>1</v>
      </c>
      <c r="N1057">
        <f>IF(表2_2[[#This Row],[EX_PC]]&lt;&gt;表2_2[[#This Row],[你的EX]],1,0)</f>
        <v>0</v>
      </c>
      <c r="O1057">
        <f>IF(表2_2[[#This Row],[MEM_PC]]&lt;&gt;表2_2[[#This Row],[你的MEM]],1,0)</f>
        <v>0</v>
      </c>
      <c r="P1057">
        <f>IF(表2_2[[#This Row],[WB_PC]]&lt;&gt;表2_2[[#This Row],[你的WB]],1,0)</f>
        <v>1</v>
      </c>
    </row>
    <row r="1058" spans="1:16" x14ac:dyDescent="0.2">
      <c r="A1058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>
        <f>IF(表2_2[[#This Row],[IF_PC]]&lt;&gt;表2_2[[#This Row],[你的IF]],1,0)</f>
        <v>1</v>
      </c>
      <c r="M1058">
        <f>IF(表2_2[[#This Row],[ID_PC]]&lt;&gt;表2_2[[#This Row],[你的ID]],1,0)</f>
        <v>1</v>
      </c>
      <c r="N1058">
        <f>IF(表2_2[[#This Row],[EX_PC]]&lt;&gt;表2_2[[#This Row],[你的EX]],1,0)</f>
        <v>0</v>
      </c>
      <c r="O1058">
        <f>IF(表2_2[[#This Row],[MEM_PC]]&lt;&gt;表2_2[[#This Row],[你的MEM]],1,0)</f>
        <v>0</v>
      </c>
      <c r="P1058">
        <f>IF(表2_2[[#This Row],[WB_PC]]&lt;&gt;表2_2[[#This Row],[你的WB]],1,0)</f>
        <v>0</v>
      </c>
    </row>
    <row r="1059" spans="1:16" x14ac:dyDescent="0.2">
      <c r="A1059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>
        <f>IF(表2_2[[#This Row],[IF_PC]]&lt;&gt;表2_2[[#This Row],[你的IF]],1,0)</f>
        <v>1</v>
      </c>
      <c r="M1059">
        <f>IF(表2_2[[#This Row],[ID_PC]]&lt;&gt;表2_2[[#This Row],[你的ID]],1,0)</f>
        <v>1</v>
      </c>
      <c r="N1059">
        <f>IF(表2_2[[#This Row],[EX_PC]]&lt;&gt;表2_2[[#This Row],[你的EX]],1,0)</f>
        <v>1</v>
      </c>
      <c r="O1059">
        <f>IF(表2_2[[#This Row],[MEM_PC]]&lt;&gt;表2_2[[#This Row],[你的MEM]],1,0)</f>
        <v>0</v>
      </c>
      <c r="P1059">
        <f>IF(表2_2[[#This Row],[WB_PC]]&lt;&gt;表2_2[[#This Row],[你的WB]],1,0)</f>
        <v>0</v>
      </c>
    </row>
    <row r="1060" spans="1:16" x14ac:dyDescent="0.2">
      <c r="A1060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>
        <f>IF(表2_2[[#This Row],[IF_PC]]&lt;&gt;表2_2[[#This Row],[你的IF]],1,0)</f>
        <v>1</v>
      </c>
      <c r="M1060">
        <f>IF(表2_2[[#This Row],[ID_PC]]&lt;&gt;表2_2[[#This Row],[你的ID]],1,0)</f>
        <v>1</v>
      </c>
      <c r="N1060">
        <f>IF(表2_2[[#This Row],[EX_PC]]&lt;&gt;表2_2[[#This Row],[你的EX]],1,0)</f>
        <v>1</v>
      </c>
      <c r="O1060">
        <f>IF(表2_2[[#This Row],[MEM_PC]]&lt;&gt;表2_2[[#This Row],[你的MEM]],1,0)</f>
        <v>1</v>
      </c>
      <c r="P1060">
        <f>IF(表2_2[[#This Row],[WB_PC]]&lt;&gt;表2_2[[#This Row],[你的WB]],1,0)</f>
        <v>0</v>
      </c>
    </row>
    <row r="1061" spans="1:16" x14ac:dyDescent="0.2">
      <c r="A1061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>
        <f>IF(表2_2[[#This Row],[IF_PC]]&lt;&gt;表2_2[[#This Row],[你的IF]],1,0)</f>
        <v>1</v>
      </c>
      <c r="M1061">
        <f>IF(表2_2[[#This Row],[ID_PC]]&lt;&gt;表2_2[[#This Row],[你的ID]],1,0)</f>
        <v>1</v>
      </c>
      <c r="N1061">
        <f>IF(表2_2[[#This Row],[EX_PC]]&lt;&gt;表2_2[[#This Row],[你的EX]],1,0)</f>
        <v>0</v>
      </c>
      <c r="O1061">
        <f>IF(表2_2[[#This Row],[MEM_PC]]&lt;&gt;表2_2[[#This Row],[你的MEM]],1,0)</f>
        <v>1</v>
      </c>
      <c r="P1061">
        <f>IF(表2_2[[#This Row],[WB_PC]]&lt;&gt;表2_2[[#This Row],[你的WB]],1,0)</f>
        <v>1</v>
      </c>
    </row>
    <row r="1062" spans="1:16" x14ac:dyDescent="0.2">
      <c r="A1062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>
        <f>IF(表2_2[[#This Row],[IF_PC]]&lt;&gt;表2_2[[#This Row],[你的IF]],1,0)</f>
        <v>1</v>
      </c>
      <c r="M1062">
        <f>IF(表2_2[[#This Row],[ID_PC]]&lt;&gt;表2_2[[#This Row],[你的ID]],1,0)</f>
        <v>1</v>
      </c>
      <c r="N1062">
        <f>IF(表2_2[[#This Row],[EX_PC]]&lt;&gt;表2_2[[#This Row],[你的EX]],1,0)</f>
        <v>0</v>
      </c>
      <c r="O1062">
        <f>IF(表2_2[[#This Row],[MEM_PC]]&lt;&gt;表2_2[[#This Row],[你的MEM]],1,0)</f>
        <v>0</v>
      </c>
      <c r="P1062">
        <f>IF(表2_2[[#This Row],[WB_PC]]&lt;&gt;表2_2[[#This Row],[你的WB]],1,0)</f>
        <v>1</v>
      </c>
    </row>
    <row r="1063" spans="1:16" x14ac:dyDescent="0.2">
      <c r="A1063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>
        <f>IF(表2_2[[#This Row],[IF_PC]]&lt;&gt;表2_2[[#This Row],[你的IF]],1,0)</f>
        <v>1</v>
      </c>
      <c r="M1063">
        <f>IF(表2_2[[#This Row],[ID_PC]]&lt;&gt;表2_2[[#This Row],[你的ID]],1,0)</f>
        <v>1</v>
      </c>
      <c r="N1063">
        <f>IF(表2_2[[#This Row],[EX_PC]]&lt;&gt;表2_2[[#This Row],[你的EX]],1,0)</f>
        <v>0</v>
      </c>
      <c r="O1063">
        <f>IF(表2_2[[#This Row],[MEM_PC]]&lt;&gt;表2_2[[#This Row],[你的MEM]],1,0)</f>
        <v>0</v>
      </c>
      <c r="P1063">
        <f>IF(表2_2[[#This Row],[WB_PC]]&lt;&gt;表2_2[[#This Row],[你的WB]],1,0)</f>
        <v>0</v>
      </c>
    </row>
    <row r="1064" spans="1:16" x14ac:dyDescent="0.2">
      <c r="A1064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>
        <f>IF(表2_2[[#This Row],[IF_PC]]&lt;&gt;表2_2[[#This Row],[你的IF]],1,0)</f>
        <v>1</v>
      </c>
      <c r="M1064">
        <f>IF(表2_2[[#This Row],[ID_PC]]&lt;&gt;表2_2[[#This Row],[你的ID]],1,0)</f>
        <v>1</v>
      </c>
      <c r="N1064">
        <f>IF(表2_2[[#This Row],[EX_PC]]&lt;&gt;表2_2[[#This Row],[你的EX]],1,0)</f>
        <v>1</v>
      </c>
      <c r="O1064">
        <f>IF(表2_2[[#This Row],[MEM_PC]]&lt;&gt;表2_2[[#This Row],[你的MEM]],1,0)</f>
        <v>0</v>
      </c>
      <c r="P1064">
        <f>IF(表2_2[[#This Row],[WB_PC]]&lt;&gt;表2_2[[#This Row],[你的WB]],1,0)</f>
        <v>0</v>
      </c>
    </row>
    <row r="1065" spans="1:16" x14ac:dyDescent="0.2">
      <c r="A1065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>
        <f>IF(表2_2[[#This Row],[IF_PC]]&lt;&gt;表2_2[[#This Row],[你的IF]],1,0)</f>
        <v>1</v>
      </c>
      <c r="M1065">
        <f>IF(表2_2[[#This Row],[ID_PC]]&lt;&gt;表2_2[[#This Row],[你的ID]],1,0)</f>
        <v>0</v>
      </c>
      <c r="N1065">
        <f>IF(表2_2[[#This Row],[EX_PC]]&lt;&gt;表2_2[[#This Row],[你的EX]],1,0)</f>
        <v>0</v>
      </c>
      <c r="O1065">
        <f>IF(表2_2[[#This Row],[MEM_PC]]&lt;&gt;表2_2[[#This Row],[你的MEM]],1,0)</f>
        <v>1</v>
      </c>
      <c r="P1065">
        <f>IF(表2_2[[#This Row],[WB_PC]]&lt;&gt;表2_2[[#This Row],[你的WB]],1,0)</f>
        <v>0</v>
      </c>
    </row>
    <row r="1066" spans="1:16" x14ac:dyDescent="0.2">
      <c r="A1066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>
        <f>IF(表2_2[[#This Row],[IF_PC]]&lt;&gt;表2_2[[#This Row],[你的IF]],1,0)</f>
        <v>1</v>
      </c>
      <c r="M1066">
        <f>IF(表2_2[[#This Row],[ID_PC]]&lt;&gt;表2_2[[#This Row],[你的ID]],1,0)</f>
        <v>1</v>
      </c>
      <c r="N1066">
        <f>IF(表2_2[[#This Row],[EX_PC]]&lt;&gt;表2_2[[#This Row],[你的EX]],1,0)</f>
        <v>0</v>
      </c>
      <c r="O1066">
        <f>IF(表2_2[[#This Row],[MEM_PC]]&lt;&gt;表2_2[[#This Row],[你的MEM]],1,0)</f>
        <v>0</v>
      </c>
      <c r="P1066">
        <f>IF(表2_2[[#This Row],[WB_PC]]&lt;&gt;表2_2[[#This Row],[你的WB]],1,0)</f>
        <v>1</v>
      </c>
    </row>
    <row r="1067" spans="1:16" x14ac:dyDescent="0.2">
      <c r="A1067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>
        <f>IF(表2_2[[#This Row],[IF_PC]]&lt;&gt;表2_2[[#This Row],[你的IF]],1,0)</f>
        <v>1</v>
      </c>
      <c r="M1067">
        <f>IF(表2_2[[#This Row],[ID_PC]]&lt;&gt;表2_2[[#This Row],[你的ID]],1,0)</f>
        <v>1</v>
      </c>
      <c r="N1067">
        <f>IF(表2_2[[#This Row],[EX_PC]]&lt;&gt;表2_2[[#This Row],[你的EX]],1,0)</f>
        <v>1</v>
      </c>
      <c r="O1067">
        <f>IF(表2_2[[#This Row],[MEM_PC]]&lt;&gt;表2_2[[#This Row],[你的MEM]],1,0)</f>
        <v>0</v>
      </c>
      <c r="P1067">
        <f>IF(表2_2[[#This Row],[WB_PC]]&lt;&gt;表2_2[[#This Row],[你的WB]],1,0)</f>
        <v>0</v>
      </c>
    </row>
    <row r="1068" spans="1:16" x14ac:dyDescent="0.2">
      <c r="A1068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>
        <f>IF(表2_2[[#This Row],[IF_PC]]&lt;&gt;表2_2[[#This Row],[你的IF]],1,0)</f>
        <v>1</v>
      </c>
      <c r="M1068">
        <f>IF(表2_2[[#This Row],[ID_PC]]&lt;&gt;表2_2[[#This Row],[你的ID]],1,0)</f>
        <v>1</v>
      </c>
      <c r="N1068">
        <f>IF(表2_2[[#This Row],[EX_PC]]&lt;&gt;表2_2[[#This Row],[你的EX]],1,0)</f>
        <v>0</v>
      </c>
      <c r="O1068">
        <f>IF(表2_2[[#This Row],[MEM_PC]]&lt;&gt;表2_2[[#This Row],[你的MEM]],1,0)</f>
        <v>1</v>
      </c>
      <c r="P1068">
        <f>IF(表2_2[[#This Row],[WB_PC]]&lt;&gt;表2_2[[#This Row],[你的WB]],1,0)</f>
        <v>0</v>
      </c>
    </row>
    <row r="1069" spans="1:16" x14ac:dyDescent="0.2">
      <c r="A1069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>
        <f>IF(表2_2[[#This Row],[IF_PC]]&lt;&gt;表2_2[[#This Row],[你的IF]],1,0)</f>
        <v>1</v>
      </c>
      <c r="M1069">
        <f>IF(表2_2[[#This Row],[ID_PC]]&lt;&gt;表2_2[[#This Row],[你的ID]],1,0)</f>
        <v>1</v>
      </c>
      <c r="N1069">
        <f>IF(表2_2[[#This Row],[EX_PC]]&lt;&gt;表2_2[[#This Row],[你的EX]],1,0)</f>
        <v>0</v>
      </c>
      <c r="O1069">
        <f>IF(表2_2[[#This Row],[MEM_PC]]&lt;&gt;表2_2[[#This Row],[你的MEM]],1,0)</f>
        <v>0</v>
      </c>
      <c r="P1069">
        <f>IF(表2_2[[#This Row],[WB_PC]]&lt;&gt;表2_2[[#This Row],[你的WB]],1,0)</f>
        <v>1</v>
      </c>
    </row>
    <row r="1070" spans="1:16" x14ac:dyDescent="0.2">
      <c r="A1070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>
        <f>IF(表2_2[[#This Row],[IF_PC]]&lt;&gt;表2_2[[#This Row],[你的IF]],1,0)</f>
        <v>1</v>
      </c>
      <c r="M1070">
        <f>IF(表2_2[[#This Row],[ID_PC]]&lt;&gt;表2_2[[#This Row],[你的ID]],1,0)</f>
        <v>1</v>
      </c>
      <c r="N1070">
        <f>IF(表2_2[[#This Row],[EX_PC]]&lt;&gt;表2_2[[#This Row],[你的EX]],1,0)</f>
        <v>0</v>
      </c>
      <c r="O1070">
        <f>IF(表2_2[[#This Row],[MEM_PC]]&lt;&gt;表2_2[[#This Row],[你的MEM]],1,0)</f>
        <v>0</v>
      </c>
      <c r="P1070">
        <f>IF(表2_2[[#This Row],[WB_PC]]&lt;&gt;表2_2[[#This Row],[你的WB]],1,0)</f>
        <v>0</v>
      </c>
    </row>
    <row r="1071" spans="1:16" x14ac:dyDescent="0.2">
      <c r="A1071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>
        <f>IF(表2_2[[#This Row],[IF_PC]]&lt;&gt;表2_2[[#This Row],[你的IF]],1,0)</f>
        <v>1</v>
      </c>
      <c r="M1071">
        <f>IF(表2_2[[#This Row],[ID_PC]]&lt;&gt;表2_2[[#This Row],[你的ID]],1,0)</f>
        <v>1</v>
      </c>
      <c r="N1071">
        <f>IF(表2_2[[#This Row],[EX_PC]]&lt;&gt;表2_2[[#This Row],[你的EX]],1,0)</f>
        <v>1</v>
      </c>
      <c r="O1071">
        <f>IF(表2_2[[#This Row],[MEM_PC]]&lt;&gt;表2_2[[#This Row],[你的MEM]],1,0)</f>
        <v>0</v>
      </c>
      <c r="P1071">
        <f>IF(表2_2[[#This Row],[WB_PC]]&lt;&gt;表2_2[[#This Row],[你的WB]],1,0)</f>
        <v>0</v>
      </c>
    </row>
    <row r="1072" spans="1:16" x14ac:dyDescent="0.2">
      <c r="A1072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>
        <f>IF(表2_2[[#This Row],[IF_PC]]&lt;&gt;表2_2[[#This Row],[你的IF]],1,0)</f>
        <v>1</v>
      </c>
      <c r="M1072">
        <f>IF(表2_2[[#This Row],[ID_PC]]&lt;&gt;表2_2[[#This Row],[你的ID]],1,0)</f>
        <v>1</v>
      </c>
      <c r="N1072">
        <f>IF(表2_2[[#This Row],[EX_PC]]&lt;&gt;表2_2[[#This Row],[你的EX]],1,0)</f>
        <v>0</v>
      </c>
      <c r="O1072">
        <f>IF(表2_2[[#This Row],[MEM_PC]]&lt;&gt;表2_2[[#This Row],[你的MEM]],1,0)</f>
        <v>1</v>
      </c>
      <c r="P1072">
        <f>IF(表2_2[[#This Row],[WB_PC]]&lt;&gt;表2_2[[#This Row],[你的WB]],1,0)</f>
        <v>0</v>
      </c>
    </row>
    <row r="1073" spans="1:16" x14ac:dyDescent="0.2">
      <c r="A1073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>
        <f>IF(表2_2[[#This Row],[IF_PC]]&lt;&gt;表2_2[[#This Row],[你的IF]],1,0)</f>
        <v>1</v>
      </c>
      <c r="M1073">
        <f>IF(表2_2[[#This Row],[ID_PC]]&lt;&gt;表2_2[[#This Row],[你的ID]],1,0)</f>
        <v>1</v>
      </c>
      <c r="N1073">
        <f>IF(表2_2[[#This Row],[EX_PC]]&lt;&gt;表2_2[[#This Row],[你的EX]],1,0)</f>
        <v>0</v>
      </c>
      <c r="O1073">
        <f>IF(表2_2[[#This Row],[MEM_PC]]&lt;&gt;表2_2[[#This Row],[你的MEM]],1,0)</f>
        <v>0</v>
      </c>
      <c r="P1073">
        <f>IF(表2_2[[#This Row],[WB_PC]]&lt;&gt;表2_2[[#This Row],[你的WB]],1,0)</f>
        <v>1</v>
      </c>
    </row>
    <row r="1074" spans="1:16" x14ac:dyDescent="0.2">
      <c r="A1074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>
        <f>IF(表2_2[[#This Row],[IF_PC]]&lt;&gt;表2_2[[#This Row],[你的IF]],1,0)</f>
        <v>1</v>
      </c>
      <c r="M1074">
        <f>IF(表2_2[[#This Row],[ID_PC]]&lt;&gt;表2_2[[#This Row],[你的ID]],1,0)</f>
        <v>1</v>
      </c>
      <c r="N1074">
        <f>IF(表2_2[[#This Row],[EX_PC]]&lt;&gt;表2_2[[#This Row],[你的EX]],1,0)</f>
        <v>0</v>
      </c>
      <c r="O1074">
        <f>IF(表2_2[[#This Row],[MEM_PC]]&lt;&gt;表2_2[[#This Row],[你的MEM]],1,0)</f>
        <v>0</v>
      </c>
      <c r="P1074">
        <f>IF(表2_2[[#This Row],[WB_PC]]&lt;&gt;表2_2[[#This Row],[你的WB]],1,0)</f>
        <v>0</v>
      </c>
    </row>
    <row r="1075" spans="1:16" x14ac:dyDescent="0.2">
      <c r="A1075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>
        <f>IF(表2_2[[#This Row],[IF_PC]]&lt;&gt;表2_2[[#This Row],[你的IF]],1,0)</f>
        <v>1</v>
      </c>
      <c r="M1075">
        <f>IF(表2_2[[#This Row],[ID_PC]]&lt;&gt;表2_2[[#This Row],[你的ID]],1,0)</f>
        <v>1</v>
      </c>
      <c r="N1075">
        <f>IF(表2_2[[#This Row],[EX_PC]]&lt;&gt;表2_2[[#This Row],[你的EX]],1,0)</f>
        <v>1</v>
      </c>
      <c r="O1075">
        <f>IF(表2_2[[#This Row],[MEM_PC]]&lt;&gt;表2_2[[#This Row],[你的MEM]],1,0)</f>
        <v>0</v>
      </c>
      <c r="P1075">
        <f>IF(表2_2[[#This Row],[WB_PC]]&lt;&gt;表2_2[[#This Row],[你的WB]],1,0)</f>
        <v>0</v>
      </c>
    </row>
    <row r="1076" spans="1:16" x14ac:dyDescent="0.2">
      <c r="A1076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>
        <f>IF(表2_2[[#This Row],[IF_PC]]&lt;&gt;表2_2[[#This Row],[你的IF]],1,0)</f>
        <v>1</v>
      </c>
      <c r="M1076">
        <f>IF(表2_2[[#This Row],[ID_PC]]&lt;&gt;表2_2[[#This Row],[你的ID]],1,0)</f>
        <v>1</v>
      </c>
      <c r="N1076">
        <f>IF(表2_2[[#This Row],[EX_PC]]&lt;&gt;表2_2[[#This Row],[你的EX]],1,0)</f>
        <v>1</v>
      </c>
      <c r="O1076">
        <f>IF(表2_2[[#This Row],[MEM_PC]]&lt;&gt;表2_2[[#This Row],[你的MEM]],1,0)</f>
        <v>1</v>
      </c>
      <c r="P1076">
        <f>IF(表2_2[[#This Row],[WB_PC]]&lt;&gt;表2_2[[#This Row],[你的WB]],1,0)</f>
        <v>0</v>
      </c>
    </row>
    <row r="1077" spans="1:16" x14ac:dyDescent="0.2">
      <c r="A1077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>
        <f>IF(表2_2[[#This Row],[IF_PC]]&lt;&gt;表2_2[[#This Row],[你的IF]],1,0)</f>
        <v>1</v>
      </c>
      <c r="M1077">
        <f>IF(表2_2[[#This Row],[ID_PC]]&lt;&gt;表2_2[[#This Row],[你的ID]],1,0)</f>
        <v>1</v>
      </c>
      <c r="N1077">
        <f>IF(表2_2[[#This Row],[EX_PC]]&lt;&gt;表2_2[[#This Row],[你的EX]],1,0)</f>
        <v>0</v>
      </c>
      <c r="O1077">
        <f>IF(表2_2[[#This Row],[MEM_PC]]&lt;&gt;表2_2[[#This Row],[你的MEM]],1,0)</f>
        <v>1</v>
      </c>
      <c r="P1077">
        <f>IF(表2_2[[#This Row],[WB_PC]]&lt;&gt;表2_2[[#This Row],[你的WB]],1,0)</f>
        <v>1</v>
      </c>
    </row>
    <row r="1078" spans="1:16" x14ac:dyDescent="0.2">
      <c r="A1078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>
        <f>IF(表2_2[[#This Row],[IF_PC]]&lt;&gt;表2_2[[#This Row],[你的IF]],1,0)</f>
        <v>1</v>
      </c>
      <c r="M1078">
        <f>IF(表2_2[[#This Row],[ID_PC]]&lt;&gt;表2_2[[#This Row],[你的ID]],1,0)</f>
        <v>1</v>
      </c>
      <c r="N1078">
        <f>IF(表2_2[[#This Row],[EX_PC]]&lt;&gt;表2_2[[#This Row],[你的EX]],1,0)</f>
        <v>0</v>
      </c>
      <c r="O1078">
        <f>IF(表2_2[[#This Row],[MEM_PC]]&lt;&gt;表2_2[[#This Row],[你的MEM]],1,0)</f>
        <v>0</v>
      </c>
      <c r="P1078">
        <f>IF(表2_2[[#This Row],[WB_PC]]&lt;&gt;表2_2[[#This Row],[你的WB]],1,0)</f>
        <v>1</v>
      </c>
    </row>
    <row r="1079" spans="1:16" x14ac:dyDescent="0.2">
      <c r="A1079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>
        <f>IF(表2_2[[#This Row],[IF_PC]]&lt;&gt;表2_2[[#This Row],[你的IF]],1,0)</f>
        <v>1</v>
      </c>
      <c r="M1079">
        <f>IF(表2_2[[#This Row],[ID_PC]]&lt;&gt;表2_2[[#This Row],[你的ID]],1,0)</f>
        <v>1</v>
      </c>
      <c r="N1079">
        <f>IF(表2_2[[#This Row],[EX_PC]]&lt;&gt;表2_2[[#This Row],[你的EX]],1,0)</f>
        <v>0</v>
      </c>
      <c r="O1079">
        <f>IF(表2_2[[#This Row],[MEM_PC]]&lt;&gt;表2_2[[#This Row],[你的MEM]],1,0)</f>
        <v>0</v>
      </c>
      <c r="P1079">
        <f>IF(表2_2[[#This Row],[WB_PC]]&lt;&gt;表2_2[[#This Row],[你的WB]],1,0)</f>
        <v>0</v>
      </c>
    </row>
    <row r="1080" spans="1:16" x14ac:dyDescent="0.2">
      <c r="A1080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>
        <f>IF(表2_2[[#This Row],[IF_PC]]&lt;&gt;表2_2[[#This Row],[你的IF]],1,0)</f>
        <v>1</v>
      </c>
      <c r="M1080">
        <f>IF(表2_2[[#This Row],[ID_PC]]&lt;&gt;表2_2[[#This Row],[你的ID]],1,0)</f>
        <v>1</v>
      </c>
      <c r="N1080">
        <f>IF(表2_2[[#This Row],[EX_PC]]&lt;&gt;表2_2[[#This Row],[你的EX]],1,0)</f>
        <v>1</v>
      </c>
      <c r="O1080">
        <f>IF(表2_2[[#This Row],[MEM_PC]]&lt;&gt;表2_2[[#This Row],[你的MEM]],1,0)</f>
        <v>0</v>
      </c>
      <c r="P1080">
        <f>IF(表2_2[[#This Row],[WB_PC]]&lt;&gt;表2_2[[#This Row],[你的WB]],1,0)</f>
        <v>0</v>
      </c>
    </row>
    <row r="1081" spans="1:16" x14ac:dyDescent="0.2">
      <c r="A1081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>
        <f>IF(表2_2[[#This Row],[IF_PC]]&lt;&gt;表2_2[[#This Row],[你的IF]],1,0)</f>
        <v>1</v>
      </c>
      <c r="M1081">
        <f>IF(表2_2[[#This Row],[ID_PC]]&lt;&gt;表2_2[[#This Row],[你的ID]],1,0)</f>
        <v>1</v>
      </c>
      <c r="N1081">
        <f>IF(表2_2[[#This Row],[EX_PC]]&lt;&gt;表2_2[[#This Row],[你的EX]],1,0)</f>
        <v>1</v>
      </c>
      <c r="O1081">
        <f>IF(表2_2[[#This Row],[MEM_PC]]&lt;&gt;表2_2[[#This Row],[你的MEM]],1,0)</f>
        <v>1</v>
      </c>
      <c r="P1081">
        <f>IF(表2_2[[#This Row],[WB_PC]]&lt;&gt;表2_2[[#This Row],[你的WB]],1,0)</f>
        <v>0</v>
      </c>
    </row>
    <row r="1082" spans="1:16" x14ac:dyDescent="0.2">
      <c r="A1082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>
        <f>IF(表2_2[[#This Row],[IF_PC]]&lt;&gt;表2_2[[#This Row],[你的IF]],1,0)</f>
        <v>1</v>
      </c>
      <c r="M1082">
        <f>IF(表2_2[[#This Row],[ID_PC]]&lt;&gt;表2_2[[#This Row],[你的ID]],1,0)</f>
        <v>1</v>
      </c>
      <c r="N1082">
        <f>IF(表2_2[[#This Row],[EX_PC]]&lt;&gt;表2_2[[#This Row],[你的EX]],1,0)</f>
        <v>0</v>
      </c>
      <c r="O1082">
        <f>IF(表2_2[[#This Row],[MEM_PC]]&lt;&gt;表2_2[[#This Row],[你的MEM]],1,0)</f>
        <v>1</v>
      </c>
      <c r="P1082">
        <f>IF(表2_2[[#This Row],[WB_PC]]&lt;&gt;表2_2[[#This Row],[你的WB]],1,0)</f>
        <v>1</v>
      </c>
    </row>
    <row r="1083" spans="1:16" x14ac:dyDescent="0.2">
      <c r="A1083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>
        <f>IF(表2_2[[#This Row],[IF_PC]]&lt;&gt;表2_2[[#This Row],[你的IF]],1,0)</f>
        <v>1</v>
      </c>
      <c r="M1083">
        <f>IF(表2_2[[#This Row],[ID_PC]]&lt;&gt;表2_2[[#This Row],[你的ID]],1,0)</f>
        <v>1</v>
      </c>
      <c r="N1083">
        <f>IF(表2_2[[#This Row],[EX_PC]]&lt;&gt;表2_2[[#This Row],[你的EX]],1,0)</f>
        <v>0</v>
      </c>
      <c r="O1083">
        <f>IF(表2_2[[#This Row],[MEM_PC]]&lt;&gt;表2_2[[#This Row],[你的MEM]],1,0)</f>
        <v>0</v>
      </c>
      <c r="P1083">
        <f>IF(表2_2[[#This Row],[WB_PC]]&lt;&gt;表2_2[[#This Row],[你的WB]],1,0)</f>
        <v>1</v>
      </c>
    </row>
    <row r="1084" spans="1:16" x14ac:dyDescent="0.2">
      <c r="A1084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>
        <f>IF(表2_2[[#This Row],[IF_PC]]&lt;&gt;表2_2[[#This Row],[你的IF]],1,0)</f>
        <v>1</v>
      </c>
      <c r="M1084">
        <f>IF(表2_2[[#This Row],[ID_PC]]&lt;&gt;表2_2[[#This Row],[你的ID]],1,0)</f>
        <v>1</v>
      </c>
      <c r="N1084">
        <f>IF(表2_2[[#This Row],[EX_PC]]&lt;&gt;表2_2[[#This Row],[你的EX]],1,0)</f>
        <v>0</v>
      </c>
      <c r="O1084">
        <f>IF(表2_2[[#This Row],[MEM_PC]]&lt;&gt;表2_2[[#This Row],[你的MEM]],1,0)</f>
        <v>0</v>
      </c>
      <c r="P1084">
        <f>IF(表2_2[[#This Row],[WB_PC]]&lt;&gt;表2_2[[#This Row],[你的WB]],1,0)</f>
        <v>0</v>
      </c>
    </row>
    <row r="1085" spans="1:16" x14ac:dyDescent="0.2">
      <c r="A1085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>
        <f>IF(表2_2[[#This Row],[IF_PC]]&lt;&gt;表2_2[[#This Row],[你的IF]],1,0)</f>
        <v>1</v>
      </c>
      <c r="M1085">
        <f>IF(表2_2[[#This Row],[ID_PC]]&lt;&gt;表2_2[[#This Row],[你的ID]],1,0)</f>
        <v>1</v>
      </c>
      <c r="N1085">
        <f>IF(表2_2[[#This Row],[EX_PC]]&lt;&gt;表2_2[[#This Row],[你的EX]],1,0)</f>
        <v>1</v>
      </c>
      <c r="O1085">
        <f>IF(表2_2[[#This Row],[MEM_PC]]&lt;&gt;表2_2[[#This Row],[你的MEM]],1,0)</f>
        <v>0</v>
      </c>
      <c r="P1085">
        <f>IF(表2_2[[#This Row],[WB_PC]]&lt;&gt;表2_2[[#This Row],[你的WB]],1,0)</f>
        <v>0</v>
      </c>
    </row>
    <row r="1086" spans="1:16" x14ac:dyDescent="0.2">
      <c r="A1086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>
        <f>IF(表2_2[[#This Row],[IF_PC]]&lt;&gt;表2_2[[#This Row],[你的IF]],1,0)</f>
        <v>1</v>
      </c>
      <c r="M1086">
        <f>IF(表2_2[[#This Row],[ID_PC]]&lt;&gt;表2_2[[#This Row],[你的ID]],1,0)</f>
        <v>0</v>
      </c>
      <c r="N1086">
        <f>IF(表2_2[[#This Row],[EX_PC]]&lt;&gt;表2_2[[#This Row],[你的EX]],1,0)</f>
        <v>0</v>
      </c>
      <c r="O1086">
        <f>IF(表2_2[[#This Row],[MEM_PC]]&lt;&gt;表2_2[[#This Row],[你的MEM]],1,0)</f>
        <v>1</v>
      </c>
      <c r="P1086">
        <f>IF(表2_2[[#This Row],[WB_PC]]&lt;&gt;表2_2[[#This Row],[你的WB]],1,0)</f>
        <v>0</v>
      </c>
    </row>
    <row r="1087" spans="1:16" x14ac:dyDescent="0.2">
      <c r="A1087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>
        <f>IF(表2_2[[#This Row],[IF_PC]]&lt;&gt;表2_2[[#This Row],[你的IF]],1,0)</f>
        <v>1</v>
      </c>
      <c r="M1087">
        <f>IF(表2_2[[#This Row],[ID_PC]]&lt;&gt;表2_2[[#This Row],[你的ID]],1,0)</f>
        <v>1</v>
      </c>
      <c r="N1087">
        <f>IF(表2_2[[#This Row],[EX_PC]]&lt;&gt;表2_2[[#This Row],[你的EX]],1,0)</f>
        <v>0</v>
      </c>
      <c r="O1087">
        <f>IF(表2_2[[#This Row],[MEM_PC]]&lt;&gt;表2_2[[#This Row],[你的MEM]],1,0)</f>
        <v>0</v>
      </c>
      <c r="P1087">
        <f>IF(表2_2[[#This Row],[WB_PC]]&lt;&gt;表2_2[[#This Row],[你的WB]],1,0)</f>
        <v>1</v>
      </c>
    </row>
    <row r="1088" spans="1:16" x14ac:dyDescent="0.2">
      <c r="A1088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>
        <f>IF(表2_2[[#This Row],[IF_PC]]&lt;&gt;表2_2[[#This Row],[你的IF]],1,0)</f>
        <v>1</v>
      </c>
      <c r="M1088">
        <f>IF(表2_2[[#This Row],[ID_PC]]&lt;&gt;表2_2[[#This Row],[你的ID]],1,0)</f>
        <v>1</v>
      </c>
      <c r="N1088">
        <f>IF(表2_2[[#This Row],[EX_PC]]&lt;&gt;表2_2[[#This Row],[你的EX]],1,0)</f>
        <v>1</v>
      </c>
      <c r="O1088">
        <f>IF(表2_2[[#This Row],[MEM_PC]]&lt;&gt;表2_2[[#This Row],[你的MEM]],1,0)</f>
        <v>0</v>
      </c>
      <c r="P1088">
        <f>IF(表2_2[[#This Row],[WB_PC]]&lt;&gt;表2_2[[#This Row],[你的WB]],1,0)</f>
        <v>0</v>
      </c>
    </row>
    <row r="1089" spans="1:16" x14ac:dyDescent="0.2">
      <c r="A1089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>
        <f>IF(表2_2[[#This Row],[IF_PC]]&lt;&gt;表2_2[[#This Row],[你的IF]],1,0)</f>
        <v>1</v>
      </c>
      <c r="M1089">
        <f>IF(表2_2[[#This Row],[ID_PC]]&lt;&gt;表2_2[[#This Row],[你的ID]],1,0)</f>
        <v>1</v>
      </c>
      <c r="N1089">
        <f>IF(表2_2[[#This Row],[EX_PC]]&lt;&gt;表2_2[[#This Row],[你的EX]],1,0)</f>
        <v>0</v>
      </c>
      <c r="O1089">
        <f>IF(表2_2[[#This Row],[MEM_PC]]&lt;&gt;表2_2[[#This Row],[你的MEM]],1,0)</f>
        <v>1</v>
      </c>
      <c r="P1089">
        <f>IF(表2_2[[#This Row],[WB_PC]]&lt;&gt;表2_2[[#This Row],[你的WB]],1,0)</f>
        <v>0</v>
      </c>
    </row>
    <row r="1090" spans="1:16" x14ac:dyDescent="0.2">
      <c r="A1090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>
        <f>IF(表2_2[[#This Row],[IF_PC]]&lt;&gt;表2_2[[#This Row],[你的IF]],1,0)</f>
        <v>1</v>
      </c>
      <c r="M1090">
        <f>IF(表2_2[[#This Row],[ID_PC]]&lt;&gt;表2_2[[#This Row],[你的ID]],1,0)</f>
        <v>1</v>
      </c>
      <c r="N1090">
        <f>IF(表2_2[[#This Row],[EX_PC]]&lt;&gt;表2_2[[#This Row],[你的EX]],1,0)</f>
        <v>0</v>
      </c>
      <c r="O1090">
        <f>IF(表2_2[[#This Row],[MEM_PC]]&lt;&gt;表2_2[[#This Row],[你的MEM]],1,0)</f>
        <v>0</v>
      </c>
      <c r="P1090">
        <f>IF(表2_2[[#This Row],[WB_PC]]&lt;&gt;表2_2[[#This Row],[你的WB]],1,0)</f>
        <v>1</v>
      </c>
    </row>
    <row r="1091" spans="1:16" x14ac:dyDescent="0.2">
      <c r="A1091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>
        <f>IF(表2_2[[#This Row],[IF_PC]]&lt;&gt;表2_2[[#This Row],[你的IF]],1,0)</f>
        <v>1</v>
      </c>
      <c r="M1091">
        <f>IF(表2_2[[#This Row],[ID_PC]]&lt;&gt;表2_2[[#This Row],[你的ID]],1,0)</f>
        <v>1</v>
      </c>
      <c r="N1091">
        <f>IF(表2_2[[#This Row],[EX_PC]]&lt;&gt;表2_2[[#This Row],[你的EX]],1,0)</f>
        <v>0</v>
      </c>
      <c r="O1091">
        <f>IF(表2_2[[#This Row],[MEM_PC]]&lt;&gt;表2_2[[#This Row],[你的MEM]],1,0)</f>
        <v>0</v>
      </c>
      <c r="P1091">
        <f>IF(表2_2[[#This Row],[WB_PC]]&lt;&gt;表2_2[[#This Row],[你的WB]],1,0)</f>
        <v>0</v>
      </c>
    </row>
    <row r="1092" spans="1:16" x14ac:dyDescent="0.2">
      <c r="A1092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>
        <f>IF(表2_2[[#This Row],[IF_PC]]&lt;&gt;表2_2[[#This Row],[你的IF]],1,0)</f>
        <v>1</v>
      </c>
      <c r="M1092">
        <f>IF(表2_2[[#This Row],[ID_PC]]&lt;&gt;表2_2[[#This Row],[你的ID]],1,0)</f>
        <v>1</v>
      </c>
      <c r="N1092">
        <f>IF(表2_2[[#This Row],[EX_PC]]&lt;&gt;表2_2[[#This Row],[你的EX]],1,0)</f>
        <v>1</v>
      </c>
      <c r="O1092">
        <f>IF(表2_2[[#This Row],[MEM_PC]]&lt;&gt;表2_2[[#This Row],[你的MEM]],1,0)</f>
        <v>0</v>
      </c>
      <c r="P1092">
        <f>IF(表2_2[[#This Row],[WB_PC]]&lt;&gt;表2_2[[#This Row],[你的WB]],1,0)</f>
        <v>0</v>
      </c>
    </row>
    <row r="1093" spans="1:16" x14ac:dyDescent="0.2">
      <c r="A1093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>
        <f>IF(表2_2[[#This Row],[IF_PC]]&lt;&gt;表2_2[[#This Row],[你的IF]],1,0)</f>
        <v>1</v>
      </c>
      <c r="M1093">
        <f>IF(表2_2[[#This Row],[ID_PC]]&lt;&gt;表2_2[[#This Row],[你的ID]],1,0)</f>
        <v>1</v>
      </c>
      <c r="N1093">
        <f>IF(表2_2[[#This Row],[EX_PC]]&lt;&gt;表2_2[[#This Row],[你的EX]],1,0)</f>
        <v>0</v>
      </c>
      <c r="O1093">
        <f>IF(表2_2[[#This Row],[MEM_PC]]&lt;&gt;表2_2[[#This Row],[你的MEM]],1,0)</f>
        <v>1</v>
      </c>
      <c r="P1093">
        <f>IF(表2_2[[#This Row],[WB_PC]]&lt;&gt;表2_2[[#This Row],[你的WB]],1,0)</f>
        <v>0</v>
      </c>
    </row>
    <row r="1094" spans="1:16" x14ac:dyDescent="0.2">
      <c r="A1094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>
        <f>IF(表2_2[[#This Row],[IF_PC]]&lt;&gt;表2_2[[#This Row],[你的IF]],1,0)</f>
        <v>1</v>
      </c>
      <c r="M1094">
        <f>IF(表2_2[[#This Row],[ID_PC]]&lt;&gt;表2_2[[#This Row],[你的ID]],1,0)</f>
        <v>1</v>
      </c>
      <c r="N1094">
        <f>IF(表2_2[[#This Row],[EX_PC]]&lt;&gt;表2_2[[#This Row],[你的EX]],1,0)</f>
        <v>0</v>
      </c>
      <c r="O1094">
        <f>IF(表2_2[[#This Row],[MEM_PC]]&lt;&gt;表2_2[[#This Row],[你的MEM]],1,0)</f>
        <v>0</v>
      </c>
      <c r="P1094">
        <f>IF(表2_2[[#This Row],[WB_PC]]&lt;&gt;表2_2[[#This Row],[你的WB]],1,0)</f>
        <v>1</v>
      </c>
    </row>
    <row r="1095" spans="1:16" x14ac:dyDescent="0.2">
      <c r="A1095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>
        <f>IF(表2_2[[#This Row],[IF_PC]]&lt;&gt;表2_2[[#This Row],[你的IF]],1,0)</f>
        <v>1</v>
      </c>
      <c r="M1095">
        <f>IF(表2_2[[#This Row],[ID_PC]]&lt;&gt;表2_2[[#This Row],[你的ID]],1,0)</f>
        <v>1</v>
      </c>
      <c r="N1095">
        <f>IF(表2_2[[#This Row],[EX_PC]]&lt;&gt;表2_2[[#This Row],[你的EX]],1,0)</f>
        <v>0</v>
      </c>
      <c r="O1095">
        <f>IF(表2_2[[#This Row],[MEM_PC]]&lt;&gt;表2_2[[#This Row],[你的MEM]],1,0)</f>
        <v>0</v>
      </c>
      <c r="P1095">
        <f>IF(表2_2[[#This Row],[WB_PC]]&lt;&gt;表2_2[[#This Row],[你的WB]],1,0)</f>
        <v>0</v>
      </c>
    </row>
    <row r="1096" spans="1:16" x14ac:dyDescent="0.2">
      <c r="A1096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>
        <f>IF(表2_2[[#This Row],[IF_PC]]&lt;&gt;表2_2[[#This Row],[你的IF]],1,0)</f>
        <v>1</v>
      </c>
      <c r="M1096">
        <f>IF(表2_2[[#This Row],[ID_PC]]&lt;&gt;表2_2[[#This Row],[你的ID]],1,0)</f>
        <v>1</v>
      </c>
      <c r="N1096">
        <f>IF(表2_2[[#This Row],[EX_PC]]&lt;&gt;表2_2[[#This Row],[你的EX]],1,0)</f>
        <v>1</v>
      </c>
      <c r="O1096">
        <f>IF(表2_2[[#This Row],[MEM_PC]]&lt;&gt;表2_2[[#This Row],[你的MEM]],1,0)</f>
        <v>0</v>
      </c>
      <c r="P1096">
        <f>IF(表2_2[[#This Row],[WB_PC]]&lt;&gt;表2_2[[#This Row],[你的WB]],1,0)</f>
        <v>0</v>
      </c>
    </row>
    <row r="1097" spans="1:16" x14ac:dyDescent="0.2">
      <c r="A1097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>
        <f>IF(表2_2[[#This Row],[IF_PC]]&lt;&gt;表2_2[[#This Row],[你的IF]],1,0)</f>
        <v>1</v>
      </c>
      <c r="M1097">
        <f>IF(表2_2[[#This Row],[ID_PC]]&lt;&gt;表2_2[[#This Row],[你的ID]],1,0)</f>
        <v>1</v>
      </c>
      <c r="N1097">
        <f>IF(表2_2[[#This Row],[EX_PC]]&lt;&gt;表2_2[[#This Row],[你的EX]],1,0)</f>
        <v>1</v>
      </c>
      <c r="O1097">
        <f>IF(表2_2[[#This Row],[MEM_PC]]&lt;&gt;表2_2[[#This Row],[你的MEM]],1,0)</f>
        <v>1</v>
      </c>
      <c r="P1097">
        <f>IF(表2_2[[#This Row],[WB_PC]]&lt;&gt;表2_2[[#This Row],[你的WB]],1,0)</f>
        <v>0</v>
      </c>
    </row>
    <row r="1098" spans="1:16" x14ac:dyDescent="0.2">
      <c r="A1098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>
        <f>IF(表2_2[[#This Row],[IF_PC]]&lt;&gt;表2_2[[#This Row],[你的IF]],1,0)</f>
        <v>1</v>
      </c>
      <c r="M1098">
        <f>IF(表2_2[[#This Row],[ID_PC]]&lt;&gt;表2_2[[#This Row],[你的ID]],1,0)</f>
        <v>1</v>
      </c>
      <c r="N1098">
        <f>IF(表2_2[[#This Row],[EX_PC]]&lt;&gt;表2_2[[#This Row],[你的EX]],1,0)</f>
        <v>0</v>
      </c>
      <c r="O1098">
        <f>IF(表2_2[[#This Row],[MEM_PC]]&lt;&gt;表2_2[[#This Row],[你的MEM]],1,0)</f>
        <v>1</v>
      </c>
      <c r="P1098">
        <f>IF(表2_2[[#This Row],[WB_PC]]&lt;&gt;表2_2[[#This Row],[你的WB]],1,0)</f>
        <v>1</v>
      </c>
    </row>
    <row r="1099" spans="1:16" x14ac:dyDescent="0.2">
      <c r="A1099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>
        <f>IF(表2_2[[#This Row],[IF_PC]]&lt;&gt;表2_2[[#This Row],[你的IF]],1,0)</f>
        <v>1</v>
      </c>
      <c r="M1099">
        <f>IF(表2_2[[#This Row],[ID_PC]]&lt;&gt;表2_2[[#This Row],[你的ID]],1,0)</f>
        <v>1</v>
      </c>
      <c r="N1099">
        <f>IF(表2_2[[#This Row],[EX_PC]]&lt;&gt;表2_2[[#This Row],[你的EX]],1,0)</f>
        <v>0</v>
      </c>
      <c r="O1099">
        <f>IF(表2_2[[#This Row],[MEM_PC]]&lt;&gt;表2_2[[#This Row],[你的MEM]],1,0)</f>
        <v>0</v>
      </c>
      <c r="P1099">
        <f>IF(表2_2[[#This Row],[WB_PC]]&lt;&gt;表2_2[[#This Row],[你的WB]],1,0)</f>
        <v>1</v>
      </c>
    </row>
    <row r="1100" spans="1:16" x14ac:dyDescent="0.2">
      <c r="A1100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>
        <f>IF(表2_2[[#This Row],[IF_PC]]&lt;&gt;表2_2[[#This Row],[你的IF]],1,0)</f>
        <v>1</v>
      </c>
      <c r="M1100">
        <f>IF(表2_2[[#This Row],[ID_PC]]&lt;&gt;表2_2[[#This Row],[你的ID]],1,0)</f>
        <v>1</v>
      </c>
      <c r="N1100">
        <f>IF(表2_2[[#This Row],[EX_PC]]&lt;&gt;表2_2[[#This Row],[你的EX]],1,0)</f>
        <v>0</v>
      </c>
      <c r="O1100">
        <f>IF(表2_2[[#This Row],[MEM_PC]]&lt;&gt;表2_2[[#This Row],[你的MEM]],1,0)</f>
        <v>0</v>
      </c>
      <c r="P1100">
        <f>IF(表2_2[[#This Row],[WB_PC]]&lt;&gt;表2_2[[#This Row],[你的WB]],1,0)</f>
        <v>0</v>
      </c>
    </row>
    <row r="1101" spans="1:16" x14ac:dyDescent="0.2">
      <c r="A1101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>
        <f>IF(表2_2[[#This Row],[IF_PC]]&lt;&gt;表2_2[[#This Row],[你的IF]],1,0)</f>
        <v>1</v>
      </c>
      <c r="M1101">
        <f>IF(表2_2[[#This Row],[ID_PC]]&lt;&gt;表2_2[[#This Row],[你的ID]],1,0)</f>
        <v>1</v>
      </c>
      <c r="N1101">
        <f>IF(表2_2[[#This Row],[EX_PC]]&lt;&gt;表2_2[[#This Row],[你的EX]],1,0)</f>
        <v>1</v>
      </c>
      <c r="O1101">
        <f>IF(表2_2[[#This Row],[MEM_PC]]&lt;&gt;表2_2[[#This Row],[你的MEM]],1,0)</f>
        <v>0</v>
      </c>
      <c r="P1101">
        <f>IF(表2_2[[#This Row],[WB_PC]]&lt;&gt;表2_2[[#This Row],[你的WB]],1,0)</f>
        <v>0</v>
      </c>
    </row>
    <row r="1102" spans="1:16" x14ac:dyDescent="0.2">
      <c r="A1102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>
        <f>IF(表2_2[[#This Row],[IF_PC]]&lt;&gt;表2_2[[#This Row],[你的IF]],1,0)</f>
        <v>1</v>
      </c>
      <c r="M1102">
        <f>IF(表2_2[[#This Row],[ID_PC]]&lt;&gt;表2_2[[#This Row],[你的ID]],1,0)</f>
        <v>1</v>
      </c>
      <c r="N1102">
        <f>IF(表2_2[[#This Row],[EX_PC]]&lt;&gt;表2_2[[#This Row],[你的EX]],1,0)</f>
        <v>1</v>
      </c>
      <c r="O1102">
        <f>IF(表2_2[[#This Row],[MEM_PC]]&lt;&gt;表2_2[[#This Row],[你的MEM]],1,0)</f>
        <v>1</v>
      </c>
      <c r="P1102">
        <f>IF(表2_2[[#This Row],[WB_PC]]&lt;&gt;表2_2[[#This Row],[你的WB]],1,0)</f>
        <v>0</v>
      </c>
    </row>
    <row r="1103" spans="1:16" x14ac:dyDescent="0.2">
      <c r="A1103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>
        <f>IF(表2_2[[#This Row],[IF_PC]]&lt;&gt;表2_2[[#This Row],[你的IF]],1,0)</f>
        <v>1</v>
      </c>
      <c r="M1103">
        <f>IF(表2_2[[#This Row],[ID_PC]]&lt;&gt;表2_2[[#This Row],[你的ID]],1,0)</f>
        <v>1</v>
      </c>
      <c r="N1103">
        <f>IF(表2_2[[#This Row],[EX_PC]]&lt;&gt;表2_2[[#This Row],[你的EX]],1,0)</f>
        <v>0</v>
      </c>
      <c r="O1103">
        <f>IF(表2_2[[#This Row],[MEM_PC]]&lt;&gt;表2_2[[#This Row],[你的MEM]],1,0)</f>
        <v>1</v>
      </c>
      <c r="P1103">
        <f>IF(表2_2[[#This Row],[WB_PC]]&lt;&gt;表2_2[[#This Row],[你的WB]],1,0)</f>
        <v>1</v>
      </c>
    </row>
    <row r="1104" spans="1:16" x14ac:dyDescent="0.2">
      <c r="A1104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>
        <f>IF(表2_2[[#This Row],[IF_PC]]&lt;&gt;表2_2[[#This Row],[你的IF]],1,0)</f>
        <v>1</v>
      </c>
      <c r="M1104">
        <f>IF(表2_2[[#This Row],[ID_PC]]&lt;&gt;表2_2[[#This Row],[你的ID]],1,0)</f>
        <v>1</v>
      </c>
      <c r="N1104">
        <f>IF(表2_2[[#This Row],[EX_PC]]&lt;&gt;表2_2[[#This Row],[你的EX]],1,0)</f>
        <v>0</v>
      </c>
      <c r="O1104">
        <f>IF(表2_2[[#This Row],[MEM_PC]]&lt;&gt;表2_2[[#This Row],[你的MEM]],1,0)</f>
        <v>0</v>
      </c>
      <c r="P1104">
        <f>IF(表2_2[[#This Row],[WB_PC]]&lt;&gt;表2_2[[#This Row],[你的WB]],1,0)</f>
        <v>1</v>
      </c>
    </row>
    <row r="1105" spans="1:16" x14ac:dyDescent="0.2">
      <c r="A1105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>
        <f>IF(表2_2[[#This Row],[IF_PC]]&lt;&gt;表2_2[[#This Row],[你的IF]],1,0)</f>
        <v>1</v>
      </c>
      <c r="M1105">
        <f>IF(表2_2[[#This Row],[ID_PC]]&lt;&gt;表2_2[[#This Row],[你的ID]],1,0)</f>
        <v>1</v>
      </c>
      <c r="N1105">
        <f>IF(表2_2[[#This Row],[EX_PC]]&lt;&gt;表2_2[[#This Row],[你的EX]],1,0)</f>
        <v>0</v>
      </c>
      <c r="O1105">
        <f>IF(表2_2[[#This Row],[MEM_PC]]&lt;&gt;表2_2[[#This Row],[你的MEM]],1,0)</f>
        <v>0</v>
      </c>
      <c r="P1105">
        <f>IF(表2_2[[#This Row],[WB_PC]]&lt;&gt;表2_2[[#This Row],[你的WB]],1,0)</f>
        <v>0</v>
      </c>
    </row>
    <row r="1106" spans="1:16" x14ac:dyDescent="0.2">
      <c r="A1106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>
        <f>IF(表2_2[[#This Row],[IF_PC]]&lt;&gt;表2_2[[#This Row],[你的IF]],1,0)</f>
        <v>1</v>
      </c>
      <c r="M1106">
        <f>IF(表2_2[[#This Row],[ID_PC]]&lt;&gt;表2_2[[#This Row],[你的ID]],1,0)</f>
        <v>1</v>
      </c>
      <c r="N1106">
        <f>IF(表2_2[[#This Row],[EX_PC]]&lt;&gt;表2_2[[#This Row],[你的EX]],1,0)</f>
        <v>1</v>
      </c>
      <c r="O1106">
        <f>IF(表2_2[[#This Row],[MEM_PC]]&lt;&gt;表2_2[[#This Row],[你的MEM]],1,0)</f>
        <v>0</v>
      </c>
      <c r="P1106">
        <f>IF(表2_2[[#This Row],[WB_PC]]&lt;&gt;表2_2[[#This Row],[你的WB]],1,0)</f>
        <v>0</v>
      </c>
    </row>
    <row r="1107" spans="1:16" x14ac:dyDescent="0.2">
      <c r="A1107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>
        <f>IF(表2_2[[#This Row],[IF_PC]]&lt;&gt;表2_2[[#This Row],[你的IF]],1,0)</f>
        <v>1</v>
      </c>
      <c r="M1107">
        <f>IF(表2_2[[#This Row],[ID_PC]]&lt;&gt;表2_2[[#This Row],[你的ID]],1,0)</f>
        <v>0</v>
      </c>
      <c r="N1107">
        <f>IF(表2_2[[#This Row],[EX_PC]]&lt;&gt;表2_2[[#This Row],[你的EX]],1,0)</f>
        <v>0</v>
      </c>
      <c r="O1107">
        <f>IF(表2_2[[#This Row],[MEM_PC]]&lt;&gt;表2_2[[#This Row],[你的MEM]],1,0)</f>
        <v>1</v>
      </c>
      <c r="P1107">
        <f>IF(表2_2[[#This Row],[WB_PC]]&lt;&gt;表2_2[[#This Row],[你的WB]],1,0)</f>
        <v>0</v>
      </c>
    </row>
    <row r="1108" spans="1:16" x14ac:dyDescent="0.2">
      <c r="A1108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>
        <f>IF(表2_2[[#This Row],[IF_PC]]&lt;&gt;表2_2[[#This Row],[你的IF]],1,0)</f>
        <v>1</v>
      </c>
      <c r="M1108">
        <f>IF(表2_2[[#This Row],[ID_PC]]&lt;&gt;表2_2[[#This Row],[你的ID]],1,0)</f>
        <v>1</v>
      </c>
      <c r="N1108">
        <f>IF(表2_2[[#This Row],[EX_PC]]&lt;&gt;表2_2[[#This Row],[你的EX]],1,0)</f>
        <v>0</v>
      </c>
      <c r="O1108">
        <f>IF(表2_2[[#This Row],[MEM_PC]]&lt;&gt;表2_2[[#This Row],[你的MEM]],1,0)</f>
        <v>0</v>
      </c>
      <c r="P1108">
        <f>IF(表2_2[[#This Row],[WB_PC]]&lt;&gt;表2_2[[#This Row],[你的WB]],1,0)</f>
        <v>1</v>
      </c>
    </row>
    <row r="1109" spans="1:16" x14ac:dyDescent="0.2">
      <c r="A1109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>
        <f>IF(表2_2[[#This Row],[IF_PC]]&lt;&gt;表2_2[[#This Row],[你的IF]],1,0)</f>
        <v>1</v>
      </c>
      <c r="M1109">
        <f>IF(表2_2[[#This Row],[ID_PC]]&lt;&gt;表2_2[[#This Row],[你的ID]],1,0)</f>
        <v>1</v>
      </c>
      <c r="N1109">
        <f>IF(表2_2[[#This Row],[EX_PC]]&lt;&gt;表2_2[[#This Row],[你的EX]],1,0)</f>
        <v>1</v>
      </c>
      <c r="O1109">
        <f>IF(表2_2[[#This Row],[MEM_PC]]&lt;&gt;表2_2[[#This Row],[你的MEM]],1,0)</f>
        <v>0</v>
      </c>
      <c r="P1109">
        <f>IF(表2_2[[#This Row],[WB_PC]]&lt;&gt;表2_2[[#This Row],[你的WB]],1,0)</f>
        <v>0</v>
      </c>
    </row>
    <row r="1110" spans="1:16" x14ac:dyDescent="0.2">
      <c r="A1110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>
        <f>IF(表2_2[[#This Row],[IF_PC]]&lt;&gt;表2_2[[#This Row],[你的IF]],1,0)</f>
        <v>1</v>
      </c>
      <c r="M1110">
        <f>IF(表2_2[[#This Row],[ID_PC]]&lt;&gt;表2_2[[#This Row],[你的ID]],1,0)</f>
        <v>1</v>
      </c>
      <c r="N1110">
        <f>IF(表2_2[[#This Row],[EX_PC]]&lt;&gt;表2_2[[#This Row],[你的EX]],1,0)</f>
        <v>0</v>
      </c>
      <c r="O1110">
        <f>IF(表2_2[[#This Row],[MEM_PC]]&lt;&gt;表2_2[[#This Row],[你的MEM]],1,0)</f>
        <v>1</v>
      </c>
      <c r="P1110">
        <f>IF(表2_2[[#This Row],[WB_PC]]&lt;&gt;表2_2[[#This Row],[你的WB]],1,0)</f>
        <v>0</v>
      </c>
    </row>
    <row r="1111" spans="1:16" x14ac:dyDescent="0.2">
      <c r="A1111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>
        <f>IF(表2_2[[#This Row],[IF_PC]]&lt;&gt;表2_2[[#This Row],[你的IF]],1,0)</f>
        <v>1</v>
      </c>
      <c r="M1111">
        <f>IF(表2_2[[#This Row],[ID_PC]]&lt;&gt;表2_2[[#This Row],[你的ID]],1,0)</f>
        <v>1</v>
      </c>
      <c r="N1111">
        <f>IF(表2_2[[#This Row],[EX_PC]]&lt;&gt;表2_2[[#This Row],[你的EX]],1,0)</f>
        <v>0</v>
      </c>
      <c r="O1111">
        <f>IF(表2_2[[#This Row],[MEM_PC]]&lt;&gt;表2_2[[#This Row],[你的MEM]],1,0)</f>
        <v>0</v>
      </c>
      <c r="P1111">
        <f>IF(表2_2[[#This Row],[WB_PC]]&lt;&gt;表2_2[[#This Row],[你的WB]],1,0)</f>
        <v>1</v>
      </c>
    </row>
    <row r="1112" spans="1:16" x14ac:dyDescent="0.2">
      <c r="A1112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>
        <f>IF(表2_2[[#This Row],[IF_PC]]&lt;&gt;表2_2[[#This Row],[你的IF]],1,0)</f>
        <v>1</v>
      </c>
      <c r="M1112">
        <f>IF(表2_2[[#This Row],[ID_PC]]&lt;&gt;表2_2[[#This Row],[你的ID]],1,0)</f>
        <v>1</v>
      </c>
      <c r="N1112">
        <f>IF(表2_2[[#This Row],[EX_PC]]&lt;&gt;表2_2[[#This Row],[你的EX]],1,0)</f>
        <v>0</v>
      </c>
      <c r="O1112">
        <f>IF(表2_2[[#This Row],[MEM_PC]]&lt;&gt;表2_2[[#This Row],[你的MEM]],1,0)</f>
        <v>0</v>
      </c>
      <c r="P1112">
        <f>IF(表2_2[[#This Row],[WB_PC]]&lt;&gt;表2_2[[#This Row],[你的WB]],1,0)</f>
        <v>0</v>
      </c>
    </row>
    <row r="1113" spans="1:16" x14ac:dyDescent="0.2">
      <c r="A1113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>
        <f>IF(表2_2[[#This Row],[IF_PC]]&lt;&gt;表2_2[[#This Row],[你的IF]],1,0)</f>
        <v>1</v>
      </c>
      <c r="M1113">
        <f>IF(表2_2[[#This Row],[ID_PC]]&lt;&gt;表2_2[[#This Row],[你的ID]],1,0)</f>
        <v>1</v>
      </c>
      <c r="N1113">
        <f>IF(表2_2[[#This Row],[EX_PC]]&lt;&gt;表2_2[[#This Row],[你的EX]],1,0)</f>
        <v>1</v>
      </c>
      <c r="O1113">
        <f>IF(表2_2[[#This Row],[MEM_PC]]&lt;&gt;表2_2[[#This Row],[你的MEM]],1,0)</f>
        <v>0</v>
      </c>
      <c r="P1113">
        <f>IF(表2_2[[#This Row],[WB_PC]]&lt;&gt;表2_2[[#This Row],[你的WB]],1,0)</f>
        <v>0</v>
      </c>
    </row>
    <row r="1114" spans="1:16" x14ac:dyDescent="0.2">
      <c r="A1114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>
        <f>IF(表2_2[[#This Row],[IF_PC]]&lt;&gt;表2_2[[#This Row],[你的IF]],1,0)</f>
        <v>1</v>
      </c>
      <c r="M1114">
        <f>IF(表2_2[[#This Row],[ID_PC]]&lt;&gt;表2_2[[#This Row],[你的ID]],1,0)</f>
        <v>1</v>
      </c>
      <c r="N1114">
        <f>IF(表2_2[[#This Row],[EX_PC]]&lt;&gt;表2_2[[#This Row],[你的EX]],1,0)</f>
        <v>0</v>
      </c>
      <c r="O1114">
        <f>IF(表2_2[[#This Row],[MEM_PC]]&lt;&gt;表2_2[[#This Row],[你的MEM]],1,0)</f>
        <v>1</v>
      </c>
      <c r="P1114">
        <f>IF(表2_2[[#This Row],[WB_PC]]&lt;&gt;表2_2[[#This Row],[你的WB]],1,0)</f>
        <v>0</v>
      </c>
    </row>
    <row r="1115" spans="1:16" x14ac:dyDescent="0.2">
      <c r="A1115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>
        <f>IF(表2_2[[#This Row],[IF_PC]]&lt;&gt;表2_2[[#This Row],[你的IF]],1,0)</f>
        <v>1</v>
      </c>
      <c r="M1115">
        <f>IF(表2_2[[#This Row],[ID_PC]]&lt;&gt;表2_2[[#This Row],[你的ID]],1,0)</f>
        <v>1</v>
      </c>
      <c r="N1115">
        <f>IF(表2_2[[#This Row],[EX_PC]]&lt;&gt;表2_2[[#This Row],[你的EX]],1,0)</f>
        <v>0</v>
      </c>
      <c r="O1115">
        <f>IF(表2_2[[#This Row],[MEM_PC]]&lt;&gt;表2_2[[#This Row],[你的MEM]],1,0)</f>
        <v>0</v>
      </c>
      <c r="P1115">
        <f>IF(表2_2[[#This Row],[WB_PC]]&lt;&gt;表2_2[[#This Row],[你的WB]],1,0)</f>
        <v>1</v>
      </c>
    </row>
    <row r="1116" spans="1:16" x14ac:dyDescent="0.2">
      <c r="A1116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>
        <f>IF(表2_2[[#This Row],[IF_PC]]&lt;&gt;表2_2[[#This Row],[你的IF]],1,0)</f>
        <v>1</v>
      </c>
      <c r="M1116">
        <f>IF(表2_2[[#This Row],[ID_PC]]&lt;&gt;表2_2[[#This Row],[你的ID]],1,0)</f>
        <v>1</v>
      </c>
      <c r="N1116">
        <f>IF(表2_2[[#This Row],[EX_PC]]&lt;&gt;表2_2[[#This Row],[你的EX]],1,0)</f>
        <v>0</v>
      </c>
      <c r="O1116">
        <f>IF(表2_2[[#This Row],[MEM_PC]]&lt;&gt;表2_2[[#This Row],[你的MEM]],1,0)</f>
        <v>0</v>
      </c>
      <c r="P1116">
        <f>IF(表2_2[[#This Row],[WB_PC]]&lt;&gt;表2_2[[#This Row],[你的WB]],1,0)</f>
        <v>0</v>
      </c>
    </row>
    <row r="1117" spans="1:16" x14ac:dyDescent="0.2">
      <c r="A1117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>
        <f>IF(表2_2[[#This Row],[IF_PC]]&lt;&gt;表2_2[[#This Row],[你的IF]],1,0)</f>
        <v>1</v>
      </c>
      <c r="M1117">
        <f>IF(表2_2[[#This Row],[ID_PC]]&lt;&gt;表2_2[[#This Row],[你的ID]],1,0)</f>
        <v>1</v>
      </c>
      <c r="N1117">
        <f>IF(表2_2[[#This Row],[EX_PC]]&lt;&gt;表2_2[[#This Row],[你的EX]],1,0)</f>
        <v>1</v>
      </c>
      <c r="O1117">
        <f>IF(表2_2[[#This Row],[MEM_PC]]&lt;&gt;表2_2[[#This Row],[你的MEM]],1,0)</f>
        <v>0</v>
      </c>
      <c r="P1117">
        <f>IF(表2_2[[#This Row],[WB_PC]]&lt;&gt;表2_2[[#This Row],[你的WB]],1,0)</f>
        <v>0</v>
      </c>
    </row>
    <row r="1118" spans="1:16" x14ac:dyDescent="0.2">
      <c r="A1118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>
        <f>IF(表2_2[[#This Row],[IF_PC]]&lt;&gt;表2_2[[#This Row],[你的IF]],1,0)</f>
        <v>1</v>
      </c>
      <c r="M1118">
        <f>IF(表2_2[[#This Row],[ID_PC]]&lt;&gt;表2_2[[#This Row],[你的ID]],1,0)</f>
        <v>1</v>
      </c>
      <c r="N1118">
        <f>IF(表2_2[[#This Row],[EX_PC]]&lt;&gt;表2_2[[#This Row],[你的EX]],1,0)</f>
        <v>1</v>
      </c>
      <c r="O1118">
        <f>IF(表2_2[[#This Row],[MEM_PC]]&lt;&gt;表2_2[[#This Row],[你的MEM]],1,0)</f>
        <v>1</v>
      </c>
      <c r="P1118">
        <f>IF(表2_2[[#This Row],[WB_PC]]&lt;&gt;表2_2[[#This Row],[你的WB]],1,0)</f>
        <v>0</v>
      </c>
    </row>
    <row r="1119" spans="1:16" x14ac:dyDescent="0.2">
      <c r="A1119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>
        <f>IF(表2_2[[#This Row],[IF_PC]]&lt;&gt;表2_2[[#This Row],[你的IF]],1,0)</f>
        <v>1</v>
      </c>
      <c r="M1119">
        <f>IF(表2_2[[#This Row],[ID_PC]]&lt;&gt;表2_2[[#This Row],[你的ID]],1,0)</f>
        <v>1</v>
      </c>
      <c r="N1119">
        <f>IF(表2_2[[#This Row],[EX_PC]]&lt;&gt;表2_2[[#This Row],[你的EX]],1,0)</f>
        <v>0</v>
      </c>
      <c r="O1119">
        <f>IF(表2_2[[#This Row],[MEM_PC]]&lt;&gt;表2_2[[#This Row],[你的MEM]],1,0)</f>
        <v>1</v>
      </c>
      <c r="P1119">
        <f>IF(表2_2[[#This Row],[WB_PC]]&lt;&gt;表2_2[[#This Row],[你的WB]],1,0)</f>
        <v>1</v>
      </c>
    </row>
    <row r="1120" spans="1:16" x14ac:dyDescent="0.2">
      <c r="A1120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>
        <f>IF(表2_2[[#This Row],[IF_PC]]&lt;&gt;表2_2[[#This Row],[你的IF]],1,0)</f>
        <v>1</v>
      </c>
      <c r="M1120">
        <f>IF(表2_2[[#This Row],[ID_PC]]&lt;&gt;表2_2[[#This Row],[你的ID]],1,0)</f>
        <v>1</v>
      </c>
      <c r="N1120">
        <f>IF(表2_2[[#This Row],[EX_PC]]&lt;&gt;表2_2[[#This Row],[你的EX]],1,0)</f>
        <v>0</v>
      </c>
      <c r="O1120">
        <f>IF(表2_2[[#This Row],[MEM_PC]]&lt;&gt;表2_2[[#This Row],[你的MEM]],1,0)</f>
        <v>0</v>
      </c>
      <c r="P1120">
        <f>IF(表2_2[[#This Row],[WB_PC]]&lt;&gt;表2_2[[#This Row],[你的WB]],1,0)</f>
        <v>1</v>
      </c>
    </row>
    <row r="1121" spans="1:16" x14ac:dyDescent="0.2">
      <c r="A1121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>
        <f>IF(表2_2[[#This Row],[IF_PC]]&lt;&gt;表2_2[[#This Row],[你的IF]],1,0)</f>
        <v>1</v>
      </c>
      <c r="M1121">
        <f>IF(表2_2[[#This Row],[ID_PC]]&lt;&gt;表2_2[[#This Row],[你的ID]],1,0)</f>
        <v>1</v>
      </c>
      <c r="N1121">
        <f>IF(表2_2[[#This Row],[EX_PC]]&lt;&gt;表2_2[[#This Row],[你的EX]],1,0)</f>
        <v>0</v>
      </c>
      <c r="O1121">
        <f>IF(表2_2[[#This Row],[MEM_PC]]&lt;&gt;表2_2[[#This Row],[你的MEM]],1,0)</f>
        <v>0</v>
      </c>
      <c r="P1121">
        <f>IF(表2_2[[#This Row],[WB_PC]]&lt;&gt;表2_2[[#This Row],[你的WB]],1,0)</f>
        <v>0</v>
      </c>
    </row>
    <row r="1122" spans="1:16" x14ac:dyDescent="0.2">
      <c r="A1122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>
        <f>IF(表2_2[[#This Row],[IF_PC]]&lt;&gt;表2_2[[#This Row],[你的IF]],1,0)</f>
        <v>1</v>
      </c>
      <c r="M1122">
        <f>IF(表2_2[[#This Row],[ID_PC]]&lt;&gt;表2_2[[#This Row],[你的ID]],1,0)</f>
        <v>1</v>
      </c>
      <c r="N1122">
        <f>IF(表2_2[[#This Row],[EX_PC]]&lt;&gt;表2_2[[#This Row],[你的EX]],1,0)</f>
        <v>1</v>
      </c>
      <c r="O1122">
        <f>IF(表2_2[[#This Row],[MEM_PC]]&lt;&gt;表2_2[[#This Row],[你的MEM]],1,0)</f>
        <v>0</v>
      </c>
      <c r="P1122">
        <f>IF(表2_2[[#This Row],[WB_PC]]&lt;&gt;表2_2[[#This Row],[你的WB]],1,0)</f>
        <v>0</v>
      </c>
    </row>
    <row r="1123" spans="1:16" x14ac:dyDescent="0.2">
      <c r="A1123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>
        <f>IF(表2_2[[#This Row],[IF_PC]]&lt;&gt;表2_2[[#This Row],[你的IF]],1,0)</f>
        <v>1</v>
      </c>
      <c r="M1123">
        <f>IF(表2_2[[#This Row],[ID_PC]]&lt;&gt;表2_2[[#This Row],[你的ID]],1,0)</f>
        <v>1</v>
      </c>
      <c r="N1123">
        <f>IF(表2_2[[#This Row],[EX_PC]]&lt;&gt;表2_2[[#This Row],[你的EX]],1,0)</f>
        <v>1</v>
      </c>
      <c r="O1123">
        <f>IF(表2_2[[#This Row],[MEM_PC]]&lt;&gt;表2_2[[#This Row],[你的MEM]],1,0)</f>
        <v>1</v>
      </c>
      <c r="P1123">
        <f>IF(表2_2[[#This Row],[WB_PC]]&lt;&gt;表2_2[[#This Row],[你的WB]],1,0)</f>
        <v>0</v>
      </c>
    </row>
    <row r="1124" spans="1:16" x14ac:dyDescent="0.2">
      <c r="A1124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>
        <f>IF(表2_2[[#This Row],[IF_PC]]&lt;&gt;表2_2[[#This Row],[你的IF]],1,0)</f>
        <v>1</v>
      </c>
      <c r="M1124">
        <f>IF(表2_2[[#This Row],[ID_PC]]&lt;&gt;表2_2[[#This Row],[你的ID]],1,0)</f>
        <v>1</v>
      </c>
      <c r="N1124">
        <f>IF(表2_2[[#This Row],[EX_PC]]&lt;&gt;表2_2[[#This Row],[你的EX]],1,0)</f>
        <v>0</v>
      </c>
      <c r="O1124">
        <f>IF(表2_2[[#This Row],[MEM_PC]]&lt;&gt;表2_2[[#This Row],[你的MEM]],1,0)</f>
        <v>1</v>
      </c>
      <c r="P1124">
        <f>IF(表2_2[[#This Row],[WB_PC]]&lt;&gt;表2_2[[#This Row],[你的WB]],1,0)</f>
        <v>1</v>
      </c>
    </row>
    <row r="1125" spans="1:16" x14ac:dyDescent="0.2">
      <c r="A1125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>
        <f>IF(表2_2[[#This Row],[IF_PC]]&lt;&gt;表2_2[[#This Row],[你的IF]],1,0)</f>
        <v>1</v>
      </c>
      <c r="M1125">
        <f>IF(表2_2[[#This Row],[ID_PC]]&lt;&gt;表2_2[[#This Row],[你的ID]],1,0)</f>
        <v>1</v>
      </c>
      <c r="N1125">
        <f>IF(表2_2[[#This Row],[EX_PC]]&lt;&gt;表2_2[[#This Row],[你的EX]],1,0)</f>
        <v>0</v>
      </c>
      <c r="O1125">
        <f>IF(表2_2[[#This Row],[MEM_PC]]&lt;&gt;表2_2[[#This Row],[你的MEM]],1,0)</f>
        <v>0</v>
      </c>
      <c r="P1125">
        <f>IF(表2_2[[#This Row],[WB_PC]]&lt;&gt;表2_2[[#This Row],[你的WB]],1,0)</f>
        <v>1</v>
      </c>
    </row>
    <row r="1126" spans="1:16" x14ac:dyDescent="0.2">
      <c r="A1126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>
        <f>IF(表2_2[[#This Row],[IF_PC]]&lt;&gt;表2_2[[#This Row],[你的IF]],1,0)</f>
        <v>1</v>
      </c>
      <c r="M1126">
        <f>IF(表2_2[[#This Row],[ID_PC]]&lt;&gt;表2_2[[#This Row],[你的ID]],1,0)</f>
        <v>1</v>
      </c>
      <c r="N1126">
        <f>IF(表2_2[[#This Row],[EX_PC]]&lt;&gt;表2_2[[#This Row],[你的EX]],1,0)</f>
        <v>0</v>
      </c>
      <c r="O1126">
        <f>IF(表2_2[[#This Row],[MEM_PC]]&lt;&gt;表2_2[[#This Row],[你的MEM]],1,0)</f>
        <v>0</v>
      </c>
      <c r="P1126">
        <f>IF(表2_2[[#This Row],[WB_PC]]&lt;&gt;表2_2[[#This Row],[你的WB]],1,0)</f>
        <v>0</v>
      </c>
    </row>
    <row r="1127" spans="1:16" x14ac:dyDescent="0.2">
      <c r="A1127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>
        <f>IF(表2_2[[#This Row],[IF_PC]]&lt;&gt;表2_2[[#This Row],[你的IF]],1,0)</f>
        <v>1</v>
      </c>
      <c r="M1127">
        <f>IF(表2_2[[#This Row],[ID_PC]]&lt;&gt;表2_2[[#This Row],[你的ID]],1,0)</f>
        <v>1</v>
      </c>
      <c r="N1127">
        <f>IF(表2_2[[#This Row],[EX_PC]]&lt;&gt;表2_2[[#This Row],[你的EX]],1,0)</f>
        <v>1</v>
      </c>
      <c r="O1127">
        <f>IF(表2_2[[#This Row],[MEM_PC]]&lt;&gt;表2_2[[#This Row],[你的MEM]],1,0)</f>
        <v>0</v>
      </c>
      <c r="P1127">
        <f>IF(表2_2[[#This Row],[WB_PC]]&lt;&gt;表2_2[[#This Row],[你的WB]],1,0)</f>
        <v>0</v>
      </c>
    </row>
    <row r="1128" spans="1:16" x14ac:dyDescent="0.2">
      <c r="A1128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>
        <f>IF(表2_2[[#This Row],[IF_PC]]&lt;&gt;表2_2[[#This Row],[你的IF]],1,0)</f>
        <v>1</v>
      </c>
      <c r="M1128">
        <f>IF(表2_2[[#This Row],[ID_PC]]&lt;&gt;表2_2[[#This Row],[你的ID]],1,0)</f>
        <v>0</v>
      </c>
      <c r="N1128">
        <f>IF(表2_2[[#This Row],[EX_PC]]&lt;&gt;表2_2[[#This Row],[你的EX]],1,0)</f>
        <v>0</v>
      </c>
      <c r="O1128">
        <f>IF(表2_2[[#This Row],[MEM_PC]]&lt;&gt;表2_2[[#This Row],[你的MEM]],1,0)</f>
        <v>1</v>
      </c>
      <c r="P1128">
        <f>IF(表2_2[[#This Row],[WB_PC]]&lt;&gt;表2_2[[#This Row],[你的WB]],1,0)</f>
        <v>0</v>
      </c>
    </row>
    <row r="1129" spans="1:16" x14ac:dyDescent="0.2">
      <c r="A1129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>
        <f>IF(表2_2[[#This Row],[IF_PC]]&lt;&gt;表2_2[[#This Row],[你的IF]],1,0)</f>
        <v>1</v>
      </c>
      <c r="M1129">
        <f>IF(表2_2[[#This Row],[ID_PC]]&lt;&gt;表2_2[[#This Row],[你的ID]],1,0)</f>
        <v>1</v>
      </c>
      <c r="N1129">
        <f>IF(表2_2[[#This Row],[EX_PC]]&lt;&gt;表2_2[[#This Row],[你的EX]],1,0)</f>
        <v>0</v>
      </c>
      <c r="O1129">
        <f>IF(表2_2[[#This Row],[MEM_PC]]&lt;&gt;表2_2[[#This Row],[你的MEM]],1,0)</f>
        <v>0</v>
      </c>
      <c r="P1129">
        <f>IF(表2_2[[#This Row],[WB_PC]]&lt;&gt;表2_2[[#This Row],[你的WB]],1,0)</f>
        <v>1</v>
      </c>
    </row>
    <row r="1130" spans="1:16" x14ac:dyDescent="0.2">
      <c r="A1130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>
        <f>IF(表2_2[[#This Row],[IF_PC]]&lt;&gt;表2_2[[#This Row],[你的IF]],1,0)</f>
        <v>1</v>
      </c>
      <c r="M1130">
        <f>IF(表2_2[[#This Row],[ID_PC]]&lt;&gt;表2_2[[#This Row],[你的ID]],1,0)</f>
        <v>1</v>
      </c>
      <c r="N1130">
        <f>IF(表2_2[[#This Row],[EX_PC]]&lt;&gt;表2_2[[#This Row],[你的EX]],1,0)</f>
        <v>1</v>
      </c>
      <c r="O1130">
        <f>IF(表2_2[[#This Row],[MEM_PC]]&lt;&gt;表2_2[[#This Row],[你的MEM]],1,0)</f>
        <v>0</v>
      </c>
      <c r="P1130">
        <f>IF(表2_2[[#This Row],[WB_PC]]&lt;&gt;表2_2[[#This Row],[你的WB]],1,0)</f>
        <v>0</v>
      </c>
    </row>
    <row r="1131" spans="1:16" x14ac:dyDescent="0.2">
      <c r="A1131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>
        <f>IF(表2_2[[#This Row],[IF_PC]]&lt;&gt;表2_2[[#This Row],[你的IF]],1,0)</f>
        <v>1</v>
      </c>
      <c r="M1131">
        <f>IF(表2_2[[#This Row],[ID_PC]]&lt;&gt;表2_2[[#This Row],[你的ID]],1,0)</f>
        <v>1</v>
      </c>
      <c r="N1131">
        <f>IF(表2_2[[#This Row],[EX_PC]]&lt;&gt;表2_2[[#This Row],[你的EX]],1,0)</f>
        <v>0</v>
      </c>
      <c r="O1131">
        <f>IF(表2_2[[#This Row],[MEM_PC]]&lt;&gt;表2_2[[#This Row],[你的MEM]],1,0)</f>
        <v>1</v>
      </c>
      <c r="P1131">
        <f>IF(表2_2[[#This Row],[WB_PC]]&lt;&gt;表2_2[[#This Row],[你的WB]],1,0)</f>
        <v>0</v>
      </c>
    </row>
    <row r="1132" spans="1:16" x14ac:dyDescent="0.2">
      <c r="A1132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>
        <f>IF(表2_2[[#This Row],[IF_PC]]&lt;&gt;表2_2[[#This Row],[你的IF]],1,0)</f>
        <v>1</v>
      </c>
      <c r="M1132">
        <f>IF(表2_2[[#This Row],[ID_PC]]&lt;&gt;表2_2[[#This Row],[你的ID]],1,0)</f>
        <v>1</v>
      </c>
      <c r="N1132">
        <f>IF(表2_2[[#This Row],[EX_PC]]&lt;&gt;表2_2[[#This Row],[你的EX]],1,0)</f>
        <v>0</v>
      </c>
      <c r="O1132">
        <f>IF(表2_2[[#This Row],[MEM_PC]]&lt;&gt;表2_2[[#This Row],[你的MEM]],1,0)</f>
        <v>0</v>
      </c>
      <c r="P1132">
        <f>IF(表2_2[[#This Row],[WB_PC]]&lt;&gt;表2_2[[#This Row],[你的WB]],1,0)</f>
        <v>1</v>
      </c>
    </row>
    <row r="1133" spans="1:16" x14ac:dyDescent="0.2">
      <c r="A1133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>
        <f>IF(表2_2[[#This Row],[IF_PC]]&lt;&gt;表2_2[[#This Row],[你的IF]],1,0)</f>
        <v>1</v>
      </c>
      <c r="M1133">
        <f>IF(表2_2[[#This Row],[ID_PC]]&lt;&gt;表2_2[[#This Row],[你的ID]],1,0)</f>
        <v>1</v>
      </c>
      <c r="N1133">
        <f>IF(表2_2[[#This Row],[EX_PC]]&lt;&gt;表2_2[[#This Row],[你的EX]],1,0)</f>
        <v>0</v>
      </c>
      <c r="O1133">
        <f>IF(表2_2[[#This Row],[MEM_PC]]&lt;&gt;表2_2[[#This Row],[你的MEM]],1,0)</f>
        <v>0</v>
      </c>
      <c r="P1133">
        <f>IF(表2_2[[#This Row],[WB_PC]]&lt;&gt;表2_2[[#This Row],[你的WB]],1,0)</f>
        <v>0</v>
      </c>
    </row>
    <row r="1134" spans="1:16" x14ac:dyDescent="0.2">
      <c r="A1134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>
        <f>IF(表2_2[[#This Row],[IF_PC]]&lt;&gt;表2_2[[#This Row],[你的IF]],1,0)</f>
        <v>1</v>
      </c>
      <c r="M1134">
        <f>IF(表2_2[[#This Row],[ID_PC]]&lt;&gt;表2_2[[#This Row],[你的ID]],1,0)</f>
        <v>1</v>
      </c>
      <c r="N1134">
        <f>IF(表2_2[[#This Row],[EX_PC]]&lt;&gt;表2_2[[#This Row],[你的EX]],1,0)</f>
        <v>1</v>
      </c>
      <c r="O1134">
        <f>IF(表2_2[[#This Row],[MEM_PC]]&lt;&gt;表2_2[[#This Row],[你的MEM]],1,0)</f>
        <v>0</v>
      </c>
      <c r="P1134">
        <f>IF(表2_2[[#This Row],[WB_PC]]&lt;&gt;表2_2[[#This Row],[你的WB]],1,0)</f>
        <v>0</v>
      </c>
    </row>
    <row r="1135" spans="1:16" x14ac:dyDescent="0.2">
      <c r="A1135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>
        <f>IF(表2_2[[#This Row],[IF_PC]]&lt;&gt;表2_2[[#This Row],[你的IF]],1,0)</f>
        <v>1</v>
      </c>
      <c r="M1135">
        <f>IF(表2_2[[#This Row],[ID_PC]]&lt;&gt;表2_2[[#This Row],[你的ID]],1,0)</f>
        <v>1</v>
      </c>
      <c r="N1135">
        <f>IF(表2_2[[#This Row],[EX_PC]]&lt;&gt;表2_2[[#This Row],[你的EX]],1,0)</f>
        <v>0</v>
      </c>
      <c r="O1135">
        <f>IF(表2_2[[#This Row],[MEM_PC]]&lt;&gt;表2_2[[#This Row],[你的MEM]],1,0)</f>
        <v>1</v>
      </c>
      <c r="P1135">
        <f>IF(表2_2[[#This Row],[WB_PC]]&lt;&gt;表2_2[[#This Row],[你的WB]],1,0)</f>
        <v>0</v>
      </c>
    </row>
    <row r="1136" spans="1:16" x14ac:dyDescent="0.2">
      <c r="A1136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>
        <f>IF(表2_2[[#This Row],[IF_PC]]&lt;&gt;表2_2[[#This Row],[你的IF]],1,0)</f>
        <v>1</v>
      </c>
      <c r="M1136">
        <f>IF(表2_2[[#This Row],[ID_PC]]&lt;&gt;表2_2[[#This Row],[你的ID]],1,0)</f>
        <v>1</v>
      </c>
      <c r="N1136">
        <f>IF(表2_2[[#This Row],[EX_PC]]&lt;&gt;表2_2[[#This Row],[你的EX]],1,0)</f>
        <v>0</v>
      </c>
      <c r="O1136">
        <f>IF(表2_2[[#This Row],[MEM_PC]]&lt;&gt;表2_2[[#This Row],[你的MEM]],1,0)</f>
        <v>0</v>
      </c>
      <c r="P1136">
        <f>IF(表2_2[[#This Row],[WB_PC]]&lt;&gt;表2_2[[#This Row],[你的WB]],1,0)</f>
        <v>1</v>
      </c>
    </row>
    <row r="1137" spans="1:16" x14ac:dyDescent="0.2">
      <c r="A1137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>
        <f>IF(表2_2[[#This Row],[IF_PC]]&lt;&gt;表2_2[[#This Row],[你的IF]],1,0)</f>
        <v>1</v>
      </c>
      <c r="M1137">
        <f>IF(表2_2[[#This Row],[ID_PC]]&lt;&gt;表2_2[[#This Row],[你的ID]],1,0)</f>
        <v>1</v>
      </c>
      <c r="N1137">
        <f>IF(表2_2[[#This Row],[EX_PC]]&lt;&gt;表2_2[[#This Row],[你的EX]],1,0)</f>
        <v>0</v>
      </c>
      <c r="O1137">
        <f>IF(表2_2[[#This Row],[MEM_PC]]&lt;&gt;表2_2[[#This Row],[你的MEM]],1,0)</f>
        <v>0</v>
      </c>
      <c r="P1137">
        <f>IF(表2_2[[#This Row],[WB_PC]]&lt;&gt;表2_2[[#This Row],[你的WB]],1,0)</f>
        <v>0</v>
      </c>
    </row>
    <row r="1138" spans="1:16" x14ac:dyDescent="0.2">
      <c r="A1138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>
        <f>IF(表2_2[[#This Row],[IF_PC]]&lt;&gt;表2_2[[#This Row],[你的IF]],1,0)</f>
        <v>1</v>
      </c>
      <c r="M1138">
        <f>IF(表2_2[[#This Row],[ID_PC]]&lt;&gt;表2_2[[#This Row],[你的ID]],1,0)</f>
        <v>1</v>
      </c>
      <c r="N1138">
        <f>IF(表2_2[[#This Row],[EX_PC]]&lt;&gt;表2_2[[#This Row],[你的EX]],1,0)</f>
        <v>1</v>
      </c>
      <c r="O1138">
        <f>IF(表2_2[[#This Row],[MEM_PC]]&lt;&gt;表2_2[[#This Row],[你的MEM]],1,0)</f>
        <v>0</v>
      </c>
      <c r="P1138">
        <f>IF(表2_2[[#This Row],[WB_PC]]&lt;&gt;表2_2[[#This Row],[你的WB]],1,0)</f>
        <v>0</v>
      </c>
    </row>
    <row r="1139" spans="1:16" x14ac:dyDescent="0.2">
      <c r="A1139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>
        <f>IF(表2_2[[#This Row],[IF_PC]]&lt;&gt;表2_2[[#This Row],[你的IF]],1,0)</f>
        <v>1</v>
      </c>
      <c r="M1139">
        <f>IF(表2_2[[#This Row],[ID_PC]]&lt;&gt;表2_2[[#This Row],[你的ID]],1,0)</f>
        <v>1</v>
      </c>
      <c r="N1139">
        <f>IF(表2_2[[#This Row],[EX_PC]]&lt;&gt;表2_2[[#This Row],[你的EX]],1,0)</f>
        <v>1</v>
      </c>
      <c r="O1139">
        <f>IF(表2_2[[#This Row],[MEM_PC]]&lt;&gt;表2_2[[#This Row],[你的MEM]],1,0)</f>
        <v>1</v>
      </c>
      <c r="P1139">
        <f>IF(表2_2[[#This Row],[WB_PC]]&lt;&gt;表2_2[[#This Row],[你的WB]],1,0)</f>
        <v>0</v>
      </c>
    </row>
    <row r="1140" spans="1:16" x14ac:dyDescent="0.2">
      <c r="A1140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>
        <f>IF(表2_2[[#This Row],[IF_PC]]&lt;&gt;表2_2[[#This Row],[你的IF]],1,0)</f>
        <v>1</v>
      </c>
      <c r="M1140">
        <f>IF(表2_2[[#This Row],[ID_PC]]&lt;&gt;表2_2[[#This Row],[你的ID]],1,0)</f>
        <v>1</v>
      </c>
      <c r="N1140">
        <f>IF(表2_2[[#This Row],[EX_PC]]&lt;&gt;表2_2[[#This Row],[你的EX]],1,0)</f>
        <v>0</v>
      </c>
      <c r="O1140">
        <f>IF(表2_2[[#This Row],[MEM_PC]]&lt;&gt;表2_2[[#This Row],[你的MEM]],1,0)</f>
        <v>1</v>
      </c>
      <c r="P1140">
        <f>IF(表2_2[[#This Row],[WB_PC]]&lt;&gt;表2_2[[#This Row],[你的WB]],1,0)</f>
        <v>1</v>
      </c>
    </row>
    <row r="1141" spans="1:16" x14ac:dyDescent="0.2">
      <c r="A1141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>
        <f>IF(表2_2[[#This Row],[IF_PC]]&lt;&gt;表2_2[[#This Row],[你的IF]],1,0)</f>
        <v>1</v>
      </c>
      <c r="M1141">
        <f>IF(表2_2[[#This Row],[ID_PC]]&lt;&gt;表2_2[[#This Row],[你的ID]],1,0)</f>
        <v>1</v>
      </c>
      <c r="N1141">
        <f>IF(表2_2[[#This Row],[EX_PC]]&lt;&gt;表2_2[[#This Row],[你的EX]],1,0)</f>
        <v>0</v>
      </c>
      <c r="O1141">
        <f>IF(表2_2[[#This Row],[MEM_PC]]&lt;&gt;表2_2[[#This Row],[你的MEM]],1,0)</f>
        <v>0</v>
      </c>
      <c r="P1141">
        <f>IF(表2_2[[#This Row],[WB_PC]]&lt;&gt;表2_2[[#This Row],[你的WB]],1,0)</f>
        <v>1</v>
      </c>
    </row>
    <row r="1142" spans="1:16" x14ac:dyDescent="0.2">
      <c r="A1142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>
        <f>IF(表2_2[[#This Row],[IF_PC]]&lt;&gt;表2_2[[#This Row],[你的IF]],1,0)</f>
        <v>1</v>
      </c>
      <c r="M1142">
        <f>IF(表2_2[[#This Row],[ID_PC]]&lt;&gt;表2_2[[#This Row],[你的ID]],1,0)</f>
        <v>1</v>
      </c>
      <c r="N1142">
        <f>IF(表2_2[[#This Row],[EX_PC]]&lt;&gt;表2_2[[#This Row],[你的EX]],1,0)</f>
        <v>0</v>
      </c>
      <c r="O1142">
        <f>IF(表2_2[[#This Row],[MEM_PC]]&lt;&gt;表2_2[[#This Row],[你的MEM]],1,0)</f>
        <v>0</v>
      </c>
      <c r="P1142">
        <f>IF(表2_2[[#This Row],[WB_PC]]&lt;&gt;表2_2[[#This Row],[你的WB]],1,0)</f>
        <v>0</v>
      </c>
    </row>
    <row r="1143" spans="1:16" x14ac:dyDescent="0.2">
      <c r="A1143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>
        <f>IF(表2_2[[#This Row],[IF_PC]]&lt;&gt;表2_2[[#This Row],[你的IF]],1,0)</f>
        <v>1</v>
      </c>
      <c r="M1143">
        <f>IF(表2_2[[#This Row],[ID_PC]]&lt;&gt;表2_2[[#This Row],[你的ID]],1,0)</f>
        <v>1</v>
      </c>
      <c r="N1143">
        <f>IF(表2_2[[#This Row],[EX_PC]]&lt;&gt;表2_2[[#This Row],[你的EX]],1,0)</f>
        <v>1</v>
      </c>
      <c r="O1143">
        <f>IF(表2_2[[#This Row],[MEM_PC]]&lt;&gt;表2_2[[#This Row],[你的MEM]],1,0)</f>
        <v>0</v>
      </c>
      <c r="P1143">
        <f>IF(表2_2[[#This Row],[WB_PC]]&lt;&gt;表2_2[[#This Row],[你的WB]],1,0)</f>
        <v>0</v>
      </c>
    </row>
    <row r="1144" spans="1:16" x14ac:dyDescent="0.2">
      <c r="A1144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>
        <f>IF(表2_2[[#This Row],[IF_PC]]&lt;&gt;表2_2[[#This Row],[你的IF]],1,0)</f>
        <v>1</v>
      </c>
      <c r="M1144">
        <f>IF(表2_2[[#This Row],[ID_PC]]&lt;&gt;表2_2[[#This Row],[你的ID]],1,0)</f>
        <v>1</v>
      </c>
      <c r="N1144">
        <f>IF(表2_2[[#This Row],[EX_PC]]&lt;&gt;表2_2[[#This Row],[你的EX]],1,0)</f>
        <v>1</v>
      </c>
      <c r="O1144">
        <f>IF(表2_2[[#This Row],[MEM_PC]]&lt;&gt;表2_2[[#This Row],[你的MEM]],1,0)</f>
        <v>1</v>
      </c>
      <c r="P1144">
        <f>IF(表2_2[[#This Row],[WB_PC]]&lt;&gt;表2_2[[#This Row],[你的WB]],1,0)</f>
        <v>0</v>
      </c>
    </row>
    <row r="1145" spans="1:16" x14ac:dyDescent="0.2">
      <c r="A1145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>
        <f>IF(表2_2[[#This Row],[IF_PC]]&lt;&gt;表2_2[[#This Row],[你的IF]],1,0)</f>
        <v>1</v>
      </c>
      <c r="M1145">
        <f>IF(表2_2[[#This Row],[ID_PC]]&lt;&gt;表2_2[[#This Row],[你的ID]],1,0)</f>
        <v>1</v>
      </c>
      <c r="N1145">
        <f>IF(表2_2[[#This Row],[EX_PC]]&lt;&gt;表2_2[[#This Row],[你的EX]],1,0)</f>
        <v>0</v>
      </c>
      <c r="O1145">
        <f>IF(表2_2[[#This Row],[MEM_PC]]&lt;&gt;表2_2[[#This Row],[你的MEM]],1,0)</f>
        <v>1</v>
      </c>
      <c r="P1145">
        <f>IF(表2_2[[#This Row],[WB_PC]]&lt;&gt;表2_2[[#This Row],[你的WB]],1,0)</f>
        <v>1</v>
      </c>
    </row>
    <row r="1146" spans="1:16" x14ac:dyDescent="0.2">
      <c r="A1146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>
        <f>IF(表2_2[[#This Row],[IF_PC]]&lt;&gt;表2_2[[#This Row],[你的IF]],1,0)</f>
        <v>1</v>
      </c>
      <c r="M1146">
        <f>IF(表2_2[[#This Row],[ID_PC]]&lt;&gt;表2_2[[#This Row],[你的ID]],1,0)</f>
        <v>1</v>
      </c>
      <c r="N1146">
        <f>IF(表2_2[[#This Row],[EX_PC]]&lt;&gt;表2_2[[#This Row],[你的EX]],1,0)</f>
        <v>0</v>
      </c>
      <c r="O1146">
        <f>IF(表2_2[[#This Row],[MEM_PC]]&lt;&gt;表2_2[[#This Row],[你的MEM]],1,0)</f>
        <v>0</v>
      </c>
      <c r="P1146">
        <f>IF(表2_2[[#This Row],[WB_PC]]&lt;&gt;表2_2[[#This Row],[你的WB]],1,0)</f>
        <v>1</v>
      </c>
    </row>
    <row r="1147" spans="1:16" x14ac:dyDescent="0.2">
      <c r="A1147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>
        <f>IF(表2_2[[#This Row],[IF_PC]]&lt;&gt;表2_2[[#This Row],[你的IF]],1,0)</f>
        <v>1</v>
      </c>
      <c r="M1147">
        <f>IF(表2_2[[#This Row],[ID_PC]]&lt;&gt;表2_2[[#This Row],[你的ID]],1,0)</f>
        <v>1</v>
      </c>
      <c r="N1147">
        <f>IF(表2_2[[#This Row],[EX_PC]]&lt;&gt;表2_2[[#This Row],[你的EX]],1,0)</f>
        <v>0</v>
      </c>
      <c r="O1147">
        <f>IF(表2_2[[#This Row],[MEM_PC]]&lt;&gt;表2_2[[#This Row],[你的MEM]],1,0)</f>
        <v>0</v>
      </c>
      <c r="P1147">
        <f>IF(表2_2[[#This Row],[WB_PC]]&lt;&gt;表2_2[[#This Row],[你的WB]],1,0)</f>
        <v>0</v>
      </c>
    </row>
    <row r="1148" spans="1:16" x14ac:dyDescent="0.2">
      <c r="A1148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>
        <f>IF(表2_2[[#This Row],[IF_PC]]&lt;&gt;表2_2[[#This Row],[你的IF]],1,0)</f>
        <v>1</v>
      </c>
      <c r="M1148">
        <f>IF(表2_2[[#This Row],[ID_PC]]&lt;&gt;表2_2[[#This Row],[你的ID]],1,0)</f>
        <v>1</v>
      </c>
      <c r="N1148">
        <f>IF(表2_2[[#This Row],[EX_PC]]&lt;&gt;表2_2[[#This Row],[你的EX]],1,0)</f>
        <v>1</v>
      </c>
      <c r="O1148">
        <f>IF(表2_2[[#This Row],[MEM_PC]]&lt;&gt;表2_2[[#This Row],[你的MEM]],1,0)</f>
        <v>0</v>
      </c>
      <c r="P1148">
        <f>IF(表2_2[[#This Row],[WB_PC]]&lt;&gt;表2_2[[#This Row],[你的WB]],1,0)</f>
        <v>0</v>
      </c>
    </row>
    <row r="1149" spans="1:16" x14ac:dyDescent="0.2">
      <c r="A1149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>
        <f>IF(表2_2[[#This Row],[IF_PC]]&lt;&gt;表2_2[[#This Row],[你的IF]],1,0)</f>
        <v>1</v>
      </c>
      <c r="M1149">
        <f>IF(表2_2[[#This Row],[ID_PC]]&lt;&gt;表2_2[[#This Row],[你的ID]],1,0)</f>
        <v>0</v>
      </c>
      <c r="N1149">
        <f>IF(表2_2[[#This Row],[EX_PC]]&lt;&gt;表2_2[[#This Row],[你的EX]],1,0)</f>
        <v>0</v>
      </c>
      <c r="O1149">
        <f>IF(表2_2[[#This Row],[MEM_PC]]&lt;&gt;表2_2[[#This Row],[你的MEM]],1,0)</f>
        <v>1</v>
      </c>
      <c r="P1149">
        <f>IF(表2_2[[#This Row],[WB_PC]]&lt;&gt;表2_2[[#This Row],[你的WB]],1,0)</f>
        <v>0</v>
      </c>
    </row>
    <row r="1150" spans="1:16" x14ac:dyDescent="0.2">
      <c r="A1150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>
        <f>IF(表2_2[[#This Row],[IF_PC]]&lt;&gt;表2_2[[#This Row],[你的IF]],1,0)</f>
        <v>1</v>
      </c>
      <c r="M1150">
        <f>IF(表2_2[[#This Row],[ID_PC]]&lt;&gt;表2_2[[#This Row],[你的ID]],1,0)</f>
        <v>1</v>
      </c>
      <c r="N1150">
        <f>IF(表2_2[[#This Row],[EX_PC]]&lt;&gt;表2_2[[#This Row],[你的EX]],1,0)</f>
        <v>0</v>
      </c>
      <c r="O1150">
        <f>IF(表2_2[[#This Row],[MEM_PC]]&lt;&gt;表2_2[[#This Row],[你的MEM]],1,0)</f>
        <v>0</v>
      </c>
      <c r="P1150">
        <f>IF(表2_2[[#This Row],[WB_PC]]&lt;&gt;表2_2[[#This Row],[你的WB]],1,0)</f>
        <v>1</v>
      </c>
    </row>
    <row r="1151" spans="1:16" x14ac:dyDescent="0.2">
      <c r="A1151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>
        <f>IF(表2_2[[#This Row],[IF_PC]]&lt;&gt;表2_2[[#This Row],[你的IF]],1,0)</f>
        <v>1</v>
      </c>
      <c r="M1151">
        <f>IF(表2_2[[#This Row],[ID_PC]]&lt;&gt;表2_2[[#This Row],[你的ID]],1,0)</f>
        <v>1</v>
      </c>
      <c r="N1151">
        <f>IF(表2_2[[#This Row],[EX_PC]]&lt;&gt;表2_2[[#This Row],[你的EX]],1,0)</f>
        <v>1</v>
      </c>
      <c r="O1151">
        <f>IF(表2_2[[#This Row],[MEM_PC]]&lt;&gt;表2_2[[#This Row],[你的MEM]],1,0)</f>
        <v>0</v>
      </c>
      <c r="P1151">
        <f>IF(表2_2[[#This Row],[WB_PC]]&lt;&gt;表2_2[[#This Row],[你的WB]],1,0)</f>
        <v>0</v>
      </c>
    </row>
    <row r="1152" spans="1:16" x14ac:dyDescent="0.2">
      <c r="A1152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>
        <f>IF(表2_2[[#This Row],[IF_PC]]&lt;&gt;表2_2[[#This Row],[你的IF]],1,0)</f>
        <v>1</v>
      </c>
      <c r="M1152">
        <f>IF(表2_2[[#This Row],[ID_PC]]&lt;&gt;表2_2[[#This Row],[你的ID]],1,0)</f>
        <v>1</v>
      </c>
      <c r="N1152">
        <f>IF(表2_2[[#This Row],[EX_PC]]&lt;&gt;表2_2[[#This Row],[你的EX]],1,0)</f>
        <v>0</v>
      </c>
      <c r="O1152">
        <f>IF(表2_2[[#This Row],[MEM_PC]]&lt;&gt;表2_2[[#This Row],[你的MEM]],1,0)</f>
        <v>1</v>
      </c>
      <c r="P1152">
        <f>IF(表2_2[[#This Row],[WB_PC]]&lt;&gt;表2_2[[#This Row],[你的WB]],1,0)</f>
        <v>0</v>
      </c>
    </row>
    <row r="1153" spans="1:16" x14ac:dyDescent="0.2">
      <c r="A1153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>
        <f>IF(表2_2[[#This Row],[IF_PC]]&lt;&gt;表2_2[[#This Row],[你的IF]],1,0)</f>
        <v>1</v>
      </c>
      <c r="M1153">
        <f>IF(表2_2[[#This Row],[ID_PC]]&lt;&gt;表2_2[[#This Row],[你的ID]],1,0)</f>
        <v>1</v>
      </c>
      <c r="N1153">
        <f>IF(表2_2[[#This Row],[EX_PC]]&lt;&gt;表2_2[[#This Row],[你的EX]],1,0)</f>
        <v>0</v>
      </c>
      <c r="O1153">
        <f>IF(表2_2[[#This Row],[MEM_PC]]&lt;&gt;表2_2[[#This Row],[你的MEM]],1,0)</f>
        <v>0</v>
      </c>
      <c r="P1153">
        <f>IF(表2_2[[#This Row],[WB_PC]]&lt;&gt;表2_2[[#This Row],[你的WB]],1,0)</f>
        <v>1</v>
      </c>
    </row>
    <row r="1154" spans="1:16" x14ac:dyDescent="0.2">
      <c r="A1154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>
        <f>IF(表2_2[[#This Row],[IF_PC]]&lt;&gt;表2_2[[#This Row],[你的IF]],1,0)</f>
        <v>1</v>
      </c>
      <c r="M1154">
        <f>IF(表2_2[[#This Row],[ID_PC]]&lt;&gt;表2_2[[#This Row],[你的ID]],1,0)</f>
        <v>1</v>
      </c>
      <c r="N1154">
        <f>IF(表2_2[[#This Row],[EX_PC]]&lt;&gt;表2_2[[#This Row],[你的EX]],1,0)</f>
        <v>0</v>
      </c>
      <c r="O1154">
        <f>IF(表2_2[[#This Row],[MEM_PC]]&lt;&gt;表2_2[[#This Row],[你的MEM]],1,0)</f>
        <v>0</v>
      </c>
      <c r="P1154">
        <f>IF(表2_2[[#This Row],[WB_PC]]&lt;&gt;表2_2[[#This Row],[你的WB]],1,0)</f>
        <v>0</v>
      </c>
    </row>
    <row r="1155" spans="1:16" x14ac:dyDescent="0.2">
      <c r="A1155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>
        <f>IF(表2_2[[#This Row],[IF_PC]]&lt;&gt;表2_2[[#This Row],[你的IF]],1,0)</f>
        <v>1</v>
      </c>
      <c r="M1155">
        <f>IF(表2_2[[#This Row],[ID_PC]]&lt;&gt;表2_2[[#This Row],[你的ID]],1,0)</f>
        <v>1</v>
      </c>
      <c r="N1155">
        <f>IF(表2_2[[#This Row],[EX_PC]]&lt;&gt;表2_2[[#This Row],[你的EX]],1,0)</f>
        <v>1</v>
      </c>
      <c r="O1155">
        <f>IF(表2_2[[#This Row],[MEM_PC]]&lt;&gt;表2_2[[#This Row],[你的MEM]],1,0)</f>
        <v>0</v>
      </c>
      <c r="P1155">
        <f>IF(表2_2[[#This Row],[WB_PC]]&lt;&gt;表2_2[[#This Row],[你的WB]],1,0)</f>
        <v>0</v>
      </c>
    </row>
    <row r="1156" spans="1:16" x14ac:dyDescent="0.2">
      <c r="A1156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>
        <f>IF(表2_2[[#This Row],[IF_PC]]&lt;&gt;表2_2[[#This Row],[你的IF]],1,0)</f>
        <v>1</v>
      </c>
      <c r="M1156">
        <f>IF(表2_2[[#This Row],[ID_PC]]&lt;&gt;表2_2[[#This Row],[你的ID]],1,0)</f>
        <v>1</v>
      </c>
      <c r="N1156">
        <f>IF(表2_2[[#This Row],[EX_PC]]&lt;&gt;表2_2[[#This Row],[你的EX]],1,0)</f>
        <v>0</v>
      </c>
      <c r="O1156">
        <f>IF(表2_2[[#This Row],[MEM_PC]]&lt;&gt;表2_2[[#This Row],[你的MEM]],1,0)</f>
        <v>1</v>
      </c>
      <c r="P1156">
        <f>IF(表2_2[[#This Row],[WB_PC]]&lt;&gt;表2_2[[#This Row],[你的WB]],1,0)</f>
        <v>0</v>
      </c>
    </row>
    <row r="1157" spans="1:16" x14ac:dyDescent="0.2">
      <c r="A1157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>
        <f>IF(表2_2[[#This Row],[IF_PC]]&lt;&gt;表2_2[[#This Row],[你的IF]],1,0)</f>
        <v>1</v>
      </c>
      <c r="M1157">
        <f>IF(表2_2[[#This Row],[ID_PC]]&lt;&gt;表2_2[[#This Row],[你的ID]],1,0)</f>
        <v>1</v>
      </c>
      <c r="N1157">
        <f>IF(表2_2[[#This Row],[EX_PC]]&lt;&gt;表2_2[[#This Row],[你的EX]],1,0)</f>
        <v>0</v>
      </c>
      <c r="O1157">
        <f>IF(表2_2[[#This Row],[MEM_PC]]&lt;&gt;表2_2[[#This Row],[你的MEM]],1,0)</f>
        <v>0</v>
      </c>
      <c r="P1157">
        <f>IF(表2_2[[#This Row],[WB_PC]]&lt;&gt;表2_2[[#This Row],[你的WB]],1,0)</f>
        <v>1</v>
      </c>
    </row>
    <row r="1158" spans="1:16" x14ac:dyDescent="0.2">
      <c r="A1158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>
        <f>IF(表2_2[[#This Row],[IF_PC]]&lt;&gt;表2_2[[#This Row],[你的IF]],1,0)</f>
        <v>1</v>
      </c>
      <c r="M1158">
        <f>IF(表2_2[[#This Row],[ID_PC]]&lt;&gt;表2_2[[#This Row],[你的ID]],1,0)</f>
        <v>1</v>
      </c>
      <c r="N1158">
        <f>IF(表2_2[[#This Row],[EX_PC]]&lt;&gt;表2_2[[#This Row],[你的EX]],1,0)</f>
        <v>0</v>
      </c>
      <c r="O1158">
        <f>IF(表2_2[[#This Row],[MEM_PC]]&lt;&gt;表2_2[[#This Row],[你的MEM]],1,0)</f>
        <v>0</v>
      </c>
      <c r="P1158">
        <f>IF(表2_2[[#This Row],[WB_PC]]&lt;&gt;表2_2[[#This Row],[你的WB]],1,0)</f>
        <v>0</v>
      </c>
    </row>
    <row r="1159" spans="1:16" x14ac:dyDescent="0.2">
      <c r="A1159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>
        <f>IF(表2_2[[#This Row],[IF_PC]]&lt;&gt;表2_2[[#This Row],[你的IF]],1,0)</f>
        <v>1</v>
      </c>
      <c r="M1159">
        <f>IF(表2_2[[#This Row],[ID_PC]]&lt;&gt;表2_2[[#This Row],[你的ID]],1,0)</f>
        <v>1</v>
      </c>
      <c r="N1159">
        <f>IF(表2_2[[#This Row],[EX_PC]]&lt;&gt;表2_2[[#This Row],[你的EX]],1,0)</f>
        <v>1</v>
      </c>
      <c r="O1159">
        <f>IF(表2_2[[#This Row],[MEM_PC]]&lt;&gt;表2_2[[#This Row],[你的MEM]],1,0)</f>
        <v>0</v>
      </c>
      <c r="P1159">
        <f>IF(表2_2[[#This Row],[WB_PC]]&lt;&gt;表2_2[[#This Row],[你的WB]],1,0)</f>
        <v>0</v>
      </c>
    </row>
    <row r="1160" spans="1:16" x14ac:dyDescent="0.2">
      <c r="A1160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>
        <f>IF(表2_2[[#This Row],[IF_PC]]&lt;&gt;表2_2[[#This Row],[你的IF]],1,0)</f>
        <v>1</v>
      </c>
      <c r="M1160">
        <f>IF(表2_2[[#This Row],[ID_PC]]&lt;&gt;表2_2[[#This Row],[你的ID]],1,0)</f>
        <v>1</v>
      </c>
      <c r="N1160">
        <f>IF(表2_2[[#This Row],[EX_PC]]&lt;&gt;表2_2[[#This Row],[你的EX]],1,0)</f>
        <v>1</v>
      </c>
      <c r="O1160">
        <f>IF(表2_2[[#This Row],[MEM_PC]]&lt;&gt;表2_2[[#This Row],[你的MEM]],1,0)</f>
        <v>1</v>
      </c>
      <c r="P1160">
        <f>IF(表2_2[[#This Row],[WB_PC]]&lt;&gt;表2_2[[#This Row],[你的WB]],1,0)</f>
        <v>0</v>
      </c>
    </row>
    <row r="1161" spans="1:16" x14ac:dyDescent="0.2">
      <c r="A1161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>
        <f>IF(表2_2[[#This Row],[IF_PC]]&lt;&gt;表2_2[[#This Row],[你的IF]],1,0)</f>
        <v>1</v>
      </c>
      <c r="M1161">
        <f>IF(表2_2[[#This Row],[ID_PC]]&lt;&gt;表2_2[[#This Row],[你的ID]],1,0)</f>
        <v>1</v>
      </c>
      <c r="N1161">
        <f>IF(表2_2[[#This Row],[EX_PC]]&lt;&gt;表2_2[[#This Row],[你的EX]],1,0)</f>
        <v>0</v>
      </c>
      <c r="O1161">
        <f>IF(表2_2[[#This Row],[MEM_PC]]&lt;&gt;表2_2[[#This Row],[你的MEM]],1,0)</f>
        <v>1</v>
      </c>
      <c r="P1161">
        <f>IF(表2_2[[#This Row],[WB_PC]]&lt;&gt;表2_2[[#This Row],[你的WB]],1,0)</f>
        <v>1</v>
      </c>
    </row>
    <row r="1162" spans="1:16" x14ac:dyDescent="0.2">
      <c r="A1162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>
        <f>IF(表2_2[[#This Row],[IF_PC]]&lt;&gt;表2_2[[#This Row],[你的IF]],1,0)</f>
        <v>1</v>
      </c>
      <c r="M1162">
        <f>IF(表2_2[[#This Row],[ID_PC]]&lt;&gt;表2_2[[#This Row],[你的ID]],1,0)</f>
        <v>1</v>
      </c>
      <c r="N1162">
        <f>IF(表2_2[[#This Row],[EX_PC]]&lt;&gt;表2_2[[#This Row],[你的EX]],1,0)</f>
        <v>0</v>
      </c>
      <c r="O1162">
        <f>IF(表2_2[[#This Row],[MEM_PC]]&lt;&gt;表2_2[[#This Row],[你的MEM]],1,0)</f>
        <v>0</v>
      </c>
      <c r="P1162">
        <f>IF(表2_2[[#This Row],[WB_PC]]&lt;&gt;表2_2[[#This Row],[你的WB]],1,0)</f>
        <v>1</v>
      </c>
    </row>
    <row r="1163" spans="1:16" x14ac:dyDescent="0.2">
      <c r="A1163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>
        <f>IF(表2_2[[#This Row],[IF_PC]]&lt;&gt;表2_2[[#This Row],[你的IF]],1,0)</f>
        <v>1</v>
      </c>
      <c r="M1163">
        <f>IF(表2_2[[#This Row],[ID_PC]]&lt;&gt;表2_2[[#This Row],[你的ID]],1,0)</f>
        <v>1</v>
      </c>
      <c r="N1163">
        <f>IF(表2_2[[#This Row],[EX_PC]]&lt;&gt;表2_2[[#This Row],[你的EX]],1,0)</f>
        <v>0</v>
      </c>
      <c r="O1163">
        <f>IF(表2_2[[#This Row],[MEM_PC]]&lt;&gt;表2_2[[#This Row],[你的MEM]],1,0)</f>
        <v>0</v>
      </c>
      <c r="P1163">
        <f>IF(表2_2[[#This Row],[WB_PC]]&lt;&gt;表2_2[[#This Row],[你的WB]],1,0)</f>
        <v>0</v>
      </c>
    </row>
    <row r="1164" spans="1:16" x14ac:dyDescent="0.2">
      <c r="A1164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>
        <f>IF(表2_2[[#This Row],[IF_PC]]&lt;&gt;表2_2[[#This Row],[你的IF]],1,0)</f>
        <v>1</v>
      </c>
      <c r="M1164">
        <f>IF(表2_2[[#This Row],[ID_PC]]&lt;&gt;表2_2[[#This Row],[你的ID]],1,0)</f>
        <v>1</v>
      </c>
      <c r="N1164">
        <f>IF(表2_2[[#This Row],[EX_PC]]&lt;&gt;表2_2[[#This Row],[你的EX]],1,0)</f>
        <v>1</v>
      </c>
      <c r="O1164">
        <f>IF(表2_2[[#This Row],[MEM_PC]]&lt;&gt;表2_2[[#This Row],[你的MEM]],1,0)</f>
        <v>0</v>
      </c>
      <c r="P1164">
        <f>IF(表2_2[[#This Row],[WB_PC]]&lt;&gt;表2_2[[#This Row],[你的WB]],1,0)</f>
        <v>0</v>
      </c>
    </row>
    <row r="1165" spans="1:16" x14ac:dyDescent="0.2">
      <c r="A1165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>
        <f>IF(表2_2[[#This Row],[IF_PC]]&lt;&gt;表2_2[[#This Row],[你的IF]],1,0)</f>
        <v>1</v>
      </c>
      <c r="M1165">
        <f>IF(表2_2[[#This Row],[ID_PC]]&lt;&gt;表2_2[[#This Row],[你的ID]],1,0)</f>
        <v>1</v>
      </c>
      <c r="N1165">
        <f>IF(表2_2[[#This Row],[EX_PC]]&lt;&gt;表2_2[[#This Row],[你的EX]],1,0)</f>
        <v>1</v>
      </c>
      <c r="O1165">
        <f>IF(表2_2[[#This Row],[MEM_PC]]&lt;&gt;表2_2[[#This Row],[你的MEM]],1,0)</f>
        <v>1</v>
      </c>
      <c r="P1165">
        <f>IF(表2_2[[#This Row],[WB_PC]]&lt;&gt;表2_2[[#This Row],[你的WB]],1,0)</f>
        <v>0</v>
      </c>
    </row>
    <row r="1166" spans="1:16" x14ac:dyDescent="0.2">
      <c r="A1166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>
        <f>IF(表2_2[[#This Row],[IF_PC]]&lt;&gt;表2_2[[#This Row],[你的IF]],1,0)</f>
        <v>1</v>
      </c>
      <c r="M1166">
        <f>IF(表2_2[[#This Row],[ID_PC]]&lt;&gt;表2_2[[#This Row],[你的ID]],1,0)</f>
        <v>1</v>
      </c>
      <c r="N1166">
        <f>IF(表2_2[[#This Row],[EX_PC]]&lt;&gt;表2_2[[#This Row],[你的EX]],1,0)</f>
        <v>0</v>
      </c>
      <c r="O1166">
        <f>IF(表2_2[[#This Row],[MEM_PC]]&lt;&gt;表2_2[[#This Row],[你的MEM]],1,0)</f>
        <v>1</v>
      </c>
      <c r="P1166">
        <f>IF(表2_2[[#This Row],[WB_PC]]&lt;&gt;表2_2[[#This Row],[你的WB]],1,0)</f>
        <v>1</v>
      </c>
    </row>
    <row r="1167" spans="1:16" x14ac:dyDescent="0.2">
      <c r="A1167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>
        <f>IF(表2_2[[#This Row],[IF_PC]]&lt;&gt;表2_2[[#This Row],[你的IF]],1,0)</f>
        <v>1</v>
      </c>
      <c r="M1167">
        <f>IF(表2_2[[#This Row],[ID_PC]]&lt;&gt;表2_2[[#This Row],[你的ID]],1,0)</f>
        <v>1</v>
      </c>
      <c r="N1167">
        <f>IF(表2_2[[#This Row],[EX_PC]]&lt;&gt;表2_2[[#This Row],[你的EX]],1,0)</f>
        <v>0</v>
      </c>
      <c r="O1167">
        <f>IF(表2_2[[#This Row],[MEM_PC]]&lt;&gt;表2_2[[#This Row],[你的MEM]],1,0)</f>
        <v>0</v>
      </c>
      <c r="P1167">
        <f>IF(表2_2[[#This Row],[WB_PC]]&lt;&gt;表2_2[[#This Row],[你的WB]],1,0)</f>
        <v>1</v>
      </c>
    </row>
    <row r="1168" spans="1:16" x14ac:dyDescent="0.2">
      <c r="A1168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>
        <f>IF(表2_2[[#This Row],[IF_PC]]&lt;&gt;表2_2[[#This Row],[你的IF]],1,0)</f>
        <v>1</v>
      </c>
      <c r="M1168">
        <f>IF(表2_2[[#This Row],[ID_PC]]&lt;&gt;表2_2[[#This Row],[你的ID]],1,0)</f>
        <v>1</v>
      </c>
      <c r="N1168">
        <f>IF(表2_2[[#This Row],[EX_PC]]&lt;&gt;表2_2[[#This Row],[你的EX]],1,0)</f>
        <v>0</v>
      </c>
      <c r="O1168">
        <f>IF(表2_2[[#This Row],[MEM_PC]]&lt;&gt;表2_2[[#This Row],[你的MEM]],1,0)</f>
        <v>0</v>
      </c>
      <c r="P1168">
        <f>IF(表2_2[[#This Row],[WB_PC]]&lt;&gt;表2_2[[#This Row],[你的WB]],1,0)</f>
        <v>0</v>
      </c>
    </row>
    <row r="1169" spans="1:16" x14ac:dyDescent="0.2">
      <c r="A1169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>
        <f>IF(表2_2[[#This Row],[IF_PC]]&lt;&gt;表2_2[[#This Row],[你的IF]],1,0)</f>
        <v>1</v>
      </c>
      <c r="M1169">
        <f>IF(表2_2[[#This Row],[ID_PC]]&lt;&gt;表2_2[[#This Row],[你的ID]],1,0)</f>
        <v>1</v>
      </c>
      <c r="N1169">
        <f>IF(表2_2[[#This Row],[EX_PC]]&lt;&gt;表2_2[[#This Row],[你的EX]],1,0)</f>
        <v>1</v>
      </c>
      <c r="O1169">
        <f>IF(表2_2[[#This Row],[MEM_PC]]&lt;&gt;表2_2[[#This Row],[你的MEM]],1,0)</f>
        <v>0</v>
      </c>
      <c r="P1169">
        <f>IF(表2_2[[#This Row],[WB_PC]]&lt;&gt;表2_2[[#This Row],[你的WB]],1,0)</f>
        <v>0</v>
      </c>
    </row>
    <row r="1170" spans="1:16" x14ac:dyDescent="0.2">
      <c r="A1170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>
        <f>IF(表2_2[[#This Row],[IF_PC]]&lt;&gt;表2_2[[#This Row],[你的IF]],1,0)</f>
        <v>1</v>
      </c>
      <c r="M1170">
        <f>IF(表2_2[[#This Row],[ID_PC]]&lt;&gt;表2_2[[#This Row],[你的ID]],1,0)</f>
        <v>0</v>
      </c>
      <c r="N1170">
        <f>IF(表2_2[[#This Row],[EX_PC]]&lt;&gt;表2_2[[#This Row],[你的EX]],1,0)</f>
        <v>0</v>
      </c>
      <c r="O1170">
        <f>IF(表2_2[[#This Row],[MEM_PC]]&lt;&gt;表2_2[[#This Row],[你的MEM]],1,0)</f>
        <v>1</v>
      </c>
      <c r="P1170">
        <f>IF(表2_2[[#This Row],[WB_PC]]&lt;&gt;表2_2[[#This Row],[你的WB]],1,0)</f>
        <v>0</v>
      </c>
    </row>
    <row r="1171" spans="1:16" x14ac:dyDescent="0.2">
      <c r="A1171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>
        <f>IF(表2_2[[#This Row],[IF_PC]]&lt;&gt;表2_2[[#This Row],[你的IF]],1,0)</f>
        <v>1</v>
      </c>
      <c r="M1171">
        <f>IF(表2_2[[#This Row],[ID_PC]]&lt;&gt;表2_2[[#This Row],[你的ID]],1,0)</f>
        <v>1</v>
      </c>
      <c r="N1171">
        <f>IF(表2_2[[#This Row],[EX_PC]]&lt;&gt;表2_2[[#This Row],[你的EX]],1,0)</f>
        <v>0</v>
      </c>
      <c r="O1171">
        <f>IF(表2_2[[#This Row],[MEM_PC]]&lt;&gt;表2_2[[#This Row],[你的MEM]],1,0)</f>
        <v>0</v>
      </c>
      <c r="P1171">
        <f>IF(表2_2[[#This Row],[WB_PC]]&lt;&gt;表2_2[[#This Row],[你的WB]],1,0)</f>
        <v>1</v>
      </c>
    </row>
    <row r="1172" spans="1:16" x14ac:dyDescent="0.2">
      <c r="A1172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>
        <f>IF(表2_2[[#This Row],[IF_PC]]&lt;&gt;表2_2[[#This Row],[你的IF]],1,0)</f>
        <v>1</v>
      </c>
      <c r="M1172">
        <f>IF(表2_2[[#This Row],[ID_PC]]&lt;&gt;表2_2[[#This Row],[你的ID]],1,0)</f>
        <v>1</v>
      </c>
      <c r="N1172">
        <f>IF(表2_2[[#This Row],[EX_PC]]&lt;&gt;表2_2[[#This Row],[你的EX]],1,0)</f>
        <v>1</v>
      </c>
      <c r="O1172">
        <f>IF(表2_2[[#This Row],[MEM_PC]]&lt;&gt;表2_2[[#This Row],[你的MEM]],1,0)</f>
        <v>0</v>
      </c>
      <c r="P1172">
        <f>IF(表2_2[[#This Row],[WB_PC]]&lt;&gt;表2_2[[#This Row],[你的WB]],1,0)</f>
        <v>0</v>
      </c>
    </row>
    <row r="1173" spans="1:16" x14ac:dyDescent="0.2">
      <c r="A1173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>
        <f>IF(表2_2[[#This Row],[IF_PC]]&lt;&gt;表2_2[[#This Row],[你的IF]],1,0)</f>
        <v>1</v>
      </c>
      <c r="M1173">
        <f>IF(表2_2[[#This Row],[ID_PC]]&lt;&gt;表2_2[[#This Row],[你的ID]],1,0)</f>
        <v>1</v>
      </c>
      <c r="N1173">
        <f>IF(表2_2[[#This Row],[EX_PC]]&lt;&gt;表2_2[[#This Row],[你的EX]],1,0)</f>
        <v>0</v>
      </c>
      <c r="O1173">
        <f>IF(表2_2[[#This Row],[MEM_PC]]&lt;&gt;表2_2[[#This Row],[你的MEM]],1,0)</f>
        <v>1</v>
      </c>
      <c r="P1173">
        <f>IF(表2_2[[#This Row],[WB_PC]]&lt;&gt;表2_2[[#This Row],[你的WB]],1,0)</f>
        <v>0</v>
      </c>
    </row>
    <row r="1174" spans="1:16" x14ac:dyDescent="0.2">
      <c r="A1174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>
        <f>IF(表2_2[[#This Row],[IF_PC]]&lt;&gt;表2_2[[#This Row],[你的IF]],1,0)</f>
        <v>1</v>
      </c>
      <c r="M1174">
        <f>IF(表2_2[[#This Row],[ID_PC]]&lt;&gt;表2_2[[#This Row],[你的ID]],1,0)</f>
        <v>1</v>
      </c>
      <c r="N1174">
        <f>IF(表2_2[[#This Row],[EX_PC]]&lt;&gt;表2_2[[#This Row],[你的EX]],1,0)</f>
        <v>0</v>
      </c>
      <c r="O1174">
        <f>IF(表2_2[[#This Row],[MEM_PC]]&lt;&gt;表2_2[[#This Row],[你的MEM]],1,0)</f>
        <v>0</v>
      </c>
      <c r="P1174">
        <f>IF(表2_2[[#This Row],[WB_PC]]&lt;&gt;表2_2[[#This Row],[你的WB]],1,0)</f>
        <v>1</v>
      </c>
    </row>
    <row r="1175" spans="1:16" x14ac:dyDescent="0.2">
      <c r="A1175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>
        <f>IF(表2_2[[#This Row],[IF_PC]]&lt;&gt;表2_2[[#This Row],[你的IF]],1,0)</f>
        <v>1</v>
      </c>
      <c r="M1175">
        <f>IF(表2_2[[#This Row],[ID_PC]]&lt;&gt;表2_2[[#This Row],[你的ID]],1,0)</f>
        <v>1</v>
      </c>
      <c r="N1175">
        <f>IF(表2_2[[#This Row],[EX_PC]]&lt;&gt;表2_2[[#This Row],[你的EX]],1,0)</f>
        <v>0</v>
      </c>
      <c r="O1175">
        <f>IF(表2_2[[#This Row],[MEM_PC]]&lt;&gt;表2_2[[#This Row],[你的MEM]],1,0)</f>
        <v>0</v>
      </c>
      <c r="P1175">
        <f>IF(表2_2[[#This Row],[WB_PC]]&lt;&gt;表2_2[[#This Row],[你的WB]],1,0)</f>
        <v>0</v>
      </c>
    </row>
    <row r="1176" spans="1:16" x14ac:dyDescent="0.2">
      <c r="A1176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>
        <f>IF(表2_2[[#This Row],[IF_PC]]&lt;&gt;表2_2[[#This Row],[你的IF]],1,0)</f>
        <v>1</v>
      </c>
      <c r="M1176">
        <f>IF(表2_2[[#This Row],[ID_PC]]&lt;&gt;表2_2[[#This Row],[你的ID]],1,0)</f>
        <v>1</v>
      </c>
      <c r="N1176">
        <f>IF(表2_2[[#This Row],[EX_PC]]&lt;&gt;表2_2[[#This Row],[你的EX]],1,0)</f>
        <v>1</v>
      </c>
      <c r="O1176">
        <f>IF(表2_2[[#This Row],[MEM_PC]]&lt;&gt;表2_2[[#This Row],[你的MEM]],1,0)</f>
        <v>0</v>
      </c>
      <c r="P1176">
        <f>IF(表2_2[[#This Row],[WB_PC]]&lt;&gt;表2_2[[#This Row],[你的WB]],1,0)</f>
        <v>0</v>
      </c>
    </row>
    <row r="1177" spans="1:16" x14ac:dyDescent="0.2">
      <c r="A1177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>
        <f>IF(表2_2[[#This Row],[IF_PC]]&lt;&gt;表2_2[[#This Row],[你的IF]],1,0)</f>
        <v>1</v>
      </c>
      <c r="M1177">
        <f>IF(表2_2[[#This Row],[ID_PC]]&lt;&gt;表2_2[[#This Row],[你的ID]],1,0)</f>
        <v>1</v>
      </c>
      <c r="N1177">
        <f>IF(表2_2[[#This Row],[EX_PC]]&lt;&gt;表2_2[[#This Row],[你的EX]],1,0)</f>
        <v>0</v>
      </c>
      <c r="O1177">
        <f>IF(表2_2[[#This Row],[MEM_PC]]&lt;&gt;表2_2[[#This Row],[你的MEM]],1,0)</f>
        <v>1</v>
      </c>
      <c r="P1177">
        <f>IF(表2_2[[#This Row],[WB_PC]]&lt;&gt;表2_2[[#This Row],[你的WB]],1,0)</f>
        <v>0</v>
      </c>
    </row>
    <row r="1178" spans="1:16" x14ac:dyDescent="0.2">
      <c r="A1178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>
        <f>IF(表2_2[[#This Row],[IF_PC]]&lt;&gt;表2_2[[#This Row],[你的IF]],1,0)</f>
        <v>1</v>
      </c>
      <c r="M1178">
        <f>IF(表2_2[[#This Row],[ID_PC]]&lt;&gt;表2_2[[#This Row],[你的ID]],1,0)</f>
        <v>1</v>
      </c>
      <c r="N1178">
        <f>IF(表2_2[[#This Row],[EX_PC]]&lt;&gt;表2_2[[#This Row],[你的EX]],1,0)</f>
        <v>0</v>
      </c>
      <c r="O1178">
        <f>IF(表2_2[[#This Row],[MEM_PC]]&lt;&gt;表2_2[[#This Row],[你的MEM]],1,0)</f>
        <v>0</v>
      </c>
      <c r="P1178">
        <f>IF(表2_2[[#This Row],[WB_PC]]&lt;&gt;表2_2[[#This Row],[你的WB]],1,0)</f>
        <v>1</v>
      </c>
    </row>
    <row r="1179" spans="1:16" x14ac:dyDescent="0.2">
      <c r="A1179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>
        <f>IF(表2_2[[#This Row],[IF_PC]]&lt;&gt;表2_2[[#This Row],[你的IF]],1,0)</f>
        <v>1</v>
      </c>
      <c r="M1179">
        <f>IF(表2_2[[#This Row],[ID_PC]]&lt;&gt;表2_2[[#This Row],[你的ID]],1,0)</f>
        <v>1</v>
      </c>
      <c r="N1179">
        <f>IF(表2_2[[#This Row],[EX_PC]]&lt;&gt;表2_2[[#This Row],[你的EX]],1,0)</f>
        <v>0</v>
      </c>
      <c r="O1179">
        <f>IF(表2_2[[#This Row],[MEM_PC]]&lt;&gt;表2_2[[#This Row],[你的MEM]],1,0)</f>
        <v>0</v>
      </c>
      <c r="P1179">
        <f>IF(表2_2[[#This Row],[WB_PC]]&lt;&gt;表2_2[[#This Row],[你的WB]],1,0)</f>
        <v>0</v>
      </c>
    </row>
    <row r="1180" spans="1:16" x14ac:dyDescent="0.2">
      <c r="A1180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>
        <f>IF(表2_2[[#This Row],[IF_PC]]&lt;&gt;表2_2[[#This Row],[你的IF]],1,0)</f>
        <v>1</v>
      </c>
      <c r="M1180">
        <f>IF(表2_2[[#This Row],[ID_PC]]&lt;&gt;表2_2[[#This Row],[你的ID]],1,0)</f>
        <v>1</v>
      </c>
      <c r="N1180">
        <f>IF(表2_2[[#This Row],[EX_PC]]&lt;&gt;表2_2[[#This Row],[你的EX]],1,0)</f>
        <v>1</v>
      </c>
      <c r="O1180">
        <f>IF(表2_2[[#This Row],[MEM_PC]]&lt;&gt;表2_2[[#This Row],[你的MEM]],1,0)</f>
        <v>0</v>
      </c>
      <c r="P1180">
        <f>IF(表2_2[[#This Row],[WB_PC]]&lt;&gt;表2_2[[#This Row],[你的WB]],1,0)</f>
        <v>0</v>
      </c>
    </row>
    <row r="1181" spans="1:16" x14ac:dyDescent="0.2">
      <c r="A1181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>
        <f>IF(表2_2[[#This Row],[IF_PC]]&lt;&gt;表2_2[[#This Row],[你的IF]],1,0)</f>
        <v>1</v>
      </c>
      <c r="M1181">
        <f>IF(表2_2[[#This Row],[ID_PC]]&lt;&gt;表2_2[[#This Row],[你的ID]],1,0)</f>
        <v>1</v>
      </c>
      <c r="N1181">
        <f>IF(表2_2[[#This Row],[EX_PC]]&lt;&gt;表2_2[[#This Row],[你的EX]],1,0)</f>
        <v>1</v>
      </c>
      <c r="O1181">
        <f>IF(表2_2[[#This Row],[MEM_PC]]&lt;&gt;表2_2[[#This Row],[你的MEM]],1,0)</f>
        <v>1</v>
      </c>
      <c r="P1181">
        <f>IF(表2_2[[#This Row],[WB_PC]]&lt;&gt;表2_2[[#This Row],[你的WB]],1,0)</f>
        <v>0</v>
      </c>
    </row>
    <row r="1182" spans="1:16" x14ac:dyDescent="0.2">
      <c r="A1182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>
        <f>IF(表2_2[[#This Row],[IF_PC]]&lt;&gt;表2_2[[#This Row],[你的IF]],1,0)</f>
        <v>1</v>
      </c>
      <c r="M1182">
        <f>IF(表2_2[[#This Row],[ID_PC]]&lt;&gt;表2_2[[#This Row],[你的ID]],1,0)</f>
        <v>1</v>
      </c>
      <c r="N1182">
        <f>IF(表2_2[[#This Row],[EX_PC]]&lt;&gt;表2_2[[#This Row],[你的EX]],1,0)</f>
        <v>0</v>
      </c>
      <c r="O1182">
        <f>IF(表2_2[[#This Row],[MEM_PC]]&lt;&gt;表2_2[[#This Row],[你的MEM]],1,0)</f>
        <v>1</v>
      </c>
      <c r="P1182">
        <f>IF(表2_2[[#This Row],[WB_PC]]&lt;&gt;表2_2[[#This Row],[你的WB]],1,0)</f>
        <v>1</v>
      </c>
    </row>
    <row r="1183" spans="1:16" x14ac:dyDescent="0.2">
      <c r="A1183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>
        <f>IF(表2_2[[#This Row],[IF_PC]]&lt;&gt;表2_2[[#This Row],[你的IF]],1,0)</f>
        <v>1</v>
      </c>
      <c r="M1183">
        <f>IF(表2_2[[#This Row],[ID_PC]]&lt;&gt;表2_2[[#This Row],[你的ID]],1,0)</f>
        <v>1</v>
      </c>
      <c r="N1183">
        <f>IF(表2_2[[#This Row],[EX_PC]]&lt;&gt;表2_2[[#This Row],[你的EX]],1,0)</f>
        <v>0</v>
      </c>
      <c r="O1183">
        <f>IF(表2_2[[#This Row],[MEM_PC]]&lt;&gt;表2_2[[#This Row],[你的MEM]],1,0)</f>
        <v>0</v>
      </c>
      <c r="P1183">
        <f>IF(表2_2[[#This Row],[WB_PC]]&lt;&gt;表2_2[[#This Row],[你的WB]],1,0)</f>
        <v>1</v>
      </c>
    </row>
    <row r="1184" spans="1:16" x14ac:dyDescent="0.2">
      <c r="A1184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>
        <f>IF(表2_2[[#This Row],[IF_PC]]&lt;&gt;表2_2[[#This Row],[你的IF]],1,0)</f>
        <v>1</v>
      </c>
      <c r="M1184">
        <f>IF(表2_2[[#This Row],[ID_PC]]&lt;&gt;表2_2[[#This Row],[你的ID]],1,0)</f>
        <v>1</v>
      </c>
      <c r="N1184">
        <f>IF(表2_2[[#This Row],[EX_PC]]&lt;&gt;表2_2[[#This Row],[你的EX]],1,0)</f>
        <v>0</v>
      </c>
      <c r="O1184">
        <f>IF(表2_2[[#This Row],[MEM_PC]]&lt;&gt;表2_2[[#This Row],[你的MEM]],1,0)</f>
        <v>0</v>
      </c>
      <c r="P1184">
        <f>IF(表2_2[[#This Row],[WB_PC]]&lt;&gt;表2_2[[#This Row],[你的WB]],1,0)</f>
        <v>0</v>
      </c>
    </row>
    <row r="1185" spans="1:16" x14ac:dyDescent="0.2">
      <c r="A1185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>
        <f>IF(表2_2[[#This Row],[IF_PC]]&lt;&gt;表2_2[[#This Row],[你的IF]],1,0)</f>
        <v>1</v>
      </c>
      <c r="M1185">
        <f>IF(表2_2[[#This Row],[ID_PC]]&lt;&gt;表2_2[[#This Row],[你的ID]],1,0)</f>
        <v>1</v>
      </c>
      <c r="N1185">
        <f>IF(表2_2[[#This Row],[EX_PC]]&lt;&gt;表2_2[[#This Row],[你的EX]],1,0)</f>
        <v>1</v>
      </c>
      <c r="O1185">
        <f>IF(表2_2[[#This Row],[MEM_PC]]&lt;&gt;表2_2[[#This Row],[你的MEM]],1,0)</f>
        <v>0</v>
      </c>
      <c r="P1185">
        <f>IF(表2_2[[#This Row],[WB_PC]]&lt;&gt;表2_2[[#This Row],[你的WB]],1,0)</f>
        <v>0</v>
      </c>
    </row>
    <row r="1186" spans="1:16" x14ac:dyDescent="0.2">
      <c r="A1186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>
        <f>IF(表2_2[[#This Row],[IF_PC]]&lt;&gt;表2_2[[#This Row],[你的IF]],1,0)</f>
        <v>1</v>
      </c>
      <c r="M1186">
        <f>IF(表2_2[[#This Row],[ID_PC]]&lt;&gt;表2_2[[#This Row],[你的ID]],1,0)</f>
        <v>1</v>
      </c>
      <c r="N1186">
        <f>IF(表2_2[[#This Row],[EX_PC]]&lt;&gt;表2_2[[#This Row],[你的EX]],1,0)</f>
        <v>1</v>
      </c>
      <c r="O1186">
        <f>IF(表2_2[[#This Row],[MEM_PC]]&lt;&gt;表2_2[[#This Row],[你的MEM]],1,0)</f>
        <v>1</v>
      </c>
      <c r="P1186">
        <f>IF(表2_2[[#This Row],[WB_PC]]&lt;&gt;表2_2[[#This Row],[你的WB]],1,0)</f>
        <v>0</v>
      </c>
    </row>
    <row r="1187" spans="1:16" x14ac:dyDescent="0.2">
      <c r="A1187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>
        <f>IF(表2_2[[#This Row],[IF_PC]]&lt;&gt;表2_2[[#This Row],[你的IF]],1,0)</f>
        <v>1</v>
      </c>
      <c r="M1187">
        <f>IF(表2_2[[#This Row],[ID_PC]]&lt;&gt;表2_2[[#This Row],[你的ID]],1,0)</f>
        <v>1</v>
      </c>
      <c r="N1187">
        <f>IF(表2_2[[#This Row],[EX_PC]]&lt;&gt;表2_2[[#This Row],[你的EX]],1,0)</f>
        <v>0</v>
      </c>
      <c r="O1187">
        <f>IF(表2_2[[#This Row],[MEM_PC]]&lt;&gt;表2_2[[#This Row],[你的MEM]],1,0)</f>
        <v>1</v>
      </c>
      <c r="P1187">
        <f>IF(表2_2[[#This Row],[WB_PC]]&lt;&gt;表2_2[[#This Row],[你的WB]],1,0)</f>
        <v>1</v>
      </c>
    </row>
    <row r="1188" spans="1:16" x14ac:dyDescent="0.2">
      <c r="A1188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>
        <f>IF(表2_2[[#This Row],[IF_PC]]&lt;&gt;表2_2[[#This Row],[你的IF]],1,0)</f>
        <v>1</v>
      </c>
      <c r="M1188">
        <f>IF(表2_2[[#This Row],[ID_PC]]&lt;&gt;表2_2[[#This Row],[你的ID]],1,0)</f>
        <v>1</v>
      </c>
      <c r="N1188">
        <f>IF(表2_2[[#This Row],[EX_PC]]&lt;&gt;表2_2[[#This Row],[你的EX]],1,0)</f>
        <v>0</v>
      </c>
      <c r="O1188">
        <f>IF(表2_2[[#This Row],[MEM_PC]]&lt;&gt;表2_2[[#This Row],[你的MEM]],1,0)</f>
        <v>0</v>
      </c>
      <c r="P1188">
        <f>IF(表2_2[[#This Row],[WB_PC]]&lt;&gt;表2_2[[#This Row],[你的WB]],1,0)</f>
        <v>1</v>
      </c>
    </row>
    <row r="1189" spans="1:16" x14ac:dyDescent="0.2">
      <c r="A1189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>
        <f>IF(表2_2[[#This Row],[IF_PC]]&lt;&gt;表2_2[[#This Row],[你的IF]],1,0)</f>
        <v>1</v>
      </c>
      <c r="M1189">
        <f>IF(表2_2[[#This Row],[ID_PC]]&lt;&gt;表2_2[[#This Row],[你的ID]],1,0)</f>
        <v>1</v>
      </c>
      <c r="N1189">
        <f>IF(表2_2[[#This Row],[EX_PC]]&lt;&gt;表2_2[[#This Row],[你的EX]],1,0)</f>
        <v>0</v>
      </c>
      <c r="O1189">
        <f>IF(表2_2[[#This Row],[MEM_PC]]&lt;&gt;表2_2[[#This Row],[你的MEM]],1,0)</f>
        <v>0</v>
      </c>
      <c r="P1189">
        <f>IF(表2_2[[#This Row],[WB_PC]]&lt;&gt;表2_2[[#This Row],[你的WB]],1,0)</f>
        <v>0</v>
      </c>
    </row>
    <row r="1190" spans="1:16" x14ac:dyDescent="0.2">
      <c r="A1190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>
        <f>IF(表2_2[[#This Row],[IF_PC]]&lt;&gt;表2_2[[#This Row],[你的IF]],1,0)</f>
        <v>1</v>
      </c>
      <c r="M1190">
        <f>IF(表2_2[[#This Row],[ID_PC]]&lt;&gt;表2_2[[#This Row],[你的ID]],1,0)</f>
        <v>1</v>
      </c>
      <c r="N1190">
        <f>IF(表2_2[[#This Row],[EX_PC]]&lt;&gt;表2_2[[#This Row],[你的EX]],1,0)</f>
        <v>1</v>
      </c>
      <c r="O1190">
        <f>IF(表2_2[[#This Row],[MEM_PC]]&lt;&gt;表2_2[[#This Row],[你的MEM]],1,0)</f>
        <v>0</v>
      </c>
      <c r="P1190">
        <f>IF(表2_2[[#This Row],[WB_PC]]&lt;&gt;表2_2[[#This Row],[你的WB]],1,0)</f>
        <v>0</v>
      </c>
    </row>
    <row r="1191" spans="1:16" x14ac:dyDescent="0.2">
      <c r="A1191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>
        <f>IF(表2_2[[#This Row],[IF_PC]]&lt;&gt;表2_2[[#This Row],[你的IF]],1,0)</f>
        <v>1</v>
      </c>
      <c r="M1191">
        <f>IF(表2_2[[#This Row],[ID_PC]]&lt;&gt;表2_2[[#This Row],[你的ID]],1,0)</f>
        <v>0</v>
      </c>
      <c r="N1191">
        <f>IF(表2_2[[#This Row],[EX_PC]]&lt;&gt;表2_2[[#This Row],[你的EX]],1,0)</f>
        <v>0</v>
      </c>
      <c r="O1191">
        <f>IF(表2_2[[#This Row],[MEM_PC]]&lt;&gt;表2_2[[#This Row],[你的MEM]],1,0)</f>
        <v>1</v>
      </c>
      <c r="P1191">
        <f>IF(表2_2[[#This Row],[WB_PC]]&lt;&gt;表2_2[[#This Row],[你的WB]],1,0)</f>
        <v>0</v>
      </c>
    </row>
    <row r="1192" spans="1:16" x14ac:dyDescent="0.2">
      <c r="A1192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>
        <f>IF(表2_2[[#This Row],[IF_PC]]&lt;&gt;表2_2[[#This Row],[你的IF]],1,0)</f>
        <v>1</v>
      </c>
      <c r="M1192">
        <f>IF(表2_2[[#This Row],[ID_PC]]&lt;&gt;表2_2[[#This Row],[你的ID]],1,0)</f>
        <v>1</v>
      </c>
      <c r="N1192">
        <f>IF(表2_2[[#This Row],[EX_PC]]&lt;&gt;表2_2[[#This Row],[你的EX]],1,0)</f>
        <v>0</v>
      </c>
      <c r="O1192">
        <f>IF(表2_2[[#This Row],[MEM_PC]]&lt;&gt;表2_2[[#This Row],[你的MEM]],1,0)</f>
        <v>0</v>
      </c>
      <c r="P1192">
        <f>IF(表2_2[[#This Row],[WB_PC]]&lt;&gt;表2_2[[#This Row],[你的WB]],1,0)</f>
        <v>1</v>
      </c>
    </row>
    <row r="1193" spans="1:16" x14ac:dyDescent="0.2">
      <c r="A1193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>
        <f>IF(表2_2[[#This Row],[IF_PC]]&lt;&gt;表2_2[[#This Row],[你的IF]],1,0)</f>
        <v>1</v>
      </c>
      <c r="M1193">
        <f>IF(表2_2[[#This Row],[ID_PC]]&lt;&gt;表2_2[[#This Row],[你的ID]],1,0)</f>
        <v>1</v>
      </c>
      <c r="N1193">
        <f>IF(表2_2[[#This Row],[EX_PC]]&lt;&gt;表2_2[[#This Row],[你的EX]],1,0)</f>
        <v>1</v>
      </c>
      <c r="O1193">
        <f>IF(表2_2[[#This Row],[MEM_PC]]&lt;&gt;表2_2[[#This Row],[你的MEM]],1,0)</f>
        <v>0</v>
      </c>
      <c r="P1193">
        <f>IF(表2_2[[#This Row],[WB_PC]]&lt;&gt;表2_2[[#This Row],[你的WB]],1,0)</f>
        <v>0</v>
      </c>
    </row>
    <row r="1194" spans="1:16" x14ac:dyDescent="0.2">
      <c r="A1194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>
        <f>IF(表2_2[[#This Row],[IF_PC]]&lt;&gt;表2_2[[#This Row],[你的IF]],1,0)</f>
        <v>1</v>
      </c>
      <c r="M1194">
        <f>IF(表2_2[[#This Row],[ID_PC]]&lt;&gt;表2_2[[#This Row],[你的ID]],1,0)</f>
        <v>1</v>
      </c>
      <c r="N1194">
        <f>IF(表2_2[[#This Row],[EX_PC]]&lt;&gt;表2_2[[#This Row],[你的EX]],1,0)</f>
        <v>0</v>
      </c>
      <c r="O1194">
        <f>IF(表2_2[[#This Row],[MEM_PC]]&lt;&gt;表2_2[[#This Row],[你的MEM]],1,0)</f>
        <v>1</v>
      </c>
      <c r="P1194">
        <f>IF(表2_2[[#This Row],[WB_PC]]&lt;&gt;表2_2[[#This Row],[你的WB]],1,0)</f>
        <v>0</v>
      </c>
    </row>
    <row r="1195" spans="1:16" x14ac:dyDescent="0.2">
      <c r="A1195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>
        <f>IF(表2_2[[#This Row],[IF_PC]]&lt;&gt;表2_2[[#This Row],[你的IF]],1,0)</f>
        <v>1</v>
      </c>
      <c r="M1195">
        <f>IF(表2_2[[#This Row],[ID_PC]]&lt;&gt;表2_2[[#This Row],[你的ID]],1,0)</f>
        <v>1</v>
      </c>
      <c r="N1195">
        <f>IF(表2_2[[#This Row],[EX_PC]]&lt;&gt;表2_2[[#This Row],[你的EX]],1,0)</f>
        <v>0</v>
      </c>
      <c r="O1195">
        <f>IF(表2_2[[#This Row],[MEM_PC]]&lt;&gt;表2_2[[#This Row],[你的MEM]],1,0)</f>
        <v>0</v>
      </c>
      <c r="P1195">
        <f>IF(表2_2[[#This Row],[WB_PC]]&lt;&gt;表2_2[[#This Row],[你的WB]],1,0)</f>
        <v>1</v>
      </c>
    </row>
    <row r="1196" spans="1:16" x14ac:dyDescent="0.2">
      <c r="A1196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>
        <f>IF(表2_2[[#This Row],[IF_PC]]&lt;&gt;表2_2[[#This Row],[你的IF]],1,0)</f>
        <v>1</v>
      </c>
      <c r="M1196">
        <f>IF(表2_2[[#This Row],[ID_PC]]&lt;&gt;表2_2[[#This Row],[你的ID]],1,0)</f>
        <v>1</v>
      </c>
      <c r="N1196">
        <f>IF(表2_2[[#This Row],[EX_PC]]&lt;&gt;表2_2[[#This Row],[你的EX]],1,0)</f>
        <v>0</v>
      </c>
      <c r="O1196">
        <f>IF(表2_2[[#This Row],[MEM_PC]]&lt;&gt;表2_2[[#This Row],[你的MEM]],1,0)</f>
        <v>0</v>
      </c>
      <c r="P1196">
        <f>IF(表2_2[[#This Row],[WB_PC]]&lt;&gt;表2_2[[#This Row],[你的WB]],1,0)</f>
        <v>0</v>
      </c>
    </row>
    <row r="1197" spans="1:16" x14ac:dyDescent="0.2">
      <c r="A1197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>
        <f>IF(表2_2[[#This Row],[IF_PC]]&lt;&gt;表2_2[[#This Row],[你的IF]],1,0)</f>
        <v>1</v>
      </c>
      <c r="M1197">
        <f>IF(表2_2[[#This Row],[ID_PC]]&lt;&gt;表2_2[[#This Row],[你的ID]],1,0)</f>
        <v>1</v>
      </c>
      <c r="N1197">
        <f>IF(表2_2[[#This Row],[EX_PC]]&lt;&gt;表2_2[[#This Row],[你的EX]],1,0)</f>
        <v>1</v>
      </c>
      <c r="O1197">
        <f>IF(表2_2[[#This Row],[MEM_PC]]&lt;&gt;表2_2[[#This Row],[你的MEM]],1,0)</f>
        <v>0</v>
      </c>
      <c r="P1197">
        <f>IF(表2_2[[#This Row],[WB_PC]]&lt;&gt;表2_2[[#This Row],[你的WB]],1,0)</f>
        <v>0</v>
      </c>
    </row>
    <row r="1198" spans="1:16" x14ac:dyDescent="0.2">
      <c r="A1198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>
        <f>IF(表2_2[[#This Row],[IF_PC]]&lt;&gt;表2_2[[#This Row],[你的IF]],1,0)</f>
        <v>1</v>
      </c>
      <c r="M1198">
        <f>IF(表2_2[[#This Row],[ID_PC]]&lt;&gt;表2_2[[#This Row],[你的ID]],1,0)</f>
        <v>1</v>
      </c>
      <c r="N1198">
        <f>IF(表2_2[[#This Row],[EX_PC]]&lt;&gt;表2_2[[#This Row],[你的EX]],1,0)</f>
        <v>0</v>
      </c>
      <c r="O1198">
        <f>IF(表2_2[[#This Row],[MEM_PC]]&lt;&gt;表2_2[[#This Row],[你的MEM]],1,0)</f>
        <v>1</v>
      </c>
      <c r="P1198">
        <f>IF(表2_2[[#This Row],[WB_PC]]&lt;&gt;表2_2[[#This Row],[你的WB]],1,0)</f>
        <v>0</v>
      </c>
    </row>
    <row r="1199" spans="1:16" x14ac:dyDescent="0.2">
      <c r="A1199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>
        <f>IF(表2_2[[#This Row],[IF_PC]]&lt;&gt;表2_2[[#This Row],[你的IF]],1,0)</f>
        <v>1</v>
      </c>
      <c r="M1199">
        <f>IF(表2_2[[#This Row],[ID_PC]]&lt;&gt;表2_2[[#This Row],[你的ID]],1,0)</f>
        <v>1</v>
      </c>
      <c r="N1199">
        <f>IF(表2_2[[#This Row],[EX_PC]]&lt;&gt;表2_2[[#This Row],[你的EX]],1,0)</f>
        <v>0</v>
      </c>
      <c r="O1199">
        <f>IF(表2_2[[#This Row],[MEM_PC]]&lt;&gt;表2_2[[#This Row],[你的MEM]],1,0)</f>
        <v>0</v>
      </c>
      <c r="P1199">
        <f>IF(表2_2[[#This Row],[WB_PC]]&lt;&gt;表2_2[[#This Row],[你的WB]],1,0)</f>
        <v>1</v>
      </c>
    </row>
    <row r="1200" spans="1:16" x14ac:dyDescent="0.2">
      <c r="A1200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>
        <f>IF(表2_2[[#This Row],[IF_PC]]&lt;&gt;表2_2[[#This Row],[你的IF]],1,0)</f>
        <v>1</v>
      </c>
      <c r="M1200">
        <f>IF(表2_2[[#This Row],[ID_PC]]&lt;&gt;表2_2[[#This Row],[你的ID]],1,0)</f>
        <v>1</v>
      </c>
      <c r="N1200">
        <f>IF(表2_2[[#This Row],[EX_PC]]&lt;&gt;表2_2[[#This Row],[你的EX]],1,0)</f>
        <v>0</v>
      </c>
      <c r="O1200">
        <f>IF(表2_2[[#This Row],[MEM_PC]]&lt;&gt;表2_2[[#This Row],[你的MEM]],1,0)</f>
        <v>0</v>
      </c>
      <c r="P1200">
        <f>IF(表2_2[[#This Row],[WB_PC]]&lt;&gt;表2_2[[#This Row],[你的WB]],1,0)</f>
        <v>0</v>
      </c>
    </row>
    <row r="1201" spans="1:16" x14ac:dyDescent="0.2">
      <c r="A1201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>
        <f>IF(表2_2[[#This Row],[IF_PC]]&lt;&gt;表2_2[[#This Row],[你的IF]],1,0)</f>
        <v>1</v>
      </c>
      <c r="M1201">
        <f>IF(表2_2[[#This Row],[ID_PC]]&lt;&gt;表2_2[[#This Row],[你的ID]],1,0)</f>
        <v>1</v>
      </c>
      <c r="N1201">
        <f>IF(表2_2[[#This Row],[EX_PC]]&lt;&gt;表2_2[[#This Row],[你的EX]],1,0)</f>
        <v>1</v>
      </c>
      <c r="O1201">
        <f>IF(表2_2[[#This Row],[MEM_PC]]&lt;&gt;表2_2[[#This Row],[你的MEM]],1,0)</f>
        <v>0</v>
      </c>
      <c r="P1201">
        <f>IF(表2_2[[#This Row],[WB_PC]]&lt;&gt;表2_2[[#This Row],[你的WB]],1,0)</f>
        <v>0</v>
      </c>
    </row>
    <row r="1202" spans="1:16" x14ac:dyDescent="0.2">
      <c r="A1202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>
        <f>IF(表2_2[[#This Row],[IF_PC]]&lt;&gt;表2_2[[#This Row],[你的IF]],1,0)</f>
        <v>1</v>
      </c>
      <c r="M1202">
        <f>IF(表2_2[[#This Row],[ID_PC]]&lt;&gt;表2_2[[#This Row],[你的ID]],1,0)</f>
        <v>1</v>
      </c>
      <c r="N1202">
        <f>IF(表2_2[[#This Row],[EX_PC]]&lt;&gt;表2_2[[#This Row],[你的EX]],1,0)</f>
        <v>1</v>
      </c>
      <c r="O1202">
        <f>IF(表2_2[[#This Row],[MEM_PC]]&lt;&gt;表2_2[[#This Row],[你的MEM]],1,0)</f>
        <v>1</v>
      </c>
      <c r="P1202">
        <f>IF(表2_2[[#This Row],[WB_PC]]&lt;&gt;表2_2[[#This Row],[你的WB]],1,0)</f>
        <v>0</v>
      </c>
    </row>
    <row r="1203" spans="1:16" x14ac:dyDescent="0.2">
      <c r="A1203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>
        <f>IF(表2_2[[#This Row],[IF_PC]]&lt;&gt;表2_2[[#This Row],[你的IF]],1,0)</f>
        <v>1</v>
      </c>
      <c r="M1203">
        <f>IF(表2_2[[#This Row],[ID_PC]]&lt;&gt;表2_2[[#This Row],[你的ID]],1,0)</f>
        <v>1</v>
      </c>
      <c r="N1203">
        <f>IF(表2_2[[#This Row],[EX_PC]]&lt;&gt;表2_2[[#This Row],[你的EX]],1,0)</f>
        <v>0</v>
      </c>
      <c r="O1203">
        <f>IF(表2_2[[#This Row],[MEM_PC]]&lt;&gt;表2_2[[#This Row],[你的MEM]],1,0)</f>
        <v>1</v>
      </c>
      <c r="P1203">
        <f>IF(表2_2[[#This Row],[WB_PC]]&lt;&gt;表2_2[[#This Row],[你的WB]],1,0)</f>
        <v>1</v>
      </c>
    </row>
    <row r="1204" spans="1:16" x14ac:dyDescent="0.2">
      <c r="A1204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>
        <f>IF(表2_2[[#This Row],[IF_PC]]&lt;&gt;表2_2[[#This Row],[你的IF]],1,0)</f>
        <v>1</v>
      </c>
      <c r="M1204">
        <f>IF(表2_2[[#This Row],[ID_PC]]&lt;&gt;表2_2[[#This Row],[你的ID]],1,0)</f>
        <v>1</v>
      </c>
      <c r="N1204">
        <f>IF(表2_2[[#This Row],[EX_PC]]&lt;&gt;表2_2[[#This Row],[你的EX]],1,0)</f>
        <v>0</v>
      </c>
      <c r="O1204">
        <f>IF(表2_2[[#This Row],[MEM_PC]]&lt;&gt;表2_2[[#This Row],[你的MEM]],1,0)</f>
        <v>0</v>
      </c>
      <c r="P1204">
        <f>IF(表2_2[[#This Row],[WB_PC]]&lt;&gt;表2_2[[#This Row],[你的WB]],1,0)</f>
        <v>1</v>
      </c>
    </row>
    <row r="1205" spans="1:16" x14ac:dyDescent="0.2">
      <c r="A1205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>
        <f>IF(表2_2[[#This Row],[IF_PC]]&lt;&gt;表2_2[[#This Row],[你的IF]],1,0)</f>
        <v>1</v>
      </c>
      <c r="M1205">
        <f>IF(表2_2[[#This Row],[ID_PC]]&lt;&gt;表2_2[[#This Row],[你的ID]],1,0)</f>
        <v>1</v>
      </c>
      <c r="N1205">
        <f>IF(表2_2[[#This Row],[EX_PC]]&lt;&gt;表2_2[[#This Row],[你的EX]],1,0)</f>
        <v>0</v>
      </c>
      <c r="O1205">
        <f>IF(表2_2[[#This Row],[MEM_PC]]&lt;&gt;表2_2[[#This Row],[你的MEM]],1,0)</f>
        <v>0</v>
      </c>
      <c r="P1205">
        <f>IF(表2_2[[#This Row],[WB_PC]]&lt;&gt;表2_2[[#This Row],[你的WB]],1,0)</f>
        <v>0</v>
      </c>
    </row>
    <row r="1206" spans="1:16" x14ac:dyDescent="0.2">
      <c r="A1206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>
        <f>IF(表2_2[[#This Row],[IF_PC]]&lt;&gt;表2_2[[#This Row],[你的IF]],1,0)</f>
        <v>1</v>
      </c>
      <c r="M1206">
        <f>IF(表2_2[[#This Row],[ID_PC]]&lt;&gt;表2_2[[#This Row],[你的ID]],1,0)</f>
        <v>1</v>
      </c>
      <c r="N1206">
        <f>IF(表2_2[[#This Row],[EX_PC]]&lt;&gt;表2_2[[#This Row],[你的EX]],1,0)</f>
        <v>1</v>
      </c>
      <c r="O1206">
        <f>IF(表2_2[[#This Row],[MEM_PC]]&lt;&gt;表2_2[[#This Row],[你的MEM]],1,0)</f>
        <v>0</v>
      </c>
      <c r="P1206">
        <f>IF(表2_2[[#This Row],[WB_PC]]&lt;&gt;表2_2[[#This Row],[你的WB]],1,0)</f>
        <v>0</v>
      </c>
    </row>
    <row r="1207" spans="1:16" x14ac:dyDescent="0.2">
      <c r="A1207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>
        <f>IF(表2_2[[#This Row],[IF_PC]]&lt;&gt;表2_2[[#This Row],[你的IF]],1,0)</f>
        <v>1</v>
      </c>
      <c r="M1207">
        <f>IF(表2_2[[#This Row],[ID_PC]]&lt;&gt;表2_2[[#This Row],[你的ID]],1,0)</f>
        <v>1</v>
      </c>
      <c r="N1207">
        <f>IF(表2_2[[#This Row],[EX_PC]]&lt;&gt;表2_2[[#This Row],[你的EX]],1,0)</f>
        <v>1</v>
      </c>
      <c r="O1207">
        <f>IF(表2_2[[#This Row],[MEM_PC]]&lt;&gt;表2_2[[#This Row],[你的MEM]],1,0)</f>
        <v>1</v>
      </c>
      <c r="P1207">
        <f>IF(表2_2[[#This Row],[WB_PC]]&lt;&gt;表2_2[[#This Row],[你的WB]],1,0)</f>
        <v>0</v>
      </c>
    </row>
    <row r="1208" spans="1:16" x14ac:dyDescent="0.2">
      <c r="A1208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>
        <f>IF(表2_2[[#This Row],[IF_PC]]&lt;&gt;表2_2[[#This Row],[你的IF]],1,0)</f>
        <v>1</v>
      </c>
      <c r="M1208">
        <f>IF(表2_2[[#This Row],[ID_PC]]&lt;&gt;表2_2[[#This Row],[你的ID]],1,0)</f>
        <v>1</v>
      </c>
      <c r="N1208">
        <f>IF(表2_2[[#This Row],[EX_PC]]&lt;&gt;表2_2[[#This Row],[你的EX]],1,0)</f>
        <v>0</v>
      </c>
      <c r="O1208">
        <f>IF(表2_2[[#This Row],[MEM_PC]]&lt;&gt;表2_2[[#This Row],[你的MEM]],1,0)</f>
        <v>1</v>
      </c>
      <c r="P1208">
        <f>IF(表2_2[[#This Row],[WB_PC]]&lt;&gt;表2_2[[#This Row],[你的WB]],1,0)</f>
        <v>1</v>
      </c>
    </row>
    <row r="1209" spans="1:16" x14ac:dyDescent="0.2">
      <c r="A1209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>
        <f>IF(表2_2[[#This Row],[IF_PC]]&lt;&gt;表2_2[[#This Row],[你的IF]],1,0)</f>
        <v>1</v>
      </c>
      <c r="M1209">
        <f>IF(表2_2[[#This Row],[ID_PC]]&lt;&gt;表2_2[[#This Row],[你的ID]],1,0)</f>
        <v>1</v>
      </c>
      <c r="N1209">
        <f>IF(表2_2[[#This Row],[EX_PC]]&lt;&gt;表2_2[[#This Row],[你的EX]],1,0)</f>
        <v>0</v>
      </c>
      <c r="O1209">
        <f>IF(表2_2[[#This Row],[MEM_PC]]&lt;&gt;表2_2[[#This Row],[你的MEM]],1,0)</f>
        <v>0</v>
      </c>
      <c r="P1209">
        <f>IF(表2_2[[#This Row],[WB_PC]]&lt;&gt;表2_2[[#This Row],[你的WB]],1,0)</f>
        <v>1</v>
      </c>
    </row>
    <row r="1210" spans="1:16" x14ac:dyDescent="0.2">
      <c r="A1210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>
        <f>IF(表2_2[[#This Row],[IF_PC]]&lt;&gt;表2_2[[#This Row],[你的IF]],1,0)</f>
        <v>1</v>
      </c>
      <c r="M1210">
        <f>IF(表2_2[[#This Row],[ID_PC]]&lt;&gt;表2_2[[#This Row],[你的ID]],1,0)</f>
        <v>1</v>
      </c>
      <c r="N1210">
        <f>IF(表2_2[[#This Row],[EX_PC]]&lt;&gt;表2_2[[#This Row],[你的EX]],1,0)</f>
        <v>0</v>
      </c>
      <c r="O1210">
        <f>IF(表2_2[[#This Row],[MEM_PC]]&lt;&gt;表2_2[[#This Row],[你的MEM]],1,0)</f>
        <v>0</v>
      </c>
      <c r="P1210">
        <f>IF(表2_2[[#This Row],[WB_PC]]&lt;&gt;表2_2[[#This Row],[你的WB]],1,0)</f>
        <v>0</v>
      </c>
    </row>
    <row r="1211" spans="1:16" x14ac:dyDescent="0.2">
      <c r="A1211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>
        <f>IF(表2_2[[#This Row],[IF_PC]]&lt;&gt;表2_2[[#This Row],[你的IF]],1,0)</f>
        <v>1</v>
      </c>
      <c r="M1211">
        <f>IF(表2_2[[#This Row],[ID_PC]]&lt;&gt;表2_2[[#This Row],[你的ID]],1,0)</f>
        <v>1</v>
      </c>
      <c r="N1211">
        <f>IF(表2_2[[#This Row],[EX_PC]]&lt;&gt;表2_2[[#This Row],[你的EX]],1,0)</f>
        <v>1</v>
      </c>
      <c r="O1211">
        <f>IF(表2_2[[#This Row],[MEM_PC]]&lt;&gt;表2_2[[#This Row],[你的MEM]],1,0)</f>
        <v>0</v>
      </c>
      <c r="P1211">
        <f>IF(表2_2[[#This Row],[WB_PC]]&lt;&gt;表2_2[[#This Row],[你的WB]],1,0)</f>
        <v>0</v>
      </c>
    </row>
    <row r="1212" spans="1:16" x14ac:dyDescent="0.2">
      <c r="A1212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>
        <f>IF(表2_2[[#This Row],[IF_PC]]&lt;&gt;表2_2[[#This Row],[你的IF]],1,0)</f>
        <v>1</v>
      </c>
      <c r="M1212">
        <f>IF(表2_2[[#This Row],[ID_PC]]&lt;&gt;表2_2[[#This Row],[你的ID]],1,0)</f>
        <v>1</v>
      </c>
      <c r="N1212">
        <f>IF(表2_2[[#This Row],[EX_PC]]&lt;&gt;表2_2[[#This Row],[你的EX]],1,0)</f>
        <v>1</v>
      </c>
      <c r="O1212">
        <f>IF(表2_2[[#This Row],[MEM_PC]]&lt;&gt;表2_2[[#This Row],[你的MEM]],1,0)</f>
        <v>1</v>
      </c>
      <c r="P1212">
        <f>IF(表2_2[[#This Row],[WB_PC]]&lt;&gt;表2_2[[#This Row],[你的WB]],1,0)</f>
        <v>0</v>
      </c>
    </row>
    <row r="1213" spans="1:16" x14ac:dyDescent="0.2">
      <c r="A1213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>
        <f>IF(表2_2[[#This Row],[IF_PC]]&lt;&gt;表2_2[[#This Row],[你的IF]],1,0)</f>
        <v>1</v>
      </c>
      <c r="M1213">
        <f>IF(表2_2[[#This Row],[ID_PC]]&lt;&gt;表2_2[[#This Row],[你的ID]],1,0)</f>
        <v>1</v>
      </c>
      <c r="N1213">
        <f>IF(表2_2[[#This Row],[EX_PC]]&lt;&gt;表2_2[[#This Row],[你的EX]],1,0)</f>
        <v>1</v>
      </c>
      <c r="O1213">
        <f>IF(表2_2[[#This Row],[MEM_PC]]&lt;&gt;表2_2[[#This Row],[你的MEM]],1,0)</f>
        <v>1</v>
      </c>
      <c r="P1213">
        <f>IF(表2_2[[#This Row],[WB_PC]]&lt;&gt;表2_2[[#This Row],[你的WB]],1,0)</f>
        <v>1</v>
      </c>
    </row>
    <row r="1214" spans="1:16" x14ac:dyDescent="0.2">
      <c r="A1214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>
        <f>IF(表2_2[[#This Row],[IF_PC]]&lt;&gt;表2_2[[#This Row],[你的IF]],1,0)</f>
        <v>1</v>
      </c>
      <c r="M1214">
        <f>IF(表2_2[[#This Row],[ID_PC]]&lt;&gt;表2_2[[#This Row],[你的ID]],1,0)</f>
        <v>1</v>
      </c>
      <c r="N1214">
        <f>IF(表2_2[[#This Row],[EX_PC]]&lt;&gt;表2_2[[#This Row],[你的EX]],1,0)</f>
        <v>0</v>
      </c>
      <c r="O1214">
        <f>IF(表2_2[[#This Row],[MEM_PC]]&lt;&gt;表2_2[[#This Row],[你的MEM]],1,0)</f>
        <v>1</v>
      </c>
      <c r="P1214">
        <f>IF(表2_2[[#This Row],[WB_PC]]&lt;&gt;表2_2[[#This Row],[你的WB]],1,0)</f>
        <v>1</v>
      </c>
    </row>
    <row r="1215" spans="1:16" x14ac:dyDescent="0.2">
      <c r="A1215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>
        <f>IF(表2_2[[#This Row],[IF_PC]]&lt;&gt;表2_2[[#This Row],[你的IF]],1,0)</f>
        <v>1</v>
      </c>
      <c r="M1215">
        <f>IF(表2_2[[#This Row],[ID_PC]]&lt;&gt;表2_2[[#This Row],[你的ID]],1,0)</f>
        <v>1</v>
      </c>
      <c r="N1215">
        <f>IF(表2_2[[#This Row],[EX_PC]]&lt;&gt;表2_2[[#This Row],[你的EX]],1,0)</f>
        <v>0</v>
      </c>
      <c r="O1215">
        <f>IF(表2_2[[#This Row],[MEM_PC]]&lt;&gt;表2_2[[#This Row],[你的MEM]],1,0)</f>
        <v>0</v>
      </c>
      <c r="P1215">
        <f>IF(表2_2[[#This Row],[WB_PC]]&lt;&gt;表2_2[[#This Row],[你的WB]],1,0)</f>
        <v>1</v>
      </c>
    </row>
    <row r="1216" spans="1:16" x14ac:dyDescent="0.2">
      <c r="A1216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>
        <f>IF(表2_2[[#This Row],[IF_PC]]&lt;&gt;表2_2[[#This Row],[你的IF]],1,0)</f>
        <v>1</v>
      </c>
      <c r="M1216">
        <f>IF(表2_2[[#This Row],[ID_PC]]&lt;&gt;表2_2[[#This Row],[你的ID]],1,0)</f>
        <v>1</v>
      </c>
      <c r="N1216">
        <f>IF(表2_2[[#This Row],[EX_PC]]&lt;&gt;表2_2[[#This Row],[你的EX]],1,0)</f>
        <v>0</v>
      </c>
      <c r="O1216">
        <f>IF(表2_2[[#This Row],[MEM_PC]]&lt;&gt;表2_2[[#This Row],[你的MEM]],1,0)</f>
        <v>0</v>
      </c>
      <c r="P1216">
        <f>IF(表2_2[[#This Row],[WB_PC]]&lt;&gt;表2_2[[#This Row],[你的WB]],1,0)</f>
        <v>0</v>
      </c>
    </row>
    <row r="1217" spans="1:16" x14ac:dyDescent="0.2">
      <c r="A1217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>
        <f>IF(表2_2[[#This Row],[IF_PC]]&lt;&gt;表2_2[[#This Row],[你的IF]],1,0)</f>
        <v>1</v>
      </c>
      <c r="M1217">
        <f>IF(表2_2[[#This Row],[ID_PC]]&lt;&gt;表2_2[[#This Row],[你的ID]],1,0)</f>
        <v>1</v>
      </c>
      <c r="N1217">
        <f>IF(表2_2[[#This Row],[EX_PC]]&lt;&gt;表2_2[[#This Row],[你的EX]],1,0)</f>
        <v>1</v>
      </c>
      <c r="O1217">
        <f>IF(表2_2[[#This Row],[MEM_PC]]&lt;&gt;表2_2[[#This Row],[你的MEM]],1,0)</f>
        <v>0</v>
      </c>
      <c r="P1217">
        <f>IF(表2_2[[#This Row],[WB_PC]]&lt;&gt;表2_2[[#This Row],[你的WB]],1,0)</f>
        <v>0</v>
      </c>
    </row>
    <row r="1218" spans="1:16" x14ac:dyDescent="0.2">
      <c r="A1218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>
        <f>IF(表2_2[[#This Row],[IF_PC]]&lt;&gt;表2_2[[#This Row],[你的IF]],1,0)</f>
        <v>1</v>
      </c>
      <c r="M1218">
        <f>IF(表2_2[[#This Row],[ID_PC]]&lt;&gt;表2_2[[#This Row],[你的ID]],1,0)</f>
        <v>1</v>
      </c>
      <c r="N1218">
        <f>IF(表2_2[[#This Row],[EX_PC]]&lt;&gt;表2_2[[#This Row],[你的EX]],1,0)</f>
        <v>0</v>
      </c>
      <c r="O1218">
        <f>IF(表2_2[[#This Row],[MEM_PC]]&lt;&gt;表2_2[[#This Row],[你的MEM]],1,0)</f>
        <v>1</v>
      </c>
      <c r="P1218">
        <f>IF(表2_2[[#This Row],[WB_PC]]&lt;&gt;表2_2[[#This Row],[你的WB]],1,0)</f>
        <v>0</v>
      </c>
    </row>
    <row r="1219" spans="1:16" x14ac:dyDescent="0.2">
      <c r="A1219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>
        <f>IF(表2_2[[#This Row],[IF_PC]]&lt;&gt;表2_2[[#This Row],[你的IF]],1,0)</f>
        <v>1</v>
      </c>
      <c r="M1219">
        <f>IF(表2_2[[#This Row],[ID_PC]]&lt;&gt;表2_2[[#This Row],[你的ID]],1,0)</f>
        <v>1</v>
      </c>
      <c r="N1219">
        <f>IF(表2_2[[#This Row],[EX_PC]]&lt;&gt;表2_2[[#This Row],[你的EX]],1,0)</f>
        <v>0</v>
      </c>
      <c r="O1219">
        <f>IF(表2_2[[#This Row],[MEM_PC]]&lt;&gt;表2_2[[#This Row],[你的MEM]],1,0)</f>
        <v>0</v>
      </c>
      <c r="P1219">
        <f>IF(表2_2[[#This Row],[WB_PC]]&lt;&gt;表2_2[[#This Row],[你的WB]],1,0)</f>
        <v>1</v>
      </c>
    </row>
    <row r="1220" spans="1:16" x14ac:dyDescent="0.2">
      <c r="A1220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>
        <f>IF(表2_2[[#This Row],[IF_PC]]&lt;&gt;表2_2[[#This Row],[你的IF]],1,0)</f>
        <v>1</v>
      </c>
      <c r="M1220">
        <f>IF(表2_2[[#This Row],[ID_PC]]&lt;&gt;表2_2[[#This Row],[你的ID]],1,0)</f>
        <v>1</v>
      </c>
      <c r="N1220">
        <f>IF(表2_2[[#This Row],[EX_PC]]&lt;&gt;表2_2[[#This Row],[你的EX]],1,0)</f>
        <v>0</v>
      </c>
      <c r="O1220">
        <f>IF(表2_2[[#This Row],[MEM_PC]]&lt;&gt;表2_2[[#This Row],[你的MEM]],1,0)</f>
        <v>0</v>
      </c>
      <c r="P1220">
        <f>IF(表2_2[[#This Row],[WB_PC]]&lt;&gt;表2_2[[#This Row],[你的WB]],1,0)</f>
        <v>0</v>
      </c>
    </row>
    <row r="1221" spans="1:16" x14ac:dyDescent="0.2">
      <c r="A1221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>
        <f>IF(表2_2[[#This Row],[IF_PC]]&lt;&gt;表2_2[[#This Row],[你的IF]],1,0)</f>
        <v>1</v>
      </c>
      <c r="M1221">
        <f>IF(表2_2[[#This Row],[ID_PC]]&lt;&gt;表2_2[[#This Row],[你的ID]],1,0)</f>
        <v>1</v>
      </c>
      <c r="N1221">
        <f>IF(表2_2[[#This Row],[EX_PC]]&lt;&gt;表2_2[[#This Row],[你的EX]],1,0)</f>
        <v>1</v>
      </c>
      <c r="O1221">
        <f>IF(表2_2[[#This Row],[MEM_PC]]&lt;&gt;表2_2[[#This Row],[你的MEM]],1,0)</f>
        <v>0</v>
      </c>
      <c r="P1221">
        <f>IF(表2_2[[#This Row],[WB_PC]]&lt;&gt;表2_2[[#This Row],[你的WB]],1,0)</f>
        <v>0</v>
      </c>
    </row>
    <row r="1222" spans="1:16" x14ac:dyDescent="0.2">
      <c r="A1222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>
        <f>IF(表2_2[[#This Row],[IF_PC]]&lt;&gt;表2_2[[#This Row],[你的IF]],1,0)</f>
        <v>1</v>
      </c>
      <c r="M1222">
        <f>IF(表2_2[[#This Row],[ID_PC]]&lt;&gt;表2_2[[#This Row],[你的ID]],1,0)</f>
        <v>1</v>
      </c>
      <c r="N1222">
        <f>IF(表2_2[[#This Row],[EX_PC]]&lt;&gt;表2_2[[#This Row],[你的EX]],1,0)</f>
        <v>1</v>
      </c>
      <c r="O1222">
        <f>IF(表2_2[[#This Row],[MEM_PC]]&lt;&gt;表2_2[[#This Row],[你的MEM]],1,0)</f>
        <v>1</v>
      </c>
      <c r="P1222">
        <f>IF(表2_2[[#This Row],[WB_PC]]&lt;&gt;表2_2[[#This Row],[你的WB]],1,0)</f>
        <v>0</v>
      </c>
    </row>
    <row r="1223" spans="1:16" x14ac:dyDescent="0.2">
      <c r="A1223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>
        <f>IF(表2_2[[#This Row],[IF_PC]]&lt;&gt;表2_2[[#This Row],[你的IF]],1,0)</f>
        <v>1</v>
      </c>
      <c r="M1223">
        <f>IF(表2_2[[#This Row],[ID_PC]]&lt;&gt;表2_2[[#This Row],[你的ID]],1,0)</f>
        <v>1</v>
      </c>
      <c r="N1223">
        <f>IF(表2_2[[#This Row],[EX_PC]]&lt;&gt;表2_2[[#This Row],[你的EX]],1,0)</f>
        <v>1</v>
      </c>
      <c r="O1223">
        <f>IF(表2_2[[#This Row],[MEM_PC]]&lt;&gt;表2_2[[#This Row],[你的MEM]],1,0)</f>
        <v>1</v>
      </c>
      <c r="P1223">
        <f>IF(表2_2[[#This Row],[WB_PC]]&lt;&gt;表2_2[[#This Row],[你的WB]],1,0)</f>
        <v>1</v>
      </c>
    </row>
    <row r="1224" spans="1:16" x14ac:dyDescent="0.2">
      <c r="A1224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>
        <f>IF(表2_2[[#This Row],[IF_PC]]&lt;&gt;表2_2[[#This Row],[你的IF]],1,0)</f>
        <v>1</v>
      </c>
      <c r="M1224">
        <f>IF(表2_2[[#This Row],[ID_PC]]&lt;&gt;表2_2[[#This Row],[你的ID]],1,0)</f>
        <v>1</v>
      </c>
      <c r="N1224">
        <f>IF(表2_2[[#This Row],[EX_PC]]&lt;&gt;表2_2[[#This Row],[你的EX]],1,0)</f>
        <v>1</v>
      </c>
      <c r="O1224">
        <f>IF(表2_2[[#This Row],[MEM_PC]]&lt;&gt;表2_2[[#This Row],[你的MEM]],1,0)</f>
        <v>1</v>
      </c>
      <c r="P1224">
        <f>IF(表2_2[[#This Row],[WB_PC]]&lt;&gt;表2_2[[#This Row],[你的WB]],1,0)</f>
        <v>1</v>
      </c>
    </row>
    <row r="1225" spans="1:16" x14ac:dyDescent="0.2">
      <c r="A1225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>
        <f>IF(表2_2[[#This Row],[IF_PC]]&lt;&gt;表2_2[[#This Row],[你的IF]],1,0)</f>
        <v>1</v>
      </c>
      <c r="M1225">
        <f>IF(表2_2[[#This Row],[ID_PC]]&lt;&gt;表2_2[[#This Row],[你的ID]],1,0)</f>
        <v>1</v>
      </c>
      <c r="N1225">
        <f>IF(表2_2[[#This Row],[EX_PC]]&lt;&gt;表2_2[[#This Row],[你的EX]],1,0)</f>
        <v>0</v>
      </c>
      <c r="O1225">
        <f>IF(表2_2[[#This Row],[MEM_PC]]&lt;&gt;表2_2[[#This Row],[你的MEM]],1,0)</f>
        <v>1</v>
      </c>
      <c r="P1225">
        <f>IF(表2_2[[#This Row],[WB_PC]]&lt;&gt;表2_2[[#This Row],[你的WB]],1,0)</f>
        <v>1</v>
      </c>
    </row>
    <row r="1226" spans="1:16" x14ac:dyDescent="0.2">
      <c r="A1226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>
        <f>IF(表2_2[[#This Row],[IF_PC]]&lt;&gt;表2_2[[#This Row],[你的IF]],1,0)</f>
        <v>1</v>
      </c>
      <c r="M1226">
        <f>IF(表2_2[[#This Row],[ID_PC]]&lt;&gt;表2_2[[#This Row],[你的ID]],1,0)</f>
        <v>1</v>
      </c>
      <c r="N1226">
        <f>IF(表2_2[[#This Row],[EX_PC]]&lt;&gt;表2_2[[#This Row],[你的EX]],1,0)</f>
        <v>0</v>
      </c>
      <c r="O1226">
        <f>IF(表2_2[[#This Row],[MEM_PC]]&lt;&gt;表2_2[[#This Row],[你的MEM]],1,0)</f>
        <v>0</v>
      </c>
      <c r="P1226">
        <f>IF(表2_2[[#This Row],[WB_PC]]&lt;&gt;表2_2[[#This Row],[你的WB]],1,0)</f>
        <v>1</v>
      </c>
    </row>
    <row r="1227" spans="1:16" x14ac:dyDescent="0.2">
      <c r="A1227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>
        <f>IF(表2_2[[#This Row],[IF_PC]]&lt;&gt;表2_2[[#This Row],[你的IF]],1,0)</f>
        <v>1</v>
      </c>
      <c r="M1227">
        <f>IF(表2_2[[#This Row],[ID_PC]]&lt;&gt;表2_2[[#This Row],[你的ID]],1,0)</f>
        <v>1</v>
      </c>
      <c r="N1227">
        <f>IF(表2_2[[#This Row],[EX_PC]]&lt;&gt;表2_2[[#This Row],[你的EX]],1,0)</f>
        <v>0</v>
      </c>
      <c r="O1227">
        <f>IF(表2_2[[#This Row],[MEM_PC]]&lt;&gt;表2_2[[#This Row],[你的MEM]],1,0)</f>
        <v>0</v>
      </c>
      <c r="P1227">
        <f>IF(表2_2[[#This Row],[WB_PC]]&lt;&gt;表2_2[[#This Row],[你的WB]],1,0)</f>
        <v>0</v>
      </c>
    </row>
    <row r="1228" spans="1:16" x14ac:dyDescent="0.2">
      <c r="A1228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>
        <f>IF(表2_2[[#This Row],[IF_PC]]&lt;&gt;表2_2[[#This Row],[你的IF]],1,0)</f>
        <v>1</v>
      </c>
      <c r="M1228">
        <f>IF(表2_2[[#This Row],[ID_PC]]&lt;&gt;表2_2[[#This Row],[你的ID]],1,0)</f>
        <v>1</v>
      </c>
      <c r="N1228">
        <f>IF(表2_2[[#This Row],[EX_PC]]&lt;&gt;表2_2[[#This Row],[你的EX]],1,0)</f>
        <v>1</v>
      </c>
      <c r="O1228">
        <f>IF(表2_2[[#This Row],[MEM_PC]]&lt;&gt;表2_2[[#This Row],[你的MEM]],1,0)</f>
        <v>0</v>
      </c>
      <c r="P1228">
        <f>IF(表2_2[[#This Row],[WB_PC]]&lt;&gt;表2_2[[#This Row],[你的WB]],1,0)</f>
        <v>0</v>
      </c>
    </row>
    <row r="1229" spans="1:16" x14ac:dyDescent="0.2">
      <c r="A1229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>
        <f>IF(表2_2[[#This Row],[IF_PC]]&lt;&gt;表2_2[[#This Row],[你的IF]],1,0)</f>
        <v>1</v>
      </c>
      <c r="M1229">
        <f>IF(表2_2[[#This Row],[ID_PC]]&lt;&gt;表2_2[[#This Row],[你的ID]],1,0)</f>
        <v>1</v>
      </c>
      <c r="N1229">
        <f>IF(表2_2[[#This Row],[EX_PC]]&lt;&gt;表2_2[[#This Row],[你的EX]],1,0)</f>
        <v>0</v>
      </c>
      <c r="O1229">
        <f>IF(表2_2[[#This Row],[MEM_PC]]&lt;&gt;表2_2[[#This Row],[你的MEM]],1,0)</f>
        <v>1</v>
      </c>
      <c r="P1229">
        <f>IF(表2_2[[#This Row],[WB_PC]]&lt;&gt;表2_2[[#This Row],[你的WB]],1,0)</f>
        <v>0</v>
      </c>
    </row>
    <row r="1230" spans="1:16" x14ac:dyDescent="0.2">
      <c r="A1230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>
        <f>IF(表2_2[[#This Row],[IF_PC]]&lt;&gt;表2_2[[#This Row],[你的IF]],1,0)</f>
        <v>1</v>
      </c>
      <c r="M1230">
        <f>IF(表2_2[[#This Row],[ID_PC]]&lt;&gt;表2_2[[#This Row],[你的ID]],1,0)</f>
        <v>1</v>
      </c>
      <c r="N1230">
        <f>IF(表2_2[[#This Row],[EX_PC]]&lt;&gt;表2_2[[#This Row],[你的EX]],1,0)</f>
        <v>0</v>
      </c>
      <c r="O1230">
        <f>IF(表2_2[[#This Row],[MEM_PC]]&lt;&gt;表2_2[[#This Row],[你的MEM]],1,0)</f>
        <v>0</v>
      </c>
      <c r="P1230">
        <f>IF(表2_2[[#This Row],[WB_PC]]&lt;&gt;表2_2[[#This Row],[你的WB]],1,0)</f>
        <v>1</v>
      </c>
    </row>
    <row r="1231" spans="1:16" x14ac:dyDescent="0.2">
      <c r="A1231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>
        <f>IF(表2_2[[#This Row],[IF_PC]]&lt;&gt;表2_2[[#This Row],[你的IF]],1,0)</f>
        <v>1</v>
      </c>
      <c r="M1231">
        <f>IF(表2_2[[#This Row],[ID_PC]]&lt;&gt;表2_2[[#This Row],[你的ID]],1,0)</f>
        <v>1</v>
      </c>
      <c r="N1231">
        <f>IF(表2_2[[#This Row],[EX_PC]]&lt;&gt;表2_2[[#This Row],[你的EX]],1,0)</f>
        <v>0</v>
      </c>
      <c r="O1231">
        <f>IF(表2_2[[#This Row],[MEM_PC]]&lt;&gt;表2_2[[#This Row],[你的MEM]],1,0)</f>
        <v>0</v>
      </c>
      <c r="P1231">
        <f>IF(表2_2[[#This Row],[WB_PC]]&lt;&gt;表2_2[[#This Row],[你的WB]],1,0)</f>
        <v>0</v>
      </c>
    </row>
    <row r="1232" spans="1:16" x14ac:dyDescent="0.2">
      <c r="A1232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>
        <f>IF(表2_2[[#This Row],[IF_PC]]&lt;&gt;表2_2[[#This Row],[你的IF]],1,0)</f>
        <v>1</v>
      </c>
      <c r="M1232">
        <f>IF(表2_2[[#This Row],[ID_PC]]&lt;&gt;表2_2[[#This Row],[你的ID]],1,0)</f>
        <v>1</v>
      </c>
      <c r="N1232">
        <f>IF(表2_2[[#This Row],[EX_PC]]&lt;&gt;表2_2[[#This Row],[你的EX]],1,0)</f>
        <v>1</v>
      </c>
      <c r="O1232">
        <f>IF(表2_2[[#This Row],[MEM_PC]]&lt;&gt;表2_2[[#This Row],[你的MEM]],1,0)</f>
        <v>0</v>
      </c>
      <c r="P1232">
        <f>IF(表2_2[[#This Row],[WB_PC]]&lt;&gt;表2_2[[#This Row],[你的WB]],1,0)</f>
        <v>0</v>
      </c>
    </row>
    <row r="1233" spans="1:16" x14ac:dyDescent="0.2">
      <c r="A1233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>
        <f>IF(表2_2[[#This Row],[IF_PC]]&lt;&gt;表2_2[[#This Row],[你的IF]],1,0)</f>
        <v>1</v>
      </c>
      <c r="M1233">
        <f>IF(表2_2[[#This Row],[ID_PC]]&lt;&gt;表2_2[[#This Row],[你的ID]],1,0)</f>
        <v>1</v>
      </c>
      <c r="N1233">
        <f>IF(表2_2[[#This Row],[EX_PC]]&lt;&gt;表2_2[[#This Row],[你的EX]],1,0)</f>
        <v>1</v>
      </c>
      <c r="O1233">
        <f>IF(表2_2[[#This Row],[MEM_PC]]&lt;&gt;表2_2[[#This Row],[你的MEM]],1,0)</f>
        <v>1</v>
      </c>
      <c r="P1233">
        <f>IF(表2_2[[#This Row],[WB_PC]]&lt;&gt;表2_2[[#This Row],[你的WB]],1,0)</f>
        <v>0</v>
      </c>
    </row>
    <row r="1234" spans="1:16" x14ac:dyDescent="0.2">
      <c r="A1234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>
        <f>IF(表2_2[[#This Row],[IF_PC]]&lt;&gt;表2_2[[#This Row],[你的IF]],1,0)</f>
        <v>1</v>
      </c>
      <c r="M1234">
        <f>IF(表2_2[[#This Row],[ID_PC]]&lt;&gt;表2_2[[#This Row],[你的ID]],1,0)</f>
        <v>1</v>
      </c>
      <c r="N1234">
        <f>IF(表2_2[[#This Row],[EX_PC]]&lt;&gt;表2_2[[#This Row],[你的EX]],1,0)</f>
        <v>0</v>
      </c>
      <c r="O1234">
        <f>IF(表2_2[[#This Row],[MEM_PC]]&lt;&gt;表2_2[[#This Row],[你的MEM]],1,0)</f>
        <v>1</v>
      </c>
      <c r="P1234">
        <f>IF(表2_2[[#This Row],[WB_PC]]&lt;&gt;表2_2[[#This Row],[你的WB]],1,0)</f>
        <v>1</v>
      </c>
    </row>
    <row r="1235" spans="1:16" x14ac:dyDescent="0.2">
      <c r="A1235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>
        <f>IF(表2_2[[#This Row],[IF_PC]]&lt;&gt;表2_2[[#This Row],[你的IF]],1,0)</f>
        <v>1</v>
      </c>
      <c r="M1235">
        <f>IF(表2_2[[#This Row],[ID_PC]]&lt;&gt;表2_2[[#This Row],[你的ID]],1,0)</f>
        <v>1</v>
      </c>
      <c r="N1235">
        <f>IF(表2_2[[#This Row],[EX_PC]]&lt;&gt;表2_2[[#This Row],[你的EX]],1,0)</f>
        <v>0</v>
      </c>
      <c r="O1235">
        <f>IF(表2_2[[#This Row],[MEM_PC]]&lt;&gt;表2_2[[#This Row],[你的MEM]],1,0)</f>
        <v>0</v>
      </c>
      <c r="P1235">
        <f>IF(表2_2[[#This Row],[WB_PC]]&lt;&gt;表2_2[[#This Row],[你的WB]],1,0)</f>
        <v>1</v>
      </c>
    </row>
    <row r="1236" spans="1:16" x14ac:dyDescent="0.2">
      <c r="A1236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>
        <f>IF(表2_2[[#This Row],[IF_PC]]&lt;&gt;表2_2[[#This Row],[你的IF]],1,0)</f>
        <v>1</v>
      </c>
      <c r="M1236">
        <f>IF(表2_2[[#This Row],[ID_PC]]&lt;&gt;表2_2[[#This Row],[你的ID]],1,0)</f>
        <v>1</v>
      </c>
      <c r="N1236">
        <f>IF(表2_2[[#This Row],[EX_PC]]&lt;&gt;表2_2[[#This Row],[你的EX]],1,0)</f>
        <v>0</v>
      </c>
      <c r="O1236">
        <f>IF(表2_2[[#This Row],[MEM_PC]]&lt;&gt;表2_2[[#This Row],[你的MEM]],1,0)</f>
        <v>0</v>
      </c>
      <c r="P1236">
        <f>IF(表2_2[[#This Row],[WB_PC]]&lt;&gt;表2_2[[#This Row],[你的WB]],1,0)</f>
        <v>0</v>
      </c>
    </row>
    <row r="1237" spans="1:16" x14ac:dyDescent="0.2">
      <c r="A1237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>
        <f>IF(表2_2[[#This Row],[IF_PC]]&lt;&gt;表2_2[[#This Row],[你的IF]],1,0)</f>
        <v>1</v>
      </c>
      <c r="M1237">
        <f>IF(表2_2[[#This Row],[ID_PC]]&lt;&gt;表2_2[[#This Row],[你的ID]],1,0)</f>
        <v>1</v>
      </c>
      <c r="N1237">
        <f>IF(表2_2[[#This Row],[EX_PC]]&lt;&gt;表2_2[[#This Row],[你的EX]],1,0)</f>
        <v>1</v>
      </c>
      <c r="O1237">
        <f>IF(表2_2[[#This Row],[MEM_PC]]&lt;&gt;表2_2[[#This Row],[你的MEM]],1,0)</f>
        <v>0</v>
      </c>
      <c r="P1237">
        <f>IF(表2_2[[#This Row],[WB_PC]]&lt;&gt;表2_2[[#This Row],[你的WB]],1,0)</f>
        <v>0</v>
      </c>
    </row>
    <row r="1238" spans="1:16" x14ac:dyDescent="0.2">
      <c r="A1238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>
        <f>IF(表2_2[[#This Row],[IF_PC]]&lt;&gt;表2_2[[#This Row],[你的IF]],1,0)</f>
        <v>1</v>
      </c>
      <c r="M1238">
        <f>IF(表2_2[[#This Row],[ID_PC]]&lt;&gt;表2_2[[#This Row],[你的ID]],1,0)</f>
        <v>1</v>
      </c>
      <c r="N1238">
        <f>IF(表2_2[[#This Row],[EX_PC]]&lt;&gt;表2_2[[#This Row],[你的EX]],1,0)</f>
        <v>1</v>
      </c>
      <c r="O1238">
        <f>IF(表2_2[[#This Row],[MEM_PC]]&lt;&gt;表2_2[[#This Row],[你的MEM]],1,0)</f>
        <v>1</v>
      </c>
      <c r="P1238">
        <f>IF(表2_2[[#This Row],[WB_PC]]&lt;&gt;表2_2[[#This Row],[你的WB]],1,0)</f>
        <v>0</v>
      </c>
    </row>
    <row r="1239" spans="1:16" x14ac:dyDescent="0.2">
      <c r="A1239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>
        <f>IF(表2_2[[#This Row],[IF_PC]]&lt;&gt;表2_2[[#This Row],[你的IF]],1,0)</f>
        <v>1</v>
      </c>
      <c r="M1239">
        <f>IF(表2_2[[#This Row],[ID_PC]]&lt;&gt;表2_2[[#This Row],[你的ID]],1,0)</f>
        <v>1</v>
      </c>
      <c r="N1239">
        <f>IF(表2_2[[#This Row],[EX_PC]]&lt;&gt;表2_2[[#This Row],[你的EX]],1,0)</f>
        <v>0</v>
      </c>
      <c r="O1239">
        <f>IF(表2_2[[#This Row],[MEM_PC]]&lt;&gt;表2_2[[#This Row],[你的MEM]],1,0)</f>
        <v>1</v>
      </c>
      <c r="P1239">
        <f>IF(表2_2[[#This Row],[WB_PC]]&lt;&gt;表2_2[[#This Row],[你的WB]],1,0)</f>
        <v>1</v>
      </c>
    </row>
    <row r="1240" spans="1:16" x14ac:dyDescent="0.2">
      <c r="A1240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>
        <f>IF(表2_2[[#This Row],[IF_PC]]&lt;&gt;表2_2[[#This Row],[你的IF]],1,0)</f>
        <v>1</v>
      </c>
      <c r="M1240">
        <f>IF(表2_2[[#This Row],[ID_PC]]&lt;&gt;表2_2[[#This Row],[你的ID]],1,0)</f>
        <v>1</v>
      </c>
      <c r="N1240">
        <f>IF(表2_2[[#This Row],[EX_PC]]&lt;&gt;表2_2[[#This Row],[你的EX]],1,0)</f>
        <v>0</v>
      </c>
      <c r="O1240">
        <f>IF(表2_2[[#This Row],[MEM_PC]]&lt;&gt;表2_2[[#This Row],[你的MEM]],1,0)</f>
        <v>0</v>
      </c>
      <c r="P1240">
        <f>IF(表2_2[[#This Row],[WB_PC]]&lt;&gt;表2_2[[#This Row],[你的WB]],1,0)</f>
        <v>1</v>
      </c>
    </row>
    <row r="1241" spans="1:16" x14ac:dyDescent="0.2">
      <c r="A1241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>
        <f>IF(表2_2[[#This Row],[IF_PC]]&lt;&gt;表2_2[[#This Row],[你的IF]],1,0)</f>
        <v>1</v>
      </c>
      <c r="M1241">
        <f>IF(表2_2[[#This Row],[ID_PC]]&lt;&gt;表2_2[[#This Row],[你的ID]],1,0)</f>
        <v>1</v>
      </c>
      <c r="N1241">
        <f>IF(表2_2[[#This Row],[EX_PC]]&lt;&gt;表2_2[[#This Row],[你的EX]],1,0)</f>
        <v>0</v>
      </c>
      <c r="O1241">
        <f>IF(表2_2[[#This Row],[MEM_PC]]&lt;&gt;表2_2[[#This Row],[你的MEM]],1,0)</f>
        <v>0</v>
      </c>
      <c r="P1241">
        <f>IF(表2_2[[#This Row],[WB_PC]]&lt;&gt;表2_2[[#This Row],[你的WB]],1,0)</f>
        <v>0</v>
      </c>
    </row>
    <row r="1242" spans="1:16" x14ac:dyDescent="0.2">
      <c r="A1242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>
        <f>IF(表2_2[[#This Row],[IF_PC]]&lt;&gt;表2_2[[#This Row],[你的IF]],1,0)</f>
        <v>1</v>
      </c>
      <c r="M1242">
        <f>IF(表2_2[[#This Row],[ID_PC]]&lt;&gt;表2_2[[#This Row],[你的ID]],1,0)</f>
        <v>1</v>
      </c>
      <c r="N1242">
        <f>IF(表2_2[[#This Row],[EX_PC]]&lt;&gt;表2_2[[#This Row],[你的EX]],1,0)</f>
        <v>1</v>
      </c>
      <c r="O1242">
        <f>IF(表2_2[[#This Row],[MEM_PC]]&lt;&gt;表2_2[[#This Row],[你的MEM]],1,0)</f>
        <v>0</v>
      </c>
      <c r="P1242">
        <f>IF(表2_2[[#This Row],[WB_PC]]&lt;&gt;表2_2[[#This Row],[你的WB]],1,0)</f>
        <v>0</v>
      </c>
    </row>
    <row r="1243" spans="1:16" x14ac:dyDescent="0.2">
      <c r="A1243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>
        <f>IF(表2_2[[#This Row],[IF_PC]]&lt;&gt;表2_2[[#This Row],[你的IF]],1,0)</f>
        <v>1</v>
      </c>
      <c r="M1243">
        <f>IF(表2_2[[#This Row],[ID_PC]]&lt;&gt;表2_2[[#This Row],[你的ID]],1,0)</f>
        <v>0</v>
      </c>
      <c r="N1243">
        <f>IF(表2_2[[#This Row],[EX_PC]]&lt;&gt;表2_2[[#This Row],[你的EX]],1,0)</f>
        <v>0</v>
      </c>
      <c r="O1243">
        <f>IF(表2_2[[#This Row],[MEM_PC]]&lt;&gt;表2_2[[#This Row],[你的MEM]],1,0)</f>
        <v>1</v>
      </c>
      <c r="P1243">
        <f>IF(表2_2[[#This Row],[WB_PC]]&lt;&gt;表2_2[[#This Row],[你的WB]],1,0)</f>
        <v>0</v>
      </c>
    </row>
    <row r="1244" spans="1:16" x14ac:dyDescent="0.2">
      <c r="A1244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>
        <f>IF(表2_2[[#This Row],[IF_PC]]&lt;&gt;表2_2[[#This Row],[你的IF]],1,0)</f>
        <v>1</v>
      </c>
      <c r="M1244">
        <f>IF(表2_2[[#This Row],[ID_PC]]&lt;&gt;表2_2[[#This Row],[你的ID]],1,0)</f>
        <v>1</v>
      </c>
      <c r="N1244">
        <f>IF(表2_2[[#This Row],[EX_PC]]&lt;&gt;表2_2[[#This Row],[你的EX]],1,0)</f>
        <v>0</v>
      </c>
      <c r="O1244">
        <f>IF(表2_2[[#This Row],[MEM_PC]]&lt;&gt;表2_2[[#This Row],[你的MEM]],1,0)</f>
        <v>0</v>
      </c>
      <c r="P1244">
        <f>IF(表2_2[[#This Row],[WB_PC]]&lt;&gt;表2_2[[#This Row],[你的WB]],1,0)</f>
        <v>1</v>
      </c>
    </row>
    <row r="1245" spans="1:16" x14ac:dyDescent="0.2">
      <c r="A1245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>
        <f>IF(表2_2[[#This Row],[IF_PC]]&lt;&gt;表2_2[[#This Row],[你的IF]],1,0)</f>
        <v>1</v>
      </c>
      <c r="M1245">
        <f>IF(表2_2[[#This Row],[ID_PC]]&lt;&gt;表2_2[[#This Row],[你的ID]],1,0)</f>
        <v>1</v>
      </c>
      <c r="N1245">
        <f>IF(表2_2[[#This Row],[EX_PC]]&lt;&gt;表2_2[[#This Row],[你的EX]],1,0)</f>
        <v>1</v>
      </c>
      <c r="O1245">
        <f>IF(表2_2[[#This Row],[MEM_PC]]&lt;&gt;表2_2[[#This Row],[你的MEM]],1,0)</f>
        <v>0</v>
      </c>
      <c r="P1245">
        <f>IF(表2_2[[#This Row],[WB_PC]]&lt;&gt;表2_2[[#This Row],[你的WB]],1,0)</f>
        <v>0</v>
      </c>
    </row>
    <row r="1246" spans="1:16" x14ac:dyDescent="0.2">
      <c r="A1246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>
        <f>IF(表2_2[[#This Row],[IF_PC]]&lt;&gt;表2_2[[#This Row],[你的IF]],1,0)</f>
        <v>1</v>
      </c>
      <c r="M1246">
        <f>IF(表2_2[[#This Row],[ID_PC]]&lt;&gt;表2_2[[#This Row],[你的ID]],1,0)</f>
        <v>1</v>
      </c>
      <c r="N1246">
        <f>IF(表2_2[[#This Row],[EX_PC]]&lt;&gt;表2_2[[#This Row],[你的EX]],1,0)</f>
        <v>0</v>
      </c>
      <c r="O1246">
        <f>IF(表2_2[[#This Row],[MEM_PC]]&lt;&gt;表2_2[[#This Row],[你的MEM]],1,0)</f>
        <v>1</v>
      </c>
      <c r="P1246">
        <f>IF(表2_2[[#This Row],[WB_PC]]&lt;&gt;表2_2[[#This Row],[你的WB]],1,0)</f>
        <v>0</v>
      </c>
    </row>
    <row r="1247" spans="1:16" x14ac:dyDescent="0.2">
      <c r="A1247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>
        <f>IF(表2_2[[#This Row],[IF_PC]]&lt;&gt;表2_2[[#This Row],[你的IF]],1,0)</f>
        <v>1</v>
      </c>
      <c r="M1247">
        <f>IF(表2_2[[#This Row],[ID_PC]]&lt;&gt;表2_2[[#This Row],[你的ID]],1,0)</f>
        <v>1</v>
      </c>
      <c r="N1247">
        <f>IF(表2_2[[#This Row],[EX_PC]]&lt;&gt;表2_2[[#This Row],[你的EX]],1,0)</f>
        <v>0</v>
      </c>
      <c r="O1247">
        <f>IF(表2_2[[#This Row],[MEM_PC]]&lt;&gt;表2_2[[#This Row],[你的MEM]],1,0)</f>
        <v>0</v>
      </c>
      <c r="P1247">
        <f>IF(表2_2[[#This Row],[WB_PC]]&lt;&gt;表2_2[[#This Row],[你的WB]],1,0)</f>
        <v>1</v>
      </c>
    </row>
    <row r="1248" spans="1:16" x14ac:dyDescent="0.2">
      <c r="A1248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>
        <f>IF(表2_2[[#This Row],[IF_PC]]&lt;&gt;表2_2[[#This Row],[你的IF]],1,0)</f>
        <v>1</v>
      </c>
      <c r="M1248">
        <f>IF(表2_2[[#This Row],[ID_PC]]&lt;&gt;表2_2[[#This Row],[你的ID]],1,0)</f>
        <v>1</v>
      </c>
      <c r="N1248">
        <f>IF(表2_2[[#This Row],[EX_PC]]&lt;&gt;表2_2[[#This Row],[你的EX]],1,0)</f>
        <v>0</v>
      </c>
      <c r="O1248">
        <f>IF(表2_2[[#This Row],[MEM_PC]]&lt;&gt;表2_2[[#This Row],[你的MEM]],1,0)</f>
        <v>0</v>
      </c>
      <c r="P1248">
        <f>IF(表2_2[[#This Row],[WB_PC]]&lt;&gt;表2_2[[#This Row],[你的WB]],1,0)</f>
        <v>0</v>
      </c>
    </row>
    <row r="1249" spans="1:16" x14ac:dyDescent="0.2">
      <c r="A1249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>
        <f>IF(表2_2[[#This Row],[IF_PC]]&lt;&gt;表2_2[[#This Row],[你的IF]],1,0)</f>
        <v>1</v>
      </c>
      <c r="M1249">
        <f>IF(表2_2[[#This Row],[ID_PC]]&lt;&gt;表2_2[[#This Row],[你的ID]],1,0)</f>
        <v>1</v>
      </c>
      <c r="N1249">
        <f>IF(表2_2[[#This Row],[EX_PC]]&lt;&gt;表2_2[[#This Row],[你的EX]],1,0)</f>
        <v>1</v>
      </c>
      <c r="O1249">
        <f>IF(表2_2[[#This Row],[MEM_PC]]&lt;&gt;表2_2[[#This Row],[你的MEM]],1,0)</f>
        <v>0</v>
      </c>
      <c r="P1249">
        <f>IF(表2_2[[#This Row],[WB_PC]]&lt;&gt;表2_2[[#This Row],[你的WB]],1,0)</f>
        <v>0</v>
      </c>
    </row>
    <row r="1250" spans="1:16" x14ac:dyDescent="0.2">
      <c r="A1250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>
        <f>IF(表2_2[[#This Row],[IF_PC]]&lt;&gt;表2_2[[#This Row],[你的IF]],1,0)</f>
        <v>1</v>
      </c>
      <c r="M1250">
        <f>IF(表2_2[[#This Row],[ID_PC]]&lt;&gt;表2_2[[#This Row],[你的ID]],1,0)</f>
        <v>1</v>
      </c>
      <c r="N1250">
        <f>IF(表2_2[[#This Row],[EX_PC]]&lt;&gt;表2_2[[#This Row],[你的EX]],1,0)</f>
        <v>0</v>
      </c>
      <c r="O1250">
        <f>IF(表2_2[[#This Row],[MEM_PC]]&lt;&gt;表2_2[[#This Row],[你的MEM]],1,0)</f>
        <v>1</v>
      </c>
      <c r="P1250">
        <f>IF(表2_2[[#This Row],[WB_PC]]&lt;&gt;表2_2[[#This Row],[你的WB]],1,0)</f>
        <v>0</v>
      </c>
    </row>
    <row r="1251" spans="1:16" x14ac:dyDescent="0.2">
      <c r="A1251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>
        <f>IF(表2_2[[#This Row],[IF_PC]]&lt;&gt;表2_2[[#This Row],[你的IF]],1,0)</f>
        <v>1</v>
      </c>
      <c r="M1251">
        <f>IF(表2_2[[#This Row],[ID_PC]]&lt;&gt;表2_2[[#This Row],[你的ID]],1,0)</f>
        <v>1</v>
      </c>
      <c r="N1251">
        <f>IF(表2_2[[#This Row],[EX_PC]]&lt;&gt;表2_2[[#This Row],[你的EX]],1,0)</f>
        <v>0</v>
      </c>
      <c r="O1251">
        <f>IF(表2_2[[#This Row],[MEM_PC]]&lt;&gt;表2_2[[#This Row],[你的MEM]],1,0)</f>
        <v>0</v>
      </c>
      <c r="P1251">
        <f>IF(表2_2[[#This Row],[WB_PC]]&lt;&gt;表2_2[[#This Row],[你的WB]],1,0)</f>
        <v>1</v>
      </c>
    </row>
    <row r="1252" spans="1:16" x14ac:dyDescent="0.2">
      <c r="A1252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>
        <f>IF(表2_2[[#This Row],[IF_PC]]&lt;&gt;表2_2[[#This Row],[你的IF]],1,0)</f>
        <v>1</v>
      </c>
      <c r="M1252">
        <f>IF(表2_2[[#This Row],[ID_PC]]&lt;&gt;表2_2[[#This Row],[你的ID]],1,0)</f>
        <v>1</v>
      </c>
      <c r="N1252">
        <f>IF(表2_2[[#This Row],[EX_PC]]&lt;&gt;表2_2[[#This Row],[你的EX]],1,0)</f>
        <v>0</v>
      </c>
      <c r="O1252">
        <f>IF(表2_2[[#This Row],[MEM_PC]]&lt;&gt;表2_2[[#This Row],[你的MEM]],1,0)</f>
        <v>0</v>
      </c>
      <c r="P1252">
        <f>IF(表2_2[[#This Row],[WB_PC]]&lt;&gt;表2_2[[#This Row],[你的WB]],1,0)</f>
        <v>0</v>
      </c>
    </row>
    <row r="1253" spans="1:16" x14ac:dyDescent="0.2">
      <c r="A1253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>
        <f>IF(表2_2[[#This Row],[IF_PC]]&lt;&gt;表2_2[[#This Row],[你的IF]],1,0)</f>
        <v>1</v>
      </c>
      <c r="M1253">
        <f>IF(表2_2[[#This Row],[ID_PC]]&lt;&gt;表2_2[[#This Row],[你的ID]],1,0)</f>
        <v>1</v>
      </c>
      <c r="N1253">
        <f>IF(表2_2[[#This Row],[EX_PC]]&lt;&gt;表2_2[[#This Row],[你的EX]],1,0)</f>
        <v>1</v>
      </c>
      <c r="O1253">
        <f>IF(表2_2[[#This Row],[MEM_PC]]&lt;&gt;表2_2[[#This Row],[你的MEM]],1,0)</f>
        <v>0</v>
      </c>
      <c r="P1253">
        <f>IF(表2_2[[#This Row],[WB_PC]]&lt;&gt;表2_2[[#This Row],[你的WB]],1,0)</f>
        <v>0</v>
      </c>
    </row>
    <row r="1254" spans="1:16" x14ac:dyDescent="0.2">
      <c r="A1254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>
        <f>IF(表2_2[[#This Row],[IF_PC]]&lt;&gt;表2_2[[#This Row],[你的IF]],1,0)</f>
        <v>1</v>
      </c>
      <c r="M1254">
        <f>IF(表2_2[[#This Row],[ID_PC]]&lt;&gt;表2_2[[#This Row],[你的ID]],1,0)</f>
        <v>1</v>
      </c>
      <c r="N1254">
        <f>IF(表2_2[[#This Row],[EX_PC]]&lt;&gt;表2_2[[#This Row],[你的EX]],1,0)</f>
        <v>1</v>
      </c>
      <c r="O1254">
        <f>IF(表2_2[[#This Row],[MEM_PC]]&lt;&gt;表2_2[[#This Row],[你的MEM]],1,0)</f>
        <v>1</v>
      </c>
      <c r="P1254">
        <f>IF(表2_2[[#This Row],[WB_PC]]&lt;&gt;表2_2[[#This Row],[你的WB]],1,0)</f>
        <v>0</v>
      </c>
    </row>
    <row r="1255" spans="1:16" x14ac:dyDescent="0.2">
      <c r="A1255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>
        <f>IF(表2_2[[#This Row],[IF_PC]]&lt;&gt;表2_2[[#This Row],[你的IF]],1,0)</f>
        <v>1</v>
      </c>
      <c r="M1255">
        <f>IF(表2_2[[#This Row],[ID_PC]]&lt;&gt;表2_2[[#This Row],[你的ID]],1,0)</f>
        <v>1</v>
      </c>
      <c r="N1255">
        <f>IF(表2_2[[#This Row],[EX_PC]]&lt;&gt;表2_2[[#This Row],[你的EX]],1,0)</f>
        <v>0</v>
      </c>
      <c r="O1255">
        <f>IF(表2_2[[#This Row],[MEM_PC]]&lt;&gt;表2_2[[#This Row],[你的MEM]],1,0)</f>
        <v>1</v>
      </c>
      <c r="P1255">
        <f>IF(表2_2[[#This Row],[WB_PC]]&lt;&gt;表2_2[[#This Row],[你的WB]],1,0)</f>
        <v>1</v>
      </c>
    </row>
    <row r="1256" spans="1:16" x14ac:dyDescent="0.2">
      <c r="A1256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>
        <f>IF(表2_2[[#This Row],[IF_PC]]&lt;&gt;表2_2[[#This Row],[你的IF]],1,0)</f>
        <v>1</v>
      </c>
      <c r="M1256">
        <f>IF(表2_2[[#This Row],[ID_PC]]&lt;&gt;表2_2[[#This Row],[你的ID]],1,0)</f>
        <v>1</v>
      </c>
      <c r="N1256">
        <f>IF(表2_2[[#This Row],[EX_PC]]&lt;&gt;表2_2[[#This Row],[你的EX]],1,0)</f>
        <v>0</v>
      </c>
      <c r="O1256">
        <f>IF(表2_2[[#This Row],[MEM_PC]]&lt;&gt;表2_2[[#This Row],[你的MEM]],1,0)</f>
        <v>0</v>
      </c>
      <c r="P1256">
        <f>IF(表2_2[[#This Row],[WB_PC]]&lt;&gt;表2_2[[#This Row],[你的WB]],1,0)</f>
        <v>1</v>
      </c>
    </row>
    <row r="1257" spans="1:16" x14ac:dyDescent="0.2">
      <c r="A1257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>
        <f>IF(表2_2[[#This Row],[IF_PC]]&lt;&gt;表2_2[[#This Row],[你的IF]],1,0)</f>
        <v>1</v>
      </c>
      <c r="M1257">
        <f>IF(表2_2[[#This Row],[ID_PC]]&lt;&gt;表2_2[[#This Row],[你的ID]],1,0)</f>
        <v>1</v>
      </c>
      <c r="N1257">
        <f>IF(表2_2[[#This Row],[EX_PC]]&lt;&gt;表2_2[[#This Row],[你的EX]],1,0)</f>
        <v>0</v>
      </c>
      <c r="O1257">
        <f>IF(表2_2[[#This Row],[MEM_PC]]&lt;&gt;表2_2[[#This Row],[你的MEM]],1,0)</f>
        <v>0</v>
      </c>
      <c r="P1257">
        <f>IF(表2_2[[#This Row],[WB_PC]]&lt;&gt;表2_2[[#This Row],[你的WB]],1,0)</f>
        <v>0</v>
      </c>
    </row>
    <row r="1258" spans="1:16" x14ac:dyDescent="0.2">
      <c r="A1258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>
        <f>IF(表2_2[[#This Row],[IF_PC]]&lt;&gt;表2_2[[#This Row],[你的IF]],1,0)</f>
        <v>1</v>
      </c>
      <c r="M1258">
        <f>IF(表2_2[[#This Row],[ID_PC]]&lt;&gt;表2_2[[#This Row],[你的ID]],1,0)</f>
        <v>1</v>
      </c>
      <c r="N1258">
        <f>IF(表2_2[[#This Row],[EX_PC]]&lt;&gt;表2_2[[#This Row],[你的EX]],1,0)</f>
        <v>1</v>
      </c>
      <c r="O1258">
        <f>IF(表2_2[[#This Row],[MEM_PC]]&lt;&gt;表2_2[[#This Row],[你的MEM]],1,0)</f>
        <v>0</v>
      </c>
      <c r="P1258">
        <f>IF(表2_2[[#This Row],[WB_PC]]&lt;&gt;表2_2[[#This Row],[你的WB]],1,0)</f>
        <v>0</v>
      </c>
    </row>
    <row r="1259" spans="1:16" x14ac:dyDescent="0.2">
      <c r="A1259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>
        <f>IF(表2_2[[#This Row],[IF_PC]]&lt;&gt;表2_2[[#This Row],[你的IF]],1,0)</f>
        <v>1</v>
      </c>
      <c r="M1259">
        <f>IF(表2_2[[#This Row],[ID_PC]]&lt;&gt;表2_2[[#This Row],[你的ID]],1,0)</f>
        <v>1</v>
      </c>
      <c r="N1259">
        <f>IF(表2_2[[#This Row],[EX_PC]]&lt;&gt;表2_2[[#This Row],[你的EX]],1,0)</f>
        <v>1</v>
      </c>
      <c r="O1259">
        <f>IF(表2_2[[#This Row],[MEM_PC]]&lt;&gt;表2_2[[#This Row],[你的MEM]],1,0)</f>
        <v>1</v>
      </c>
      <c r="P1259">
        <f>IF(表2_2[[#This Row],[WB_PC]]&lt;&gt;表2_2[[#This Row],[你的WB]],1,0)</f>
        <v>0</v>
      </c>
    </row>
    <row r="1260" spans="1:16" x14ac:dyDescent="0.2">
      <c r="A1260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>
        <f>IF(表2_2[[#This Row],[IF_PC]]&lt;&gt;表2_2[[#This Row],[你的IF]],1,0)</f>
        <v>1</v>
      </c>
      <c r="M1260">
        <f>IF(表2_2[[#This Row],[ID_PC]]&lt;&gt;表2_2[[#This Row],[你的ID]],1,0)</f>
        <v>1</v>
      </c>
      <c r="N1260">
        <f>IF(表2_2[[#This Row],[EX_PC]]&lt;&gt;表2_2[[#This Row],[你的EX]],1,0)</f>
        <v>0</v>
      </c>
      <c r="O1260">
        <f>IF(表2_2[[#This Row],[MEM_PC]]&lt;&gt;表2_2[[#This Row],[你的MEM]],1,0)</f>
        <v>1</v>
      </c>
      <c r="P1260">
        <f>IF(表2_2[[#This Row],[WB_PC]]&lt;&gt;表2_2[[#This Row],[你的WB]],1,0)</f>
        <v>1</v>
      </c>
    </row>
    <row r="1261" spans="1:16" x14ac:dyDescent="0.2">
      <c r="A1261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>
        <f>IF(表2_2[[#This Row],[IF_PC]]&lt;&gt;表2_2[[#This Row],[你的IF]],1,0)</f>
        <v>1</v>
      </c>
      <c r="M1261">
        <f>IF(表2_2[[#This Row],[ID_PC]]&lt;&gt;表2_2[[#This Row],[你的ID]],1,0)</f>
        <v>1</v>
      </c>
      <c r="N1261">
        <f>IF(表2_2[[#This Row],[EX_PC]]&lt;&gt;表2_2[[#This Row],[你的EX]],1,0)</f>
        <v>0</v>
      </c>
      <c r="O1261">
        <f>IF(表2_2[[#This Row],[MEM_PC]]&lt;&gt;表2_2[[#This Row],[你的MEM]],1,0)</f>
        <v>0</v>
      </c>
      <c r="P1261">
        <f>IF(表2_2[[#This Row],[WB_PC]]&lt;&gt;表2_2[[#This Row],[你的WB]],1,0)</f>
        <v>1</v>
      </c>
    </row>
    <row r="1262" spans="1:16" x14ac:dyDescent="0.2">
      <c r="A1262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>
        <f>IF(表2_2[[#This Row],[IF_PC]]&lt;&gt;表2_2[[#This Row],[你的IF]],1,0)</f>
        <v>1</v>
      </c>
      <c r="M1262">
        <f>IF(表2_2[[#This Row],[ID_PC]]&lt;&gt;表2_2[[#This Row],[你的ID]],1,0)</f>
        <v>1</v>
      </c>
      <c r="N1262">
        <f>IF(表2_2[[#This Row],[EX_PC]]&lt;&gt;表2_2[[#This Row],[你的EX]],1,0)</f>
        <v>0</v>
      </c>
      <c r="O1262">
        <f>IF(表2_2[[#This Row],[MEM_PC]]&lt;&gt;表2_2[[#This Row],[你的MEM]],1,0)</f>
        <v>0</v>
      </c>
      <c r="P1262">
        <f>IF(表2_2[[#This Row],[WB_PC]]&lt;&gt;表2_2[[#This Row],[你的WB]],1,0)</f>
        <v>0</v>
      </c>
    </row>
    <row r="1263" spans="1:16" x14ac:dyDescent="0.2">
      <c r="A1263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>
        <f>IF(表2_2[[#This Row],[IF_PC]]&lt;&gt;表2_2[[#This Row],[你的IF]],1,0)</f>
        <v>1</v>
      </c>
      <c r="M1263">
        <f>IF(表2_2[[#This Row],[ID_PC]]&lt;&gt;表2_2[[#This Row],[你的ID]],1,0)</f>
        <v>1</v>
      </c>
      <c r="N1263">
        <f>IF(表2_2[[#This Row],[EX_PC]]&lt;&gt;表2_2[[#This Row],[你的EX]],1,0)</f>
        <v>1</v>
      </c>
      <c r="O1263">
        <f>IF(表2_2[[#This Row],[MEM_PC]]&lt;&gt;表2_2[[#This Row],[你的MEM]],1,0)</f>
        <v>0</v>
      </c>
      <c r="P1263">
        <f>IF(表2_2[[#This Row],[WB_PC]]&lt;&gt;表2_2[[#This Row],[你的WB]],1,0)</f>
        <v>0</v>
      </c>
    </row>
    <row r="1264" spans="1:16" x14ac:dyDescent="0.2">
      <c r="A1264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>
        <f>IF(表2_2[[#This Row],[IF_PC]]&lt;&gt;表2_2[[#This Row],[你的IF]],1,0)</f>
        <v>1</v>
      </c>
      <c r="M1264">
        <f>IF(表2_2[[#This Row],[ID_PC]]&lt;&gt;表2_2[[#This Row],[你的ID]],1,0)</f>
        <v>0</v>
      </c>
      <c r="N1264">
        <f>IF(表2_2[[#This Row],[EX_PC]]&lt;&gt;表2_2[[#This Row],[你的EX]],1,0)</f>
        <v>0</v>
      </c>
      <c r="O1264">
        <f>IF(表2_2[[#This Row],[MEM_PC]]&lt;&gt;表2_2[[#This Row],[你的MEM]],1,0)</f>
        <v>1</v>
      </c>
      <c r="P1264">
        <f>IF(表2_2[[#This Row],[WB_PC]]&lt;&gt;表2_2[[#This Row],[你的WB]],1,0)</f>
        <v>0</v>
      </c>
    </row>
    <row r="1265" spans="1:16" x14ac:dyDescent="0.2">
      <c r="A1265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>
        <f>IF(表2_2[[#This Row],[IF_PC]]&lt;&gt;表2_2[[#This Row],[你的IF]],1,0)</f>
        <v>1</v>
      </c>
      <c r="M1265">
        <f>IF(表2_2[[#This Row],[ID_PC]]&lt;&gt;表2_2[[#This Row],[你的ID]],1,0)</f>
        <v>1</v>
      </c>
      <c r="N1265">
        <f>IF(表2_2[[#This Row],[EX_PC]]&lt;&gt;表2_2[[#This Row],[你的EX]],1,0)</f>
        <v>0</v>
      </c>
      <c r="O1265">
        <f>IF(表2_2[[#This Row],[MEM_PC]]&lt;&gt;表2_2[[#This Row],[你的MEM]],1,0)</f>
        <v>0</v>
      </c>
      <c r="P1265">
        <f>IF(表2_2[[#This Row],[WB_PC]]&lt;&gt;表2_2[[#This Row],[你的WB]],1,0)</f>
        <v>1</v>
      </c>
    </row>
    <row r="1266" spans="1:16" x14ac:dyDescent="0.2">
      <c r="A1266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>
        <f>IF(表2_2[[#This Row],[IF_PC]]&lt;&gt;表2_2[[#This Row],[你的IF]],1,0)</f>
        <v>1</v>
      </c>
      <c r="M1266">
        <f>IF(表2_2[[#This Row],[ID_PC]]&lt;&gt;表2_2[[#This Row],[你的ID]],1,0)</f>
        <v>1</v>
      </c>
      <c r="N1266">
        <f>IF(表2_2[[#This Row],[EX_PC]]&lt;&gt;表2_2[[#This Row],[你的EX]],1,0)</f>
        <v>1</v>
      </c>
      <c r="O1266">
        <f>IF(表2_2[[#This Row],[MEM_PC]]&lt;&gt;表2_2[[#This Row],[你的MEM]],1,0)</f>
        <v>0</v>
      </c>
      <c r="P1266">
        <f>IF(表2_2[[#This Row],[WB_PC]]&lt;&gt;表2_2[[#This Row],[你的WB]],1,0)</f>
        <v>0</v>
      </c>
    </row>
    <row r="1267" spans="1:16" x14ac:dyDescent="0.2">
      <c r="A1267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>
        <f>IF(表2_2[[#This Row],[IF_PC]]&lt;&gt;表2_2[[#This Row],[你的IF]],1,0)</f>
        <v>1</v>
      </c>
      <c r="M1267">
        <f>IF(表2_2[[#This Row],[ID_PC]]&lt;&gt;表2_2[[#This Row],[你的ID]],1,0)</f>
        <v>1</v>
      </c>
      <c r="N1267">
        <f>IF(表2_2[[#This Row],[EX_PC]]&lt;&gt;表2_2[[#This Row],[你的EX]],1,0)</f>
        <v>0</v>
      </c>
      <c r="O1267">
        <f>IF(表2_2[[#This Row],[MEM_PC]]&lt;&gt;表2_2[[#This Row],[你的MEM]],1,0)</f>
        <v>1</v>
      </c>
      <c r="P1267">
        <f>IF(表2_2[[#This Row],[WB_PC]]&lt;&gt;表2_2[[#This Row],[你的WB]],1,0)</f>
        <v>0</v>
      </c>
    </row>
    <row r="1268" spans="1:16" x14ac:dyDescent="0.2">
      <c r="A1268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>
        <f>IF(表2_2[[#This Row],[IF_PC]]&lt;&gt;表2_2[[#This Row],[你的IF]],1,0)</f>
        <v>1</v>
      </c>
      <c r="M1268">
        <f>IF(表2_2[[#This Row],[ID_PC]]&lt;&gt;表2_2[[#This Row],[你的ID]],1,0)</f>
        <v>1</v>
      </c>
      <c r="N1268">
        <f>IF(表2_2[[#This Row],[EX_PC]]&lt;&gt;表2_2[[#This Row],[你的EX]],1,0)</f>
        <v>0</v>
      </c>
      <c r="O1268">
        <f>IF(表2_2[[#This Row],[MEM_PC]]&lt;&gt;表2_2[[#This Row],[你的MEM]],1,0)</f>
        <v>0</v>
      </c>
      <c r="P1268">
        <f>IF(表2_2[[#This Row],[WB_PC]]&lt;&gt;表2_2[[#This Row],[你的WB]],1,0)</f>
        <v>1</v>
      </c>
    </row>
    <row r="1269" spans="1:16" x14ac:dyDescent="0.2">
      <c r="A1269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>
        <f>IF(表2_2[[#This Row],[IF_PC]]&lt;&gt;表2_2[[#This Row],[你的IF]],1,0)</f>
        <v>1</v>
      </c>
      <c r="M1269">
        <f>IF(表2_2[[#This Row],[ID_PC]]&lt;&gt;表2_2[[#This Row],[你的ID]],1,0)</f>
        <v>1</v>
      </c>
      <c r="N1269">
        <f>IF(表2_2[[#This Row],[EX_PC]]&lt;&gt;表2_2[[#This Row],[你的EX]],1,0)</f>
        <v>0</v>
      </c>
      <c r="O1269">
        <f>IF(表2_2[[#This Row],[MEM_PC]]&lt;&gt;表2_2[[#This Row],[你的MEM]],1,0)</f>
        <v>0</v>
      </c>
      <c r="P1269">
        <f>IF(表2_2[[#This Row],[WB_PC]]&lt;&gt;表2_2[[#This Row],[你的WB]],1,0)</f>
        <v>0</v>
      </c>
    </row>
    <row r="1270" spans="1:16" x14ac:dyDescent="0.2">
      <c r="A1270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>
        <f>IF(表2_2[[#This Row],[IF_PC]]&lt;&gt;表2_2[[#This Row],[你的IF]],1,0)</f>
        <v>1</v>
      </c>
      <c r="M1270">
        <f>IF(表2_2[[#This Row],[ID_PC]]&lt;&gt;表2_2[[#This Row],[你的ID]],1,0)</f>
        <v>1</v>
      </c>
      <c r="N1270">
        <f>IF(表2_2[[#This Row],[EX_PC]]&lt;&gt;表2_2[[#This Row],[你的EX]],1,0)</f>
        <v>1</v>
      </c>
      <c r="O1270">
        <f>IF(表2_2[[#This Row],[MEM_PC]]&lt;&gt;表2_2[[#This Row],[你的MEM]],1,0)</f>
        <v>0</v>
      </c>
      <c r="P1270">
        <f>IF(表2_2[[#This Row],[WB_PC]]&lt;&gt;表2_2[[#This Row],[你的WB]],1,0)</f>
        <v>0</v>
      </c>
    </row>
    <row r="1271" spans="1:16" x14ac:dyDescent="0.2">
      <c r="A1271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>
        <f>IF(表2_2[[#This Row],[IF_PC]]&lt;&gt;表2_2[[#This Row],[你的IF]],1,0)</f>
        <v>1</v>
      </c>
      <c r="M1271">
        <f>IF(表2_2[[#This Row],[ID_PC]]&lt;&gt;表2_2[[#This Row],[你的ID]],1,0)</f>
        <v>1</v>
      </c>
      <c r="N1271">
        <f>IF(表2_2[[#This Row],[EX_PC]]&lt;&gt;表2_2[[#This Row],[你的EX]],1,0)</f>
        <v>0</v>
      </c>
      <c r="O1271">
        <f>IF(表2_2[[#This Row],[MEM_PC]]&lt;&gt;表2_2[[#This Row],[你的MEM]],1,0)</f>
        <v>1</v>
      </c>
      <c r="P1271">
        <f>IF(表2_2[[#This Row],[WB_PC]]&lt;&gt;表2_2[[#This Row],[你的WB]],1,0)</f>
        <v>0</v>
      </c>
    </row>
    <row r="1272" spans="1:16" x14ac:dyDescent="0.2">
      <c r="A1272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>
        <f>IF(表2_2[[#This Row],[IF_PC]]&lt;&gt;表2_2[[#This Row],[你的IF]],1,0)</f>
        <v>1</v>
      </c>
      <c r="M1272">
        <f>IF(表2_2[[#This Row],[ID_PC]]&lt;&gt;表2_2[[#This Row],[你的ID]],1,0)</f>
        <v>1</v>
      </c>
      <c r="N1272">
        <f>IF(表2_2[[#This Row],[EX_PC]]&lt;&gt;表2_2[[#This Row],[你的EX]],1,0)</f>
        <v>0</v>
      </c>
      <c r="O1272">
        <f>IF(表2_2[[#This Row],[MEM_PC]]&lt;&gt;表2_2[[#This Row],[你的MEM]],1,0)</f>
        <v>0</v>
      </c>
      <c r="P1272">
        <f>IF(表2_2[[#This Row],[WB_PC]]&lt;&gt;表2_2[[#This Row],[你的WB]],1,0)</f>
        <v>1</v>
      </c>
    </row>
    <row r="1273" spans="1:16" x14ac:dyDescent="0.2">
      <c r="A1273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>
        <f>IF(表2_2[[#This Row],[IF_PC]]&lt;&gt;表2_2[[#This Row],[你的IF]],1,0)</f>
        <v>1</v>
      </c>
      <c r="M1273">
        <f>IF(表2_2[[#This Row],[ID_PC]]&lt;&gt;表2_2[[#This Row],[你的ID]],1,0)</f>
        <v>1</v>
      </c>
      <c r="N1273">
        <f>IF(表2_2[[#This Row],[EX_PC]]&lt;&gt;表2_2[[#This Row],[你的EX]],1,0)</f>
        <v>0</v>
      </c>
      <c r="O1273">
        <f>IF(表2_2[[#This Row],[MEM_PC]]&lt;&gt;表2_2[[#This Row],[你的MEM]],1,0)</f>
        <v>0</v>
      </c>
      <c r="P1273">
        <f>IF(表2_2[[#This Row],[WB_PC]]&lt;&gt;表2_2[[#This Row],[你的WB]],1,0)</f>
        <v>0</v>
      </c>
    </row>
    <row r="1274" spans="1:16" x14ac:dyDescent="0.2">
      <c r="A1274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>
        <f>IF(表2_2[[#This Row],[IF_PC]]&lt;&gt;表2_2[[#This Row],[你的IF]],1,0)</f>
        <v>1</v>
      </c>
      <c r="M1274">
        <f>IF(表2_2[[#This Row],[ID_PC]]&lt;&gt;表2_2[[#This Row],[你的ID]],1,0)</f>
        <v>1</v>
      </c>
      <c r="N1274">
        <f>IF(表2_2[[#This Row],[EX_PC]]&lt;&gt;表2_2[[#This Row],[你的EX]],1,0)</f>
        <v>1</v>
      </c>
      <c r="O1274">
        <f>IF(表2_2[[#This Row],[MEM_PC]]&lt;&gt;表2_2[[#This Row],[你的MEM]],1,0)</f>
        <v>0</v>
      </c>
      <c r="P1274">
        <f>IF(表2_2[[#This Row],[WB_PC]]&lt;&gt;表2_2[[#This Row],[你的WB]],1,0)</f>
        <v>0</v>
      </c>
    </row>
    <row r="1275" spans="1:16" x14ac:dyDescent="0.2">
      <c r="A1275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>
        <f>IF(表2_2[[#This Row],[IF_PC]]&lt;&gt;表2_2[[#This Row],[你的IF]],1,0)</f>
        <v>1</v>
      </c>
      <c r="M1275">
        <f>IF(表2_2[[#This Row],[ID_PC]]&lt;&gt;表2_2[[#This Row],[你的ID]],1,0)</f>
        <v>1</v>
      </c>
      <c r="N1275">
        <f>IF(表2_2[[#This Row],[EX_PC]]&lt;&gt;表2_2[[#This Row],[你的EX]],1,0)</f>
        <v>1</v>
      </c>
      <c r="O1275">
        <f>IF(表2_2[[#This Row],[MEM_PC]]&lt;&gt;表2_2[[#This Row],[你的MEM]],1,0)</f>
        <v>1</v>
      </c>
      <c r="P1275">
        <f>IF(表2_2[[#This Row],[WB_PC]]&lt;&gt;表2_2[[#This Row],[你的WB]],1,0)</f>
        <v>0</v>
      </c>
    </row>
    <row r="1276" spans="1:16" x14ac:dyDescent="0.2">
      <c r="A1276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>
        <f>IF(表2_2[[#This Row],[IF_PC]]&lt;&gt;表2_2[[#This Row],[你的IF]],1,0)</f>
        <v>1</v>
      </c>
      <c r="M1276">
        <f>IF(表2_2[[#This Row],[ID_PC]]&lt;&gt;表2_2[[#This Row],[你的ID]],1,0)</f>
        <v>1</v>
      </c>
      <c r="N1276">
        <f>IF(表2_2[[#This Row],[EX_PC]]&lt;&gt;表2_2[[#This Row],[你的EX]],1,0)</f>
        <v>0</v>
      </c>
      <c r="O1276">
        <f>IF(表2_2[[#This Row],[MEM_PC]]&lt;&gt;表2_2[[#This Row],[你的MEM]],1,0)</f>
        <v>1</v>
      </c>
      <c r="P1276">
        <f>IF(表2_2[[#This Row],[WB_PC]]&lt;&gt;表2_2[[#This Row],[你的WB]],1,0)</f>
        <v>1</v>
      </c>
    </row>
    <row r="1277" spans="1:16" x14ac:dyDescent="0.2">
      <c r="A1277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>
        <f>IF(表2_2[[#This Row],[IF_PC]]&lt;&gt;表2_2[[#This Row],[你的IF]],1,0)</f>
        <v>1</v>
      </c>
      <c r="M1277">
        <f>IF(表2_2[[#This Row],[ID_PC]]&lt;&gt;表2_2[[#This Row],[你的ID]],1,0)</f>
        <v>1</v>
      </c>
      <c r="N1277">
        <f>IF(表2_2[[#This Row],[EX_PC]]&lt;&gt;表2_2[[#This Row],[你的EX]],1,0)</f>
        <v>0</v>
      </c>
      <c r="O1277">
        <f>IF(表2_2[[#This Row],[MEM_PC]]&lt;&gt;表2_2[[#This Row],[你的MEM]],1,0)</f>
        <v>0</v>
      </c>
      <c r="P1277">
        <f>IF(表2_2[[#This Row],[WB_PC]]&lt;&gt;表2_2[[#This Row],[你的WB]],1,0)</f>
        <v>1</v>
      </c>
    </row>
    <row r="1278" spans="1:16" x14ac:dyDescent="0.2">
      <c r="A1278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>
        <f>IF(表2_2[[#This Row],[IF_PC]]&lt;&gt;表2_2[[#This Row],[你的IF]],1,0)</f>
        <v>1</v>
      </c>
      <c r="M1278">
        <f>IF(表2_2[[#This Row],[ID_PC]]&lt;&gt;表2_2[[#This Row],[你的ID]],1,0)</f>
        <v>1</v>
      </c>
      <c r="N1278">
        <f>IF(表2_2[[#This Row],[EX_PC]]&lt;&gt;表2_2[[#This Row],[你的EX]],1,0)</f>
        <v>0</v>
      </c>
      <c r="O1278">
        <f>IF(表2_2[[#This Row],[MEM_PC]]&lt;&gt;表2_2[[#This Row],[你的MEM]],1,0)</f>
        <v>0</v>
      </c>
      <c r="P1278">
        <f>IF(表2_2[[#This Row],[WB_PC]]&lt;&gt;表2_2[[#This Row],[你的WB]],1,0)</f>
        <v>0</v>
      </c>
    </row>
    <row r="1279" spans="1:16" x14ac:dyDescent="0.2">
      <c r="A1279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>
        <f>IF(表2_2[[#This Row],[IF_PC]]&lt;&gt;表2_2[[#This Row],[你的IF]],1,0)</f>
        <v>1</v>
      </c>
      <c r="M1279">
        <f>IF(表2_2[[#This Row],[ID_PC]]&lt;&gt;表2_2[[#This Row],[你的ID]],1,0)</f>
        <v>1</v>
      </c>
      <c r="N1279">
        <f>IF(表2_2[[#This Row],[EX_PC]]&lt;&gt;表2_2[[#This Row],[你的EX]],1,0)</f>
        <v>1</v>
      </c>
      <c r="O1279">
        <f>IF(表2_2[[#This Row],[MEM_PC]]&lt;&gt;表2_2[[#This Row],[你的MEM]],1,0)</f>
        <v>0</v>
      </c>
      <c r="P1279">
        <f>IF(表2_2[[#This Row],[WB_PC]]&lt;&gt;表2_2[[#This Row],[你的WB]],1,0)</f>
        <v>0</v>
      </c>
    </row>
    <row r="1280" spans="1:16" x14ac:dyDescent="0.2">
      <c r="A1280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>
        <f>IF(表2_2[[#This Row],[IF_PC]]&lt;&gt;表2_2[[#This Row],[你的IF]],1,0)</f>
        <v>1</v>
      </c>
      <c r="M1280">
        <f>IF(表2_2[[#This Row],[ID_PC]]&lt;&gt;表2_2[[#This Row],[你的ID]],1,0)</f>
        <v>1</v>
      </c>
      <c r="N1280">
        <f>IF(表2_2[[#This Row],[EX_PC]]&lt;&gt;表2_2[[#This Row],[你的EX]],1,0)</f>
        <v>1</v>
      </c>
      <c r="O1280">
        <f>IF(表2_2[[#This Row],[MEM_PC]]&lt;&gt;表2_2[[#This Row],[你的MEM]],1,0)</f>
        <v>1</v>
      </c>
      <c r="P1280">
        <f>IF(表2_2[[#This Row],[WB_PC]]&lt;&gt;表2_2[[#This Row],[你的WB]],1,0)</f>
        <v>0</v>
      </c>
    </row>
    <row r="1281" spans="1:16" x14ac:dyDescent="0.2">
      <c r="A1281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>
        <f>IF(表2_2[[#This Row],[IF_PC]]&lt;&gt;表2_2[[#This Row],[你的IF]],1,0)</f>
        <v>1</v>
      </c>
      <c r="M1281">
        <f>IF(表2_2[[#This Row],[ID_PC]]&lt;&gt;表2_2[[#This Row],[你的ID]],1,0)</f>
        <v>1</v>
      </c>
      <c r="N1281">
        <f>IF(表2_2[[#This Row],[EX_PC]]&lt;&gt;表2_2[[#This Row],[你的EX]],1,0)</f>
        <v>0</v>
      </c>
      <c r="O1281">
        <f>IF(表2_2[[#This Row],[MEM_PC]]&lt;&gt;表2_2[[#This Row],[你的MEM]],1,0)</f>
        <v>1</v>
      </c>
      <c r="P1281">
        <f>IF(表2_2[[#This Row],[WB_PC]]&lt;&gt;表2_2[[#This Row],[你的WB]],1,0)</f>
        <v>1</v>
      </c>
    </row>
    <row r="1282" spans="1:16" x14ac:dyDescent="0.2">
      <c r="A1282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>
        <f>IF(表2_2[[#This Row],[IF_PC]]&lt;&gt;表2_2[[#This Row],[你的IF]],1,0)</f>
        <v>1</v>
      </c>
      <c r="M1282">
        <f>IF(表2_2[[#This Row],[ID_PC]]&lt;&gt;表2_2[[#This Row],[你的ID]],1,0)</f>
        <v>1</v>
      </c>
      <c r="N1282">
        <f>IF(表2_2[[#This Row],[EX_PC]]&lt;&gt;表2_2[[#This Row],[你的EX]],1,0)</f>
        <v>0</v>
      </c>
      <c r="O1282">
        <f>IF(表2_2[[#This Row],[MEM_PC]]&lt;&gt;表2_2[[#This Row],[你的MEM]],1,0)</f>
        <v>0</v>
      </c>
      <c r="P1282">
        <f>IF(表2_2[[#This Row],[WB_PC]]&lt;&gt;表2_2[[#This Row],[你的WB]],1,0)</f>
        <v>1</v>
      </c>
    </row>
    <row r="1283" spans="1:16" x14ac:dyDescent="0.2">
      <c r="A1283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>
        <f>IF(表2_2[[#This Row],[IF_PC]]&lt;&gt;表2_2[[#This Row],[你的IF]],1,0)</f>
        <v>1</v>
      </c>
      <c r="M1283">
        <f>IF(表2_2[[#This Row],[ID_PC]]&lt;&gt;表2_2[[#This Row],[你的ID]],1,0)</f>
        <v>1</v>
      </c>
      <c r="N1283">
        <f>IF(表2_2[[#This Row],[EX_PC]]&lt;&gt;表2_2[[#This Row],[你的EX]],1,0)</f>
        <v>0</v>
      </c>
      <c r="O1283">
        <f>IF(表2_2[[#This Row],[MEM_PC]]&lt;&gt;表2_2[[#This Row],[你的MEM]],1,0)</f>
        <v>0</v>
      </c>
      <c r="P1283">
        <f>IF(表2_2[[#This Row],[WB_PC]]&lt;&gt;表2_2[[#This Row],[你的WB]],1,0)</f>
        <v>0</v>
      </c>
    </row>
    <row r="1284" spans="1:16" x14ac:dyDescent="0.2">
      <c r="A1284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>
        <f>IF(表2_2[[#This Row],[IF_PC]]&lt;&gt;表2_2[[#This Row],[你的IF]],1,0)</f>
        <v>1</v>
      </c>
      <c r="M1284">
        <f>IF(表2_2[[#This Row],[ID_PC]]&lt;&gt;表2_2[[#This Row],[你的ID]],1,0)</f>
        <v>1</v>
      </c>
      <c r="N1284">
        <f>IF(表2_2[[#This Row],[EX_PC]]&lt;&gt;表2_2[[#This Row],[你的EX]],1,0)</f>
        <v>1</v>
      </c>
      <c r="O1284">
        <f>IF(表2_2[[#This Row],[MEM_PC]]&lt;&gt;表2_2[[#This Row],[你的MEM]],1,0)</f>
        <v>0</v>
      </c>
      <c r="P1284">
        <f>IF(表2_2[[#This Row],[WB_PC]]&lt;&gt;表2_2[[#This Row],[你的WB]],1,0)</f>
        <v>0</v>
      </c>
    </row>
    <row r="1285" spans="1:16" x14ac:dyDescent="0.2">
      <c r="A1285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>
        <f>IF(表2_2[[#This Row],[IF_PC]]&lt;&gt;表2_2[[#This Row],[你的IF]],1,0)</f>
        <v>1</v>
      </c>
      <c r="M1285">
        <f>IF(表2_2[[#This Row],[ID_PC]]&lt;&gt;表2_2[[#This Row],[你的ID]],1,0)</f>
        <v>0</v>
      </c>
      <c r="N1285">
        <f>IF(表2_2[[#This Row],[EX_PC]]&lt;&gt;表2_2[[#This Row],[你的EX]],1,0)</f>
        <v>0</v>
      </c>
      <c r="O1285">
        <f>IF(表2_2[[#This Row],[MEM_PC]]&lt;&gt;表2_2[[#This Row],[你的MEM]],1,0)</f>
        <v>1</v>
      </c>
      <c r="P1285">
        <f>IF(表2_2[[#This Row],[WB_PC]]&lt;&gt;表2_2[[#This Row],[你的WB]],1,0)</f>
        <v>0</v>
      </c>
    </row>
    <row r="1286" spans="1:16" x14ac:dyDescent="0.2">
      <c r="A1286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>
        <f>IF(表2_2[[#This Row],[IF_PC]]&lt;&gt;表2_2[[#This Row],[你的IF]],1,0)</f>
        <v>1</v>
      </c>
      <c r="M1286">
        <f>IF(表2_2[[#This Row],[ID_PC]]&lt;&gt;表2_2[[#This Row],[你的ID]],1,0)</f>
        <v>1</v>
      </c>
      <c r="N1286">
        <f>IF(表2_2[[#This Row],[EX_PC]]&lt;&gt;表2_2[[#This Row],[你的EX]],1,0)</f>
        <v>0</v>
      </c>
      <c r="O1286">
        <f>IF(表2_2[[#This Row],[MEM_PC]]&lt;&gt;表2_2[[#This Row],[你的MEM]],1,0)</f>
        <v>0</v>
      </c>
      <c r="P1286">
        <f>IF(表2_2[[#This Row],[WB_PC]]&lt;&gt;表2_2[[#This Row],[你的WB]],1,0)</f>
        <v>1</v>
      </c>
    </row>
    <row r="1287" spans="1:16" x14ac:dyDescent="0.2">
      <c r="A1287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>
        <f>IF(表2_2[[#This Row],[IF_PC]]&lt;&gt;表2_2[[#This Row],[你的IF]],1,0)</f>
        <v>1</v>
      </c>
      <c r="M1287">
        <f>IF(表2_2[[#This Row],[ID_PC]]&lt;&gt;表2_2[[#This Row],[你的ID]],1,0)</f>
        <v>1</v>
      </c>
      <c r="N1287">
        <f>IF(表2_2[[#This Row],[EX_PC]]&lt;&gt;表2_2[[#This Row],[你的EX]],1,0)</f>
        <v>1</v>
      </c>
      <c r="O1287">
        <f>IF(表2_2[[#This Row],[MEM_PC]]&lt;&gt;表2_2[[#This Row],[你的MEM]],1,0)</f>
        <v>0</v>
      </c>
      <c r="P1287">
        <f>IF(表2_2[[#This Row],[WB_PC]]&lt;&gt;表2_2[[#This Row],[你的WB]],1,0)</f>
        <v>0</v>
      </c>
    </row>
    <row r="1288" spans="1:16" x14ac:dyDescent="0.2">
      <c r="A1288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>
        <f>IF(表2_2[[#This Row],[IF_PC]]&lt;&gt;表2_2[[#This Row],[你的IF]],1,0)</f>
        <v>1</v>
      </c>
      <c r="M1288">
        <f>IF(表2_2[[#This Row],[ID_PC]]&lt;&gt;表2_2[[#This Row],[你的ID]],1,0)</f>
        <v>1</v>
      </c>
      <c r="N1288">
        <f>IF(表2_2[[#This Row],[EX_PC]]&lt;&gt;表2_2[[#This Row],[你的EX]],1,0)</f>
        <v>0</v>
      </c>
      <c r="O1288">
        <f>IF(表2_2[[#This Row],[MEM_PC]]&lt;&gt;表2_2[[#This Row],[你的MEM]],1,0)</f>
        <v>1</v>
      </c>
      <c r="P1288">
        <f>IF(表2_2[[#This Row],[WB_PC]]&lt;&gt;表2_2[[#This Row],[你的WB]],1,0)</f>
        <v>0</v>
      </c>
    </row>
    <row r="1289" spans="1:16" x14ac:dyDescent="0.2">
      <c r="A1289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>
        <f>IF(表2_2[[#This Row],[IF_PC]]&lt;&gt;表2_2[[#This Row],[你的IF]],1,0)</f>
        <v>1</v>
      </c>
      <c r="M1289">
        <f>IF(表2_2[[#This Row],[ID_PC]]&lt;&gt;表2_2[[#This Row],[你的ID]],1,0)</f>
        <v>1</v>
      </c>
      <c r="N1289">
        <f>IF(表2_2[[#This Row],[EX_PC]]&lt;&gt;表2_2[[#This Row],[你的EX]],1,0)</f>
        <v>0</v>
      </c>
      <c r="O1289">
        <f>IF(表2_2[[#This Row],[MEM_PC]]&lt;&gt;表2_2[[#This Row],[你的MEM]],1,0)</f>
        <v>0</v>
      </c>
      <c r="P1289">
        <f>IF(表2_2[[#This Row],[WB_PC]]&lt;&gt;表2_2[[#This Row],[你的WB]],1,0)</f>
        <v>1</v>
      </c>
    </row>
    <row r="1290" spans="1:16" x14ac:dyDescent="0.2">
      <c r="A1290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>
        <f>IF(表2_2[[#This Row],[IF_PC]]&lt;&gt;表2_2[[#This Row],[你的IF]],1,0)</f>
        <v>1</v>
      </c>
      <c r="M1290">
        <f>IF(表2_2[[#This Row],[ID_PC]]&lt;&gt;表2_2[[#This Row],[你的ID]],1,0)</f>
        <v>1</v>
      </c>
      <c r="N1290">
        <f>IF(表2_2[[#This Row],[EX_PC]]&lt;&gt;表2_2[[#This Row],[你的EX]],1,0)</f>
        <v>0</v>
      </c>
      <c r="O1290">
        <f>IF(表2_2[[#This Row],[MEM_PC]]&lt;&gt;表2_2[[#This Row],[你的MEM]],1,0)</f>
        <v>0</v>
      </c>
      <c r="P1290">
        <f>IF(表2_2[[#This Row],[WB_PC]]&lt;&gt;表2_2[[#This Row],[你的WB]],1,0)</f>
        <v>0</v>
      </c>
    </row>
    <row r="1291" spans="1:16" x14ac:dyDescent="0.2">
      <c r="A1291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>
        <f>IF(表2_2[[#This Row],[IF_PC]]&lt;&gt;表2_2[[#This Row],[你的IF]],1,0)</f>
        <v>1</v>
      </c>
      <c r="M1291">
        <f>IF(表2_2[[#This Row],[ID_PC]]&lt;&gt;表2_2[[#This Row],[你的ID]],1,0)</f>
        <v>1</v>
      </c>
      <c r="N1291">
        <f>IF(表2_2[[#This Row],[EX_PC]]&lt;&gt;表2_2[[#This Row],[你的EX]],1,0)</f>
        <v>1</v>
      </c>
      <c r="O1291">
        <f>IF(表2_2[[#This Row],[MEM_PC]]&lt;&gt;表2_2[[#This Row],[你的MEM]],1,0)</f>
        <v>0</v>
      </c>
      <c r="P1291">
        <f>IF(表2_2[[#This Row],[WB_PC]]&lt;&gt;表2_2[[#This Row],[你的WB]],1,0)</f>
        <v>0</v>
      </c>
    </row>
    <row r="1292" spans="1:16" x14ac:dyDescent="0.2">
      <c r="A1292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>
        <f>IF(表2_2[[#This Row],[IF_PC]]&lt;&gt;表2_2[[#This Row],[你的IF]],1,0)</f>
        <v>1</v>
      </c>
      <c r="M1292">
        <f>IF(表2_2[[#This Row],[ID_PC]]&lt;&gt;表2_2[[#This Row],[你的ID]],1,0)</f>
        <v>1</v>
      </c>
      <c r="N1292">
        <f>IF(表2_2[[#This Row],[EX_PC]]&lt;&gt;表2_2[[#This Row],[你的EX]],1,0)</f>
        <v>0</v>
      </c>
      <c r="O1292">
        <f>IF(表2_2[[#This Row],[MEM_PC]]&lt;&gt;表2_2[[#This Row],[你的MEM]],1,0)</f>
        <v>1</v>
      </c>
      <c r="P1292">
        <f>IF(表2_2[[#This Row],[WB_PC]]&lt;&gt;表2_2[[#This Row],[你的WB]],1,0)</f>
        <v>0</v>
      </c>
    </row>
    <row r="1293" spans="1:16" x14ac:dyDescent="0.2">
      <c r="A1293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>
        <f>IF(表2_2[[#This Row],[IF_PC]]&lt;&gt;表2_2[[#This Row],[你的IF]],1,0)</f>
        <v>1</v>
      </c>
      <c r="M1293">
        <f>IF(表2_2[[#This Row],[ID_PC]]&lt;&gt;表2_2[[#This Row],[你的ID]],1,0)</f>
        <v>1</v>
      </c>
      <c r="N1293">
        <f>IF(表2_2[[#This Row],[EX_PC]]&lt;&gt;表2_2[[#This Row],[你的EX]],1,0)</f>
        <v>0</v>
      </c>
      <c r="O1293">
        <f>IF(表2_2[[#This Row],[MEM_PC]]&lt;&gt;表2_2[[#This Row],[你的MEM]],1,0)</f>
        <v>0</v>
      </c>
      <c r="P1293">
        <f>IF(表2_2[[#This Row],[WB_PC]]&lt;&gt;表2_2[[#This Row],[你的WB]],1,0)</f>
        <v>1</v>
      </c>
    </row>
    <row r="1294" spans="1:16" x14ac:dyDescent="0.2">
      <c r="A1294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>
        <f>IF(表2_2[[#This Row],[IF_PC]]&lt;&gt;表2_2[[#This Row],[你的IF]],1,0)</f>
        <v>1</v>
      </c>
      <c r="M1294">
        <f>IF(表2_2[[#This Row],[ID_PC]]&lt;&gt;表2_2[[#This Row],[你的ID]],1,0)</f>
        <v>1</v>
      </c>
      <c r="N1294">
        <f>IF(表2_2[[#This Row],[EX_PC]]&lt;&gt;表2_2[[#This Row],[你的EX]],1,0)</f>
        <v>0</v>
      </c>
      <c r="O1294">
        <f>IF(表2_2[[#This Row],[MEM_PC]]&lt;&gt;表2_2[[#This Row],[你的MEM]],1,0)</f>
        <v>0</v>
      </c>
      <c r="P1294">
        <f>IF(表2_2[[#This Row],[WB_PC]]&lt;&gt;表2_2[[#This Row],[你的WB]],1,0)</f>
        <v>0</v>
      </c>
    </row>
    <row r="1295" spans="1:16" x14ac:dyDescent="0.2">
      <c r="A1295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>
        <f>IF(表2_2[[#This Row],[IF_PC]]&lt;&gt;表2_2[[#This Row],[你的IF]],1,0)</f>
        <v>1</v>
      </c>
      <c r="M1295">
        <f>IF(表2_2[[#This Row],[ID_PC]]&lt;&gt;表2_2[[#This Row],[你的ID]],1,0)</f>
        <v>1</v>
      </c>
      <c r="N1295">
        <f>IF(表2_2[[#This Row],[EX_PC]]&lt;&gt;表2_2[[#This Row],[你的EX]],1,0)</f>
        <v>1</v>
      </c>
      <c r="O1295">
        <f>IF(表2_2[[#This Row],[MEM_PC]]&lt;&gt;表2_2[[#This Row],[你的MEM]],1,0)</f>
        <v>0</v>
      </c>
      <c r="P1295">
        <f>IF(表2_2[[#This Row],[WB_PC]]&lt;&gt;表2_2[[#This Row],[你的WB]],1,0)</f>
        <v>0</v>
      </c>
    </row>
    <row r="1296" spans="1:16" x14ac:dyDescent="0.2">
      <c r="A1296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>
        <f>IF(表2_2[[#This Row],[IF_PC]]&lt;&gt;表2_2[[#This Row],[你的IF]],1,0)</f>
        <v>1</v>
      </c>
      <c r="M1296">
        <f>IF(表2_2[[#This Row],[ID_PC]]&lt;&gt;表2_2[[#This Row],[你的ID]],1,0)</f>
        <v>1</v>
      </c>
      <c r="N1296">
        <f>IF(表2_2[[#This Row],[EX_PC]]&lt;&gt;表2_2[[#This Row],[你的EX]],1,0)</f>
        <v>1</v>
      </c>
      <c r="O1296">
        <f>IF(表2_2[[#This Row],[MEM_PC]]&lt;&gt;表2_2[[#This Row],[你的MEM]],1,0)</f>
        <v>1</v>
      </c>
      <c r="P1296">
        <f>IF(表2_2[[#This Row],[WB_PC]]&lt;&gt;表2_2[[#This Row],[你的WB]],1,0)</f>
        <v>0</v>
      </c>
    </row>
    <row r="1297" spans="1:16" x14ac:dyDescent="0.2">
      <c r="A1297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>
        <f>IF(表2_2[[#This Row],[IF_PC]]&lt;&gt;表2_2[[#This Row],[你的IF]],1,0)</f>
        <v>1</v>
      </c>
      <c r="M1297">
        <f>IF(表2_2[[#This Row],[ID_PC]]&lt;&gt;表2_2[[#This Row],[你的ID]],1,0)</f>
        <v>1</v>
      </c>
      <c r="N1297">
        <f>IF(表2_2[[#This Row],[EX_PC]]&lt;&gt;表2_2[[#This Row],[你的EX]],1,0)</f>
        <v>0</v>
      </c>
      <c r="O1297">
        <f>IF(表2_2[[#This Row],[MEM_PC]]&lt;&gt;表2_2[[#This Row],[你的MEM]],1,0)</f>
        <v>1</v>
      </c>
      <c r="P1297">
        <f>IF(表2_2[[#This Row],[WB_PC]]&lt;&gt;表2_2[[#This Row],[你的WB]],1,0)</f>
        <v>1</v>
      </c>
    </row>
    <row r="1298" spans="1:16" x14ac:dyDescent="0.2">
      <c r="A1298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>
        <f>IF(表2_2[[#This Row],[IF_PC]]&lt;&gt;表2_2[[#This Row],[你的IF]],1,0)</f>
        <v>1</v>
      </c>
      <c r="M1298">
        <f>IF(表2_2[[#This Row],[ID_PC]]&lt;&gt;表2_2[[#This Row],[你的ID]],1,0)</f>
        <v>1</v>
      </c>
      <c r="N1298">
        <f>IF(表2_2[[#This Row],[EX_PC]]&lt;&gt;表2_2[[#This Row],[你的EX]],1,0)</f>
        <v>0</v>
      </c>
      <c r="O1298">
        <f>IF(表2_2[[#This Row],[MEM_PC]]&lt;&gt;表2_2[[#This Row],[你的MEM]],1,0)</f>
        <v>0</v>
      </c>
      <c r="P1298">
        <f>IF(表2_2[[#This Row],[WB_PC]]&lt;&gt;表2_2[[#This Row],[你的WB]],1,0)</f>
        <v>1</v>
      </c>
    </row>
    <row r="1299" spans="1:16" x14ac:dyDescent="0.2">
      <c r="A1299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>
        <f>IF(表2_2[[#This Row],[IF_PC]]&lt;&gt;表2_2[[#This Row],[你的IF]],1,0)</f>
        <v>1</v>
      </c>
      <c r="M1299">
        <f>IF(表2_2[[#This Row],[ID_PC]]&lt;&gt;表2_2[[#This Row],[你的ID]],1,0)</f>
        <v>1</v>
      </c>
      <c r="N1299">
        <f>IF(表2_2[[#This Row],[EX_PC]]&lt;&gt;表2_2[[#This Row],[你的EX]],1,0)</f>
        <v>0</v>
      </c>
      <c r="O1299">
        <f>IF(表2_2[[#This Row],[MEM_PC]]&lt;&gt;表2_2[[#This Row],[你的MEM]],1,0)</f>
        <v>0</v>
      </c>
      <c r="P1299">
        <f>IF(表2_2[[#This Row],[WB_PC]]&lt;&gt;表2_2[[#This Row],[你的WB]],1,0)</f>
        <v>0</v>
      </c>
    </row>
    <row r="1300" spans="1:16" x14ac:dyDescent="0.2">
      <c r="A1300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>
        <f>IF(表2_2[[#This Row],[IF_PC]]&lt;&gt;表2_2[[#This Row],[你的IF]],1,0)</f>
        <v>1</v>
      </c>
      <c r="M1300">
        <f>IF(表2_2[[#This Row],[ID_PC]]&lt;&gt;表2_2[[#This Row],[你的ID]],1,0)</f>
        <v>1</v>
      </c>
      <c r="N1300">
        <f>IF(表2_2[[#This Row],[EX_PC]]&lt;&gt;表2_2[[#This Row],[你的EX]],1,0)</f>
        <v>1</v>
      </c>
      <c r="O1300">
        <f>IF(表2_2[[#This Row],[MEM_PC]]&lt;&gt;表2_2[[#This Row],[你的MEM]],1,0)</f>
        <v>0</v>
      </c>
      <c r="P1300">
        <f>IF(表2_2[[#This Row],[WB_PC]]&lt;&gt;表2_2[[#This Row],[你的WB]],1,0)</f>
        <v>0</v>
      </c>
    </row>
    <row r="1301" spans="1:16" x14ac:dyDescent="0.2">
      <c r="A1301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>
        <f>IF(表2_2[[#This Row],[IF_PC]]&lt;&gt;表2_2[[#This Row],[你的IF]],1,0)</f>
        <v>1</v>
      </c>
      <c r="M1301">
        <f>IF(表2_2[[#This Row],[ID_PC]]&lt;&gt;表2_2[[#This Row],[你的ID]],1,0)</f>
        <v>1</v>
      </c>
      <c r="N1301">
        <f>IF(表2_2[[#This Row],[EX_PC]]&lt;&gt;表2_2[[#This Row],[你的EX]],1,0)</f>
        <v>1</v>
      </c>
      <c r="O1301">
        <f>IF(表2_2[[#This Row],[MEM_PC]]&lt;&gt;表2_2[[#This Row],[你的MEM]],1,0)</f>
        <v>1</v>
      </c>
      <c r="P1301">
        <f>IF(表2_2[[#This Row],[WB_PC]]&lt;&gt;表2_2[[#This Row],[你的WB]],1,0)</f>
        <v>0</v>
      </c>
    </row>
    <row r="1302" spans="1:16" x14ac:dyDescent="0.2">
      <c r="A1302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>
        <f>IF(表2_2[[#This Row],[IF_PC]]&lt;&gt;表2_2[[#This Row],[你的IF]],1,0)</f>
        <v>1</v>
      </c>
      <c r="M1302">
        <f>IF(表2_2[[#This Row],[ID_PC]]&lt;&gt;表2_2[[#This Row],[你的ID]],1,0)</f>
        <v>1</v>
      </c>
      <c r="N1302">
        <f>IF(表2_2[[#This Row],[EX_PC]]&lt;&gt;表2_2[[#This Row],[你的EX]],1,0)</f>
        <v>0</v>
      </c>
      <c r="O1302">
        <f>IF(表2_2[[#This Row],[MEM_PC]]&lt;&gt;表2_2[[#This Row],[你的MEM]],1,0)</f>
        <v>1</v>
      </c>
      <c r="P1302">
        <f>IF(表2_2[[#This Row],[WB_PC]]&lt;&gt;表2_2[[#This Row],[你的WB]],1,0)</f>
        <v>1</v>
      </c>
    </row>
    <row r="1303" spans="1:16" x14ac:dyDescent="0.2">
      <c r="A1303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>
        <f>IF(表2_2[[#This Row],[IF_PC]]&lt;&gt;表2_2[[#This Row],[你的IF]],1,0)</f>
        <v>1</v>
      </c>
      <c r="M1303">
        <f>IF(表2_2[[#This Row],[ID_PC]]&lt;&gt;表2_2[[#This Row],[你的ID]],1,0)</f>
        <v>1</v>
      </c>
      <c r="N1303">
        <f>IF(表2_2[[#This Row],[EX_PC]]&lt;&gt;表2_2[[#This Row],[你的EX]],1,0)</f>
        <v>0</v>
      </c>
      <c r="O1303">
        <f>IF(表2_2[[#This Row],[MEM_PC]]&lt;&gt;表2_2[[#This Row],[你的MEM]],1,0)</f>
        <v>0</v>
      </c>
      <c r="P1303">
        <f>IF(表2_2[[#This Row],[WB_PC]]&lt;&gt;表2_2[[#This Row],[你的WB]],1,0)</f>
        <v>1</v>
      </c>
    </row>
    <row r="1304" spans="1:16" x14ac:dyDescent="0.2">
      <c r="A1304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>
        <f>IF(表2_2[[#This Row],[IF_PC]]&lt;&gt;表2_2[[#This Row],[你的IF]],1,0)</f>
        <v>1</v>
      </c>
      <c r="M1304">
        <f>IF(表2_2[[#This Row],[ID_PC]]&lt;&gt;表2_2[[#This Row],[你的ID]],1,0)</f>
        <v>1</v>
      </c>
      <c r="N1304">
        <f>IF(表2_2[[#This Row],[EX_PC]]&lt;&gt;表2_2[[#This Row],[你的EX]],1,0)</f>
        <v>0</v>
      </c>
      <c r="O1304">
        <f>IF(表2_2[[#This Row],[MEM_PC]]&lt;&gt;表2_2[[#This Row],[你的MEM]],1,0)</f>
        <v>0</v>
      </c>
      <c r="P1304">
        <f>IF(表2_2[[#This Row],[WB_PC]]&lt;&gt;表2_2[[#This Row],[你的WB]],1,0)</f>
        <v>0</v>
      </c>
    </row>
    <row r="1305" spans="1:16" x14ac:dyDescent="0.2">
      <c r="A1305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>
        <f>IF(表2_2[[#This Row],[IF_PC]]&lt;&gt;表2_2[[#This Row],[你的IF]],1,0)</f>
        <v>1</v>
      </c>
      <c r="M1305">
        <f>IF(表2_2[[#This Row],[ID_PC]]&lt;&gt;表2_2[[#This Row],[你的ID]],1,0)</f>
        <v>1</v>
      </c>
      <c r="N1305">
        <f>IF(表2_2[[#This Row],[EX_PC]]&lt;&gt;表2_2[[#This Row],[你的EX]],1,0)</f>
        <v>1</v>
      </c>
      <c r="O1305">
        <f>IF(表2_2[[#This Row],[MEM_PC]]&lt;&gt;表2_2[[#This Row],[你的MEM]],1,0)</f>
        <v>0</v>
      </c>
      <c r="P1305">
        <f>IF(表2_2[[#This Row],[WB_PC]]&lt;&gt;表2_2[[#This Row],[你的WB]],1,0)</f>
        <v>0</v>
      </c>
    </row>
    <row r="1306" spans="1:16" x14ac:dyDescent="0.2">
      <c r="A1306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>
        <f>IF(表2_2[[#This Row],[IF_PC]]&lt;&gt;表2_2[[#This Row],[你的IF]],1,0)</f>
        <v>1</v>
      </c>
      <c r="M1306">
        <f>IF(表2_2[[#This Row],[ID_PC]]&lt;&gt;表2_2[[#This Row],[你的ID]],1,0)</f>
        <v>0</v>
      </c>
      <c r="N1306">
        <f>IF(表2_2[[#This Row],[EX_PC]]&lt;&gt;表2_2[[#This Row],[你的EX]],1,0)</f>
        <v>0</v>
      </c>
      <c r="O1306">
        <f>IF(表2_2[[#This Row],[MEM_PC]]&lt;&gt;表2_2[[#This Row],[你的MEM]],1,0)</f>
        <v>1</v>
      </c>
      <c r="P1306">
        <f>IF(表2_2[[#This Row],[WB_PC]]&lt;&gt;表2_2[[#This Row],[你的WB]],1,0)</f>
        <v>0</v>
      </c>
    </row>
    <row r="1307" spans="1:16" x14ac:dyDescent="0.2">
      <c r="A1307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>
        <f>IF(表2_2[[#This Row],[IF_PC]]&lt;&gt;表2_2[[#This Row],[你的IF]],1,0)</f>
        <v>1</v>
      </c>
      <c r="M1307">
        <f>IF(表2_2[[#This Row],[ID_PC]]&lt;&gt;表2_2[[#This Row],[你的ID]],1,0)</f>
        <v>1</v>
      </c>
      <c r="N1307">
        <f>IF(表2_2[[#This Row],[EX_PC]]&lt;&gt;表2_2[[#This Row],[你的EX]],1,0)</f>
        <v>0</v>
      </c>
      <c r="O1307">
        <f>IF(表2_2[[#This Row],[MEM_PC]]&lt;&gt;表2_2[[#This Row],[你的MEM]],1,0)</f>
        <v>0</v>
      </c>
      <c r="P1307">
        <f>IF(表2_2[[#This Row],[WB_PC]]&lt;&gt;表2_2[[#This Row],[你的WB]],1,0)</f>
        <v>1</v>
      </c>
    </row>
    <row r="1308" spans="1:16" x14ac:dyDescent="0.2">
      <c r="A1308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>
        <f>IF(表2_2[[#This Row],[IF_PC]]&lt;&gt;表2_2[[#This Row],[你的IF]],1,0)</f>
        <v>1</v>
      </c>
      <c r="M1308">
        <f>IF(表2_2[[#This Row],[ID_PC]]&lt;&gt;表2_2[[#This Row],[你的ID]],1,0)</f>
        <v>1</v>
      </c>
      <c r="N1308">
        <f>IF(表2_2[[#This Row],[EX_PC]]&lt;&gt;表2_2[[#This Row],[你的EX]],1,0)</f>
        <v>1</v>
      </c>
      <c r="O1308">
        <f>IF(表2_2[[#This Row],[MEM_PC]]&lt;&gt;表2_2[[#This Row],[你的MEM]],1,0)</f>
        <v>0</v>
      </c>
      <c r="P1308">
        <f>IF(表2_2[[#This Row],[WB_PC]]&lt;&gt;表2_2[[#This Row],[你的WB]],1,0)</f>
        <v>0</v>
      </c>
    </row>
    <row r="1309" spans="1:16" x14ac:dyDescent="0.2">
      <c r="A1309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>
        <f>IF(表2_2[[#This Row],[IF_PC]]&lt;&gt;表2_2[[#This Row],[你的IF]],1,0)</f>
        <v>1</v>
      </c>
      <c r="M1309">
        <f>IF(表2_2[[#This Row],[ID_PC]]&lt;&gt;表2_2[[#This Row],[你的ID]],1,0)</f>
        <v>1</v>
      </c>
      <c r="N1309">
        <f>IF(表2_2[[#This Row],[EX_PC]]&lt;&gt;表2_2[[#This Row],[你的EX]],1,0)</f>
        <v>0</v>
      </c>
      <c r="O1309">
        <f>IF(表2_2[[#This Row],[MEM_PC]]&lt;&gt;表2_2[[#This Row],[你的MEM]],1,0)</f>
        <v>1</v>
      </c>
      <c r="P1309">
        <f>IF(表2_2[[#This Row],[WB_PC]]&lt;&gt;表2_2[[#This Row],[你的WB]],1,0)</f>
        <v>0</v>
      </c>
    </row>
    <row r="1310" spans="1:16" x14ac:dyDescent="0.2">
      <c r="A1310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>
        <f>IF(表2_2[[#This Row],[IF_PC]]&lt;&gt;表2_2[[#This Row],[你的IF]],1,0)</f>
        <v>1</v>
      </c>
      <c r="M1310">
        <f>IF(表2_2[[#This Row],[ID_PC]]&lt;&gt;表2_2[[#This Row],[你的ID]],1,0)</f>
        <v>1</v>
      </c>
      <c r="N1310">
        <f>IF(表2_2[[#This Row],[EX_PC]]&lt;&gt;表2_2[[#This Row],[你的EX]],1,0)</f>
        <v>0</v>
      </c>
      <c r="O1310">
        <f>IF(表2_2[[#This Row],[MEM_PC]]&lt;&gt;表2_2[[#This Row],[你的MEM]],1,0)</f>
        <v>0</v>
      </c>
      <c r="P1310">
        <f>IF(表2_2[[#This Row],[WB_PC]]&lt;&gt;表2_2[[#This Row],[你的WB]],1,0)</f>
        <v>1</v>
      </c>
    </row>
    <row r="1311" spans="1:16" x14ac:dyDescent="0.2">
      <c r="A1311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>
        <f>IF(表2_2[[#This Row],[IF_PC]]&lt;&gt;表2_2[[#This Row],[你的IF]],1,0)</f>
        <v>1</v>
      </c>
      <c r="M1311">
        <f>IF(表2_2[[#This Row],[ID_PC]]&lt;&gt;表2_2[[#This Row],[你的ID]],1,0)</f>
        <v>1</v>
      </c>
      <c r="N1311">
        <f>IF(表2_2[[#This Row],[EX_PC]]&lt;&gt;表2_2[[#This Row],[你的EX]],1,0)</f>
        <v>0</v>
      </c>
      <c r="O1311">
        <f>IF(表2_2[[#This Row],[MEM_PC]]&lt;&gt;表2_2[[#This Row],[你的MEM]],1,0)</f>
        <v>0</v>
      </c>
      <c r="P1311">
        <f>IF(表2_2[[#This Row],[WB_PC]]&lt;&gt;表2_2[[#This Row],[你的WB]],1,0)</f>
        <v>0</v>
      </c>
    </row>
    <row r="1312" spans="1:16" x14ac:dyDescent="0.2">
      <c r="A1312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>
        <f>IF(表2_2[[#This Row],[IF_PC]]&lt;&gt;表2_2[[#This Row],[你的IF]],1,0)</f>
        <v>1</v>
      </c>
      <c r="M1312">
        <f>IF(表2_2[[#This Row],[ID_PC]]&lt;&gt;表2_2[[#This Row],[你的ID]],1,0)</f>
        <v>1</v>
      </c>
      <c r="N1312">
        <f>IF(表2_2[[#This Row],[EX_PC]]&lt;&gt;表2_2[[#This Row],[你的EX]],1,0)</f>
        <v>1</v>
      </c>
      <c r="O1312">
        <f>IF(表2_2[[#This Row],[MEM_PC]]&lt;&gt;表2_2[[#This Row],[你的MEM]],1,0)</f>
        <v>0</v>
      </c>
      <c r="P1312">
        <f>IF(表2_2[[#This Row],[WB_PC]]&lt;&gt;表2_2[[#This Row],[你的WB]],1,0)</f>
        <v>0</v>
      </c>
    </row>
    <row r="1313" spans="1:16" x14ac:dyDescent="0.2">
      <c r="A1313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>
        <f>IF(表2_2[[#This Row],[IF_PC]]&lt;&gt;表2_2[[#This Row],[你的IF]],1,0)</f>
        <v>1</v>
      </c>
      <c r="M1313">
        <f>IF(表2_2[[#This Row],[ID_PC]]&lt;&gt;表2_2[[#This Row],[你的ID]],1,0)</f>
        <v>1</v>
      </c>
      <c r="N1313">
        <f>IF(表2_2[[#This Row],[EX_PC]]&lt;&gt;表2_2[[#This Row],[你的EX]],1,0)</f>
        <v>0</v>
      </c>
      <c r="O1313">
        <f>IF(表2_2[[#This Row],[MEM_PC]]&lt;&gt;表2_2[[#This Row],[你的MEM]],1,0)</f>
        <v>1</v>
      </c>
      <c r="P1313">
        <f>IF(表2_2[[#This Row],[WB_PC]]&lt;&gt;表2_2[[#This Row],[你的WB]],1,0)</f>
        <v>0</v>
      </c>
    </row>
    <row r="1314" spans="1:16" x14ac:dyDescent="0.2">
      <c r="A1314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>
        <f>IF(表2_2[[#This Row],[IF_PC]]&lt;&gt;表2_2[[#This Row],[你的IF]],1,0)</f>
        <v>1</v>
      </c>
      <c r="M1314">
        <f>IF(表2_2[[#This Row],[ID_PC]]&lt;&gt;表2_2[[#This Row],[你的ID]],1,0)</f>
        <v>1</v>
      </c>
      <c r="N1314">
        <f>IF(表2_2[[#This Row],[EX_PC]]&lt;&gt;表2_2[[#This Row],[你的EX]],1,0)</f>
        <v>0</v>
      </c>
      <c r="O1314">
        <f>IF(表2_2[[#This Row],[MEM_PC]]&lt;&gt;表2_2[[#This Row],[你的MEM]],1,0)</f>
        <v>0</v>
      </c>
      <c r="P1314">
        <f>IF(表2_2[[#This Row],[WB_PC]]&lt;&gt;表2_2[[#This Row],[你的WB]],1,0)</f>
        <v>1</v>
      </c>
    </row>
    <row r="1315" spans="1:16" x14ac:dyDescent="0.2">
      <c r="A1315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>
        <f>IF(表2_2[[#This Row],[IF_PC]]&lt;&gt;表2_2[[#This Row],[你的IF]],1,0)</f>
        <v>1</v>
      </c>
      <c r="M1315">
        <f>IF(表2_2[[#This Row],[ID_PC]]&lt;&gt;表2_2[[#This Row],[你的ID]],1,0)</f>
        <v>1</v>
      </c>
      <c r="N1315">
        <f>IF(表2_2[[#This Row],[EX_PC]]&lt;&gt;表2_2[[#This Row],[你的EX]],1,0)</f>
        <v>0</v>
      </c>
      <c r="O1315">
        <f>IF(表2_2[[#This Row],[MEM_PC]]&lt;&gt;表2_2[[#This Row],[你的MEM]],1,0)</f>
        <v>0</v>
      </c>
      <c r="P1315">
        <f>IF(表2_2[[#This Row],[WB_PC]]&lt;&gt;表2_2[[#This Row],[你的WB]],1,0)</f>
        <v>0</v>
      </c>
    </row>
    <row r="1316" spans="1:16" x14ac:dyDescent="0.2">
      <c r="A1316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>
        <f>IF(表2_2[[#This Row],[IF_PC]]&lt;&gt;表2_2[[#This Row],[你的IF]],1,0)</f>
        <v>1</v>
      </c>
      <c r="M1316">
        <f>IF(表2_2[[#This Row],[ID_PC]]&lt;&gt;表2_2[[#This Row],[你的ID]],1,0)</f>
        <v>1</v>
      </c>
      <c r="N1316">
        <f>IF(表2_2[[#This Row],[EX_PC]]&lt;&gt;表2_2[[#This Row],[你的EX]],1,0)</f>
        <v>1</v>
      </c>
      <c r="O1316">
        <f>IF(表2_2[[#This Row],[MEM_PC]]&lt;&gt;表2_2[[#This Row],[你的MEM]],1,0)</f>
        <v>0</v>
      </c>
      <c r="P1316">
        <f>IF(表2_2[[#This Row],[WB_PC]]&lt;&gt;表2_2[[#This Row],[你的WB]],1,0)</f>
        <v>0</v>
      </c>
    </row>
    <row r="1317" spans="1:16" x14ac:dyDescent="0.2">
      <c r="A1317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>
        <f>IF(表2_2[[#This Row],[IF_PC]]&lt;&gt;表2_2[[#This Row],[你的IF]],1,0)</f>
        <v>1</v>
      </c>
      <c r="M1317">
        <f>IF(表2_2[[#This Row],[ID_PC]]&lt;&gt;表2_2[[#This Row],[你的ID]],1,0)</f>
        <v>1</v>
      </c>
      <c r="N1317">
        <f>IF(表2_2[[#This Row],[EX_PC]]&lt;&gt;表2_2[[#This Row],[你的EX]],1,0)</f>
        <v>1</v>
      </c>
      <c r="O1317">
        <f>IF(表2_2[[#This Row],[MEM_PC]]&lt;&gt;表2_2[[#This Row],[你的MEM]],1,0)</f>
        <v>1</v>
      </c>
      <c r="P1317">
        <f>IF(表2_2[[#This Row],[WB_PC]]&lt;&gt;表2_2[[#This Row],[你的WB]],1,0)</f>
        <v>0</v>
      </c>
    </row>
    <row r="1318" spans="1:16" x14ac:dyDescent="0.2">
      <c r="A1318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>
        <f>IF(表2_2[[#This Row],[IF_PC]]&lt;&gt;表2_2[[#This Row],[你的IF]],1,0)</f>
        <v>1</v>
      </c>
      <c r="M1318">
        <f>IF(表2_2[[#This Row],[ID_PC]]&lt;&gt;表2_2[[#This Row],[你的ID]],1,0)</f>
        <v>1</v>
      </c>
      <c r="N1318">
        <f>IF(表2_2[[#This Row],[EX_PC]]&lt;&gt;表2_2[[#This Row],[你的EX]],1,0)</f>
        <v>0</v>
      </c>
      <c r="O1318">
        <f>IF(表2_2[[#This Row],[MEM_PC]]&lt;&gt;表2_2[[#This Row],[你的MEM]],1,0)</f>
        <v>1</v>
      </c>
      <c r="P1318">
        <f>IF(表2_2[[#This Row],[WB_PC]]&lt;&gt;表2_2[[#This Row],[你的WB]],1,0)</f>
        <v>1</v>
      </c>
    </row>
    <row r="1319" spans="1:16" x14ac:dyDescent="0.2">
      <c r="A1319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>
        <f>IF(表2_2[[#This Row],[IF_PC]]&lt;&gt;表2_2[[#This Row],[你的IF]],1,0)</f>
        <v>1</v>
      </c>
      <c r="M1319">
        <f>IF(表2_2[[#This Row],[ID_PC]]&lt;&gt;表2_2[[#This Row],[你的ID]],1,0)</f>
        <v>1</v>
      </c>
      <c r="N1319">
        <f>IF(表2_2[[#This Row],[EX_PC]]&lt;&gt;表2_2[[#This Row],[你的EX]],1,0)</f>
        <v>0</v>
      </c>
      <c r="O1319">
        <f>IF(表2_2[[#This Row],[MEM_PC]]&lt;&gt;表2_2[[#This Row],[你的MEM]],1,0)</f>
        <v>0</v>
      </c>
      <c r="P1319">
        <f>IF(表2_2[[#This Row],[WB_PC]]&lt;&gt;表2_2[[#This Row],[你的WB]],1,0)</f>
        <v>1</v>
      </c>
    </row>
    <row r="1320" spans="1:16" x14ac:dyDescent="0.2">
      <c r="A1320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>
        <f>IF(表2_2[[#This Row],[IF_PC]]&lt;&gt;表2_2[[#This Row],[你的IF]],1,0)</f>
        <v>1</v>
      </c>
      <c r="M1320">
        <f>IF(表2_2[[#This Row],[ID_PC]]&lt;&gt;表2_2[[#This Row],[你的ID]],1,0)</f>
        <v>1</v>
      </c>
      <c r="N1320">
        <f>IF(表2_2[[#This Row],[EX_PC]]&lt;&gt;表2_2[[#This Row],[你的EX]],1,0)</f>
        <v>0</v>
      </c>
      <c r="O1320">
        <f>IF(表2_2[[#This Row],[MEM_PC]]&lt;&gt;表2_2[[#This Row],[你的MEM]],1,0)</f>
        <v>0</v>
      </c>
      <c r="P1320">
        <f>IF(表2_2[[#This Row],[WB_PC]]&lt;&gt;表2_2[[#This Row],[你的WB]],1,0)</f>
        <v>0</v>
      </c>
    </row>
    <row r="1321" spans="1:16" x14ac:dyDescent="0.2">
      <c r="A1321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>
        <f>IF(表2_2[[#This Row],[IF_PC]]&lt;&gt;表2_2[[#This Row],[你的IF]],1,0)</f>
        <v>1</v>
      </c>
      <c r="M1321">
        <f>IF(表2_2[[#This Row],[ID_PC]]&lt;&gt;表2_2[[#This Row],[你的ID]],1,0)</f>
        <v>1</v>
      </c>
      <c r="N1321">
        <f>IF(表2_2[[#This Row],[EX_PC]]&lt;&gt;表2_2[[#This Row],[你的EX]],1,0)</f>
        <v>1</v>
      </c>
      <c r="O1321">
        <f>IF(表2_2[[#This Row],[MEM_PC]]&lt;&gt;表2_2[[#This Row],[你的MEM]],1,0)</f>
        <v>0</v>
      </c>
      <c r="P1321">
        <f>IF(表2_2[[#This Row],[WB_PC]]&lt;&gt;表2_2[[#This Row],[你的WB]],1,0)</f>
        <v>0</v>
      </c>
    </row>
    <row r="1322" spans="1:16" x14ac:dyDescent="0.2">
      <c r="A1322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>
        <f>IF(表2_2[[#This Row],[IF_PC]]&lt;&gt;表2_2[[#This Row],[你的IF]],1,0)</f>
        <v>1</v>
      </c>
      <c r="M1322">
        <f>IF(表2_2[[#This Row],[ID_PC]]&lt;&gt;表2_2[[#This Row],[你的ID]],1,0)</f>
        <v>1</v>
      </c>
      <c r="N1322">
        <f>IF(表2_2[[#This Row],[EX_PC]]&lt;&gt;表2_2[[#This Row],[你的EX]],1,0)</f>
        <v>1</v>
      </c>
      <c r="O1322">
        <f>IF(表2_2[[#This Row],[MEM_PC]]&lt;&gt;表2_2[[#This Row],[你的MEM]],1,0)</f>
        <v>1</v>
      </c>
      <c r="P1322">
        <f>IF(表2_2[[#This Row],[WB_PC]]&lt;&gt;表2_2[[#This Row],[你的WB]],1,0)</f>
        <v>0</v>
      </c>
    </row>
    <row r="1323" spans="1:16" x14ac:dyDescent="0.2">
      <c r="A1323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>
        <f>IF(表2_2[[#This Row],[IF_PC]]&lt;&gt;表2_2[[#This Row],[你的IF]],1,0)</f>
        <v>1</v>
      </c>
      <c r="M1323">
        <f>IF(表2_2[[#This Row],[ID_PC]]&lt;&gt;表2_2[[#This Row],[你的ID]],1,0)</f>
        <v>1</v>
      </c>
      <c r="N1323">
        <f>IF(表2_2[[#This Row],[EX_PC]]&lt;&gt;表2_2[[#This Row],[你的EX]],1,0)</f>
        <v>0</v>
      </c>
      <c r="O1323">
        <f>IF(表2_2[[#This Row],[MEM_PC]]&lt;&gt;表2_2[[#This Row],[你的MEM]],1,0)</f>
        <v>1</v>
      </c>
      <c r="P1323">
        <f>IF(表2_2[[#This Row],[WB_PC]]&lt;&gt;表2_2[[#This Row],[你的WB]],1,0)</f>
        <v>1</v>
      </c>
    </row>
    <row r="1324" spans="1:16" x14ac:dyDescent="0.2">
      <c r="A1324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>
        <f>IF(表2_2[[#This Row],[IF_PC]]&lt;&gt;表2_2[[#This Row],[你的IF]],1,0)</f>
        <v>1</v>
      </c>
      <c r="M1324">
        <f>IF(表2_2[[#This Row],[ID_PC]]&lt;&gt;表2_2[[#This Row],[你的ID]],1,0)</f>
        <v>1</v>
      </c>
      <c r="N1324">
        <f>IF(表2_2[[#This Row],[EX_PC]]&lt;&gt;表2_2[[#This Row],[你的EX]],1,0)</f>
        <v>0</v>
      </c>
      <c r="O1324">
        <f>IF(表2_2[[#This Row],[MEM_PC]]&lt;&gt;表2_2[[#This Row],[你的MEM]],1,0)</f>
        <v>0</v>
      </c>
      <c r="P1324">
        <f>IF(表2_2[[#This Row],[WB_PC]]&lt;&gt;表2_2[[#This Row],[你的WB]],1,0)</f>
        <v>1</v>
      </c>
    </row>
    <row r="1325" spans="1:16" x14ac:dyDescent="0.2">
      <c r="A1325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>
        <f>IF(表2_2[[#This Row],[IF_PC]]&lt;&gt;表2_2[[#This Row],[你的IF]],1,0)</f>
        <v>1</v>
      </c>
      <c r="M1325">
        <f>IF(表2_2[[#This Row],[ID_PC]]&lt;&gt;表2_2[[#This Row],[你的ID]],1,0)</f>
        <v>1</v>
      </c>
      <c r="N1325">
        <f>IF(表2_2[[#This Row],[EX_PC]]&lt;&gt;表2_2[[#This Row],[你的EX]],1,0)</f>
        <v>0</v>
      </c>
      <c r="O1325">
        <f>IF(表2_2[[#This Row],[MEM_PC]]&lt;&gt;表2_2[[#This Row],[你的MEM]],1,0)</f>
        <v>0</v>
      </c>
      <c r="P1325">
        <f>IF(表2_2[[#This Row],[WB_PC]]&lt;&gt;表2_2[[#This Row],[你的WB]],1,0)</f>
        <v>0</v>
      </c>
    </row>
    <row r="1326" spans="1:16" x14ac:dyDescent="0.2">
      <c r="A1326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>
        <f>IF(表2_2[[#This Row],[IF_PC]]&lt;&gt;表2_2[[#This Row],[你的IF]],1,0)</f>
        <v>1</v>
      </c>
      <c r="M1326">
        <f>IF(表2_2[[#This Row],[ID_PC]]&lt;&gt;表2_2[[#This Row],[你的ID]],1,0)</f>
        <v>1</v>
      </c>
      <c r="N1326">
        <f>IF(表2_2[[#This Row],[EX_PC]]&lt;&gt;表2_2[[#This Row],[你的EX]],1,0)</f>
        <v>1</v>
      </c>
      <c r="O1326">
        <f>IF(表2_2[[#This Row],[MEM_PC]]&lt;&gt;表2_2[[#This Row],[你的MEM]],1,0)</f>
        <v>0</v>
      </c>
      <c r="P1326">
        <f>IF(表2_2[[#This Row],[WB_PC]]&lt;&gt;表2_2[[#This Row],[你的WB]],1,0)</f>
        <v>0</v>
      </c>
    </row>
    <row r="1327" spans="1:16" x14ac:dyDescent="0.2">
      <c r="A1327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>
        <f>IF(表2_2[[#This Row],[IF_PC]]&lt;&gt;表2_2[[#This Row],[你的IF]],1,0)</f>
        <v>1</v>
      </c>
      <c r="M1327">
        <f>IF(表2_2[[#This Row],[ID_PC]]&lt;&gt;表2_2[[#This Row],[你的ID]],1,0)</f>
        <v>0</v>
      </c>
      <c r="N1327">
        <f>IF(表2_2[[#This Row],[EX_PC]]&lt;&gt;表2_2[[#This Row],[你的EX]],1,0)</f>
        <v>0</v>
      </c>
      <c r="O1327">
        <f>IF(表2_2[[#This Row],[MEM_PC]]&lt;&gt;表2_2[[#This Row],[你的MEM]],1,0)</f>
        <v>1</v>
      </c>
      <c r="P1327">
        <f>IF(表2_2[[#This Row],[WB_PC]]&lt;&gt;表2_2[[#This Row],[你的WB]],1,0)</f>
        <v>0</v>
      </c>
    </row>
    <row r="1328" spans="1:16" x14ac:dyDescent="0.2">
      <c r="A1328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>
        <f>IF(表2_2[[#This Row],[IF_PC]]&lt;&gt;表2_2[[#This Row],[你的IF]],1,0)</f>
        <v>1</v>
      </c>
      <c r="M1328">
        <f>IF(表2_2[[#This Row],[ID_PC]]&lt;&gt;表2_2[[#This Row],[你的ID]],1,0)</f>
        <v>1</v>
      </c>
      <c r="N1328">
        <f>IF(表2_2[[#This Row],[EX_PC]]&lt;&gt;表2_2[[#This Row],[你的EX]],1,0)</f>
        <v>0</v>
      </c>
      <c r="O1328">
        <f>IF(表2_2[[#This Row],[MEM_PC]]&lt;&gt;表2_2[[#This Row],[你的MEM]],1,0)</f>
        <v>0</v>
      </c>
      <c r="P1328">
        <f>IF(表2_2[[#This Row],[WB_PC]]&lt;&gt;表2_2[[#This Row],[你的WB]],1,0)</f>
        <v>1</v>
      </c>
    </row>
    <row r="1329" spans="1:16" x14ac:dyDescent="0.2">
      <c r="A1329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>
        <f>IF(表2_2[[#This Row],[IF_PC]]&lt;&gt;表2_2[[#This Row],[你的IF]],1,0)</f>
        <v>1</v>
      </c>
      <c r="M1329">
        <f>IF(表2_2[[#This Row],[ID_PC]]&lt;&gt;表2_2[[#This Row],[你的ID]],1,0)</f>
        <v>1</v>
      </c>
      <c r="N1329">
        <f>IF(表2_2[[#This Row],[EX_PC]]&lt;&gt;表2_2[[#This Row],[你的EX]],1,0)</f>
        <v>1</v>
      </c>
      <c r="O1329">
        <f>IF(表2_2[[#This Row],[MEM_PC]]&lt;&gt;表2_2[[#This Row],[你的MEM]],1,0)</f>
        <v>0</v>
      </c>
      <c r="P1329">
        <f>IF(表2_2[[#This Row],[WB_PC]]&lt;&gt;表2_2[[#This Row],[你的WB]],1,0)</f>
        <v>0</v>
      </c>
    </row>
    <row r="1330" spans="1:16" x14ac:dyDescent="0.2">
      <c r="A1330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>
        <f>IF(表2_2[[#This Row],[IF_PC]]&lt;&gt;表2_2[[#This Row],[你的IF]],1,0)</f>
        <v>1</v>
      </c>
      <c r="M1330">
        <f>IF(表2_2[[#This Row],[ID_PC]]&lt;&gt;表2_2[[#This Row],[你的ID]],1,0)</f>
        <v>1</v>
      </c>
      <c r="N1330">
        <f>IF(表2_2[[#This Row],[EX_PC]]&lt;&gt;表2_2[[#This Row],[你的EX]],1,0)</f>
        <v>0</v>
      </c>
      <c r="O1330">
        <f>IF(表2_2[[#This Row],[MEM_PC]]&lt;&gt;表2_2[[#This Row],[你的MEM]],1,0)</f>
        <v>1</v>
      </c>
      <c r="P1330">
        <f>IF(表2_2[[#This Row],[WB_PC]]&lt;&gt;表2_2[[#This Row],[你的WB]],1,0)</f>
        <v>0</v>
      </c>
    </row>
    <row r="1331" spans="1:16" x14ac:dyDescent="0.2">
      <c r="A1331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>
        <f>IF(表2_2[[#This Row],[IF_PC]]&lt;&gt;表2_2[[#This Row],[你的IF]],1,0)</f>
        <v>1</v>
      </c>
      <c r="M1331">
        <f>IF(表2_2[[#This Row],[ID_PC]]&lt;&gt;表2_2[[#This Row],[你的ID]],1,0)</f>
        <v>1</v>
      </c>
      <c r="N1331">
        <f>IF(表2_2[[#This Row],[EX_PC]]&lt;&gt;表2_2[[#This Row],[你的EX]],1,0)</f>
        <v>0</v>
      </c>
      <c r="O1331">
        <f>IF(表2_2[[#This Row],[MEM_PC]]&lt;&gt;表2_2[[#This Row],[你的MEM]],1,0)</f>
        <v>0</v>
      </c>
      <c r="P1331">
        <f>IF(表2_2[[#This Row],[WB_PC]]&lt;&gt;表2_2[[#This Row],[你的WB]],1,0)</f>
        <v>1</v>
      </c>
    </row>
    <row r="1332" spans="1:16" x14ac:dyDescent="0.2">
      <c r="A1332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>
        <f>IF(表2_2[[#This Row],[IF_PC]]&lt;&gt;表2_2[[#This Row],[你的IF]],1,0)</f>
        <v>1</v>
      </c>
      <c r="M1332">
        <f>IF(表2_2[[#This Row],[ID_PC]]&lt;&gt;表2_2[[#This Row],[你的ID]],1,0)</f>
        <v>1</v>
      </c>
      <c r="N1332">
        <f>IF(表2_2[[#This Row],[EX_PC]]&lt;&gt;表2_2[[#This Row],[你的EX]],1,0)</f>
        <v>0</v>
      </c>
      <c r="O1332">
        <f>IF(表2_2[[#This Row],[MEM_PC]]&lt;&gt;表2_2[[#This Row],[你的MEM]],1,0)</f>
        <v>0</v>
      </c>
      <c r="P1332">
        <f>IF(表2_2[[#This Row],[WB_PC]]&lt;&gt;表2_2[[#This Row],[你的WB]],1,0)</f>
        <v>0</v>
      </c>
    </row>
    <row r="1333" spans="1:16" x14ac:dyDescent="0.2">
      <c r="A1333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>
        <f>IF(表2_2[[#This Row],[IF_PC]]&lt;&gt;表2_2[[#This Row],[你的IF]],1,0)</f>
        <v>1</v>
      </c>
      <c r="M1333">
        <f>IF(表2_2[[#This Row],[ID_PC]]&lt;&gt;表2_2[[#This Row],[你的ID]],1,0)</f>
        <v>1</v>
      </c>
      <c r="N1333">
        <f>IF(表2_2[[#This Row],[EX_PC]]&lt;&gt;表2_2[[#This Row],[你的EX]],1,0)</f>
        <v>1</v>
      </c>
      <c r="O1333">
        <f>IF(表2_2[[#This Row],[MEM_PC]]&lt;&gt;表2_2[[#This Row],[你的MEM]],1,0)</f>
        <v>0</v>
      </c>
      <c r="P1333">
        <f>IF(表2_2[[#This Row],[WB_PC]]&lt;&gt;表2_2[[#This Row],[你的WB]],1,0)</f>
        <v>0</v>
      </c>
    </row>
    <row r="1334" spans="1:16" x14ac:dyDescent="0.2">
      <c r="A1334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>
        <f>IF(表2_2[[#This Row],[IF_PC]]&lt;&gt;表2_2[[#This Row],[你的IF]],1,0)</f>
        <v>1</v>
      </c>
      <c r="M1334">
        <f>IF(表2_2[[#This Row],[ID_PC]]&lt;&gt;表2_2[[#This Row],[你的ID]],1,0)</f>
        <v>1</v>
      </c>
      <c r="N1334">
        <f>IF(表2_2[[#This Row],[EX_PC]]&lt;&gt;表2_2[[#This Row],[你的EX]],1,0)</f>
        <v>0</v>
      </c>
      <c r="O1334">
        <f>IF(表2_2[[#This Row],[MEM_PC]]&lt;&gt;表2_2[[#This Row],[你的MEM]],1,0)</f>
        <v>1</v>
      </c>
      <c r="P1334">
        <f>IF(表2_2[[#This Row],[WB_PC]]&lt;&gt;表2_2[[#This Row],[你的WB]],1,0)</f>
        <v>0</v>
      </c>
    </row>
    <row r="1335" spans="1:16" x14ac:dyDescent="0.2">
      <c r="A1335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>
        <f>IF(表2_2[[#This Row],[IF_PC]]&lt;&gt;表2_2[[#This Row],[你的IF]],1,0)</f>
        <v>1</v>
      </c>
      <c r="M1335">
        <f>IF(表2_2[[#This Row],[ID_PC]]&lt;&gt;表2_2[[#This Row],[你的ID]],1,0)</f>
        <v>1</v>
      </c>
      <c r="N1335">
        <f>IF(表2_2[[#This Row],[EX_PC]]&lt;&gt;表2_2[[#This Row],[你的EX]],1,0)</f>
        <v>0</v>
      </c>
      <c r="O1335">
        <f>IF(表2_2[[#This Row],[MEM_PC]]&lt;&gt;表2_2[[#This Row],[你的MEM]],1,0)</f>
        <v>0</v>
      </c>
      <c r="P1335">
        <f>IF(表2_2[[#This Row],[WB_PC]]&lt;&gt;表2_2[[#This Row],[你的WB]],1,0)</f>
        <v>1</v>
      </c>
    </row>
    <row r="1336" spans="1:16" x14ac:dyDescent="0.2">
      <c r="A1336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>
        <f>IF(表2_2[[#This Row],[IF_PC]]&lt;&gt;表2_2[[#This Row],[你的IF]],1,0)</f>
        <v>1</v>
      </c>
      <c r="M1336">
        <f>IF(表2_2[[#This Row],[ID_PC]]&lt;&gt;表2_2[[#This Row],[你的ID]],1,0)</f>
        <v>1</v>
      </c>
      <c r="N1336">
        <f>IF(表2_2[[#This Row],[EX_PC]]&lt;&gt;表2_2[[#This Row],[你的EX]],1,0)</f>
        <v>0</v>
      </c>
      <c r="O1336">
        <f>IF(表2_2[[#This Row],[MEM_PC]]&lt;&gt;表2_2[[#This Row],[你的MEM]],1,0)</f>
        <v>0</v>
      </c>
      <c r="P1336">
        <f>IF(表2_2[[#This Row],[WB_PC]]&lt;&gt;表2_2[[#This Row],[你的WB]],1,0)</f>
        <v>0</v>
      </c>
    </row>
    <row r="1337" spans="1:16" x14ac:dyDescent="0.2">
      <c r="A1337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>
        <f>IF(表2_2[[#This Row],[IF_PC]]&lt;&gt;表2_2[[#This Row],[你的IF]],1,0)</f>
        <v>1</v>
      </c>
      <c r="M1337">
        <f>IF(表2_2[[#This Row],[ID_PC]]&lt;&gt;表2_2[[#This Row],[你的ID]],1,0)</f>
        <v>1</v>
      </c>
      <c r="N1337">
        <f>IF(表2_2[[#This Row],[EX_PC]]&lt;&gt;表2_2[[#This Row],[你的EX]],1,0)</f>
        <v>1</v>
      </c>
      <c r="O1337">
        <f>IF(表2_2[[#This Row],[MEM_PC]]&lt;&gt;表2_2[[#This Row],[你的MEM]],1,0)</f>
        <v>0</v>
      </c>
      <c r="P1337">
        <f>IF(表2_2[[#This Row],[WB_PC]]&lt;&gt;表2_2[[#This Row],[你的WB]],1,0)</f>
        <v>0</v>
      </c>
    </row>
    <row r="1338" spans="1:16" x14ac:dyDescent="0.2">
      <c r="A1338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>
        <f>IF(表2_2[[#This Row],[IF_PC]]&lt;&gt;表2_2[[#This Row],[你的IF]],1,0)</f>
        <v>1</v>
      </c>
      <c r="M1338">
        <f>IF(表2_2[[#This Row],[ID_PC]]&lt;&gt;表2_2[[#This Row],[你的ID]],1,0)</f>
        <v>1</v>
      </c>
      <c r="N1338">
        <f>IF(表2_2[[#This Row],[EX_PC]]&lt;&gt;表2_2[[#This Row],[你的EX]],1,0)</f>
        <v>1</v>
      </c>
      <c r="O1338">
        <f>IF(表2_2[[#This Row],[MEM_PC]]&lt;&gt;表2_2[[#This Row],[你的MEM]],1,0)</f>
        <v>1</v>
      </c>
      <c r="P1338">
        <f>IF(表2_2[[#This Row],[WB_PC]]&lt;&gt;表2_2[[#This Row],[你的WB]],1,0)</f>
        <v>0</v>
      </c>
    </row>
    <row r="1339" spans="1:16" x14ac:dyDescent="0.2">
      <c r="A1339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>
        <f>IF(表2_2[[#This Row],[IF_PC]]&lt;&gt;表2_2[[#This Row],[你的IF]],1,0)</f>
        <v>1</v>
      </c>
      <c r="M1339">
        <f>IF(表2_2[[#This Row],[ID_PC]]&lt;&gt;表2_2[[#This Row],[你的ID]],1,0)</f>
        <v>1</v>
      </c>
      <c r="N1339">
        <f>IF(表2_2[[#This Row],[EX_PC]]&lt;&gt;表2_2[[#This Row],[你的EX]],1,0)</f>
        <v>0</v>
      </c>
      <c r="O1339">
        <f>IF(表2_2[[#This Row],[MEM_PC]]&lt;&gt;表2_2[[#This Row],[你的MEM]],1,0)</f>
        <v>1</v>
      </c>
      <c r="P1339">
        <f>IF(表2_2[[#This Row],[WB_PC]]&lt;&gt;表2_2[[#This Row],[你的WB]],1,0)</f>
        <v>1</v>
      </c>
    </row>
    <row r="1340" spans="1:16" x14ac:dyDescent="0.2">
      <c r="A1340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>
        <f>IF(表2_2[[#This Row],[IF_PC]]&lt;&gt;表2_2[[#This Row],[你的IF]],1,0)</f>
        <v>1</v>
      </c>
      <c r="M1340">
        <f>IF(表2_2[[#This Row],[ID_PC]]&lt;&gt;表2_2[[#This Row],[你的ID]],1,0)</f>
        <v>1</v>
      </c>
      <c r="N1340">
        <f>IF(表2_2[[#This Row],[EX_PC]]&lt;&gt;表2_2[[#This Row],[你的EX]],1,0)</f>
        <v>0</v>
      </c>
      <c r="O1340">
        <f>IF(表2_2[[#This Row],[MEM_PC]]&lt;&gt;表2_2[[#This Row],[你的MEM]],1,0)</f>
        <v>0</v>
      </c>
      <c r="P1340">
        <f>IF(表2_2[[#This Row],[WB_PC]]&lt;&gt;表2_2[[#This Row],[你的WB]],1,0)</f>
        <v>1</v>
      </c>
    </row>
    <row r="1341" spans="1:16" x14ac:dyDescent="0.2">
      <c r="A1341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>
        <f>IF(表2_2[[#This Row],[IF_PC]]&lt;&gt;表2_2[[#This Row],[你的IF]],1,0)</f>
        <v>1</v>
      </c>
      <c r="M1341">
        <f>IF(表2_2[[#This Row],[ID_PC]]&lt;&gt;表2_2[[#This Row],[你的ID]],1,0)</f>
        <v>1</v>
      </c>
      <c r="N1341">
        <f>IF(表2_2[[#This Row],[EX_PC]]&lt;&gt;表2_2[[#This Row],[你的EX]],1,0)</f>
        <v>0</v>
      </c>
      <c r="O1341">
        <f>IF(表2_2[[#This Row],[MEM_PC]]&lt;&gt;表2_2[[#This Row],[你的MEM]],1,0)</f>
        <v>0</v>
      </c>
      <c r="P1341">
        <f>IF(表2_2[[#This Row],[WB_PC]]&lt;&gt;表2_2[[#This Row],[你的WB]],1,0)</f>
        <v>0</v>
      </c>
    </row>
    <row r="1342" spans="1:16" x14ac:dyDescent="0.2">
      <c r="A1342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>
        <f>IF(表2_2[[#This Row],[IF_PC]]&lt;&gt;表2_2[[#This Row],[你的IF]],1,0)</f>
        <v>1</v>
      </c>
      <c r="M1342">
        <f>IF(表2_2[[#This Row],[ID_PC]]&lt;&gt;表2_2[[#This Row],[你的ID]],1,0)</f>
        <v>1</v>
      </c>
      <c r="N1342">
        <f>IF(表2_2[[#This Row],[EX_PC]]&lt;&gt;表2_2[[#This Row],[你的EX]],1,0)</f>
        <v>1</v>
      </c>
      <c r="O1342">
        <f>IF(表2_2[[#This Row],[MEM_PC]]&lt;&gt;表2_2[[#This Row],[你的MEM]],1,0)</f>
        <v>0</v>
      </c>
      <c r="P1342">
        <f>IF(表2_2[[#This Row],[WB_PC]]&lt;&gt;表2_2[[#This Row],[你的WB]],1,0)</f>
        <v>0</v>
      </c>
    </row>
    <row r="1343" spans="1:16" x14ac:dyDescent="0.2">
      <c r="A1343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>
        <f>IF(表2_2[[#This Row],[IF_PC]]&lt;&gt;表2_2[[#This Row],[你的IF]],1,0)</f>
        <v>1</v>
      </c>
      <c r="M1343">
        <f>IF(表2_2[[#This Row],[ID_PC]]&lt;&gt;表2_2[[#This Row],[你的ID]],1,0)</f>
        <v>1</v>
      </c>
      <c r="N1343">
        <f>IF(表2_2[[#This Row],[EX_PC]]&lt;&gt;表2_2[[#This Row],[你的EX]],1,0)</f>
        <v>1</v>
      </c>
      <c r="O1343">
        <f>IF(表2_2[[#This Row],[MEM_PC]]&lt;&gt;表2_2[[#This Row],[你的MEM]],1,0)</f>
        <v>1</v>
      </c>
      <c r="P1343">
        <f>IF(表2_2[[#This Row],[WB_PC]]&lt;&gt;表2_2[[#This Row],[你的WB]],1,0)</f>
        <v>0</v>
      </c>
    </row>
    <row r="1344" spans="1:16" x14ac:dyDescent="0.2">
      <c r="A1344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>
        <f>IF(表2_2[[#This Row],[IF_PC]]&lt;&gt;表2_2[[#This Row],[你的IF]],1,0)</f>
        <v>1</v>
      </c>
      <c r="M1344">
        <f>IF(表2_2[[#This Row],[ID_PC]]&lt;&gt;表2_2[[#This Row],[你的ID]],1,0)</f>
        <v>1</v>
      </c>
      <c r="N1344">
        <f>IF(表2_2[[#This Row],[EX_PC]]&lt;&gt;表2_2[[#This Row],[你的EX]],1,0)</f>
        <v>0</v>
      </c>
      <c r="O1344">
        <f>IF(表2_2[[#This Row],[MEM_PC]]&lt;&gt;表2_2[[#This Row],[你的MEM]],1,0)</f>
        <v>1</v>
      </c>
      <c r="P1344">
        <f>IF(表2_2[[#This Row],[WB_PC]]&lt;&gt;表2_2[[#This Row],[你的WB]],1,0)</f>
        <v>1</v>
      </c>
    </row>
    <row r="1345" spans="1:16" x14ac:dyDescent="0.2">
      <c r="A1345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>
        <f>IF(表2_2[[#This Row],[IF_PC]]&lt;&gt;表2_2[[#This Row],[你的IF]],1,0)</f>
        <v>1</v>
      </c>
      <c r="M1345">
        <f>IF(表2_2[[#This Row],[ID_PC]]&lt;&gt;表2_2[[#This Row],[你的ID]],1,0)</f>
        <v>1</v>
      </c>
      <c r="N1345">
        <f>IF(表2_2[[#This Row],[EX_PC]]&lt;&gt;表2_2[[#This Row],[你的EX]],1,0)</f>
        <v>0</v>
      </c>
      <c r="O1345">
        <f>IF(表2_2[[#This Row],[MEM_PC]]&lt;&gt;表2_2[[#This Row],[你的MEM]],1,0)</f>
        <v>0</v>
      </c>
      <c r="P1345">
        <f>IF(表2_2[[#This Row],[WB_PC]]&lt;&gt;表2_2[[#This Row],[你的WB]],1,0)</f>
        <v>1</v>
      </c>
    </row>
    <row r="1346" spans="1:16" x14ac:dyDescent="0.2">
      <c r="A1346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>
        <f>IF(表2_2[[#This Row],[IF_PC]]&lt;&gt;表2_2[[#This Row],[你的IF]],1,0)</f>
        <v>1</v>
      </c>
      <c r="M1346">
        <f>IF(表2_2[[#This Row],[ID_PC]]&lt;&gt;表2_2[[#This Row],[你的ID]],1,0)</f>
        <v>1</v>
      </c>
      <c r="N1346">
        <f>IF(表2_2[[#This Row],[EX_PC]]&lt;&gt;表2_2[[#This Row],[你的EX]],1,0)</f>
        <v>0</v>
      </c>
      <c r="O1346">
        <f>IF(表2_2[[#This Row],[MEM_PC]]&lt;&gt;表2_2[[#This Row],[你的MEM]],1,0)</f>
        <v>0</v>
      </c>
      <c r="P1346">
        <f>IF(表2_2[[#This Row],[WB_PC]]&lt;&gt;表2_2[[#This Row],[你的WB]],1,0)</f>
        <v>0</v>
      </c>
    </row>
    <row r="1347" spans="1:16" x14ac:dyDescent="0.2">
      <c r="A1347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>
        <f>IF(表2_2[[#This Row],[IF_PC]]&lt;&gt;表2_2[[#This Row],[你的IF]],1,0)</f>
        <v>1</v>
      </c>
      <c r="M1347">
        <f>IF(表2_2[[#This Row],[ID_PC]]&lt;&gt;表2_2[[#This Row],[你的ID]],1,0)</f>
        <v>1</v>
      </c>
      <c r="N1347">
        <f>IF(表2_2[[#This Row],[EX_PC]]&lt;&gt;表2_2[[#This Row],[你的EX]],1,0)</f>
        <v>1</v>
      </c>
      <c r="O1347">
        <f>IF(表2_2[[#This Row],[MEM_PC]]&lt;&gt;表2_2[[#This Row],[你的MEM]],1,0)</f>
        <v>0</v>
      </c>
      <c r="P1347">
        <f>IF(表2_2[[#This Row],[WB_PC]]&lt;&gt;表2_2[[#This Row],[你的WB]],1,0)</f>
        <v>0</v>
      </c>
    </row>
    <row r="1348" spans="1:16" x14ac:dyDescent="0.2">
      <c r="A1348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>
        <f>IF(表2_2[[#This Row],[IF_PC]]&lt;&gt;表2_2[[#This Row],[你的IF]],1,0)</f>
        <v>1</v>
      </c>
      <c r="M1348">
        <f>IF(表2_2[[#This Row],[ID_PC]]&lt;&gt;表2_2[[#This Row],[你的ID]],1,0)</f>
        <v>0</v>
      </c>
      <c r="N1348">
        <f>IF(表2_2[[#This Row],[EX_PC]]&lt;&gt;表2_2[[#This Row],[你的EX]],1,0)</f>
        <v>0</v>
      </c>
      <c r="O1348">
        <f>IF(表2_2[[#This Row],[MEM_PC]]&lt;&gt;表2_2[[#This Row],[你的MEM]],1,0)</f>
        <v>1</v>
      </c>
      <c r="P1348">
        <f>IF(表2_2[[#This Row],[WB_PC]]&lt;&gt;表2_2[[#This Row],[你的WB]],1,0)</f>
        <v>0</v>
      </c>
    </row>
    <row r="1349" spans="1:16" x14ac:dyDescent="0.2">
      <c r="A1349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>
        <f>IF(表2_2[[#This Row],[IF_PC]]&lt;&gt;表2_2[[#This Row],[你的IF]],1,0)</f>
        <v>1</v>
      </c>
      <c r="M1349">
        <f>IF(表2_2[[#This Row],[ID_PC]]&lt;&gt;表2_2[[#This Row],[你的ID]],1,0)</f>
        <v>1</v>
      </c>
      <c r="N1349">
        <f>IF(表2_2[[#This Row],[EX_PC]]&lt;&gt;表2_2[[#This Row],[你的EX]],1,0)</f>
        <v>0</v>
      </c>
      <c r="O1349">
        <f>IF(表2_2[[#This Row],[MEM_PC]]&lt;&gt;表2_2[[#This Row],[你的MEM]],1,0)</f>
        <v>0</v>
      </c>
      <c r="P1349">
        <f>IF(表2_2[[#This Row],[WB_PC]]&lt;&gt;表2_2[[#This Row],[你的WB]],1,0)</f>
        <v>1</v>
      </c>
    </row>
    <row r="1350" spans="1:16" x14ac:dyDescent="0.2">
      <c r="A1350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>
        <f>IF(表2_2[[#This Row],[IF_PC]]&lt;&gt;表2_2[[#This Row],[你的IF]],1,0)</f>
        <v>1</v>
      </c>
      <c r="M1350">
        <f>IF(表2_2[[#This Row],[ID_PC]]&lt;&gt;表2_2[[#This Row],[你的ID]],1,0)</f>
        <v>1</v>
      </c>
      <c r="N1350">
        <f>IF(表2_2[[#This Row],[EX_PC]]&lt;&gt;表2_2[[#This Row],[你的EX]],1,0)</f>
        <v>1</v>
      </c>
      <c r="O1350">
        <f>IF(表2_2[[#This Row],[MEM_PC]]&lt;&gt;表2_2[[#This Row],[你的MEM]],1,0)</f>
        <v>0</v>
      </c>
      <c r="P1350">
        <f>IF(表2_2[[#This Row],[WB_PC]]&lt;&gt;表2_2[[#This Row],[你的WB]],1,0)</f>
        <v>0</v>
      </c>
    </row>
    <row r="1351" spans="1:16" x14ac:dyDescent="0.2">
      <c r="A1351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>
        <f>IF(表2_2[[#This Row],[IF_PC]]&lt;&gt;表2_2[[#This Row],[你的IF]],1,0)</f>
        <v>1</v>
      </c>
      <c r="M1351">
        <f>IF(表2_2[[#This Row],[ID_PC]]&lt;&gt;表2_2[[#This Row],[你的ID]],1,0)</f>
        <v>1</v>
      </c>
      <c r="N1351">
        <f>IF(表2_2[[#This Row],[EX_PC]]&lt;&gt;表2_2[[#This Row],[你的EX]],1,0)</f>
        <v>0</v>
      </c>
      <c r="O1351">
        <f>IF(表2_2[[#This Row],[MEM_PC]]&lt;&gt;表2_2[[#This Row],[你的MEM]],1,0)</f>
        <v>1</v>
      </c>
      <c r="P1351">
        <f>IF(表2_2[[#This Row],[WB_PC]]&lt;&gt;表2_2[[#This Row],[你的WB]],1,0)</f>
        <v>0</v>
      </c>
    </row>
    <row r="1352" spans="1:16" x14ac:dyDescent="0.2">
      <c r="A1352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>
        <f>IF(表2_2[[#This Row],[IF_PC]]&lt;&gt;表2_2[[#This Row],[你的IF]],1,0)</f>
        <v>1</v>
      </c>
      <c r="M1352">
        <f>IF(表2_2[[#This Row],[ID_PC]]&lt;&gt;表2_2[[#This Row],[你的ID]],1,0)</f>
        <v>1</v>
      </c>
      <c r="N1352">
        <f>IF(表2_2[[#This Row],[EX_PC]]&lt;&gt;表2_2[[#This Row],[你的EX]],1,0)</f>
        <v>0</v>
      </c>
      <c r="O1352">
        <f>IF(表2_2[[#This Row],[MEM_PC]]&lt;&gt;表2_2[[#This Row],[你的MEM]],1,0)</f>
        <v>0</v>
      </c>
      <c r="P1352">
        <f>IF(表2_2[[#This Row],[WB_PC]]&lt;&gt;表2_2[[#This Row],[你的WB]],1,0)</f>
        <v>1</v>
      </c>
    </row>
    <row r="1353" spans="1:16" x14ac:dyDescent="0.2">
      <c r="A1353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>
        <f>IF(表2_2[[#This Row],[IF_PC]]&lt;&gt;表2_2[[#This Row],[你的IF]],1,0)</f>
        <v>1</v>
      </c>
      <c r="M1353">
        <f>IF(表2_2[[#This Row],[ID_PC]]&lt;&gt;表2_2[[#This Row],[你的ID]],1,0)</f>
        <v>1</v>
      </c>
      <c r="N1353">
        <f>IF(表2_2[[#This Row],[EX_PC]]&lt;&gt;表2_2[[#This Row],[你的EX]],1,0)</f>
        <v>0</v>
      </c>
      <c r="O1353">
        <f>IF(表2_2[[#This Row],[MEM_PC]]&lt;&gt;表2_2[[#This Row],[你的MEM]],1,0)</f>
        <v>0</v>
      </c>
      <c r="P1353">
        <f>IF(表2_2[[#This Row],[WB_PC]]&lt;&gt;表2_2[[#This Row],[你的WB]],1,0)</f>
        <v>0</v>
      </c>
    </row>
    <row r="1354" spans="1:16" x14ac:dyDescent="0.2">
      <c r="A1354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>
        <f>IF(表2_2[[#This Row],[IF_PC]]&lt;&gt;表2_2[[#This Row],[你的IF]],1,0)</f>
        <v>1</v>
      </c>
      <c r="M1354">
        <f>IF(表2_2[[#This Row],[ID_PC]]&lt;&gt;表2_2[[#This Row],[你的ID]],1,0)</f>
        <v>1</v>
      </c>
      <c r="N1354">
        <f>IF(表2_2[[#This Row],[EX_PC]]&lt;&gt;表2_2[[#This Row],[你的EX]],1,0)</f>
        <v>1</v>
      </c>
      <c r="O1354">
        <f>IF(表2_2[[#This Row],[MEM_PC]]&lt;&gt;表2_2[[#This Row],[你的MEM]],1,0)</f>
        <v>0</v>
      </c>
      <c r="P1354">
        <f>IF(表2_2[[#This Row],[WB_PC]]&lt;&gt;表2_2[[#This Row],[你的WB]],1,0)</f>
        <v>0</v>
      </c>
    </row>
    <row r="1355" spans="1:16" x14ac:dyDescent="0.2">
      <c r="A1355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>
        <f>IF(表2_2[[#This Row],[IF_PC]]&lt;&gt;表2_2[[#This Row],[你的IF]],1,0)</f>
        <v>1</v>
      </c>
      <c r="M1355">
        <f>IF(表2_2[[#This Row],[ID_PC]]&lt;&gt;表2_2[[#This Row],[你的ID]],1,0)</f>
        <v>1</v>
      </c>
      <c r="N1355">
        <f>IF(表2_2[[#This Row],[EX_PC]]&lt;&gt;表2_2[[#This Row],[你的EX]],1,0)</f>
        <v>0</v>
      </c>
      <c r="O1355">
        <f>IF(表2_2[[#This Row],[MEM_PC]]&lt;&gt;表2_2[[#This Row],[你的MEM]],1,0)</f>
        <v>1</v>
      </c>
      <c r="P1355">
        <f>IF(表2_2[[#This Row],[WB_PC]]&lt;&gt;表2_2[[#This Row],[你的WB]],1,0)</f>
        <v>0</v>
      </c>
    </row>
    <row r="1356" spans="1:16" x14ac:dyDescent="0.2">
      <c r="A1356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>
        <f>IF(表2_2[[#This Row],[IF_PC]]&lt;&gt;表2_2[[#This Row],[你的IF]],1,0)</f>
        <v>1</v>
      </c>
      <c r="M1356">
        <f>IF(表2_2[[#This Row],[ID_PC]]&lt;&gt;表2_2[[#This Row],[你的ID]],1,0)</f>
        <v>1</v>
      </c>
      <c r="N1356">
        <f>IF(表2_2[[#This Row],[EX_PC]]&lt;&gt;表2_2[[#This Row],[你的EX]],1,0)</f>
        <v>0</v>
      </c>
      <c r="O1356">
        <f>IF(表2_2[[#This Row],[MEM_PC]]&lt;&gt;表2_2[[#This Row],[你的MEM]],1,0)</f>
        <v>0</v>
      </c>
      <c r="P1356">
        <f>IF(表2_2[[#This Row],[WB_PC]]&lt;&gt;表2_2[[#This Row],[你的WB]],1,0)</f>
        <v>1</v>
      </c>
    </row>
    <row r="1357" spans="1:16" x14ac:dyDescent="0.2">
      <c r="A1357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>
        <f>IF(表2_2[[#This Row],[IF_PC]]&lt;&gt;表2_2[[#This Row],[你的IF]],1,0)</f>
        <v>1</v>
      </c>
      <c r="M1357">
        <f>IF(表2_2[[#This Row],[ID_PC]]&lt;&gt;表2_2[[#This Row],[你的ID]],1,0)</f>
        <v>1</v>
      </c>
      <c r="N1357">
        <f>IF(表2_2[[#This Row],[EX_PC]]&lt;&gt;表2_2[[#This Row],[你的EX]],1,0)</f>
        <v>0</v>
      </c>
      <c r="O1357">
        <f>IF(表2_2[[#This Row],[MEM_PC]]&lt;&gt;表2_2[[#This Row],[你的MEM]],1,0)</f>
        <v>0</v>
      </c>
      <c r="P1357">
        <f>IF(表2_2[[#This Row],[WB_PC]]&lt;&gt;表2_2[[#This Row],[你的WB]],1,0)</f>
        <v>0</v>
      </c>
    </row>
    <row r="1358" spans="1:16" x14ac:dyDescent="0.2">
      <c r="A1358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>
        <f>IF(表2_2[[#This Row],[IF_PC]]&lt;&gt;表2_2[[#This Row],[你的IF]],1,0)</f>
        <v>1</v>
      </c>
      <c r="M1358">
        <f>IF(表2_2[[#This Row],[ID_PC]]&lt;&gt;表2_2[[#This Row],[你的ID]],1,0)</f>
        <v>1</v>
      </c>
      <c r="N1358">
        <f>IF(表2_2[[#This Row],[EX_PC]]&lt;&gt;表2_2[[#This Row],[你的EX]],1,0)</f>
        <v>1</v>
      </c>
      <c r="O1358">
        <f>IF(表2_2[[#This Row],[MEM_PC]]&lt;&gt;表2_2[[#This Row],[你的MEM]],1,0)</f>
        <v>0</v>
      </c>
      <c r="P1358">
        <f>IF(表2_2[[#This Row],[WB_PC]]&lt;&gt;表2_2[[#This Row],[你的WB]],1,0)</f>
        <v>0</v>
      </c>
    </row>
    <row r="1359" spans="1:16" x14ac:dyDescent="0.2">
      <c r="A1359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>
        <f>IF(表2_2[[#This Row],[IF_PC]]&lt;&gt;表2_2[[#This Row],[你的IF]],1,0)</f>
        <v>1</v>
      </c>
      <c r="M1359">
        <f>IF(表2_2[[#This Row],[ID_PC]]&lt;&gt;表2_2[[#This Row],[你的ID]],1,0)</f>
        <v>1</v>
      </c>
      <c r="N1359">
        <f>IF(表2_2[[#This Row],[EX_PC]]&lt;&gt;表2_2[[#This Row],[你的EX]],1,0)</f>
        <v>1</v>
      </c>
      <c r="O1359">
        <f>IF(表2_2[[#This Row],[MEM_PC]]&lt;&gt;表2_2[[#This Row],[你的MEM]],1,0)</f>
        <v>1</v>
      </c>
      <c r="P1359">
        <f>IF(表2_2[[#This Row],[WB_PC]]&lt;&gt;表2_2[[#This Row],[你的WB]],1,0)</f>
        <v>0</v>
      </c>
    </row>
    <row r="1360" spans="1:16" x14ac:dyDescent="0.2">
      <c r="A1360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>
        <f>IF(表2_2[[#This Row],[IF_PC]]&lt;&gt;表2_2[[#This Row],[你的IF]],1,0)</f>
        <v>1</v>
      </c>
      <c r="M1360">
        <f>IF(表2_2[[#This Row],[ID_PC]]&lt;&gt;表2_2[[#This Row],[你的ID]],1,0)</f>
        <v>1</v>
      </c>
      <c r="N1360">
        <f>IF(表2_2[[#This Row],[EX_PC]]&lt;&gt;表2_2[[#This Row],[你的EX]],1,0)</f>
        <v>0</v>
      </c>
      <c r="O1360">
        <f>IF(表2_2[[#This Row],[MEM_PC]]&lt;&gt;表2_2[[#This Row],[你的MEM]],1,0)</f>
        <v>1</v>
      </c>
      <c r="P1360">
        <f>IF(表2_2[[#This Row],[WB_PC]]&lt;&gt;表2_2[[#This Row],[你的WB]],1,0)</f>
        <v>1</v>
      </c>
    </row>
    <row r="1361" spans="1:16" x14ac:dyDescent="0.2">
      <c r="A1361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>
        <f>IF(表2_2[[#This Row],[IF_PC]]&lt;&gt;表2_2[[#This Row],[你的IF]],1,0)</f>
        <v>1</v>
      </c>
      <c r="M1361">
        <f>IF(表2_2[[#This Row],[ID_PC]]&lt;&gt;表2_2[[#This Row],[你的ID]],1,0)</f>
        <v>1</v>
      </c>
      <c r="N1361">
        <f>IF(表2_2[[#This Row],[EX_PC]]&lt;&gt;表2_2[[#This Row],[你的EX]],1,0)</f>
        <v>0</v>
      </c>
      <c r="O1361">
        <f>IF(表2_2[[#This Row],[MEM_PC]]&lt;&gt;表2_2[[#This Row],[你的MEM]],1,0)</f>
        <v>0</v>
      </c>
      <c r="P1361">
        <f>IF(表2_2[[#This Row],[WB_PC]]&lt;&gt;表2_2[[#This Row],[你的WB]],1,0)</f>
        <v>1</v>
      </c>
    </row>
    <row r="1362" spans="1:16" x14ac:dyDescent="0.2">
      <c r="A1362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>
        <f>IF(表2_2[[#This Row],[IF_PC]]&lt;&gt;表2_2[[#This Row],[你的IF]],1,0)</f>
        <v>1</v>
      </c>
      <c r="M1362">
        <f>IF(表2_2[[#This Row],[ID_PC]]&lt;&gt;表2_2[[#This Row],[你的ID]],1,0)</f>
        <v>1</v>
      </c>
      <c r="N1362">
        <f>IF(表2_2[[#This Row],[EX_PC]]&lt;&gt;表2_2[[#This Row],[你的EX]],1,0)</f>
        <v>0</v>
      </c>
      <c r="O1362">
        <f>IF(表2_2[[#This Row],[MEM_PC]]&lt;&gt;表2_2[[#This Row],[你的MEM]],1,0)</f>
        <v>0</v>
      </c>
      <c r="P1362">
        <f>IF(表2_2[[#This Row],[WB_PC]]&lt;&gt;表2_2[[#This Row],[你的WB]],1,0)</f>
        <v>0</v>
      </c>
    </row>
    <row r="1363" spans="1:16" x14ac:dyDescent="0.2">
      <c r="A1363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>
        <f>IF(表2_2[[#This Row],[IF_PC]]&lt;&gt;表2_2[[#This Row],[你的IF]],1,0)</f>
        <v>1</v>
      </c>
      <c r="M1363">
        <f>IF(表2_2[[#This Row],[ID_PC]]&lt;&gt;表2_2[[#This Row],[你的ID]],1,0)</f>
        <v>1</v>
      </c>
      <c r="N1363">
        <f>IF(表2_2[[#This Row],[EX_PC]]&lt;&gt;表2_2[[#This Row],[你的EX]],1,0)</f>
        <v>1</v>
      </c>
      <c r="O1363">
        <f>IF(表2_2[[#This Row],[MEM_PC]]&lt;&gt;表2_2[[#This Row],[你的MEM]],1,0)</f>
        <v>0</v>
      </c>
      <c r="P1363">
        <f>IF(表2_2[[#This Row],[WB_PC]]&lt;&gt;表2_2[[#This Row],[你的WB]],1,0)</f>
        <v>0</v>
      </c>
    </row>
    <row r="1364" spans="1:16" x14ac:dyDescent="0.2">
      <c r="A1364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>
        <f>IF(表2_2[[#This Row],[IF_PC]]&lt;&gt;表2_2[[#This Row],[你的IF]],1,0)</f>
        <v>1</v>
      </c>
      <c r="M1364">
        <f>IF(表2_2[[#This Row],[ID_PC]]&lt;&gt;表2_2[[#This Row],[你的ID]],1,0)</f>
        <v>1</v>
      </c>
      <c r="N1364">
        <f>IF(表2_2[[#This Row],[EX_PC]]&lt;&gt;表2_2[[#This Row],[你的EX]],1,0)</f>
        <v>1</v>
      </c>
      <c r="O1364">
        <f>IF(表2_2[[#This Row],[MEM_PC]]&lt;&gt;表2_2[[#This Row],[你的MEM]],1,0)</f>
        <v>1</v>
      </c>
      <c r="P1364">
        <f>IF(表2_2[[#This Row],[WB_PC]]&lt;&gt;表2_2[[#This Row],[你的WB]],1,0)</f>
        <v>0</v>
      </c>
    </row>
    <row r="1365" spans="1:16" x14ac:dyDescent="0.2">
      <c r="A1365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>
        <f>IF(表2_2[[#This Row],[IF_PC]]&lt;&gt;表2_2[[#This Row],[你的IF]],1,0)</f>
        <v>1</v>
      </c>
      <c r="M1365">
        <f>IF(表2_2[[#This Row],[ID_PC]]&lt;&gt;表2_2[[#This Row],[你的ID]],1,0)</f>
        <v>1</v>
      </c>
      <c r="N1365">
        <f>IF(表2_2[[#This Row],[EX_PC]]&lt;&gt;表2_2[[#This Row],[你的EX]],1,0)</f>
        <v>0</v>
      </c>
      <c r="O1365">
        <f>IF(表2_2[[#This Row],[MEM_PC]]&lt;&gt;表2_2[[#This Row],[你的MEM]],1,0)</f>
        <v>1</v>
      </c>
      <c r="P1365">
        <f>IF(表2_2[[#This Row],[WB_PC]]&lt;&gt;表2_2[[#This Row],[你的WB]],1,0)</f>
        <v>1</v>
      </c>
    </row>
    <row r="1366" spans="1:16" x14ac:dyDescent="0.2">
      <c r="A1366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>
        <f>IF(表2_2[[#This Row],[IF_PC]]&lt;&gt;表2_2[[#This Row],[你的IF]],1,0)</f>
        <v>1</v>
      </c>
      <c r="M1366">
        <f>IF(表2_2[[#This Row],[ID_PC]]&lt;&gt;表2_2[[#This Row],[你的ID]],1,0)</f>
        <v>1</v>
      </c>
      <c r="N1366">
        <f>IF(表2_2[[#This Row],[EX_PC]]&lt;&gt;表2_2[[#This Row],[你的EX]],1,0)</f>
        <v>0</v>
      </c>
      <c r="O1366">
        <f>IF(表2_2[[#This Row],[MEM_PC]]&lt;&gt;表2_2[[#This Row],[你的MEM]],1,0)</f>
        <v>0</v>
      </c>
      <c r="P1366">
        <f>IF(表2_2[[#This Row],[WB_PC]]&lt;&gt;表2_2[[#This Row],[你的WB]],1,0)</f>
        <v>1</v>
      </c>
    </row>
    <row r="1367" spans="1:16" x14ac:dyDescent="0.2">
      <c r="A1367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>
        <f>IF(表2_2[[#This Row],[IF_PC]]&lt;&gt;表2_2[[#This Row],[你的IF]],1,0)</f>
        <v>1</v>
      </c>
      <c r="M1367">
        <f>IF(表2_2[[#This Row],[ID_PC]]&lt;&gt;表2_2[[#This Row],[你的ID]],1,0)</f>
        <v>1</v>
      </c>
      <c r="N1367">
        <f>IF(表2_2[[#This Row],[EX_PC]]&lt;&gt;表2_2[[#This Row],[你的EX]],1,0)</f>
        <v>0</v>
      </c>
      <c r="O1367">
        <f>IF(表2_2[[#This Row],[MEM_PC]]&lt;&gt;表2_2[[#This Row],[你的MEM]],1,0)</f>
        <v>0</v>
      </c>
      <c r="P1367">
        <f>IF(表2_2[[#This Row],[WB_PC]]&lt;&gt;表2_2[[#This Row],[你的WB]],1,0)</f>
        <v>0</v>
      </c>
    </row>
    <row r="1368" spans="1:16" x14ac:dyDescent="0.2">
      <c r="A1368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>
        <f>IF(表2_2[[#This Row],[IF_PC]]&lt;&gt;表2_2[[#This Row],[你的IF]],1,0)</f>
        <v>1</v>
      </c>
      <c r="M1368">
        <f>IF(表2_2[[#This Row],[ID_PC]]&lt;&gt;表2_2[[#This Row],[你的ID]],1,0)</f>
        <v>1</v>
      </c>
      <c r="N1368">
        <f>IF(表2_2[[#This Row],[EX_PC]]&lt;&gt;表2_2[[#This Row],[你的EX]],1,0)</f>
        <v>1</v>
      </c>
      <c r="O1368">
        <f>IF(表2_2[[#This Row],[MEM_PC]]&lt;&gt;表2_2[[#This Row],[你的MEM]],1,0)</f>
        <v>0</v>
      </c>
      <c r="P1368">
        <f>IF(表2_2[[#This Row],[WB_PC]]&lt;&gt;表2_2[[#This Row],[你的WB]],1,0)</f>
        <v>0</v>
      </c>
    </row>
    <row r="1369" spans="1:16" x14ac:dyDescent="0.2">
      <c r="A1369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>
        <f>IF(表2_2[[#This Row],[IF_PC]]&lt;&gt;表2_2[[#This Row],[你的IF]],1,0)</f>
        <v>1</v>
      </c>
      <c r="M1369">
        <f>IF(表2_2[[#This Row],[ID_PC]]&lt;&gt;表2_2[[#This Row],[你的ID]],1,0)</f>
        <v>0</v>
      </c>
      <c r="N1369">
        <f>IF(表2_2[[#This Row],[EX_PC]]&lt;&gt;表2_2[[#This Row],[你的EX]],1,0)</f>
        <v>0</v>
      </c>
      <c r="O1369">
        <f>IF(表2_2[[#This Row],[MEM_PC]]&lt;&gt;表2_2[[#This Row],[你的MEM]],1,0)</f>
        <v>1</v>
      </c>
      <c r="P1369">
        <f>IF(表2_2[[#This Row],[WB_PC]]&lt;&gt;表2_2[[#This Row],[你的WB]],1,0)</f>
        <v>0</v>
      </c>
    </row>
    <row r="1370" spans="1:16" x14ac:dyDescent="0.2">
      <c r="A1370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>
        <f>IF(表2_2[[#This Row],[IF_PC]]&lt;&gt;表2_2[[#This Row],[你的IF]],1,0)</f>
        <v>1</v>
      </c>
      <c r="M1370">
        <f>IF(表2_2[[#This Row],[ID_PC]]&lt;&gt;表2_2[[#This Row],[你的ID]],1,0)</f>
        <v>1</v>
      </c>
      <c r="N1370">
        <f>IF(表2_2[[#This Row],[EX_PC]]&lt;&gt;表2_2[[#This Row],[你的EX]],1,0)</f>
        <v>0</v>
      </c>
      <c r="O1370">
        <f>IF(表2_2[[#This Row],[MEM_PC]]&lt;&gt;表2_2[[#This Row],[你的MEM]],1,0)</f>
        <v>0</v>
      </c>
      <c r="P1370">
        <f>IF(表2_2[[#This Row],[WB_PC]]&lt;&gt;表2_2[[#This Row],[你的WB]],1,0)</f>
        <v>1</v>
      </c>
    </row>
    <row r="1371" spans="1:16" x14ac:dyDescent="0.2">
      <c r="A1371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>
        <f>IF(表2_2[[#This Row],[IF_PC]]&lt;&gt;表2_2[[#This Row],[你的IF]],1,0)</f>
        <v>1</v>
      </c>
      <c r="M1371">
        <f>IF(表2_2[[#This Row],[ID_PC]]&lt;&gt;表2_2[[#This Row],[你的ID]],1,0)</f>
        <v>1</v>
      </c>
      <c r="N1371">
        <f>IF(表2_2[[#This Row],[EX_PC]]&lt;&gt;表2_2[[#This Row],[你的EX]],1,0)</f>
        <v>1</v>
      </c>
      <c r="O1371">
        <f>IF(表2_2[[#This Row],[MEM_PC]]&lt;&gt;表2_2[[#This Row],[你的MEM]],1,0)</f>
        <v>0</v>
      </c>
      <c r="P1371">
        <f>IF(表2_2[[#This Row],[WB_PC]]&lt;&gt;表2_2[[#This Row],[你的WB]],1,0)</f>
        <v>0</v>
      </c>
    </row>
    <row r="1372" spans="1:16" x14ac:dyDescent="0.2">
      <c r="A1372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>
        <f>IF(表2_2[[#This Row],[IF_PC]]&lt;&gt;表2_2[[#This Row],[你的IF]],1,0)</f>
        <v>1</v>
      </c>
      <c r="M1372">
        <f>IF(表2_2[[#This Row],[ID_PC]]&lt;&gt;表2_2[[#This Row],[你的ID]],1,0)</f>
        <v>1</v>
      </c>
      <c r="N1372">
        <f>IF(表2_2[[#This Row],[EX_PC]]&lt;&gt;表2_2[[#This Row],[你的EX]],1,0)</f>
        <v>0</v>
      </c>
      <c r="O1372">
        <f>IF(表2_2[[#This Row],[MEM_PC]]&lt;&gt;表2_2[[#This Row],[你的MEM]],1,0)</f>
        <v>1</v>
      </c>
      <c r="P1372">
        <f>IF(表2_2[[#This Row],[WB_PC]]&lt;&gt;表2_2[[#This Row],[你的WB]],1,0)</f>
        <v>0</v>
      </c>
    </row>
    <row r="1373" spans="1:16" x14ac:dyDescent="0.2">
      <c r="A1373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>
        <f>IF(表2_2[[#This Row],[IF_PC]]&lt;&gt;表2_2[[#This Row],[你的IF]],1,0)</f>
        <v>1</v>
      </c>
      <c r="M1373">
        <f>IF(表2_2[[#This Row],[ID_PC]]&lt;&gt;表2_2[[#This Row],[你的ID]],1,0)</f>
        <v>1</v>
      </c>
      <c r="N1373">
        <f>IF(表2_2[[#This Row],[EX_PC]]&lt;&gt;表2_2[[#This Row],[你的EX]],1,0)</f>
        <v>0</v>
      </c>
      <c r="O1373">
        <f>IF(表2_2[[#This Row],[MEM_PC]]&lt;&gt;表2_2[[#This Row],[你的MEM]],1,0)</f>
        <v>0</v>
      </c>
      <c r="P1373">
        <f>IF(表2_2[[#This Row],[WB_PC]]&lt;&gt;表2_2[[#This Row],[你的WB]],1,0)</f>
        <v>1</v>
      </c>
    </row>
    <row r="1374" spans="1:16" x14ac:dyDescent="0.2">
      <c r="A1374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>
        <f>IF(表2_2[[#This Row],[IF_PC]]&lt;&gt;表2_2[[#This Row],[你的IF]],1,0)</f>
        <v>1</v>
      </c>
      <c r="M1374">
        <f>IF(表2_2[[#This Row],[ID_PC]]&lt;&gt;表2_2[[#This Row],[你的ID]],1,0)</f>
        <v>1</v>
      </c>
      <c r="N1374">
        <f>IF(表2_2[[#This Row],[EX_PC]]&lt;&gt;表2_2[[#This Row],[你的EX]],1,0)</f>
        <v>0</v>
      </c>
      <c r="O1374">
        <f>IF(表2_2[[#This Row],[MEM_PC]]&lt;&gt;表2_2[[#This Row],[你的MEM]],1,0)</f>
        <v>0</v>
      </c>
      <c r="P1374">
        <f>IF(表2_2[[#This Row],[WB_PC]]&lt;&gt;表2_2[[#This Row],[你的WB]],1,0)</f>
        <v>0</v>
      </c>
    </row>
    <row r="1375" spans="1:16" x14ac:dyDescent="0.2">
      <c r="A1375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>
        <f>IF(表2_2[[#This Row],[IF_PC]]&lt;&gt;表2_2[[#This Row],[你的IF]],1,0)</f>
        <v>1</v>
      </c>
      <c r="M1375">
        <f>IF(表2_2[[#This Row],[ID_PC]]&lt;&gt;表2_2[[#This Row],[你的ID]],1,0)</f>
        <v>1</v>
      </c>
      <c r="N1375">
        <f>IF(表2_2[[#This Row],[EX_PC]]&lt;&gt;表2_2[[#This Row],[你的EX]],1,0)</f>
        <v>1</v>
      </c>
      <c r="O1375">
        <f>IF(表2_2[[#This Row],[MEM_PC]]&lt;&gt;表2_2[[#This Row],[你的MEM]],1,0)</f>
        <v>0</v>
      </c>
      <c r="P1375">
        <f>IF(表2_2[[#This Row],[WB_PC]]&lt;&gt;表2_2[[#This Row],[你的WB]],1,0)</f>
        <v>0</v>
      </c>
    </row>
    <row r="1376" spans="1:16" x14ac:dyDescent="0.2">
      <c r="A1376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>
        <f>IF(表2_2[[#This Row],[IF_PC]]&lt;&gt;表2_2[[#This Row],[你的IF]],1,0)</f>
        <v>1</v>
      </c>
      <c r="M1376">
        <f>IF(表2_2[[#This Row],[ID_PC]]&lt;&gt;表2_2[[#This Row],[你的ID]],1,0)</f>
        <v>1</v>
      </c>
      <c r="N1376">
        <f>IF(表2_2[[#This Row],[EX_PC]]&lt;&gt;表2_2[[#This Row],[你的EX]],1,0)</f>
        <v>0</v>
      </c>
      <c r="O1376">
        <f>IF(表2_2[[#This Row],[MEM_PC]]&lt;&gt;表2_2[[#This Row],[你的MEM]],1,0)</f>
        <v>1</v>
      </c>
      <c r="P1376">
        <f>IF(表2_2[[#This Row],[WB_PC]]&lt;&gt;表2_2[[#This Row],[你的WB]],1,0)</f>
        <v>0</v>
      </c>
    </row>
    <row r="1377" spans="1:16" x14ac:dyDescent="0.2">
      <c r="A1377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>
        <f>IF(表2_2[[#This Row],[IF_PC]]&lt;&gt;表2_2[[#This Row],[你的IF]],1,0)</f>
        <v>1</v>
      </c>
      <c r="M1377">
        <f>IF(表2_2[[#This Row],[ID_PC]]&lt;&gt;表2_2[[#This Row],[你的ID]],1,0)</f>
        <v>1</v>
      </c>
      <c r="N1377">
        <f>IF(表2_2[[#This Row],[EX_PC]]&lt;&gt;表2_2[[#This Row],[你的EX]],1,0)</f>
        <v>0</v>
      </c>
      <c r="O1377">
        <f>IF(表2_2[[#This Row],[MEM_PC]]&lt;&gt;表2_2[[#This Row],[你的MEM]],1,0)</f>
        <v>0</v>
      </c>
      <c r="P1377">
        <f>IF(表2_2[[#This Row],[WB_PC]]&lt;&gt;表2_2[[#This Row],[你的WB]],1,0)</f>
        <v>1</v>
      </c>
    </row>
    <row r="1378" spans="1:16" x14ac:dyDescent="0.2">
      <c r="A1378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>
        <f>IF(表2_2[[#This Row],[IF_PC]]&lt;&gt;表2_2[[#This Row],[你的IF]],1,0)</f>
        <v>1</v>
      </c>
      <c r="M1378">
        <f>IF(表2_2[[#This Row],[ID_PC]]&lt;&gt;表2_2[[#This Row],[你的ID]],1,0)</f>
        <v>1</v>
      </c>
      <c r="N1378">
        <f>IF(表2_2[[#This Row],[EX_PC]]&lt;&gt;表2_2[[#This Row],[你的EX]],1,0)</f>
        <v>0</v>
      </c>
      <c r="O1378">
        <f>IF(表2_2[[#This Row],[MEM_PC]]&lt;&gt;表2_2[[#This Row],[你的MEM]],1,0)</f>
        <v>0</v>
      </c>
      <c r="P1378">
        <f>IF(表2_2[[#This Row],[WB_PC]]&lt;&gt;表2_2[[#This Row],[你的WB]],1,0)</f>
        <v>0</v>
      </c>
    </row>
    <row r="1379" spans="1:16" x14ac:dyDescent="0.2">
      <c r="A1379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>
        <f>IF(表2_2[[#This Row],[IF_PC]]&lt;&gt;表2_2[[#This Row],[你的IF]],1,0)</f>
        <v>1</v>
      </c>
      <c r="M1379">
        <f>IF(表2_2[[#This Row],[ID_PC]]&lt;&gt;表2_2[[#This Row],[你的ID]],1,0)</f>
        <v>1</v>
      </c>
      <c r="N1379">
        <f>IF(表2_2[[#This Row],[EX_PC]]&lt;&gt;表2_2[[#This Row],[你的EX]],1,0)</f>
        <v>1</v>
      </c>
      <c r="O1379">
        <f>IF(表2_2[[#This Row],[MEM_PC]]&lt;&gt;表2_2[[#This Row],[你的MEM]],1,0)</f>
        <v>0</v>
      </c>
      <c r="P1379">
        <f>IF(表2_2[[#This Row],[WB_PC]]&lt;&gt;表2_2[[#This Row],[你的WB]],1,0)</f>
        <v>0</v>
      </c>
    </row>
    <row r="1380" spans="1:16" x14ac:dyDescent="0.2">
      <c r="A1380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>
        <f>IF(表2_2[[#This Row],[IF_PC]]&lt;&gt;表2_2[[#This Row],[你的IF]],1,0)</f>
        <v>1</v>
      </c>
      <c r="M1380">
        <f>IF(表2_2[[#This Row],[ID_PC]]&lt;&gt;表2_2[[#This Row],[你的ID]],1,0)</f>
        <v>1</v>
      </c>
      <c r="N1380">
        <f>IF(表2_2[[#This Row],[EX_PC]]&lt;&gt;表2_2[[#This Row],[你的EX]],1,0)</f>
        <v>1</v>
      </c>
      <c r="O1380">
        <f>IF(表2_2[[#This Row],[MEM_PC]]&lt;&gt;表2_2[[#This Row],[你的MEM]],1,0)</f>
        <v>1</v>
      </c>
      <c r="P1380">
        <f>IF(表2_2[[#This Row],[WB_PC]]&lt;&gt;表2_2[[#This Row],[你的WB]],1,0)</f>
        <v>0</v>
      </c>
    </row>
    <row r="1381" spans="1:16" x14ac:dyDescent="0.2">
      <c r="A1381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>
        <f>IF(表2_2[[#This Row],[IF_PC]]&lt;&gt;表2_2[[#This Row],[你的IF]],1,0)</f>
        <v>1</v>
      </c>
      <c r="M1381">
        <f>IF(表2_2[[#This Row],[ID_PC]]&lt;&gt;表2_2[[#This Row],[你的ID]],1,0)</f>
        <v>1</v>
      </c>
      <c r="N1381">
        <f>IF(表2_2[[#This Row],[EX_PC]]&lt;&gt;表2_2[[#This Row],[你的EX]],1,0)</f>
        <v>0</v>
      </c>
      <c r="O1381">
        <f>IF(表2_2[[#This Row],[MEM_PC]]&lt;&gt;表2_2[[#This Row],[你的MEM]],1,0)</f>
        <v>1</v>
      </c>
      <c r="P1381">
        <f>IF(表2_2[[#This Row],[WB_PC]]&lt;&gt;表2_2[[#This Row],[你的WB]],1,0)</f>
        <v>1</v>
      </c>
    </row>
    <row r="1382" spans="1:16" x14ac:dyDescent="0.2">
      <c r="A1382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>
        <f>IF(表2_2[[#This Row],[IF_PC]]&lt;&gt;表2_2[[#This Row],[你的IF]],1,0)</f>
        <v>1</v>
      </c>
      <c r="M1382">
        <f>IF(表2_2[[#This Row],[ID_PC]]&lt;&gt;表2_2[[#This Row],[你的ID]],1,0)</f>
        <v>1</v>
      </c>
      <c r="N1382">
        <f>IF(表2_2[[#This Row],[EX_PC]]&lt;&gt;表2_2[[#This Row],[你的EX]],1,0)</f>
        <v>0</v>
      </c>
      <c r="O1382">
        <f>IF(表2_2[[#This Row],[MEM_PC]]&lt;&gt;表2_2[[#This Row],[你的MEM]],1,0)</f>
        <v>0</v>
      </c>
      <c r="P1382">
        <f>IF(表2_2[[#This Row],[WB_PC]]&lt;&gt;表2_2[[#This Row],[你的WB]],1,0)</f>
        <v>1</v>
      </c>
    </row>
    <row r="1383" spans="1:16" x14ac:dyDescent="0.2">
      <c r="A1383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>
        <f>IF(表2_2[[#This Row],[IF_PC]]&lt;&gt;表2_2[[#This Row],[你的IF]],1,0)</f>
        <v>1</v>
      </c>
      <c r="M1383">
        <f>IF(表2_2[[#This Row],[ID_PC]]&lt;&gt;表2_2[[#This Row],[你的ID]],1,0)</f>
        <v>1</v>
      </c>
      <c r="N1383">
        <f>IF(表2_2[[#This Row],[EX_PC]]&lt;&gt;表2_2[[#This Row],[你的EX]],1,0)</f>
        <v>0</v>
      </c>
      <c r="O1383">
        <f>IF(表2_2[[#This Row],[MEM_PC]]&lt;&gt;表2_2[[#This Row],[你的MEM]],1,0)</f>
        <v>0</v>
      </c>
      <c r="P1383">
        <f>IF(表2_2[[#This Row],[WB_PC]]&lt;&gt;表2_2[[#This Row],[你的WB]],1,0)</f>
        <v>0</v>
      </c>
    </row>
    <row r="1384" spans="1:16" x14ac:dyDescent="0.2">
      <c r="A138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>
        <f>IF(表2_2[[#This Row],[IF_PC]]&lt;&gt;表2_2[[#This Row],[你的IF]],1,0)</f>
        <v>1</v>
      </c>
      <c r="M1384">
        <f>IF(表2_2[[#This Row],[ID_PC]]&lt;&gt;表2_2[[#This Row],[你的ID]],1,0)</f>
        <v>1</v>
      </c>
      <c r="N1384">
        <f>IF(表2_2[[#This Row],[EX_PC]]&lt;&gt;表2_2[[#This Row],[你的EX]],1,0)</f>
        <v>1</v>
      </c>
      <c r="O1384">
        <f>IF(表2_2[[#This Row],[MEM_PC]]&lt;&gt;表2_2[[#This Row],[你的MEM]],1,0)</f>
        <v>0</v>
      </c>
      <c r="P1384">
        <f>IF(表2_2[[#This Row],[WB_PC]]&lt;&gt;表2_2[[#This Row],[你的WB]],1,0)</f>
        <v>0</v>
      </c>
    </row>
    <row r="1385" spans="1:16" x14ac:dyDescent="0.2">
      <c r="A1385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>
        <f>IF(表2_2[[#This Row],[IF_PC]]&lt;&gt;表2_2[[#This Row],[你的IF]],1,0)</f>
        <v>1</v>
      </c>
      <c r="M1385">
        <f>IF(表2_2[[#This Row],[ID_PC]]&lt;&gt;表2_2[[#This Row],[你的ID]],1,0)</f>
        <v>1</v>
      </c>
      <c r="N1385">
        <f>IF(表2_2[[#This Row],[EX_PC]]&lt;&gt;表2_2[[#This Row],[你的EX]],1,0)</f>
        <v>1</v>
      </c>
      <c r="O1385">
        <f>IF(表2_2[[#This Row],[MEM_PC]]&lt;&gt;表2_2[[#This Row],[你的MEM]],1,0)</f>
        <v>1</v>
      </c>
      <c r="P1385">
        <f>IF(表2_2[[#This Row],[WB_PC]]&lt;&gt;表2_2[[#This Row],[你的WB]],1,0)</f>
        <v>0</v>
      </c>
    </row>
    <row r="1386" spans="1:16" x14ac:dyDescent="0.2">
      <c r="A1386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>
        <f>IF(表2_2[[#This Row],[IF_PC]]&lt;&gt;表2_2[[#This Row],[你的IF]],1,0)</f>
        <v>1</v>
      </c>
      <c r="M1386">
        <f>IF(表2_2[[#This Row],[ID_PC]]&lt;&gt;表2_2[[#This Row],[你的ID]],1,0)</f>
        <v>1</v>
      </c>
      <c r="N1386">
        <f>IF(表2_2[[#This Row],[EX_PC]]&lt;&gt;表2_2[[#This Row],[你的EX]],1,0)</f>
        <v>0</v>
      </c>
      <c r="O1386">
        <f>IF(表2_2[[#This Row],[MEM_PC]]&lt;&gt;表2_2[[#This Row],[你的MEM]],1,0)</f>
        <v>1</v>
      </c>
      <c r="P1386">
        <f>IF(表2_2[[#This Row],[WB_PC]]&lt;&gt;表2_2[[#This Row],[你的WB]],1,0)</f>
        <v>1</v>
      </c>
    </row>
    <row r="1387" spans="1:16" x14ac:dyDescent="0.2">
      <c r="A1387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>
        <f>IF(表2_2[[#This Row],[IF_PC]]&lt;&gt;表2_2[[#This Row],[你的IF]],1,0)</f>
        <v>1</v>
      </c>
      <c r="M1387">
        <f>IF(表2_2[[#This Row],[ID_PC]]&lt;&gt;表2_2[[#This Row],[你的ID]],1,0)</f>
        <v>1</v>
      </c>
      <c r="N1387">
        <f>IF(表2_2[[#This Row],[EX_PC]]&lt;&gt;表2_2[[#This Row],[你的EX]],1,0)</f>
        <v>0</v>
      </c>
      <c r="O1387">
        <f>IF(表2_2[[#This Row],[MEM_PC]]&lt;&gt;表2_2[[#This Row],[你的MEM]],1,0)</f>
        <v>0</v>
      </c>
      <c r="P1387">
        <f>IF(表2_2[[#This Row],[WB_PC]]&lt;&gt;表2_2[[#This Row],[你的WB]],1,0)</f>
        <v>1</v>
      </c>
    </row>
    <row r="1388" spans="1:16" x14ac:dyDescent="0.2">
      <c r="A1388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>
        <f>IF(表2_2[[#This Row],[IF_PC]]&lt;&gt;表2_2[[#This Row],[你的IF]],1,0)</f>
        <v>1</v>
      </c>
      <c r="M1388">
        <f>IF(表2_2[[#This Row],[ID_PC]]&lt;&gt;表2_2[[#This Row],[你的ID]],1,0)</f>
        <v>1</v>
      </c>
      <c r="N1388">
        <f>IF(表2_2[[#This Row],[EX_PC]]&lt;&gt;表2_2[[#This Row],[你的EX]],1,0)</f>
        <v>0</v>
      </c>
      <c r="O1388">
        <f>IF(表2_2[[#This Row],[MEM_PC]]&lt;&gt;表2_2[[#This Row],[你的MEM]],1,0)</f>
        <v>0</v>
      </c>
      <c r="P1388">
        <f>IF(表2_2[[#This Row],[WB_PC]]&lt;&gt;表2_2[[#This Row],[你的WB]],1,0)</f>
        <v>0</v>
      </c>
    </row>
    <row r="1389" spans="1:16" x14ac:dyDescent="0.2">
      <c r="A1389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>
        <f>IF(表2_2[[#This Row],[IF_PC]]&lt;&gt;表2_2[[#This Row],[你的IF]],1,0)</f>
        <v>1</v>
      </c>
      <c r="M1389">
        <f>IF(表2_2[[#This Row],[ID_PC]]&lt;&gt;表2_2[[#This Row],[你的ID]],1,0)</f>
        <v>1</v>
      </c>
      <c r="N1389">
        <f>IF(表2_2[[#This Row],[EX_PC]]&lt;&gt;表2_2[[#This Row],[你的EX]],1,0)</f>
        <v>1</v>
      </c>
      <c r="O1389">
        <f>IF(表2_2[[#This Row],[MEM_PC]]&lt;&gt;表2_2[[#This Row],[你的MEM]],1,0)</f>
        <v>0</v>
      </c>
      <c r="P1389">
        <f>IF(表2_2[[#This Row],[WB_PC]]&lt;&gt;表2_2[[#This Row],[你的WB]],1,0)</f>
        <v>0</v>
      </c>
    </row>
    <row r="1390" spans="1:16" x14ac:dyDescent="0.2">
      <c r="A1390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>
        <f>IF(表2_2[[#This Row],[IF_PC]]&lt;&gt;表2_2[[#This Row],[你的IF]],1,0)</f>
        <v>1</v>
      </c>
      <c r="M1390">
        <f>IF(表2_2[[#This Row],[ID_PC]]&lt;&gt;表2_2[[#This Row],[你的ID]],1,0)</f>
        <v>1</v>
      </c>
      <c r="N1390">
        <f>IF(表2_2[[#This Row],[EX_PC]]&lt;&gt;表2_2[[#This Row],[你的EX]],1,0)</f>
        <v>1</v>
      </c>
      <c r="O1390">
        <f>IF(表2_2[[#This Row],[MEM_PC]]&lt;&gt;表2_2[[#This Row],[你的MEM]],1,0)</f>
        <v>1</v>
      </c>
      <c r="P1390">
        <f>IF(表2_2[[#This Row],[WB_PC]]&lt;&gt;表2_2[[#This Row],[你的WB]],1,0)</f>
        <v>0</v>
      </c>
    </row>
    <row r="1391" spans="1:16" x14ac:dyDescent="0.2">
      <c r="A1391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>
        <f>IF(表2_2[[#This Row],[IF_PC]]&lt;&gt;表2_2[[#This Row],[你的IF]],1,0)</f>
        <v>1</v>
      </c>
      <c r="M1391">
        <f>IF(表2_2[[#This Row],[ID_PC]]&lt;&gt;表2_2[[#This Row],[你的ID]],1,0)</f>
        <v>1</v>
      </c>
      <c r="N1391">
        <f>IF(表2_2[[#This Row],[EX_PC]]&lt;&gt;表2_2[[#This Row],[你的EX]],1,0)</f>
        <v>1</v>
      </c>
      <c r="O1391">
        <f>IF(表2_2[[#This Row],[MEM_PC]]&lt;&gt;表2_2[[#This Row],[你的MEM]],1,0)</f>
        <v>1</v>
      </c>
      <c r="P1391">
        <f>IF(表2_2[[#This Row],[WB_PC]]&lt;&gt;表2_2[[#This Row],[你的WB]],1,0)</f>
        <v>1</v>
      </c>
    </row>
    <row r="1392" spans="1:16" x14ac:dyDescent="0.2">
      <c r="A1392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>
        <f>IF(表2_2[[#This Row],[IF_PC]]&lt;&gt;表2_2[[#This Row],[你的IF]],1,0)</f>
        <v>1</v>
      </c>
      <c r="M1392">
        <f>IF(表2_2[[#This Row],[ID_PC]]&lt;&gt;表2_2[[#This Row],[你的ID]],1,0)</f>
        <v>1</v>
      </c>
      <c r="N1392">
        <f>IF(表2_2[[#This Row],[EX_PC]]&lt;&gt;表2_2[[#This Row],[你的EX]],1,0)</f>
        <v>0</v>
      </c>
      <c r="O1392">
        <f>IF(表2_2[[#This Row],[MEM_PC]]&lt;&gt;表2_2[[#This Row],[你的MEM]],1,0)</f>
        <v>1</v>
      </c>
      <c r="P1392">
        <f>IF(表2_2[[#This Row],[WB_PC]]&lt;&gt;表2_2[[#This Row],[你的WB]],1,0)</f>
        <v>1</v>
      </c>
    </row>
    <row r="1393" spans="1:16" x14ac:dyDescent="0.2">
      <c r="A1393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>
        <f>IF(表2_2[[#This Row],[IF_PC]]&lt;&gt;表2_2[[#This Row],[你的IF]],1,0)</f>
        <v>1</v>
      </c>
      <c r="M1393">
        <f>IF(表2_2[[#This Row],[ID_PC]]&lt;&gt;表2_2[[#This Row],[你的ID]],1,0)</f>
        <v>1</v>
      </c>
      <c r="N1393">
        <f>IF(表2_2[[#This Row],[EX_PC]]&lt;&gt;表2_2[[#This Row],[你的EX]],1,0)</f>
        <v>0</v>
      </c>
      <c r="O1393">
        <f>IF(表2_2[[#This Row],[MEM_PC]]&lt;&gt;表2_2[[#This Row],[你的MEM]],1,0)</f>
        <v>0</v>
      </c>
      <c r="P1393">
        <f>IF(表2_2[[#This Row],[WB_PC]]&lt;&gt;表2_2[[#This Row],[你的WB]],1,0)</f>
        <v>1</v>
      </c>
    </row>
    <row r="1394" spans="1:16" x14ac:dyDescent="0.2">
      <c r="A1394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>
        <f>IF(表2_2[[#This Row],[IF_PC]]&lt;&gt;表2_2[[#This Row],[你的IF]],1,0)</f>
        <v>1</v>
      </c>
      <c r="M1394">
        <f>IF(表2_2[[#This Row],[ID_PC]]&lt;&gt;表2_2[[#This Row],[你的ID]],1,0)</f>
        <v>1</v>
      </c>
      <c r="N1394">
        <f>IF(表2_2[[#This Row],[EX_PC]]&lt;&gt;表2_2[[#This Row],[你的EX]],1,0)</f>
        <v>0</v>
      </c>
      <c r="O1394">
        <f>IF(表2_2[[#This Row],[MEM_PC]]&lt;&gt;表2_2[[#This Row],[你的MEM]],1,0)</f>
        <v>0</v>
      </c>
      <c r="P1394">
        <f>IF(表2_2[[#This Row],[WB_PC]]&lt;&gt;表2_2[[#This Row],[你的WB]],1,0)</f>
        <v>0</v>
      </c>
    </row>
    <row r="1395" spans="1:16" x14ac:dyDescent="0.2">
      <c r="A1395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>
        <f>IF(表2_2[[#This Row],[IF_PC]]&lt;&gt;表2_2[[#This Row],[你的IF]],1,0)</f>
        <v>1</v>
      </c>
      <c r="M1395">
        <f>IF(表2_2[[#This Row],[ID_PC]]&lt;&gt;表2_2[[#This Row],[你的ID]],1,0)</f>
        <v>1</v>
      </c>
      <c r="N1395">
        <f>IF(表2_2[[#This Row],[EX_PC]]&lt;&gt;表2_2[[#This Row],[你的EX]],1,0)</f>
        <v>1</v>
      </c>
      <c r="O1395">
        <f>IF(表2_2[[#This Row],[MEM_PC]]&lt;&gt;表2_2[[#This Row],[你的MEM]],1,0)</f>
        <v>0</v>
      </c>
      <c r="P1395">
        <f>IF(表2_2[[#This Row],[WB_PC]]&lt;&gt;表2_2[[#This Row],[你的WB]],1,0)</f>
        <v>0</v>
      </c>
    </row>
    <row r="1396" spans="1:16" x14ac:dyDescent="0.2">
      <c r="A1396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>
        <f>IF(表2_2[[#This Row],[IF_PC]]&lt;&gt;表2_2[[#This Row],[你的IF]],1,0)</f>
        <v>1</v>
      </c>
      <c r="M1396">
        <f>IF(表2_2[[#This Row],[ID_PC]]&lt;&gt;表2_2[[#This Row],[你的ID]],1,0)</f>
        <v>1</v>
      </c>
      <c r="N1396">
        <f>IF(表2_2[[#This Row],[EX_PC]]&lt;&gt;表2_2[[#This Row],[你的EX]],1,0)</f>
        <v>1</v>
      </c>
      <c r="O1396">
        <f>IF(表2_2[[#This Row],[MEM_PC]]&lt;&gt;表2_2[[#This Row],[你的MEM]],1,0)</f>
        <v>1</v>
      </c>
      <c r="P1396">
        <f>IF(表2_2[[#This Row],[WB_PC]]&lt;&gt;表2_2[[#This Row],[你的WB]],1,0)</f>
        <v>0</v>
      </c>
    </row>
    <row r="1397" spans="1:16" x14ac:dyDescent="0.2">
      <c r="A1397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>
        <f>IF(表2_2[[#This Row],[IF_PC]]&lt;&gt;表2_2[[#This Row],[你的IF]],1,0)</f>
        <v>1</v>
      </c>
      <c r="M1397">
        <f>IF(表2_2[[#This Row],[ID_PC]]&lt;&gt;表2_2[[#This Row],[你的ID]],1,0)</f>
        <v>0</v>
      </c>
      <c r="N1397">
        <f>IF(表2_2[[#This Row],[EX_PC]]&lt;&gt;表2_2[[#This Row],[你的EX]],1,0)</f>
        <v>0</v>
      </c>
      <c r="O1397">
        <f>IF(表2_2[[#This Row],[MEM_PC]]&lt;&gt;表2_2[[#This Row],[你的MEM]],1,0)</f>
        <v>1</v>
      </c>
      <c r="P1397">
        <f>IF(表2_2[[#This Row],[WB_PC]]&lt;&gt;表2_2[[#This Row],[你的WB]],1,0)</f>
        <v>1</v>
      </c>
    </row>
    <row r="1398" spans="1:16" x14ac:dyDescent="0.2">
      <c r="A1398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>
        <f>IF(表2_2[[#This Row],[IF_PC]]&lt;&gt;表2_2[[#This Row],[你的IF]],1,0)</f>
        <v>1</v>
      </c>
      <c r="M1398">
        <f>IF(表2_2[[#This Row],[ID_PC]]&lt;&gt;表2_2[[#This Row],[你的ID]],1,0)</f>
        <v>1</v>
      </c>
      <c r="N1398">
        <f>IF(表2_2[[#This Row],[EX_PC]]&lt;&gt;表2_2[[#This Row],[你的EX]],1,0)</f>
        <v>0</v>
      </c>
      <c r="O1398">
        <f>IF(表2_2[[#This Row],[MEM_PC]]&lt;&gt;表2_2[[#This Row],[你的MEM]],1,0)</f>
        <v>0</v>
      </c>
      <c r="P1398">
        <f>IF(表2_2[[#This Row],[WB_PC]]&lt;&gt;表2_2[[#This Row],[你的WB]],1,0)</f>
        <v>1</v>
      </c>
    </row>
    <row r="1399" spans="1:16" x14ac:dyDescent="0.2">
      <c r="A1399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>
        <f>IF(表2_2[[#This Row],[IF_PC]]&lt;&gt;表2_2[[#This Row],[你的IF]],1,0)</f>
        <v>1</v>
      </c>
      <c r="M1399">
        <f>IF(表2_2[[#This Row],[ID_PC]]&lt;&gt;表2_2[[#This Row],[你的ID]],1,0)</f>
        <v>1</v>
      </c>
      <c r="N1399">
        <f>IF(表2_2[[#This Row],[EX_PC]]&lt;&gt;表2_2[[#This Row],[你的EX]],1,0)</f>
        <v>1</v>
      </c>
      <c r="O1399">
        <f>IF(表2_2[[#This Row],[MEM_PC]]&lt;&gt;表2_2[[#This Row],[你的MEM]],1,0)</f>
        <v>0</v>
      </c>
      <c r="P1399">
        <f>IF(表2_2[[#This Row],[WB_PC]]&lt;&gt;表2_2[[#This Row],[你的WB]],1,0)</f>
        <v>0</v>
      </c>
    </row>
    <row r="1400" spans="1:16" x14ac:dyDescent="0.2">
      <c r="A1400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>
        <f>IF(表2_2[[#This Row],[IF_PC]]&lt;&gt;表2_2[[#This Row],[你的IF]],1,0)</f>
        <v>1</v>
      </c>
      <c r="M1400">
        <f>IF(表2_2[[#This Row],[ID_PC]]&lt;&gt;表2_2[[#This Row],[你的ID]],1,0)</f>
        <v>1</v>
      </c>
      <c r="N1400">
        <f>IF(表2_2[[#This Row],[EX_PC]]&lt;&gt;表2_2[[#This Row],[你的EX]],1,0)</f>
        <v>0</v>
      </c>
      <c r="O1400">
        <f>IF(表2_2[[#This Row],[MEM_PC]]&lt;&gt;表2_2[[#This Row],[你的MEM]],1,0)</f>
        <v>1</v>
      </c>
      <c r="P1400">
        <f>IF(表2_2[[#This Row],[WB_PC]]&lt;&gt;表2_2[[#This Row],[你的WB]],1,0)</f>
        <v>0</v>
      </c>
    </row>
    <row r="1401" spans="1:16" x14ac:dyDescent="0.2">
      <c r="A1401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>
        <f>IF(表2_2[[#This Row],[IF_PC]]&lt;&gt;表2_2[[#This Row],[你的IF]],1,0)</f>
        <v>1</v>
      </c>
      <c r="M1401">
        <f>IF(表2_2[[#This Row],[ID_PC]]&lt;&gt;表2_2[[#This Row],[你的ID]],1,0)</f>
        <v>1</v>
      </c>
      <c r="N1401">
        <f>IF(表2_2[[#This Row],[EX_PC]]&lt;&gt;表2_2[[#This Row],[你的EX]],1,0)</f>
        <v>0</v>
      </c>
      <c r="O1401">
        <f>IF(表2_2[[#This Row],[MEM_PC]]&lt;&gt;表2_2[[#This Row],[你的MEM]],1,0)</f>
        <v>0</v>
      </c>
      <c r="P1401">
        <f>IF(表2_2[[#This Row],[WB_PC]]&lt;&gt;表2_2[[#This Row],[你的WB]],1,0)</f>
        <v>1</v>
      </c>
    </row>
    <row r="1402" spans="1:16" x14ac:dyDescent="0.2">
      <c r="A1402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>
        <f>IF(表2_2[[#This Row],[IF_PC]]&lt;&gt;表2_2[[#This Row],[你的IF]],1,0)</f>
        <v>1</v>
      </c>
      <c r="M1402">
        <f>IF(表2_2[[#This Row],[ID_PC]]&lt;&gt;表2_2[[#This Row],[你的ID]],1,0)</f>
        <v>1</v>
      </c>
      <c r="N1402">
        <f>IF(表2_2[[#This Row],[EX_PC]]&lt;&gt;表2_2[[#This Row],[你的EX]],1,0)</f>
        <v>0</v>
      </c>
      <c r="O1402">
        <f>IF(表2_2[[#This Row],[MEM_PC]]&lt;&gt;表2_2[[#This Row],[你的MEM]],1,0)</f>
        <v>0</v>
      </c>
      <c r="P1402">
        <f>IF(表2_2[[#This Row],[WB_PC]]&lt;&gt;表2_2[[#This Row],[你的WB]],1,0)</f>
        <v>0</v>
      </c>
    </row>
    <row r="1403" spans="1:16" x14ac:dyDescent="0.2">
      <c r="A1403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>
        <f>IF(表2_2[[#This Row],[IF_PC]]&lt;&gt;表2_2[[#This Row],[你的IF]],1,0)</f>
        <v>1</v>
      </c>
      <c r="M1403">
        <f>IF(表2_2[[#This Row],[ID_PC]]&lt;&gt;表2_2[[#This Row],[你的ID]],1,0)</f>
        <v>1</v>
      </c>
      <c r="N1403">
        <f>IF(表2_2[[#This Row],[EX_PC]]&lt;&gt;表2_2[[#This Row],[你的EX]],1,0)</f>
        <v>1</v>
      </c>
      <c r="O1403">
        <f>IF(表2_2[[#This Row],[MEM_PC]]&lt;&gt;表2_2[[#This Row],[你的MEM]],1,0)</f>
        <v>0</v>
      </c>
      <c r="P1403">
        <f>IF(表2_2[[#This Row],[WB_PC]]&lt;&gt;表2_2[[#This Row],[你的WB]],1,0)</f>
        <v>0</v>
      </c>
    </row>
    <row r="1404" spans="1:16" x14ac:dyDescent="0.2">
      <c r="A1404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>
        <f>IF(表2_2[[#This Row],[IF_PC]]&lt;&gt;表2_2[[#This Row],[你的IF]],1,0)</f>
        <v>1</v>
      </c>
      <c r="M1404">
        <f>IF(表2_2[[#This Row],[ID_PC]]&lt;&gt;表2_2[[#This Row],[你的ID]],1,0)</f>
        <v>1</v>
      </c>
      <c r="N1404">
        <f>IF(表2_2[[#This Row],[EX_PC]]&lt;&gt;表2_2[[#This Row],[你的EX]],1,0)</f>
        <v>1</v>
      </c>
      <c r="O1404">
        <f>IF(表2_2[[#This Row],[MEM_PC]]&lt;&gt;表2_2[[#This Row],[你的MEM]],1,0)</f>
        <v>1</v>
      </c>
      <c r="P1404">
        <f>IF(表2_2[[#This Row],[WB_PC]]&lt;&gt;表2_2[[#This Row],[你的WB]],1,0)</f>
        <v>0</v>
      </c>
    </row>
    <row r="1405" spans="1:16" x14ac:dyDescent="0.2">
      <c r="A1405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>
        <f>IF(表2_2[[#This Row],[IF_PC]]&lt;&gt;表2_2[[#This Row],[你的IF]],1,0)</f>
        <v>1</v>
      </c>
      <c r="M1405">
        <f>IF(表2_2[[#This Row],[ID_PC]]&lt;&gt;表2_2[[#This Row],[你的ID]],1,0)</f>
        <v>1</v>
      </c>
      <c r="N1405">
        <f>IF(表2_2[[#This Row],[EX_PC]]&lt;&gt;表2_2[[#This Row],[你的EX]],1,0)</f>
        <v>1</v>
      </c>
      <c r="O1405">
        <f>IF(表2_2[[#This Row],[MEM_PC]]&lt;&gt;表2_2[[#This Row],[你的MEM]],1,0)</f>
        <v>1</v>
      </c>
      <c r="P1405">
        <f>IF(表2_2[[#This Row],[WB_PC]]&lt;&gt;表2_2[[#This Row],[你的WB]],1,0)</f>
        <v>1</v>
      </c>
    </row>
    <row r="1406" spans="1:16" x14ac:dyDescent="0.2">
      <c r="A1406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>
        <f>IF(表2_2[[#This Row],[IF_PC]]&lt;&gt;表2_2[[#This Row],[你的IF]],1,0)</f>
        <v>1</v>
      </c>
      <c r="M1406">
        <f>IF(表2_2[[#This Row],[ID_PC]]&lt;&gt;表2_2[[#This Row],[你的ID]],1,0)</f>
        <v>1</v>
      </c>
      <c r="N1406">
        <f>IF(表2_2[[#This Row],[EX_PC]]&lt;&gt;表2_2[[#This Row],[你的EX]],1,0)</f>
        <v>1</v>
      </c>
      <c r="O1406">
        <f>IF(表2_2[[#This Row],[MEM_PC]]&lt;&gt;表2_2[[#This Row],[你的MEM]],1,0)</f>
        <v>1</v>
      </c>
      <c r="P1406">
        <f>IF(表2_2[[#This Row],[WB_PC]]&lt;&gt;表2_2[[#This Row],[你的WB]],1,0)</f>
        <v>1</v>
      </c>
    </row>
    <row r="1407" spans="1:16" x14ac:dyDescent="0.2">
      <c r="A1407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>
        <f>IF(表2_2[[#This Row],[IF_PC]]&lt;&gt;表2_2[[#This Row],[你的IF]],1,0)</f>
        <v>1</v>
      </c>
      <c r="M1407">
        <f>IF(表2_2[[#This Row],[ID_PC]]&lt;&gt;表2_2[[#This Row],[你的ID]],1,0)</f>
        <v>1</v>
      </c>
      <c r="N1407">
        <f>IF(表2_2[[#This Row],[EX_PC]]&lt;&gt;表2_2[[#This Row],[你的EX]],1,0)</f>
        <v>0</v>
      </c>
      <c r="O1407">
        <f>IF(表2_2[[#This Row],[MEM_PC]]&lt;&gt;表2_2[[#This Row],[你的MEM]],1,0)</f>
        <v>1</v>
      </c>
      <c r="P1407">
        <f>IF(表2_2[[#This Row],[WB_PC]]&lt;&gt;表2_2[[#This Row],[你的WB]],1,0)</f>
        <v>1</v>
      </c>
    </row>
    <row r="1408" spans="1:16" x14ac:dyDescent="0.2">
      <c r="A1408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>
        <f>IF(表2_2[[#This Row],[IF_PC]]&lt;&gt;表2_2[[#This Row],[你的IF]],1,0)</f>
        <v>1</v>
      </c>
      <c r="M1408">
        <f>IF(表2_2[[#This Row],[ID_PC]]&lt;&gt;表2_2[[#This Row],[你的ID]],1,0)</f>
        <v>1</v>
      </c>
      <c r="N1408">
        <f>IF(表2_2[[#This Row],[EX_PC]]&lt;&gt;表2_2[[#This Row],[你的EX]],1,0)</f>
        <v>0</v>
      </c>
      <c r="O1408">
        <f>IF(表2_2[[#This Row],[MEM_PC]]&lt;&gt;表2_2[[#This Row],[你的MEM]],1,0)</f>
        <v>0</v>
      </c>
      <c r="P1408">
        <f>IF(表2_2[[#This Row],[WB_PC]]&lt;&gt;表2_2[[#This Row],[你的WB]],1,0)</f>
        <v>1</v>
      </c>
    </row>
    <row r="1409" spans="1:16" x14ac:dyDescent="0.2">
      <c r="A1409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>
        <f>IF(表2_2[[#This Row],[IF_PC]]&lt;&gt;表2_2[[#This Row],[你的IF]],1,0)</f>
        <v>1</v>
      </c>
      <c r="M1409">
        <f>IF(表2_2[[#This Row],[ID_PC]]&lt;&gt;表2_2[[#This Row],[你的ID]],1,0)</f>
        <v>1</v>
      </c>
      <c r="N1409">
        <f>IF(表2_2[[#This Row],[EX_PC]]&lt;&gt;表2_2[[#This Row],[你的EX]],1,0)</f>
        <v>0</v>
      </c>
      <c r="O1409">
        <f>IF(表2_2[[#This Row],[MEM_PC]]&lt;&gt;表2_2[[#This Row],[你的MEM]],1,0)</f>
        <v>0</v>
      </c>
      <c r="P1409">
        <f>IF(表2_2[[#This Row],[WB_PC]]&lt;&gt;表2_2[[#This Row],[你的WB]],1,0)</f>
        <v>0</v>
      </c>
    </row>
    <row r="1410" spans="1:16" x14ac:dyDescent="0.2">
      <c r="A1410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>
        <f>IF(表2_2[[#This Row],[IF_PC]]&lt;&gt;表2_2[[#This Row],[你的IF]],1,0)</f>
        <v>1</v>
      </c>
      <c r="M1410">
        <f>IF(表2_2[[#This Row],[ID_PC]]&lt;&gt;表2_2[[#This Row],[你的ID]],1,0)</f>
        <v>1</v>
      </c>
      <c r="N1410">
        <f>IF(表2_2[[#This Row],[EX_PC]]&lt;&gt;表2_2[[#This Row],[你的EX]],1,0)</f>
        <v>1</v>
      </c>
      <c r="O1410">
        <f>IF(表2_2[[#This Row],[MEM_PC]]&lt;&gt;表2_2[[#This Row],[你的MEM]],1,0)</f>
        <v>0</v>
      </c>
      <c r="P1410">
        <f>IF(表2_2[[#This Row],[WB_PC]]&lt;&gt;表2_2[[#This Row],[你的WB]],1,0)</f>
        <v>0</v>
      </c>
    </row>
    <row r="1411" spans="1:16" x14ac:dyDescent="0.2">
      <c r="A1411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>
        <f>IF(表2_2[[#This Row],[IF_PC]]&lt;&gt;表2_2[[#This Row],[你的IF]],1,0)</f>
        <v>1</v>
      </c>
      <c r="M1411">
        <f>IF(表2_2[[#This Row],[ID_PC]]&lt;&gt;表2_2[[#This Row],[你的ID]],1,0)</f>
        <v>1</v>
      </c>
      <c r="N1411">
        <f>IF(表2_2[[#This Row],[EX_PC]]&lt;&gt;表2_2[[#This Row],[你的EX]],1,0)</f>
        <v>0</v>
      </c>
      <c r="O1411">
        <f>IF(表2_2[[#This Row],[MEM_PC]]&lt;&gt;表2_2[[#This Row],[你的MEM]],1,0)</f>
        <v>1</v>
      </c>
      <c r="P1411">
        <f>IF(表2_2[[#This Row],[WB_PC]]&lt;&gt;表2_2[[#This Row],[你的WB]],1,0)</f>
        <v>0</v>
      </c>
    </row>
    <row r="1412" spans="1:16" x14ac:dyDescent="0.2">
      <c r="A1412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>
        <f>IF(表2_2[[#This Row],[IF_PC]]&lt;&gt;表2_2[[#This Row],[你的IF]],1,0)</f>
        <v>1</v>
      </c>
      <c r="M1412">
        <f>IF(表2_2[[#This Row],[ID_PC]]&lt;&gt;表2_2[[#This Row],[你的ID]],1,0)</f>
        <v>1</v>
      </c>
      <c r="N1412">
        <f>IF(表2_2[[#This Row],[EX_PC]]&lt;&gt;表2_2[[#This Row],[你的EX]],1,0)</f>
        <v>0</v>
      </c>
      <c r="O1412">
        <f>IF(表2_2[[#This Row],[MEM_PC]]&lt;&gt;表2_2[[#This Row],[你的MEM]],1,0)</f>
        <v>0</v>
      </c>
      <c r="P1412">
        <f>IF(表2_2[[#This Row],[WB_PC]]&lt;&gt;表2_2[[#This Row],[你的WB]],1,0)</f>
        <v>1</v>
      </c>
    </row>
    <row r="1413" spans="1:16" x14ac:dyDescent="0.2">
      <c r="A1413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>
        <f>IF(表2_2[[#This Row],[IF_PC]]&lt;&gt;表2_2[[#This Row],[你的IF]],1,0)</f>
        <v>1</v>
      </c>
      <c r="M1413">
        <f>IF(表2_2[[#This Row],[ID_PC]]&lt;&gt;表2_2[[#This Row],[你的ID]],1,0)</f>
        <v>1</v>
      </c>
      <c r="N1413">
        <f>IF(表2_2[[#This Row],[EX_PC]]&lt;&gt;表2_2[[#This Row],[你的EX]],1,0)</f>
        <v>0</v>
      </c>
      <c r="O1413">
        <f>IF(表2_2[[#This Row],[MEM_PC]]&lt;&gt;表2_2[[#This Row],[你的MEM]],1,0)</f>
        <v>0</v>
      </c>
      <c r="P1413">
        <f>IF(表2_2[[#This Row],[WB_PC]]&lt;&gt;表2_2[[#This Row],[你的WB]],1,0)</f>
        <v>0</v>
      </c>
    </row>
    <row r="1414" spans="1:16" x14ac:dyDescent="0.2">
      <c r="A1414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>
        <f>IF(表2_2[[#This Row],[IF_PC]]&lt;&gt;表2_2[[#This Row],[你的IF]],1,0)</f>
        <v>1</v>
      </c>
      <c r="M1414">
        <f>IF(表2_2[[#This Row],[ID_PC]]&lt;&gt;表2_2[[#This Row],[你的ID]],1,0)</f>
        <v>1</v>
      </c>
      <c r="N1414">
        <f>IF(表2_2[[#This Row],[EX_PC]]&lt;&gt;表2_2[[#This Row],[你的EX]],1,0)</f>
        <v>1</v>
      </c>
      <c r="O1414">
        <f>IF(表2_2[[#This Row],[MEM_PC]]&lt;&gt;表2_2[[#This Row],[你的MEM]],1,0)</f>
        <v>0</v>
      </c>
      <c r="P1414">
        <f>IF(表2_2[[#This Row],[WB_PC]]&lt;&gt;表2_2[[#This Row],[你的WB]],1,0)</f>
        <v>0</v>
      </c>
    </row>
    <row r="1415" spans="1:16" x14ac:dyDescent="0.2">
      <c r="A1415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>
        <f>IF(表2_2[[#This Row],[IF_PC]]&lt;&gt;表2_2[[#This Row],[你的IF]],1,0)</f>
        <v>1</v>
      </c>
      <c r="M1415">
        <f>IF(表2_2[[#This Row],[ID_PC]]&lt;&gt;表2_2[[#This Row],[你的ID]],1,0)</f>
        <v>1</v>
      </c>
      <c r="N1415">
        <f>IF(表2_2[[#This Row],[EX_PC]]&lt;&gt;表2_2[[#This Row],[你的EX]],1,0)</f>
        <v>1</v>
      </c>
      <c r="O1415">
        <f>IF(表2_2[[#This Row],[MEM_PC]]&lt;&gt;表2_2[[#This Row],[你的MEM]],1,0)</f>
        <v>1</v>
      </c>
      <c r="P1415">
        <f>IF(表2_2[[#This Row],[WB_PC]]&lt;&gt;表2_2[[#This Row],[你的WB]],1,0)</f>
        <v>0</v>
      </c>
    </row>
    <row r="1416" spans="1:16" x14ac:dyDescent="0.2">
      <c r="A1416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>
        <f>IF(表2_2[[#This Row],[IF_PC]]&lt;&gt;表2_2[[#This Row],[你的IF]],1,0)</f>
        <v>1</v>
      </c>
      <c r="M1416">
        <f>IF(表2_2[[#This Row],[ID_PC]]&lt;&gt;表2_2[[#This Row],[你的ID]],1,0)</f>
        <v>1</v>
      </c>
      <c r="N1416">
        <f>IF(表2_2[[#This Row],[EX_PC]]&lt;&gt;表2_2[[#This Row],[你的EX]],1,0)</f>
        <v>0</v>
      </c>
      <c r="O1416">
        <f>IF(表2_2[[#This Row],[MEM_PC]]&lt;&gt;表2_2[[#This Row],[你的MEM]],1,0)</f>
        <v>1</v>
      </c>
      <c r="P1416">
        <f>IF(表2_2[[#This Row],[WB_PC]]&lt;&gt;表2_2[[#This Row],[你的WB]],1,0)</f>
        <v>1</v>
      </c>
    </row>
    <row r="1417" spans="1:16" x14ac:dyDescent="0.2">
      <c r="A1417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>
        <f>IF(表2_2[[#This Row],[IF_PC]]&lt;&gt;表2_2[[#This Row],[你的IF]],1,0)</f>
        <v>1</v>
      </c>
      <c r="M1417">
        <f>IF(表2_2[[#This Row],[ID_PC]]&lt;&gt;表2_2[[#This Row],[你的ID]],1,0)</f>
        <v>1</v>
      </c>
      <c r="N1417">
        <f>IF(表2_2[[#This Row],[EX_PC]]&lt;&gt;表2_2[[#This Row],[你的EX]],1,0)</f>
        <v>0</v>
      </c>
      <c r="O1417">
        <f>IF(表2_2[[#This Row],[MEM_PC]]&lt;&gt;表2_2[[#This Row],[你的MEM]],1,0)</f>
        <v>0</v>
      </c>
      <c r="P1417">
        <f>IF(表2_2[[#This Row],[WB_PC]]&lt;&gt;表2_2[[#This Row],[你的WB]],1,0)</f>
        <v>1</v>
      </c>
    </row>
    <row r="1418" spans="1:16" x14ac:dyDescent="0.2">
      <c r="A1418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>
        <f>IF(表2_2[[#This Row],[IF_PC]]&lt;&gt;表2_2[[#This Row],[你的IF]],1,0)</f>
        <v>1</v>
      </c>
      <c r="M1418">
        <f>IF(表2_2[[#This Row],[ID_PC]]&lt;&gt;表2_2[[#This Row],[你的ID]],1,0)</f>
        <v>1</v>
      </c>
      <c r="N1418">
        <f>IF(表2_2[[#This Row],[EX_PC]]&lt;&gt;表2_2[[#This Row],[你的EX]],1,0)</f>
        <v>0</v>
      </c>
      <c r="O1418">
        <f>IF(表2_2[[#This Row],[MEM_PC]]&lt;&gt;表2_2[[#This Row],[你的MEM]],1,0)</f>
        <v>0</v>
      </c>
      <c r="P1418">
        <f>IF(表2_2[[#This Row],[WB_PC]]&lt;&gt;表2_2[[#This Row],[你的WB]],1,0)</f>
        <v>0</v>
      </c>
    </row>
    <row r="1419" spans="1:16" x14ac:dyDescent="0.2">
      <c r="A1419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>
        <f>IF(表2_2[[#This Row],[IF_PC]]&lt;&gt;表2_2[[#This Row],[你的IF]],1,0)</f>
        <v>1</v>
      </c>
      <c r="M1419">
        <f>IF(表2_2[[#This Row],[ID_PC]]&lt;&gt;表2_2[[#This Row],[你的ID]],1,0)</f>
        <v>1</v>
      </c>
      <c r="N1419">
        <f>IF(表2_2[[#This Row],[EX_PC]]&lt;&gt;表2_2[[#This Row],[你的EX]],1,0)</f>
        <v>1</v>
      </c>
      <c r="O1419">
        <f>IF(表2_2[[#This Row],[MEM_PC]]&lt;&gt;表2_2[[#This Row],[你的MEM]],1,0)</f>
        <v>0</v>
      </c>
      <c r="P1419">
        <f>IF(表2_2[[#This Row],[WB_PC]]&lt;&gt;表2_2[[#This Row],[你的WB]],1,0)</f>
        <v>0</v>
      </c>
    </row>
    <row r="1420" spans="1:16" x14ac:dyDescent="0.2">
      <c r="A1420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>
        <f>IF(表2_2[[#This Row],[IF_PC]]&lt;&gt;表2_2[[#This Row],[你的IF]],1,0)</f>
        <v>1</v>
      </c>
      <c r="M1420">
        <f>IF(表2_2[[#This Row],[ID_PC]]&lt;&gt;表2_2[[#This Row],[你的ID]],1,0)</f>
        <v>1</v>
      </c>
      <c r="N1420">
        <f>IF(表2_2[[#This Row],[EX_PC]]&lt;&gt;表2_2[[#This Row],[你的EX]],1,0)</f>
        <v>1</v>
      </c>
      <c r="O1420">
        <f>IF(表2_2[[#This Row],[MEM_PC]]&lt;&gt;表2_2[[#This Row],[你的MEM]],1,0)</f>
        <v>1</v>
      </c>
      <c r="P1420">
        <f>IF(表2_2[[#This Row],[WB_PC]]&lt;&gt;表2_2[[#This Row],[你的WB]],1,0)</f>
        <v>0</v>
      </c>
    </row>
    <row r="1421" spans="1:16" x14ac:dyDescent="0.2">
      <c r="A1421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>
        <f>IF(表2_2[[#This Row],[IF_PC]]&lt;&gt;表2_2[[#This Row],[你的IF]],1,0)</f>
        <v>1</v>
      </c>
      <c r="M1421">
        <f>IF(表2_2[[#This Row],[ID_PC]]&lt;&gt;表2_2[[#This Row],[你的ID]],1,0)</f>
        <v>1</v>
      </c>
      <c r="N1421">
        <f>IF(表2_2[[#This Row],[EX_PC]]&lt;&gt;表2_2[[#This Row],[你的EX]],1,0)</f>
        <v>0</v>
      </c>
      <c r="O1421">
        <f>IF(表2_2[[#This Row],[MEM_PC]]&lt;&gt;表2_2[[#This Row],[你的MEM]],1,0)</f>
        <v>1</v>
      </c>
      <c r="P1421">
        <f>IF(表2_2[[#This Row],[WB_PC]]&lt;&gt;表2_2[[#This Row],[你的WB]],1,0)</f>
        <v>1</v>
      </c>
    </row>
    <row r="1422" spans="1:16" x14ac:dyDescent="0.2">
      <c r="A1422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>
        <f>IF(表2_2[[#This Row],[IF_PC]]&lt;&gt;表2_2[[#This Row],[你的IF]],1,0)</f>
        <v>1</v>
      </c>
      <c r="M1422">
        <f>IF(表2_2[[#This Row],[ID_PC]]&lt;&gt;表2_2[[#This Row],[你的ID]],1,0)</f>
        <v>1</v>
      </c>
      <c r="N1422">
        <f>IF(表2_2[[#This Row],[EX_PC]]&lt;&gt;表2_2[[#This Row],[你的EX]],1,0)</f>
        <v>0</v>
      </c>
      <c r="O1422">
        <f>IF(表2_2[[#This Row],[MEM_PC]]&lt;&gt;表2_2[[#This Row],[你的MEM]],1,0)</f>
        <v>0</v>
      </c>
      <c r="P1422">
        <f>IF(表2_2[[#This Row],[WB_PC]]&lt;&gt;表2_2[[#This Row],[你的WB]],1,0)</f>
        <v>1</v>
      </c>
    </row>
    <row r="1423" spans="1:16" x14ac:dyDescent="0.2">
      <c r="A1423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>
        <f>IF(表2_2[[#This Row],[IF_PC]]&lt;&gt;表2_2[[#This Row],[你的IF]],1,0)</f>
        <v>1</v>
      </c>
      <c r="M1423">
        <f>IF(表2_2[[#This Row],[ID_PC]]&lt;&gt;表2_2[[#This Row],[你的ID]],1,0)</f>
        <v>1</v>
      </c>
      <c r="N1423">
        <f>IF(表2_2[[#This Row],[EX_PC]]&lt;&gt;表2_2[[#This Row],[你的EX]],1,0)</f>
        <v>0</v>
      </c>
      <c r="O1423">
        <f>IF(表2_2[[#This Row],[MEM_PC]]&lt;&gt;表2_2[[#This Row],[你的MEM]],1,0)</f>
        <v>0</v>
      </c>
      <c r="P1423">
        <f>IF(表2_2[[#This Row],[WB_PC]]&lt;&gt;表2_2[[#This Row],[你的WB]],1,0)</f>
        <v>0</v>
      </c>
    </row>
    <row r="1424" spans="1:16" x14ac:dyDescent="0.2">
      <c r="A1424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>
        <f>IF(表2_2[[#This Row],[IF_PC]]&lt;&gt;表2_2[[#This Row],[你的IF]],1,0)</f>
        <v>1</v>
      </c>
      <c r="M1424">
        <f>IF(表2_2[[#This Row],[ID_PC]]&lt;&gt;表2_2[[#This Row],[你的ID]],1,0)</f>
        <v>1</v>
      </c>
      <c r="N1424">
        <f>IF(表2_2[[#This Row],[EX_PC]]&lt;&gt;表2_2[[#This Row],[你的EX]],1,0)</f>
        <v>1</v>
      </c>
      <c r="O1424">
        <f>IF(表2_2[[#This Row],[MEM_PC]]&lt;&gt;表2_2[[#This Row],[你的MEM]],1,0)</f>
        <v>0</v>
      </c>
      <c r="P1424">
        <f>IF(表2_2[[#This Row],[WB_PC]]&lt;&gt;表2_2[[#This Row],[你的WB]],1,0)</f>
        <v>0</v>
      </c>
    </row>
    <row r="1425" spans="1:16" x14ac:dyDescent="0.2">
      <c r="A1425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>
        <f>IF(表2_2[[#This Row],[IF_PC]]&lt;&gt;表2_2[[#This Row],[你的IF]],1,0)</f>
        <v>1</v>
      </c>
      <c r="M1425">
        <f>IF(表2_2[[#This Row],[ID_PC]]&lt;&gt;表2_2[[#This Row],[你的ID]],1,0)</f>
        <v>0</v>
      </c>
      <c r="N1425">
        <f>IF(表2_2[[#This Row],[EX_PC]]&lt;&gt;表2_2[[#This Row],[你的EX]],1,0)</f>
        <v>0</v>
      </c>
      <c r="O1425">
        <f>IF(表2_2[[#This Row],[MEM_PC]]&lt;&gt;表2_2[[#This Row],[你的MEM]],1,0)</f>
        <v>1</v>
      </c>
      <c r="P1425">
        <f>IF(表2_2[[#This Row],[WB_PC]]&lt;&gt;表2_2[[#This Row],[你的WB]],1,0)</f>
        <v>0</v>
      </c>
    </row>
    <row r="1426" spans="1:16" x14ac:dyDescent="0.2">
      <c r="A1426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>
        <f>IF(表2_2[[#This Row],[IF_PC]]&lt;&gt;表2_2[[#This Row],[你的IF]],1,0)</f>
        <v>1</v>
      </c>
      <c r="M1426">
        <f>IF(表2_2[[#This Row],[ID_PC]]&lt;&gt;表2_2[[#This Row],[你的ID]],1,0)</f>
        <v>1</v>
      </c>
      <c r="N1426">
        <f>IF(表2_2[[#This Row],[EX_PC]]&lt;&gt;表2_2[[#This Row],[你的EX]],1,0)</f>
        <v>0</v>
      </c>
      <c r="O1426">
        <f>IF(表2_2[[#This Row],[MEM_PC]]&lt;&gt;表2_2[[#This Row],[你的MEM]],1,0)</f>
        <v>0</v>
      </c>
      <c r="P1426">
        <f>IF(表2_2[[#This Row],[WB_PC]]&lt;&gt;表2_2[[#This Row],[你的WB]],1,0)</f>
        <v>1</v>
      </c>
    </row>
    <row r="1427" spans="1:16" x14ac:dyDescent="0.2">
      <c r="A1427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>
        <f>IF(表2_2[[#This Row],[IF_PC]]&lt;&gt;表2_2[[#This Row],[你的IF]],1,0)</f>
        <v>1</v>
      </c>
      <c r="M1427">
        <f>IF(表2_2[[#This Row],[ID_PC]]&lt;&gt;表2_2[[#This Row],[你的ID]],1,0)</f>
        <v>1</v>
      </c>
      <c r="N1427">
        <f>IF(表2_2[[#This Row],[EX_PC]]&lt;&gt;表2_2[[#This Row],[你的EX]],1,0)</f>
        <v>1</v>
      </c>
      <c r="O1427">
        <f>IF(表2_2[[#This Row],[MEM_PC]]&lt;&gt;表2_2[[#This Row],[你的MEM]],1,0)</f>
        <v>0</v>
      </c>
      <c r="P1427">
        <f>IF(表2_2[[#This Row],[WB_PC]]&lt;&gt;表2_2[[#This Row],[你的WB]],1,0)</f>
        <v>0</v>
      </c>
    </row>
    <row r="1428" spans="1:16" x14ac:dyDescent="0.2">
      <c r="A1428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>
        <f>IF(表2_2[[#This Row],[IF_PC]]&lt;&gt;表2_2[[#This Row],[你的IF]],1,0)</f>
        <v>1</v>
      </c>
      <c r="M1428">
        <f>IF(表2_2[[#This Row],[ID_PC]]&lt;&gt;表2_2[[#This Row],[你的ID]],1,0)</f>
        <v>1</v>
      </c>
      <c r="N1428">
        <f>IF(表2_2[[#This Row],[EX_PC]]&lt;&gt;表2_2[[#This Row],[你的EX]],1,0)</f>
        <v>0</v>
      </c>
      <c r="O1428">
        <f>IF(表2_2[[#This Row],[MEM_PC]]&lt;&gt;表2_2[[#This Row],[你的MEM]],1,0)</f>
        <v>1</v>
      </c>
      <c r="P1428">
        <f>IF(表2_2[[#This Row],[WB_PC]]&lt;&gt;表2_2[[#This Row],[你的WB]],1,0)</f>
        <v>0</v>
      </c>
    </row>
    <row r="1429" spans="1:16" x14ac:dyDescent="0.2">
      <c r="A1429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>
        <f>IF(表2_2[[#This Row],[IF_PC]]&lt;&gt;表2_2[[#This Row],[你的IF]],1,0)</f>
        <v>1</v>
      </c>
      <c r="M1429">
        <f>IF(表2_2[[#This Row],[ID_PC]]&lt;&gt;表2_2[[#This Row],[你的ID]],1,0)</f>
        <v>1</v>
      </c>
      <c r="N1429">
        <f>IF(表2_2[[#This Row],[EX_PC]]&lt;&gt;表2_2[[#This Row],[你的EX]],1,0)</f>
        <v>0</v>
      </c>
      <c r="O1429">
        <f>IF(表2_2[[#This Row],[MEM_PC]]&lt;&gt;表2_2[[#This Row],[你的MEM]],1,0)</f>
        <v>0</v>
      </c>
      <c r="P1429">
        <f>IF(表2_2[[#This Row],[WB_PC]]&lt;&gt;表2_2[[#This Row],[你的WB]],1,0)</f>
        <v>1</v>
      </c>
    </row>
    <row r="1430" spans="1:16" x14ac:dyDescent="0.2">
      <c r="A1430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>
        <f>IF(表2_2[[#This Row],[IF_PC]]&lt;&gt;表2_2[[#This Row],[你的IF]],1,0)</f>
        <v>1</v>
      </c>
      <c r="M1430">
        <f>IF(表2_2[[#This Row],[ID_PC]]&lt;&gt;表2_2[[#This Row],[你的ID]],1,0)</f>
        <v>1</v>
      </c>
      <c r="N1430">
        <f>IF(表2_2[[#This Row],[EX_PC]]&lt;&gt;表2_2[[#This Row],[你的EX]],1,0)</f>
        <v>0</v>
      </c>
      <c r="O1430">
        <f>IF(表2_2[[#This Row],[MEM_PC]]&lt;&gt;表2_2[[#This Row],[你的MEM]],1,0)</f>
        <v>0</v>
      </c>
      <c r="P1430">
        <f>IF(表2_2[[#This Row],[WB_PC]]&lt;&gt;表2_2[[#This Row],[你的WB]],1,0)</f>
        <v>0</v>
      </c>
    </row>
    <row r="1431" spans="1:16" x14ac:dyDescent="0.2">
      <c r="A1431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>
        <f>IF(表2_2[[#This Row],[IF_PC]]&lt;&gt;表2_2[[#This Row],[你的IF]],1,0)</f>
        <v>1</v>
      </c>
      <c r="M1431">
        <f>IF(表2_2[[#This Row],[ID_PC]]&lt;&gt;表2_2[[#This Row],[你的ID]],1,0)</f>
        <v>1</v>
      </c>
      <c r="N1431">
        <f>IF(表2_2[[#This Row],[EX_PC]]&lt;&gt;表2_2[[#This Row],[你的EX]],1,0)</f>
        <v>1</v>
      </c>
      <c r="O1431">
        <f>IF(表2_2[[#This Row],[MEM_PC]]&lt;&gt;表2_2[[#This Row],[你的MEM]],1,0)</f>
        <v>0</v>
      </c>
      <c r="P1431">
        <f>IF(表2_2[[#This Row],[WB_PC]]&lt;&gt;表2_2[[#This Row],[你的WB]],1,0)</f>
        <v>0</v>
      </c>
    </row>
    <row r="1432" spans="1:16" x14ac:dyDescent="0.2">
      <c r="A1432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>
        <f>IF(表2_2[[#This Row],[IF_PC]]&lt;&gt;表2_2[[#This Row],[你的IF]],1,0)</f>
        <v>1</v>
      </c>
      <c r="M1432">
        <f>IF(表2_2[[#This Row],[ID_PC]]&lt;&gt;表2_2[[#This Row],[你的ID]],1,0)</f>
        <v>1</v>
      </c>
      <c r="N1432">
        <f>IF(表2_2[[#This Row],[EX_PC]]&lt;&gt;表2_2[[#This Row],[你的EX]],1,0)</f>
        <v>0</v>
      </c>
      <c r="O1432">
        <f>IF(表2_2[[#This Row],[MEM_PC]]&lt;&gt;表2_2[[#This Row],[你的MEM]],1,0)</f>
        <v>1</v>
      </c>
      <c r="P1432">
        <f>IF(表2_2[[#This Row],[WB_PC]]&lt;&gt;表2_2[[#This Row],[你的WB]],1,0)</f>
        <v>0</v>
      </c>
    </row>
    <row r="1433" spans="1:16" x14ac:dyDescent="0.2">
      <c r="A1433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>
        <f>IF(表2_2[[#This Row],[IF_PC]]&lt;&gt;表2_2[[#This Row],[你的IF]],1,0)</f>
        <v>1</v>
      </c>
      <c r="M1433">
        <f>IF(表2_2[[#This Row],[ID_PC]]&lt;&gt;表2_2[[#This Row],[你的ID]],1,0)</f>
        <v>1</v>
      </c>
      <c r="N1433">
        <f>IF(表2_2[[#This Row],[EX_PC]]&lt;&gt;表2_2[[#This Row],[你的EX]],1,0)</f>
        <v>0</v>
      </c>
      <c r="O1433">
        <f>IF(表2_2[[#This Row],[MEM_PC]]&lt;&gt;表2_2[[#This Row],[你的MEM]],1,0)</f>
        <v>0</v>
      </c>
      <c r="P1433">
        <f>IF(表2_2[[#This Row],[WB_PC]]&lt;&gt;表2_2[[#This Row],[你的WB]],1,0)</f>
        <v>1</v>
      </c>
    </row>
    <row r="1434" spans="1:16" x14ac:dyDescent="0.2">
      <c r="A1434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>
        <f>IF(表2_2[[#This Row],[IF_PC]]&lt;&gt;表2_2[[#This Row],[你的IF]],1,0)</f>
        <v>1</v>
      </c>
      <c r="M1434">
        <f>IF(表2_2[[#This Row],[ID_PC]]&lt;&gt;表2_2[[#This Row],[你的ID]],1,0)</f>
        <v>1</v>
      </c>
      <c r="N1434">
        <f>IF(表2_2[[#This Row],[EX_PC]]&lt;&gt;表2_2[[#This Row],[你的EX]],1,0)</f>
        <v>0</v>
      </c>
      <c r="O1434">
        <f>IF(表2_2[[#This Row],[MEM_PC]]&lt;&gt;表2_2[[#This Row],[你的MEM]],1,0)</f>
        <v>0</v>
      </c>
      <c r="P1434">
        <f>IF(表2_2[[#This Row],[WB_PC]]&lt;&gt;表2_2[[#This Row],[你的WB]],1,0)</f>
        <v>0</v>
      </c>
    </row>
    <row r="1435" spans="1:16" x14ac:dyDescent="0.2">
      <c r="A1435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>
        <f>IF(表2_2[[#This Row],[IF_PC]]&lt;&gt;表2_2[[#This Row],[你的IF]],1,0)</f>
        <v>1</v>
      </c>
      <c r="M1435">
        <f>IF(表2_2[[#This Row],[ID_PC]]&lt;&gt;表2_2[[#This Row],[你的ID]],1,0)</f>
        <v>1</v>
      </c>
      <c r="N1435">
        <f>IF(表2_2[[#This Row],[EX_PC]]&lt;&gt;表2_2[[#This Row],[你的EX]],1,0)</f>
        <v>1</v>
      </c>
      <c r="O1435">
        <f>IF(表2_2[[#This Row],[MEM_PC]]&lt;&gt;表2_2[[#This Row],[你的MEM]],1,0)</f>
        <v>0</v>
      </c>
      <c r="P1435">
        <f>IF(表2_2[[#This Row],[WB_PC]]&lt;&gt;表2_2[[#This Row],[你的WB]],1,0)</f>
        <v>0</v>
      </c>
    </row>
    <row r="1436" spans="1:16" x14ac:dyDescent="0.2">
      <c r="A1436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>
        <f>IF(表2_2[[#This Row],[IF_PC]]&lt;&gt;表2_2[[#This Row],[你的IF]],1,0)</f>
        <v>1</v>
      </c>
      <c r="M1436">
        <f>IF(表2_2[[#This Row],[ID_PC]]&lt;&gt;表2_2[[#This Row],[你的ID]],1,0)</f>
        <v>1</v>
      </c>
      <c r="N1436">
        <f>IF(表2_2[[#This Row],[EX_PC]]&lt;&gt;表2_2[[#This Row],[你的EX]],1,0)</f>
        <v>1</v>
      </c>
      <c r="O1436">
        <f>IF(表2_2[[#This Row],[MEM_PC]]&lt;&gt;表2_2[[#This Row],[你的MEM]],1,0)</f>
        <v>1</v>
      </c>
      <c r="P1436">
        <f>IF(表2_2[[#This Row],[WB_PC]]&lt;&gt;表2_2[[#This Row],[你的WB]],1,0)</f>
        <v>0</v>
      </c>
    </row>
    <row r="1437" spans="1:16" x14ac:dyDescent="0.2">
      <c r="A1437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>
        <f>IF(表2_2[[#This Row],[IF_PC]]&lt;&gt;表2_2[[#This Row],[你的IF]],1,0)</f>
        <v>1</v>
      </c>
      <c r="M1437">
        <f>IF(表2_2[[#This Row],[ID_PC]]&lt;&gt;表2_2[[#This Row],[你的ID]],1,0)</f>
        <v>1</v>
      </c>
      <c r="N1437">
        <f>IF(表2_2[[#This Row],[EX_PC]]&lt;&gt;表2_2[[#This Row],[你的EX]],1,0)</f>
        <v>0</v>
      </c>
      <c r="O1437">
        <f>IF(表2_2[[#This Row],[MEM_PC]]&lt;&gt;表2_2[[#This Row],[你的MEM]],1,0)</f>
        <v>1</v>
      </c>
      <c r="P1437">
        <f>IF(表2_2[[#This Row],[WB_PC]]&lt;&gt;表2_2[[#This Row],[你的WB]],1,0)</f>
        <v>1</v>
      </c>
    </row>
    <row r="1438" spans="1:16" x14ac:dyDescent="0.2">
      <c r="A1438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>
        <f>IF(表2_2[[#This Row],[IF_PC]]&lt;&gt;表2_2[[#This Row],[你的IF]],1,0)</f>
        <v>1</v>
      </c>
      <c r="M1438">
        <f>IF(表2_2[[#This Row],[ID_PC]]&lt;&gt;表2_2[[#This Row],[你的ID]],1,0)</f>
        <v>1</v>
      </c>
      <c r="N1438">
        <f>IF(表2_2[[#This Row],[EX_PC]]&lt;&gt;表2_2[[#This Row],[你的EX]],1,0)</f>
        <v>0</v>
      </c>
      <c r="O1438">
        <f>IF(表2_2[[#This Row],[MEM_PC]]&lt;&gt;表2_2[[#This Row],[你的MEM]],1,0)</f>
        <v>0</v>
      </c>
      <c r="P1438">
        <f>IF(表2_2[[#This Row],[WB_PC]]&lt;&gt;表2_2[[#This Row],[你的WB]],1,0)</f>
        <v>1</v>
      </c>
    </row>
    <row r="1439" spans="1:16" x14ac:dyDescent="0.2">
      <c r="A1439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>
        <f>IF(表2_2[[#This Row],[IF_PC]]&lt;&gt;表2_2[[#This Row],[你的IF]],1,0)</f>
        <v>1</v>
      </c>
      <c r="M1439">
        <f>IF(表2_2[[#This Row],[ID_PC]]&lt;&gt;表2_2[[#This Row],[你的ID]],1,0)</f>
        <v>1</v>
      </c>
      <c r="N1439">
        <f>IF(表2_2[[#This Row],[EX_PC]]&lt;&gt;表2_2[[#This Row],[你的EX]],1,0)</f>
        <v>0</v>
      </c>
      <c r="O1439">
        <f>IF(表2_2[[#This Row],[MEM_PC]]&lt;&gt;表2_2[[#This Row],[你的MEM]],1,0)</f>
        <v>0</v>
      </c>
      <c r="P1439">
        <f>IF(表2_2[[#This Row],[WB_PC]]&lt;&gt;表2_2[[#This Row],[你的WB]],1,0)</f>
        <v>0</v>
      </c>
    </row>
    <row r="1440" spans="1:16" x14ac:dyDescent="0.2">
      <c r="A1440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>
        <f>IF(表2_2[[#This Row],[IF_PC]]&lt;&gt;表2_2[[#This Row],[你的IF]],1,0)</f>
        <v>1</v>
      </c>
      <c r="M1440">
        <f>IF(表2_2[[#This Row],[ID_PC]]&lt;&gt;表2_2[[#This Row],[你的ID]],1,0)</f>
        <v>1</v>
      </c>
      <c r="N1440">
        <f>IF(表2_2[[#This Row],[EX_PC]]&lt;&gt;表2_2[[#This Row],[你的EX]],1,0)</f>
        <v>1</v>
      </c>
      <c r="O1440">
        <f>IF(表2_2[[#This Row],[MEM_PC]]&lt;&gt;表2_2[[#This Row],[你的MEM]],1,0)</f>
        <v>0</v>
      </c>
      <c r="P1440">
        <f>IF(表2_2[[#This Row],[WB_PC]]&lt;&gt;表2_2[[#This Row],[你的WB]],1,0)</f>
        <v>0</v>
      </c>
    </row>
    <row r="1441" spans="1:16" x14ac:dyDescent="0.2">
      <c r="A1441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>
        <f>IF(表2_2[[#This Row],[IF_PC]]&lt;&gt;表2_2[[#This Row],[你的IF]],1,0)</f>
        <v>1</v>
      </c>
      <c r="M1441">
        <f>IF(表2_2[[#This Row],[ID_PC]]&lt;&gt;表2_2[[#This Row],[你的ID]],1,0)</f>
        <v>1</v>
      </c>
      <c r="N1441">
        <f>IF(表2_2[[#This Row],[EX_PC]]&lt;&gt;表2_2[[#This Row],[你的EX]],1,0)</f>
        <v>1</v>
      </c>
      <c r="O1441">
        <f>IF(表2_2[[#This Row],[MEM_PC]]&lt;&gt;表2_2[[#This Row],[你的MEM]],1,0)</f>
        <v>1</v>
      </c>
      <c r="P1441">
        <f>IF(表2_2[[#This Row],[WB_PC]]&lt;&gt;表2_2[[#This Row],[你的WB]],1,0)</f>
        <v>0</v>
      </c>
    </row>
    <row r="1442" spans="1:16" x14ac:dyDescent="0.2">
      <c r="A1442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>
        <f>IF(表2_2[[#This Row],[IF_PC]]&lt;&gt;表2_2[[#This Row],[你的IF]],1,0)</f>
        <v>1</v>
      </c>
      <c r="M1442">
        <f>IF(表2_2[[#This Row],[ID_PC]]&lt;&gt;表2_2[[#This Row],[你的ID]],1,0)</f>
        <v>1</v>
      </c>
      <c r="N1442">
        <f>IF(表2_2[[#This Row],[EX_PC]]&lt;&gt;表2_2[[#This Row],[你的EX]],1,0)</f>
        <v>0</v>
      </c>
      <c r="O1442">
        <f>IF(表2_2[[#This Row],[MEM_PC]]&lt;&gt;表2_2[[#This Row],[你的MEM]],1,0)</f>
        <v>1</v>
      </c>
      <c r="P1442">
        <f>IF(表2_2[[#This Row],[WB_PC]]&lt;&gt;表2_2[[#This Row],[你的WB]],1,0)</f>
        <v>1</v>
      </c>
    </row>
    <row r="1443" spans="1:16" x14ac:dyDescent="0.2">
      <c r="A1443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>
        <f>IF(表2_2[[#This Row],[IF_PC]]&lt;&gt;表2_2[[#This Row],[你的IF]],1,0)</f>
        <v>1</v>
      </c>
      <c r="M1443">
        <f>IF(表2_2[[#This Row],[ID_PC]]&lt;&gt;表2_2[[#This Row],[你的ID]],1,0)</f>
        <v>1</v>
      </c>
      <c r="N1443">
        <f>IF(表2_2[[#This Row],[EX_PC]]&lt;&gt;表2_2[[#This Row],[你的EX]],1,0)</f>
        <v>0</v>
      </c>
      <c r="O1443">
        <f>IF(表2_2[[#This Row],[MEM_PC]]&lt;&gt;表2_2[[#This Row],[你的MEM]],1,0)</f>
        <v>0</v>
      </c>
      <c r="P1443">
        <f>IF(表2_2[[#This Row],[WB_PC]]&lt;&gt;表2_2[[#This Row],[你的WB]],1,0)</f>
        <v>1</v>
      </c>
    </row>
    <row r="1444" spans="1:16" x14ac:dyDescent="0.2">
      <c r="A1444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>
        <f>IF(表2_2[[#This Row],[IF_PC]]&lt;&gt;表2_2[[#This Row],[你的IF]],1,0)</f>
        <v>1</v>
      </c>
      <c r="M1444">
        <f>IF(表2_2[[#This Row],[ID_PC]]&lt;&gt;表2_2[[#This Row],[你的ID]],1,0)</f>
        <v>1</v>
      </c>
      <c r="N1444">
        <f>IF(表2_2[[#This Row],[EX_PC]]&lt;&gt;表2_2[[#This Row],[你的EX]],1,0)</f>
        <v>0</v>
      </c>
      <c r="O1444">
        <f>IF(表2_2[[#This Row],[MEM_PC]]&lt;&gt;表2_2[[#This Row],[你的MEM]],1,0)</f>
        <v>0</v>
      </c>
      <c r="P1444">
        <f>IF(表2_2[[#This Row],[WB_PC]]&lt;&gt;表2_2[[#This Row],[你的WB]],1,0)</f>
        <v>0</v>
      </c>
    </row>
    <row r="1445" spans="1:16" x14ac:dyDescent="0.2">
      <c r="A1445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>
        <f>IF(表2_2[[#This Row],[IF_PC]]&lt;&gt;表2_2[[#This Row],[你的IF]],1,0)</f>
        <v>1</v>
      </c>
      <c r="M1445">
        <f>IF(表2_2[[#This Row],[ID_PC]]&lt;&gt;表2_2[[#This Row],[你的ID]],1,0)</f>
        <v>1</v>
      </c>
      <c r="N1445">
        <f>IF(表2_2[[#This Row],[EX_PC]]&lt;&gt;表2_2[[#This Row],[你的EX]],1,0)</f>
        <v>1</v>
      </c>
      <c r="O1445">
        <f>IF(表2_2[[#This Row],[MEM_PC]]&lt;&gt;表2_2[[#This Row],[你的MEM]],1,0)</f>
        <v>0</v>
      </c>
      <c r="P1445">
        <f>IF(表2_2[[#This Row],[WB_PC]]&lt;&gt;表2_2[[#This Row],[你的WB]],1,0)</f>
        <v>0</v>
      </c>
    </row>
    <row r="1446" spans="1:16" x14ac:dyDescent="0.2">
      <c r="A1446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>
        <f>IF(表2_2[[#This Row],[IF_PC]]&lt;&gt;表2_2[[#This Row],[你的IF]],1,0)</f>
        <v>1</v>
      </c>
      <c r="M1446">
        <f>IF(表2_2[[#This Row],[ID_PC]]&lt;&gt;表2_2[[#This Row],[你的ID]],1,0)</f>
        <v>0</v>
      </c>
      <c r="N1446">
        <f>IF(表2_2[[#This Row],[EX_PC]]&lt;&gt;表2_2[[#This Row],[你的EX]],1,0)</f>
        <v>0</v>
      </c>
      <c r="O1446">
        <f>IF(表2_2[[#This Row],[MEM_PC]]&lt;&gt;表2_2[[#This Row],[你的MEM]],1,0)</f>
        <v>1</v>
      </c>
      <c r="P1446">
        <f>IF(表2_2[[#This Row],[WB_PC]]&lt;&gt;表2_2[[#This Row],[你的WB]],1,0)</f>
        <v>0</v>
      </c>
    </row>
    <row r="1447" spans="1:16" x14ac:dyDescent="0.2">
      <c r="A1447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>
        <f>IF(表2_2[[#This Row],[IF_PC]]&lt;&gt;表2_2[[#This Row],[你的IF]],1,0)</f>
        <v>1</v>
      </c>
      <c r="M1447">
        <f>IF(表2_2[[#This Row],[ID_PC]]&lt;&gt;表2_2[[#This Row],[你的ID]],1,0)</f>
        <v>1</v>
      </c>
      <c r="N1447">
        <f>IF(表2_2[[#This Row],[EX_PC]]&lt;&gt;表2_2[[#This Row],[你的EX]],1,0)</f>
        <v>0</v>
      </c>
      <c r="O1447">
        <f>IF(表2_2[[#This Row],[MEM_PC]]&lt;&gt;表2_2[[#This Row],[你的MEM]],1,0)</f>
        <v>0</v>
      </c>
      <c r="P1447">
        <f>IF(表2_2[[#This Row],[WB_PC]]&lt;&gt;表2_2[[#This Row],[你的WB]],1,0)</f>
        <v>1</v>
      </c>
    </row>
    <row r="1448" spans="1:16" x14ac:dyDescent="0.2">
      <c r="A1448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>
        <f>IF(表2_2[[#This Row],[IF_PC]]&lt;&gt;表2_2[[#This Row],[你的IF]],1,0)</f>
        <v>1</v>
      </c>
      <c r="M1448">
        <f>IF(表2_2[[#This Row],[ID_PC]]&lt;&gt;表2_2[[#This Row],[你的ID]],1,0)</f>
        <v>1</v>
      </c>
      <c r="N1448">
        <f>IF(表2_2[[#This Row],[EX_PC]]&lt;&gt;表2_2[[#This Row],[你的EX]],1,0)</f>
        <v>1</v>
      </c>
      <c r="O1448">
        <f>IF(表2_2[[#This Row],[MEM_PC]]&lt;&gt;表2_2[[#This Row],[你的MEM]],1,0)</f>
        <v>0</v>
      </c>
      <c r="P1448">
        <f>IF(表2_2[[#This Row],[WB_PC]]&lt;&gt;表2_2[[#This Row],[你的WB]],1,0)</f>
        <v>0</v>
      </c>
    </row>
    <row r="1449" spans="1:16" x14ac:dyDescent="0.2">
      <c r="A1449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>
        <f>IF(表2_2[[#This Row],[IF_PC]]&lt;&gt;表2_2[[#This Row],[你的IF]],1,0)</f>
        <v>1</v>
      </c>
      <c r="M1449">
        <f>IF(表2_2[[#This Row],[ID_PC]]&lt;&gt;表2_2[[#This Row],[你的ID]],1,0)</f>
        <v>1</v>
      </c>
      <c r="N1449">
        <f>IF(表2_2[[#This Row],[EX_PC]]&lt;&gt;表2_2[[#This Row],[你的EX]],1,0)</f>
        <v>0</v>
      </c>
      <c r="O1449">
        <f>IF(表2_2[[#This Row],[MEM_PC]]&lt;&gt;表2_2[[#This Row],[你的MEM]],1,0)</f>
        <v>1</v>
      </c>
      <c r="P1449">
        <f>IF(表2_2[[#This Row],[WB_PC]]&lt;&gt;表2_2[[#This Row],[你的WB]],1,0)</f>
        <v>0</v>
      </c>
    </row>
    <row r="1450" spans="1:16" x14ac:dyDescent="0.2">
      <c r="A1450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>
        <f>IF(表2_2[[#This Row],[IF_PC]]&lt;&gt;表2_2[[#This Row],[你的IF]],1,0)</f>
        <v>1</v>
      </c>
      <c r="M1450">
        <f>IF(表2_2[[#This Row],[ID_PC]]&lt;&gt;表2_2[[#This Row],[你的ID]],1,0)</f>
        <v>1</v>
      </c>
      <c r="N1450">
        <f>IF(表2_2[[#This Row],[EX_PC]]&lt;&gt;表2_2[[#This Row],[你的EX]],1,0)</f>
        <v>0</v>
      </c>
      <c r="O1450">
        <f>IF(表2_2[[#This Row],[MEM_PC]]&lt;&gt;表2_2[[#This Row],[你的MEM]],1,0)</f>
        <v>0</v>
      </c>
      <c r="P1450">
        <f>IF(表2_2[[#This Row],[WB_PC]]&lt;&gt;表2_2[[#This Row],[你的WB]],1,0)</f>
        <v>1</v>
      </c>
    </row>
    <row r="1451" spans="1:16" x14ac:dyDescent="0.2">
      <c r="A1451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>
        <f>IF(表2_2[[#This Row],[IF_PC]]&lt;&gt;表2_2[[#This Row],[你的IF]],1,0)</f>
        <v>1</v>
      </c>
      <c r="M1451">
        <f>IF(表2_2[[#This Row],[ID_PC]]&lt;&gt;表2_2[[#This Row],[你的ID]],1,0)</f>
        <v>1</v>
      </c>
      <c r="N1451">
        <f>IF(表2_2[[#This Row],[EX_PC]]&lt;&gt;表2_2[[#This Row],[你的EX]],1,0)</f>
        <v>0</v>
      </c>
      <c r="O1451">
        <f>IF(表2_2[[#This Row],[MEM_PC]]&lt;&gt;表2_2[[#This Row],[你的MEM]],1,0)</f>
        <v>0</v>
      </c>
      <c r="P1451">
        <f>IF(表2_2[[#This Row],[WB_PC]]&lt;&gt;表2_2[[#This Row],[你的WB]],1,0)</f>
        <v>0</v>
      </c>
    </row>
    <row r="1452" spans="1:16" x14ac:dyDescent="0.2">
      <c r="A1452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>
        <f>IF(表2_2[[#This Row],[IF_PC]]&lt;&gt;表2_2[[#This Row],[你的IF]],1,0)</f>
        <v>1</v>
      </c>
      <c r="M1452">
        <f>IF(表2_2[[#This Row],[ID_PC]]&lt;&gt;表2_2[[#This Row],[你的ID]],1,0)</f>
        <v>1</v>
      </c>
      <c r="N1452">
        <f>IF(表2_2[[#This Row],[EX_PC]]&lt;&gt;表2_2[[#This Row],[你的EX]],1,0)</f>
        <v>1</v>
      </c>
      <c r="O1452">
        <f>IF(表2_2[[#This Row],[MEM_PC]]&lt;&gt;表2_2[[#This Row],[你的MEM]],1,0)</f>
        <v>0</v>
      </c>
      <c r="P1452">
        <f>IF(表2_2[[#This Row],[WB_PC]]&lt;&gt;表2_2[[#This Row],[你的WB]],1,0)</f>
        <v>0</v>
      </c>
    </row>
    <row r="1453" spans="1:16" x14ac:dyDescent="0.2">
      <c r="A1453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>
        <f>IF(表2_2[[#This Row],[IF_PC]]&lt;&gt;表2_2[[#This Row],[你的IF]],1,0)</f>
        <v>1</v>
      </c>
      <c r="M1453">
        <f>IF(表2_2[[#This Row],[ID_PC]]&lt;&gt;表2_2[[#This Row],[你的ID]],1,0)</f>
        <v>1</v>
      </c>
      <c r="N1453">
        <f>IF(表2_2[[#This Row],[EX_PC]]&lt;&gt;表2_2[[#This Row],[你的EX]],1,0)</f>
        <v>0</v>
      </c>
      <c r="O1453">
        <f>IF(表2_2[[#This Row],[MEM_PC]]&lt;&gt;表2_2[[#This Row],[你的MEM]],1,0)</f>
        <v>1</v>
      </c>
      <c r="P1453">
        <f>IF(表2_2[[#This Row],[WB_PC]]&lt;&gt;表2_2[[#This Row],[你的WB]],1,0)</f>
        <v>0</v>
      </c>
    </row>
    <row r="1454" spans="1:16" x14ac:dyDescent="0.2">
      <c r="A1454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>
        <f>IF(表2_2[[#This Row],[IF_PC]]&lt;&gt;表2_2[[#This Row],[你的IF]],1,0)</f>
        <v>1</v>
      </c>
      <c r="M1454">
        <f>IF(表2_2[[#This Row],[ID_PC]]&lt;&gt;表2_2[[#This Row],[你的ID]],1,0)</f>
        <v>1</v>
      </c>
      <c r="N1454">
        <f>IF(表2_2[[#This Row],[EX_PC]]&lt;&gt;表2_2[[#This Row],[你的EX]],1,0)</f>
        <v>0</v>
      </c>
      <c r="O1454">
        <f>IF(表2_2[[#This Row],[MEM_PC]]&lt;&gt;表2_2[[#This Row],[你的MEM]],1,0)</f>
        <v>0</v>
      </c>
      <c r="P1454">
        <f>IF(表2_2[[#This Row],[WB_PC]]&lt;&gt;表2_2[[#This Row],[你的WB]],1,0)</f>
        <v>1</v>
      </c>
    </row>
    <row r="1455" spans="1:16" x14ac:dyDescent="0.2">
      <c r="A1455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>
        <f>IF(表2_2[[#This Row],[IF_PC]]&lt;&gt;表2_2[[#This Row],[你的IF]],1,0)</f>
        <v>1</v>
      </c>
      <c r="M1455">
        <f>IF(表2_2[[#This Row],[ID_PC]]&lt;&gt;表2_2[[#This Row],[你的ID]],1,0)</f>
        <v>1</v>
      </c>
      <c r="N1455">
        <f>IF(表2_2[[#This Row],[EX_PC]]&lt;&gt;表2_2[[#This Row],[你的EX]],1,0)</f>
        <v>0</v>
      </c>
      <c r="O1455">
        <f>IF(表2_2[[#This Row],[MEM_PC]]&lt;&gt;表2_2[[#This Row],[你的MEM]],1,0)</f>
        <v>0</v>
      </c>
      <c r="P1455">
        <f>IF(表2_2[[#This Row],[WB_PC]]&lt;&gt;表2_2[[#This Row],[你的WB]],1,0)</f>
        <v>0</v>
      </c>
    </row>
    <row r="1456" spans="1:16" x14ac:dyDescent="0.2">
      <c r="A1456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>
        <f>IF(表2_2[[#This Row],[IF_PC]]&lt;&gt;表2_2[[#This Row],[你的IF]],1,0)</f>
        <v>1</v>
      </c>
      <c r="M1456">
        <f>IF(表2_2[[#This Row],[ID_PC]]&lt;&gt;表2_2[[#This Row],[你的ID]],1,0)</f>
        <v>1</v>
      </c>
      <c r="N1456">
        <f>IF(表2_2[[#This Row],[EX_PC]]&lt;&gt;表2_2[[#This Row],[你的EX]],1,0)</f>
        <v>1</v>
      </c>
      <c r="O1456">
        <f>IF(表2_2[[#This Row],[MEM_PC]]&lt;&gt;表2_2[[#This Row],[你的MEM]],1,0)</f>
        <v>0</v>
      </c>
      <c r="P1456">
        <f>IF(表2_2[[#This Row],[WB_PC]]&lt;&gt;表2_2[[#This Row],[你的WB]],1,0)</f>
        <v>0</v>
      </c>
    </row>
    <row r="1457" spans="1:16" x14ac:dyDescent="0.2">
      <c r="A1457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>
        <f>IF(表2_2[[#This Row],[IF_PC]]&lt;&gt;表2_2[[#This Row],[你的IF]],1,0)</f>
        <v>1</v>
      </c>
      <c r="M1457">
        <f>IF(表2_2[[#This Row],[ID_PC]]&lt;&gt;表2_2[[#This Row],[你的ID]],1,0)</f>
        <v>1</v>
      </c>
      <c r="N1457">
        <f>IF(表2_2[[#This Row],[EX_PC]]&lt;&gt;表2_2[[#This Row],[你的EX]],1,0)</f>
        <v>1</v>
      </c>
      <c r="O1457">
        <f>IF(表2_2[[#This Row],[MEM_PC]]&lt;&gt;表2_2[[#This Row],[你的MEM]],1,0)</f>
        <v>1</v>
      </c>
      <c r="P1457">
        <f>IF(表2_2[[#This Row],[WB_PC]]&lt;&gt;表2_2[[#This Row],[你的WB]],1,0)</f>
        <v>0</v>
      </c>
    </row>
    <row r="1458" spans="1:16" x14ac:dyDescent="0.2">
      <c r="A1458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>
        <f>IF(表2_2[[#This Row],[IF_PC]]&lt;&gt;表2_2[[#This Row],[你的IF]],1,0)</f>
        <v>1</v>
      </c>
      <c r="M1458">
        <f>IF(表2_2[[#This Row],[ID_PC]]&lt;&gt;表2_2[[#This Row],[你的ID]],1,0)</f>
        <v>1</v>
      </c>
      <c r="N1458">
        <f>IF(表2_2[[#This Row],[EX_PC]]&lt;&gt;表2_2[[#This Row],[你的EX]],1,0)</f>
        <v>0</v>
      </c>
      <c r="O1458">
        <f>IF(表2_2[[#This Row],[MEM_PC]]&lt;&gt;表2_2[[#This Row],[你的MEM]],1,0)</f>
        <v>1</v>
      </c>
      <c r="P1458">
        <f>IF(表2_2[[#This Row],[WB_PC]]&lt;&gt;表2_2[[#This Row],[你的WB]],1,0)</f>
        <v>1</v>
      </c>
    </row>
    <row r="1459" spans="1:16" x14ac:dyDescent="0.2">
      <c r="A1459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>
        <f>IF(表2_2[[#This Row],[IF_PC]]&lt;&gt;表2_2[[#This Row],[你的IF]],1,0)</f>
        <v>1</v>
      </c>
      <c r="M1459">
        <f>IF(表2_2[[#This Row],[ID_PC]]&lt;&gt;表2_2[[#This Row],[你的ID]],1,0)</f>
        <v>1</v>
      </c>
      <c r="N1459">
        <f>IF(表2_2[[#This Row],[EX_PC]]&lt;&gt;表2_2[[#This Row],[你的EX]],1,0)</f>
        <v>0</v>
      </c>
      <c r="O1459">
        <f>IF(表2_2[[#This Row],[MEM_PC]]&lt;&gt;表2_2[[#This Row],[你的MEM]],1,0)</f>
        <v>0</v>
      </c>
      <c r="P1459">
        <f>IF(表2_2[[#This Row],[WB_PC]]&lt;&gt;表2_2[[#This Row],[你的WB]],1,0)</f>
        <v>1</v>
      </c>
    </row>
    <row r="1460" spans="1:16" x14ac:dyDescent="0.2">
      <c r="A1460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>
        <f>IF(表2_2[[#This Row],[IF_PC]]&lt;&gt;表2_2[[#This Row],[你的IF]],1,0)</f>
        <v>1</v>
      </c>
      <c r="M1460">
        <f>IF(表2_2[[#This Row],[ID_PC]]&lt;&gt;表2_2[[#This Row],[你的ID]],1,0)</f>
        <v>1</v>
      </c>
      <c r="N1460">
        <f>IF(表2_2[[#This Row],[EX_PC]]&lt;&gt;表2_2[[#This Row],[你的EX]],1,0)</f>
        <v>0</v>
      </c>
      <c r="O1460">
        <f>IF(表2_2[[#This Row],[MEM_PC]]&lt;&gt;表2_2[[#This Row],[你的MEM]],1,0)</f>
        <v>0</v>
      </c>
      <c r="P1460">
        <f>IF(表2_2[[#This Row],[WB_PC]]&lt;&gt;表2_2[[#This Row],[你的WB]],1,0)</f>
        <v>0</v>
      </c>
    </row>
    <row r="1461" spans="1:16" x14ac:dyDescent="0.2">
      <c r="A1461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>
        <f>IF(表2_2[[#This Row],[IF_PC]]&lt;&gt;表2_2[[#This Row],[你的IF]],1,0)</f>
        <v>1</v>
      </c>
      <c r="M1461">
        <f>IF(表2_2[[#This Row],[ID_PC]]&lt;&gt;表2_2[[#This Row],[你的ID]],1,0)</f>
        <v>1</v>
      </c>
      <c r="N1461">
        <f>IF(表2_2[[#This Row],[EX_PC]]&lt;&gt;表2_2[[#This Row],[你的EX]],1,0)</f>
        <v>1</v>
      </c>
      <c r="O1461">
        <f>IF(表2_2[[#This Row],[MEM_PC]]&lt;&gt;表2_2[[#This Row],[你的MEM]],1,0)</f>
        <v>0</v>
      </c>
      <c r="P1461">
        <f>IF(表2_2[[#This Row],[WB_PC]]&lt;&gt;表2_2[[#This Row],[你的WB]],1,0)</f>
        <v>0</v>
      </c>
    </row>
    <row r="1462" spans="1:16" x14ac:dyDescent="0.2">
      <c r="A1462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>
        <f>IF(表2_2[[#This Row],[IF_PC]]&lt;&gt;表2_2[[#This Row],[你的IF]],1,0)</f>
        <v>1</v>
      </c>
      <c r="M1462">
        <f>IF(表2_2[[#This Row],[ID_PC]]&lt;&gt;表2_2[[#This Row],[你的ID]],1,0)</f>
        <v>1</v>
      </c>
      <c r="N1462">
        <f>IF(表2_2[[#This Row],[EX_PC]]&lt;&gt;表2_2[[#This Row],[你的EX]],1,0)</f>
        <v>1</v>
      </c>
      <c r="O1462">
        <f>IF(表2_2[[#This Row],[MEM_PC]]&lt;&gt;表2_2[[#This Row],[你的MEM]],1,0)</f>
        <v>1</v>
      </c>
      <c r="P1462">
        <f>IF(表2_2[[#This Row],[WB_PC]]&lt;&gt;表2_2[[#This Row],[你的WB]],1,0)</f>
        <v>0</v>
      </c>
    </row>
    <row r="1463" spans="1:16" x14ac:dyDescent="0.2">
      <c r="A1463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>
        <f>IF(表2_2[[#This Row],[IF_PC]]&lt;&gt;表2_2[[#This Row],[你的IF]],1,0)</f>
        <v>1</v>
      </c>
      <c r="M1463">
        <f>IF(表2_2[[#This Row],[ID_PC]]&lt;&gt;表2_2[[#This Row],[你的ID]],1,0)</f>
        <v>1</v>
      </c>
      <c r="N1463">
        <f>IF(表2_2[[#This Row],[EX_PC]]&lt;&gt;表2_2[[#This Row],[你的EX]],1,0)</f>
        <v>0</v>
      </c>
      <c r="O1463">
        <f>IF(表2_2[[#This Row],[MEM_PC]]&lt;&gt;表2_2[[#This Row],[你的MEM]],1,0)</f>
        <v>1</v>
      </c>
      <c r="P1463">
        <f>IF(表2_2[[#This Row],[WB_PC]]&lt;&gt;表2_2[[#This Row],[你的WB]],1,0)</f>
        <v>1</v>
      </c>
    </row>
    <row r="1464" spans="1:16" x14ac:dyDescent="0.2">
      <c r="A1464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>
        <f>IF(表2_2[[#This Row],[IF_PC]]&lt;&gt;表2_2[[#This Row],[你的IF]],1,0)</f>
        <v>1</v>
      </c>
      <c r="M1464">
        <f>IF(表2_2[[#This Row],[ID_PC]]&lt;&gt;表2_2[[#This Row],[你的ID]],1,0)</f>
        <v>1</v>
      </c>
      <c r="N1464">
        <f>IF(表2_2[[#This Row],[EX_PC]]&lt;&gt;表2_2[[#This Row],[你的EX]],1,0)</f>
        <v>0</v>
      </c>
      <c r="O1464">
        <f>IF(表2_2[[#This Row],[MEM_PC]]&lt;&gt;表2_2[[#This Row],[你的MEM]],1,0)</f>
        <v>0</v>
      </c>
      <c r="P1464">
        <f>IF(表2_2[[#This Row],[WB_PC]]&lt;&gt;表2_2[[#This Row],[你的WB]],1,0)</f>
        <v>1</v>
      </c>
    </row>
    <row r="1465" spans="1:16" x14ac:dyDescent="0.2">
      <c r="A1465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>
        <f>IF(表2_2[[#This Row],[IF_PC]]&lt;&gt;表2_2[[#This Row],[你的IF]],1,0)</f>
        <v>1</v>
      </c>
      <c r="M1465">
        <f>IF(表2_2[[#This Row],[ID_PC]]&lt;&gt;表2_2[[#This Row],[你的ID]],1,0)</f>
        <v>1</v>
      </c>
      <c r="N1465">
        <f>IF(表2_2[[#This Row],[EX_PC]]&lt;&gt;表2_2[[#This Row],[你的EX]],1,0)</f>
        <v>0</v>
      </c>
      <c r="O1465">
        <f>IF(表2_2[[#This Row],[MEM_PC]]&lt;&gt;表2_2[[#This Row],[你的MEM]],1,0)</f>
        <v>0</v>
      </c>
      <c r="P1465">
        <f>IF(表2_2[[#This Row],[WB_PC]]&lt;&gt;表2_2[[#This Row],[你的WB]],1,0)</f>
        <v>0</v>
      </c>
    </row>
    <row r="1466" spans="1:16" x14ac:dyDescent="0.2">
      <c r="A1466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>
        <f>IF(表2_2[[#This Row],[IF_PC]]&lt;&gt;表2_2[[#This Row],[你的IF]],1,0)</f>
        <v>1</v>
      </c>
      <c r="M1466">
        <f>IF(表2_2[[#This Row],[ID_PC]]&lt;&gt;表2_2[[#This Row],[你的ID]],1,0)</f>
        <v>1</v>
      </c>
      <c r="N1466">
        <f>IF(表2_2[[#This Row],[EX_PC]]&lt;&gt;表2_2[[#This Row],[你的EX]],1,0)</f>
        <v>1</v>
      </c>
      <c r="O1466">
        <f>IF(表2_2[[#This Row],[MEM_PC]]&lt;&gt;表2_2[[#This Row],[你的MEM]],1,0)</f>
        <v>0</v>
      </c>
      <c r="P1466">
        <f>IF(表2_2[[#This Row],[WB_PC]]&lt;&gt;表2_2[[#This Row],[你的WB]],1,0)</f>
        <v>0</v>
      </c>
    </row>
    <row r="1467" spans="1:16" x14ac:dyDescent="0.2">
      <c r="A1467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>
        <f>IF(表2_2[[#This Row],[IF_PC]]&lt;&gt;表2_2[[#This Row],[你的IF]],1,0)</f>
        <v>1</v>
      </c>
      <c r="M1467">
        <f>IF(表2_2[[#This Row],[ID_PC]]&lt;&gt;表2_2[[#This Row],[你的ID]],1,0)</f>
        <v>0</v>
      </c>
      <c r="N1467">
        <f>IF(表2_2[[#This Row],[EX_PC]]&lt;&gt;表2_2[[#This Row],[你的EX]],1,0)</f>
        <v>0</v>
      </c>
      <c r="O1467">
        <f>IF(表2_2[[#This Row],[MEM_PC]]&lt;&gt;表2_2[[#This Row],[你的MEM]],1,0)</f>
        <v>1</v>
      </c>
      <c r="P1467">
        <f>IF(表2_2[[#This Row],[WB_PC]]&lt;&gt;表2_2[[#This Row],[你的WB]],1,0)</f>
        <v>0</v>
      </c>
    </row>
    <row r="1468" spans="1:16" x14ac:dyDescent="0.2">
      <c r="A1468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>
        <f>IF(表2_2[[#This Row],[IF_PC]]&lt;&gt;表2_2[[#This Row],[你的IF]],1,0)</f>
        <v>1</v>
      </c>
      <c r="M1468">
        <f>IF(表2_2[[#This Row],[ID_PC]]&lt;&gt;表2_2[[#This Row],[你的ID]],1,0)</f>
        <v>1</v>
      </c>
      <c r="N1468">
        <f>IF(表2_2[[#This Row],[EX_PC]]&lt;&gt;表2_2[[#This Row],[你的EX]],1,0)</f>
        <v>0</v>
      </c>
      <c r="O1468">
        <f>IF(表2_2[[#This Row],[MEM_PC]]&lt;&gt;表2_2[[#This Row],[你的MEM]],1,0)</f>
        <v>0</v>
      </c>
      <c r="P1468">
        <f>IF(表2_2[[#This Row],[WB_PC]]&lt;&gt;表2_2[[#This Row],[你的WB]],1,0)</f>
        <v>1</v>
      </c>
    </row>
    <row r="1469" spans="1:16" x14ac:dyDescent="0.2">
      <c r="A1469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>
        <f>IF(表2_2[[#This Row],[IF_PC]]&lt;&gt;表2_2[[#This Row],[你的IF]],1,0)</f>
        <v>1</v>
      </c>
      <c r="M1469">
        <f>IF(表2_2[[#This Row],[ID_PC]]&lt;&gt;表2_2[[#This Row],[你的ID]],1,0)</f>
        <v>1</v>
      </c>
      <c r="N1469">
        <f>IF(表2_2[[#This Row],[EX_PC]]&lt;&gt;表2_2[[#This Row],[你的EX]],1,0)</f>
        <v>1</v>
      </c>
      <c r="O1469">
        <f>IF(表2_2[[#This Row],[MEM_PC]]&lt;&gt;表2_2[[#This Row],[你的MEM]],1,0)</f>
        <v>0</v>
      </c>
      <c r="P1469">
        <f>IF(表2_2[[#This Row],[WB_PC]]&lt;&gt;表2_2[[#This Row],[你的WB]],1,0)</f>
        <v>0</v>
      </c>
    </row>
    <row r="1470" spans="1:16" x14ac:dyDescent="0.2">
      <c r="A1470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>
        <f>IF(表2_2[[#This Row],[IF_PC]]&lt;&gt;表2_2[[#This Row],[你的IF]],1,0)</f>
        <v>1</v>
      </c>
      <c r="M1470">
        <f>IF(表2_2[[#This Row],[ID_PC]]&lt;&gt;表2_2[[#This Row],[你的ID]],1,0)</f>
        <v>1</v>
      </c>
      <c r="N1470">
        <f>IF(表2_2[[#This Row],[EX_PC]]&lt;&gt;表2_2[[#This Row],[你的EX]],1,0)</f>
        <v>0</v>
      </c>
      <c r="O1470">
        <f>IF(表2_2[[#This Row],[MEM_PC]]&lt;&gt;表2_2[[#This Row],[你的MEM]],1,0)</f>
        <v>1</v>
      </c>
      <c r="P1470">
        <f>IF(表2_2[[#This Row],[WB_PC]]&lt;&gt;表2_2[[#This Row],[你的WB]],1,0)</f>
        <v>0</v>
      </c>
    </row>
    <row r="1471" spans="1:16" x14ac:dyDescent="0.2">
      <c r="A1471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>
        <f>IF(表2_2[[#This Row],[IF_PC]]&lt;&gt;表2_2[[#This Row],[你的IF]],1,0)</f>
        <v>1</v>
      </c>
      <c r="M1471">
        <f>IF(表2_2[[#This Row],[ID_PC]]&lt;&gt;表2_2[[#This Row],[你的ID]],1,0)</f>
        <v>1</v>
      </c>
      <c r="N1471">
        <f>IF(表2_2[[#This Row],[EX_PC]]&lt;&gt;表2_2[[#This Row],[你的EX]],1,0)</f>
        <v>0</v>
      </c>
      <c r="O1471">
        <f>IF(表2_2[[#This Row],[MEM_PC]]&lt;&gt;表2_2[[#This Row],[你的MEM]],1,0)</f>
        <v>0</v>
      </c>
      <c r="P1471">
        <f>IF(表2_2[[#This Row],[WB_PC]]&lt;&gt;表2_2[[#This Row],[你的WB]],1,0)</f>
        <v>1</v>
      </c>
    </row>
    <row r="1472" spans="1:16" x14ac:dyDescent="0.2">
      <c r="A1472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>
        <f>IF(表2_2[[#This Row],[IF_PC]]&lt;&gt;表2_2[[#This Row],[你的IF]],1,0)</f>
        <v>1</v>
      </c>
      <c r="M1472">
        <f>IF(表2_2[[#This Row],[ID_PC]]&lt;&gt;表2_2[[#This Row],[你的ID]],1,0)</f>
        <v>1</v>
      </c>
      <c r="N1472">
        <f>IF(表2_2[[#This Row],[EX_PC]]&lt;&gt;表2_2[[#This Row],[你的EX]],1,0)</f>
        <v>0</v>
      </c>
      <c r="O1472">
        <f>IF(表2_2[[#This Row],[MEM_PC]]&lt;&gt;表2_2[[#This Row],[你的MEM]],1,0)</f>
        <v>0</v>
      </c>
      <c r="P1472">
        <f>IF(表2_2[[#This Row],[WB_PC]]&lt;&gt;表2_2[[#This Row],[你的WB]],1,0)</f>
        <v>0</v>
      </c>
    </row>
    <row r="1473" spans="1:16" x14ac:dyDescent="0.2">
      <c r="A1473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>
        <f>IF(表2_2[[#This Row],[IF_PC]]&lt;&gt;表2_2[[#This Row],[你的IF]],1,0)</f>
        <v>1</v>
      </c>
      <c r="M1473">
        <f>IF(表2_2[[#This Row],[ID_PC]]&lt;&gt;表2_2[[#This Row],[你的ID]],1,0)</f>
        <v>1</v>
      </c>
      <c r="N1473">
        <f>IF(表2_2[[#This Row],[EX_PC]]&lt;&gt;表2_2[[#This Row],[你的EX]],1,0)</f>
        <v>1</v>
      </c>
      <c r="O1473">
        <f>IF(表2_2[[#This Row],[MEM_PC]]&lt;&gt;表2_2[[#This Row],[你的MEM]],1,0)</f>
        <v>0</v>
      </c>
      <c r="P1473">
        <f>IF(表2_2[[#This Row],[WB_PC]]&lt;&gt;表2_2[[#This Row],[你的WB]],1,0)</f>
        <v>0</v>
      </c>
    </row>
    <row r="1474" spans="1:16" x14ac:dyDescent="0.2">
      <c r="A1474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>
        <f>IF(表2_2[[#This Row],[IF_PC]]&lt;&gt;表2_2[[#This Row],[你的IF]],1,0)</f>
        <v>1</v>
      </c>
      <c r="M1474">
        <f>IF(表2_2[[#This Row],[ID_PC]]&lt;&gt;表2_2[[#This Row],[你的ID]],1,0)</f>
        <v>1</v>
      </c>
      <c r="N1474">
        <f>IF(表2_2[[#This Row],[EX_PC]]&lt;&gt;表2_2[[#This Row],[你的EX]],1,0)</f>
        <v>0</v>
      </c>
      <c r="O1474">
        <f>IF(表2_2[[#This Row],[MEM_PC]]&lt;&gt;表2_2[[#This Row],[你的MEM]],1,0)</f>
        <v>1</v>
      </c>
      <c r="P1474">
        <f>IF(表2_2[[#This Row],[WB_PC]]&lt;&gt;表2_2[[#This Row],[你的WB]],1,0)</f>
        <v>0</v>
      </c>
    </row>
    <row r="1475" spans="1:16" x14ac:dyDescent="0.2">
      <c r="A1475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>
        <f>IF(表2_2[[#This Row],[IF_PC]]&lt;&gt;表2_2[[#This Row],[你的IF]],1,0)</f>
        <v>1</v>
      </c>
      <c r="M1475">
        <f>IF(表2_2[[#This Row],[ID_PC]]&lt;&gt;表2_2[[#This Row],[你的ID]],1,0)</f>
        <v>1</v>
      </c>
      <c r="N1475">
        <f>IF(表2_2[[#This Row],[EX_PC]]&lt;&gt;表2_2[[#This Row],[你的EX]],1,0)</f>
        <v>0</v>
      </c>
      <c r="O1475">
        <f>IF(表2_2[[#This Row],[MEM_PC]]&lt;&gt;表2_2[[#This Row],[你的MEM]],1,0)</f>
        <v>0</v>
      </c>
      <c r="P1475">
        <f>IF(表2_2[[#This Row],[WB_PC]]&lt;&gt;表2_2[[#This Row],[你的WB]],1,0)</f>
        <v>1</v>
      </c>
    </row>
    <row r="1476" spans="1:16" x14ac:dyDescent="0.2">
      <c r="A1476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>
        <f>IF(表2_2[[#This Row],[IF_PC]]&lt;&gt;表2_2[[#This Row],[你的IF]],1,0)</f>
        <v>1</v>
      </c>
      <c r="M1476">
        <f>IF(表2_2[[#This Row],[ID_PC]]&lt;&gt;表2_2[[#This Row],[你的ID]],1,0)</f>
        <v>1</v>
      </c>
      <c r="N1476">
        <f>IF(表2_2[[#This Row],[EX_PC]]&lt;&gt;表2_2[[#This Row],[你的EX]],1,0)</f>
        <v>0</v>
      </c>
      <c r="O1476">
        <f>IF(表2_2[[#This Row],[MEM_PC]]&lt;&gt;表2_2[[#This Row],[你的MEM]],1,0)</f>
        <v>0</v>
      </c>
      <c r="P1476">
        <f>IF(表2_2[[#This Row],[WB_PC]]&lt;&gt;表2_2[[#This Row],[你的WB]],1,0)</f>
        <v>0</v>
      </c>
    </row>
    <row r="1477" spans="1:16" x14ac:dyDescent="0.2">
      <c r="A1477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>
        <f>IF(表2_2[[#This Row],[IF_PC]]&lt;&gt;表2_2[[#This Row],[你的IF]],1,0)</f>
        <v>1</v>
      </c>
      <c r="M1477">
        <f>IF(表2_2[[#This Row],[ID_PC]]&lt;&gt;表2_2[[#This Row],[你的ID]],1,0)</f>
        <v>1</v>
      </c>
      <c r="N1477">
        <f>IF(表2_2[[#This Row],[EX_PC]]&lt;&gt;表2_2[[#This Row],[你的EX]],1,0)</f>
        <v>1</v>
      </c>
      <c r="O1477">
        <f>IF(表2_2[[#This Row],[MEM_PC]]&lt;&gt;表2_2[[#This Row],[你的MEM]],1,0)</f>
        <v>0</v>
      </c>
      <c r="P1477">
        <f>IF(表2_2[[#This Row],[WB_PC]]&lt;&gt;表2_2[[#This Row],[你的WB]],1,0)</f>
        <v>0</v>
      </c>
    </row>
    <row r="1478" spans="1:16" x14ac:dyDescent="0.2">
      <c r="A1478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>
        <f>IF(表2_2[[#This Row],[IF_PC]]&lt;&gt;表2_2[[#This Row],[你的IF]],1,0)</f>
        <v>1</v>
      </c>
      <c r="M1478">
        <f>IF(表2_2[[#This Row],[ID_PC]]&lt;&gt;表2_2[[#This Row],[你的ID]],1,0)</f>
        <v>1</v>
      </c>
      <c r="N1478">
        <f>IF(表2_2[[#This Row],[EX_PC]]&lt;&gt;表2_2[[#This Row],[你的EX]],1,0)</f>
        <v>1</v>
      </c>
      <c r="O1478">
        <f>IF(表2_2[[#This Row],[MEM_PC]]&lt;&gt;表2_2[[#This Row],[你的MEM]],1,0)</f>
        <v>1</v>
      </c>
      <c r="P1478">
        <f>IF(表2_2[[#This Row],[WB_PC]]&lt;&gt;表2_2[[#This Row],[你的WB]],1,0)</f>
        <v>0</v>
      </c>
    </row>
    <row r="1479" spans="1:16" x14ac:dyDescent="0.2">
      <c r="A1479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>
        <f>IF(表2_2[[#This Row],[IF_PC]]&lt;&gt;表2_2[[#This Row],[你的IF]],1,0)</f>
        <v>1</v>
      </c>
      <c r="M1479">
        <f>IF(表2_2[[#This Row],[ID_PC]]&lt;&gt;表2_2[[#This Row],[你的ID]],1,0)</f>
        <v>1</v>
      </c>
      <c r="N1479">
        <f>IF(表2_2[[#This Row],[EX_PC]]&lt;&gt;表2_2[[#This Row],[你的EX]],1,0)</f>
        <v>0</v>
      </c>
      <c r="O1479">
        <f>IF(表2_2[[#This Row],[MEM_PC]]&lt;&gt;表2_2[[#This Row],[你的MEM]],1,0)</f>
        <v>1</v>
      </c>
      <c r="P1479">
        <f>IF(表2_2[[#This Row],[WB_PC]]&lt;&gt;表2_2[[#This Row],[你的WB]],1,0)</f>
        <v>1</v>
      </c>
    </row>
    <row r="1480" spans="1:16" x14ac:dyDescent="0.2">
      <c r="A1480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>
        <f>IF(表2_2[[#This Row],[IF_PC]]&lt;&gt;表2_2[[#This Row],[你的IF]],1,0)</f>
        <v>1</v>
      </c>
      <c r="M1480">
        <f>IF(表2_2[[#This Row],[ID_PC]]&lt;&gt;表2_2[[#This Row],[你的ID]],1,0)</f>
        <v>1</v>
      </c>
      <c r="N1480">
        <f>IF(表2_2[[#This Row],[EX_PC]]&lt;&gt;表2_2[[#This Row],[你的EX]],1,0)</f>
        <v>0</v>
      </c>
      <c r="O1480">
        <f>IF(表2_2[[#This Row],[MEM_PC]]&lt;&gt;表2_2[[#This Row],[你的MEM]],1,0)</f>
        <v>0</v>
      </c>
      <c r="P1480">
        <f>IF(表2_2[[#This Row],[WB_PC]]&lt;&gt;表2_2[[#This Row],[你的WB]],1,0)</f>
        <v>1</v>
      </c>
    </row>
    <row r="1481" spans="1:16" x14ac:dyDescent="0.2">
      <c r="A1481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>
        <f>IF(表2_2[[#This Row],[IF_PC]]&lt;&gt;表2_2[[#This Row],[你的IF]],1,0)</f>
        <v>1</v>
      </c>
      <c r="M1481">
        <f>IF(表2_2[[#This Row],[ID_PC]]&lt;&gt;表2_2[[#This Row],[你的ID]],1,0)</f>
        <v>1</v>
      </c>
      <c r="N1481">
        <f>IF(表2_2[[#This Row],[EX_PC]]&lt;&gt;表2_2[[#This Row],[你的EX]],1,0)</f>
        <v>0</v>
      </c>
      <c r="O1481">
        <f>IF(表2_2[[#This Row],[MEM_PC]]&lt;&gt;表2_2[[#This Row],[你的MEM]],1,0)</f>
        <v>0</v>
      </c>
      <c r="P1481">
        <f>IF(表2_2[[#This Row],[WB_PC]]&lt;&gt;表2_2[[#This Row],[你的WB]],1,0)</f>
        <v>0</v>
      </c>
    </row>
    <row r="1482" spans="1:16" x14ac:dyDescent="0.2">
      <c r="A1482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>
        <f>IF(表2_2[[#This Row],[IF_PC]]&lt;&gt;表2_2[[#This Row],[你的IF]],1,0)</f>
        <v>1</v>
      </c>
      <c r="M1482">
        <f>IF(表2_2[[#This Row],[ID_PC]]&lt;&gt;表2_2[[#This Row],[你的ID]],1,0)</f>
        <v>1</v>
      </c>
      <c r="N1482">
        <f>IF(表2_2[[#This Row],[EX_PC]]&lt;&gt;表2_2[[#This Row],[你的EX]],1,0)</f>
        <v>1</v>
      </c>
      <c r="O1482">
        <f>IF(表2_2[[#This Row],[MEM_PC]]&lt;&gt;表2_2[[#This Row],[你的MEM]],1,0)</f>
        <v>0</v>
      </c>
      <c r="P1482">
        <f>IF(表2_2[[#This Row],[WB_PC]]&lt;&gt;表2_2[[#This Row],[你的WB]],1,0)</f>
        <v>0</v>
      </c>
    </row>
    <row r="1483" spans="1:16" x14ac:dyDescent="0.2">
      <c r="A1483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>
        <f>IF(表2_2[[#This Row],[IF_PC]]&lt;&gt;表2_2[[#This Row],[你的IF]],1,0)</f>
        <v>1</v>
      </c>
      <c r="M1483">
        <f>IF(表2_2[[#This Row],[ID_PC]]&lt;&gt;表2_2[[#This Row],[你的ID]],1,0)</f>
        <v>1</v>
      </c>
      <c r="N1483">
        <f>IF(表2_2[[#This Row],[EX_PC]]&lt;&gt;表2_2[[#This Row],[你的EX]],1,0)</f>
        <v>1</v>
      </c>
      <c r="O1483">
        <f>IF(表2_2[[#This Row],[MEM_PC]]&lt;&gt;表2_2[[#This Row],[你的MEM]],1,0)</f>
        <v>1</v>
      </c>
      <c r="P1483">
        <f>IF(表2_2[[#This Row],[WB_PC]]&lt;&gt;表2_2[[#This Row],[你的WB]],1,0)</f>
        <v>0</v>
      </c>
    </row>
    <row r="1484" spans="1:16" x14ac:dyDescent="0.2">
      <c r="A1484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>
        <f>IF(表2_2[[#This Row],[IF_PC]]&lt;&gt;表2_2[[#This Row],[你的IF]],1,0)</f>
        <v>1</v>
      </c>
      <c r="M1484">
        <f>IF(表2_2[[#This Row],[ID_PC]]&lt;&gt;表2_2[[#This Row],[你的ID]],1,0)</f>
        <v>1</v>
      </c>
      <c r="N1484">
        <f>IF(表2_2[[#This Row],[EX_PC]]&lt;&gt;表2_2[[#This Row],[你的EX]],1,0)</f>
        <v>0</v>
      </c>
      <c r="O1484">
        <f>IF(表2_2[[#This Row],[MEM_PC]]&lt;&gt;表2_2[[#This Row],[你的MEM]],1,0)</f>
        <v>1</v>
      </c>
      <c r="P1484">
        <f>IF(表2_2[[#This Row],[WB_PC]]&lt;&gt;表2_2[[#This Row],[你的WB]],1,0)</f>
        <v>1</v>
      </c>
    </row>
    <row r="1485" spans="1:16" x14ac:dyDescent="0.2">
      <c r="A1485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>
        <f>IF(表2_2[[#This Row],[IF_PC]]&lt;&gt;表2_2[[#This Row],[你的IF]],1,0)</f>
        <v>1</v>
      </c>
      <c r="M1485">
        <f>IF(表2_2[[#This Row],[ID_PC]]&lt;&gt;表2_2[[#This Row],[你的ID]],1,0)</f>
        <v>1</v>
      </c>
      <c r="N1485">
        <f>IF(表2_2[[#This Row],[EX_PC]]&lt;&gt;表2_2[[#This Row],[你的EX]],1,0)</f>
        <v>0</v>
      </c>
      <c r="O1485">
        <f>IF(表2_2[[#This Row],[MEM_PC]]&lt;&gt;表2_2[[#This Row],[你的MEM]],1,0)</f>
        <v>0</v>
      </c>
      <c r="P1485">
        <f>IF(表2_2[[#This Row],[WB_PC]]&lt;&gt;表2_2[[#This Row],[你的WB]],1,0)</f>
        <v>1</v>
      </c>
    </row>
    <row r="1486" spans="1:16" x14ac:dyDescent="0.2">
      <c r="A1486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>
        <f>IF(表2_2[[#This Row],[IF_PC]]&lt;&gt;表2_2[[#This Row],[你的IF]],1,0)</f>
        <v>1</v>
      </c>
      <c r="M1486">
        <f>IF(表2_2[[#This Row],[ID_PC]]&lt;&gt;表2_2[[#This Row],[你的ID]],1,0)</f>
        <v>1</v>
      </c>
      <c r="N1486">
        <f>IF(表2_2[[#This Row],[EX_PC]]&lt;&gt;表2_2[[#This Row],[你的EX]],1,0)</f>
        <v>0</v>
      </c>
      <c r="O1486">
        <f>IF(表2_2[[#This Row],[MEM_PC]]&lt;&gt;表2_2[[#This Row],[你的MEM]],1,0)</f>
        <v>0</v>
      </c>
      <c r="P1486">
        <f>IF(表2_2[[#This Row],[WB_PC]]&lt;&gt;表2_2[[#This Row],[你的WB]],1,0)</f>
        <v>0</v>
      </c>
    </row>
    <row r="1487" spans="1:16" x14ac:dyDescent="0.2">
      <c r="A1487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>
        <f>IF(表2_2[[#This Row],[IF_PC]]&lt;&gt;表2_2[[#This Row],[你的IF]],1,0)</f>
        <v>1</v>
      </c>
      <c r="M1487">
        <f>IF(表2_2[[#This Row],[ID_PC]]&lt;&gt;表2_2[[#This Row],[你的ID]],1,0)</f>
        <v>1</v>
      </c>
      <c r="N1487">
        <f>IF(表2_2[[#This Row],[EX_PC]]&lt;&gt;表2_2[[#This Row],[你的EX]],1,0)</f>
        <v>1</v>
      </c>
      <c r="O1487">
        <f>IF(表2_2[[#This Row],[MEM_PC]]&lt;&gt;表2_2[[#This Row],[你的MEM]],1,0)</f>
        <v>0</v>
      </c>
      <c r="P1487">
        <f>IF(表2_2[[#This Row],[WB_PC]]&lt;&gt;表2_2[[#This Row],[你的WB]],1,0)</f>
        <v>0</v>
      </c>
    </row>
    <row r="1488" spans="1:16" x14ac:dyDescent="0.2">
      <c r="A1488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>
        <f>IF(表2_2[[#This Row],[IF_PC]]&lt;&gt;表2_2[[#This Row],[你的IF]],1,0)</f>
        <v>1</v>
      </c>
      <c r="M1488">
        <f>IF(表2_2[[#This Row],[ID_PC]]&lt;&gt;表2_2[[#This Row],[你的ID]],1,0)</f>
        <v>0</v>
      </c>
      <c r="N1488">
        <f>IF(表2_2[[#This Row],[EX_PC]]&lt;&gt;表2_2[[#This Row],[你的EX]],1,0)</f>
        <v>0</v>
      </c>
      <c r="O1488">
        <f>IF(表2_2[[#This Row],[MEM_PC]]&lt;&gt;表2_2[[#This Row],[你的MEM]],1,0)</f>
        <v>1</v>
      </c>
      <c r="P1488">
        <f>IF(表2_2[[#This Row],[WB_PC]]&lt;&gt;表2_2[[#This Row],[你的WB]],1,0)</f>
        <v>0</v>
      </c>
    </row>
    <row r="1489" spans="1:16" x14ac:dyDescent="0.2">
      <c r="A1489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>
        <f>IF(表2_2[[#This Row],[IF_PC]]&lt;&gt;表2_2[[#This Row],[你的IF]],1,0)</f>
        <v>1</v>
      </c>
      <c r="M1489">
        <f>IF(表2_2[[#This Row],[ID_PC]]&lt;&gt;表2_2[[#This Row],[你的ID]],1,0)</f>
        <v>1</v>
      </c>
      <c r="N1489">
        <f>IF(表2_2[[#This Row],[EX_PC]]&lt;&gt;表2_2[[#This Row],[你的EX]],1,0)</f>
        <v>0</v>
      </c>
      <c r="O1489">
        <f>IF(表2_2[[#This Row],[MEM_PC]]&lt;&gt;表2_2[[#This Row],[你的MEM]],1,0)</f>
        <v>0</v>
      </c>
      <c r="P1489">
        <f>IF(表2_2[[#This Row],[WB_PC]]&lt;&gt;表2_2[[#This Row],[你的WB]],1,0)</f>
        <v>1</v>
      </c>
    </row>
    <row r="1490" spans="1:16" x14ac:dyDescent="0.2">
      <c r="A1490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>
        <f>IF(表2_2[[#This Row],[IF_PC]]&lt;&gt;表2_2[[#This Row],[你的IF]],1,0)</f>
        <v>1</v>
      </c>
      <c r="M1490">
        <f>IF(表2_2[[#This Row],[ID_PC]]&lt;&gt;表2_2[[#This Row],[你的ID]],1,0)</f>
        <v>1</v>
      </c>
      <c r="N1490">
        <f>IF(表2_2[[#This Row],[EX_PC]]&lt;&gt;表2_2[[#This Row],[你的EX]],1,0)</f>
        <v>1</v>
      </c>
      <c r="O1490">
        <f>IF(表2_2[[#This Row],[MEM_PC]]&lt;&gt;表2_2[[#This Row],[你的MEM]],1,0)</f>
        <v>0</v>
      </c>
      <c r="P1490">
        <f>IF(表2_2[[#This Row],[WB_PC]]&lt;&gt;表2_2[[#This Row],[你的WB]],1,0)</f>
        <v>0</v>
      </c>
    </row>
    <row r="1491" spans="1:16" x14ac:dyDescent="0.2">
      <c r="A1491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>
        <f>IF(表2_2[[#This Row],[IF_PC]]&lt;&gt;表2_2[[#This Row],[你的IF]],1,0)</f>
        <v>1</v>
      </c>
      <c r="M1491">
        <f>IF(表2_2[[#This Row],[ID_PC]]&lt;&gt;表2_2[[#This Row],[你的ID]],1,0)</f>
        <v>1</v>
      </c>
      <c r="N1491">
        <f>IF(表2_2[[#This Row],[EX_PC]]&lt;&gt;表2_2[[#This Row],[你的EX]],1,0)</f>
        <v>0</v>
      </c>
      <c r="O1491">
        <f>IF(表2_2[[#This Row],[MEM_PC]]&lt;&gt;表2_2[[#This Row],[你的MEM]],1,0)</f>
        <v>1</v>
      </c>
      <c r="P1491">
        <f>IF(表2_2[[#This Row],[WB_PC]]&lt;&gt;表2_2[[#This Row],[你的WB]],1,0)</f>
        <v>0</v>
      </c>
    </row>
    <row r="1492" spans="1:16" x14ac:dyDescent="0.2">
      <c r="A1492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>
        <f>IF(表2_2[[#This Row],[IF_PC]]&lt;&gt;表2_2[[#This Row],[你的IF]],1,0)</f>
        <v>1</v>
      </c>
      <c r="M1492">
        <f>IF(表2_2[[#This Row],[ID_PC]]&lt;&gt;表2_2[[#This Row],[你的ID]],1,0)</f>
        <v>1</v>
      </c>
      <c r="N1492">
        <f>IF(表2_2[[#This Row],[EX_PC]]&lt;&gt;表2_2[[#This Row],[你的EX]],1,0)</f>
        <v>0</v>
      </c>
      <c r="O1492">
        <f>IF(表2_2[[#This Row],[MEM_PC]]&lt;&gt;表2_2[[#This Row],[你的MEM]],1,0)</f>
        <v>0</v>
      </c>
      <c r="P1492">
        <f>IF(表2_2[[#This Row],[WB_PC]]&lt;&gt;表2_2[[#This Row],[你的WB]],1,0)</f>
        <v>1</v>
      </c>
    </row>
    <row r="1493" spans="1:16" x14ac:dyDescent="0.2">
      <c r="A1493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>
        <f>IF(表2_2[[#This Row],[IF_PC]]&lt;&gt;表2_2[[#This Row],[你的IF]],1,0)</f>
        <v>1</v>
      </c>
      <c r="M1493">
        <f>IF(表2_2[[#This Row],[ID_PC]]&lt;&gt;表2_2[[#This Row],[你的ID]],1,0)</f>
        <v>1</v>
      </c>
      <c r="N1493">
        <f>IF(表2_2[[#This Row],[EX_PC]]&lt;&gt;表2_2[[#This Row],[你的EX]],1,0)</f>
        <v>0</v>
      </c>
      <c r="O1493">
        <f>IF(表2_2[[#This Row],[MEM_PC]]&lt;&gt;表2_2[[#This Row],[你的MEM]],1,0)</f>
        <v>0</v>
      </c>
      <c r="P1493">
        <f>IF(表2_2[[#This Row],[WB_PC]]&lt;&gt;表2_2[[#This Row],[你的WB]],1,0)</f>
        <v>0</v>
      </c>
    </row>
    <row r="1494" spans="1:16" x14ac:dyDescent="0.2">
      <c r="A1494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>
        <f>IF(表2_2[[#This Row],[IF_PC]]&lt;&gt;表2_2[[#This Row],[你的IF]],1,0)</f>
        <v>1</v>
      </c>
      <c r="M1494">
        <f>IF(表2_2[[#This Row],[ID_PC]]&lt;&gt;表2_2[[#This Row],[你的ID]],1,0)</f>
        <v>1</v>
      </c>
      <c r="N1494">
        <f>IF(表2_2[[#This Row],[EX_PC]]&lt;&gt;表2_2[[#This Row],[你的EX]],1,0)</f>
        <v>1</v>
      </c>
      <c r="O1494">
        <f>IF(表2_2[[#This Row],[MEM_PC]]&lt;&gt;表2_2[[#This Row],[你的MEM]],1,0)</f>
        <v>0</v>
      </c>
      <c r="P1494">
        <f>IF(表2_2[[#This Row],[WB_PC]]&lt;&gt;表2_2[[#This Row],[你的WB]],1,0)</f>
        <v>0</v>
      </c>
    </row>
    <row r="1495" spans="1:16" x14ac:dyDescent="0.2">
      <c r="A1495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>
        <f>IF(表2_2[[#This Row],[IF_PC]]&lt;&gt;表2_2[[#This Row],[你的IF]],1,0)</f>
        <v>1</v>
      </c>
      <c r="M1495">
        <f>IF(表2_2[[#This Row],[ID_PC]]&lt;&gt;表2_2[[#This Row],[你的ID]],1,0)</f>
        <v>1</v>
      </c>
      <c r="N1495">
        <f>IF(表2_2[[#This Row],[EX_PC]]&lt;&gt;表2_2[[#This Row],[你的EX]],1,0)</f>
        <v>0</v>
      </c>
      <c r="O1495">
        <f>IF(表2_2[[#This Row],[MEM_PC]]&lt;&gt;表2_2[[#This Row],[你的MEM]],1,0)</f>
        <v>1</v>
      </c>
      <c r="P1495">
        <f>IF(表2_2[[#This Row],[WB_PC]]&lt;&gt;表2_2[[#This Row],[你的WB]],1,0)</f>
        <v>0</v>
      </c>
    </row>
    <row r="1496" spans="1:16" x14ac:dyDescent="0.2">
      <c r="A1496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>
        <f>IF(表2_2[[#This Row],[IF_PC]]&lt;&gt;表2_2[[#This Row],[你的IF]],1,0)</f>
        <v>1</v>
      </c>
      <c r="M1496">
        <f>IF(表2_2[[#This Row],[ID_PC]]&lt;&gt;表2_2[[#This Row],[你的ID]],1,0)</f>
        <v>1</v>
      </c>
      <c r="N1496">
        <f>IF(表2_2[[#This Row],[EX_PC]]&lt;&gt;表2_2[[#This Row],[你的EX]],1,0)</f>
        <v>0</v>
      </c>
      <c r="O1496">
        <f>IF(表2_2[[#This Row],[MEM_PC]]&lt;&gt;表2_2[[#This Row],[你的MEM]],1,0)</f>
        <v>0</v>
      </c>
      <c r="P1496">
        <f>IF(表2_2[[#This Row],[WB_PC]]&lt;&gt;表2_2[[#This Row],[你的WB]],1,0)</f>
        <v>1</v>
      </c>
    </row>
    <row r="1497" spans="1:16" x14ac:dyDescent="0.2">
      <c r="A1497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>
        <f>IF(表2_2[[#This Row],[IF_PC]]&lt;&gt;表2_2[[#This Row],[你的IF]],1,0)</f>
        <v>1</v>
      </c>
      <c r="M1497">
        <f>IF(表2_2[[#This Row],[ID_PC]]&lt;&gt;表2_2[[#This Row],[你的ID]],1,0)</f>
        <v>1</v>
      </c>
      <c r="N1497">
        <f>IF(表2_2[[#This Row],[EX_PC]]&lt;&gt;表2_2[[#This Row],[你的EX]],1,0)</f>
        <v>0</v>
      </c>
      <c r="O1497">
        <f>IF(表2_2[[#This Row],[MEM_PC]]&lt;&gt;表2_2[[#This Row],[你的MEM]],1,0)</f>
        <v>0</v>
      </c>
      <c r="P1497">
        <f>IF(表2_2[[#This Row],[WB_PC]]&lt;&gt;表2_2[[#This Row],[你的WB]],1,0)</f>
        <v>0</v>
      </c>
    </row>
    <row r="1498" spans="1:16" x14ac:dyDescent="0.2">
      <c r="A1498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>
        <f>IF(表2_2[[#This Row],[IF_PC]]&lt;&gt;表2_2[[#This Row],[你的IF]],1,0)</f>
        <v>1</v>
      </c>
      <c r="M1498">
        <f>IF(表2_2[[#This Row],[ID_PC]]&lt;&gt;表2_2[[#This Row],[你的ID]],1,0)</f>
        <v>1</v>
      </c>
      <c r="N1498">
        <f>IF(表2_2[[#This Row],[EX_PC]]&lt;&gt;表2_2[[#This Row],[你的EX]],1,0)</f>
        <v>1</v>
      </c>
      <c r="O1498">
        <f>IF(表2_2[[#This Row],[MEM_PC]]&lt;&gt;表2_2[[#This Row],[你的MEM]],1,0)</f>
        <v>0</v>
      </c>
      <c r="P1498">
        <f>IF(表2_2[[#This Row],[WB_PC]]&lt;&gt;表2_2[[#This Row],[你的WB]],1,0)</f>
        <v>0</v>
      </c>
    </row>
    <row r="1499" spans="1:16" x14ac:dyDescent="0.2">
      <c r="A1499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>
        <f>IF(表2_2[[#This Row],[IF_PC]]&lt;&gt;表2_2[[#This Row],[你的IF]],1,0)</f>
        <v>1</v>
      </c>
      <c r="M1499">
        <f>IF(表2_2[[#This Row],[ID_PC]]&lt;&gt;表2_2[[#This Row],[你的ID]],1,0)</f>
        <v>1</v>
      </c>
      <c r="N1499">
        <f>IF(表2_2[[#This Row],[EX_PC]]&lt;&gt;表2_2[[#This Row],[你的EX]],1,0)</f>
        <v>1</v>
      </c>
      <c r="O1499">
        <f>IF(表2_2[[#This Row],[MEM_PC]]&lt;&gt;表2_2[[#This Row],[你的MEM]],1,0)</f>
        <v>1</v>
      </c>
      <c r="P1499">
        <f>IF(表2_2[[#This Row],[WB_PC]]&lt;&gt;表2_2[[#This Row],[你的WB]],1,0)</f>
        <v>0</v>
      </c>
    </row>
    <row r="1500" spans="1:16" x14ac:dyDescent="0.2">
      <c r="A1500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>
        <f>IF(表2_2[[#This Row],[IF_PC]]&lt;&gt;表2_2[[#This Row],[你的IF]],1,0)</f>
        <v>1</v>
      </c>
      <c r="M1500">
        <f>IF(表2_2[[#This Row],[ID_PC]]&lt;&gt;表2_2[[#This Row],[你的ID]],1,0)</f>
        <v>1</v>
      </c>
      <c r="N1500">
        <f>IF(表2_2[[#This Row],[EX_PC]]&lt;&gt;表2_2[[#This Row],[你的EX]],1,0)</f>
        <v>0</v>
      </c>
      <c r="O1500">
        <f>IF(表2_2[[#This Row],[MEM_PC]]&lt;&gt;表2_2[[#This Row],[你的MEM]],1,0)</f>
        <v>1</v>
      </c>
      <c r="P1500">
        <f>IF(表2_2[[#This Row],[WB_PC]]&lt;&gt;表2_2[[#This Row],[你的WB]],1,0)</f>
        <v>1</v>
      </c>
    </row>
    <row r="1501" spans="1:16" x14ac:dyDescent="0.2">
      <c r="A1501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>
        <f>IF(表2_2[[#This Row],[IF_PC]]&lt;&gt;表2_2[[#This Row],[你的IF]],1,0)</f>
        <v>1</v>
      </c>
      <c r="M1501">
        <f>IF(表2_2[[#This Row],[ID_PC]]&lt;&gt;表2_2[[#This Row],[你的ID]],1,0)</f>
        <v>1</v>
      </c>
      <c r="N1501">
        <f>IF(表2_2[[#This Row],[EX_PC]]&lt;&gt;表2_2[[#This Row],[你的EX]],1,0)</f>
        <v>0</v>
      </c>
      <c r="O1501">
        <f>IF(表2_2[[#This Row],[MEM_PC]]&lt;&gt;表2_2[[#This Row],[你的MEM]],1,0)</f>
        <v>0</v>
      </c>
      <c r="P1501">
        <f>IF(表2_2[[#This Row],[WB_PC]]&lt;&gt;表2_2[[#This Row],[你的WB]],1,0)</f>
        <v>1</v>
      </c>
    </row>
    <row r="1502" spans="1:16" x14ac:dyDescent="0.2">
      <c r="A1502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>
        <f>IF(表2_2[[#This Row],[IF_PC]]&lt;&gt;表2_2[[#This Row],[你的IF]],1,0)</f>
        <v>1</v>
      </c>
      <c r="M1502">
        <f>IF(表2_2[[#This Row],[ID_PC]]&lt;&gt;表2_2[[#This Row],[你的ID]],1,0)</f>
        <v>1</v>
      </c>
      <c r="N1502">
        <f>IF(表2_2[[#This Row],[EX_PC]]&lt;&gt;表2_2[[#This Row],[你的EX]],1,0)</f>
        <v>0</v>
      </c>
      <c r="O1502">
        <f>IF(表2_2[[#This Row],[MEM_PC]]&lt;&gt;表2_2[[#This Row],[你的MEM]],1,0)</f>
        <v>0</v>
      </c>
      <c r="P1502">
        <f>IF(表2_2[[#This Row],[WB_PC]]&lt;&gt;表2_2[[#This Row],[你的WB]],1,0)</f>
        <v>0</v>
      </c>
    </row>
    <row r="1503" spans="1:16" x14ac:dyDescent="0.2">
      <c r="A1503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>
        <f>IF(表2_2[[#This Row],[IF_PC]]&lt;&gt;表2_2[[#This Row],[你的IF]],1,0)</f>
        <v>1</v>
      </c>
      <c r="M1503">
        <f>IF(表2_2[[#This Row],[ID_PC]]&lt;&gt;表2_2[[#This Row],[你的ID]],1,0)</f>
        <v>1</v>
      </c>
      <c r="N1503">
        <f>IF(表2_2[[#This Row],[EX_PC]]&lt;&gt;表2_2[[#This Row],[你的EX]],1,0)</f>
        <v>1</v>
      </c>
      <c r="O1503">
        <f>IF(表2_2[[#This Row],[MEM_PC]]&lt;&gt;表2_2[[#This Row],[你的MEM]],1,0)</f>
        <v>0</v>
      </c>
      <c r="P1503">
        <f>IF(表2_2[[#This Row],[WB_PC]]&lt;&gt;表2_2[[#This Row],[你的WB]],1,0)</f>
        <v>0</v>
      </c>
    </row>
    <row r="1504" spans="1:16" x14ac:dyDescent="0.2">
      <c r="A1504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>
        <f>IF(表2_2[[#This Row],[IF_PC]]&lt;&gt;表2_2[[#This Row],[你的IF]],1,0)</f>
        <v>1</v>
      </c>
      <c r="M1504">
        <f>IF(表2_2[[#This Row],[ID_PC]]&lt;&gt;表2_2[[#This Row],[你的ID]],1,0)</f>
        <v>1</v>
      </c>
      <c r="N1504">
        <f>IF(表2_2[[#This Row],[EX_PC]]&lt;&gt;表2_2[[#This Row],[你的EX]],1,0)</f>
        <v>1</v>
      </c>
      <c r="O1504">
        <f>IF(表2_2[[#This Row],[MEM_PC]]&lt;&gt;表2_2[[#This Row],[你的MEM]],1,0)</f>
        <v>1</v>
      </c>
      <c r="P1504">
        <f>IF(表2_2[[#This Row],[WB_PC]]&lt;&gt;表2_2[[#This Row],[你的WB]],1,0)</f>
        <v>0</v>
      </c>
    </row>
    <row r="1505" spans="1:16" x14ac:dyDescent="0.2">
      <c r="A1505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>
        <f>IF(表2_2[[#This Row],[IF_PC]]&lt;&gt;表2_2[[#This Row],[你的IF]],1,0)</f>
        <v>1</v>
      </c>
      <c r="M1505">
        <f>IF(表2_2[[#This Row],[ID_PC]]&lt;&gt;表2_2[[#This Row],[你的ID]],1,0)</f>
        <v>1</v>
      </c>
      <c r="N1505">
        <f>IF(表2_2[[#This Row],[EX_PC]]&lt;&gt;表2_2[[#This Row],[你的EX]],1,0)</f>
        <v>0</v>
      </c>
      <c r="O1505">
        <f>IF(表2_2[[#This Row],[MEM_PC]]&lt;&gt;表2_2[[#This Row],[你的MEM]],1,0)</f>
        <v>1</v>
      </c>
      <c r="P1505">
        <f>IF(表2_2[[#This Row],[WB_PC]]&lt;&gt;表2_2[[#This Row],[你的WB]],1,0)</f>
        <v>1</v>
      </c>
    </row>
    <row r="1506" spans="1:16" x14ac:dyDescent="0.2">
      <c r="A1506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>
        <f>IF(表2_2[[#This Row],[IF_PC]]&lt;&gt;表2_2[[#This Row],[你的IF]],1,0)</f>
        <v>1</v>
      </c>
      <c r="M1506">
        <f>IF(表2_2[[#This Row],[ID_PC]]&lt;&gt;表2_2[[#This Row],[你的ID]],1,0)</f>
        <v>1</v>
      </c>
      <c r="N1506">
        <f>IF(表2_2[[#This Row],[EX_PC]]&lt;&gt;表2_2[[#This Row],[你的EX]],1,0)</f>
        <v>0</v>
      </c>
      <c r="O1506">
        <f>IF(表2_2[[#This Row],[MEM_PC]]&lt;&gt;表2_2[[#This Row],[你的MEM]],1,0)</f>
        <v>0</v>
      </c>
      <c r="P1506">
        <f>IF(表2_2[[#This Row],[WB_PC]]&lt;&gt;表2_2[[#This Row],[你的WB]],1,0)</f>
        <v>1</v>
      </c>
    </row>
    <row r="1507" spans="1:16" x14ac:dyDescent="0.2">
      <c r="A1507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>
        <f>IF(表2_2[[#This Row],[IF_PC]]&lt;&gt;表2_2[[#This Row],[你的IF]],1,0)</f>
        <v>1</v>
      </c>
      <c r="M1507">
        <f>IF(表2_2[[#This Row],[ID_PC]]&lt;&gt;表2_2[[#This Row],[你的ID]],1,0)</f>
        <v>1</v>
      </c>
      <c r="N1507">
        <f>IF(表2_2[[#This Row],[EX_PC]]&lt;&gt;表2_2[[#This Row],[你的EX]],1,0)</f>
        <v>0</v>
      </c>
      <c r="O1507">
        <f>IF(表2_2[[#This Row],[MEM_PC]]&lt;&gt;表2_2[[#This Row],[你的MEM]],1,0)</f>
        <v>0</v>
      </c>
      <c r="P1507">
        <f>IF(表2_2[[#This Row],[WB_PC]]&lt;&gt;表2_2[[#This Row],[你的WB]],1,0)</f>
        <v>0</v>
      </c>
    </row>
    <row r="1508" spans="1:16" x14ac:dyDescent="0.2">
      <c r="A1508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>
        <f>IF(表2_2[[#This Row],[IF_PC]]&lt;&gt;表2_2[[#This Row],[你的IF]],1,0)</f>
        <v>1</v>
      </c>
      <c r="M1508">
        <f>IF(表2_2[[#This Row],[ID_PC]]&lt;&gt;表2_2[[#This Row],[你的ID]],1,0)</f>
        <v>1</v>
      </c>
      <c r="N1508">
        <f>IF(表2_2[[#This Row],[EX_PC]]&lt;&gt;表2_2[[#This Row],[你的EX]],1,0)</f>
        <v>1</v>
      </c>
      <c r="O1508">
        <f>IF(表2_2[[#This Row],[MEM_PC]]&lt;&gt;表2_2[[#This Row],[你的MEM]],1,0)</f>
        <v>0</v>
      </c>
      <c r="P1508">
        <f>IF(表2_2[[#This Row],[WB_PC]]&lt;&gt;表2_2[[#This Row],[你的WB]],1,0)</f>
        <v>0</v>
      </c>
    </row>
    <row r="1509" spans="1:16" x14ac:dyDescent="0.2">
      <c r="A1509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>
        <f>IF(表2_2[[#This Row],[IF_PC]]&lt;&gt;表2_2[[#This Row],[你的IF]],1,0)</f>
        <v>1</v>
      </c>
      <c r="M1509">
        <f>IF(表2_2[[#This Row],[ID_PC]]&lt;&gt;表2_2[[#This Row],[你的ID]],1,0)</f>
        <v>0</v>
      </c>
      <c r="N1509">
        <f>IF(表2_2[[#This Row],[EX_PC]]&lt;&gt;表2_2[[#This Row],[你的EX]],1,0)</f>
        <v>0</v>
      </c>
      <c r="O1509">
        <f>IF(表2_2[[#This Row],[MEM_PC]]&lt;&gt;表2_2[[#This Row],[你的MEM]],1,0)</f>
        <v>1</v>
      </c>
      <c r="P1509">
        <f>IF(表2_2[[#This Row],[WB_PC]]&lt;&gt;表2_2[[#This Row],[你的WB]],1,0)</f>
        <v>0</v>
      </c>
    </row>
    <row r="1510" spans="1:16" x14ac:dyDescent="0.2">
      <c r="A1510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>
        <f>IF(表2_2[[#This Row],[IF_PC]]&lt;&gt;表2_2[[#This Row],[你的IF]],1,0)</f>
        <v>1</v>
      </c>
      <c r="M1510">
        <f>IF(表2_2[[#This Row],[ID_PC]]&lt;&gt;表2_2[[#This Row],[你的ID]],1,0)</f>
        <v>1</v>
      </c>
      <c r="N1510">
        <f>IF(表2_2[[#This Row],[EX_PC]]&lt;&gt;表2_2[[#This Row],[你的EX]],1,0)</f>
        <v>0</v>
      </c>
      <c r="O1510">
        <f>IF(表2_2[[#This Row],[MEM_PC]]&lt;&gt;表2_2[[#This Row],[你的MEM]],1,0)</f>
        <v>0</v>
      </c>
      <c r="P1510">
        <f>IF(表2_2[[#This Row],[WB_PC]]&lt;&gt;表2_2[[#This Row],[你的WB]],1,0)</f>
        <v>1</v>
      </c>
    </row>
    <row r="1511" spans="1:16" x14ac:dyDescent="0.2">
      <c r="A1511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>
        <f>IF(表2_2[[#This Row],[IF_PC]]&lt;&gt;表2_2[[#This Row],[你的IF]],1,0)</f>
        <v>1</v>
      </c>
      <c r="M1511">
        <f>IF(表2_2[[#This Row],[ID_PC]]&lt;&gt;表2_2[[#This Row],[你的ID]],1,0)</f>
        <v>1</v>
      </c>
      <c r="N1511">
        <f>IF(表2_2[[#This Row],[EX_PC]]&lt;&gt;表2_2[[#This Row],[你的EX]],1,0)</f>
        <v>1</v>
      </c>
      <c r="O1511">
        <f>IF(表2_2[[#This Row],[MEM_PC]]&lt;&gt;表2_2[[#This Row],[你的MEM]],1,0)</f>
        <v>0</v>
      </c>
      <c r="P1511">
        <f>IF(表2_2[[#This Row],[WB_PC]]&lt;&gt;表2_2[[#This Row],[你的WB]],1,0)</f>
        <v>0</v>
      </c>
    </row>
    <row r="1512" spans="1:16" x14ac:dyDescent="0.2">
      <c r="A1512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>
        <f>IF(表2_2[[#This Row],[IF_PC]]&lt;&gt;表2_2[[#This Row],[你的IF]],1,0)</f>
        <v>1</v>
      </c>
      <c r="M1512">
        <f>IF(表2_2[[#This Row],[ID_PC]]&lt;&gt;表2_2[[#This Row],[你的ID]],1,0)</f>
        <v>1</v>
      </c>
      <c r="N1512">
        <f>IF(表2_2[[#This Row],[EX_PC]]&lt;&gt;表2_2[[#This Row],[你的EX]],1,0)</f>
        <v>0</v>
      </c>
      <c r="O1512">
        <f>IF(表2_2[[#This Row],[MEM_PC]]&lt;&gt;表2_2[[#This Row],[你的MEM]],1,0)</f>
        <v>1</v>
      </c>
      <c r="P1512">
        <f>IF(表2_2[[#This Row],[WB_PC]]&lt;&gt;表2_2[[#This Row],[你的WB]],1,0)</f>
        <v>0</v>
      </c>
    </row>
    <row r="1513" spans="1:16" x14ac:dyDescent="0.2">
      <c r="A1513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>
        <f>IF(表2_2[[#This Row],[IF_PC]]&lt;&gt;表2_2[[#This Row],[你的IF]],1,0)</f>
        <v>1</v>
      </c>
      <c r="M1513">
        <f>IF(表2_2[[#This Row],[ID_PC]]&lt;&gt;表2_2[[#This Row],[你的ID]],1,0)</f>
        <v>1</v>
      </c>
      <c r="N1513">
        <f>IF(表2_2[[#This Row],[EX_PC]]&lt;&gt;表2_2[[#This Row],[你的EX]],1,0)</f>
        <v>0</v>
      </c>
      <c r="O1513">
        <f>IF(表2_2[[#This Row],[MEM_PC]]&lt;&gt;表2_2[[#This Row],[你的MEM]],1,0)</f>
        <v>0</v>
      </c>
      <c r="P1513">
        <f>IF(表2_2[[#This Row],[WB_PC]]&lt;&gt;表2_2[[#This Row],[你的WB]],1,0)</f>
        <v>1</v>
      </c>
    </row>
    <row r="1514" spans="1:16" x14ac:dyDescent="0.2">
      <c r="A1514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>
        <f>IF(表2_2[[#This Row],[IF_PC]]&lt;&gt;表2_2[[#This Row],[你的IF]],1,0)</f>
        <v>1</v>
      </c>
      <c r="M1514">
        <f>IF(表2_2[[#This Row],[ID_PC]]&lt;&gt;表2_2[[#This Row],[你的ID]],1,0)</f>
        <v>1</v>
      </c>
      <c r="N1514">
        <f>IF(表2_2[[#This Row],[EX_PC]]&lt;&gt;表2_2[[#This Row],[你的EX]],1,0)</f>
        <v>0</v>
      </c>
      <c r="O1514">
        <f>IF(表2_2[[#This Row],[MEM_PC]]&lt;&gt;表2_2[[#This Row],[你的MEM]],1,0)</f>
        <v>0</v>
      </c>
      <c r="P1514">
        <f>IF(表2_2[[#This Row],[WB_PC]]&lt;&gt;表2_2[[#This Row],[你的WB]],1,0)</f>
        <v>0</v>
      </c>
    </row>
    <row r="1515" spans="1:16" x14ac:dyDescent="0.2">
      <c r="A1515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>
        <f>IF(表2_2[[#This Row],[IF_PC]]&lt;&gt;表2_2[[#This Row],[你的IF]],1,0)</f>
        <v>1</v>
      </c>
      <c r="M1515">
        <f>IF(表2_2[[#This Row],[ID_PC]]&lt;&gt;表2_2[[#This Row],[你的ID]],1,0)</f>
        <v>1</v>
      </c>
      <c r="N1515">
        <f>IF(表2_2[[#This Row],[EX_PC]]&lt;&gt;表2_2[[#This Row],[你的EX]],1,0)</f>
        <v>1</v>
      </c>
      <c r="O1515">
        <f>IF(表2_2[[#This Row],[MEM_PC]]&lt;&gt;表2_2[[#This Row],[你的MEM]],1,0)</f>
        <v>0</v>
      </c>
      <c r="P1515">
        <f>IF(表2_2[[#This Row],[WB_PC]]&lt;&gt;表2_2[[#This Row],[你的WB]],1,0)</f>
        <v>0</v>
      </c>
    </row>
    <row r="1516" spans="1:16" x14ac:dyDescent="0.2">
      <c r="A1516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>
        <f>IF(表2_2[[#This Row],[IF_PC]]&lt;&gt;表2_2[[#This Row],[你的IF]],1,0)</f>
        <v>1</v>
      </c>
      <c r="M1516">
        <f>IF(表2_2[[#This Row],[ID_PC]]&lt;&gt;表2_2[[#This Row],[你的ID]],1,0)</f>
        <v>1</v>
      </c>
      <c r="N1516">
        <f>IF(表2_2[[#This Row],[EX_PC]]&lt;&gt;表2_2[[#This Row],[你的EX]],1,0)</f>
        <v>0</v>
      </c>
      <c r="O1516">
        <f>IF(表2_2[[#This Row],[MEM_PC]]&lt;&gt;表2_2[[#This Row],[你的MEM]],1,0)</f>
        <v>1</v>
      </c>
      <c r="P1516">
        <f>IF(表2_2[[#This Row],[WB_PC]]&lt;&gt;表2_2[[#This Row],[你的WB]],1,0)</f>
        <v>0</v>
      </c>
    </row>
    <row r="1517" spans="1:16" x14ac:dyDescent="0.2">
      <c r="A1517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>
        <f>IF(表2_2[[#This Row],[IF_PC]]&lt;&gt;表2_2[[#This Row],[你的IF]],1,0)</f>
        <v>1</v>
      </c>
      <c r="M1517">
        <f>IF(表2_2[[#This Row],[ID_PC]]&lt;&gt;表2_2[[#This Row],[你的ID]],1,0)</f>
        <v>1</v>
      </c>
      <c r="N1517">
        <f>IF(表2_2[[#This Row],[EX_PC]]&lt;&gt;表2_2[[#This Row],[你的EX]],1,0)</f>
        <v>0</v>
      </c>
      <c r="O1517">
        <f>IF(表2_2[[#This Row],[MEM_PC]]&lt;&gt;表2_2[[#This Row],[你的MEM]],1,0)</f>
        <v>0</v>
      </c>
      <c r="P1517">
        <f>IF(表2_2[[#This Row],[WB_PC]]&lt;&gt;表2_2[[#This Row],[你的WB]],1,0)</f>
        <v>1</v>
      </c>
    </row>
    <row r="1518" spans="1:16" x14ac:dyDescent="0.2">
      <c r="A1518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>
        <f>IF(表2_2[[#This Row],[IF_PC]]&lt;&gt;表2_2[[#This Row],[你的IF]],1,0)</f>
        <v>1</v>
      </c>
      <c r="M1518">
        <f>IF(表2_2[[#This Row],[ID_PC]]&lt;&gt;表2_2[[#This Row],[你的ID]],1,0)</f>
        <v>1</v>
      </c>
      <c r="N1518">
        <f>IF(表2_2[[#This Row],[EX_PC]]&lt;&gt;表2_2[[#This Row],[你的EX]],1,0)</f>
        <v>0</v>
      </c>
      <c r="O1518">
        <f>IF(表2_2[[#This Row],[MEM_PC]]&lt;&gt;表2_2[[#This Row],[你的MEM]],1,0)</f>
        <v>0</v>
      </c>
      <c r="P1518">
        <f>IF(表2_2[[#This Row],[WB_PC]]&lt;&gt;表2_2[[#This Row],[你的WB]],1,0)</f>
        <v>0</v>
      </c>
    </row>
    <row r="1519" spans="1:16" x14ac:dyDescent="0.2">
      <c r="A1519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>
        <f>IF(表2_2[[#This Row],[IF_PC]]&lt;&gt;表2_2[[#This Row],[你的IF]],1,0)</f>
        <v>1</v>
      </c>
      <c r="M1519">
        <f>IF(表2_2[[#This Row],[ID_PC]]&lt;&gt;表2_2[[#This Row],[你的ID]],1,0)</f>
        <v>1</v>
      </c>
      <c r="N1519">
        <f>IF(表2_2[[#This Row],[EX_PC]]&lt;&gt;表2_2[[#This Row],[你的EX]],1,0)</f>
        <v>1</v>
      </c>
      <c r="O1519">
        <f>IF(表2_2[[#This Row],[MEM_PC]]&lt;&gt;表2_2[[#This Row],[你的MEM]],1,0)</f>
        <v>0</v>
      </c>
      <c r="P1519">
        <f>IF(表2_2[[#This Row],[WB_PC]]&lt;&gt;表2_2[[#This Row],[你的WB]],1,0)</f>
        <v>0</v>
      </c>
    </row>
    <row r="1520" spans="1:16" x14ac:dyDescent="0.2">
      <c r="A1520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>
        <f>IF(表2_2[[#This Row],[IF_PC]]&lt;&gt;表2_2[[#This Row],[你的IF]],1,0)</f>
        <v>1</v>
      </c>
      <c r="M1520">
        <f>IF(表2_2[[#This Row],[ID_PC]]&lt;&gt;表2_2[[#This Row],[你的ID]],1,0)</f>
        <v>1</v>
      </c>
      <c r="N1520">
        <f>IF(表2_2[[#This Row],[EX_PC]]&lt;&gt;表2_2[[#This Row],[你的EX]],1,0)</f>
        <v>1</v>
      </c>
      <c r="O1520">
        <f>IF(表2_2[[#This Row],[MEM_PC]]&lt;&gt;表2_2[[#This Row],[你的MEM]],1,0)</f>
        <v>1</v>
      </c>
      <c r="P1520">
        <f>IF(表2_2[[#This Row],[WB_PC]]&lt;&gt;表2_2[[#This Row],[你的WB]],1,0)</f>
        <v>0</v>
      </c>
    </row>
    <row r="1521" spans="1:16" x14ac:dyDescent="0.2">
      <c r="A1521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>
        <f>IF(表2_2[[#This Row],[IF_PC]]&lt;&gt;表2_2[[#This Row],[你的IF]],1,0)</f>
        <v>1</v>
      </c>
      <c r="M1521">
        <f>IF(表2_2[[#This Row],[ID_PC]]&lt;&gt;表2_2[[#This Row],[你的ID]],1,0)</f>
        <v>1</v>
      </c>
      <c r="N1521">
        <f>IF(表2_2[[#This Row],[EX_PC]]&lt;&gt;表2_2[[#This Row],[你的EX]],1,0)</f>
        <v>0</v>
      </c>
      <c r="O1521">
        <f>IF(表2_2[[#This Row],[MEM_PC]]&lt;&gt;表2_2[[#This Row],[你的MEM]],1,0)</f>
        <v>1</v>
      </c>
      <c r="P1521">
        <f>IF(表2_2[[#This Row],[WB_PC]]&lt;&gt;表2_2[[#This Row],[你的WB]],1,0)</f>
        <v>1</v>
      </c>
    </row>
    <row r="1522" spans="1:16" x14ac:dyDescent="0.2">
      <c r="A1522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>
        <f>IF(表2_2[[#This Row],[IF_PC]]&lt;&gt;表2_2[[#This Row],[你的IF]],1,0)</f>
        <v>1</v>
      </c>
      <c r="M1522">
        <f>IF(表2_2[[#This Row],[ID_PC]]&lt;&gt;表2_2[[#This Row],[你的ID]],1,0)</f>
        <v>1</v>
      </c>
      <c r="N1522">
        <f>IF(表2_2[[#This Row],[EX_PC]]&lt;&gt;表2_2[[#This Row],[你的EX]],1,0)</f>
        <v>0</v>
      </c>
      <c r="O1522">
        <f>IF(表2_2[[#This Row],[MEM_PC]]&lt;&gt;表2_2[[#This Row],[你的MEM]],1,0)</f>
        <v>0</v>
      </c>
      <c r="P1522">
        <f>IF(表2_2[[#This Row],[WB_PC]]&lt;&gt;表2_2[[#This Row],[你的WB]],1,0)</f>
        <v>1</v>
      </c>
    </row>
    <row r="1523" spans="1:16" x14ac:dyDescent="0.2">
      <c r="A1523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>
        <f>IF(表2_2[[#This Row],[IF_PC]]&lt;&gt;表2_2[[#This Row],[你的IF]],1,0)</f>
        <v>1</v>
      </c>
      <c r="M1523">
        <f>IF(表2_2[[#This Row],[ID_PC]]&lt;&gt;表2_2[[#This Row],[你的ID]],1,0)</f>
        <v>1</v>
      </c>
      <c r="N1523">
        <f>IF(表2_2[[#This Row],[EX_PC]]&lt;&gt;表2_2[[#This Row],[你的EX]],1,0)</f>
        <v>0</v>
      </c>
      <c r="O1523">
        <f>IF(表2_2[[#This Row],[MEM_PC]]&lt;&gt;表2_2[[#This Row],[你的MEM]],1,0)</f>
        <v>0</v>
      </c>
      <c r="P1523">
        <f>IF(表2_2[[#This Row],[WB_PC]]&lt;&gt;表2_2[[#This Row],[你的WB]],1,0)</f>
        <v>0</v>
      </c>
    </row>
    <row r="1524" spans="1:16" x14ac:dyDescent="0.2">
      <c r="A1524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>
        <f>IF(表2_2[[#This Row],[IF_PC]]&lt;&gt;表2_2[[#This Row],[你的IF]],1,0)</f>
        <v>1</v>
      </c>
      <c r="M1524">
        <f>IF(表2_2[[#This Row],[ID_PC]]&lt;&gt;表2_2[[#This Row],[你的ID]],1,0)</f>
        <v>1</v>
      </c>
      <c r="N1524">
        <f>IF(表2_2[[#This Row],[EX_PC]]&lt;&gt;表2_2[[#This Row],[你的EX]],1,0)</f>
        <v>1</v>
      </c>
      <c r="O1524">
        <f>IF(表2_2[[#This Row],[MEM_PC]]&lt;&gt;表2_2[[#This Row],[你的MEM]],1,0)</f>
        <v>0</v>
      </c>
      <c r="P1524">
        <f>IF(表2_2[[#This Row],[WB_PC]]&lt;&gt;表2_2[[#This Row],[你的WB]],1,0)</f>
        <v>0</v>
      </c>
    </row>
    <row r="1525" spans="1:16" x14ac:dyDescent="0.2">
      <c r="A1525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>
        <f>IF(表2_2[[#This Row],[IF_PC]]&lt;&gt;表2_2[[#This Row],[你的IF]],1,0)</f>
        <v>1</v>
      </c>
      <c r="M1525">
        <f>IF(表2_2[[#This Row],[ID_PC]]&lt;&gt;表2_2[[#This Row],[你的ID]],1,0)</f>
        <v>1</v>
      </c>
      <c r="N1525">
        <f>IF(表2_2[[#This Row],[EX_PC]]&lt;&gt;表2_2[[#This Row],[你的EX]],1,0)</f>
        <v>1</v>
      </c>
      <c r="O1525">
        <f>IF(表2_2[[#This Row],[MEM_PC]]&lt;&gt;表2_2[[#This Row],[你的MEM]],1,0)</f>
        <v>1</v>
      </c>
      <c r="P1525">
        <f>IF(表2_2[[#This Row],[WB_PC]]&lt;&gt;表2_2[[#This Row],[你的WB]],1,0)</f>
        <v>0</v>
      </c>
    </row>
    <row r="1526" spans="1:16" x14ac:dyDescent="0.2">
      <c r="A1526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>
        <f>IF(表2_2[[#This Row],[IF_PC]]&lt;&gt;表2_2[[#This Row],[你的IF]],1,0)</f>
        <v>1</v>
      </c>
      <c r="M1526">
        <f>IF(表2_2[[#This Row],[ID_PC]]&lt;&gt;表2_2[[#This Row],[你的ID]],1,0)</f>
        <v>1</v>
      </c>
      <c r="N1526">
        <f>IF(表2_2[[#This Row],[EX_PC]]&lt;&gt;表2_2[[#This Row],[你的EX]],1,0)</f>
        <v>0</v>
      </c>
      <c r="O1526">
        <f>IF(表2_2[[#This Row],[MEM_PC]]&lt;&gt;表2_2[[#This Row],[你的MEM]],1,0)</f>
        <v>1</v>
      </c>
      <c r="P1526">
        <f>IF(表2_2[[#This Row],[WB_PC]]&lt;&gt;表2_2[[#This Row],[你的WB]],1,0)</f>
        <v>1</v>
      </c>
    </row>
    <row r="1527" spans="1:16" x14ac:dyDescent="0.2">
      <c r="A1527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>
        <f>IF(表2_2[[#This Row],[IF_PC]]&lt;&gt;表2_2[[#This Row],[你的IF]],1,0)</f>
        <v>1</v>
      </c>
      <c r="M1527">
        <f>IF(表2_2[[#This Row],[ID_PC]]&lt;&gt;表2_2[[#This Row],[你的ID]],1,0)</f>
        <v>1</v>
      </c>
      <c r="N1527">
        <f>IF(表2_2[[#This Row],[EX_PC]]&lt;&gt;表2_2[[#This Row],[你的EX]],1,0)</f>
        <v>0</v>
      </c>
      <c r="O1527">
        <f>IF(表2_2[[#This Row],[MEM_PC]]&lt;&gt;表2_2[[#This Row],[你的MEM]],1,0)</f>
        <v>0</v>
      </c>
      <c r="P1527">
        <f>IF(表2_2[[#This Row],[WB_PC]]&lt;&gt;表2_2[[#This Row],[你的WB]],1,0)</f>
        <v>1</v>
      </c>
    </row>
    <row r="1528" spans="1:16" x14ac:dyDescent="0.2">
      <c r="A1528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>
        <f>IF(表2_2[[#This Row],[IF_PC]]&lt;&gt;表2_2[[#This Row],[你的IF]],1,0)</f>
        <v>1</v>
      </c>
      <c r="M1528">
        <f>IF(表2_2[[#This Row],[ID_PC]]&lt;&gt;表2_2[[#This Row],[你的ID]],1,0)</f>
        <v>1</v>
      </c>
      <c r="N1528">
        <f>IF(表2_2[[#This Row],[EX_PC]]&lt;&gt;表2_2[[#This Row],[你的EX]],1,0)</f>
        <v>0</v>
      </c>
      <c r="O1528">
        <f>IF(表2_2[[#This Row],[MEM_PC]]&lt;&gt;表2_2[[#This Row],[你的MEM]],1,0)</f>
        <v>0</v>
      </c>
      <c r="P1528">
        <f>IF(表2_2[[#This Row],[WB_PC]]&lt;&gt;表2_2[[#This Row],[你的WB]],1,0)</f>
        <v>0</v>
      </c>
    </row>
    <row r="1529" spans="1:16" x14ac:dyDescent="0.2">
      <c r="A1529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>
        <f>IF(表2_2[[#This Row],[IF_PC]]&lt;&gt;表2_2[[#This Row],[你的IF]],1,0)</f>
        <v>1</v>
      </c>
      <c r="M1529">
        <f>IF(表2_2[[#This Row],[ID_PC]]&lt;&gt;表2_2[[#This Row],[你的ID]],1,0)</f>
        <v>1</v>
      </c>
      <c r="N1529">
        <f>IF(表2_2[[#This Row],[EX_PC]]&lt;&gt;表2_2[[#This Row],[你的EX]],1,0)</f>
        <v>1</v>
      </c>
      <c r="O1529">
        <f>IF(表2_2[[#This Row],[MEM_PC]]&lt;&gt;表2_2[[#This Row],[你的MEM]],1,0)</f>
        <v>0</v>
      </c>
      <c r="P1529">
        <f>IF(表2_2[[#This Row],[WB_PC]]&lt;&gt;表2_2[[#This Row],[你的WB]],1,0)</f>
        <v>0</v>
      </c>
    </row>
    <row r="1530" spans="1:16" x14ac:dyDescent="0.2">
      <c r="A1530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>
        <f>IF(表2_2[[#This Row],[IF_PC]]&lt;&gt;表2_2[[#This Row],[你的IF]],1,0)</f>
        <v>1</v>
      </c>
      <c r="M1530">
        <f>IF(表2_2[[#This Row],[ID_PC]]&lt;&gt;表2_2[[#This Row],[你的ID]],1,0)</f>
        <v>0</v>
      </c>
      <c r="N1530">
        <f>IF(表2_2[[#This Row],[EX_PC]]&lt;&gt;表2_2[[#This Row],[你的EX]],1,0)</f>
        <v>0</v>
      </c>
      <c r="O1530">
        <f>IF(表2_2[[#This Row],[MEM_PC]]&lt;&gt;表2_2[[#This Row],[你的MEM]],1,0)</f>
        <v>1</v>
      </c>
      <c r="P1530">
        <f>IF(表2_2[[#This Row],[WB_PC]]&lt;&gt;表2_2[[#This Row],[你的WB]],1,0)</f>
        <v>0</v>
      </c>
    </row>
    <row r="1531" spans="1:16" x14ac:dyDescent="0.2">
      <c r="A1531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>
        <f>IF(表2_2[[#This Row],[IF_PC]]&lt;&gt;表2_2[[#This Row],[你的IF]],1,0)</f>
        <v>1</v>
      </c>
      <c r="M1531">
        <f>IF(表2_2[[#This Row],[ID_PC]]&lt;&gt;表2_2[[#This Row],[你的ID]],1,0)</f>
        <v>1</v>
      </c>
      <c r="N1531">
        <f>IF(表2_2[[#This Row],[EX_PC]]&lt;&gt;表2_2[[#This Row],[你的EX]],1,0)</f>
        <v>0</v>
      </c>
      <c r="O1531">
        <f>IF(表2_2[[#This Row],[MEM_PC]]&lt;&gt;表2_2[[#This Row],[你的MEM]],1,0)</f>
        <v>0</v>
      </c>
      <c r="P1531">
        <f>IF(表2_2[[#This Row],[WB_PC]]&lt;&gt;表2_2[[#This Row],[你的WB]],1,0)</f>
        <v>1</v>
      </c>
    </row>
    <row r="1532" spans="1:16" x14ac:dyDescent="0.2">
      <c r="A1532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>
        <f>IF(表2_2[[#This Row],[IF_PC]]&lt;&gt;表2_2[[#This Row],[你的IF]],1,0)</f>
        <v>1</v>
      </c>
      <c r="M1532">
        <f>IF(表2_2[[#This Row],[ID_PC]]&lt;&gt;表2_2[[#This Row],[你的ID]],1,0)</f>
        <v>1</v>
      </c>
      <c r="N1532">
        <f>IF(表2_2[[#This Row],[EX_PC]]&lt;&gt;表2_2[[#This Row],[你的EX]],1,0)</f>
        <v>1</v>
      </c>
      <c r="O1532">
        <f>IF(表2_2[[#This Row],[MEM_PC]]&lt;&gt;表2_2[[#This Row],[你的MEM]],1,0)</f>
        <v>0</v>
      </c>
      <c r="P1532">
        <f>IF(表2_2[[#This Row],[WB_PC]]&lt;&gt;表2_2[[#This Row],[你的WB]],1,0)</f>
        <v>0</v>
      </c>
    </row>
    <row r="1533" spans="1:16" x14ac:dyDescent="0.2">
      <c r="A1533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>
        <f>IF(表2_2[[#This Row],[IF_PC]]&lt;&gt;表2_2[[#This Row],[你的IF]],1,0)</f>
        <v>1</v>
      </c>
      <c r="M1533">
        <f>IF(表2_2[[#This Row],[ID_PC]]&lt;&gt;表2_2[[#This Row],[你的ID]],1,0)</f>
        <v>1</v>
      </c>
      <c r="N1533">
        <f>IF(表2_2[[#This Row],[EX_PC]]&lt;&gt;表2_2[[#This Row],[你的EX]],1,0)</f>
        <v>0</v>
      </c>
      <c r="O1533">
        <f>IF(表2_2[[#This Row],[MEM_PC]]&lt;&gt;表2_2[[#This Row],[你的MEM]],1,0)</f>
        <v>1</v>
      </c>
      <c r="P1533">
        <f>IF(表2_2[[#This Row],[WB_PC]]&lt;&gt;表2_2[[#This Row],[你的WB]],1,0)</f>
        <v>0</v>
      </c>
    </row>
    <row r="1534" spans="1:16" x14ac:dyDescent="0.2">
      <c r="A1534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>
        <f>IF(表2_2[[#This Row],[IF_PC]]&lt;&gt;表2_2[[#This Row],[你的IF]],1,0)</f>
        <v>1</v>
      </c>
      <c r="M1534">
        <f>IF(表2_2[[#This Row],[ID_PC]]&lt;&gt;表2_2[[#This Row],[你的ID]],1,0)</f>
        <v>1</v>
      </c>
      <c r="N1534">
        <f>IF(表2_2[[#This Row],[EX_PC]]&lt;&gt;表2_2[[#This Row],[你的EX]],1,0)</f>
        <v>0</v>
      </c>
      <c r="O1534">
        <f>IF(表2_2[[#This Row],[MEM_PC]]&lt;&gt;表2_2[[#This Row],[你的MEM]],1,0)</f>
        <v>0</v>
      </c>
      <c r="P1534">
        <f>IF(表2_2[[#This Row],[WB_PC]]&lt;&gt;表2_2[[#This Row],[你的WB]],1,0)</f>
        <v>1</v>
      </c>
    </row>
    <row r="1535" spans="1:16" x14ac:dyDescent="0.2">
      <c r="A1535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>
        <f>IF(表2_2[[#This Row],[IF_PC]]&lt;&gt;表2_2[[#This Row],[你的IF]],1,0)</f>
        <v>1</v>
      </c>
      <c r="M1535">
        <f>IF(表2_2[[#This Row],[ID_PC]]&lt;&gt;表2_2[[#This Row],[你的ID]],1,0)</f>
        <v>1</v>
      </c>
      <c r="N1535">
        <f>IF(表2_2[[#This Row],[EX_PC]]&lt;&gt;表2_2[[#This Row],[你的EX]],1,0)</f>
        <v>0</v>
      </c>
      <c r="O1535">
        <f>IF(表2_2[[#This Row],[MEM_PC]]&lt;&gt;表2_2[[#This Row],[你的MEM]],1,0)</f>
        <v>0</v>
      </c>
      <c r="P1535">
        <f>IF(表2_2[[#This Row],[WB_PC]]&lt;&gt;表2_2[[#This Row],[你的WB]],1,0)</f>
        <v>0</v>
      </c>
    </row>
    <row r="1536" spans="1:16" x14ac:dyDescent="0.2">
      <c r="A1536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>
        <f>IF(表2_2[[#This Row],[IF_PC]]&lt;&gt;表2_2[[#This Row],[你的IF]],1,0)</f>
        <v>1</v>
      </c>
      <c r="M1536">
        <f>IF(表2_2[[#This Row],[ID_PC]]&lt;&gt;表2_2[[#This Row],[你的ID]],1,0)</f>
        <v>1</v>
      </c>
      <c r="N1536">
        <f>IF(表2_2[[#This Row],[EX_PC]]&lt;&gt;表2_2[[#This Row],[你的EX]],1,0)</f>
        <v>1</v>
      </c>
      <c r="O1536">
        <f>IF(表2_2[[#This Row],[MEM_PC]]&lt;&gt;表2_2[[#This Row],[你的MEM]],1,0)</f>
        <v>0</v>
      </c>
      <c r="P1536">
        <f>IF(表2_2[[#This Row],[WB_PC]]&lt;&gt;表2_2[[#This Row],[你的WB]],1,0)</f>
        <v>0</v>
      </c>
    </row>
    <row r="1537" spans="1:16" x14ac:dyDescent="0.2">
      <c r="A1537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>
        <f>IF(表2_2[[#This Row],[IF_PC]]&lt;&gt;表2_2[[#This Row],[你的IF]],1,0)</f>
        <v>1</v>
      </c>
      <c r="M1537">
        <f>IF(表2_2[[#This Row],[ID_PC]]&lt;&gt;表2_2[[#This Row],[你的ID]],1,0)</f>
        <v>1</v>
      </c>
      <c r="N1537">
        <f>IF(表2_2[[#This Row],[EX_PC]]&lt;&gt;表2_2[[#This Row],[你的EX]],1,0)</f>
        <v>0</v>
      </c>
      <c r="O1537">
        <f>IF(表2_2[[#This Row],[MEM_PC]]&lt;&gt;表2_2[[#This Row],[你的MEM]],1,0)</f>
        <v>1</v>
      </c>
      <c r="P1537">
        <f>IF(表2_2[[#This Row],[WB_PC]]&lt;&gt;表2_2[[#This Row],[你的WB]],1,0)</f>
        <v>0</v>
      </c>
    </row>
    <row r="1538" spans="1:16" x14ac:dyDescent="0.2">
      <c r="A1538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>
        <f>IF(表2_2[[#This Row],[IF_PC]]&lt;&gt;表2_2[[#This Row],[你的IF]],1,0)</f>
        <v>1</v>
      </c>
      <c r="M1538">
        <f>IF(表2_2[[#This Row],[ID_PC]]&lt;&gt;表2_2[[#This Row],[你的ID]],1,0)</f>
        <v>1</v>
      </c>
      <c r="N1538">
        <f>IF(表2_2[[#This Row],[EX_PC]]&lt;&gt;表2_2[[#This Row],[你的EX]],1,0)</f>
        <v>0</v>
      </c>
      <c r="O1538">
        <f>IF(表2_2[[#This Row],[MEM_PC]]&lt;&gt;表2_2[[#This Row],[你的MEM]],1,0)</f>
        <v>0</v>
      </c>
      <c r="P1538">
        <f>IF(表2_2[[#This Row],[WB_PC]]&lt;&gt;表2_2[[#This Row],[你的WB]],1,0)</f>
        <v>1</v>
      </c>
    </row>
    <row r="1539" spans="1:16" x14ac:dyDescent="0.2">
      <c r="A1539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>
        <f>IF(表2_2[[#This Row],[IF_PC]]&lt;&gt;表2_2[[#This Row],[你的IF]],1,0)</f>
        <v>1</v>
      </c>
      <c r="M1539">
        <f>IF(表2_2[[#This Row],[ID_PC]]&lt;&gt;表2_2[[#This Row],[你的ID]],1,0)</f>
        <v>1</v>
      </c>
      <c r="N1539">
        <f>IF(表2_2[[#This Row],[EX_PC]]&lt;&gt;表2_2[[#This Row],[你的EX]],1,0)</f>
        <v>0</v>
      </c>
      <c r="O1539">
        <f>IF(表2_2[[#This Row],[MEM_PC]]&lt;&gt;表2_2[[#This Row],[你的MEM]],1,0)</f>
        <v>0</v>
      </c>
      <c r="P1539">
        <f>IF(表2_2[[#This Row],[WB_PC]]&lt;&gt;表2_2[[#This Row],[你的WB]],1,0)</f>
        <v>0</v>
      </c>
    </row>
    <row r="1540" spans="1:16" x14ac:dyDescent="0.2">
      <c r="A1540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>
        <f>IF(表2_2[[#This Row],[IF_PC]]&lt;&gt;表2_2[[#This Row],[你的IF]],1,0)</f>
        <v>1</v>
      </c>
      <c r="M1540">
        <f>IF(表2_2[[#This Row],[ID_PC]]&lt;&gt;表2_2[[#This Row],[你的ID]],1,0)</f>
        <v>1</v>
      </c>
      <c r="N1540">
        <f>IF(表2_2[[#This Row],[EX_PC]]&lt;&gt;表2_2[[#This Row],[你的EX]],1,0)</f>
        <v>1</v>
      </c>
      <c r="O1540">
        <f>IF(表2_2[[#This Row],[MEM_PC]]&lt;&gt;表2_2[[#This Row],[你的MEM]],1,0)</f>
        <v>0</v>
      </c>
      <c r="P1540">
        <f>IF(表2_2[[#This Row],[WB_PC]]&lt;&gt;表2_2[[#This Row],[你的WB]],1,0)</f>
        <v>0</v>
      </c>
    </row>
    <row r="1541" spans="1:16" x14ac:dyDescent="0.2">
      <c r="A1541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>
        <f>IF(表2_2[[#This Row],[IF_PC]]&lt;&gt;表2_2[[#This Row],[你的IF]],1,0)</f>
        <v>1</v>
      </c>
      <c r="M1541">
        <f>IF(表2_2[[#This Row],[ID_PC]]&lt;&gt;表2_2[[#This Row],[你的ID]],1,0)</f>
        <v>1</v>
      </c>
      <c r="N1541">
        <f>IF(表2_2[[#This Row],[EX_PC]]&lt;&gt;表2_2[[#This Row],[你的EX]],1,0)</f>
        <v>1</v>
      </c>
      <c r="O1541">
        <f>IF(表2_2[[#This Row],[MEM_PC]]&lt;&gt;表2_2[[#This Row],[你的MEM]],1,0)</f>
        <v>1</v>
      </c>
      <c r="P1541">
        <f>IF(表2_2[[#This Row],[WB_PC]]&lt;&gt;表2_2[[#This Row],[你的WB]],1,0)</f>
        <v>0</v>
      </c>
    </row>
    <row r="1542" spans="1:16" x14ac:dyDescent="0.2">
      <c r="A1542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>
        <f>IF(表2_2[[#This Row],[IF_PC]]&lt;&gt;表2_2[[#This Row],[你的IF]],1,0)</f>
        <v>1</v>
      </c>
      <c r="M1542">
        <f>IF(表2_2[[#This Row],[ID_PC]]&lt;&gt;表2_2[[#This Row],[你的ID]],1,0)</f>
        <v>1</v>
      </c>
      <c r="N1542">
        <f>IF(表2_2[[#This Row],[EX_PC]]&lt;&gt;表2_2[[#This Row],[你的EX]],1,0)</f>
        <v>0</v>
      </c>
      <c r="O1542">
        <f>IF(表2_2[[#This Row],[MEM_PC]]&lt;&gt;表2_2[[#This Row],[你的MEM]],1,0)</f>
        <v>1</v>
      </c>
      <c r="P1542">
        <f>IF(表2_2[[#This Row],[WB_PC]]&lt;&gt;表2_2[[#This Row],[你的WB]],1,0)</f>
        <v>1</v>
      </c>
    </row>
    <row r="1543" spans="1:16" x14ac:dyDescent="0.2">
      <c r="A1543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>
        <f>IF(表2_2[[#This Row],[IF_PC]]&lt;&gt;表2_2[[#This Row],[你的IF]],1,0)</f>
        <v>1</v>
      </c>
      <c r="M1543">
        <f>IF(表2_2[[#This Row],[ID_PC]]&lt;&gt;表2_2[[#This Row],[你的ID]],1,0)</f>
        <v>1</v>
      </c>
      <c r="N1543">
        <f>IF(表2_2[[#This Row],[EX_PC]]&lt;&gt;表2_2[[#This Row],[你的EX]],1,0)</f>
        <v>0</v>
      </c>
      <c r="O1543">
        <f>IF(表2_2[[#This Row],[MEM_PC]]&lt;&gt;表2_2[[#This Row],[你的MEM]],1,0)</f>
        <v>0</v>
      </c>
      <c r="P1543">
        <f>IF(表2_2[[#This Row],[WB_PC]]&lt;&gt;表2_2[[#This Row],[你的WB]],1,0)</f>
        <v>1</v>
      </c>
    </row>
    <row r="1544" spans="1:16" x14ac:dyDescent="0.2">
      <c r="A1544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>
        <f>IF(表2_2[[#This Row],[IF_PC]]&lt;&gt;表2_2[[#This Row],[你的IF]],1,0)</f>
        <v>1</v>
      </c>
      <c r="M1544">
        <f>IF(表2_2[[#This Row],[ID_PC]]&lt;&gt;表2_2[[#This Row],[你的ID]],1,0)</f>
        <v>1</v>
      </c>
      <c r="N1544">
        <f>IF(表2_2[[#This Row],[EX_PC]]&lt;&gt;表2_2[[#This Row],[你的EX]],1,0)</f>
        <v>0</v>
      </c>
      <c r="O1544">
        <f>IF(表2_2[[#This Row],[MEM_PC]]&lt;&gt;表2_2[[#This Row],[你的MEM]],1,0)</f>
        <v>0</v>
      </c>
      <c r="P1544">
        <f>IF(表2_2[[#This Row],[WB_PC]]&lt;&gt;表2_2[[#This Row],[你的WB]],1,0)</f>
        <v>0</v>
      </c>
    </row>
    <row r="1545" spans="1:16" x14ac:dyDescent="0.2">
      <c r="A1545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>
        <f>IF(表2_2[[#This Row],[IF_PC]]&lt;&gt;表2_2[[#This Row],[你的IF]],1,0)</f>
        <v>1</v>
      </c>
      <c r="M1545">
        <f>IF(表2_2[[#This Row],[ID_PC]]&lt;&gt;表2_2[[#This Row],[你的ID]],1,0)</f>
        <v>1</v>
      </c>
      <c r="N1545">
        <f>IF(表2_2[[#This Row],[EX_PC]]&lt;&gt;表2_2[[#This Row],[你的EX]],1,0)</f>
        <v>1</v>
      </c>
      <c r="O1545">
        <f>IF(表2_2[[#This Row],[MEM_PC]]&lt;&gt;表2_2[[#This Row],[你的MEM]],1,0)</f>
        <v>0</v>
      </c>
      <c r="P1545">
        <f>IF(表2_2[[#This Row],[WB_PC]]&lt;&gt;表2_2[[#This Row],[你的WB]],1,0)</f>
        <v>0</v>
      </c>
    </row>
    <row r="1546" spans="1:16" x14ac:dyDescent="0.2">
      <c r="A1546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>
        <f>IF(表2_2[[#This Row],[IF_PC]]&lt;&gt;表2_2[[#This Row],[你的IF]],1,0)</f>
        <v>1</v>
      </c>
      <c r="M1546">
        <f>IF(表2_2[[#This Row],[ID_PC]]&lt;&gt;表2_2[[#This Row],[你的ID]],1,0)</f>
        <v>1</v>
      </c>
      <c r="N1546">
        <f>IF(表2_2[[#This Row],[EX_PC]]&lt;&gt;表2_2[[#This Row],[你的EX]],1,0)</f>
        <v>1</v>
      </c>
      <c r="O1546">
        <f>IF(表2_2[[#This Row],[MEM_PC]]&lt;&gt;表2_2[[#This Row],[你的MEM]],1,0)</f>
        <v>1</v>
      </c>
      <c r="P1546">
        <f>IF(表2_2[[#This Row],[WB_PC]]&lt;&gt;表2_2[[#This Row],[你的WB]],1,0)</f>
        <v>0</v>
      </c>
    </row>
    <row r="1547" spans="1:16" x14ac:dyDescent="0.2">
      <c r="A1547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>
        <f>IF(表2_2[[#This Row],[IF_PC]]&lt;&gt;表2_2[[#This Row],[你的IF]],1,0)</f>
        <v>1</v>
      </c>
      <c r="M1547">
        <f>IF(表2_2[[#This Row],[ID_PC]]&lt;&gt;表2_2[[#This Row],[你的ID]],1,0)</f>
        <v>1</v>
      </c>
      <c r="N1547">
        <f>IF(表2_2[[#This Row],[EX_PC]]&lt;&gt;表2_2[[#This Row],[你的EX]],1,0)</f>
        <v>0</v>
      </c>
      <c r="O1547">
        <f>IF(表2_2[[#This Row],[MEM_PC]]&lt;&gt;表2_2[[#This Row],[你的MEM]],1,0)</f>
        <v>1</v>
      </c>
      <c r="P1547">
        <f>IF(表2_2[[#This Row],[WB_PC]]&lt;&gt;表2_2[[#This Row],[你的WB]],1,0)</f>
        <v>1</v>
      </c>
    </row>
    <row r="1548" spans="1:16" x14ac:dyDescent="0.2">
      <c r="A1548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>
        <f>IF(表2_2[[#This Row],[IF_PC]]&lt;&gt;表2_2[[#This Row],[你的IF]],1,0)</f>
        <v>1</v>
      </c>
      <c r="M1548">
        <f>IF(表2_2[[#This Row],[ID_PC]]&lt;&gt;表2_2[[#This Row],[你的ID]],1,0)</f>
        <v>1</v>
      </c>
      <c r="N1548">
        <f>IF(表2_2[[#This Row],[EX_PC]]&lt;&gt;表2_2[[#This Row],[你的EX]],1,0)</f>
        <v>0</v>
      </c>
      <c r="O1548">
        <f>IF(表2_2[[#This Row],[MEM_PC]]&lt;&gt;表2_2[[#This Row],[你的MEM]],1,0)</f>
        <v>0</v>
      </c>
      <c r="P1548">
        <f>IF(表2_2[[#This Row],[WB_PC]]&lt;&gt;表2_2[[#This Row],[你的WB]],1,0)</f>
        <v>1</v>
      </c>
    </row>
    <row r="1549" spans="1:16" x14ac:dyDescent="0.2">
      <c r="A1549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>
        <f>IF(表2_2[[#This Row],[IF_PC]]&lt;&gt;表2_2[[#This Row],[你的IF]],1,0)</f>
        <v>1</v>
      </c>
      <c r="M1549">
        <f>IF(表2_2[[#This Row],[ID_PC]]&lt;&gt;表2_2[[#This Row],[你的ID]],1,0)</f>
        <v>1</v>
      </c>
      <c r="N1549">
        <f>IF(表2_2[[#This Row],[EX_PC]]&lt;&gt;表2_2[[#This Row],[你的EX]],1,0)</f>
        <v>0</v>
      </c>
      <c r="O1549">
        <f>IF(表2_2[[#This Row],[MEM_PC]]&lt;&gt;表2_2[[#This Row],[你的MEM]],1,0)</f>
        <v>0</v>
      </c>
      <c r="P1549">
        <f>IF(表2_2[[#This Row],[WB_PC]]&lt;&gt;表2_2[[#This Row],[你的WB]],1,0)</f>
        <v>0</v>
      </c>
    </row>
    <row r="1550" spans="1:16" x14ac:dyDescent="0.2">
      <c r="A1550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>
        <f>IF(表2_2[[#This Row],[IF_PC]]&lt;&gt;表2_2[[#This Row],[你的IF]],1,0)</f>
        <v>1</v>
      </c>
      <c r="M1550">
        <f>IF(表2_2[[#This Row],[ID_PC]]&lt;&gt;表2_2[[#This Row],[你的ID]],1,0)</f>
        <v>1</v>
      </c>
      <c r="N1550">
        <f>IF(表2_2[[#This Row],[EX_PC]]&lt;&gt;表2_2[[#This Row],[你的EX]],1,0)</f>
        <v>1</v>
      </c>
      <c r="O1550">
        <f>IF(表2_2[[#This Row],[MEM_PC]]&lt;&gt;表2_2[[#This Row],[你的MEM]],1,0)</f>
        <v>0</v>
      </c>
      <c r="P1550">
        <f>IF(表2_2[[#This Row],[WB_PC]]&lt;&gt;表2_2[[#This Row],[你的WB]],1,0)</f>
        <v>0</v>
      </c>
    </row>
    <row r="1551" spans="1:16" x14ac:dyDescent="0.2">
      <c r="A1551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>
        <f>IF(表2_2[[#This Row],[IF_PC]]&lt;&gt;表2_2[[#This Row],[你的IF]],1,0)</f>
        <v>1</v>
      </c>
      <c r="M1551">
        <f>IF(表2_2[[#This Row],[ID_PC]]&lt;&gt;表2_2[[#This Row],[你的ID]],1,0)</f>
        <v>0</v>
      </c>
      <c r="N1551">
        <f>IF(表2_2[[#This Row],[EX_PC]]&lt;&gt;表2_2[[#This Row],[你的EX]],1,0)</f>
        <v>0</v>
      </c>
      <c r="O1551">
        <f>IF(表2_2[[#This Row],[MEM_PC]]&lt;&gt;表2_2[[#This Row],[你的MEM]],1,0)</f>
        <v>1</v>
      </c>
      <c r="P1551">
        <f>IF(表2_2[[#This Row],[WB_PC]]&lt;&gt;表2_2[[#This Row],[你的WB]],1,0)</f>
        <v>0</v>
      </c>
    </row>
    <row r="1552" spans="1:16" x14ac:dyDescent="0.2">
      <c r="A1552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>
        <f>IF(表2_2[[#This Row],[IF_PC]]&lt;&gt;表2_2[[#This Row],[你的IF]],1,0)</f>
        <v>1</v>
      </c>
      <c r="M1552">
        <f>IF(表2_2[[#This Row],[ID_PC]]&lt;&gt;表2_2[[#This Row],[你的ID]],1,0)</f>
        <v>1</v>
      </c>
      <c r="N1552">
        <f>IF(表2_2[[#This Row],[EX_PC]]&lt;&gt;表2_2[[#This Row],[你的EX]],1,0)</f>
        <v>0</v>
      </c>
      <c r="O1552">
        <f>IF(表2_2[[#This Row],[MEM_PC]]&lt;&gt;表2_2[[#This Row],[你的MEM]],1,0)</f>
        <v>0</v>
      </c>
      <c r="P1552">
        <f>IF(表2_2[[#This Row],[WB_PC]]&lt;&gt;表2_2[[#This Row],[你的WB]],1,0)</f>
        <v>1</v>
      </c>
    </row>
    <row r="1553" spans="1:16" x14ac:dyDescent="0.2">
      <c r="A1553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>
        <f>IF(表2_2[[#This Row],[IF_PC]]&lt;&gt;表2_2[[#This Row],[你的IF]],1,0)</f>
        <v>1</v>
      </c>
      <c r="M1553">
        <f>IF(表2_2[[#This Row],[ID_PC]]&lt;&gt;表2_2[[#This Row],[你的ID]],1,0)</f>
        <v>1</v>
      </c>
      <c r="N1553">
        <f>IF(表2_2[[#This Row],[EX_PC]]&lt;&gt;表2_2[[#This Row],[你的EX]],1,0)</f>
        <v>1</v>
      </c>
      <c r="O1553">
        <f>IF(表2_2[[#This Row],[MEM_PC]]&lt;&gt;表2_2[[#This Row],[你的MEM]],1,0)</f>
        <v>0</v>
      </c>
      <c r="P1553">
        <f>IF(表2_2[[#This Row],[WB_PC]]&lt;&gt;表2_2[[#This Row],[你的WB]],1,0)</f>
        <v>0</v>
      </c>
    </row>
    <row r="1554" spans="1:16" x14ac:dyDescent="0.2">
      <c r="A1554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>
        <f>IF(表2_2[[#This Row],[IF_PC]]&lt;&gt;表2_2[[#This Row],[你的IF]],1,0)</f>
        <v>1</v>
      </c>
      <c r="M1554">
        <f>IF(表2_2[[#This Row],[ID_PC]]&lt;&gt;表2_2[[#This Row],[你的ID]],1,0)</f>
        <v>1</v>
      </c>
      <c r="N1554">
        <f>IF(表2_2[[#This Row],[EX_PC]]&lt;&gt;表2_2[[#This Row],[你的EX]],1,0)</f>
        <v>0</v>
      </c>
      <c r="O1554">
        <f>IF(表2_2[[#This Row],[MEM_PC]]&lt;&gt;表2_2[[#This Row],[你的MEM]],1,0)</f>
        <v>1</v>
      </c>
      <c r="P1554">
        <f>IF(表2_2[[#This Row],[WB_PC]]&lt;&gt;表2_2[[#This Row],[你的WB]],1,0)</f>
        <v>0</v>
      </c>
    </row>
    <row r="1555" spans="1:16" x14ac:dyDescent="0.2">
      <c r="A1555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>
        <f>IF(表2_2[[#This Row],[IF_PC]]&lt;&gt;表2_2[[#This Row],[你的IF]],1,0)</f>
        <v>1</v>
      </c>
      <c r="M1555">
        <f>IF(表2_2[[#This Row],[ID_PC]]&lt;&gt;表2_2[[#This Row],[你的ID]],1,0)</f>
        <v>1</v>
      </c>
      <c r="N1555">
        <f>IF(表2_2[[#This Row],[EX_PC]]&lt;&gt;表2_2[[#This Row],[你的EX]],1,0)</f>
        <v>0</v>
      </c>
      <c r="O1555">
        <f>IF(表2_2[[#This Row],[MEM_PC]]&lt;&gt;表2_2[[#This Row],[你的MEM]],1,0)</f>
        <v>0</v>
      </c>
      <c r="P1555">
        <f>IF(表2_2[[#This Row],[WB_PC]]&lt;&gt;表2_2[[#This Row],[你的WB]],1,0)</f>
        <v>1</v>
      </c>
    </row>
    <row r="1556" spans="1:16" x14ac:dyDescent="0.2">
      <c r="A1556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>
        <f>IF(表2_2[[#This Row],[IF_PC]]&lt;&gt;表2_2[[#This Row],[你的IF]],1,0)</f>
        <v>1</v>
      </c>
      <c r="M1556">
        <f>IF(表2_2[[#This Row],[ID_PC]]&lt;&gt;表2_2[[#This Row],[你的ID]],1,0)</f>
        <v>1</v>
      </c>
      <c r="N1556">
        <f>IF(表2_2[[#This Row],[EX_PC]]&lt;&gt;表2_2[[#This Row],[你的EX]],1,0)</f>
        <v>0</v>
      </c>
      <c r="O1556">
        <f>IF(表2_2[[#This Row],[MEM_PC]]&lt;&gt;表2_2[[#This Row],[你的MEM]],1,0)</f>
        <v>0</v>
      </c>
      <c r="P1556">
        <f>IF(表2_2[[#This Row],[WB_PC]]&lt;&gt;表2_2[[#This Row],[你的WB]],1,0)</f>
        <v>0</v>
      </c>
    </row>
    <row r="1557" spans="1:16" x14ac:dyDescent="0.2">
      <c r="A1557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>
        <f>IF(表2_2[[#This Row],[IF_PC]]&lt;&gt;表2_2[[#This Row],[你的IF]],1,0)</f>
        <v>1</v>
      </c>
      <c r="M1557">
        <f>IF(表2_2[[#This Row],[ID_PC]]&lt;&gt;表2_2[[#This Row],[你的ID]],1,0)</f>
        <v>1</v>
      </c>
      <c r="N1557">
        <f>IF(表2_2[[#This Row],[EX_PC]]&lt;&gt;表2_2[[#This Row],[你的EX]],1,0)</f>
        <v>1</v>
      </c>
      <c r="O1557">
        <f>IF(表2_2[[#This Row],[MEM_PC]]&lt;&gt;表2_2[[#This Row],[你的MEM]],1,0)</f>
        <v>0</v>
      </c>
      <c r="P1557">
        <f>IF(表2_2[[#This Row],[WB_PC]]&lt;&gt;表2_2[[#This Row],[你的WB]],1,0)</f>
        <v>0</v>
      </c>
    </row>
    <row r="1558" spans="1:16" x14ac:dyDescent="0.2">
      <c r="A1558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>
        <f>IF(表2_2[[#This Row],[IF_PC]]&lt;&gt;表2_2[[#This Row],[你的IF]],1,0)</f>
        <v>1</v>
      </c>
      <c r="M1558">
        <f>IF(表2_2[[#This Row],[ID_PC]]&lt;&gt;表2_2[[#This Row],[你的ID]],1,0)</f>
        <v>1</v>
      </c>
      <c r="N1558">
        <f>IF(表2_2[[#This Row],[EX_PC]]&lt;&gt;表2_2[[#This Row],[你的EX]],1,0)</f>
        <v>0</v>
      </c>
      <c r="O1558">
        <f>IF(表2_2[[#This Row],[MEM_PC]]&lt;&gt;表2_2[[#This Row],[你的MEM]],1,0)</f>
        <v>1</v>
      </c>
      <c r="P1558">
        <f>IF(表2_2[[#This Row],[WB_PC]]&lt;&gt;表2_2[[#This Row],[你的WB]],1,0)</f>
        <v>0</v>
      </c>
    </row>
    <row r="1559" spans="1:16" x14ac:dyDescent="0.2">
      <c r="A1559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>
        <f>IF(表2_2[[#This Row],[IF_PC]]&lt;&gt;表2_2[[#This Row],[你的IF]],1,0)</f>
        <v>1</v>
      </c>
      <c r="M1559">
        <f>IF(表2_2[[#This Row],[ID_PC]]&lt;&gt;表2_2[[#This Row],[你的ID]],1,0)</f>
        <v>1</v>
      </c>
      <c r="N1559">
        <f>IF(表2_2[[#This Row],[EX_PC]]&lt;&gt;表2_2[[#This Row],[你的EX]],1,0)</f>
        <v>0</v>
      </c>
      <c r="O1559">
        <f>IF(表2_2[[#This Row],[MEM_PC]]&lt;&gt;表2_2[[#This Row],[你的MEM]],1,0)</f>
        <v>0</v>
      </c>
      <c r="P1559">
        <f>IF(表2_2[[#This Row],[WB_PC]]&lt;&gt;表2_2[[#This Row],[你的WB]],1,0)</f>
        <v>1</v>
      </c>
    </row>
    <row r="1560" spans="1:16" x14ac:dyDescent="0.2">
      <c r="A1560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>
        <f>IF(表2_2[[#This Row],[IF_PC]]&lt;&gt;表2_2[[#This Row],[你的IF]],1,0)</f>
        <v>1</v>
      </c>
      <c r="M1560">
        <f>IF(表2_2[[#This Row],[ID_PC]]&lt;&gt;表2_2[[#This Row],[你的ID]],1,0)</f>
        <v>1</v>
      </c>
      <c r="N1560">
        <f>IF(表2_2[[#This Row],[EX_PC]]&lt;&gt;表2_2[[#This Row],[你的EX]],1,0)</f>
        <v>0</v>
      </c>
      <c r="O1560">
        <f>IF(表2_2[[#This Row],[MEM_PC]]&lt;&gt;表2_2[[#This Row],[你的MEM]],1,0)</f>
        <v>0</v>
      </c>
      <c r="P1560">
        <f>IF(表2_2[[#This Row],[WB_PC]]&lt;&gt;表2_2[[#This Row],[你的WB]],1,0)</f>
        <v>0</v>
      </c>
    </row>
    <row r="1561" spans="1:16" x14ac:dyDescent="0.2">
      <c r="A1561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>
        <f>IF(表2_2[[#This Row],[IF_PC]]&lt;&gt;表2_2[[#This Row],[你的IF]],1,0)</f>
        <v>1</v>
      </c>
      <c r="M1561">
        <f>IF(表2_2[[#This Row],[ID_PC]]&lt;&gt;表2_2[[#This Row],[你的ID]],1,0)</f>
        <v>1</v>
      </c>
      <c r="N1561">
        <f>IF(表2_2[[#This Row],[EX_PC]]&lt;&gt;表2_2[[#This Row],[你的EX]],1,0)</f>
        <v>1</v>
      </c>
      <c r="O1561">
        <f>IF(表2_2[[#This Row],[MEM_PC]]&lt;&gt;表2_2[[#This Row],[你的MEM]],1,0)</f>
        <v>0</v>
      </c>
      <c r="P1561">
        <f>IF(表2_2[[#This Row],[WB_PC]]&lt;&gt;表2_2[[#This Row],[你的WB]],1,0)</f>
        <v>0</v>
      </c>
    </row>
    <row r="1562" spans="1:16" x14ac:dyDescent="0.2">
      <c r="A1562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>
        <f>IF(表2_2[[#This Row],[IF_PC]]&lt;&gt;表2_2[[#This Row],[你的IF]],1,0)</f>
        <v>1</v>
      </c>
      <c r="M1562">
        <f>IF(表2_2[[#This Row],[ID_PC]]&lt;&gt;表2_2[[#This Row],[你的ID]],1,0)</f>
        <v>1</v>
      </c>
      <c r="N1562">
        <f>IF(表2_2[[#This Row],[EX_PC]]&lt;&gt;表2_2[[#This Row],[你的EX]],1,0)</f>
        <v>1</v>
      </c>
      <c r="O1562">
        <f>IF(表2_2[[#This Row],[MEM_PC]]&lt;&gt;表2_2[[#This Row],[你的MEM]],1,0)</f>
        <v>1</v>
      </c>
      <c r="P1562">
        <f>IF(表2_2[[#This Row],[WB_PC]]&lt;&gt;表2_2[[#This Row],[你的WB]],1,0)</f>
        <v>0</v>
      </c>
    </row>
    <row r="1563" spans="1:16" x14ac:dyDescent="0.2">
      <c r="A1563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>
        <f>IF(表2_2[[#This Row],[IF_PC]]&lt;&gt;表2_2[[#This Row],[你的IF]],1,0)</f>
        <v>1</v>
      </c>
      <c r="M1563">
        <f>IF(表2_2[[#This Row],[ID_PC]]&lt;&gt;表2_2[[#This Row],[你的ID]],1,0)</f>
        <v>1</v>
      </c>
      <c r="N1563">
        <f>IF(表2_2[[#This Row],[EX_PC]]&lt;&gt;表2_2[[#This Row],[你的EX]],1,0)</f>
        <v>0</v>
      </c>
      <c r="O1563">
        <f>IF(表2_2[[#This Row],[MEM_PC]]&lt;&gt;表2_2[[#This Row],[你的MEM]],1,0)</f>
        <v>1</v>
      </c>
      <c r="P1563">
        <f>IF(表2_2[[#This Row],[WB_PC]]&lt;&gt;表2_2[[#This Row],[你的WB]],1,0)</f>
        <v>1</v>
      </c>
    </row>
    <row r="1564" spans="1:16" x14ac:dyDescent="0.2">
      <c r="A1564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>
        <f>IF(表2_2[[#This Row],[IF_PC]]&lt;&gt;表2_2[[#This Row],[你的IF]],1,0)</f>
        <v>1</v>
      </c>
      <c r="M1564">
        <f>IF(表2_2[[#This Row],[ID_PC]]&lt;&gt;表2_2[[#This Row],[你的ID]],1,0)</f>
        <v>1</v>
      </c>
      <c r="N1564">
        <f>IF(表2_2[[#This Row],[EX_PC]]&lt;&gt;表2_2[[#This Row],[你的EX]],1,0)</f>
        <v>0</v>
      </c>
      <c r="O1564">
        <f>IF(表2_2[[#This Row],[MEM_PC]]&lt;&gt;表2_2[[#This Row],[你的MEM]],1,0)</f>
        <v>0</v>
      </c>
      <c r="P1564">
        <f>IF(表2_2[[#This Row],[WB_PC]]&lt;&gt;表2_2[[#This Row],[你的WB]],1,0)</f>
        <v>1</v>
      </c>
    </row>
    <row r="1565" spans="1:16" x14ac:dyDescent="0.2">
      <c r="A1565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>
        <f>IF(表2_2[[#This Row],[IF_PC]]&lt;&gt;表2_2[[#This Row],[你的IF]],1,0)</f>
        <v>1</v>
      </c>
      <c r="M1565">
        <f>IF(表2_2[[#This Row],[ID_PC]]&lt;&gt;表2_2[[#This Row],[你的ID]],1,0)</f>
        <v>1</v>
      </c>
      <c r="N1565">
        <f>IF(表2_2[[#This Row],[EX_PC]]&lt;&gt;表2_2[[#This Row],[你的EX]],1,0)</f>
        <v>0</v>
      </c>
      <c r="O1565">
        <f>IF(表2_2[[#This Row],[MEM_PC]]&lt;&gt;表2_2[[#This Row],[你的MEM]],1,0)</f>
        <v>0</v>
      </c>
      <c r="P1565">
        <f>IF(表2_2[[#This Row],[WB_PC]]&lt;&gt;表2_2[[#This Row],[你的WB]],1,0)</f>
        <v>0</v>
      </c>
    </row>
    <row r="1566" spans="1:16" x14ac:dyDescent="0.2">
      <c r="A1566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>
        <f>IF(表2_2[[#This Row],[IF_PC]]&lt;&gt;表2_2[[#This Row],[你的IF]],1,0)</f>
        <v>1</v>
      </c>
      <c r="M1566">
        <f>IF(表2_2[[#This Row],[ID_PC]]&lt;&gt;表2_2[[#This Row],[你的ID]],1,0)</f>
        <v>1</v>
      </c>
      <c r="N1566">
        <f>IF(表2_2[[#This Row],[EX_PC]]&lt;&gt;表2_2[[#This Row],[你的EX]],1,0)</f>
        <v>1</v>
      </c>
      <c r="O1566">
        <f>IF(表2_2[[#This Row],[MEM_PC]]&lt;&gt;表2_2[[#This Row],[你的MEM]],1,0)</f>
        <v>0</v>
      </c>
      <c r="P1566">
        <f>IF(表2_2[[#This Row],[WB_PC]]&lt;&gt;表2_2[[#This Row],[你的WB]],1,0)</f>
        <v>0</v>
      </c>
    </row>
    <row r="1567" spans="1:16" x14ac:dyDescent="0.2">
      <c r="A1567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>
        <f>IF(表2_2[[#This Row],[IF_PC]]&lt;&gt;表2_2[[#This Row],[你的IF]],1,0)</f>
        <v>1</v>
      </c>
      <c r="M1567">
        <f>IF(表2_2[[#This Row],[ID_PC]]&lt;&gt;表2_2[[#This Row],[你的ID]],1,0)</f>
        <v>1</v>
      </c>
      <c r="N1567">
        <f>IF(表2_2[[#This Row],[EX_PC]]&lt;&gt;表2_2[[#This Row],[你的EX]],1,0)</f>
        <v>1</v>
      </c>
      <c r="O1567">
        <f>IF(表2_2[[#This Row],[MEM_PC]]&lt;&gt;表2_2[[#This Row],[你的MEM]],1,0)</f>
        <v>1</v>
      </c>
      <c r="P1567">
        <f>IF(表2_2[[#This Row],[WB_PC]]&lt;&gt;表2_2[[#This Row],[你的WB]],1,0)</f>
        <v>0</v>
      </c>
    </row>
    <row r="1568" spans="1:16" x14ac:dyDescent="0.2">
      <c r="A1568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>
        <f>IF(表2_2[[#This Row],[IF_PC]]&lt;&gt;表2_2[[#This Row],[你的IF]],1,0)</f>
        <v>1</v>
      </c>
      <c r="M1568">
        <f>IF(表2_2[[#This Row],[ID_PC]]&lt;&gt;表2_2[[#This Row],[你的ID]],1,0)</f>
        <v>1</v>
      </c>
      <c r="N1568">
        <f>IF(表2_2[[#This Row],[EX_PC]]&lt;&gt;表2_2[[#This Row],[你的EX]],1,0)</f>
        <v>0</v>
      </c>
      <c r="O1568">
        <f>IF(表2_2[[#This Row],[MEM_PC]]&lt;&gt;表2_2[[#This Row],[你的MEM]],1,0)</f>
        <v>1</v>
      </c>
      <c r="P1568">
        <f>IF(表2_2[[#This Row],[WB_PC]]&lt;&gt;表2_2[[#This Row],[你的WB]],1,0)</f>
        <v>1</v>
      </c>
    </row>
    <row r="1569" spans="1:16" x14ac:dyDescent="0.2">
      <c r="A1569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>
        <f>IF(表2_2[[#This Row],[IF_PC]]&lt;&gt;表2_2[[#This Row],[你的IF]],1,0)</f>
        <v>1</v>
      </c>
      <c r="M1569">
        <f>IF(表2_2[[#This Row],[ID_PC]]&lt;&gt;表2_2[[#This Row],[你的ID]],1,0)</f>
        <v>1</v>
      </c>
      <c r="N1569">
        <f>IF(表2_2[[#This Row],[EX_PC]]&lt;&gt;表2_2[[#This Row],[你的EX]],1,0)</f>
        <v>0</v>
      </c>
      <c r="O1569">
        <f>IF(表2_2[[#This Row],[MEM_PC]]&lt;&gt;表2_2[[#This Row],[你的MEM]],1,0)</f>
        <v>0</v>
      </c>
      <c r="P1569">
        <f>IF(表2_2[[#This Row],[WB_PC]]&lt;&gt;表2_2[[#This Row],[你的WB]],1,0)</f>
        <v>1</v>
      </c>
    </row>
    <row r="1570" spans="1:16" x14ac:dyDescent="0.2">
      <c r="A1570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>
        <f>IF(表2_2[[#This Row],[IF_PC]]&lt;&gt;表2_2[[#This Row],[你的IF]],1,0)</f>
        <v>1</v>
      </c>
      <c r="M1570">
        <f>IF(表2_2[[#This Row],[ID_PC]]&lt;&gt;表2_2[[#This Row],[你的ID]],1,0)</f>
        <v>1</v>
      </c>
      <c r="N1570">
        <f>IF(表2_2[[#This Row],[EX_PC]]&lt;&gt;表2_2[[#This Row],[你的EX]],1,0)</f>
        <v>0</v>
      </c>
      <c r="O1570">
        <f>IF(表2_2[[#This Row],[MEM_PC]]&lt;&gt;表2_2[[#This Row],[你的MEM]],1,0)</f>
        <v>0</v>
      </c>
      <c r="P1570">
        <f>IF(表2_2[[#This Row],[WB_PC]]&lt;&gt;表2_2[[#This Row],[你的WB]],1,0)</f>
        <v>0</v>
      </c>
    </row>
    <row r="1571" spans="1:16" x14ac:dyDescent="0.2">
      <c r="A1571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>
        <f>IF(表2_2[[#This Row],[IF_PC]]&lt;&gt;表2_2[[#This Row],[你的IF]],1,0)</f>
        <v>1</v>
      </c>
      <c r="M1571">
        <f>IF(表2_2[[#This Row],[ID_PC]]&lt;&gt;表2_2[[#This Row],[你的ID]],1,0)</f>
        <v>1</v>
      </c>
      <c r="N1571">
        <f>IF(表2_2[[#This Row],[EX_PC]]&lt;&gt;表2_2[[#This Row],[你的EX]],1,0)</f>
        <v>1</v>
      </c>
      <c r="O1571">
        <f>IF(表2_2[[#This Row],[MEM_PC]]&lt;&gt;表2_2[[#This Row],[你的MEM]],1,0)</f>
        <v>0</v>
      </c>
      <c r="P1571">
        <f>IF(表2_2[[#This Row],[WB_PC]]&lt;&gt;表2_2[[#This Row],[你的WB]],1,0)</f>
        <v>0</v>
      </c>
    </row>
    <row r="1572" spans="1:16" x14ac:dyDescent="0.2">
      <c r="A1572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>
        <f>IF(表2_2[[#This Row],[IF_PC]]&lt;&gt;表2_2[[#This Row],[你的IF]],1,0)</f>
        <v>1</v>
      </c>
      <c r="M1572">
        <f>IF(表2_2[[#This Row],[ID_PC]]&lt;&gt;表2_2[[#This Row],[你的ID]],1,0)</f>
        <v>1</v>
      </c>
      <c r="N1572">
        <f>IF(表2_2[[#This Row],[EX_PC]]&lt;&gt;表2_2[[#This Row],[你的EX]],1,0)</f>
        <v>1</v>
      </c>
      <c r="O1572">
        <f>IF(表2_2[[#This Row],[MEM_PC]]&lt;&gt;表2_2[[#This Row],[你的MEM]],1,0)</f>
        <v>1</v>
      </c>
      <c r="P1572">
        <f>IF(表2_2[[#This Row],[WB_PC]]&lt;&gt;表2_2[[#This Row],[你的WB]],1,0)</f>
        <v>0</v>
      </c>
    </row>
    <row r="1573" spans="1:16" x14ac:dyDescent="0.2">
      <c r="A1573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>
        <f>IF(表2_2[[#This Row],[IF_PC]]&lt;&gt;表2_2[[#This Row],[你的IF]],1,0)</f>
        <v>1</v>
      </c>
      <c r="M1573">
        <f>IF(表2_2[[#This Row],[ID_PC]]&lt;&gt;表2_2[[#This Row],[你的ID]],1,0)</f>
        <v>1</v>
      </c>
      <c r="N1573">
        <f>IF(表2_2[[#This Row],[EX_PC]]&lt;&gt;表2_2[[#This Row],[你的EX]],1,0)</f>
        <v>1</v>
      </c>
      <c r="O1573">
        <f>IF(表2_2[[#This Row],[MEM_PC]]&lt;&gt;表2_2[[#This Row],[你的MEM]],1,0)</f>
        <v>1</v>
      </c>
      <c r="P1573">
        <f>IF(表2_2[[#This Row],[WB_PC]]&lt;&gt;表2_2[[#This Row],[你的WB]],1,0)</f>
        <v>1</v>
      </c>
    </row>
    <row r="1574" spans="1:16" x14ac:dyDescent="0.2">
      <c r="A1574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>
        <f>IF(表2_2[[#This Row],[IF_PC]]&lt;&gt;表2_2[[#This Row],[你的IF]],1,0)</f>
        <v>1</v>
      </c>
      <c r="M1574">
        <f>IF(表2_2[[#This Row],[ID_PC]]&lt;&gt;表2_2[[#This Row],[你的ID]],1,0)</f>
        <v>1</v>
      </c>
      <c r="N1574">
        <f>IF(表2_2[[#This Row],[EX_PC]]&lt;&gt;表2_2[[#This Row],[你的EX]],1,0)</f>
        <v>0</v>
      </c>
      <c r="O1574">
        <f>IF(表2_2[[#This Row],[MEM_PC]]&lt;&gt;表2_2[[#This Row],[你的MEM]],1,0)</f>
        <v>1</v>
      </c>
      <c r="P1574">
        <f>IF(表2_2[[#This Row],[WB_PC]]&lt;&gt;表2_2[[#This Row],[你的WB]],1,0)</f>
        <v>1</v>
      </c>
    </row>
    <row r="1575" spans="1:16" x14ac:dyDescent="0.2">
      <c r="A1575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>
        <f>IF(表2_2[[#This Row],[IF_PC]]&lt;&gt;表2_2[[#This Row],[你的IF]],1,0)</f>
        <v>1</v>
      </c>
      <c r="M1575">
        <f>IF(表2_2[[#This Row],[ID_PC]]&lt;&gt;表2_2[[#This Row],[你的ID]],1,0)</f>
        <v>1</v>
      </c>
      <c r="N1575">
        <f>IF(表2_2[[#This Row],[EX_PC]]&lt;&gt;表2_2[[#This Row],[你的EX]],1,0)</f>
        <v>0</v>
      </c>
      <c r="O1575">
        <f>IF(表2_2[[#This Row],[MEM_PC]]&lt;&gt;表2_2[[#This Row],[你的MEM]],1,0)</f>
        <v>0</v>
      </c>
      <c r="P1575">
        <f>IF(表2_2[[#This Row],[WB_PC]]&lt;&gt;表2_2[[#This Row],[你的WB]],1,0)</f>
        <v>1</v>
      </c>
    </row>
    <row r="1576" spans="1:16" x14ac:dyDescent="0.2">
      <c r="A1576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>
        <f>IF(表2_2[[#This Row],[IF_PC]]&lt;&gt;表2_2[[#This Row],[你的IF]],1,0)</f>
        <v>1</v>
      </c>
      <c r="M1576">
        <f>IF(表2_2[[#This Row],[ID_PC]]&lt;&gt;表2_2[[#This Row],[你的ID]],1,0)</f>
        <v>1</v>
      </c>
      <c r="N1576">
        <f>IF(表2_2[[#This Row],[EX_PC]]&lt;&gt;表2_2[[#This Row],[你的EX]],1,0)</f>
        <v>0</v>
      </c>
      <c r="O1576">
        <f>IF(表2_2[[#This Row],[MEM_PC]]&lt;&gt;表2_2[[#This Row],[你的MEM]],1,0)</f>
        <v>0</v>
      </c>
      <c r="P1576">
        <f>IF(表2_2[[#This Row],[WB_PC]]&lt;&gt;表2_2[[#This Row],[你的WB]],1,0)</f>
        <v>0</v>
      </c>
    </row>
    <row r="1577" spans="1:16" x14ac:dyDescent="0.2">
      <c r="A1577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>
        <f>IF(表2_2[[#This Row],[IF_PC]]&lt;&gt;表2_2[[#This Row],[你的IF]],1,0)</f>
        <v>1</v>
      </c>
      <c r="M1577">
        <f>IF(表2_2[[#This Row],[ID_PC]]&lt;&gt;表2_2[[#This Row],[你的ID]],1,0)</f>
        <v>1</v>
      </c>
      <c r="N1577">
        <f>IF(表2_2[[#This Row],[EX_PC]]&lt;&gt;表2_2[[#This Row],[你的EX]],1,0)</f>
        <v>1</v>
      </c>
      <c r="O1577">
        <f>IF(表2_2[[#This Row],[MEM_PC]]&lt;&gt;表2_2[[#This Row],[你的MEM]],1,0)</f>
        <v>0</v>
      </c>
      <c r="P1577">
        <f>IF(表2_2[[#This Row],[WB_PC]]&lt;&gt;表2_2[[#This Row],[你的WB]],1,0)</f>
        <v>0</v>
      </c>
    </row>
    <row r="1578" spans="1:16" x14ac:dyDescent="0.2">
      <c r="A1578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>
        <f>IF(表2_2[[#This Row],[IF_PC]]&lt;&gt;表2_2[[#This Row],[你的IF]],1,0)</f>
        <v>1</v>
      </c>
      <c r="M1578">
        <f>IF(表2_2[[#This Row],[ID_PC]]&lt;&gt;表2_2[[#This Row],[你的ID]],1,0)</f>
        <v>1</v>
      </c>
      <c r="N1578">
        <f>IF(表2_2[[#This Row],[EX_PC]]&lt;&gt;表2_2[[#This Row],[你的EX]],1,0)</f>
        <v>0</v>
      </c>
      <c r="O1578">
        <f>IF(表2_2[[#This Row],[MEM_PC]]&lt;&gt;表2_2[[#This Row],[你的MEM]],1,0)</f>
        <v>1</v>
      </c>
      <c r="P1578">
        <f>IF(表2_2[[#This Row],[WB_PC]]&lt;&gt;表2_2[[#This Row],[你的WB]],1,0)</f>
        <v>0</v>
      </c>
    </row>
    <row r="1579" spans="1:16" x14ac:dyDescent="0.2">
      <c r="A1579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>
        <f>IF(表2_2[[#This Row],[IF_PC]]&lt;&gt;表2_2[[#This Row],[你的IF]],1,0)</f>
        <v>1</v>
      </c>
      <c r="M1579">
        <f>IF(表2_2[[#This Row],[ID_PC]]&lt;&gt;表2_2[[#This Row],[你的ID]],1,0)</f>
        <v>1</v>
      </c>
      <c r="N1579">
        <f>IF(表2_2[[#This Row],[EX_PC]]&lt;&gt;表2_2[[#This Row],[你的EX]],1,0)</f>
        <v>0</v>
      </c>
      <c r="O1579">
        <f>IF(表2_2[[#This Row],[MEM_PC]]&lt;&gt;表2_2[[#This Row],[你的MEM]],1,0)</f>
        <v>0</v>
      </c>
      <c r="P1579">
        <f>IF(表2_2[[#This Row],[WB_PC]]&lt;&gt;表2_2[[#This Row],[你的WB]],1,0)</f>
        <v>1</v>
      </c>
    </row>
    <row r="1580" spans="1:16" x14ac:dyDescent="0.2">
      <c r="A1580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>
        <f>IF(表2_2[[#This Row],[IF_PC]]&lt;&gt;表2_2[[#This Row],[你的IF]],1,0)</f>
        <v>1</v>
      </c>
      <c r="M1580">
        <f>IF(表2_2[[#This Row],[ID_PC]]&lt;&gt;表2_2[[#This Row],[你的ID]],1,0)</f>
        <v>1</v>
      </c>
      <c r="N1580">
        <f>IF(表2_2[[#This Row],[EX_PC]]&lt;&gt;表2_2[[#This Row],[你的EX]],1,0)</f>
        <v>0</v>
      </c>
      <c r="O1580">
        <f>IF(表2_2[[#This Row],[MEM_PC]]&lt;&gt;表2_2[[#This Row],[你的MEM]],1,0)</f>
        <v>0</v>
      </c>
      <c r="P1580">
        <f>IF(表2_2[[#This Row],[WB_PC]]&lt;&gt;表2_2[[#This Row],[你的WB]],1,0)</f>
        <v>0</v>
      </c>
    </row>
    <row r="1581" spans="1:16" x14ac:dyDescent="0.2">
      <c r="A1581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>
        <f>IF(表2_2[[#This Row],[IF_PC]]&lt;&gt;表2_2[[#This Row],[你的IF]],1,0)</f>
        <v>1</v>
      </c>
      <c r="M1581">
        <f>IF(表2_2[[#This Row],[ID_PC]]&lt;&gt;表2_2[[#This Row],[你的ID]],1,0)</f>
        <v>1</v>
      </c>
      <c r="N1581">
        <f>IF(表2_2[[#This Row],[EX_PC]]&lt;&gt;表2_2[[#This Row],[你的EX]],1,0)</f>
        <v>1</v>
      </c>
      <c r="O1581">
        <f>IF(表2_2[[#This Row],[MEM_PC]]&lt;&gt;表2_2[[#This Row],[你的MEM]],1,0)</f>
        <v>0</v>
      </c>
      <c r="P1581">
        <f>IF(表2_2[[#This Row],[WB_PC]]&lt;&gt;表2_2[[#This Row],[你的WB]],1,0)</f>
        <v>0</v>
      </c>
    </row>
    <row r="1582" spans="1:16" x14ac:dyDescent="0.2">
      <c r="A1582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>
        <f>IF(表2_2[[#This Row],[IF_PC]]&lt;&gt;表2_2[[#This Row],[你的IF]],1,0)</f>
        <v>1</v>
      </c>
      <c r="M1582">
        <f>IF(表2_2[[#This Row],[ID_PC]]&lt;&gt;表2_2[[#This Row],[你的ID]],1,0)</f>
        <v>1</v>
      </c>
      <c r="N1582">
        <f>IF(表2_2[[#This Row],[EX_PC]]&lt;&gt;表2_2[[#This Row],[你的EX]],1,0)</f>
        <v>1</v>
      </c>
      <c r="O1582">
        <f>IF(表2_2[[#This Row],[MEM_PC]]&lt;&gt;表2_2[[#This Row],[你的MEM]],1,0)</f>
        <v>1</v>
      </c>
      <c r="P1582">
        <f>IF(表2_2[[#This Row],[WB_PC]]&lt;&gt;表2_2[[#This Row],[你的WB]],1,0)</f>
        <v>0</v>
      </c>
    </row>
    <row r="1583" spans="1:16" x14ac:dyDescent="0.2">
      <c r="A1583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>
        <f>IF(表2_2[[#This Row],[IF_PC]]&lt;&gt;表2_2[[#This Row],[你的IF]],1,0)</f>
        <v>1</v>
      </c>
      <c r="M1583">
        <f>IF(表2_2[[#This Row],[ID_PC]]&lt;&gt;表2_2[[#This Row],[你的ID]],1,0)</f>
        <v>1</v>
      </c>
      <c r="N1583">
        <f>IF(表2_2[[#This Row],[EX_PC]]&lt;&gt;表2_2[[#This Row],[你的EX]],1,0)</f>
        <v>1</v>
      </c>
      <c r="O1583">
        <f>IF(表2_2[[#This Row],[MEM_PC]]&lt;&gt;表2_2[[#This Row],[你的MEM]],1,0)</f>
        <v>1</v>
      </c>
      <c r="P1583">
        <f>IF(表2_2[[#This Row],[WB_PC]]&lt;&gt;表2_2[[#This Row],[你的WB]],1,0)</f>
        <v>1</v>
      </c>
    </row>
    <row r="1584" spans="1:16" x14ac:dyDescent="0.2">
      <c r="A1584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>
        <f>IF(表2_2[[#This Row],[IF_PC]]&lt;&gt;表2_2[[#This Row],[你的IF]],1,0)</f>
        <v>1</v>
      </c>
      <c r="M1584">
        <f>IF(表2_2[[#This Row],[ID_PC]]&lt;&gt;表2_2[[#This Row],[你的ID]],1,0)</f>
        <v>1</v>
      </c>
      <c r="N1584">
        <f>IF(表2_2[[#This Row],[EX_PC]]&lt;&gt;表2_2[[#This Row],[你的EX]],1,0)</f>
        <v>1</v>
      </c>
      <c r="O1584">
        <f>IF(表2_2[[#This Row],[MEM_PC]]&lt;&gt;表2_2[[#This Row],[你的MEM]],1,0)</f>
        <v>1</v>
      </c>
      <c r="P1584">
        <f>IF(表2_2[[#This Row],[WB_PC]]&lt;&gt;表2_2[[#This Row],[你的WB]],1,0)</f>
        <v>1</v>
      </c>
    </row>
    <row r="1585" spans="1:16" x14ac:dyDescent="0.2">
      <c r="A1585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>
        <f>IF(表2_2[[#This Row],[IF_PC]]&lt;&gt;表2_2[[#This Row],[你的IF]],1,0)</f>
        <v>1</v>
      </c>
      <c r="M1585">
        <f>IF(表2_2[[#This Row],[ID_PC]]&lt;&gt;表2_2[[#This Row],[你的ID]],1,0)</f>
        <v>1</v>
      </c>
      <c r="N1585">
        <f>IF(表2_2[[#This Row],[EX_PC]]&lt;&gt;表2_2[[#This Row],[你的EX]],1,0)</f>
        <v>0</v>
      </c>
      <c r="O1585">
        <f>IF(表2_2[[#This Row],[MEM_PC]]&lt;&gt;表2_2[[#This Row],[你的MEM]],1,0)</f>
        <v>1</v>
      </c>
      <c r="P1585">
        <f>IF(表2_2[[#This Row],[WB_PC]]&lt;&gt;表2_2[[#This Row],[你的WB]],1,0)</f>
        <v>1</v>
      </c>
    </row>
    <row r="1586" spans="1:16" x14ac:dyDescent="0.2">
      <c r="A1586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>
        <f>IF(表2_2[[#This Row],[IF_PC]]&lt;&gt;表2_2[[#This Row],[你的IF]],1,0)</f>
        <v>1</v>
      </c>
      <c r="M1586">
        <f>IF(表2_2[[#This Row],[ID_PC]]&lt;&gt;表2_2[[#This Row],[你的ID]],1,0)</f>
        <v>1</v>
      </c>
      <c r="N1586">
        <f>IF(表2_2[[#This Row],[EX_PC]]&lt;&gt;表2_2[[#This Row],[你的EX]],1,0)</f>
        <v>0</v>
      </c>
      <c r="O1586">
        <f>IF(表2_2[[#This Row],[MEM_PC]]&lt;&gt;表2_2[[#This Row],[你的MEM]],1,0)</f>
        <v>0</v>
      </c>
      <c r="P1586">
        <f>IF(表2_2[[#This Row],[WB_PC]]&lt;&gt;表2_2[[#This Row],[你的WB]],1,0)</f>
        <v>1</v>
      </c>
    </row>
    <row r="1587" spans="1:16" x14ac:dyDescent="0.2">
      <c r="A1587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>
        <f>IF(表2_2[[#This Row],[IF_PC]]&lt;&gt;表2_2[[#This Row],[你的IF]],1,0)</f>
        <v>1</v>
      </c>
      <c r="M1587">
        <f>IF(表2_2[[#This Row],[ID_PC]]&lt;&gt;表2_2[[#This Row],[你的ID]],1,0)</f>
        <v>1</v>
      </c>
      <c r="N1587">
        <f>IF(表2_2[[#This Row],[EX_PC]]&lt;&gt;表2_2[[#This Row],[你的EX]],1,0)</f>
        <v>0</v>
      </c>
      <c r="O1587">
        <f>IF(表2_2[[#This Row],[MEM_PC]]&lt;&gt;表2_2[[#This Row],[你的MEM]],1,0)</f>
        <v>0</v>
      </c>
      <c r="P1587">
        <f>IF(表2_2[[#This Row],[WB_PC]]&lt;&gt;表2_2[[#This Row],[你的WB]],1,0)</f>
        <v>0</v>
      </c>
    </row>
    <row r="1588" spans="1:16" x14ac:dyDescent="0.2">
      <c r="A1588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>
        <f>IF(表2_2[[#This Row],[IF_PC]]&lt;&gt;表2_2[[#This Row],[你的IF]],1,0)</f>
        <v>1</v>
      </c>
      <c r="M1588">
        <f>IF(表2_2[[#This Row],[ID_PC]]&lt;&gt;表2_2[[#This Row],[你的ID]],1,0)</f>
        <v>1</v>
      </c>
      <c r="N1588">
        <f>IF(表2_2[[#This Row],[EX_PC]]&lt;&gt;表2_2[[#This Row],[你的EX]],1,0)</f>
        <v>1</v>
      </c>
      <c r="O1588">
        <f>IF(表2_2[[#This Row],[MEM_PC]]&lt;&gt;表2_2[[#This Row],[你的MEM]],1,0)</f>
        <v>0</v>
      </c>
      <c r="P1588">
        <f>IF(表2_2[[#This Row],[WB_PC]]&lt;&gt;表2_2[[#This Row],[你的WB]],1,0)</f>
        <v>0</v>
      </c>
    </row>
    <row r="1589" spans="1:16" x14ac:dyDescent="0.2">
      <c r="A1589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>
        <f>IF(表2_2[[#This Row],[IF_PC]]&lt;&gt;表2_2[[#This Row],[你的IF]],1,0)</f>
        <v>1</v>
      </c>
      <c r="M1589">
        <f>IF(表2_2[[#This Row],[ID_PC]]&lt;&gt;表2_2[[#This Row],[你的ID]],1,0)</f>
        <v>1</v>
      </c>
      <c r="N1589">
        <f>IF(表2_2[[#This Row],[EX_PC]]&lt;&gt;表2_2[[#This Row],[你的EX]],1,0)</f>
        <v>0</v>
      </c>
      <c r="O1589">
        <f>IF(表2_2[[#This Row],[MEM_PC]]&lt;&gt;表2_2[[#This Row],[你的MEM]],1,0)</f>
        <v>1</v>
      </c>
      <c r="P1589">
        <f>IF(表2_2[[#This Row],[WB_PC]]&lt;&gt;表2_2[[#This Row],[你的WB]],1,0)</f>
        <v>0</v>
      </c>
    </row>
    <row r="1590" spans="1:16" x14ac:dyDescent="0.2">
      <c r="A1590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>
        <f>IF(表2_2[[#This Row],[IF_PC]]&lt;&gt;表2_2[[#This Row],[你的IF]],1,0)</f>
        <v>1</v>
      </c>
      <c r="M1590">
        <f>IF(表2_2[[#This Row],[ID_PC]]&lt;&gt;表2_2[[#This Row],[你的ID]],1,0)</f>
        <v>1</v>
      </c>
      <c r="N1590">
        <f>IF(表2_2[[#This Row],[EX_PC]]&lt;&gt;表2_2[[#This Row],[你的EX]],1,0)</f>
        <v>0</v>
      </c>
      <c r="O1590">
        <f>IF(表2_2[[#This Row],[MEM_PC]]&lt;&gt;表2_2[[#This Row],[你的MEM]],1,0)</f>
        <v>0</v>
      </c>
      <c r="P1590">
        <f>IF(表2_2[[#This Row],[WB_PC]]&lt;&gt;表2_2[[#This Row],[你的WB]],1,0)</f>
        <v>1</v>
      </c>
    </row>
    <row r="1591" spans="1:16" x14ac:dyDescent="0.2">
      <c r="A1591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>
        <f>IF(表2_2[[#This Row],[IF_PC]]&lt;&gt;表2_2[[#This Row],[你的IF]],1,0)</f>
        <v>1</v>
      </c>
      <c r="M1591">
        <f>IF(表2_2[[#This Row],[ID_PC]]&lt;&gt;表2_2[[#This Row],[你的ID]],1,0)</f>
        <v>1</v>
      </c>
      <c r="N1591">
        <f>IF(表2_2[[#This Row],[EX_PC]]&lt;&gt;表2_2[[#This Row],[你的EX]],1,0)</f>
        <v>0</v>
      </c>
      <c r="O1591">
        <f>IF(表2_2[[#This Row],[MEM_PC]]&lt;&gt;表2_2[[#This Row],[你的MEM]],1,0)</f>
        <v>0</v>
      </c>
      <c r="P1591">
        <f>IF(表2_2[[#This Row],[WB_PC]]&lt;&gt;表2_2[[#This Row],[你的WB]],1,0)</f>
        <v>0</v>
      </c>
    </row>
    <row r="1592" spans="1:16" x14ac:dyDescent="0.2">
      <c r="A1592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>
        <f>IF(表2_2[[#This Row],[IF_PC]]&lt;&gt;表2_2[[#This Row],[你的IF]],1,0)</f>
        <v>1</v>
      </c>
      <c r="M1592">
        <f>IF(表2_2[[#This Row],[ID_PC]]&lt;&gt;表2_2[[#This Row],[你的ID]],1,0)</f>
        <v>1</v>
      </c>
      <c r="N1592">
        <f>IF(表2_2[[#This Row],[EX_PC]]&lt;&gt;表2_2[[#This Row],[你的EX]],1,0)</f>
        <v>1</v>
      </c>
      <c r="O1592">
        <f>IF(表2_2[[#This Row],[MEM_PC]]&lt;&gt;表2_2[[#This Row],[你的MEM]],1,0)</f>
        <v>0</v>
      </c>
      <c r="P1592">
        <f>IF(表2_2[[#This Row],[WB_PC]]&lt;&gt;表2_2[[#This Row],[你的WB]],1,0)</f>
        <v>0</v>
      </c>
    </row>
    <row r="1593" spans="1:16" x14ac:dyDescent="0.2">
      <c r="A1593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>
        <f>IF(表2_2[[#This Row],[IF_PC]]&lt;&gt;表2_2[[#This Row],[你的IF]],1,0)</f>
        <v>1</v>
      </c>
      <c r="M1593">
        <f>IF(表2_2[[#This Row],[ID_PC]]&lt;&gt;表2_2[[#This Row],[你的ID]],1,0)</f>
        <v>1</v>
      </c>
      <c r="N1593">
        <f>IF(表2_2[[#This Row],[EX_PC]]&lt;&gt;表2_2[[#This Row],[你的EX]],1,0)</f>
        <v>1</v>
      </c>
      <c r="O1593">
        <f>IF(表2_2[[#This Row],[MEM_PC]]&lt;&gt;表2_2[[#This Row],[你的MEM]],1,0)</f>
        <v>1</v>
      </c>
      <c r="P1593">
        <f>IF(表2_2[[#This Row],[WB_PC]]&lt;&gt;表2_2[[#This Row],[你的WB]],1,0)</f>
        <v>0</v>
      </c>
    </row>
    <row r="1594" spans="1:16" x14ac:dyDescent="0.2">
      <c r="A1594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>
        <f>IF(表2_2[[#This Row],[IF_PC]]&lt;&gt;表2_2[[#This Row],[你的IF]],1,0)</f>
        <v>1</v>
      </c>
      <c r="M1594">
        <f>IF(表2_2[[#This Row],[ID_PC]]&lt;&gt;表2_2[[#This Row],[你的ID]],1,0)</f>
        <v>1</v>
      </c>
      <c r="N1594">
        <f>IF(表2_2[[#This Row],[EX_PC]]&lt;&gt;表2_2[[#This Row],[你的EX]],1,0)</f>
        <v>0</v>
      </c>
      <c r="O1594">
        <f>IF(表2_2[[#This Row],[MEM_PC]]&lt;&gt;表2_2[[#This Row],[你的MEM]],1,0)</f>
        <v>1</v>
      </c>
      <c r="P1594">
        <f>IF(表2_2[[#This Row],[WB_PC]]&lt;&gt;表2_2[[#This Row],[你的WB]],1,0)</f>
        <v>1</v>
      </c>
    </row>
    <row r="1595" spans="1:16" x14ac:dyDescent="0.2">
      <c r="A1595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>
        <f>IF(表2_2[[#This Row],[IF_PC]]&lt;&gt;表2_2[[#This Row],[你的IF]],1,0)</f>
        <v>1</v>
      </c>
      <c r="M1595">
        <f>IF(表2_2[[#This Row],[ID_PC]]&lt;&gt;表2_2[[#This Row],[你的ID]],1,0)</f>
        <v>1</v>
      </c>
      <c r="N1595">
        <f>IF(表2_2[[#This Row],[EX_PC]]&lt;&gt;表2_2[[#This Row],[你的EX]],1,0)</f>
        <v>0</v>
      </c>
      <c r="O1595">
        <f>IF(表2_2[[#This Row],[MEM_PC]]&lt;&gt;表2_2[[#This Row],[你的MEM]],1,0)</f>
        <v>0</v>
      </c>
      <c r="P1595">
        <f>IF(表2_2[[#This Row],[WB_PC]]&lt;&gt;表2_2[[#This Row],[你的WB]],1,0)</f>
        <v>1</v>
      </c>
    </row>
    <row r="1596" spans="1:16" x14ac:dyDescent="0.2">
      <c r="A1596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>
        <f>IF(表2_2[[#This Row],[IF_PC]]&lt;&gt;表2_2[[#This Row],[你的IF]],1,0)</f>
        <v>1</v>
      </c>
      <c r="M1596">
        <f>IF(表2_2[[#This Row],[ID_PC]]&lt;&gt;表2_2[[#This Row],[你的ID]],1,0)</f>
        <v>1</v>
      </c>
      <c r="N1596">
        <f>IF(表2_2[[#This Row],[EX_PC]]&lt;&gt;表2_2[[#This Row],[你的EX]],1,0)</f>
        <v>0</v>
      </c>
      <c r="O1596">
        <f>IF(表2_2[[#This Row],[MEM_PC]]&lt;&gt;表2_2[[#This Row],[你的MEM]],1,0)</f>
        <v>0</v>
      </c>
      <c r="P1596">
        <f>IF(表2_2[[#This Row],[WB_PC]]&lt;&gt;表2_2[[#This Row],[你的WB]],1,0)</f>
        <v>0</v>
      </c>
    </row>
    <row r="1597" spans="1:16" x14ac:dyDescent="0.2">
      <c r="A1597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>
        <f>IF(表2_2[[#This Row],[IF_PC]]&lt;&gt;表2_2[[#This Row],[你的IF]],1,0)</f>
        <v>1</v>
      </c>
      <c r="M1597">
        <f>IF(表2_2[[#This Row],[ID_PC]]&lt;&gt;表2_2[[#This Row],[你的ID]],1,0)</f>
        <v>1</v>
      </c>
      <c r="N1597">
        <f>IF(表2_2[[#This Row],[EX_PC]]&lt;&gt;表2_2[[#This Row],[你的EX]],1,0)</f>
        <v>1</v>
      </c>
      <c r="O1597">
        <f>IF(表2_2[[#This Row],[MEM_PC]]&lt;&gt;表2_2[[#This Row],[你的MEM]],1,0)</f>
        <v>0</v>
      </c>
      <c r="P1597">
        <f>IF(表2_2[[#This Row],[WB_PC]]&lt;&gt;表2_2[[#This Row],[你的WB]],1,0)</f>
        <v>0</v>
      </c>
    </row>
    <row r="1598" spans="1:16" x14ac:dyDescent="0.2">
      <c r="A1598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>
        <f>IF(表2_2[[#This Row],[IF_PC]]&lt;&gt;表2_2[[#This Row],[你的IF]],1,0)</f>
        <v>1</v>
      </c>
      <c r="M1598">
        <f>IF(表2_2[[#This Row],[ID_PC]]&lt;&gt;表2_2[[#This Row],[你的ID]],1,0)</f>
        <v>1</v>
      </c>
      <c r="N1598">
        <f>IF(表2_2[[#This Row],[EX_PC]]&lt;&gt;表2_2[[#This Row],[你的EX]],1,0)</f>
        <v>1</v>
      </c>
      <c r="O1598">
        <f>IF(表2_2[[#This Row],[MEM_PC]]&lt;&gt;表2_2[[#This Row],[你的MEM]],1,0)</f>
        <v>1</v>
      </c>
      <c r="P1598">
        <f>IF(表2_2[[#This Row],[WB_PC]]&lt;&gt;表2_2[[#This Row],[你的WB]],1,0)</f>
        <v>0</v>
      </c>
    </row>
    <row r="1599" spans="1:16" x14ac:dyDescent="0.2">
      <c r="A1599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>
        <f>IF(表2_2[[#This Row],[IF_PC]]&lt;&gt;表2_2[[#This Row],[你的IF]],1,0)</f>
        <v>1</v>
      </c>
      <c r="M1599">
        <f>IF(表2_2[[#This Row],[ID_PC]]&lt;&gt;表2_2[[#This Row],[你的ID]],1,0)</f>
        <v>1</v>
      </c>
      <c r="N1599">
        <f>IF(表2_2[[#This Row],[EX_PC]]&lt;&gt;表2_2[[#This Row],[你的EX]],1,0)</f>
        <v>0</v>
      </c>
      <c r="O1599">
        <f>IF(表2_2[[#This Row],[MEM_PC]]&lt;&gt;表2_2[[#This Row],[你的MEM]],1,0)</f>
        <v>1</v>
      </c>
      <c r="P1599">
        <f>IF(表2_2[[#This Row],[WB_PC]]&lt;&gt;表2_2[[#This Row],[你的WB]],1,0)</f>
        <v>1</v>
      </c>
    </row>
    <row r="1600" spans="1:16" x14ac:dyDescent="0.2">
      <c r="A1600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>
        <f>IF(表2_2[[#This Row],[IF_PC]]&lt;&gt;表2_2[[#This Row],[你的IF]],1,0)</f>
        <v>1</v>
      </c>
      <c r="M1600">
        <f>IF(表2_2[[#This Row],[ID_PC]]&lt;&gt;表2_2[[#This Row],[你的ID]],1,0)</f>
        <v>1</v>
      </c>
      <c r="N1600">
        <f>IF(表2_2[[#This Row],[EX_PC]]&lt;&gt;表2_2[[#This Row],[你的EX]],1,0)</f>
        <v>0</v>
      </c>
      <c r="O1600">
        <f>IF(表2_2[[#This Row],[MEM_PC]]&lt;&gt;表2_2[[#This Row],[你的MEM]],1,0)</f>
        <v>0</v>
      </c>
      <c r="P1600">
        <f>IF(表2_2[[#This Row],[WB_PC]]&lt;&gt;表2_2[[#This Row],[你的WB]],1,0)</f>
        <v>1</v>
      </c>
    </row>
    <row r="1601" spans="1:16" x14ac:dyDescent="0.2">
      <c r="A1601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>
        <f>IF(表2_2[[#This Row],[IF_PC]]&lt;&gt;表2_2[[#This Row],[你的IF]],1,0)</f>
        <v>1</v>
      </c>
      <c r="M1601">
        <f>IF(表2_2[[#This Row],[ID_PC]]&lt;&gt;表2_2[[#This Row],[你的ID]],1,0)</f>
        <v>1</v>
      </c>
      <c r="N1601">
        <f>IF(表2_2[[#This Row],[EX_PC]]&lt;&gt;表2_2[[#This Row],[你的EX]],1,0)</f>
        <v>0</v>
      </c>
      <c r="O1601">
        <f>IF(表2_2[[#This Row],[MEM_PC]]&lt;&gt;表2_2[[#This Row],[你的MEM]],1,0)</f>
        <v>0</v>
      </c>
      <c r="P1601">
        <f>IF(表2_2[[#This Row],[WB_PC]]&lt;&gt;表2_2[[#This Row],[你的WB]],1,0)</f>
        <v>0</v>
      </c>
    </row>
    <row r="1602" spans="1:16" x14ac:dyDescent="0.2">
      <c r="A1602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>
        <f>IF(表2_2[[#This Row],[IF_PC]]&lt;&gt;表2_2[[#This Row],[你的IF]],1,0)</f>
        <v>1</v>
      </c>
      <c r="M1602">
        <f>IF(表2_2[[#This Row],[ID_PC]]&lt;&gt;表2_2[[#This Row],[你的ID]],1,0)</f>
        <v>1</v>
      </c>
      <c r="N1602">
        <f>IF(表2_2[[#This Row],[EX_PC]]&lt;&gt;表2_2[[#This Row],[你的EX]],1,0)</f>
        <v>1</v>
      </c>
      <c r="O1602">
        <f>IF(表2_2[[#This Row],[MEM_PC]]&lt;&gt;表2_2[[#This Row],[你的MEM]],1,0)</f>
        <v>0</v>
      </c>
      <c r="P1602">
        <f>IF(表2_2[[#This Row],[WB_PC]]&lt;&gt;表2_2[[#This Row],[你的WB]],1,0)</f>
        <v>0</v>
      </c>
    </row>
    <row r="1603" spans="1:16" x14ac:dyDescent="0.2">
      <c r="A1603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>
        <f>IF(表2_2[[#This Row],[IF_PC]]&lt;&gt;表2_2[[#This Row],[你的IF]],1,0)</f>
        <v>1</v>
      </c>
      <c r="M1603">
        <f>IF(表2_2[[#This Row],[ID_PC]]&lt;&gt;表2_2[[#This Row],[你的ID]],1,0)</f>
        <v>0</v>
      </c>
      <c r="N1603">
        <f>IF(表2_2[[#This Row],[EX_PC]]&lt;&gt;表2_2[[#This Row],[你的EX]],1,0)</f>
        <v>0</v>
      </c>
      <c r="O1603">
        <f>IF(表2_2[[#This Row],[MEM_PC]]&lt;&gt;表2_2[[#This Row],[你的MEM]],1,0)</f>
        <v>1</v>
      </c>
      <c r="P1603">
        <f>IF(表2_2[[#This Row],[WB_PC]]&lt;&gt;表2_2[[#This Row],[你的WB]],1,0)</f>
        <v>0</v>
      </c>
    </row>
    <row r="1604" spans="1:16" x14ac:dyDescent="0.2">
      <c r="A1604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>
        <f>IF(表2_2[[#This Row],[IF_PC]]&lt;&gt;表2_2[[#This Row],[你的IF]],1,0)</f>
        <v>1</v>
      </c>
      <c r="M1604">
        <f>IF(表2_2[[#This Row],[ID_PC]]&lt;&gt;表2_2[[#This Row],[你的ID]],1,0)</f>
        <v>1</v>
      </c>
      <c r="N1604">
        <f>IF(表2_2[[#This Row],[EX_PC]]&lt;&gt;表2_2[[#This Row],[你的EX]],1,0)</f>
        <v>0</v>
      </c>
      <c r="O1604">
        <f>IF(表2_2[[#This Row],[MEM_PC]]&lt;&gt;表2_2[[#This Row],[你的MEM]],1,0)</f>
        <v>0</v>
      </c>
      <c r="P1604">
        <f>IF(表2_2[[#This Row],[WB_PC]]&lt;&gt;表2_2[[#This Row],[你的WB]],1,0)</f>
        <v>1</v>
      </c>
    </row>
    <row r="1605" spans="1:16" x14ac:dyDescent="0.2">
      <c r="A1605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>
        <f>IF(表2_2[[#This Row],[IF_PC]]&lt;&gt;表2_2[[#This Row],[你的IF]],1,0)</f>
        <v>1</v>
      </c>
      <c r="M1605">
        <f>IF(表2_2[[#This Row],[ID_PC]]&lt;&gt;表2_2[[#This Row],[你的ID]],1,0)</f>
        <v>1</v>
      </c>
      <c r="N1605">
        <f>IF(表2_2[[#This Row],[EX_PC]]&lt;&gt;表2_2[[#This Row],[你的EX]],1,0)</f>
        <v>1</v>
      </c>
      <c r="O1605">
        <f>IF(表2_2[[#This Row],[MEM_PC]]&lt;&gt;表2_2[[#This Row],[你的MEM]],1,0)</f>
        <v>0</v>
      </c>
      <c r="P1605">
        <f>IF(表2_2[[#This Row],[WB_PC]]&lt;&gt;表2_2[[#This Row],[你的WB]],1,0)</f>
        <v>0</v>
      </c>
    </row>
    <row r="1606" spans="1:16" x14ac:dyDescent="0.2">
      <c r="A1606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>
        <f>IF(表2_2[[#This Row],[IF_PC]]&lt;&gt;表2_2[[#This Row],[你的IF]],1,0)</f>
        <v>1</v>
      </c>
      <c r="M1606">
        <f>IF(表2_2[[#This Row],[ID_PC]]&lt;&gt;表2_2[[#This Row],[你的ID]],1,0)</f>
        <v>1</v>
      </c>
      <c r="N1606">
        <f>IF(表2_2[[#This Row],[EX_PC]]&lt;&gt;表2_2[[#This Row],[你的EX]],1,0)</f>
        <v>0</v>
      </c>
      <c r="O1606">
        <f>IF(表2_2[[#This Row],[MEM_PC]]&lt;&gt;表2_2[[#This Row],[你的MEM]],1,0)</f>
        <v>1</v>
      </c>
      <c r="P1606">
        <f>IF(表2_2[[#This Row],[WB_PC]]&lt;&gt;表2_2[[#This Row],[你的WB]],1,0)</f>
        <v>0</v>
      </c>
    </row>
    <row r="1607" spans="1:16" x14ac:dyDescent="0.2">
      <c r="A1607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>
        <f>IF(表2_2[[#This Row],[IF_PC]]&lt;&gt;表2_2[[#This Row],[你的IF]],1,0)</f>
        <v>1</v>
      </c>
      <c r="M1607">
        <f>IF(表2_2[[#This Row],[ID_PC]]&lt;&gt;表2_2[[#This Row],[你的ID]],1,0)</f>
        <v>1</v>
      </c>
      <c r="N1607">
        <f>IF(表2_2[[#This Row],[EX_PC]]&lt;&gt;表2_2[[#This Row],[你的EX]],1,0)</f>
        <v>0</v>
      </c>
      <c r="O1607">
        <f>IF(表2_2[[#This Row],[MEM_PC]]&lt;&gt;表2_2[[#This Row],[你的MEM]],1,0)</f>
        <v>0</v>
      </c>
      <c r="P1607">
        <f>IF(表2_2[[#This Row],[WB_PC]]&lt;&gt;表2_2[[#This Row],[你的WB]],1,0)</f>
        <v>1</v>
      </c>
    </row>
    <row r="1608" spans="1:16" x14ac:dyDescent="0.2">
      <c r="A1608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>
        <f>IF(表2_2[[#This Row],[IF_PC]]&lt;&gt;表2_2[[#This Row],[你的IF]],1,0)</f>
        <v>1</v>
      </c>
      <c r="M1608">
        <f>IF(表2_2[[#This Row],[ID_PC]]&lt;&gt;表2_2[[#This Row],[你的ID]],1,0)</f>
        <v>1</v>
      </c>
      <c r="N1608">
        <f>IF(表2_2[[#This Row],[EX_PC]]&lt;&gt;表2_2[[#This Row],[你的EX]],1,0)</f>
        <v>0</v>
      </c>
      <c r="O1608">
        <f>IF(表2_2[[#This Row],[MEM_PC]]&lt;&gt;表2_2[[#This Row],[你的MEM]],1,0)</f>
        <v>0</v>
      </c>
      <c r="P1608">
        <f>IF(表2_2[[#This Row],[WB_PC]]&lt;&gt;表2_2[[#This Row],[你的WB]],1,0)</f>
        <v>0</v>
      </c>
    </row>
    <row r="1609" spans="1:16" x14ac:dyDescent="0.2">
      <c r="A1609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>
        <f>IF(表2_2[[#This Row],[IF_PC]]&lt;&gt;表2_2[[#This Row],[你的IF]],1,0)</f>
        <v>1</v>
      </c>
      <c r="M1609">
        <f>IF(表2_2[[#This Row],[ID_PC]]&lt;&gt;表2_2[[#This Row],[你的ID]],1,0)</f>
        <v>1</v>
      </c>
      <c r="N1609">
        <f>IF(表2_2[[#This Row],[EX_PC]]&lt;&gt;表2_2[[#This Row],[你的EX]],1,0)</f>
        <v>1</v>
      </c>
      <c r="O1609">
        <f>IF(表2_2[[#This Row],[MEM_PC]]&lt;&gt;表2_2[[#This Row],[你的MEM]],1,0)</f>
        <v>0</v>
      </c>
      <c r="P1609">
        <f>IF(表2_2[[#This Row],[WB_PC]]&lt;&gt;表2_2[[#This Row],[你的WB]],1,0)</f>
        <v>0</v>
      </c>
    </row>
    <row r="1610" spans="1:16" x14ac:dyDescent="0.2">
      <c r="A1610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>
        <f>IF(表2_2[[#This Row],[IF_PC]]&lt;&gt;表2_2[[#This Row],[你的IF]],1,0)</f>
        <v>1</v>
      </c>
      <c r="M1610">
        <f>IF(表2_2[[#This Row],[ID_PC]]&lt;&gt;表2_2[[#This Row],[你的ID]],1,0)</f>
        <v>1</v>
      </c>
      <c r="N1610">
        <f>IF(表2_2[[#This Row],[EX_PC]]&lt;&gt;表2_2[[#This Row],[你的EX]],1,0)</f>
        <v>0</v>
      </c>
      <c r="O1610">
        <f>IF(表2_2[[#This Row],[MEM_PC]]&lt;&gt;表2_2[[#This Row],[你的MEM]],1,0)</f>
        <v>1</v>
      </c>
      <c r="P1610">
        <f>IF(表2_2[[#This Row],[WB_PC]]&lt;&gt;表2_2[[#This Row],[你的WB]],1,0)</f>
        <v>0</v>
      </c>
    </row>
    <row r="1611" spans="1:16" x14ac:dyDescent="0.2">
      <c r="A1611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>
        <f>IF(表2_2[[#This Row],[IF_PC]]&lt;&gt;表2_2[[#This Row],[你的IF]],1,0)</f>
        <v>1</v>
      </c>
      <c r="M1611">
        <f>IF(表2_2[[#This Row],[ID_PC]]&lt;&gt;表2_2[[#This Row],[你的ID]],1,0)</f>
        <v>1</v>
      </c>
      <c r="N1611">
        <f>IF(表2_2[[#This Row],[EX_PC]]&lt;&gt;表2_2[[#This Row],[你的EX]],1,0)</f>
        <v>0</v>
      </c>
      <c r="O1611">
        <f>IF(表2_2[[#This Row],[MEM_PC]]&lt;&gt;表2_2[[#This Row],[你的MEM]],1,0)</f>
        <v>0</v>
      </c>
      <c r="P1611">
        <f>IF(表2_2[[#This Row],[WB_PC]]&lt;&gt;表2_2[[#This Row],[你的WB]],1,0)</f>
        <v>1</v>
      </c>
    </row>
    <row r="1612" spans="1:16" x14ac:dyDescent="0.2">
      <c r="A1612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>
        <f>IF(表2_2[[#This Row],[IF_PC]]&lt;&gt;表2_2[[#This Row],[你的IF]],1,0)</f>
        <v>1</v>
      </c>
      <c r="M1612">
        <f>IF(表2_2[[#This Row],[ID_PC]]&lt;&gt;表2_2[[#This Row],[你的ID]],1,0)</f>
        <v>1</v>
      </c>
      <c r="N1612">
        <f>IF(表2_2[[#This Row],[EX_PC]]&lt;&gt;表2_2[[#This Row],[你的EX]],1,0)</f>
        <v>0</v>
      </c>
      <c r="O1612">
        <f>IF(表2_2[[#This Row],[MEM_PC]]&lt;&gt;表2_2[[#This Row],[你的MEM]],1,0)</f>
        <v>0</v>
      </c>
      <c r="P1612">
        <f>IF(表2_2[[#This Row],[WB_PC]]&lt;&gt;表2_2[[#This Row],[你的WB]],1,0)</f>
        <v>0</v>
      </c>
    </row>
    <row r="1613" spans="1:16" x14ac:dyDescent="0.2">
      <c r="A1613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>
        <f>IF(表2_2[[#This Row],[IF_PC]]&lt;&gt;表2_2[[#This Row],[你的IF]],1,0)</f>
        <v>1</v>
      </c>
      <c r="M1613">
        <f>IF(表2_2[[#This Row],[ID_PC]]&lt;&gt;表2_2[[#This Row],[你的ID]],1,0)</f>
        <v>1</v>
      </c>
      <c r="N1613">
        <f>IF(表2_2[[#This Row],[EX_PC]]&lt;&gt;表2_2[[#This Row],[你的EX]],1,0)</f>
        <v>1</v>
      </c>
      <c r="O1613">
        <f>IF(表2_2[[#This Row],[MEM_PC]]&lt;&gt;表2_2[[#This Row],[你的MEM]],1,0)</f>
        <v>0</v>
      </c>
      <c r="P1613">
        <f>IF(表2_2[[#This Row],[WB_PC]]&lt;&gt;表2_2[[#This Row],[你的WB]],1,0)</f>
        <v>0</v>
      </c>
    </row>
    <row r="1614" spans="1:16" x14ac:dyDescent="0.2">
      <c r="A1614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>
        <f>IF(表2_2[[#This Row],[IF_PC]]&lt;&gt;表2_2[[#This Row],[你的IF]],1,0)</f>
        <v>1</v>
      </c>
      <c r="M1614">
        <f>IF(表2_2[[#This Row],[ID_PC]]&lt;&gt;表2_2[[#This Row],[你的ID]],1,0)</f>
        <v>1</v>
      </c>
      <c r="N1614">
        <f>IF(表2_2[[#This Row],[EX_PC]]&lt;&gt;表2_2[[#This Row],[你的EX]],1,0)</f>
        <v>1</v>
      </c>
      <c r="O1614">
        <f>IF(表2_2[[#This Row],[MEM_PC]]&lt;&gt;表2_2[[#This Row],[你的MEM]],1,0)</f>
        <v>1</v>
      </c>
      <c r="P1614">
        <f>IF(表2_2[[#This Row],[WB_PC]]&lt;&gt;表2_2[[#This Row],[你的WB]],1,0)</f>
        <v>0</v>
      </c>
    </row>
    <row r="1615" spans="1:16" x14ac:dyDescent="0.2">
      <c r="A1615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>
        <f>IF(表2_2[[#This Row],[IF_PC]]&lt;&gt;表2_2[[#This Row],[你的IF]],1,0)</f>
        <v>1</v>
      </c>
      <c r="M1615">
        <f>IF(表2_2[[#This Row],[ID_PC]]&lt;&gt;表2_2[[#This Row],[你的ID]],1,0)</f>
        <v>1</v>
      </c>
      <c r="N1615">
        <f>IF(表2_2[[#This Row],[EX_PC]]&lt;&gt;表2_2[[#This Row],[你的EX]],1,0)</f>
        <v>0</v>
      </c>
      <c r="O1615">
        <f>IF(表2_2[[#This Row],[MEM_PC]]&lt;&gt;表2_2[[#This Row],[你的MEM]],1,0)</f>
        <v>1</v>
      </c>
      <c r="P1615">
        <f>IF(表2_2[[#This Row],[WB_PC]]&lt;&gt;表2_2[[#This Row],[你的WB]],1,0)</f>
        <v>1</v>
      </c>
    </row>
    <row r="1616" spans="1:16" x14ac:dyDescent="0.2">
      <c r="A1616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>
        <f>IF(表2_2[[#This Row],[IF_PC]]&lt;&gt;表2_2[[#This Row],[你的IF]],1,0)</f>
        <v>1</v>
      </c>
      <c r="M1616">
        <f>IF(表2_2[[#This Row],[ID_PC]]&lt;&gt;表2_2[[#This Row],[你的ID]],1,0)</f>
        <v>1</v>
      </c>
      <c r="N1616">
        <f>IF(表2_2[[#This Row],[EX_PC]]&lt;&gt;表2_2[[#This Row],[你的EX]],1,0)</f>
        <v>0</v>
      </c>
      <c r="O1616">
        <f>IF(表2_2[[#This Row],[MEM_PC]]&lt;&gt;表2_2[[#This Row],[你的MEM]],1,0)</f>
        <v>0</v>
      </c>
      <c r="P1616">
        <f>IF(表2_2[[#This Row],[WB_PC]]&lt;&gt;表2_2[[#This Row],[你的WB]],1,0)</f>
        <v>1</v>
      </c>
    </row>
    <row r="1617" spans="1:16" x14ac:dyDescent="0.2">
      <c r="A1617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>
        <f>IF(表2_2[[#This Row],[IF_PC]]&lt;&gt;表2_2[[#This Row],[你的IF]],1,0)</f>
        <v>1</v>
      </c>
      <c r="M1617">
        <f>IF(表2_2[[#This Row],[ID_PC]]&lt;&gt;表2_2[[#This Row],[你的ID]],1,0)</f>
        <v>1</v>
      </c>
      <c r="N1617">
        <f>IF(表2_2[[#This Row],[EX_PC]]&lt;&gt;表2_2[[#This Row],[你的EX]],1,0)</f>
        <v>0</v>
      </c>
      <c r="O1617">
        <f>IF(表2_2[[#This Row],[MEM_PC]]&lt;&gt;表2_2[[#This Row],[你的MEM]],1,0)</f>
        <v>0</v>
      </c>
      <c r="P1617">
        <f>IF(表2_2[[#This Row],[WB_PC]]&lt;&gt;表2_2[[#This Row],[你的WB]],1,0)</f>
        <v>0</v>
      </c>
    </row>
    <row r="1618" spans="1:16" x14ac:dyDescent="0.2">
      <c r="A1618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>
        <f>IF(表2_2[[#This Row],[IF_PC]]&lt;&gt;表2_2[[#This Row],[你的IF]],1,0)</f>
        <v>1</v>
      </c>
      <c r="M1618">
        <f>IF(表2_2[[#This Row],[ID_PC]]&lt;&gt;表2_2[[#This Row],[你的ID]],1,0)</f>
        <v>1</v>
      </c>
      <c r="N1618">
        <f>IF(表2_2[[#This Row],[EX_PC]]&lt;&gt;表2_2[[#This Row],[你的EX]],1,0)</f>
        <v>1</v>
      </c>
      <c r="O1618">
        <f>IF(表2_2[[#This Row],[MEM_PC]]&lt;&gt;表2_2[[#This Row],[你的MEM]],1,0)</f>
        <v>0</v>
      </c>
      <c r="P1618">
        <f>IF(表2_2[[#This Row],[WB_PC]]&lt;&gt;表2_2[[#This Row],[你的WB]],1,0)</f>
        <v>0</v>
      </c>
    </row>
    <row r="1619" spans="1:16" x14ac:dyDescent="0.2">
      <c r="A1619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>
        <f>IF(表2_2[[#This Row],[IF_PC]]&lt;&gt;表2_2[[#This Row],[你的IF]],1,0)</f>
        <v>1</v>
      </c>
      <c r="M1619">
        <f>IF(表2_2[[#This Row],[ID_PC]]&lt;&gt;表2_2[[#This Row],[你的ID]],1,0)</f>
        <v>1</v>
      </c>
      <c r="N1619">
        <f>IF(表2_2[[#This Row],[EX_PC]]&lt;&gt;表2_2[[#This Row],[你的EX]],1,0)</f>
        <v>1</v>
      </c>
      <c r="O1619">
        <f>IF(表2_2[[#This Row],[MEM_PC]]&lt;&gt;表2_2[[#This Row],[你的MEM]],1,0)</f>
        <v>1</v>
      </c>
      <c r="P1619">
        <f>IF(表2_2[[#This Row],[WB_PC]]&lt;&gt;表2_2[[#This Row],[你的WB]],1,0)</f>
        <v>0</v>
      </c>
    </row>
    <row r="1620" spans="1:16" x14ac:dyDescent="0.2">
      <c r="A1620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>
        <f>IF(表2_2[[#This Row],[IF_PC]]&lt;&gt;表2_2[[#This Row],[你的IF]],1,0)</f>
        <v>1</v>
      </c>
      <c r="M1620">
        <f>IF(表2_2[[#This Row],[ID_PC]]&lt;&gt;表2_2[[#This Row],[你的ID]],1,0)</f>
        <v>1</v>
      </c>
      <c r="N1620">
        <f>IF(表2_2[[#This Row],[EX_PC]]&lt;&gt;表2_2[[#This Row],[你的EX]],1,0)</f>
        <v>0</v>
      </c>
      <c r="O1620">
        <f>IF(表2_2[[#This Row],[MEM_PC]]&lt;&gt;表2_2[[#This Row],[你的MEM]],1,0)</f>
        <v>1</v>
      </c>
      <c r="P1620">
        <f>IF(表2_2[[#This Row],[WB_PC]]&lt;&gt;表2_2[[#This Row],[你的WB]],1,0)</f>
        <v>1</v>
      </c>
    </row>
    <row r="1621" spans="1:16" x14ac:dyDescent="0.2">
      <c r="A1621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>
        <f>IF(表2_2[[#This Row],[IF_PC]]&lt;&gt;表2_2[[#This Row],[你的IF]],1,0)</f>
        <v>1</v>
      </c>
      <c r="M1621">
        <f>IF(表2_2[[#This Row],[ID_PC]]&lt;&gt;表2_2[[#This Row],[你的ID]],1,0)</f>
        <v>1</v>
      </c>
      <c r="N1621">
        <f>IF(表2_2[[#This Row],[EX_PC]]&lt;&gt;表2_2[[#This Row],[你的EX]],1,0)</f>
        <v>0</v>
      </c>
      <c r="O1621">
        <f>IF(表2_2[[#This Row],[MEM_PC]]&lt;&gt;表2_2[[#This Row],[你的MEM]],1,0)</f>
        <v>0</v>
      </c>
      <c r="P1621">
        <f>IF(表2_2[[#This Row],[WB_PC]]&lt;&gt;表2_2[[#This Row],[你的WB]],1,0)</f>
        <v>1</v>
      </c>
    </row>
    <row r="1622" spans="1:16" x14ac:dyDescent="0.2">
      <c r="A1622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>
        <f>IF(表2_2[[#This Row],[IF_PC]]&lt;&gt;表2_2[[#This Row],[你的IF]],1,0)</f>
        <v>1</v>
      </c>
      <c r="M1622">
        <f>IF(表2_2[[#This Row],[ID_PC]]&lt;&gt;表2_2[[#This Row],[你的ID]],1,0)</f>
        <v>1</v>
      </c>
      <c r="N1622">
        <f>IF(表2_2[[#This Row],[EX_PC]]&lt;&gt;表2_2[[#This Row],[你的EX]],1,0)</f>
        <v>0</v>
      </c>
      <c r="O1622">
        <f>IF(表2_2[[#This Row],[MEM_PC]]&lt;&gt;表2_2[[#This Row],[你的MEM]],1,0)</f>
        <v>0</v>
      </c>
      <c r="P1622">
        <f>IF(表2_2[[#This Row],[WB_PC]]&lt;&gt;表2_2[[#This Row],[你的WB]],1,0)</f>
        <v>0</v>
      </c>
    </row>
    <row r="1623" spans="1:16" x14ac:dyDescent="0.2">
      <c r="A1623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>
        <f>IF(表2_2[[#This Row],[IF_PC]]&lt;&gt;表2_2[[#This Row],[你的IF]],1,0)</f>
        <v>1</v>
      </c>
      <c r="M1623">
        <f>IF(表2_2[[#This Row],[ID_PC]]&lt;&gt;表2_2[[#This Row],[你的ID]],1,0)</f>
        <v>1</v>
      </c>
      <c r="N1623">
        <f>IF(表2_2[[#This Row],[EX_PC]]&lt;&gt;表2_2[[#This Row],[你的EX]],1,0)</f>
        <v>1</v>
      </c>
      <c r="O1623">
        <f>IF(表2_2[[#This Row],[MEM_PC]]&lt;&gt;表2_2[[#This Row],[你的MEM]],1,0)</f>
        <v>0</v>
      </c>
      <c r="P1623">
        <f>IF(表2_2[[#This Row],[WB_PC]]&lt;&gt;表2_2[[#This Row],[你的WB]],1,0)</f>
        <v>0</v>
      </c>
    </row>
    <row r="1624" spans="1:16" x14ac:dyDescent="0.2">
      <c r="A1624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>
        <f>IF(表2_2[[#This Row],[IF_PC]]&lt;&gt;表2_2[[#This Row],[你的IF]],1,0)</f>
        <v>1</v>
      </c>
      <c r="M1624">
        <f>IF(表2_2[[#This Row],[ID_PC]]&lt;&gt;表2_2[[#This Row],[你的ID]],1,0)</f>
        <v>0</v>
      </c>
      <c r="N1624">
        <f>IF(表2_2[[#This Row],[EX_PC]]&lt;&gt;表2_2[[#This Row],[你的EX]],1,0)</f>
        <v>0</v>
      </c>
      <c r="O1624">
        <f>IF(表2_2[[#This Row],[MEM_PC]]&lt;&gt;表2_2[[#This Row],[你的MEM]],1,0)</f>
        <v>1</v>
      </c>
      <c r="P1624">
        <f>IF(表2_2[[#This Row],[WB_PC]]&lt;&gt;表2_2[[#This Row],[你的WB]],1,0)</f>
        <v>0</v>
      </c>
    </row>
    <row r="1625" spans="1:16" x14ac:dyDescent="0.2">
      <c r="A1625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>
        <f>IF(表2_2[[#This Row],[IF_PC]]&lt;&gt;表2_2[[#This Row],[你的IF]],1,0)</f>
        <v>1</v>
      </c>
      <c r="M1625">
        <f>IF(表2_2[[#This Row],[ID_PC]]&lt;&gt;表2_2[[#This Row],[你的ID]],1,0)</f>
        <v>1</v>
      </c>
      <c r="N1625">
        <f>IF(表2_2[[#This Row],[EX_PC]]&lt;&gt;表2_2[[#This Row],[你的EX]],1,0)</f>
        <v>0</v>
      </c>
      <c r="O1625">
        <f>IF(表2_2[[#This Row],[MEM_PC]]&lt;&gt;表2_2[[#This Row],[你的MEM]],1,0)</f>
        <v>0</v>
      </c>
      <c r="P1625">
        <f>IF(表2_2[[#This Row],[WB_PC]]&lt;&gt;表2_2[[#This Row],[你的WB]],1,0)</f>
        <v>1</v>
      </c>
    </row>
    <row r="1626" spans="1:16" x14ac:dyDescent="0.2">
      <c r="A1626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>
        <f>IF(表2_2[[#This Row],[IF_PC]]&lt;&gt;表2_2[[#This Row],[你的IF]],1,0)</f>
        <v>1</v>
      </c>
      <c r="M1626">
        <f>IF(表2_2[[#This Row],[ID_PC]]&lt;&gt;表2_2[[#This Row],[你的ID]],1,0)</f>
        <v>1</v>
      </c>
      <c r="N1626">
        <f>IF(表2_2[[#This Row],[EX_PC]]&lt;&gt;表2_2[[#This Row],[你的EX]],1,0)</f>
        <v>1</v>
      </c>
      <c r="O1626">
        <f>IF(表2_2[[#This Row],[MEM_PC]]&lt;&gt;表2_2[[#This Row],[你的MEM]],1,0)</f>
        <v>0</v>
      </c>
      <c r="P1626">
        <f>IF(表2_2[[#This Row],[WB_PC]]&lt;&gt;表2_2[[#This Row],[你的WB]],1,0)</f>
        <v>0</v>
      </c>
    </row>
    <row r="1627" spans="1:16" x14ac:dyDescent="0.2">
      <c r="A1627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>
        <f>IF(表2_2[[#This Row],[IF_PC]]&lt;&gt;表2_2[[#This Row],[你的IF]],1,0)</f>
        <v>1</v>
      </c>
      <c r="M1627">
        <f>IF(表2_2[[#This Row],[ID_PC]]&lt;&gt;表2_2[[#This Row],[你的ID]],1,0)</f>
        <v>1</v>
      </c>
      <c r="N1627">
        <f>IF(表2_2[[#This Row],[EX_PC]]&lt;&gt;表2_2[[#This Row],[你的EX]],1,0)</f>
        <v>0</v>
      </c>
      <c r="O1627">
        <f>IF(表2_2[[#This Row],[MEM_PC]]&lt;&gt;表2_2[[#This Row],[你的MEM]],1,0)</f>
        <v>1</v>
      </c>
      <c r="P1627">
        <f>IF(表2_2[[#This Row],[WB_PC]]&lt;&gt;表2_2[[#This Row],[你的WB]],1,0)</f>
        <v>0</v>
      </c>
    </row>
    <row r="1628" spans="1:16" x14ac:dyDescent="0.2">
      <c r="A1628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>
        <f>IF(表2_2[[#This Row],[IF_PC]]&lt;&gt;表2_2[[#This Row],[你的IF]],1,0)</f>
        <v>1</v>
      </c>
      <c r="M1628">
        <f>IF(表2_2[[#This Row],[ID_PC]]&lt;&gt;表2_2[[#This Row],[你的ID]],1,0)</f>
        <v>1</v>
      </c>
      <c r="N1628">
        <f>IF(表2_2[[#This Row],[EX_PC]]&lt;&gt;表2_2[[#This Row],[你的EX]],1,0)</f>
        <v>0</v>
      </c>
      <c r="O1628">
        <f>IF(表2_2[[#This Row],[MEM_PC]]&lt;&gt;表2_2[[#This Row],[你的MEM]],1,0)</f>
        <v>0</v>
      </c>
      <c r="P1628">
        <f>IF(表2_2[[#This Row],[WB_PC]]&lt;&gt;表2_2[[#This Row],[你的WB]],1,0)</f>
        <v>1</v>
      </c>
    </row>
    <row r="1629" spans="1:16" x14ac:dyDescent="0.2">
      <c r="A1629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>
        <f>IF(表2_2[[#This Row],[IF_PC]]&lt;&gt;表2_2[[#This Row],[你的IF]],1,0)</f>
        <v>1</v>
      </c>
      <c r="M1629">
        <f>IF(表2_2[[#This Row],[ID_PC]]&lt;&gt;表2_2[[#This Row],[你的ID]],1,0)</f>
        <v>1</v>
      </c>
      <c r="N1629">
        <f>IF(表2_2[[#This Row],[EX_PC]]&lt;&gt;表2_2[[#This Row],[你的EX]],1,0)</f>
        <v>0</v>
      </c>
      <c r="O1629">
        <f>IF(表2_2[[#This Row],[MEM_PC]]&lt;&gt;表2_2[[#This Row],[你的MEM]],1,0)</f>
        <v>0</v>
      </c>
      <c r="P1629">
        <f>IF(表2_2[[#This Row],[WB_PC]]&lt;&gt;表2_2[[#This Row],[你的WB]],1,0)</f>
        <v>0</v>
      </c>
    </row>
    <row r="1630" spans="1:16" x14ac:dyDescent="0.2">
      <c r="A1630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>
        <f>IF(表2_2[[#This Row],[IF_PC]]&lt;&gt;表2_2[[#This Row],[你的IF]],1,0)</f>
        <v>1</v>
      </c>
      <c r="M1630">
        <f>IF(表2_2[[#This Row],[ID_PC]]&lt;&gt;表2_2[[#This Row],[你的ID]],1,0)</f>
        <v>1</v>
      </c>
      <c r="N1630">
        <f>IF(表2_2[[#This Row],[EX_PC]]&lt;&gt;表2_2[[#This Row],[你的EX]],1,0)</f>
        <v>1</v>
      </c>
      <c r="O1630">
        <f>IF(表2_2[[#This Row],[MEM_PC]]&lt;&gt;表2_2[[#This Row],[你的MEM]],1,0)</f>
        <v>0</v>
      </c>
      <c r="P1630">
        <f>IF(表2_2[[#This Row],[WB_PC]]&lt;&gt;表2_2[[#This Row],[你的WB]],1,0)</f>
        <v>0</v>
      </c>
    </row>
    <row r="1631" spans="1:16" x14ac:dyDescent="0.2">
      <c r="A1631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>
        <f>IF(表2_2[[#This Row],[IF_PC]]&lt;&gt;表2_2[[#This Row],[你的IF]],1,0)</f>
        <v>1</v>
      </c>
      <c r="M1631">
        <f>IF(表2_2[[#This Row],[ID_PC]]&lt;&gt;表2_2[[#This Row],[你的ID]],1,0)</f>
        <v>1</v>
      </c>
      <c r="N1631">
        <f>IF(表2_2[[#This Row],[EX_PC]]&lt;&gt;表2_2[[#This Row],[你的EX]],1,0)</f>
        <v>0</v>
      </c>
      <c r="O1631">
        <f>IF(表2_2[[#This Row],[MEM_PC]]&lt;&gt;表2_2[[#This Row],[你的MEM]],1,0)</f>
        <v>1</v>
      </c>
      <c r="P1631">
        <f>IF(表2_2[[#This Row],[WB_PC]]&lt;&gt;表2_2[[#This Row],[你的WB]],1,0)</f>
        <v>0</v>
      </c>
    </row>
    <row r="1632" spans="1:16" x14ac:dyDescent="0.2">
      <c r="A1632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>
        <f>IF(表2_2[[#This Row],[IF_PC]]&lt;&gt;表2_2[[#This Row],[你的IF]],1,0)</f>
        <v>1</v>
      </c>
      <c r="M1632">
        <f>IF(表2_2[[#This Row],[ID_PC]]&lt;&gt;表2_2[[#This Row],[你的ID]],1,0)</f>
        <v>1</v>
      </c>
      <c r="N1632">
        <f>IF(表2_2[[#This Row],[EX_PC]]&lt;&gt;表2_2[[#This Row],[你的EX]],1,0)</f>
        <v>0</v>
      </c>
      <c r="O1632">
        <f>IF(表2_2[[#This Row],[MEM_PC]]&lt;&gt;表2_2[[#This Row],[你的MEM]],1,0)</f>
        <v>0</v>
      </c>
      <c r="P1632">
        <f>IF(表2_2[[#This Row],[WB_PC]]&lt;&gt;表2_2[[#This Row],[你的WB]],1,0)</f>
        <v>1</v>
      </c>
    </row>
    <row r="1633" spans="1:16" x14ac:dyDescent="0.2">
      <c r="A1633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>
        <f>IF(表2_2[[#This Row],[IF_PC]]&lt;&gt;表2_2[[#This Row],[你的IF]],1,0)</f>
        <v>1</v>
      </c>
      <c r="M1633">
        <f>IF(表2_2[[#This Row],[ID_PC]]&lt;&gt;表2_2[[#This Row],[你的ID]],1,0)</f>
        <v>1</v>
      </c>
      <c r="N1633">
        <f>IF(表2_2[[#This Row],[EX_PC]]&lt;&gt;表2_2[[#This Row],[你的EX]],1,0)</f>
        <v>0</v>
      </c>
      <c r="O1633">
        <f>IF(表2_2[[#This Row],[MEM_PC]]&lt;&gt;表2_2[[#This Row],[你的MEM]],1,0)</f>
        <v>0</v>
      </c>
      <c r="P1633">
        <f>IF(表2_2[[#This Row],[WB_PC]]&lt;&gt;表2_2[[#This Row],[你的WB]],1,0)</f>
        <v>0</v>
      </c>
    </row>
    <row r="1634" spans="1:16" x14ac:dyDescent="0.2">
      <c r="A1634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>
        <f>IF(表2_2[[#This Row],[IF_PC]]&lt;&gt;表2_2[[#This Row],[你的IF]],1,0)</f>
        <v>1</v>
      </c>
      <c r="M1634">
        <f>IF(表2_2[[#This Row],[ID_PC]]&lt;&gt;表2_2[[#This Row],[你的ID]],1,0)</f>
        <v>1</v>
      </c>
      <c r="N1634">
        <f>IF(表2_2[[#This Row],[EX_PC]]&lt;&gt;表2_2[[#This Row],[你的EX]],1,0)</f>
        <v>1</v>
      </c>
      <c r="O1634">
        <f>IF(表2_2[[#This Row],[MEM_PC]]&lt;&gt;表2_2[[#This Row],[你的MEM]],1,0)</f>
        <v>0</v>
      </c>
      <c r="P1634">
        <f>IF(表2_2[[#This Row],[WB_PC]]&lt;&gt;表2_2[[#This Row],[你的WB]],1,0)</f>
        <v>0</v>
      </c>
    </row>
    <row r="1635" spans="1:16" x14ac:dyDescent="0.2">
      <c r="A1635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>
        <f>IF(表2_2[[#This Row],[IF_PC]]&lt;&gt;表2_2[[#This Row],[你的IF]],1,0)</f>
        <v>1</v>
      </c>
      <c r="M1635">
        <f>IF(表2_2[[#This Row],[ID_PC]]&lt;&gt;表2_2[[#This Row],[你的ID]],1,0)</f>
        <v>1</v>
      </c>
      <c r="N1635">
        <f>IF(表2_2[[#This Row],[EX_PC]]&lt;&gt;表2_2[[#This Row],[你的EX]],1,0)</f>
        <v>1</v>
      </c>
      <c r="O1635">
        <f>IF(表2_2[[#This Row],[MEM_PC]]&lt;&gt;表2_2[[#This Row],[你的MEM]],1,0)</f>
        <v>1</v>
      </c>
      <c r="P1635">
        <f>IF(表2_2[[#This Row],[WB_PC]]&lt;&gt;表2_2[[#This Row],[你的WB]],1,0)</f>
        <v>0</v>
      </c>
    </row>
    <row r="1636" spans="1:16" x14ac:dyDescent="0.2">
      <c r="A1636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>
        <f>IF(表2_2[[#This Row],[IF_PC]]&lt;&gt;表2_2[[#This Row],[你的IF]],1,0)</f>
        <v>1</v>
      </c>
      <c r="M1636">
        <f>IF(表2_2[[#This Row],[ID_PC]]&lt;&gt;表2_2[[#This Row],[你的ID]],1,0)</f>
        <v>1</v>
      </c>
      <c r="N1636">
        <f>IF(表2_2[[#This Row],[EX_PC]]&lt;&gt;表2_2[[#This Row],[你的EX]],1,0)</f>
        <v>0</v>
      </c>
      <c r="O1636">
        <f>IF(表2_2[[#This Row],[MEM_PC]]&lt;&gt;表2_2[[#This Row],[你的MEM]],1,0)</f>
        <v>1</v>
      </c>
      <c r="P1636">
        <f>IF(表2_2[[#This Row],[WB_PC]]&lt;&gt;表2_2[[#This Row],[你的WB]],1,0)</f>
        <v>1</v>
      </c>
    </row>
    <row r="1637" spans="1:16" x14ac:dyDescent="0.2">
      <c r="A1637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>
        <f>IF(表2_2[[#This Row],[IF_PC]]&lt;&gt;表2_2[[#This Row],[你的IF]],1,0)</f>
        <v>1</v>
      </c>
      <c r="M1637">
        <f>IF(表2_2[[#This Row],[ID_PC]]&lt;&gt;表2_2[[#This Row],[你的ID]],1,0)</f>
        <v>1</v>
      </c>
      <c r="N1637">
        <f>IF(表2_2[[#This Row],[EX_PC]]&lt;&gt;表2_2[[#This Row],[你的EX]],1,0)</f>
        <v>0</v>
      </c>
      <c r="O1637">
        <f>IF(表2_2[[#This Row],[MEM_PC]]&lt;&gt;表2_2[[#This Row],[你的MEM]],1,0)</f>
        <v>0</v>
      </c>
      <c r="P1637">
        <f>IF(表2_2[[#This Row],[WB_PC]]&lt;&gt;表2_2[[#This Row],[你的WB]],1,0)</f>
        <v>1</v>
      </c>
    </row>
    <row r="1638" spans="1:16" x14ac:dyDescent="0.2">
      <c r="A1638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>
        <f>IF(表2_2[[#This Row],[IF_PC]]&lt;&gt;表2_2[[#This Row],[你的IF]],1,0)</f>
        <v>1</v>
      </c>
      <c r="M1638">
        <f>IF(表2_2[[#This Row],[ID_PC]]&lt;&gt;表2_2[[#This Row],[你的ID]],1,0)</f>
        <v>1</v>
      </c>
      <c r="N1638">
        <f>IF(表2_2[[#This Row],[EX_PC]]&lt;&gt;表2_2[[#This Row],[你的EX]],1,0)</f>
        <v>0</v>
      </c>
      <c r="O1638">
        <f>IF(表2_2[[#This Row],[MEM_PC]]&lt;&gt;表2_2[[#This Row],[你的MEM]],1,0)</f>
        <v>0</v>
      </c>
      <c r="P1638">
        <f>IF(表2_2[[#This Row],[WB_PC]]&lt;&gt;表2_2[[#This Row],[你的WB]],1,0)</f>
        <v>0</v>
      </c>
    </row>
    <row r="1639" spans="1:16" x14ac:dyDescent="0.2">
      <c r="A1639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>
        <f>IF(表2_2[[#This Row],[IF_PC]]&lt;&gt;表2_2[[#This Row],[你的IF]],1,0)</f>
        <v>1</v>
      </c>
      <c r="M1639">
        <f>IF(表2_2[[#This Row],[ID_PC]]&lt;&gt;表2_2[[#This Row],[你的ID]],1,0)</f>
        <v>1</v>
      </c>
      <c r="N1639">
        <f>IF(表2_2[[#This Row],[EX_PC]]&lt;&gt;表2_2[[#This Row],[你的EX]],1,0)</f>
        <v>1</v>
      </c>
      <c r="O1639">
        <f>IF(表2_2[[#This Row],[MEM_PC]]&lt;&gt;表2_2[[#This Row],[你的MEM]],1,0)</f>
        <v>0</v>
      </c>
      <c r="P1639">
        <f>IF(表2_2[[#This Row],[WB_PC]]&lt;&gt;表2_2[[#This Row],[你的WB]],1,0)</f>
        <v>0</v>
      </c>
    </row>
    <row r="1640" spans="1:16" x14ac:dyDescent="0.2">
      <c r="A1640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>
        <f>IF(表2_2[[#This Row],[IF_PC]]&lt;&gt;表2_2[[#This Row],[你的IF]],1,0)</f>
        <v>1</v>
      </c>
      <c r="M1640">
        <f>IF(表2_2[[#This Row],[ID_PC]]&lt;&gt;表2_2[[#This Row],[你的ID]],1,0)</f>
        <v>1</v>
      </c>
      <c r="N1640">
        <f>IF(表2_2[[#This Row],[EX_PC]]&lt;&gt;表2_2[[#This Row],[你的EX]],1,0)</f>
        <v>1</v>
      </c>
      <c r="O1640">
        <f>IF(表2_2[[#This Row],[MEM_PC]]&lt;&gt;表2_2[[#This Row],[你的MEM]],1,0)</f>
        <v>1</v>
      </c>
      <c r="P1640">
        <f>IF(表2_2[[#This Row],[WB_PC]]&lt;&gt;表2_2[[#This Row],[你的WB]],1,0)</f>
        <v>0</v>
      </c>
    </row>
    <row r="1641" spans="1:16" x14ac:dyDescent="0.2">
      <c r="A1641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>
        <f>IF(表2_2[[#This Row],[IF_PC]]&lt;&gt;表2_2[[#This Row],[你的IF]],1,0)</f>
        <v>1</v>
      </c>
      <c r="M1641">
        <f>IF(表2_2[[#This Row],[ID_PC]]&lt;&gt;表2_2[[#This Row],[你的ID]],1,0)</f>
        <v>1</v>
      </c>
      <c r="N1641">
        <f>IF(表2_2[[#This Row],[EX_PC]]&lt;&gt;表2_2[[#This Row],[你的EX]],1,0)</f>
        <v>0</v>
      </c>
      <c r="O1641">
        <f>IF(表2_2[[#This Row],[MEM_PC]]&lt;&gt;表2_2[[#This Row],[你的MEM]],1,0)</f>
        <v>1</v>
      </c>
      <c r="P1641">
        <f>IF(表2_2[[#This Row],[WB_PC]]&lt;&gt;表2_2[[#This Row],[你的WB]],1,0)</f>
        <v>1</v>
      </c>
    </row>
    <row r="1642" spans="1:16" x14ac:dyDescent="0.2">
      <c r="A1642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>
        <f>IF(表2_2[[#This Row],[IF_PC]]&lt;&gt;表2_2[[#This Row],[你的IF]],1,0)</f>
        <v>1</v>
      </c>
      <c r="M1642">
        <f>IF(表2_2[[#This Row],[ID_PC]]&lt;&gt;表2_2[[#This Row],[你的ID]],1,0)</f>
        <v>1</v>
      </c>
      <c r="N1642">
        <f>IF(表2_2[[#This Row],[EX_PC]]&lt;&gt;表2_2[[#This Row],[你的EX]],1,0)</f>
        <v>0</v>
      </c>
      <c r="O1642">
        <f>IF(表2_2[[#This Row],[MEM_PC]]&lt;&gt;表2_2[[#This Row],[你的MEM]],1,0)</f>
        <v>0</v>
      </c>
      <c r="P1642">
        <f>IF(表2_2[[#This Row],[WB_PC]]&lt;&gt;表2_2[[#This Row],[你的WB]],1,0)</f>
        <v>1</v>
      </c>
    </row>
    <row r="1643" spans="1:16" x14ac:dyDescent="0.2">
      <c r="A1643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>
        <f>IF(表2_2[[#This Row],[IF_PC]]&lt;&gt;表2_2[[#This Row],[你的IF]],1,0)</f>
        <v>1</v>
      </c>
      <c r="M1643">
        <f>IF(表2_2[[#This Row],[ID_PC]]&lt;&gt;表2_2[[#This Row],[你的ID]],1,0)</f>
        <v>1</v>
      </c>
      <c r="N1643">
        <f>IF(表2_2[[#This Row],[EX_PC]]&lt;&gt;表2_2[[#This Row],[你的EX]],1,0)</f>
        <v>0</v>
      </c>
      <c r="O1643">
        <f>IF(表2_2[[#This Row],[MEM_PC]]&lt;&gt;表2_2[[#This Row],[你的MEM]],1,0)</f>
        <v>0</v>
      </c>
      <c r="P1643">
        <f>IF(表2_2[[#This Row],[WB_PC]]&lt;&gt;表2_2[[#This Row],[你的WB]],1,0)</f>
        <v>0</v>
      </c>
    </row>
    <row r="1644" spans="1:16" x14ac:dyDescent="0.2">
      <c r="A1644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>
        <f>IF(表2_2[[#This Row],[IF_PC]]&lt;&gt;表2_2[[#This Row],[你的IF]],1,0)</f>
        <v>1</v>
      </c>
      <c r="M1644">
        <f>IF(表2_2[[#This Row],[ID_PC]]&lt;&gt;表2_2[[#This Row],[你的ID]],1,0)</f>
        <v>1</v>
      </c>
      <c r="N1644">
        <f>IF(表2_2[[#This Row],[EX_PC]]&lt;&gt;表2_2[[#This Row],[你的EX]],1,0)</f>
        <v>1</v>
      </c>
      <c r="O1644">
        <f>IF(表2_2[[#This Row],[MEM_PC]]&lt;&gt;表2_2[[#This Row],[你的MEM]],1,0)</f>
        <v>0</v>
      </c>
      <c r="P1644">
        <f>IF(表2_2[[#This Row],[WB_PC]]&lt;&gt;表2_2[[#This Row],[你的WB]],1,0)</f>
        <v>0</v>
      </c>
    </row>
    <row r="1645" spans="1:16" x14ac:dyDescent="0.2">
      <c r="A1645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>
        <f>IF(表2_2[[#This Row],[IF_PC]]&lt;&gt;表2_2[[#This Row],[你的IF]],1,0)</f>
        <v>1</v>
      </c>
      <c r="M1645">
        <f>IF(表2_2[[#This Row],[ID_PC]]&lt;&gt;表2_2[[#This Row],[你的ID]],1,0)</f>
        <v>0</v>
      </c>
      <c r="N1645">
        <f>IF(表2_2[[#This Row],[EX_PC]]&lt;&gt;表2_2[[#This Row],[你的EX]],1,0)</f>
        <v>0</v>
      </c>
      <c r="O1645">
        <f>IF(表2_2[[#This Row],[MEM_PC]]&lt;&gt;表2_2[[#This Row],[你的MEM]],1,0)</f>
        <v>1</v>
      </c>
      <c r="P1645">
        <f>IF(表2_2[[#This Row],[WB_PC]]&lt;&gt;表2_2[[#This Row],[你的WB]],1,0)</f>
        <v>0</v>
      </c>
    </row>
    <row r="1646" spans="1:16" x14ac:dyDescent="0.2">
      <c r="A1646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>
        <f>IF(表2_2[[#This Row],[IF_PC]]&lt;&gt;表2_2[[#This Row],[你的IF]],1,0)</f>
        <v>1</v>
      </c>
      <c r="M1646">
        <f>IF(表2_2[[#This Row],[ID_PC]]&lt;&gt;表2_2[[#This Row],[你的ID]],1,0)</f>
        <v>1</v>
      </c>
      <c r="N1646">
        <f>IF(表2_2[[#This Row],[EX_PC]]&lt;&gt;表2_2[[#This Row],[你的EX]],1,0)</f>
        <v>0</v>
      </c>
      <c r="O1646">
        <f>IF(表2_2[[#This Row],[MEM_PC]]&lt;&gt;表2_2[[#This Row],[你的MEM]],1,0)</f>
        <v>0</v>
      </c>
      <c r="P1646">
        <f>IF(表2_2[[#This Row],[WB_PC]]&lt;&gt;表2_2[[#This Row],[你的WB]],1,0)</f>
        <v>1</v>
      </c>
    </row>
    <row r="1647" spans="1:16" x14ac:dyDescent="0.2">
      <c r="A1647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>
        <f>IF(表2_2[[#This Row],[IF_PC]]&lt;&gt;表2_2[[#This Row],[你的IF]],1,0)</f>
        <v>1</v>
      </c>
      <c r="M1647">
        <f>IF(表2_2[[#This Row],[ID_PC]]&lt;&gt;表2_2[[#This Row],[你的ID]],1,0)</f>
        <v>1</v>
      </c>
      <c r="N1647">
        <f>IF(表2_2[[#This Row],[EX_PC]]&lt;&gt;表2_2[[#This Row],[你的EX]],1,0)</f>
        <v>1</v>
      </c>
      <c r="O1647">
        <f>IF(表2_2[[#This Row],[MEM_PC]]&lt;&gt;表2_2[[#This Row],[你的MEM]],1,0)</f>
        <v>0</v>
      </c>
      <c r="P1647">
        <f>IF(表2_2[[#This Row],[WB_PC]]&lt;&gt;表2_2[[#This Row],[你的WB]],1,0)</f>
        <v>0</v>
      </c>
    </row>
    <row r="1648" spans="1:16" x14ac:dyDescent="0.2">
      <c r="A1648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>
        <f>IF(表2_2[[#This Row],[IF_PC]]&lt;&gt;表2_2[[#This Row],[你的IF]],1,0)</f>
        <v>1</v>
      </c>
      <c r="M1648">
        <f>IF(表2_2[[#This Row],[ID_PC]]&lt;&gt;表2_2[[#This Row],[你的ID]],1,0)</f>
        <v>1</v>
      </c>
      <c r="N1648">
        <f>IF(表2_2[[#This Row],[EX_PC]]&lt;&gt;表2_2[[#This Row],[你的EX]],1,0)</f>
        <v>0</v>
      </c>
      <c r="O1648">
        <f>IF(表2_2[[#This Row],[MEM_PC]]&lt;&gt;表2_2[[#This Row],[你的MEM]],1,0)</f>
        <v>1</v>
      </c>
      <c r="P1648">
        <f>IF(表2_2[[#This Row],[WB_PC]]&lt;&gt;表2_2[[#This Row],[你的WB]],1,0)</f>
        <v>0</v>
      </c>
    </row>
    <row r="1649" spans="1:16" x14ac:dyDescent="0.2">
      <c r="A1649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>
        <f>IF(表2_2[[#This Row],[IF_PC]]&lt;&gt;表2_2[[#This Row],[你的IF]],1,0)</f>
        <v>1</v>
      </c>
      <c r="M1649">
        <f>IF(表2_2[[#This Row],[ID_PC]]&lt;&gt;表2_2[[#This Row],[你的ID]],1,0)</f>
        <v>1</v>
      </c>
      <c r="N1649">
        <f>IF(表2_2[[#This Row],[EX_PC]]&lt;&gt;表2_2[[#This Row],[你的EX]],1,0)</f>
        <v>0</v>
      </c>
      <c r="O1649">
        <f>IF(表2_2[[#This Row],[MEM_PC]]&lt;&gt;表2_2[[#This Row],[你的MEM]],1,0)</f>
        <v>0</v>
      </c>
      <c r="P1649">
        <f>IF(表2_2[[#This Row],[WB_PC]]&lt;&gt;表2_2[[#This Row],[你的WB]],1,0)</f>
        <v>1</v>
      </c>
    </row>
    <row r="1650" spans="1:16" x14ac:dyDescent="0.2">
      <c r="A1650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>
        <f>IF(表2_2[[#This Row],[IF_PC]]&lt;&gt;表2_2[[#This Row],[你的IF]],1,0)</f>
        <v>1</v>
      </c>
      <c r="M1650">
        <f>IF(表2_2[[#This Row],[ID_PC]]&lt;&gt;表2_2[[#This Row],[你的ID]],1,0)</f>
        <v>1</v>
      </c>
      <c r="N1650">
        <f>IF(表2_2[[#This Row],[EX_PC]]&lt;&gt;表2_2[[#This Row],[你的EX]],1,0)</f>
        <v>0</v>
      </c>
      <c r="O1650">
        <f>IF(表2_2[[#This Row],[MEM_PC]]&lt;&gt;表2_2[[#This Row],[你的MEM]],1,0)</f>
        <v>0</v>
      </c>
      <c r="P1650">
        <f>IF(表2_2[[#This Row],[WB_PC]]&lt;&gt;表2_2[[#This Row],[你的WB]],1,0)</f>
        <v>0</v>
      </c>
    </row>
    <row r="1651" spans="1:16" x14ac:dyDescent="0.2">
      <c r="A1651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>
        <f>IF(表2_2[[#This Row],[IF_PC]]&lt;&gt;表2_2[[#This Row],[你的IF]],1,0)</f>
        <v>1</v>
      </c>
      <c r="M1651">
        <f>IF(表2_2[[#This Row],[ID_PC]]&lt;&gt;表2_2[[#This Row],[你的ID]],1,0)</f>
        <v>1</v>
      </c>
      <c r="N1651">
        <f>IF(表2_2[[#This Row],[EX_PC]]&lt;&gt;表2_2[[#This Row],[你的EX]],1,0)</f>
        <v>1</v>
      </c>
      <c r="O1651">
        <f>IF(表2_2[[#This Row],[MEM_PC]]&lt;&gt;表2_2[[#This Row],[你的MEM]],1,0)</f>
        <v>0</v>
      </c>
      <c r="P1651">
        <f>IF(表2_2[[#This Row],[WB_PC]]&lt;&gt;表2_2[[#This Row],[你的WB]],1,0)</f>
        <v>0</v>
      </c>
    </row>
    <row r="1652" spans="1:16" x14ac:dyDescent="0.2">
      <c r="A1652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>
        <f>IF(表2_2[[#This Row],[IF_PC]]&lt;&gt;表2_2[[#This Row],[你的IF]],1,0)</f>
        <v>1</v>
      </c>
      <c r="M1652">
        <f>IF(表2_2[[#This Row],[ID_PC]]&lt;&gt;表2_2[[#This Row],[你的ID]],1,0)</f>
        <v>1</v>
      </c>
      <c r="N1652">
        <f>IF(表2_2[[#This Row],[EX_PC]]&lt;&gt;表2_2[[#This Row],[你的EX]],1,0)</f>
        <v>0</v>
      </c>
      <c r="O1652">
        <f>IF(表2_2[[#This Row],[MEM_PC]]&lt;&gt;表2_2[[#This Row],[你的MEM]],1,0)</f>
        <v>1</v>
      </c>
      <c r="P1652">
        <f>IF(表2_2[[#This Row],[WB_PC]]&lt;&gt;表2_2[[#This Row],[你的WB]],1,0)</f>
        <v>0</v>
      </c>
    </row>
    <row r="1653" spans="1:16" x14ac:dyDescent="0.2">
      <c r="A1653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>
        <f>IF(表2_2[[#This Row],[IF_PC]]&lt;&gt;表2_2[[#This Row],[你的IF]],1,0)</f>
        <v>1</v>
      </c>
      <c r="M1653">
        <f>IF(表2_2[[#This Row],[ID_PC]]&lt;&gt;表2_2[[#This Row],[你的ID]],1,0)</f>
        <v>1</v>
      </c>
      <c r="N1653">
        <f>IF(表2_2[[#This Row],[EX_PC]]&lt;&gt;表2_2[[#This Row],[你的EX]],1,0)</f>
        <v>0</v>
      </c>
      <c r="O1653">
        <f>IF(表2_2[[#This Row],[MEM_PC]]&lt;&gt;表2_2[[#This Row],[你的MEM]],1,0)</f>
        <v>0</v>
      </c>
      <c r="P1653">
        <f>IF(表2_2[[#This Row],[WB_PC]]&lt;&gt;表2_2[[#This Row],[你的WB]],1,0)</f>
        <v>1</v>
      </c>
    </row>
    <row r="1654" spans="1:16" x14ac:dyDescent="0.2">
      <c r="A1654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>
        <f>IF(表2_2[[#This Row],[IF_PC]]&lt;&gt;表2_2[[#This Row],[你的IF]],1,0)</f>
        <v>1</v>
      </c>
      <c r="M1654">
        <f>IF(表2_2[[#This Row],[ID_PC]]&lt;&gt;表2_2[[#This Row],[你的ID]],1,0)</f>
        <v>1</v>
      </c>
      <c r="N1654">
        <f>IF(表2_2[[#This Row],[EX_PC]]&lt;&gt;表2_2[[#This Row],[你的EX]],1,0)</f>
        <v>0</v>
      </c>
      <c r="O1654">
        <f>IF(表2_2[[#This Row],[MEM_PC]]&lt;&gt;表2_2[[#This Row],[你的MEM]],1,0)</f>
        <v>0</v>
      </c>
      <c r="P1654">
        <f>IF(表2_2[[#This Row],[WB_PC]]&lt;&gt;表2_2[[#This Row],[你的WB]],1,0)</f>
        <v>0</v>
      </c>
    </row>
    <row r="1655" spans="1:16" x14ac:dyDescent="0.2">
      <c r="A1655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>
        <f>IF(表2_2[[#This Row],[IF_PC]]&lt;&gt;表2_2[[#This Row],[你的IF]],1,0)</f>
        <v>1</v>
      </c>
      <c r="M1655">
        <f>IF(表2_2[[#This Row],[ID_PC]]&lt;&gt;表2_2[[#This Row],[你的ID]],1,0)</f>
        <v>1</v>
      </c>
      <c r="N1655">
        <f>IF(表2_2[[#This Row],[EX_PC]]&lt;&gt;表2_2[[#This Row],[你的EX]],1,0)</f>
        <v>1</v>
      </c>
      <c r="O1655">
        <f>IF(表2_2[[#This Row],[MEM_PC]]&lt;&gt;表2_2[[#This Row],[你的MEM]],1,0)</f>
        <v>0</v>
      </c>
      <c r="P1655">
        <f>IF(表2_2[[#This Row],[WB_PC]]&lt;&gt;表2_2[[#This Row],[你的WB]],1,0)</f>
        <v>0</v>
      </c>
    </row>
    <row r="1656" spans="1:16" x14ac:dyDescent="0.2">
      <c r="A1656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>
        <f>IF(表2_2[[#This Row],[IF_PC]]&lt;&gt;表2_2[[#This Row],[你的IF]],1,0)</f>
        <v>1</v>
      </c>
      <c r="M1656">
        <f>IF(表2_2[[#This Row],[ID_PC]]&lt;&gt;表2_2[[#This Row],[你的ID]],1,0)</f>
        <v>1</v>
      </c>
      <c r="N1656">
        <f>IF(表2_2[[#This Row],[EX_PC]]&lt;&gt;表2_2[[#This Row],[你的EX]],1,0)</f>
        <v>1</v>
      </c>
      <c r="O1656">
        <f>IF(表2_2[[#This Row],[MEM_PC]]&lt;&gt;表2_2[[#This Row],[你的MEM]],1,0)</f>
        <v>1</v>
      </c>
      <c r="P1656">
        <f>IF(表2_2[[#This Row],[WB_PC]]&lt;&gt;表2_2[[#This Row],[你的WB]],1,0)</f>
        <v>0</v>
      </c>
    </row>
    <row r="1657" spans="1:16" x14ac:dyDescent="0.2">
      <c r="A1657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>
        <f>IF(表2_2[[#This Row],[IF_PC]]&lt;&gt;表2_2[[#This Row],[你的IF]],1,0)</f>
        <v>1</v>
      </c>
      <c r="M1657">
        <f>IF(表2_2[[#This Row],[ID_PC]]&lt;&gt;表2_2[[#This Row],[你的ID]],1,0)</f>
        <v>1</v>
      </c>
      <c r="N1657">
        <f>IF(表2_2[[#This Row],[EX_PC]]&lt;&gt;表2_2[[#This Row],[你的EX]],1,0)</f>
        <v>0</v>
      </c>
      <c r="O1657">
        <f>IF(表2_2[[#This Row],[MEM_PC]]&lt;&gt;表2_2[[#This Row],[你的MEM]],1,0)</f>
        <v>1</v>
      </c>
      <c r="P1657">
        <f>IF(表2_2[[#This Row],[WB_PC]]&lt;&gt;表2_2[[#This Row],[你的WB]],1,0)</f>
        <v>1</v>
      </c>
    </row>
    <row r="1658" spans="1:16" x14ac:dyDescent="0.2">
      <c r="A1658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>
        <f>IF(表2_2[[#This Row],[IF_PC]]&lt;&gt;表2_2[[#This Row],[你的IF]],1,0)</f>
        <v>1</v>
      </c>
      <c r="M1658">
        <f>IF(表2_2[[#This Row],[ID_PC]]&lt;&gt;表2_2[[#This Row],[你的ID]],1,0)</f>
        <v>1</v>
      </c>
      <c r="N1658">
        <f>IF(表2_2[[#This Row],[EX_PC]]&lt;&gt;表2_2[[#This Row],[你的EX]],1,0)</f>
        <v>0</v>
      </c>
      <c r="O1658">
        <f>IF(表2_2[[#This Row],[MEM_PC]]&lt;&gt;表2_2[[#This Row],[你的MEM]],1,0)</f>
        <v>0</v>
      </c>
      <c r="P1658">
        <f>IF(表2_2[[#This Row],[WB_PC]]&lt;&gt;表2_2[[#This Row],[你的WB]],1,0)</f>
        <v>1</v>
      </c>
    </row>
    <row r="1659" spans="1:16" x14ac:dyDescent="0.2">
      <c r="A1659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>
        <f>IF(表2_2[[#This Row],[IF_PC]]&lt;&gt;表2_2[[#This Row],[你的IF]],1,0)</f>
        <v>1</v>
      </c>
      <c r="M1659">
        <f>IF(表2_2[[#This Row],[ID_PC]]&lt;&gt;表2_2[[#This Row],[你的ID]],1,0)</f>
        <v>1</v>
      </c>
      <c r="N1659">
        <f>IF(表2_2[[#This Row],[EX_PC]]&lt;&gt;表2_2[[#This Row],[你的EX]],1,0)</f>
        <v>0</v>
      </c>
      <c r="O1659">
        <f>IF(表2_2[[#This Row],[MEM_PC]]&lt;&gt;表2_2[[#This Row],[你的MEM]],1,0)</f>
        <v>0</v>
      </c>
      <c r="P1659">
        <f>IF(表2_2[[#This Row],[WB_PC]]&lt;&gt;表2_2[[#This Row],[你的WB]],1,0)</f>
        <v>0</v>
      </c>
    </row>
    <row r="1660" spans="1:16" x14ac:dyDescent="0.2">
      <c r="A1660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>
        <f>IF(表2_2[[#This Row],[IF_PC]]&lt;&gt;表2_2[[#This Row],[你的IF]],1,0)</f>
        <v>1</v>
      </c>
      <c r="M1660">
        <f>IF(表2_2[[#This Row],[ID_PC]]&lt;&gt;表2_2[[#This Row],[你的ID]],1,0)</f>
        <v>1</v>
      </c>
      <c r="N1660">
        <f>IF(表2_2[[#This Row],[EX_PC]]&lt;&gt;表2_2[[#This Row],[你的EX]],1,0)</f>
        <v>1</v>
      </c>
      <c r="O1660">
        <f>IF(表2_2[[#This Row],[MEM_PC]]&lt;&gt;表2_2[[#This Row],[你的MEM]],1,0)</f>
        <v>0</v>
      </c>
      <c r="P1660">
        <f>IF(表2_2[[#This Row],[WB_PC]]&lt;&gt;表2_2[[#This Row],[你的WB]],1,0)</f>
        <v>0</v>
      </c>
    </row>
    <row r="1661" spans="1:16" x14ac:dyDescent="0.2">
      <c r="A1661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>
        <f>IF(表2_2[[#This Row],[IF_PC]]&lt;&gt;表2_2[[#This Row],[你的IF]],1,0)</f>
        <v>1</v>
      </c>
      <c r="M1661">
        <f>IF(表2_2[[#This Row],[ID_PC]]&lt;&gt;表2_2[[#This Row],[你的ID]],1,0)</f>
        <v>1</v>
      </c>
      <c r="N1661">
        <f>IF(表2_2[[#This Row],[EX_PC]]&lt;&gt;表2_2[[#This Row],[你的EX]],1,0)</f>
        <v>1</v>
      </c>
      <c r="O1661">
        <f>IF(表2_2[[#This Row],[MEM_PC]]&lt;&gt;表2_2[[#This Row],[你的MEM]],1,0)</f>
        <v>1</v>
      </c>
      <c r="P1661">
        <f>IF(表2_2[[#This Row],[WB_PC]]&lt;&gt;表2_2[[#This Row],[你的WB]],1,0)</f>
        <v>0</v>
      </c>
    </row>
    <row r="1662" spans="1:16" x14ac:dyDescent="0.2">
      <c r="A1662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>
        <f>IF(表2_2[[#This Row],[IF_PC]]&lt;&gt;表2_2[[#This Row],[你的IF]],1,0)</f>
        <v>1</v>
      </c>
      <c r="M1662">
        <f>IF(表2_2[[#This Row],[ID_PC]]&lt;&gt;表2_2[[#This Row],[你的ID]],1,0)</f>
        <v>1</v>
      </c>
      <c r="N1662">
        <f>IF(表2_2[[#This Row],[EX_PC]]&lt;&gt;表2_2[[#This Row],[你的EX]],1,0)</f>
        <v>0</v>
      </c>
      <c r="O1662">
        <f>IF(表2_2[[#This Row],[MEM_PC]]&lt;&gt;表2_2[[#This Row],[你的MEM]],1,0)</f>
        <v>1</v>
      </c>
      <c r="P1662">
        <f>IF(表2_2[[#This Row],[WB_PC]]&lt;&gt;表2_2[[#This Row],[你的WB]],1,0)</f>
        <v>1</v>
      </c>
    </row>
    <row r="1663" spans="1:16" x14ac:dyDescent="0.2">
      <c r="A1663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>
        <f>IF(表2_2[[#This Row],[IF_PC]]&lt;&gt;表2_2[[#This Row],[你的IF]],1,0)</f>
        <v>1</v>
      </c>
      <c r="M1663">
        <f>IF(表2_2[[#This Row],[ID_PC]]&lt;&gt;表2_2[[#This Row],[你的ID]],1,0)</f>
        <v>1</v>
      </c>
      <c r="N1663">
        <f>IF(表2_2[[#This Row],[EX_PC]]&lt;&gt;表2_2[[#This Row],[你的EX]],1,0)</f>
        <v>0</v>
      </c>
      <c r="O1663">
        <f>IF(表2_2[[#This Row],[MEM_PC]]&lt;&gt;表2_2[[#This Row],[你的MEM]],1,0)</f>
        <v>0</v>
      </c>
      <c r="P1663">
        <f>IF(表2_2[[#This Row],[WB_PC]]&lt;&gt;表2_2[[#This Row],[你的WB]],1,0)</f>
        <v>1</v>
      </c>
    </row>
    <row r="1664" spans="1:16" x14ac:dyDescent="0.2">
      <c r="A1664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>
        <f>IF(表2_2[[#This Row],[IF_PC]]&lt;&gt;表2_2[[#This Row],[你的IF]],1,0)</f>
        <v>1</v>
      </c>
      <c r="M1664">
        <f>IF(表2_2[[#This Row],[ID_PC]]&lt;&gt;表2_2[[#This Row],[你的ID]],1,0)</f>
        <v>1</v>
      </c>
      <c r="N1664">
        <f>IF(表2_2[[#This Row],[EX_PC]]&lt;&gt;表2_2[[#This Row],[你的EX]],1,0)</f>
        <v>0</v>
      </c>
      <c r="O1664">
        <f>IF(表2_2[[#This Row],[MEM_PC]]&lt;&gt;表2_2[[#This Row],[你的MEM]],1,0)</f>
        <v>0</v>
      </c>
      <c r="P1664">
        <f>IF(表2_2[[#This Row],[WB_PC]]&lt;&gt;表2_2[[#This Row],[你的WB]],1,0)</f>
        <v>0</v>
      </c>
    </row>
    <row r="1665" spans="1:16" x14ac:dyDescent="0.2">
      <c r="A1665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>
        <f>IF(表2_2[[#This Row],[IF_PC]]&lt;&gt;表2_2[[#This Row],[你的IF]],1,0)</f>
        <v>1</v>
      </c>
      <c r="M1665">
        <f>IF(表2_2[[#This Row],[ID_PC]]&lt;&gt;表2_2[[#This Row],[你的ID]],1,0)</f>
        <v>1</v>
      </c>
      <c r="N1665">
        <f>IF(表2_2[[#This Row],[EX_PC]]&lt;&gt;表2_2[[#This Row],[你的EX]],1,0)</f>
        <v>1</v>
      </c>
      <c r="O1665">
        <f>IF(表2_2[[#This Row],[MEM_PC]]&lt;&gt;表2_2[[#This Row],[你的MEM]],1,0)</f>
        <v>0</v>
      </c>
      <c r="P1665">
        <f>IF(表2_2[[#This Row],[WB_PC]]&lt;&gt;表2_2[[#This Row],[你的WB]],1,0)</f>
        <v>0</v>
      </c>
    </row>
    <row r="1666" spans="1:16" x14ac:dyDescent="0.2">
      <c r="A1666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>
        <f>IF(表2_2[[#This Row],[IF_PC]]&lt;&gt;表2_2[[#This Row],[你的IF]],1,0)</f>
        <v>1</v>
      </c>
      <c r="M1666">
        <f>IF(表2_2[[#This Row],[ID_PC]]&lt;&gt;表2_2[[#This Row],[你的ID]],1,0)</f>
        <v>0</v>
      </c>
      <c r="N1666">
        <f>IF(表2_2[[#This Row],[EX_PC]]&lt;&gt;表2_2[[#This Row],[你的EX]],1,0)</f>
        <v>0</v>
      </c>
      <c r="O1666">
        <f>IF(表2_2[[#This Row],[MEM_PC]]&lt;&gt;表2_2[[#This Row],[你的MEM]],1,0)</f>
        <v>1</v>
      </c>
      <c r="P1666">
        <f>IF(表2_2[[#This Row],[WB_PC]]&lt;&gt;表2_2[[#This Row],[你的WB]],1,0)</f>
        <v>0</v>
      </c>
    </row>
    <row r="1667" spans="1:16" x14ac:dyDescent="0.2">
      <c r="A1667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>
        <f>IF(表2_2[[#This Row],[IF_PC]]&lt;&gt;表2_2[[#This Row],[你的IF]],1,0)</f>
        <v>1</v>
      </c>
      <c r="M1667">
        <f>IF(表2_2[[#This Row],[ID_PC]]&lt;&gt;表2_2[[#This Row],[你的ID]],1,0)</f>
        <v>1</v>
      </c>
      <c r="N1667">
        <f>IF(表2_2[[#This Row],[EX_PC]]&lt;&gt;表2_2[[#This Row],[你的EX]],1,0)</f>
        <v>0</v>
      </c>
      <c r="O1667">
        <f>IF(表2_2[[#This Row],[MEM_PC]]&lt;&gt;表2_2[[#This Row],[你的MEM]],1,0)</f>
        <v>0</v>
      </c>
      <c r="P1667">
        <f>IF(表2_2[[#This Row],[WB_PC]]&lt;&gt;表2_2[[#This Row],[你的WB]],1,0)</f>
        <v>1</v>
      </c>
    </row>
    <row r="1668" spans="1:16" x14ac:dyDescent="0.2">
      <c r="A1668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>
        <f>IF(表2_2[[#This Row],[IF_PC]]&lt;&gt;表2_2[[#This Row],[你的IF]],1,0)</f>
        <v>1</v>
      </c>
      <c r="M1668">
        <f>IF(表2_2[[#This Row],[ID_PC]]&lt;&gt;表2_2[[#This Row],[你的ID]],1,0)</f>
        <v>1</v>
      </c>
      <c r="N1668">
        <f>IF(表2_2[[#This Row],[EX_PC]]&lt;&gt;表2_2[[#This Row],[你的EX]],1,0)</f>
        <v>1</v>
      </c>
      <c r="O1668">
        <f>IF(表2_2[[#This Row],[MEM_PC]]&lt;&gt;表2_2[[#This Row],[你的MEM]],1,0)</f>
        <v>0</v>
      </c>
      <c r="P1668">
        <f>IF(表2_2[[#This Row],[WB_PC]]&lt;&gt;表2_2[[#This Row],[你的WB]],1,0)</f>
        <v>0</v>
      </c>
    </row>
    <row r="1669" spans="1:16" x14ac:dyDescent="0.2">
      <c r="A1669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>
        <f>IF(表2_2[[#This Row],[IF_PC]]&lt;&gt;表2_2[[#This Row],[你的IF]],1,0)</f>
        <v>1</v>
      </c>
      <c r="M1669">
        <f>IF(表2_2[[#This Row],[ID_PC]]&lt;&gt;表2_2[[#This Row],[你的ID]],1,0)</f>
        <v>1</v>
      </c>
      <c r="N1669">
        <f>IF(表2_2[[#This Row],[EX_PC]]&lt;&gt;表2_2[[#This Row],[你的EX]],1,0)</f>
        <v>0</v>
      </c>
      <c r="O1669">
        <f>IF(表2_2[[#This Row],[MEM_PC]]&lt;&gt;表2_2[[#This Row],[你的MEM]],1,0)</f>
        <v>1</v>
      </c>
      <c r="P1669">
        <f>IF(表2_2[[#This Row],[WB_PC]]&lt;&gt;表2_2[[#This Row],[你的WB]],1,0)</f>
        <v>0</v>
      </c>
    </row>
    <row r="1670" spans="1:16" x14ac:dyDescent="0.2">
      <c r="A1670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>
        <f>IF(表2_2[[#This Row],[IF_PC]]&lt;&gt;表2_2[[#This Row],[你的IF]],1,0)</f>
        <v>1</v>
      </c>
      <c r="M1670">
        <f>IF(表2_2[[#This Row],[ID_PC]]&lt;&gt;表2_2[[#This Row],[你的ID]],1,0)</f>
        <v>1</v>
      </c>
      <c r="N1670">
        <f>IF(表2_2[[#This Row],[EX_PC]]&lt;&gt;表2_2[[#This Row],[你的EX]],1,0)</f>
        <v>0</v>
      </c>
      <c r="O1670">
        <f>IF(表2_2[[#This Row],[MEM_PC]]&lt;&gt;表2_2[[#This Row],[你的MEM]],1,0)</f>
        <v>0</v>
      </c>
      <c r="P1670">
        <f>IF(表2_2[[#This Row],[WB_PC]]&lt;&gt;表2_2[[#This Row],[你的WB]],1,0)</f>
        <v>1</v>
      </c>
    </row>
    <row r="1671" spans="1:16" x14ac:dyDescent="0.2">
      <c r="A1671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>
        <f>IF(表2_2[[#This Row],[IF_PC]]&lt;&gt;表2_2[[#This Row],[你的IF]],1,0)</f>
        <v>1</v>
      </c>
      <c r="M1671">
        <f>IF(表2_2[[#This Row],[ID_PC]]&lt;&gt;表2_2[[#This Row],[你的ID]],1,0)</f>
        <v>1</v>
      </c>
      <c r="N1671">
        <f>IF(表2_2[[#This Row],[EX_PC]]&lt;&gt;表2_2[[#This Row],[你的EX]],1,0)</f>
        <v>0</v>
      </c>
      <c r="O1671">
        <f>IF(表2_2[[#This Row],[MEM_PC]]&lt;&gt;表2_2[[#This Row],[你的MEM]],1,0)</f>
        <v>0</v>
      </c>
      <c r="P1671">
        <f>IF(表2_2[[#This Row],[WB_PC]]&lt;&gt;表2_2[[#This Row],[你的WB]],1,0)</f>
        <v>0</v>
      </c>
    </row>
    <row r="1672" spans="1:16" x14ac:dyDescent="0.2">
      <c r="A1672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>
        <f>IF(表2_2[[#This Row],[IF_PC]]&lt;&gt;表2_2[[#This Row],[你的IF]],1,0)</f>
        <v>1</v>
      </c>
      <c r="M1672">
        <f>IF(表2_2[[#This Row],[ID_PC]]&lt;&gt;表2_2[[#This Row],[你的ID]],1,0)</f>
        <v>1</v>
      </c>
      <c r="N1672">
        <f>IF(表2_2[[#This Row],[EX_PC]]&lt;&gt;表2_2[[#This Row],[你的EX]],1,0)</f>
        <v>1</v>
      </c>
      <c r="O1672">
        <f>IF(表2_2[[#This Row],[MEM_PC]]&lt;&gt;表2_2[[#This Row],[你的MEM]],1,0)</f>
        <v>0</v>
      </c>
      <c r="P1672">
        <f>IF(表2_2[[#This Row],[WB_PC]]&lt;&gt;表2_2[[#This Row],[你的WB]],1,0)</f>
        <v>0</v>
      </c>
    </row>
    <row r="1673" spans="1:16" x14ac:dyDescent="0.2">
      <c r="A1673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>
        <f>IF(表2_2[[#This Row],[IF_PC]]&lt;&gt;表2_2[[#This Row],[你的IF]],1,0)</f>
        <v>1</v>
      </c>
      <c r="M1673">
        <f>IF(表2_2[[#This Row],[ID_PC]]&lt;&gt;表2_2[[#This Row],[你的ID]],1,0)</f>
        <v>1</v>
      </c>
      <c r="N1673">
        <f>IF(表2_2[[#This Row],[EX_PC]]&lt;&gt;表2_2[[#This Row],[你的EX]],1,0)</f>
        <v>0</v>
      </c>
      <c r="O1673">
        <f>IF(表2_2[[#This Row],[MEM_PC]]&lt;&gt;表2_2[[#This Row],[你的MEM]],1,0)</f>
        <v>1</v>
      </c>
      <c r="P1673">
        <f>IF(表2_2[[#This Row],[WB_PC]]&lt;&gt;表2_2[[#This Row],[你的WB]],1,0)</f>
        <v>0</v>
      </c>
    </row>
    <row r="1674" spans="1:16" x14ac:dyDescent="0.2">
      <c r="A1674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>
        <f>IF(表2_2[[#This Row],[IF_PC]]&lt;&gt;表2_2[[#This Row],[你的IF]],1,0)</f>
        <v>1</v>
      </c>
      <c r="M1674">
        <f>IF(表2_2[[#This Row],[ID_PC]]&lt;&gt;表2_2[[#This Row],[你的ID]],1,0)</f>
        <v>1</v>
      </c>
      <c r="N1674">
        <f>IF(表2_2[[#This Row],[EX_PC]]&lt;&gt;表2_2[[#This Row],[你的EX]],1,0)</f>
        <v>0</v>
      </c>
      <c r="O1674">
        <f>IF(表2_2[[#This Row],[MEM_PC]]&lt;&gt;表2_2[[#This Row],[你的MEM]],1,0)</f>
        <v>0</v>
      </c>
      <c r="P1674">
        <f>IF(表2_2[[#This Row],[WB_PC]]&lt;&gt;表2_2[[#This Row],[你的WB]],1,0)</f>
        <v>1</v>
      </c>
    </row>
    <row r="1675" spans="1:16" x14ac:dyDescent="0.2">
      <c r="A1675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>
        <f>IF(表2_2[[#This Row],[IF_PC]]&lt;&gt;表2_2[[#This Row],[你的IF]],1,0)</f>
        <v>1</v>
      </c>
      <c r="M1675">
        <f>IF(表2_2[[#This Row],[ID_PC]]&lt;&gt;表2_2[[#This Row],[你的ID]],1,0)</f>
        <v>1</v>
      </c>
      <c r="N1675">
        <f>IF(表2_2[[#This Row],[EX_PC]]&lt;&gt;表2_2[[#This Row],[你的EX]],1,0)</f>
        <v>0</v>
      </c>
      <c r="O1675">
        <f>IF(表2_2[[#This Row],[MEM_PC]]&lt;&gt;表2_2[[#This Row],[你的MEM]],1,0)</f>
        <v>0</v>
      </c>
      <c r="P1675">
        <f>IF(表2_2[[#This Row],[WB_PC]]&lt;&gt;表2_2[[#This Row],[你的WB]],1,0)</f>
        <v>0</v>
      </c>
    </row>
    <row r="1676" spans="1:16" x14ac:dyDescent="0.2">
      <c r="A1676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>
        <f>IF(表2_2[[#This Row],[IF_PC]]&lt;&gt;表2_2[[#This Row],[你的IF]],1,0)</f>
        <v>1</v>
      </c>
      <c r="M1676">
        <f>IF(表2_2[[#This Row],[ID_PC]]&lt;&gt;表2_2[[#This Row],[你的ID]],1,0)</f>
        <v>1</v>
      </c>
      <c r="N1676">
        <f>IF(表2_2[[#This Row],[EX_PC]]&lt;&gt;表2_2[[#This Row],[你的EX]],1,0)</f>
        <v>1</v>
      </c>
      <c r="O1676">
        <f>IF(表2_2[[#This Row],[MEM_PC]]&lt;&gt;表2_2[[#This Row],[你的MEM]],1,0)</f>
        <v>0</v>
      </c>
      <c r="P1676">
        <f>IF(表2_2[[#This Row],[WB_PC]]&lt;&gt;表2_2[[#This Row],[你的WB]],1,0)</f>
        <v>0</v>
      </c>
    </row>
    <row r="1677" spans="1:16" x14ac:dyDescent="0.2">
      <c r="A1677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>
        <f>IF(表2_2[[#This Row],[IF_PC]]&lt;&gt;表2_2[[#This Row],[你的IF]],1,0)</f>
        <v>1</v>
      </c>
      <c r="M1677">
        <f>IF(表2_2[[#This Row],[ID_PC]]&lt;&gt;表2_2[[#This Row],[你的ID]],1,0)</f>
        <v>1</v>
      </c>
      <c r="N1677">
        <f>IF(表2_2[[#This Row],[EX_PC]]&lt;&gt;表2_2[[#This Row],[你的EX]],1,0)</f>
        <v>1</v>
      </c>
      <c r="O1677">
        <f>IF(表2_2[[#This Row],[MEM_PC]]&lt;&gt;表2_2[[#This Row],[你的MEM]],1,0)</f>
        <v>1</v>
      </c>
      <c r="P1677">
        <f>IF(表2_2[[#This Row],[WB_PC]]&lt;&gt;表2_2[[#This Row],[你的WB]],1,0)</f>
        <v>0</v>
      </c>
    </row>
    <row r="1678" spans="1:16" x14ac:dyDescent="0.2">
      <c r="A1678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>
        <f>IF(表2_2[[#This Row],[IF_PC]]&lt;&gt;表2_2[[#This Row],[你的IF]],1,0)</f>
        <v>1</v>
      </c>
      <c r="M1678">
        <f>IF(表2_2[[#This Row],[ID_PC]]&lt;&gt;表2_2[[#This Row],[你的ID]],1,0)</f>
        <v>1</v>
      </c>
      <c r="N1678">
        <f>IF(表2_2[[#This Row],[EX_PC]]&lt;&gt;表2_2[[#This Row],[你的EX]],1,0)</f>
        <v>0</v>
      </c>
      <c r="O1678">
        <f>IF(表2_2[[#This Row],[MEM_PC]]&lt;&gt;表2_2[[#This Row],[你的MEM]],1,0)</f>
        <v>1</v>
      </c>
      <c r="P1678">
        <f>IF(表2_2[[#This Row],[WB_PC]]&lt;&gt;表2_2[[#This Row],[你的WB]],1,0)</f>
        <v>1</v>
      </c>
    </row>
    <row r="1679" spans="1:16" x14ac:dyDescent="0.2">
      <c r="A1679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>
        <f>IF(表2_2[[#This Row],[IF_PC]]&lt;&gt;表2_2[[#This Row],[你的IF]],1,0)</f>
        <v>1</v>
      </c>
      <c r="M1679">
        <f>IF(表2_2[[#This Row],[ID_PC]]&lt;&gt;表2_2[[#This Row],[你的ID]],1,0)</f>
        <v>1</v>
      </c>
      <c r="N1679">
        <f>IF(表2_2[[#This Row],[EX_PC]]&lt;&gt;表2_2[[#This Row],[你的EX]],1,0)</f>
        <v>0</v>
      </c>
      <c r="O1679">
        <f>IF(表2_2[[#This Row],[MEM_PC]]&lt;&gt;表2_2[[#This Row],[你的MEM]],1,0)</f>
        <v>0</v>
      </c>
      <c r="P1679">
        <f>IF(表2_2[[#This Row],[WB_PC]]&lt;&gt;表2_2[[#This Row],[你的WB]],1,0)</f>
        <v>1</v>
      </c>
    </row>
    <row r="1680" spans="1:16" x14ac:dyDescent="0.2">
      <c r="A1680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>
        <f>IF(表2_2[[#This Row],[IF_PC]]&lt;&gt;表2_2[[#This Row],[你的IF]],1,0)</f>
        <v>1</v>
      </c>
      <c r="M1680">
        <f>IF(表2_2[[#This Row],[ID_PC]]&lt;&gt;表2_2[[#This Row],[你的ID]],1,0)</f>
        <v>1</v>
      </c>
      <c r="N1680">
        <f>IF(表2_2[[#This Row],[EX_PC]]&lt;&gt;表2_2[[#This Row],[你的EX]],1,0)</f>
        <v>0</v>
      </c>
      <c r="O1680">
        <f>IF(表2_2[[#This Row],[MEM_PC]]&lt;&gt;表2_2[[#This Row],[你的MEM]],1,0)</f>
        <v>0</v>
      </c>
      <c r="P1680">
        <f>IF(表2_2[[#This Row],[WB_PC]]&lt;&gt;表2_2[[#This Row],[你的WB]],1,0)</f>
        <v>0</v>
      </c>
    </row>
    <row r="1681" spans="1:16" x14ac:dyDescent="0.2">
      <c r="A1681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>
        <f>IF(表2_2[[#This Row],[IF_PC]]&lt;&gt;表2_2[[#This Row],[你的IF]],1,0)</f>
        <v>1</v>
      </c>
      <c r="M1681">
        <f>IF(表2_2[[#This Row],[ID_PC]]&lt;&gt;表2_2[[#This Row],[你的ID]],1,0)</f>
        <v>1</v>
      </c>
      <c r="N1681">
        <f>IF(表2_2[[#This Row],[EX_PC]]&lt;&gt;表2_2[[#This Row],[你的EX]],1,0)</f>
        <v>1</v>
      </c>
      <c r="O1681">
        <f>IF(表2_2[[#This Row],[MEM_PC]]&lt;&gt;表2_2[[#This Row],[你的MEM]],1,0)</f>
        <v>0</v>
      </c>
      <c r="P1681">
        <f>IF(表2_2[[#This Row],[WB_PC]]&lt;&gt;表2_2[[#This Row],[你的WB]],1,0)</f>
        <v>0</v>
      </c>
    </row>
    <row r="1682" spans="1:16" x14ac:dyDescent="0.2">
      <c r="A1682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>
        <f>IF(表2_2[[#This Row],[IF_PC]]&lt;&gt;表2_2[[#This Row],[你的IF]],1,0)</f>
        <v>1</v>
      </c>
      <c r="M1682">
        <f>IF(表2_2[[#This Row],[ID_PC]]&lt;&gt;表2_2[[#This Row],[你的ID]],1,0)</f>
        <v>1</v>
      </c>
      <c r="N1682">
        <f>IF(表2_2[[#This Row],[EX_PC]]&lt;&gt;表2_2[[#This Row],[你的EX]],1,0)</f>
        <v>1</v>
      </c>
      <c r="O1682">
        <f>IF(表2_2[[#This Row],[MEM_PC]]&lt;&gt;表2_2[[#This Row],[你的MEM]],1,0)</f>
        <v>1</v>
      </c>
      <c r="P1682">
        <f>IF(表2_2[[#This Row],[WB_PC]]&lt;&gt;表2_2[[#This Row],[你的WB]],1,0)</f>
        <v>0</v>
      </c>
    </row>
    <row r="1683" spans="1:16" x14ac:dyDescent="0.2">
      <c r="A1683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>
        <f>IF(表2_2[[#This Row],[IF_PC]]&lt;&gt;表2_2[[#This Row],[你的IF]],1,0)</f>
        <v>1</v>
      </c>
      <c r="M1683">
        <f>IF(表2_2[[#This Row],[ID_PC]]&lt;&gt;表2_2[[#This Row],[你的ID]],1,0)</f>
        <v>1</v>
      </c>
      <c r="N1683">
        <f>IF(表2_2[[#This Row],[EX_PC]]&lt;&gt;表2_2[[#This Row],[你的EX]],1,0)</f>
        <v>0</v>
      </c>
      <c r="O1683">
        <f>IF(表2_2[[#This Row],[MEM_PC]]&lt;&gt;表2_2[[#This Row],[你的MEM]],1,0)</f>
        <v>1</v>
      </c>
      <c r="P1683">
        <f>IF(表2_2[[#This Row],[WB_PC]]&lt;&gt;表2_2[[#This Row],[你的WB]],1,0)</f>
        <v>1</v>
      </c>
    </row>
    <row r="1684" spans="1:16" x14ac:dyDescent="0.2">
      <c r="A1684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>
        <f>IF(表2_2[[#This Row],[IF_PC]]&lt;&gt;表2_2[[#This Row],[你的IF]],1,0)</f>
        <v>1</v>
      </c>
      <c r="M1684">
        <f>IF(表2_2[[#This Row],[ID_PC]]&lt;&gt;表2_2[[#This Row],[你的ID]],1,0)</f>
        <v>1</v>
      </c>
      <c r="N1684">
        <f>IF(表2_2[[#This Row],[EX_PC]]&lt;&gt;表2_2[[#This Row],[你的EX]],1,0)</f>
        <v>0</v>
      </c>
      <c r="O1684">
        <f>IF(表2_2[[#This Row],[MEM_PC]]&lt;&gt;表2_2[[#This Row],[你的MEM]],1,0)</f>
        <v>0</v>
      </c>
      <c r="P1684">
        <f>IF(表2_2[[#This Row],[WB_PC]]&lt;&gt;表2_2[[#This Row],[你的WB]],1,0)</f>
        <v>1</v>
      </c>
    </row>
    <row r="1685" spans="1:16" x14ac:dyDescent="0.2">
      <c r="A1685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>
        <f>IF(表2_2[[#This Row],[IF_PC]]&lt;&gt;表2_2[[#This Row],[你的IF]],1,0)</f>
        <v>1</v>
      </c>
      <c r="M1685">
        <f>IF(表2_2[[#This Row],[ID_PC]]&lt;&gt;表2_2[[#This Row],[你的ID]],1,0)</f>
        <v>1</v>
      </c>
      <c r="N1685">
        <f>IF(表2_2[[#This Row],[EX_PC]]&lt;&gt;表2_2[[#This Row],[你的EX]],1,0)</f>
        <v>0</v>
      </c>
      <c r="O1685">
        <f>IF(表2_2[[#This Row],[MEM_PC]]&lt;&gt;表2_2[[#This Row],[你的MEM]],1,0)</f>
        <v>0</v>
      </c>
      <c r="P1685">
        <f>IF(表2_2[[#This Row],[WB_PC]]&lt;&gt;表2_2[[#This Row],[你的WB]],1,0)</f>
        <v>0</v>
      </c>
    </row>
    <row r="1686" spans="1:16" x14ac:dyDescent="0.2">
      <c r="A1686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>
        <f>IF(表2_2[[#This Row],[IF_PC]]&lt;&gt;表2_2[[#This Row],[你的IF]],1,0)</f>
        <v>1</v>
      </c>
      <c r="M1686">
        <f>IF(表2_2[[#This Row],[ID_PC]]&lt;&gt;表2_2[[#This Row],[你的ID]],1,0)</f>
        <v>1</v>
      </c>
      <c r="N1686">
        <f>IF(表2_2[[#This Row],[EX_PC]]&lt;&gt;表2_2[[#This Row],[你的EX]],1,0)</f>
        <v>1</v>
      </c>
      <c r="O1686">
        <f>IF(表2_2[[#This Row],[MEM_PC]]&lt;&gt;表2_2[[#This Row],[你的MEM]],1,0)</f>
        <v>0</v>
      </c>
      <c r="P1686">
        <f>IF(表2_2[[#This Row],[WB_PC]]&lt;&gt;表2_2[[#This Row],[你的WB]],1,0)</f>
        <v>0</v>
      </c>
    </row>
    <row r="1687" spans="1:16" x14ac:dyDescent="0.2">
      <c r="A1687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>
        <f>IF(表2_2[[#This Row],[IF_PC]]&lt;&gt;表2_2[[#This Row],[你的IF]],1,0)</f>
        <v>1</v>
      </c>
      <c r="M1687">
        <f>IF(表2_2[[#This Row],[ID_PC]]&lt;&gt;表2_2[[#This Row],[你的ID]],1,0)</f>
        <v>0</v>
      </c>
      <c r="N1687">
        <f>IF(表2_2[[#This Row],[EX_PC]]&lt;&gt;表2_2[[#This Row],[你的EX]],1,0)</f>
        <v>0</v>
      </c>
      <c r="O1687">
        <f>IF(表2_2[[#This Row],[MEM_PC]]&lt;&gt;表2_2[[#This Row],[你的MEM]],1,0)</f>
        <v>1</v>
      </c>
      <c r="P1687">
        <f>IF(表2_2[[#This Row],[WB_PC]]&lt;&gt;表2_2[[#This Row],[你的WB]],1,0)</f>
        <v>0</v>
      </c>
    </row>
    <row r="1688" spans="1:16" x14ac:dyDescent="0.2">
      <c r="A1688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>
        <f>IF(表2_2[[#This Row],[IF_PC]]&lt;&gt;表2_2[[#This Row],[你的IF]],1,0)</f>
        <v>1</v>
      </c>
      <c r="M1688">
        <f>IF(表2_2[[#This Row],[ID_PC]]&lt;&gt;表2_2[[#This Row],[你的ID]],1,0)</f>
        <v>1</v>
      </c>
      <c r="N1688">
        <f>IF(表2_2[[#This Row],[EX_PC]]&lt;&gt;表2_2[[#This Row],[你的EX]],1,0)</f>
        <v>0</v>
      </c>
      <c r="O1688">
        <f>IF(表2_2[[#This Row],[MEM_PC]]&lt;&gt;表2_2[[#This Row],[你的MEM]],1,0)</f>
        <v>0</v>
      </c>
      <c r="P1688">
        <f>IF(表2_2[[#This Row],[WB_PC]]&lt;&gt;表2_2[[#This Row],[你的WB]],1,0)</f>
        <v>1</v>
      </c>
    </row>
    <row r="1689" spans="1:16" x14ac:dyDescent="0.2">
      <c r="A1689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>
        <f>IF(表2_2[[#This Row],[IF_PC]]&lt;&gt;表2_2[[#This Row],[你的IF]],1,0)</f>
        <v>1</v>
      </c>
      <c r="M1689">
        <f>IF(表2_2[[#This Row],[ID_PC]]&lt;&gt;表2_2[[#This Row],[你的ID]],1,0)</f>
        <v>1</v>
      </c>
      <c r="N1689">
        <f>IF(表2_2[[#This Row],[EX_PC]]&lt;&gt;表2_2[[#This Row],[你的EX]],1,0)</f>
        <v>1</v>
      </c>
      <c r="O1689">
        <f>IF(表2_2[[#This Row],[MEM_PC]]&lt;&gt;表2_2[[#This Row],[你的MEM]],1,0)</f>
        <v>0</v>
      </c>
      <c r="P1689">
        <f>IF(表2_2[[#This Row],[WB_PC]]&lt;&gt;表2_2[[#This Row],[你的WB]],1,0)</f>
        <v>0</v>
      </c>
    </row>
    <row r="1690" spans="1:16" x14ac:dyDescent="0.2">
      <c r="A1690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>
        <f>IF(表2_2[[#This Row],[IF_PC]]&lt;&gt;表2_2[[#This Row],[你的IF]],1,0)</f>
        <v>1</v>
      </c>
      <c r="M1690">
        <f>IF(表2_2[[#This Row],[ID_PC]]&lt;&gt;表2_2[[#This Row],[你的ID]],1,0)</f>
        <v>1</v>
      </c>
      <c r="N1690">
        <f>IF(表2_2[[#This Row],[EX_PC]]&lt;&gt;表2_2[[#This Row],[你的EX]],1,0)</f>
        <v>0</v>
      </c>
      <c r="O1690">
        <f>IF(表2_2[[#This Row],[MEM_PC]]&lt;&gt;表2_2[[#This Row],[你的MEM]],1,0)</f>
        <v>1</v>
      </c>
      <c r="P1690">
        <f>IF(表2_2[[#This Row],[WB_PC]]&lt;&gt;表2_2[[#This Row],[你的WB]],1,0)</f>
        <v>0</v>
      </c>
    </row>
    <row r="1691" spans="1:16" x14ac:dyDescent="0.2">
      <c r="A1691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>
        <f>IF(表2_2[[#This Row],[IF_PC]]&lt;&gt;表2_2[[#This Row],[你的IF]],1,0)</f>
        <v>1</v>
      </c>
      <c r="M1691">
        <f>IF(表2_2[[#This Row],[ID_PC]]&lt;&gt;表2_2[[#This Row],[你的ID]],1,0)</f>
        <v>1</v>
      </c>
      <c r="N1691">
        <f>IF(表2_2[[#This Row],[EX_PC]]&lt;&gt;表2_2[[#This Row],[你的EX]],1,0)</f>
        <v>0</v>
      </c>
      <c r="O1691">
        <f>IF(表2_2[[#This Row],[MEM_PC]]&lt;&gt;表2_2[[#This Row],[你的MEM]],1,0)</f>
        <v>0</v>
      </c>
      <c r="P1691">
        <f>IF(表2_2[[#This Row],[WB_PC]]&lt;&gt;表2_2[[#This Row],[你的WB]],1,0)</f>
        <v>1</v>
      </c>
    </row>
    <row r="1692" spans="1:16" x14ac:dyDescent="0.2">
      <c r="A1692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>
        <f>IF(表2_2[[#This Row],[IF_PC]]&lt;&gt;表2_2[[#This Row],[你的IF]],1,0)</f>
        <v>1</v>
      </c>
      <c r="M1692">
        <f>IF(表2_2[[#This Row],[ID_PC]]&lt;&gt;表2_2[[#This Row],[你的ID]],1,0)</f>
        <v>1</v>
      </c>
      <c r="N1692">
        <f>IF(表2_2[[#This Row],[EX_PC]]&lt;&gt;表2_2[[#This Row],[你的EX]],1,0)</f>
        <v>0</v>
      </c>
      <c r="O1692">
        <f>IF(表2_2[[#This Row],[MEM_PC]]&lt;&gt;表2_2[[#This Row],[你的MEM]],1,0)</f>
        <v>0</v>
      </c>
      <c r="P1692">
        <f>IF(表2_2[[#This Row],[WB_PC]]&lt;&gt;表2_2[[#This Row],[你的WB]],1,0)</f>
        <v>0</v>
      </c>
    </row>
    <row r="1693" spans="1:16" x14ac:dyDescent="0.2">
      <c r="A1693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>
        <f>IF(表2_2[[#This Row],[IF_PC]]&lt;&gt;表2_2[[#This Row],[你的IF]],1,0)</f>
        <v>1</v>
      </c>
      <c r="M1693">
        <f>IF(表2_2[[#This Row],[ID_PC]]&lt;&gt;表2_2[[#This Row],[你的ID]],1,0)</f>
        <v>1</v>
      </c>
      <c r="N1693">
        <f>IF(表2_2[[#This Row],[EX_PC]]&lt;&gt;表2_2[[#This Row],[你的EX]],1,0)</f>
        <v>1</v>
      </c>
      <c r="O1693">
        <f>IF(表2_2[[#This Row],[MEM_PC]]&lt;&gt;表2_2[[#This Row],[你的MEM]],1,0)</f>
        <v>0</v>
      </c>
      <c r="P1693">
        <f>IF(表2_2[[#This Row],[WB_PC]]&lt;&gt;表2_2[[#This Row],[你的WB]],1,0)</f>
        <v>0</v>
      </c>
    </row>
    <row r="1694" spans="1:16" x14ac:dyDescent="0.2">
      <c r="A1694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>
        <f>IF(表2_2[[#This Row],[IF_PC]]&lt;&gt;表2_2[[#This Row],[你的IF]],1,0)</f>
        <v>1</v>
      </c>
      <c r="M1694">
        <f>IF(表2_2[[#This Row],[ID_PC]]&lt;&gt;表2_2[[#This Row],[你的ID]],1,0)</f>
        <v>1</v>
      </c>
      <c r="N1694">
        <f>IF(表2_2[[#This Row],[EX_PC]]&lt;&gt;表2_2[[#This Row],[你的EX]],1,0)</f>
        <v>0</v>
      </c>
      <c r="O1694">
        <f>IF(表2_2[[#This Row],[MEM_PC]]&lt;&gt;表2_2[[#This Row],[你的MEM]],1,0)</f>
        <v>1</v>
      </c>
      <c r="P1694">
        <f>IF(表2_2[[#This Row],[WB_PC]]&lt;&gt;表2_2[[#This Row],[你的WB]],1,0)</f>
        <v>0</v>
      </c>
    </row>
    <row r="1695" spans="1:16" x14ac:dyDescent="0.2">
      <c r="A1695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>
        <f>IF(表2_2[[#This Row],[IF_PC]]&lt;&gt;表2_2[[#This Row],[你的IF]],1,0)</f>
        <v>1</v>
      </c>
      <c r="M1695">
        <f>IF(表2_2[[#This Row],[ID_PC]]&lt;&gt;表2_2[[#This Row],[你的ID]],1,0)</f>
        <v>1</v>
      </c>
      <c r="N1695">
        <f>IF(表2_2[[#This Row],[EX_PC]]&lt;&gt;表2_2[[#This Row],[你的EX]],1,0)</f>
        <v>0</v>
      </c>
      <c r="O1695">
        <f>IF(表2_2[[#This Row],[MEM_PC]]&lt;&gt;表2_2[[#This Row],[你的MEM]],1,0)</f>
        <v>0</v>
      </c>
      <c r="P1695">
        <f>IF(表2_2[[#This Row],[WB_PC]]&lt;&gt;表2_2[[#This Row],[你的WB]],1,0)</f>
        <v>1</v>
      </c>
    </row>
    <row r="1696" spans="1:16" x14ac:dyDescent="0.2">
      <c r="A1696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>
        <f>IF(表2_2[[#This Row],[IF_PC]]&lt;&gt;表2_2[[#This Row],[你的IF]],1,0)</f>
        <v>1</v>
      </c>
      <c r="M1696">
        <f>IF(表2_2[[#This Row],[ID_PC]]&lt;&gt;表2_2[[#This Row],[你的ID]],1,0)</f>
        <v>1</v>
      </c>
      <c r="N1696">
        <f>IF(表2_2[[#This Row],[EX_PC]]&lt;&gt;表2_2[[#This Row],[你的EX]],1,0)</f>
        <v>0</v>
      </c>
      <c r="O1696">
        <f>IF(表2_2[[#This Row],[MEM_PC]]&lt;&gt;表2_2[[#This Row],[你的MEM]],1,0)</f>
        <v>0</v>
      </c>
      <c r="P1696">
        <f>IF(表2_2[[#This Row],[WB_PC]]&lt;&gt;表2_2[[#This Row],[你的WB]],1,0)</f>
        <v>0</v>
      </c>
    </row>
    <row r="1697" spans="1:16" x14ac:dyDescent="0.2">
      <c r="A1697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>
        <f>IF(表2_2[[#This Row],[IF_PC]]&lt;&gt;表2_2[[#This Row],[你的IF]],1,0)</f>
        <v>1</v>
      </c>
      <c r="M1697">
        <f>IF(表2_2[[#This Row],[ID_PC]]&lt;&gt;表2_2[[#This Row],[你的ID]],1,0)</f>
        <v>1</v>
      </c>
      <c r="N1697">
        <f>IF(表2_2[[#This Row],[EX_PC]]&lt;&gt;表2_2[[#This Row],[你的EX]],1,0)</f>
        <v>1</v>
      </c>
      <c r="O1697">
        <f>IF(表2_2[[#This Row],[MEM_PC]]&lt;&gt;表2_2[[#This Row],[你的MEM]],1,0)</f>
        <v>0</v>
      </c>
      <c r="P1697">
        <f>IF(表2_2[[#This Row],[WB_PC]]&lt;&gt;表2_2[[#This Row],[你的WB]],1,0)</f>
        <v>0</v>
      </c>
    </row>
    <row r="1698" spans="1:16" x14ac:dyDescent="0.2">
      <c r="A1698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>
        <f>IF(表2_2[[#This Row],[IF_PC]]&lt;&gt;表2_2[[#This Row],[你的IF]],1,0)</f>
        <v>1</v>
      </c>
      <c r="M1698">
        <f>IF(表2_2[[#This Row],[ID_PC]]&lt;&gt;表2_2[[#This Row],[你的ID]],1,0)</f>
        <v>1</v>
      </c>
      <c r="N1698">
        <f>IF(表2_2[[#This Row],[EX_PC]]&lt;&gt;表2_2[[#This Row],[你的EX]],1,0)</f>
        <v>1</v>
      </c>
      <c r="O1698">
        <f>IF(表2_2[[#This Row],[MEM_PC]]&lt;&gt;表2_2[[#This Row],[你的MEM]],1,0)</f>
        <v>1</v>
      </c>
      <c r="P1698">
        <f>IF(表2_2[[#This Row],[WB_PC]]&lt;&gt;表2_2[[#This Row],[你的WB]],1,0)</f>
        <v>0</v>
      </c>
    </row>
    <row r="1699" spans="1:16" x14ac:dyDescent="0.2">
      <c r="A1699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>
        <f>IF(表2_2[[#This Row],[IF_PC]]&lt;&gt;表2_2[[#This Row],[你的IF]],1,0)</f>
        <v>1</v>
      </c>
      <c r="M1699">
        <f>IF(表2_2[[#This Row],[ID_PC]]&lt;&gt;表2_2[[#This Row],[你的ID]],1,0)</f>
        <v>1</v>
      </c>
      <c r="N1699">
        <f>IF(表2_2[[#This Row],[EX_PC]]&lt;&gt;表2_2[[#This Row],[你的EX]],1,0)</f>
        <v>0</v>
      </c>
      <c r="O1699">
        <f>IF(表2_2[[#This Row],[MEM_PC]]&lt;&gt;表2_2[[#This Row],[你的MEM]],1,0)</f>
        <v>1</v>
      </c>
      <c r="P1699">
        <f>IF(表2_2[[#This Row],[WB_PC]]&lt;&gt;表2_2[[#This Row],[你的WB]],1,0)</f>
        <v>1</v>
      </c>
    </row>
    <row r="1700" spans="1:16" x14ac:dyDescent="0.2">
      <c r="A1700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>
        <f>IF(表2_2[[#This Row],[IF_PC]]&lt;&gt;表2_2[[#This Row],[你的IF]],1,0)</f>
        <v>1</v>
      </c>
      <c r="M1700">
        <f>IF(表2_2[[#This Row],[ID_PC]]&lt;&gt;表2_2[[#This Row],[你的ID]],1,0)</f>
        <v>1</v>
      </c>
      <c r="N1700">
        <f>IF(表2_2[[#This Row],[EX_PC]]&lt;&gt;表2_2[[#This Row],[你的EX]],1,0)</f>
        <v>0</v>
      </c>
      <c r="O1700">
        <f>IF(表2_2[[#This Row],[MEM_PC]]&lt;&gt;表2_2[[#This Row],[你的MEM]],1,0)</f>
        <v>0</v>
      </c>
      <c r="P1700">
        <f>IF(表2_2[[#This Row],[WB_PC]]&lt;&gt;表2_2[[#This Row],[你的WB]],1,0)</f>
        <v>1</v>
      </c>
    </row>
    <row r="1701" spans="1:16" x14ac:dyDescent="0.2">
      <c r="A1701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>
        <f>IF(表2_2[[#This Row],[IF_PC]]&lt;&gt;表2_2[[#This Row],[你的IF]],1,0)</f>
        <v>1</v>
      </c>
      <c r="M1701">
        <f>IF(表2_2[[#This Row],[ID_PC]]&lt;&gt;表2_2[[#This Row],[你的ID]],1,0)</f>
        <v>1</v>
      </c>
      <c r="N1701">
        <f>IF(表2_2[[#This Row],[EX_PC]]&lt;&gt;表2_2[[#This Row],[你的EX]],1,0)</f>
        <v>0</v>
      </c>
      <c r="O1701">
        <f>IF(表2_2[[#This Row],[MEM_PC]]&lt;&gt;表2_2[[#This Row],[你的MEM]],1,0)</f>
        <v>0</v>
      </c>
      <c r="P1701">
        <f>IF(表2_2[[#This Row],[WB_PC]]&lt;&gt;表2_2[[#This Row],[你的WB]],1,0)</f>
        <v>0</v>
      </c>
    </row>
    <row r="1702" spans="1:16" x14ac:dyDescent="0.2">
      <c r="A1702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>
        <f>IF(表2_2[[#This Row],[IF_PC]]&lt;&gt;表2_2[[#This Row],[你的IF]],1,0)</f>
        <v>1</v>
      </c>
      <c r="M1702">
        <f>IF(表2_2[[#This Row],[ID_PC]]&lt;&gt;表2_2[[#This Row],[你的ID]],1,0)</f>
        <v>1</v>
      </c>
      <c r="N1702">
        <f>IF(表2_2[[#This Row],[EX_PC]]&lt;&gt;表2_2[[#This Row],[你的EX]],1,0)</f>
        <v>1</v>
      </c>
      <c r="O1702">
        <f>IF(表2_2[[#This Row],[MEM_PC]]&lt;&gt;表2_2[[#This Row],[你的MEM]],1,0)</f>
        <v>0</v>
      </c>
      <c r="P1702">
        <f>IF(表2_2[[#This Row],[WB_PC]]&lt;&gt;表2_2[[#This Row],[你的WB]],1,0)</f>
        <v>0</v>
      </c>
    </row>
    <row r="1703" spans="1:16" x14ac:dyDescent="0.2">
      <c r="A1703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>
        <f>IF(表2_2[[#This Row],[IF_PC]]&lt;&gt;表2_2[[#This Row],[你的IF]],1,0)</f>
        <v>1</v>
      </c>
      <c r="M1703">
        <f>IF(表2_2[[#This Row],[ID_PC]]&lt;&gt;表2_2[[#This Row],[你的ID]],1,0)</f>
        <v>1</v>
      </c>
      <c r="N1703">
        <f>IF(表2_2[[#This Row],[EX_PC]]&lt;&gt;表2_2[[#This Row],[你的EX]],1,0)</f>
        <v>1</v>
      </c>
      <c r="O1703">
        <f>IF(表2_2[[#This Row],[MEM_PC]]&lt;&gt;表2_2[[#This Row],[你的MEM]],1,0)</f>
        <v>1</v>
      </c>
      <c r="P1703">
        <f>IF(表2_2[[#This Row],[WB_PC]]&lt;&gt;表2_2[[#This Row],[你的WB]],1,0)</f>
        <v>0</v>
      </c>
    </row>
    <row r="1704" spans="1:16" x14ac:dyDescent="0.2">
      <c r="A1704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>
        <f>IF(表2_2[[#This Row],[IF_PC]]&lt;&gt;表2_2[[#This Row],[你的IF]],1,0)</f>
        <v>1</v>
      </c>
      <c r="M1704">
        <f>IF(表2_2[[#This Row],[ID_PC]]&lt;&gt;表2_2[[#This Row],[你的ID]],1,0)</f>
        <v>1</v>
      </c>
      <c r="N1704">
        <f>IF(表2_2[[#This Row],[EX_PC]]&lt;&gt;表2_2[[#This Row],[你的EX]],1,0)</f>
        <v>0</v>
      </c>
      <c r="O1704">
        <f>IF(表2_2[[#This Row],[MEM_PC]]&lt;&gt;表2_2[[#This Row],[你的MEM]],1,0)</f>
        <v>1</v>
      </c>
      <c r="P1704">
        <f>IF(表2_2[[#This Row],[WB_PC]]&lt;&gt;表2_2[[#This Row],[你的WB]],1,0)</f>
        <v>1</v>
      </c>
    </row>
    <row r="1705" spans="1:16" x14ac:dyDescent="0.2">
      <c r="A1705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>
        <f>IF(表2_2[[#This Row],[IF_PC]]&lt;&gt;表2_2[[#This Row],[你的IF]],1,0)</f>
        <v>1</v>
      </c>
      <c r="M1705">
        <f>IF(表2_2[[#This Row],[ID_PC]]&lt;&gt;表2_2[[#This Row],[你的ID]],1,0)</f>
        <v>1</v>
      </c>
      <c r="N1705">
        <f>IF(表2_2[[#This Row],[EX_PC]]&lt;&gt;表2_2[[#This Row],[你的EX]],1,0)</f>
        <v>0</v>
      </c>
      <c r="O1705">
        <f>IF(表2_2[[#This Row],[MEM_PC]]&lt;&gt;表2_2[[#This Row],[你的MEM]],1,0)</f>
        <v>0</v>
      </c>
      <c r="P1705">
        <f>IF(表2_2[[#This Row],[WB_PC]]&lt;&gt;表2_2[[#This Row],[你的WB]],1,0)</f>
        <v>1</v>
      </c>
    </row>
    <row r="1706" spans="1:16" x14ac:dyDescent="0.2">
      <c r="A1706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>
        <f>IF(表2_2[[#This Row],[IF_PC]]&lt;&gt;表2_2[[#This Row],[你的IF]],1,0)</f>
        <v>1</v>
      </c>
      <c r="M1706">
        <f>IF(表2_2[[#This Row],[ID_PC]]&lt;&gt;表2_2[[#This Row],[你的ID]],1,0)</f>
        <v>1</v>
      </c>
      <c r="N1706">
        <f>IF(表2_2[[#This Row],[EX_PC]]&lt;&gt;表2_2[[#This Row],[你的EX]],1,0)</f>
        <v>0</v>
      </c>
      <c r="O1706">
        <f>IF(表2_2[[#This Row],[MEM_PC]]&lt;&gt;表2_2[[#This Row],[你的MEM]],1,0)</f>
        <v>0</v>
      </c>
      <c r="P1706">
        <f>IF(表2_2[[#This Row],[WB_PC]]&lt;&gt;表2_2[[#This Row],[你的WB]],1,0)</f>
        <v>0</v>
      </c>
    </row>
    <row r="1707" spans="1:16" x14ac:dyDescent="0.2">
      <c r="A1707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>
        <f>IF(表2_2[[#This Row],[IF_PC]]&lt;&gt;表2_2[[#This Row],[你的IF]],1,0)</f>
        <v>1</v>
      </c>
      <c r="M1707">
        <f>IF(表2_2[[#This Row],[ID_PC]]&lt;&gt;表2_2[[#This Row],[你的ID]],1,0)</f>
        <v>1</v>
      </c>
      <c r="N1707">
        <f>IF(表2_2[[#This Row],[EX_PC]]&lt;&gt;表2_2[[#This Row],[你的EX]],1,0)</f>
        <v>1</v>
      </c>
      <c r="O1707">
        <f>IF(表2_2[[#This Row],[MEM_PC]]&lt;&gt;表2_2[[#This Row],[你的MEM]],1,0)</f>
        <v>0</v>
      </c>
      <c r="P1707">
        <f>IF(表2_2[[#This Row],[WB_PC]]&lt;&gt;表2_2[[#This Row],[你的WB]],1,0)</f>
        <v>0</v>
      </c>
    </row>
    <row r="1708" spans="1:16" x14ac:dyDescent="0.2">
      <c r="A1708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>
        <f>IF(表2_2[[#This Row],[IF_PC]]&lt;&gt;表2_2[[#This Row],[你的IF]],1,0)</f>
        <v>1</v>
      </c>
      <c r="M1708">
        <f>IF(表2_2[[#This Row],[ID_PC]]&lt;&gt;表2_2[[#This Row],[你的ID]],1,0)</f>
        <v>0</v>
      </c>
      <c r="N1708">
        <f>IF(表2_2[[#This Row],[EX_PC]]&lt;&gt;表2_2[[#This Row],[你的EX]],1,0)</f>
        <v>0</v>
      </c>
      <c r="O1708">
        <f>IF(表2_2[[#This Row],[MEM_PC]]&lt;&gt;表2_2[[#This Row],[你的MEM]],1,0)</f>
        <v>1</v>
      </c>
      <c r="P1708">
        <f>IF(表2_2[[#This Row],[WB_PC]]&lt;&gt;表2_2[[#This Row],[你的WB]],1,0)</f>
        <v>0</v>
      </c>
    </row>
    <row r="1709" spans="1:16" x14ac:dyDescent="0.2">
      <c r="A1709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>
        <f>IF(表2_2[[#This Row],[IF_PC]]&lt;&gt;表2_2[[#This Row],[你的IF]],1,0)</f>
        <v>1</v>
      </c>
      <c r="M1709">
        <f>IF(表2_2[[#This Row],[ID_PC]]&lt;&gt;表2_2[[#This Row],[你的ID]],1,0)</f>
        <v>1</v>
      </c>
      <c r="N1709">
        <f>IF(表2_2[[#This Row],[EX_PC]]&lt;&gt;表2_2[[#This Row],[你的EX]],1,0)</f>
        <v>0</v>
      </c>
      <c r="O1709">
        <f>IF(表2_2[[#This Row],[MEM_PC]]&lt;&gt;表2_2[[#This Row],[你的MEM]],1,0)</f>
        <v>0</v>
      </c>
      <c r="P1709">
        <f>IF(表2_2[[#This Row],[WB_PC]]&lt;&gt;表2_2[[#This Row],[你的WB]],1,0)</f>
        <v>1</v>
      </c>
    </row>
    <row r="1710" spans="1:16" x14ac:dyDescent="0.2">
      <c r="A1710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>
        <f>IF(表2_2[[#This Row],[IF_PC]]&lt;&gt;表2_2[[#This Row],[你的IF]],1,0)</f>
        <v>1</v>
      </c>
      <c r="M1710">
        <f>IF(表2_2[[#This Row],[ID_PC]]&lt;&gt;表2_2[[#This Row],[你的ID]],1,0)</f>
        <v>1</v>
      </c>
      <c r="N1710">
        <f>IF(表2_2[[#This Row],[EX_PC]]&lt;&gt;表2_2[[#This Row],[你的EX]],1,0)</f>
        <v>1</v>
      </c>
      <c r="O1710">
        <f>IF(表2_2[[#This Row],[MEM_PC]]&lt;&gt;表2_2[[#This Row],[你的MEM]],1,0)</f>
        <v>0</v>
      </c>
      <c r="P1710">
        <f>IF(表2_2[[#This Row],[WB_PC]]&lt;&gt;表2_2[[#This Row],[你的WB]],1,0)</f>
        <v>0</v>
      </c>
    </row>
    <row r="1711" spans="1:16" x14ac:dyDescent="0.2">
      <c r="A1711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>
        <f>IF(表2_2[[#This Row],[IF_PC]]&lt;&gt;表2_2[[#This Row],[你的IF]],1,0)</f>
        <v>1</v>
      </c>
      <c r="M1711">
        <f>IF(表2_2[[#This Row],[ID_PC]]&lt;&gt;表2_2[[#This Row],[你的ID]],1,0)</f>
        <v>1</v>
      </c>
      <c r="N1711">
        <f>IF(表2_2[[#This Row],[EX_PC]]&lt;&gt;表2_2[[#This Row],[你的EX]],1,0)</f>
        <v>0</v>
      </c>
      <c r="O1711">
        <f>IF(表2_2[[#This Row],[MEM_PC]]&lt;&gt;表2_2[[#This Row],[你的MEM]],1,0)</f>
        <v>1</v>
      </c>
      <c r="P1711">
        <f>IF(表2_2[[#This Row],[WB_PC]]&lt;&gt;表2_2[[#This Row],[你的WB]],1,0)</f>
        <v>0</v>
      </c>
    </row>
    <row r="1712" spans="1:16" x14ac:dyDescent="0.2">
      <c r="A1712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>
        <f>IF(表2_2[[#This Row],[IF_PC]]&lt;&gt;表2_2[[#This Row],[你的IF]],1,0)</f>
        <v>1</v>
      </c>
      <c r="M1712">
        <f>IF(表2_2[[#This Row],[ID_PC]]&lt;&gt;表2_2[[#This Row],[你的ID]],1,0)</f>
        <v>1</v>
      </c>
      <c r="N1712">
        <f>IF(表2_2[[#This Row],[EX_PC]]&lt;&gt;表2_2[[#This Row],[你的EX]],1,0)</f>
        <v>0</v>
      </c>
      <c r="O1712">
        <f>IF(表2_2[[#This Row],[MEM_PC]]&lt;&gt;表2_2[[#This Row],[你的MEM]],1,0)</f>
        <v>0</v>
      </c>
      <c r="P1712">
        <f>IF(表2_2[[#This Row],[WB_PC]]&lt;&gt;表2_2[[#This Row],[你的WB]],1,0)</f>
        <v>1</v>
      </c>
    </row>
    <row r="1713" spans="1:16" x14ac:dyDescent="0.2">
      <c r="A1713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>
        <f>IF(表2_2[[#This Row],[IF_PC]]&lt;&gt;表2_2[[#This Row],[你的IF]],1,0)</f>
        <v>1</v>
      </c>
      <c r="M1713">
        <f>IF(表2_2[[#This Row],[ID_PC]]&lt;&gt;表2_2[[#This Row],[你的ID]],1,0)</f>
        <v>1</v>
      </c>
      <c r="N1713">
        <f>IF(表2_2[[#This Row],[EX_PC]]&lt;&gt;表2_2[[#This Row],[你的EX]],1,0)</f>
        <v>0</v>
      </c>
      <c r="O1713">
        <f>IF(表2_2[[#This Row],[MEM_PC]]&lt;&gt;表2_2[[#This Row],[你的MEM]],1,0)</f>
        <v>0</v>
      </c>
      <c r="P1713">
        <f>IF(表2_2[[#This Row],[WB_PC]]&lt;&gt;表2_2[[#This Row],[你的WB]],1,0)</f>
        <v>0</v>
      </c>
    </row>
    <row r="1714" spans="1:16" x14ac:dyDescent="0.2">
      <c r="A1714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>
        <f>IF(表2_2[[#This Row],[IF_PC]]&lt;&gt;表2_2[[#This Row],[你的IF]],1,0)</f>
        <v>1</v>
      </c>
      <c r="M1714">
        <f>IF(表2_2[[#This Row],[ID_PC]]&lt;&gt;表2_2[[#This Row],[你的ID]],1,0)</f>
        <v>1</v>
      </c>
      <c r="N1714">
        <f>IF(表2_2[[#This Row],[EX_PC]]&lt;&gt;表2_2[[#This Row],[你的EX]],1,0)</f>
        <v>1</v>
      </c>
      <c r="O1714">
        <f>IF(表2_2[[#This Row],[MEM_PC]]&lt;&gt;表2_2[[#This Row],[你的MEM]],1,0)</f>
        <v>0</v>
      </c>
      <c r="P1714">
        <f>IF(表2_2[[#This Row],[WB_PC]]&lt;&gt;表2_2[[#This Row],[你的WB]],1,0)</f>
        <v>0</v>
      </c>
    </row>
    <row r="1715" spans="1:16" x14ac:dyDescent="0.2">
      <c r="A1715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>
        <f>IF(表2_2[[#This Row],[IF_PC]]&lt;&gt;表2_2[[#This Row],[你的IF]],1,0)</f>
        <v>1</v>
      </c>
      <c r="M1715">
        <f>IF(表2_2[[#This Row],[ID_PC]]&lt;&gt;表2_2[[#This Row],[你的ID]],1,0)</f>
        <v>1</v>
      </c>
      <c r="N1715">
        <f>IF(表2_2[[#This Row],[EX_PC]]&lt;&gt;表2_2[[#This Row],[你的EX]],1,0)</f>
        <v>0</v>
      </c>
      <c r="O1715">
        <f>IF(表2_2[[#This Row],[MEM_PC]]&lt;&gt;表2_2[[#This Row],[你的MEM]],1,0)</f>
        <v>1</v>
      </c>
      <c r="P1715">
        <f>IF(表2_2[[#This Row],[WB_PC]]&lt;&gt;表2_2[[#This Row],[你的WB]],1,0)</f>
        <v>0</v>
      </c>
    </row>
    <row r="1716" spans="1:16" x14ac:dyDescent="0.2">
      <c r="A1716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>
        <f>IF(表2_2[[#This Row],[IF_PC]]&lt;&gt;表2_2[[#This Row],[你的IF]],1,0)</f>
        <v>1</v>
      </c>
      <c r="M1716">
        <f>IF(表2_2[[#This Row],[ID_PC]]&lt;&gt;表2_2[[#This Row],[你的ID]],1,0)</f>
        <v>1</v>
      </c>
      <c r="N1716">
        <f>IF(表2_2[[#This Row],[EX_PC]]&lt;&gt;表2_2[[#This Row],[你的EX]],1,0)</f>
        <v>0</v>
      </c>
      <c r="O1716">
        <f>IF(表2_2[[#This Row],[MEM_PC]]&lt;&gt;表2_2[[#This Row],[你的MEM]],1,0)</f>
        <v>0</v>
      </c>
      <c r="P1716">
        <f>IF(表2_2[[#This Row],[WB_PC]]&lt;&gt;表2_2[[#This Row],[你的WB]],1,0)</f>
        <v>1</v>
      </c>
    </row>
    <row r="1717" spans="1:16" x14ac:dyDescent="0.2">
      <c r="A1717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>
        <f>IF(表2_2[[#This Row],[IF_PC]]&lt;&gt;表2_2[[#This Row],[你的IF]],1,0)</f>
        <v>1</v>
      </c>
      <c r="M1717">
        <f>IF(表2_2[[#This Row],[ID_PC]]&lt;&gt;表2_2[[#This Row],[你的ID]],1,0)</f>
        <v>1</v>
      </c>
      <c r="N1717">
        <f>IF(表2_2[[#This Row],[EX_PC]]&lt;&gt;表2_2[[#This Row],[你的EX]],1,0)</f>
        <v>0</v>
      </c>
      <c r="O1717">
        <f>IF(表2_2[[#This Row],[MEM_PC]]&lt;&gt;表2_2[[#This Row],[你的MEM]],1,0)</f>
        <v>0</v>
      </c>
      <c r="P1717">
        <f>IF(表2_2[[#This Row],[WB_PC]]&lt;&gt;表2_2[[#This Row],[你的WB]],1,0)</f>
        <v>0</v>
      </c>
    </row>
    <row r="1718" spans="1:16" x14ac:dyDescent="0.2">
      <c r="A1718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>
        <f>IF(表2_2[[#This Row],[IF_PC]]&lt;&gt;表2_2[[#This Row],[你的IF]],1,0)</f>
        <v>1</v>
      </c>
      <c r="M1718">
        <f>IF(表2_2[[#This Row],[ID_PC]]&lt;&gt;表2_2[[#This Row],[你的ID]],1,0)</f>
        <v>1</v>
      </c>
      <c r="N1718">
        <f>IF(表2_2[[#This Row],[EX_PC]]&lt;&gt;表2_2[[#This Row],[你的EX]],1,0)</f>
        <v>1</v>
      </c>
      <c r="O1718">
        <f>IF(表2_2[[#This Row],[MEM_PC]]&lt;&gt;表2_2[[#This Row],[你的MEM]],1,0)</f>
        <v>0</v>
      </c>
      <c r="P1718">
        <f>IF(表2_2[[#This Row],[WB_PC]]&lt;&gt;表2_2[[#This Row],[你的WB]],1,0)</f>
        <v>0</v>
      </c>
    </row>
    <row r="1719" spans="1:16" x14ac:dyDescent="0.2">
      <c r="A1719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>
        <f>IF(表2_2[[#This Row],[IF_PC]]&lt;&gt;表2_2[[#This Row],[你的IF]],1,0)</f>
        <v>1</v>
      </c>
      <c r="M1719">
        <f>IF(表2_2[[#This Row],[ID_PC]]&lt;&gt;表2_2[[#This Row],[你的ID]],1,0)</f>
        <v>1</v>
      </c>
      <c r="N1719">
        <f>IF(表2_2[[#This Row],[EX_PC]]&lt;&gt;表2_2[[#This Row],[你的EX]],1,0)</f>
        <v>1</v>
      </c>
      <c r="O1719">
        <f>IF(表2_2[[#This Row],[MEM_PC]]&lt;&gt;表2_2[[#This Row],[你的MEM]],1,0)</f>
        <v>1</v>
      </c>
      <c r="P1719">
        <f>IF(表2_2[[#This Row],[WB_PC]]&lt;&gt;表2_2[[#This Row],[你的WB]],1,0)</f>
        <v>0</v>
      </c>
    </row>
    <row r="1720" spans="1:16" x14ac:dyDescent="0.2">
      <c r="A1720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>
        <f>IF(表2_2[[#This Row],[IF_PC]]&lt;&gt;表2_2[[#This Row],[你的IF]],1,0)</f>
        <v>1</v>
      </c>
      <c r="M1720">
        <f>IF(表2_2[[#This Row],[ID_PC]]&lt;&gt;表2_2[[#This Row],[你的ID]],1,0)</f>
        <v>1</v>
      </c>
      <c r="N1720">
        <f>IF(表2_2[[#This Row],[EX_PC]]&lt;&gt;表2_2[[#This Row],[你的EX]],1,0)</f>
        <v>0</v>
      </c>
      <c r="O1720">
        <f>IF(表2_2[[#This Row],[MEM_PC]]&lt;&gt;表2_2[[#This Row],[你的MEM]],1,0)</f>
        <v>1</v>
      </c>
      <c r="P1720">
        <f>IF(表2_2[[#This Row],[WB_PC]]&lt;&gt;表2_2[[#This Row],[你的WB]],1,0)</f>
        <v>1</v>
      </c>
    </row>
    <row r="1721" spans="1:16" x14ac:dyDescent="0.2">
      <c r="A1721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>
        <f>IF(表2_2[[#This Row],[IF_PC]]&lt;&gt;表2_2[[#This Row],[你的IF]],1,0)</f>
        <v>1</v>
      </c>
      <c r="M1721">
        <f>IF(表2_2[[#This Row],[ID_PC]]&lt;&gt;表2_2[[#This Row],[你的ID]],1,0)</f>
        <v>1</v>
      </c>
      <c r="N1721">
        <f>IF(表2_2[[#This Row],[EX_PC]]&lt;&gt;表2_2[[#This Row],[你的EX]],1,0)</f>
        <v>0</v>
      </c>
      <c r="O1721">
        <f>IF(表2_2[[#This Row],[MEM_PC]]&lt;&gt;表2_2[[#This Row],[你的MEM]],1,0)</f>
        <v>0</v>
      </c>
      <c r="P1721">
        <f>IF(表2_2[[#This Row],[WB_PC]]&lt;&gt;表2_2[[#This Row],[你的WB]],1,0)</f>
        <v>1</v>
      </c>
    </row>
    <row r="1722" spans="1:16" x14ac:dyDescent="0.2">
      <c r="A1722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>
        <f>IF(表2_2[[#This Row],[IF_PC]]&lt;&gt;表2_2[[#This Row],[你的IF]],1,0)</f>
        <v>1</v>
      </c>
      <c r="M1722">
        <f>IF(表2_2[[#This Row],[ID_PC]]&lt;&gt;表2_2[[#This Row],[你的ID]],1,0)</f>
        <v>1</v>
      </c>
      <c r="N1722">
        <f>IF(表2_2[[#This Row],[EX_PC]]&lt;&gt;表2_2[[#This Row],[你的EX]],1,0)</f>
        <v>0</v>
      </c>
      <c r="O1722">
        <f>IF(表2_2[[#This Row],[MEM_PC]]&lt;&gt;表2_2[[#This Row],[你的MEM]],1,0)</f>
        <v>0</v>
      </c>
      <c r="P1722">
        <f>IF(表2_2[[#This Row],[WB_PC]]&lt;&gt;表2_2[[#This Row],[你的WB]],1,0)</f>
        <v>0</v>
      </c>
    </row>
    <row r="1723" spans="1:16" x14ac:dyDescent="0.2">
      <c r="A1723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>
        <f>IF(表2_2[[#This Row],[IF_PC]]&lt;&gt;表2_2[[#This Row],[你的IF]],1,0)</f>
        <v>1</v>
      </c>
      <c r="M1723">
        <f>IF(表2_2[[#This Row],[ID_PC]]&lt;&gt;表2_2[[#This Row],[你的ID]],1,0)</f>
        <v>1</v>
      </c>
      <c r="N1723">
        <f>IF(表2_2[[#This Row],[EX_PC]]&lt;&gt;表2_2[[#This Row],[你的EX]],1,0)</f>
        <v>1</v>
      </c>
      <c r="O1723">
        <f>IF(表2_2[[#This Row],[MEM_PC]]&lt;&gt;表2_2[[#This Row],[你的MEM]],1,0)</f>
        <v>0</v>
      </c>
      <c r="P1723">
        <f>IF(表2_2[[#This Row],[WB_PC]]&lt;&gt;表2_2[[#This Row],[你的WB]],1,0)</f>
        <v>0</v>
      </c>
    </row>
    <row r="1724" spans="1:16" x14ac:dyDescent="0.2">
      <c r="A1724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>
        <f>IF(表2_2[[#This Row],[IF_PC]]&lt;&gt;表2_2[[#This Row],[你的IF]],1,0)</f>
        <v>1</v>
      </c>
      <c r="M1724">
        <f>IF(表2_2[[#This Row],[ID_PC]]&lt;&gt;表2_2[[#This Row],[你的ID]],1,0)</f>
        <v>1</v>
      </c>
      <c r="N1724">
        <f>IF(表2_2[[#This Row],[EX_PC]]&lt;&gt;表2_2[[#This Row],[你的EX]],1,0)</f>
        <v>1</v>
      </c>
      <c r="O1724">
        <f>IF(表2_2[[#This Row],[MEM_PC]]&lt;&gt;表2_2[[#This Row],[你的MEM]],1,0)</f>
        <v>1</v>
      </c>
      <c r="P1724">
        <f>IF(表2_2[[#This Row],[WB_PC]]&lt;&gt;表2_2[[#This Row],[你的WB]],1,0)</f>
        <v>0</v>
      </c>
    </row>
    <row r="1725" spans="1:16" x14ac:dyDescent="0.2">
      <c r="A1725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>
        <f>IF(表2_2[[#This Row],[IF_PC]]&lt;&gt;表2_2[[#This Row],[你的IF]],1,0)</f>
        <v>1</v>
      </c>
      <c r="M1725">
        <f>IF(表2_2[[#This Row],[ID_PC]]&lt;&gt;表2_2[[#This Row],[你的ID]],1,0)</f>
        <v>1</v>
      </c>
      <c r="N1725">
        <f>IF(表2_2[[#This Row],[EX_PC]]&lt;&gt;表2_2[[#This Row],[你的EX]],1,0)</f>
        <v>0</v>
      </c>
      <c r="O1725">
        <f>IF(表2_2[[#This Row],[MEM_PC]]&lt;&gt;表2_2[[#This Row],[你的MEM]],1,0)</f>
        <v>1</v>
      </c>
      <c r="P1725">
        <f>IF(表2_2[[#This Row],[WB_PC]]&lt;&gt;表2_2[[#This Row],[你的WB]],1,0)</f>
        <v>1</v>
      </c>
    </row>
    <row r="1726" spans="1:16" x14ac:dyDescent="0.2">
      <c r="A1726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>
        <f>IF(表2_2[[#This Row],[IF_PC]]&lt;&gt;表2_2[[#This Row],[你的IF]],1,0)</f>
        <v>1</v>
      </c>
      <c r="M1726">
        <f>IF(表2_2[[#This Row],[ID_PC]]&lt;&gt;表2_2[[#This Row],[你的ID]],1,0)</f>
        <v>1</v>
      </c>
      <c r="N1726">
        <f>IF(表2_2[[#This Row],[EX_PC]]&lt;&gt;表2_2[[#This Row],[你的EX]],1,0)</f>
        <v>0</v>
      </c>
      <c r="O1726">
        <f>IF(表2_2[[#This Row],[MEM_PC]]&lt;&gt;表2_2[[#This Row],[你的MEM]],1,0)</f>
        <v>0</v>
      </c>
      <c r="P1726">
        <f>IF(表2_2[[#This Row],[WB_PC]]&lt;&gt;表2_2[[#This Row],[你的WB]],1,0)</f>
        <v>1</v>
      </c>
    </row>
    <row r="1727" spans="1:16" x14ac:dyDescent="0.2">
      <c r="A1727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>
        <f>IF(表2_2[[#This Row],[IF_PC]]&lt;&gt;表2_2[[#This Row],[你的IF]],1,0)</f>
        <v>1</v>
      </c>
      <c r="M1727">
        <f>IF(表2_2[[#This Row],[ID_PC]]&lt;&gt;表2_2[[#This Row],[你的ID]],1,0)</f>
        <v>1</v>
      </c>
      <c r="N1727">
        <f>IF(表2_2[[#This Row],[EX_PC]]&lt;&gt;表2_2[[#This Row],[你的EX]],1,0)</f>
        <v>0</v>
      </c>
      <c r="O1727">
        <f>IF(表2_2[[#This Row],[MEM_PC]]&lt;&gt;表2_2[[#This Row],[你的MEM]],1,0)</f>
        <v>0</v>
      </c>
      <c r="P1727">
        <f>IF(表2_2[[#This Row],[WB_PC]]&lt;&gt;表2_2[[#This Row],[你的WB]],1,0)</f>
        <v>0</v>
      </c>
    </row>
    <row r="1728" spans="1:16" x14ac:dyDescent="0.2">
      <c r="A1728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>
        <f>IF(表2_2[[#This Row],[IF_PC]]&lt;&gt;表2_2[[#This Row],[你的IF]],1,0)</f>
        <v>1</v>
      </c>
      <c r="M1728">
        <f>IF(表2_2[[#This Row],[ID_PC]]&lt;&gt;表2_2[[#This Row],[你的ID]],1,0)</f>
        <v>1</v>
      </c>
      <c r="N1728">
        <f>IF(表2_2[[#This Row],[EX_PC]]&lt;&gt;表2_2[[#This Row],[你的EX]],1,0)</f>
        <v>1</v>
      </c>
      <c r="O1728">
        <f>IF(表2_2[[#This Row],[MEM_PC]]&lt;&gt;表2_2[[#This Row],[你的MEM]],1,0)</f>
        <v>0</v>
      </c>
      <c r="P1728">
        <f>IF(表2_2[[#This Row],[WB_PC]]&lt;&gt;表2_2[[#This Row],[你的WB]],1,0)</f>
        <v>0</v>
      </c>
    </row>
    <row r="1729" spans="1:16" x14ac:dyDescent="0.2">
      <c r="A1729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>
        <f>IF(表2_2[[#This Row],[IF_PC]]&lt;&gt;表2_2[[#This Row],[你的IF]],1,0)</f>
        <v>1</v>
      </c>
      <c r="M1729">
        <f>IF(表2_2[[#This Row],[ID_PC]]&lt;&gt;表2_2[[#This Row],[你的ID]],1,0)</f>
        <v>0</v>
      </c>
      <c r="N1729">
        <f>IF(表2_2[[#This Row],[EX_PC]]&lt;&gt;表2_2[[#This Row],[你的EX]],1,0)</f>
        <v>0</v>
      </c>
      <c r="O1729">
        <f>IF(表2_2[[#This Row],[MEM_PC]]&lt;&gt;表2_2[[#This Row],[你的MEM]],1,0)</f>
        <v>1</v>
      </c>
      <c r="P1729">
        <f>IF(表2_2[[#This Row],[WB_PC]]&lt;&gt;表2_2[[#This Row],[你的WB]],1,0)</f>
        <v>0</v>
      </c>
    </row>
    <row r="1730" spans="1:16" x14ac:dyDescent="0.2">
      <c r="A1730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>
        <f>IF(表2_2[[#This Row],[IF_PC]]&lt;&gt;表2_2[[#This Row],[你的IF]],1,0)</f>
        <v>1</v>
      </c>
      <c r="M1730">
        <f>IF(表2_2[[#This Row],[ID_PC]]&lt;&gt;表2_2[[#This Row],[你的ID]],1,0)</f>
        <v>1</v>
      </c>
      <c r="N1730">
        <f>IF(表2_2[[#This Row],[EX_PC]]&lt;&gt;表2_2[[#This Row],[你的EX]],1,0)</f>
        <v>0</v>
      </c>
      <c r="O1730">
        <f>IF(表2_2[[#This Row],[MEM_PC]]&lt;&gt;表2_2[[#This Row],[你的MEM]],1,0)</f>
        <v>0</v>
      </c>
      <c r="P1730">
        <f>IF(表2_2[[#This Row],[WB_PC]]&lt;&gt;表2_2[[#This Row],[你的WB]],1,0)</f>
        <v>1</v>
      </c>
    </row>
    <row r="1731" spans="1:16" x14ac:dyDescent="0.2">
      <c r="A1731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>
        <f>IF(表2_2[[#This Row],[IF_PC]]&lt;&gt;表2_2[[#This Row],[你的IF]],1,0)</f>
        <v>1</v>
      </c>
      <c r="M1731">
        <f>IF(表2_2[[#This Row],[ID_PC]]&lt;&gt;表2_2[[#This Row],[你的ID]],1,0)</f>
        <v>1</v>
      </c>
      <c r="N1731">
        <f>IF(表2_2[[#This Row],[EX_PC]]&lt;&gt;表2_2[[#This Row],[你的EX]],1,0)</f>
        <v>1</v>
      </c>
      <c r="O1731">
        <f>IF(表2_2[[#This Row],[MEM_PC]]&lt;&gt;表2_2[[#This Row],[你的MEM]],1,0)</f>
        <v>0</v>
      </c>
      <c r="P1731">
        <f>IF(表2_2[[#This Row],[WB_PC]]&lt;&gt;表2_2[[#This Row],[你的WB]],1,0)</f>
        <v>0</v>
      </c>
    </row>
    <row r="1732" spans="1:16" x14ac:dyDescent="0.2">
      <c r="A1732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>
        <f>IF(表2_2[[#This Row],[IF_PC]]&lt;&gt;表2_2[[#This Row],[你的IF]],1,0)</f>
        <v>1</v>
      </c>
      <c r="M1732">
        <f>IF(表2_2[[#This Row],[ID_PC]]&lt;&gt;表2_2[[#This Row],[你的ID]],1,0)</f>
        <v>1</v>
      </c>
      <c r="N1732">
        <f>IF(表2_2[[#This Row],[EX_PC]]&lt;&gt;表2_2[[#This Row],[你的EX]],1,0)</f>
        <v>0</v>
      </c>
      <c r="O1732">
        <f>IF(表2_2[[#This Row],[MEM_PC]]&lt;&gt;表2_2[[#This Row],[你的MEM]],1,0)</f>
        <v>1</v>
      </c>
      <c r="P1732">
        <f>IF(表2_2[[#This Row],[WB_PC]]&lt;&gt;表2_2[[#This Row],[你的WB]],1,0)</f>
        <v>0</v>
      </c>
    </row>
    <row r="1733" spans="1:16" x14ac:dyDescent="0.2">
      <c r="A1733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>
        <f>IF(表2_2[[#This Row],[IF_PC]]&lt;&gt;表2_2[[#This Row],[你的IF]],1,0)</f>
        <v>1</v>
      </c>
      <c r="M1733">
        <f>IF(表2_2[[#This Row],[ID_PC]]&lt;&gt;表2_2[[#This Row],[你的ID]],1,0)</f>
        <v>1</v>
      </c>
      <c r="N1733">
        <f>IF(表2_2[[#This Row],[EX_PC]]&lt;&gt;表2_2[[#This Row],[你的EX]],1,0)</f>
        <v>0</v>
      </c>
      <c r="O1733">
        <f>IF(表2_2[[#This Row],[MEM_PC]]&lt;&gt;表2_2[[#This Row],[你的MEM]],1,0)</f>
        <v>0</v>
      </c>
      <c r="P1733">
        <f>IF(表2_2[[#This Row],[WB_PC]]&lt;&gt;表2_2[[#This Row],[你的WB]],1,0)</f>
        <v>1</v>
      </c>
    </row>
    <row r="1734" spans="1:16" x14ac:dyDescent="0.2">
      <c r="A1734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>
        <f>IF(表2_2[[#This Row],[IF_PC]]&lt;&gt;表2_2[[#This Row],[你的IF]],1,0)</f>
        <v>1</v>
      </c>
      <c r="M1734">
        <f>IF(表2_2[[#This Row],[ID_PC]]&lt;&gt;表2_2[[#This Row],[你的ID]],1,0)</f>
        <v>1</v>
      </c>
      <c r="N1734">
        <f>IF(表2_2[[#This Row],[EX_PC]]&lt;&gt;表2_2[[#This Row],[你的EX]],1,0)</f>
        <v>0</v>
      </c>
      <c r="O1734">
        <f>IF(表2_2[[#This Row],[MEM_PC]]&lt;&gt;表2_2[[#This Row],[你的MEM]],1,0)</f>
        <v>0</v>
      </c>
      <c r="P1734">
        <f>IF(表2_2[[#This Row],[WB_PC]]&lt;&gt;表2_2[[#This Row],[你的WB]],1,0)</f>
        <v>0</v>
      </c>
    </row>
    <row r="1735" spans="1:16" x14ac:dyDescent="0.2">
      <c r="A1735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>
        <f>IF(表2_2[[#This Row],[IF_PC]]&lt;&gt;表2_2[[#This Row],[你的IF]],1,0)</f>
        <v>1</v>
      </c>
      <c r="M1735">
        <f>IF(表2_2[[#This Row],[ID_PC]]&lt;&gt;表2_2[[#This Row],[你的ID]],1,0)</f>
        <v>1</v>
      </c>
      <c r="N1735">
        <f>IF(表2_2[[#This Row],[EX_PC]]&lt;&gt;表2_2[[#This Row],[你的EX]],1,0)</f>
        <v>1</v>
      </c>
      <c r="O1735">
        <f>IF(表2_2[[#This Row],[MEM_PC]]&lt;&gt;表2_2[[#This Row],[你的MEM]],1,0)</f>
        <v>0</v>
      </c>
      <c r="P1735">
        <f>IF(表2_2[[#This Row],[WB_PC]]&lt;&gt;表2_2[[#This Row],[你的WB]],1,0)</f>
        <v>0</v>
      </c>
    </row>
    <row r="1736" spans="1:16" x14ac:dyDescent="0.2">
      <c r="A1736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>
        <f>IF(表2_2[[#This Row],[IF_PC]]&lt;&gt;表2_2[[#This Row],[你的IF]],1,0)</f>
        <v>1</v>
      </c>
      <c r="M1736">
        <f>IF(表2_2[[#This Row],[ID_PC]]&lt;&gt;表2_2[[#This Row],[你的ID]],1,0)</f>
        <v>1</v>
      </c>
      <c r="N1736">
        <f>IF(表2_2[[#This Row],[EX_PC]]&lt;&gt;表2_2[[#This Row],[你的EX]],1,0)</f>
        <v>0</v>
      </c>
      <c r="O1736">
        <f>IF(表2_2[[#This Row],[MEM_PC]]&lt;&gt;表2_2[[#This Row],[你的MEM]],1,0)</f>
        <v>1</v>
      </c>
      <c r="P1736">
        <f>IF(表2_2[[#This Row],[WB_PC]]&lt;&gt;表2_2[[#This Row],[你的WB]],1,0)</f>
        <v>0</v>
      </c>
    </row>
    <row r="1737" spans="1:16" x14ac:dyDescent="0.2">
      <c r="A1737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>
        <f>IF(表2_2[[#This Row],[IF_PC]]&lt;&gt;表2_2[[#This Row],[你的IF]],1,0)</f>
        <v>1</v>
      </c>
      <c r="M1737">
        <f>IF(表2_2[[#This Row],[ID_PC]]&lt;&gt;表2_2[[#This Row],[你的ID]],1,0)</f>
        <v>1</v>
      </c>
      <c r="N1737">
        <f>IF(表2_2[[#This Row],[EX_PC]]&lt;&gt;表2_2[[#This Row],[你的EX]],1,0)</f>
        <v>0</v>
      </c>
      <c r="O1737">
        <f>IF(表2_2[[#This Row],[MEM_PC]]&lt;&gt;表2_2[[#This Row],[你的MEM]],1,0)</f>
        <v>0</v>
      </c>
      <c r="P1737">
        <f>IF(表2_2[[#This Row],[WB_PC]]&lt;&gt;表2_2[[#This Row],[你的WB]],1,0)</f>
        <v>1</v>
      </c>
    </row>
    <row r="1738" spans="1:16" x14ac:dyDescent="0.2">
      <c r="A1738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>
        <f>IF(表2_2[[#This Row],[IF_PC]]&lt;&gt;表2_2[[#This Row],[你的IF]],1,0)</f>
        <v>1</v>
      </c>
      <c r="M1738">
        <f>IF(表2_2[[#This Row],[ID_PC]]&lt;&gt;表2_2[[#This Row],[你的ID]],1,0)</f>
        <v>1</v>
      </c>
      <c r="N1738">
        <f>IF(表2_2[[#This Row],[EX_PC]]&lt;&gt;表2_2[[#This Row],[你的EX]],1,0)</f>
        <v>0</v>
      </c>
      <c r="O1738">
        <f>IF(表2_2[[#This Row],[MEM_PC]]&lt;&gt;表2_2[[#This Row],[你的MEM]],1,0)</f>
        <v>0</v>
      </c>
      <c r="P1738">
        <f>IF(表2_2[[#This Row],[WB_PC]]&lt;&gt;表2_2[[#This Row],[你的WB]],1,0)</f>
        <v>0</v>
      </c>
    </row>
    <row r="1739" spans="1:16" x14ac:dyDescent="0.2">
      <c r="A1739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>
        <f>IF(表2_2[[#This Row],[IF_PC]]&lt;&gt;表2_2[[#This Row],[你的IF]],1,0)</f>
        <v>1</v>
      </c>
      <c r="M1739">
        <f>IF(表2_2[[#This Row],[ID_PC]]&lt;&gt;表2_2[[#This Row],[你的ID]],1,0)</f>
        <v>1</v>
      </c>
      <c r="N1739">
        <f>IF(表2_2[[#This Row],[EX_PC]]&lt;&gt;表2_2[[#This Row],[你的EX]],1,0)</f>
        <v>1</v>
      </c>
      <c r="O1739">
        <f>IF(表2_2[[#This Row],[MEM_PC]]&lt;&gt;表2_2[[#This Row],[你的MEM]],1,0)</f>
        <v>0</v>
      </c>
      <c r="P1739">
        <f>IF(表2_2[[#This Row],[WB_PC]]&lt;&gt;表2_2[[#This Row],[你的WB]],1,0)</f>
        <v>0</v>
      </c>
    </row>
    <row r="1740" spans="1:16" x14ac:dyDescent="0.2">
      <c r="A1740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>
        <f>IF(表2_2[[#This Row],[IF_PC]]&lt;&gt;表2_2[[#This Row],[你的IF]],1,0)</f>
        <v>1</v>
      </c>
      <c r="M1740">
        <f>IF(表2_2[[#This Row],[ID_PC]]&lt;&gt;表2_2[[#This Row],[你的ID]],1,0)</f>
        <v>1</v>
      </c>
      <c r="N1740">
        <f>IF(表2_2[[#This Row],[EX_PC]]&lt;&gt;表2_2[[#This Row],[你的EX]],1,0)</f>
        <v>1</v>
      </c>
      <c r="O1740">
        <f>IF(表2_2[[#This Row],[MEM_PC]]&lt;&gt;表2_2[[#This Row],[你的MEM]],1,0)</f>
        <v>1</v>
      </c>
      <c r="P1740">
        <f>IF(表2_2[[#This Row],[WB_PC]]&lt;&gt;表2_2[[#This Row],[你的WB]],1,0)</f>
        <v>0</v>
      </c>
    </row>
    <row r="1741" spans="1:16" x14ac:dyDescent="0.2">
      <c r="A1741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>
        <f>IF(表2_2[[#This Row],[IF_PC]]&lt;&gt;表2_2[[#This Row],[你的IF]],1,0)</f>
        <v>1</v>
      </c>
      <c r="M1741">
        <f>IF(表2_2[[#This Row],[ID_PC]]&lt;&gt;表2_2[[#This Row],[你的ID]],1,0)</f>
        <v>1</v>
      </c>
      <c r="N1741">
        <f>IF(表2_2[[#This Row],[EX_PC]]&lt;&gt;表2_2[[#This Row],[你的EX]],1,0)</f>
        <v>0</v>
      </c>
      <c r="O1741">
        <f>IF(表2_2[[#This Row],[MEM_PC]]&lt;&gt;表2_2[[#This Row],[你的MEM]],1,0)</f>
        <v>1</v>
      </c>
      <c r="P1741">
        <f>IF(表2_2[[#This Row],[WB_PC]]&lt;&gt;表2_2[[#This Row],[你的WB]],1,0)</f>
        <v>1</v>
      </c>
    </row>
    <row r="1742" spans="1:16" x14ac:dyDescent="0.2">
      <c r="A1742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>
        <f>IF(表2_2[[#This Row],[IF_PC]]&lt;&gt;表2_2[[#This Row],[你的IF]],1,0)</f>
        <v>1</v>
      </c>
      <c r="M1742">
        <f>IF(表2_2[[#This Row],[ID_PC]]&lt;&gt;表2_2[[#This Row],[你的ID]],1,0)</f>
        <v>1</v>
      </c>
      <c r="N1742">
        <f>IF(表2_2[[#This Row],[EX_PC]]&lt;&gt;表2_2[[#This Row],[你的EX]],1,0)</f>
        <v>0</v>
      </c>
      <c r="O1742">
        <f>IF(表2_2[[#This Row],[MEM_PC]]&lt;&gt;表2_2[[#This Row],[你的MEM]],1,0)</f>
        <v>0</v>
      </c>
      <c r="P1742">
        <f>IF(表2_2[[#This Row],[WB_PC]]&lt;&gt;表2_2[[#This Row],[你的WB]],1,0)</f>
        <v>1</v>
      </c>
    </row>
    <row r="1743" spans="1:16" x14ac:dyDescent="0.2">
      <c r="A1743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>
        <f>IF(表2_2[[#This Row],[IF_PC]]&lt;&gt;表2_2[[#This Row],[你的IF]],1,0)</f>
        <v>1</v>
      </c>
      <c r="M1743">
        <f>IF(表2_2[[#This Row],[ID_PC]]&lt;&gt;表2_2[[#This Row],[你的ID]],1,0)</f>
        <v>1</v>
      </c>
      <c r="N1743">
        <f>IF(表2_2[[#This Row],[EX_PC]]&lt;&gt;表2_2[[#This Row],[你的EX]],1,0)</f>
        <v>0</v>
      </c>
      <c r="O1743">
        <f>IF(表2_2[[#This Row],[MEM_PC]]&lt;&gt;表2_2[[#This Row],[你的MEM]],1,0)</f>
        <v>0</v>
      </c>
      <c r="P1743">
        <f>IF(表2_2[[#This Row],[WB_PC]]&lt;&gt;表2_2[[#This Row],[你的WB]],1,0)</f>
        <v>0</v>
      </c>
    </row>
    <row r="1744" spans="1:16" x14ac:dyDescent="0.2">
      <c r="A1744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>
        <f>IF(表2_2[[#This Row],[IF_PC]]&lt;&gt;表2_2[[#This Row],[你的IF]],1,0)</f>
        <v>1</v>
      </c>
      <c r="M1744">
        <f>IF(表2_2[[#This Row],[ID_PC]]&lt;&gt;表2_2[[#This Row],[你的ID]],1,0)</f>
        <v>1</v>
      </c>
      <c r="N1744">
        <f>IF(表2_2[[#This Row],[EX_PC]]&lt;&gt;表2_2[[#This Row],[你的EX]],1,0)</f>
        <v>1</v>
      </c>
      <c r="O1744">
        <f>IF(表2_2[[#This Row],[MEM_PC]]&lt;&gt;表2_2[[#This Row],[你的MEM]],1,0)</f>
        <v>0</v>
      </c>
      <c r="P1744">
        <f>IF(表2_2[[#This Row],[WB_PC]]&lt;&gt;表2_2[[#This Row],[你的WB]],1,0)</f>
        <v>0</v>
      </c>
    </row>
    <row r="1745" spans="1:16" x14ac:dyDescent="0.2">
      <c r="A1745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>
        <f>IF(表2_2[[#This Row],[IF_PC]]&lt;&gt;表2_2[[#This Row],[你的IF]],1,0)</f>
        <v>1</v>
      </c>
      <c r="M1745">
        <f>IF(表2_2[[#This Row],[ID_PC]]&lt;&gt;表2_2[[#This Row],[你的ID]],1,0)</f>
        <v>1</v>
      </c>
      <c r="N1745">
        <f>IF(表2_2[[#This Row],[EX_PC]]&lt;&gt;表2_2[[#This Row],[你的EX]],1,0)</f>
        <v>1</v>
      </c>
      <c r="O1745">
        <f>IF(表2_2[[#This Row],[MEM_PC]]&lt;&gt;表2_2[[#This Row],[你的MEM]],1,0)</f>
        <v>1</v>
      </c>
      <c r="P1745">
        <f>IF(表2_2[[#This Row],[WB_PC]]&lt;&gt;表2_2[[#This Row],[你的WB]],1,0)</f>
        <v>0</v>
      </c>
    </row>
    <row r="1746" spans="1:16" x14ac:dyDescent="0.2">
      <c r="A1746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>
        <f>IF(表2_2[[#This Row],[IF_PC]]&lt;&gt;表2_2[[#This Row],[你的IF]],1,0)</f>
        <v>1</v>
      </c>
      <c r="M1746">
        <f>IF(表2_2[[#This Row],[ID_PC]]&lt;&gt;表2_2[[#This Row],[你的ID]],1,0)</f>
        <v>1</v>
      </c>
      <c r="N1746">
        <f>IF(表2_2[[#This Row],[EX_PC]]&lt;&gt;表2_2[[#This Row],[你的EX]],1,0)</f>
        <v>0</v>
      </c>
      <c r="O1746">
        <f>IF(表2_2[[#This Row],[MEM_PC]]&lt;&gt;表2_2[[#This Row],[你的MEM]],1,0)</f>
        <v>1</v>
      </c>
      <c r="P1746">
        <f>IF(表2_2[[#This Row],[WB_PC]]&lt;&gt;表2_2[[#This Row],[你的WB]],1,0)</f>
        <v>1</v>
      </c>
    </row>
    <row r="1747" spans="1:16" x14ac:dyDescent="0.2">
      <c r="A1747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>
        <f>IF(表2_2[[#This Row],[IF_PC]]&lt;&gt;表2_2[[#This Row],[你的IF]],1,0)</f>
        <v>1</v>
      </c>
      <c r="M1747">
        <f>IF(表2_2[[#This Row],[ID_PC]]&lt;&gt;表2_2[[#This Row],[你的ID]],1,0)</f>
        <v>1</v>
      </c>
      <c r="N1747">
        <f>IF(表2_2[[#This Row],[EX_PC]]&lt;&gt;表2_2[[#This Row],[你的EX]],1,0)</f>
        <v>0</v>
      </c>
      <c r="O1747">
        <f>IF(表2_2[[#This Row],[MEM_PC]]&lt;&gt;表2_2[[#This Row],[你的MEM]],1,0)</f>
        <v>0</v>
      </c>
      <c r="P1747">
        <f>IF(表2_2[[#This Row],[WB_PC]]&lt;&gt;表2_2[[#This Row],[你的WB]],1,0)</f>
        <v>1</v>
      </c>
    </row>
    <row r="1748" spans="1:16" x14ac:dyDescent="0.2">
      <c r="A1748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>
        <f>IF(表2_2[[#This Row],[IF_PC]]&lt;&gt;表2_2[[#This Row],[你的IF]],1,0)</f>
        <v>1</v>
      </c>
      <c r="M1748">
        <f>IF(表2_2[[#This Row],[ID_PC]]&lt;&gt;表2_2[[#This Row],[你的ID]],1,0)</f>
        <v>1</v>
      </c>
      <c r="N1748">
        <f>IF(表2_2[[#This Row],[EX_PC]]&lt;&gt;表2_2[[#This Row],[你的EX]],1,0)</f>
        <v>0</v>
      </c>
      <c r="O1748">
        <f>IF(表2_2[[#This Row],[MEM_PC]]&lt;&gt;表2_2[[#This Row],[你的MEM]],1,0)</f>
        <v>0</v>
      </c>
      <c r="P1748">
        <f>IF(表2_2[[#This Row],[WB_PC]]&lt;&gt;表2_2[[#This Row],[你的WB]],1,0)</f>
        <v>0</v>
      </c>
    </row>
    <row r="1749" spans="1:16" x14ac:dyDescent="0.2">
      <c r="A1749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>
        <f>IF(表2_2[[#This Row],[IF_PC]]&lt;&gt;表2_2[[#This Row],[你的IF]],1,0)</f>
        <v>1</v>
      </c>
      <c r="M1749">
        <f>IF(表2_2[[#This Row],[ID_PC]]&lt;&gt;表2_2[[#This Row],[你的ID]],1,0)</f>
        <v>1</v>
      </c>
      <c r="N1749">
        <f>IF(表2_2[[#This Row],[EX_PC]]&lt;&gt;表2_2[[#This Row],[你的EX]],1,0)</f>
        <v>1</v>
      </c>
      <c r="O1749">
        <f>IF(表2_2[[#This Row],[MEM_PC]]&lt;&gt;表2_2[[#This Row],[你的MEM]],1,0)</f>
        <v>0</v>
      </c>
      <c r="P1749">
        <f>IF(表2_2[[#This Row],[WB_PC]]&lt;&gt;表2_2[[#This Row],[你的WB]],1,0)</f>
        <v>0</v>
      </c>
    </row>
    <row r="1750" spans="1:16" x14ac:dyDescent="0.2">
      <c r="A1750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>
        <f>IF(表2_2[[#This Row],[IF_PC]]&lt;&gt;表2_2[[#This Row],[你的IF]],1,0)</f>
        <v>1</v>
      </c>
      <c r="M1750">
        <f>IF(表2_2[[#This Row],[ID_PC]]&lt;&gt;表2_2[[#This Row],[你的ID]],1,0)</f>
        <v>1</v>
      </c>
      <c r="N1750">
        <f>IF(表2_2[[#This Row],[EX_PC]]&lt;&gt;表2_2[[#This Row],[你的EX]],1,0)</f>
        <v>1</v>
      </c>
      <c r="O1750">
        <f>IF(表2_2[[#This Row],[MEM_PC]]&lt;&gt;表2_2[[#This Row],[你的MEM]],1,0)</f>
        <v>1</v>
      </c>
      <c r="P1750">
        <f>IF(表2_2[[#This Row],[WB_PC]]&lt;&gt;表2_2[[#This Row],[你的WB]],1,0)</f>
        <v>0</v>
      </c>
    </row>
    <row r="1751" spans="1:16" x14ac:dyDescent="0.2">
      <c r="A1751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>
        <f>IF(表2_2[[#This Row],[IF_PC]]&lt;&gt;表2_2[[#This Row],[你的IF]],1,0)</f>
        <v>1</v>
      </c>
      <c r="M1751">
        <f>IF(表2_2[[#This Row],[ID_PC]]&lt;&gt;表2_2[[#This Row],[你的ID]],1,0)</f>
        <v>1</v>
      </c>
      <c r="N1751">
        <f>IF(表2_2[[#This Row],[EX_PC]]&lt;&gt;表2_2[[#This Row],[你的EX]],1,0)</f>
        <v>1</v>
      </c>
      <c r="O1751">
        <f>IF(表2_2[[#This Row],[MEM_PC]]&lt;&gt;表2_2[[#This Row],[你的MEM]],1,0)</f>
        <v>1</v>
      </c>
      <c r="P1751">
        <f>IF(表2_2[[#This Row],[WB_PC]]&lt;&gt;表2_2[[#This Row],[你的WB]],1,0)</f>
        <v>1</v>
      </c>
    </row>
    <row r="1752" spans="1:16" x14ac:dyDescent="0.2">
      <c r="A1752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>
        <f>IF(表2_2[[#This Row],[IF_PC]]&lt;&gt;表2_2[[#This Row],[你的IF]],1,0)</f>
        <v>1</v>
      </c>
      <c r="M1752">
        <f>IF(表2_2[[#This Row],[ID_PC]]&lt;&gt;表2_2[[#This Row],[你的ID]],1,0)</f>
        <v>1</v>
      </c>
      <c r="N1752">
        <f>IF(表2_2[[#This Row],[EX_PC]]&lt;&gt;表2_2[[#This Row],[你的EX]],1,0)</f>
        <v>0</v>
      </c>
      <c r="O1752">
        <f>IF(表2_2[[#This Row],[MEM_PC]]&lt;&gt;表2_2[[#This Row],[你的MEM]],1,0)</f>
        <v>1</v>
      </c>
      <c r="P1752">
        <f>IF(表2_2[[#This Row],[WB_PC]]&lt;&gt;表2_2[[#This Row],[你的WB]],1,0)</f>
        <v>1</v>
      </c>
    </row>
    <row r="1753" spans="1:16" x14ac:dyDescent="0.2">
      <c r="A1753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>
        <f>IF(表2_2[[#This Row],[IF_PC]]&lt;&gt;表2_2[[#This Row],[你的IF]],1,0)</f>
        <v>1</v>
      </c>
      <c r="M1753">
        <f>IF(表2_2[[#This Row],[ID_PC]]&lt;&gt;表2_2[[#This Row],[你的ID]],1,0)</f>
        <v>1</v>
      </c>
      <c r="N1753">
        <f>IF(表2_2[[#This Row],[EX_PC]]&lt;&gt;表2_2[[#This Row],[你的EX]],1,0)</f>
        <v>0</v>
      </c>
      <c r="O1753">
        <f>IF(表2_2[[#This Row],[MEM_PC]]&lt;&gt;表2_2[[#This Row],[你的MEM]],1,0)</f>
        <v>0</v>
      </c>
      <c r="P1753">
        <f>IF(表2_2[[#This Row],[WB_PC]]&lt;&gt;表2_2[[#This Row],[你的WB]],1,0)</f>
        <v>1</v>
      </c>
    </row>
    <row r="1754" spans="1:16" x14ac:dyDescent="0.2">
      <c r="A1754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>
        <f>IF(表2_2[[#This Row],[IF_PC]]&lt;&gt;表2_2[[#This Row],[你的IF]],1,0)</f>
        <v>1</v>
      </c>
      <c r="M1754">
        <f>IF(表2_2[[#This Row],[ID_PC]]&lt;&gt;表2_2[[#This Row],[你的ID]],1,0)</f>
        <v>1</v>
      </c>
      <c r="N1754">
        <f>IF(表2_2[[#This Row],[EX_PC]]&lt;&gt;表2_2[[#This Row],[你的EX]],1,0)</f>
        <v>0</v>
      </c>
      <c r="O1754">
        <f>IF(表2_2[[#This Row],[MEM_PC]]&lt;&gt;表2_2[[#This Row],[你的MEM]],1,0)</f>
        <v>0</v>
      </c>
      <c r="P1754">
        <f>IF(表2_2[[#This Row],[WB_PC]]&lt;&gt;表2_2[[#This Row],[你的WB]],1,0)</f>
        <v>0</v>
      </c>
    </row>
    <row r="1755" spans="1:16" x14ac:dyDescent="0.2">
      <c r="A1755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>
        <f>IF(表2_2[[#This Row],[IF_PC]]&lt;&gt;表2_2[[#This Row],[你的IF]],1,0)</f>
        <v>1</v>
      </c>
      <c r="M1755">
        <f>IF(表2_2[[#This Row],[ID_PC]]&lt;&gt;表2_2[[#This Row],[你的ID]],1,0)</f>
        <v>1</v>
      </c>
      <c r="N1755">
        <f>IF(表2_2[[#This Row],[EX_PC]]&lt;&gt;表2_2[[#This Row],[你的EX]],1,0)</f>
        <v>1</v>
      </c>
      <c r="O1755">
        <f>IF(表2_2[[#This Row],[MEM_PC]]&lt;&gt;表2_2[[#This Row],[你的MEM]],1,0)</f>
        <v>0</v>
      </c>
      <c r="P1755">
        <f>IF(表2_2[[#This Row],[WB_PC]]&lt;&gt;表2_2[[#This Row],[你的WB]],1,0)</f>
        <v>0</v>
      </c>
    </row>
    <row r="1756" spans="1:16" x14ac:dyDescent="0.2">
      <c r="A1756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>
        <f>IF(表2_2[[#This Row],[IF_PC]]&lt;&gt;表2_2[[#This Row],[你的IF]],1,0)</f>
        <v>1</v>
      </c>
      <c r="M1756">
        <f>IF(表2_2[[#This Row],[ID_PC]]&lt;&gt;表2_2[[#This Row],[你的ID]],1,0)</f>
        <v>0</v>
      </c>
      <c r="N1756">
        <f>IF(表2_2[[#This Row],[EX_PC]]&lt;&gt;表2_2[[#This Row],[你的EX]],1,0)</f>
        <v>0</v>
      </c>
      <c r="O1756">
        <f>IF(表2_2[[#This Row],[MEM_PC]]&lt;&gt;表2_2[[#This Row],[你的MEM]],1,0)</f>
        <v>1</v>
      </c>
      <c r="P1756">
        <f>IF(表2_2[[#This Row],[WB_PC]]&lt;&gt;表2_2[[#This Row],[你的WB]],1,0)</f>
        <v>0</v>
      </c>
    </row>
    <row r="1757" spans="1:16" x14ac:dyDescent="0.2">
      <c r="A1757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>
        <f>IF(表2_2[[#This Row],[IF_PC]]&lt;&gt;表2_2[[#This Row],[你的IF]],1,0)</f>
        <v>1</v>
      </c>
      <c r="M1757">
        <f>IF(表2_2[[#This Row],[ID_PC]]&lt;&gt;表2_2[[#This Row],[你的ID]],1,0)</f>
        <v>1</v>
      </c>
      <c r="N1757">
        <f>IF(表2_2[[#This Row],[EX_PC]]&lt;&gt;表2_2[[#This Row],[你的EX]],1,0)</f>
        <v>0</v>
      </c>
      <c r="O1757">
        <f>IF(表2_2[[#This Row],[MEM_PC]]&lt;&gt;表2_2[[#This Row],[你的MEM]],1,0)</f>
        <v>0</v>
      </c>
      <c r="P1757">
        <f>IF(表2_2[[#This Row],[WB_PC]]&lt;&gt;表2_2[[#This Row],[你的WB]],1,0)</f>
        <v>1</v>
      </c>
    </row>
    <row r="1758" spans="1:16" x14ac:dyDescent="0.2">
      <c r="A1758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>
        <f>IF(表2_2[[#This Row],[IF_PC]]&lt;&gt;表2_2[[#This Row],[你的IF]],1,0)</f>
        <v>1</v>
      </c>
      <c r="M1758">
        <f>IF(表2_2[[#This Row],[ID_PC]]&lt;&gt;表2_2[[#This Row],[你的ID]],1,0)</f>
        <v>1</v>
      </c>
      <c r="N1758">
        <f>IF(表2_2[[#This Row],[EX_PC]]&lt;&gt;表2_2[[#This Row],[你的EX]],1,0)</f>
        <v>1</v>
      </c>
      <c r="O1758">
        <f>IF(表2_2[[#This Row],[MEM_PC]]&lt;&gt;表2_2[[#This Row],[你的MEM]],1,0)</f>
        <v>0</v>
      </c>
      <c r="P1758">
        <f>IF(表2_2[[#This Row],[WB_PC]]&lt;&gt;表2_2[[#This Row],[你的WB]],1,0)</f>
        <v>0</v>
      </c>
    </row>
    <row r="1759" spans="1:16" x14ac:dyDescent="0.2">
      <c r="A1759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>
        <f>IF(表2_2[[#This Row],[IF_PC]]&lt;&gt;表2_2[[#This Row],[你的IF]],1,0)</f>
        <v>1</v>
      </c>
      <c r="M1759">
        <f>IF(表2_2[[#This Row],[ID_PC]]&lt;&gt;表2_2[[#This Row],[你的ID]],1,0)</f>
        <v>1</v>
      </c>
      <c r="N1759">
        <f>IF(表2_2[[#This Row],[EX_PC]]&lt;&gt;表2_2[[#This Row],[你的EX]],1,0)</f>
        <v>0</v>
      </c>
      <c r="O1759">
        <f>IF(表2_2[[#This Row],[MEM_PC]]&lt;&gt;表2_2[[#This Row],[你的MEM]],1,0)</f>
        <v>1</v>
      </c>
      <c r="P1759">
        <f>IF(表2_2[[#This Row],[WB_PC]]&lt;&gt;表2_2[[#This Row],[你的WB]],1,0)</f>
        <v>0</v>
      </c>
    </row>
    <row r="1760" spans="1:16" x14ac:dyDescent="0.2">
      <c r="A1760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>
        <f>IF(表2_2[[#This Row],[IF_PC]]&lt;&gt;表2_2[[#This Row],[你的IF]],1,0)</f>
        <v>1</v>
      </c>
      <c r="M1760">
        <f>IF(表2_2[[#This Row],[ID_PC]]&lt;&gt;表2_2[[#This Row],[你的ID]],1,0)</f>
        <v>1</v>
      </c>
      <c r="N1760">
        <f>IF(表2_2[[#This Row],[EX_PC]]&lt;&gt;表2_2[[#This Row],[你的EX]],1,0)</f>
        <v>0</v>
      </c>
      <c r="O1760">
        <f>IF(表2_2[[#This Row],[MEM_PC]]&lt;&gt;表2_2[[#This Row],[你的MEM]],1,0)</f>
        <v>0</v>
      </c>
      <c r="P1760">
        <f>IF(表2_2[[#This Row],[WB_PC]]&lt;&gt;表2_2[[#This Row],[你的WB]],1,0)</f>
        <v>1</v>
      </c>
    </row>
    <row r="1761" spans="1:16" x14ac:dyDescent="0.2">
      <c r="A1761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>
        <f>IF(表2_2[[#This Row],[IF_PC]]&lt;&gt;表2_2[[#This Row],[你的IF]],1,0)</f>
        <v>1</v>
      </c>
      <c r="M1761">
        <f>IF(表2_2[[#This Row],[ID_PC]]&lt;&gt;表2_2[[#This Row],[你的ID]],1,0)</f>
        <v>1</v>
      </c>
      <c r="N1761">
        <f>IF(表2_2[[#This Row],[EX_PC]]&lt;&gt;表2_2[[#This Row],[你的EX]],1,0)</f>
        <v>0</v>
      </c>
      <c r="O1761">
        <f>IF(表2_2[[#This Row],[MEM_PC]]&lt;&gt;表2_2[[#This Row],[你的MEM]],1,0)</f>
        <v>0</v>
      </c>
      <c r="P1761">
        <f>IF(表2_2[[#This Row],[WB_PC]]&lt;&gt;表2_2[[#This Row],[你的WB]],1,0)</f>
        <v>0</v>
      </c>
    </row>
    <row r="1762" spans="1:16" x14ac:dyDescent="0.2">
      <c r="A1762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>
        <f>IF(表2_2[[#This Row],[IF_PC]]&lt;&gt;表2_2[[#This Row],[你的IF]],1,0)</f>
        <v>1</v>
      </c>
      <c r="M1762">
        <f>IF(表2_2[[#This Row],[ID_PC]]&lt;&gt;表2_2[[#This Row],[你的ID]],1,0)</f>
        <v>1</v>
      </c>
      <c r="N1762">
        <f>IF(表2_2[[#This Row],[EX_PC]]&lt;&gt;表2_2[[#This Row],[你的EX]],1,0)</f>
        <v>1</v>
      </c>
      <c r="O1762">
        <f>IF(表2_2[[#This Row],[MEM_PC]]&lt;&gt;表2_2[[#This Row],[你的MEM]],1,0)</f>
        <v>0</v>
      </c>
      <c r="P1762">
        <f>IF(表2_2[[#This Row],[WB_PC]]&lt;&gt;表2_2[[#This Row],[你的WB]],1,0)</f>
        <v>0</v>
      </c>
    </row>
    <row r="1763" spans="1:16" x14ac:dyDescent="0.2">
      <c r="A1763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>
        <f>IF(表2_2[[#This Row],[IF_PC]]&lt;&gt;表2_2[[#This Row],[你的IF]],1,0)</f>
        <v>1</v>
      </c>
      <c r="M1763">
        <f>IF(表2_2[[#This Row],[ID_PC]]&lt;&gt;表2_2[[#This Row],[你的ID]],1,0)</f>
        <v>1</v>
      </c>
      <c r="N1763">
        <f>IF(表2_2[[#This Row],[EX_PC]]&lt;&gt;表2_2[[#This Row],[你的EX]],1,0)</f>
        <v>0</v>
      </c>
      <c r="O1763">
        <f>IF(表2_2[[#This Row],[MEM_PC]]&lt;&gt;表2_2[[#This Row],[你的MEM]],1,0)</f>
        <v>1</v>
      </c>
      <c r="P1763">
        <f>IF(表2_2[[#This Row],[WB_PC]]&lt;&gt;表2_2[[#This Row],[你的WB]],1,0)</f>
        <v>0</v>
      </c>
    </row>
    <row r="1764" spans="1:16" x14ac:dyDescent="0.2">
      <c r="A1764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>
        <f>IF(表2_2[[#This Row],[IF_PC]]&lt;&gt;表2_2[[#This Row],[你的IF]],1,0)</f>
        <v>1</v>
      </c>
      <c r="M1764">
        <f>IF(表2_2[[#This Row],[ID_PC]]&lt;&gt;表2_2[[#This Row],[你的ID]],1,0)</f>
        <v>1</v>
      </c>
      <c r="N1764">
        <f>IF(表2_2[[#This Row],[EX_PC]]&lt;&gt;表2_2[[#This Row],[你的EX]],1,0)</f>
        <v>0</v>
      </c>
      <c r="O1764">
        <f>IF(表2_2[[#This Row],[MEM_PC]]&lt;&gt;表2_2[[#This Row],[你的MEM]],1,0)</f>
        <v>0</v>
      </c>
      <c r="P1764">
        <f>IF(表2_2[[#This Row],[WB_PC]]&lt;&gt;表2_2[[#This Row],[你的WB]],1,0)</f>
        <v>1</v>
      </c>
    </row>
    <row r="1765" spans="1:16" x14ac:dyDescent="0.2">
      <c r="A1765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>
        <f>IF(表2_2[[#This Row],[IF_PC]]&lt;&gt;表2_2[[#This Row],[你的IF]],1,0)</f>
        <v>1</v>
      </c>
      <c r="M1765">
        <f>IF(表2_2[[#This Row],[ID_PC]]&lt;&gt;表2_2[[#This Row],[你的ID]],1,0)</f>
        <v>1</v>
      </c>
      <c r="N1765">
        <f>IF(表2_2[[#This Row],[EX_PC]]&lt;&gt;表2_2[[#This Row],[你的EX]],1,0)</f>
        <v>0</v>
      </c>
      <c r="O1765">
        <f>IF(表2_2[[#This Row],[MEM_PC]]&lt;&gt;表2_2[[#This Row],[你的MEM]],1,0)</f>
        <v>0</v>
      </c>
      <c r="P1765">
        <f>IF(表2_2[[#This Row],[WB_PC]]&lt;&gt;表2_2[[#This Row],[你的WB]],1,0)</f>
        <v>0</v>
      </c>
    </row>
    <row r="1766" spans="1:16" x14ac:dyDescent="0.2">
      <c r="A1766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>
        <f>IF(表2_2[[#This Row],[IF_PC]]&lt;&gt;表2_2[[#This Row],[你的IF]],1,0)</f>
        <v>1</v>
      </c>
      <c r="M1766">
        <f>IF(表2_2[[#This Row],[ID_PC]]&lt;&gt;表2_2[[#This Row],[你的ID]],1,0)</f>
        <v>1</v>
      </c>
      <c r="N1766">
        <f>IF(表2_2[[#This Row],[EX_PC]]&lt;&gt;表2_2[[#This Row],[你的EX]],1,0)</f>
        <v>1</v>
      </c>
      <c r="O1766">
        <f>IF(表2_2[[#This Row],[MEM_PC]]&lt;&gt;表2_2[[#This Row],[你的MEM]],1,0)</f>
        <v>0</v>
      </c>
      <c r="P1766">
        <f>IF(表2_2[[#This Row],[WB_PC]]&lt;&gt;表2_2[[#This Row],[你的WB]],1,0)</f>
        <v>0</v>
      </c>
    </row>
    <row r="1767" spans="1:16" x14ac:dyDescent="0.2">
      <c r="A1767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>
        <f>IF(表2_2[[#This Row],[IF_PC]]&lt;&gt;表2_2[[#This Row],[你的IF]],1,0)</f>
        <v>1</v>
      </c>
      <c r="M1767">
        <f>IF(表2_2[[#This Row],[ID_PC]]&lt;&gt;表2_2[[#This Row],[你的ID]],1,0)</f>
        <v>1</v>
      </c>
      <c r="N1767">
        <f>IF(表2_2[[#This Row],[EX_PC]]&lt;&gt;表2_2[[#This Row],[你的EX]],1,0)</f>
        <v>0</v>
      </c>
      <c r="O1767">
        <f>IF(表2_2[[#This Row],[MEM_PC]]&lt;&gt;表2_2[[#This Row],[你的MEM]],1,0)</f>
        <v>1</v>
      </c>
      <c r="P1767">
        <f>IF(表2_2[[#This Row],[WB_PC]]&lt;&gt;表2_2[[#This Row],[你的WB]],1,0)</f>
        <v>0</v>
      </c>
    </row>
    <row r="1768" spans="1:16" x14ac:dyDescent="0.2">
      <c r="A1768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>
        <f>IF(表2_2[[#This Row],[IF_PC]]&lt;&gt;表2_2[[#This Row],[你的IF]],1,0)</f>
        <v>1</v>
      </c>
      <c r="M1768">
        <f>IF(表2_2[[#This Row],[ID_PC]]&lt;&gt;表2_2[[#This Row],[你的ID]],1,0)</f>
        <v>1</v>
      </c>
      <c r="N1768">
        <f>IF(表2_2[[#This Row],[EX_PC]]&lt;&gt;表2_2[[#This Row],[你的EX]],1,0)</f>
        <v>0</v>
      </c>
      <c r="O1768">
        <f>IF(表2_2[[#This Row],[MEM_PC]]&lt;&gt;表2_2[[#This Row],[你的MEM]],1,0)</f>
        <v>0</v>
      </c>
      <c r="P1768">
        <f>IF(表2_2[[#This Row],[WB_PC]]&lt;&gt;表2_2[[#This Row],[你的WB]],1,0)</f>
        <v>1</v>
      </c>
    </row>
    <row r="1769" spans="1:16" x14ac:dyDescent="0.2">
      <c r="A1769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>
        <f>IF(表2_2[[#This Row],[IF_PC]]&lt;&gt;表2_2[[#This Row],[你的IF]],1,0)</f>
        <v>1</v>
      </c>
      <c r="M1769">
        <f>IF(表2_2[[#This Row],[ID_PC]]&lt;&gt;表2_2[[#This Row],[你的ID]],1,0)</f>
        <v>1</v>
      </c>
      <c r="N1769">
        <f>IF(表2_2[[#This Row],[EX_PC]]&lt;&gt;表2_2[[#This Row],[你的EX]],1,0)</f>
        <v>0</v>
      </c>
      <c r="O1769">
        <f>IF(表2_2[[#This Row],[MEM_PC]]&lt;&gt;表2_2[[#This Row],[你的MEM]],1,0)</f>
        <v>0</v>
      </c>
      <c r="P1769">
        <f>IF(表2_2[[#This Row],[WB_PC]]&lt;&gt;表2_2[[#This Row],[你的WB]],1,0)</f>
        <v>0</v>
      </c>
    </row>
    <row r="1770" spans="1:16" x14ac:dyDescent="0.2">
      <c r="A1770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>
        <f>IF(表2_2[[#This Row],[IF_PC]]&lt;&gt;表2_2[[#This Row],[你的IF]],1,0)</f>
        <v>1</v>
      </c>
      <c r="M1770">
        <f>IF(表2_2[[#This Row],[ID_PC]]&lt;&gt;表2_2[[#This Row],[你的ID]],1,0)</f>
        <v>1</v>
      </c>
      <c r="N1770">
        <f>IF(表2_2[[#This Row],[EX_PC]]&lt;&gt;表2_2[[#This Row],[你的EX]],1,0)</f>
        <v>1</v>
      </c>
      <c r="O1770">
        <f>IF(表2_2[[#This Row],[MEM_PC]]&lt;&gt;表2_2[[#This Row],[你的MEM]],1,0)</f>
        <v>0</v>
      </c>
      <c r="P1770">
        <f>IF(表2_2[[#This Row],[WB_PC]]&lt;&gt;表2_2[[#This Row],[你的WB]],1,0)</f>
        <v>0</v>
      </c>
    </row>
    <row r="1771" spans="1:16" x14ac:dyDescent="0.2">
      <c r="A1771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>
        <f>IF(表2_2[[#This Row],[IF_PC]]&lt;&gt;表2_2[[#This Row],[你的IF]],1,0)</f>
        <v>1</v>
      </c>
      <c r="M1771">
        <f>IF(表2_2[[#This Row],[ID_PC]]&lt;&gt;表2_2[[#This Row],[你的ID]],1,0)</f>
        <v>1</v>
      </c>
      <c r="N1771">
        <f>IF(表2_2[[#This Row],[EX_PC]]&lt;&gt;表2_2[[#This Row],[你的EX]],1,0)</f>
        <v>0</v>
      </c>
      <c r="O1771">
        <f>IF(表2_2[[#This Row],[MEM_PC]]&lt;&gt;表2_2[[#This Row],[你的MEM]],1,0)</f>
        <v>1</v>
      </c>
      <c r="P1771">
        <f>IF(表2_2[[#This Row],[WB_PC]]&lt;&gt;表2_2[[#This Row],[你的WB]],1,0)</f>
        <v>0</v>
      </c>
    </row>
    <row r="1772" spans="1:16" x14ac:dyDescent="0.2">
      <c r="A1772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>
        <f>IF(表2_2[[#This Row],[IF_PC]]&lt;&gt;表2_2[[#This Row],[你的IF]],1,0)</f>
        <v>1</v>
      </c>
      <c r="M1772">
        <f>IF(表2_2[[#This Row],[ID_PC]]&lt;&gt;表2_2[[#This Row],[你的ID]],1,0)</f>
        <v>1</v>
      </c>
      <c r="N1772">
        <f>IF(表2_2[[#This Row],[EX_PC]]&lt;&gt;表2_2[[#This Row],[你的EX]],1,0)</f>
        <v>0</v>
      </c>
      <c r="O1772">
        <f>IF(表2_2[[#This Row],[MEM_PC]]&lt;&gt;表2_2[[#This Row],[你的MEM]],1,0)</f>
        <v>0</v>
      </c>
      <c r="P1772">
        <f>IF(表2_2[[#This Row],[WB_PC]]&lt;&gt;表2_2[[#This Row],[你的WB]],1,0)</f>
        <v>1</v>
      </c>
    </row>
    <row r="1773" spans="1:16" x14ac:dyDescent="0.2">
      <c r="A1773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>
        <f>IF(表2_2[[#This Row],[IF_PC]]&lt;&gt;表2_2[[#This Row],[你的IF]],1,0)</f>
        <v>1</v>
      </c>
      <c r="M1773">
        <f>IF(表2_2[[#This Row],[ID_PC]]&lt;&gt;表2_2[[#This Row],[你的ID]],1,0)</f>
        <v>1</v>
      </c>
      <c r="N1773">
        <f>IF(表2_2[[#This Row],[EX_PC]]&lt;&gt;表2_2[[#This Row],[你的EX]],1,0)</f>
        <v>0</v>
      </c>
      <c r="O1773">
        <f>IF(表2_2[[#This Row],[MEM_PC]]&lt;&gt;表2_2[[#This Row],[你的MEM]],1,0)</f>
        <v>0</v>
      </c>
      <c r="P1773">
        <f>IF(表2_2[[#This Row],[WB_PC]]&lt;&gt;表2_2[[#This Row],[你的WB]],1,0)</f>
        <v>0</v>
      </c>
    </row>
    <row r="1774" spans="1:16" x14ac:dyDescent="0.2">
      <c r="A1774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>
        <f>IF(表2_2[[#This Row],[IF_PC]]&lt;&gt;表2_2[[#This Row],[你的IF]],1,0)</f>
        <v>1</v>
      </c>
      <c r="M1774">
        <f>IF(表2_2[[#This Row],[ID_PC]]&lt;&gt;表2_2[[#This Row],[你的ID]],1,0)</f>
        <v>1</v>
      </c>
      <c r="N1774">
        <f>IF(表2_2[[#This Row],[EX_PC]]&lt;&gt;表2_2[[#This Row],[你的EX]],1,0)</f>
        <v>1</v>
      </c>
      <c r="O1774">
        <f>IF(表2_2[[#This Row],[MEM_PC]]&lt;&gt;表2_2[[#This Row],[你的MEM]],1,0)</f>
        <v>0</v>
      </c>
      <c r="P1774">
        <f>IF(表2_2[[#This Row],[WB_PC]]&lt;&gt;表2_2[[#This Row],[你的WB]],1,0)</f>
        <v>0</v>
      </c>
    </row>
    <row r="1775" spans="1:16" x14ac:dyDescent="0.2">
      <c r="A1775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>
        <f>IF(表2_2[[#This Row],[IF_PC]]&lt;&gt;表2_2[[#This Row],[你的IF]],1,0)</f>
        <v>1</v>
      </c>
      <c r="M1775">
        <f>IF(表2_2[[#This Row],[ID_PC]]&lt;&gt;表2_2[[#This Row],[你的ID]],1,0)</f>
        <v>1</v>
      </c>
      <c r="N1775">
        <f>IF(表2_2[[#This Row],[EX_PC]]&lt;&gt;表2_2[[#This Row],[你的EX]],1,0)</f>
        <v>1</v>
      </c>
      <c r="O1775">
        <f>IF(表2_2[[#This Row],[MEM_PC]]&lt;&gt;表2_2[[#This Row],[你的MEM]],1,0)</f>
        <v>1</v>
      </c>
      <c r="P1775">
        <f>IF(表2_2[[#This Row],[WB_PC]]&lt;&gt;表2_2[[#This Row],[你的WB]],1,0)</f>
        <v>0</v>
      </c>
    </row>
    <row r="1776" spans="1:16" x14ac:dyDescent="0.2">
      <c r="A1776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>
        <f>IF(表2_2[[#This Row],[IF_PC]]&lt;&gt;表2_2[[#This Row],[你的IF]],1,0)</f>
        <v>1</v>
      </c>
      <c r="M1776">
        <f>IF(表2_2[[#This Row],[ID_PC]]&lt;&gt;表2_2[[#This Row],[你的ID]],1,0)</f>
        <v>1</v>
      </c>
      <c r="N1776">
        <f>IF(表2_2[[#This Row],[EX_PC]]&lt;&gt;表2_2[[#This Row],[你的EX]],1,0)</f>
        <v>0</v>
      </c>
      <c r="O1776">
        <f>IF(表2_2[[#This Row],[MEM_PC]]&lt;&gt;表2_2[[#This Row],[你的MEM]],1,0)</f>
        <v>1</v>
      </c>
      <c r="P1776">
        <f>IF(表2_2[[#This Row],[WB_PC]]&lt;&gt;表2_2[[#This Row],[你的WB]],1,0)</f>
        <v>1</v>
      </c>
    </row>
    <row r="1777" spans="1:16" x14ac:dyDescent="0.2">
      <c r="A1777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>
        <f>IF(表2_2[[#This Row],[IF_PC]]&lt;&gt;表2_2[[#This Row],[你的IF]],1,0)</f>
        <v>1</v>
      </c>
      <c r="M1777">
        <f>IF(表2_2[[#This Row],[ID_PC]]&lt;&gt;表2_2[[#This Row],[你的ID]],1,0)</f>
        <v>1</v>
      </c>
      <c r="N1777">
        <f>IF(表2_2[[#This Row],[EX_PC]]&lt;&gt;表2_2[[#This Row],[你的EX]],1,0)</f>
        <v>0</v>
      </c>
      <c r="O1777">
        <f>IF(表2_2[[#This Row],[MEM_PC]]&lt;&gt;表2_2[[#This Row],[你的MEM]],1,0)</f>
        <v>0</v>
      </c>
      <c r="P1777">
        <f>IF(表2_2[[#This Row],[WB_PC]]&lt;&gt;表2_2[[#This Row],[你的WB]],1,0)</f>
        <v>1</v>
      </c>
    </row>
    <row r="1778" spans="1:16" x14ac:dyDescent="0.2">
      <c r="A1778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>
        <f>IF(表2_2[[#This Row],[IF_PC]]&lt;&gt;表2_2[[#This Row],[你的IF]],1,0)</f>
        <v>1</v>
      </c>
      <c r="M1778">
        <f>IF(表2_2[[#This Row],[ID_PC]]&lt;&gt;表2_2[[#This Row],[你的ID]],1,0)</f>
        <v>1</v>
      </c>
      <c r="N1778">
        <f>IF(表2_2[[#This Row],[EX_PC]]&lt;&gt;表2_2[[#This Row],[你的EX]],1,0)</f>
        <v>0</v>
      </c>
      <c r="O1778">
        <f>IF(表2_2[[#This Row],[MEM_PC]]&lt;&gt;表2_2[[#This Row],[你的MEM]],1,0)</f>
        <v>0</v>
      </c>
      <c r="P1778">
        <f>IF(表2_2[[#This Row],[WB_PC]]&lt;&gt;表2_2[[#This Row],[你的WB]],1,0)</f>
        <v>0</v>
      </c>
    </row>
    <row r="1779" spans="1:16" x14ac:dyDescent="0.2">
      <c r="A1779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>
        <f>IF(表2_2[[#This Row],[IF_PC]]&lt;&gt;表2_2[[#This Row],[你的IF]],1,0)</f>
        <v>1</v>
      </c>
      <c r="M1779">
        <f>IF(表2_2[[#This Row],[ID_PC]]&lt;&gt;表2_2[[#This Row],[你的ID]],1,0)</f>
        <v>1</v>
      </c>
      <c r="N1779">
        <f>IF(表2_2[[#This Row],[EX_PC]]&lt;&gt;表2_2[[#This Row],[你的EX]],1,0)</f>
        <v>1</v>
      </c>
      <c r="O1779">
        <f>IF(表2_2[[#This Row],[MEM_PC]]&lt;&gt;表2_2[[#This Row],[你的MEM]],1,0)</f>
        <v>0</v>
      </c>
      <c r="P1779">
        <f>IF(表2_2[[#This Row],[WB_PC]]&lt;&gt;表2_2[[#This Row],[你的WB]],1,0)</f>
        <v>0</v>
      </c>
    </row>
    <row r="1780" spans="1:16" x14ac:dyDescent="0.2">
      <c r="A1780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>
        <f>IF(表2_2[[#This Row],[IF_PC]]&lt;&gt;表2_2[[#This Row],[你的IF]],1,0)</f>
        <v>1</v>
      </c>
      <c r="M1780">
        <f>IF(表2_2[[#This Row],[ID_PC]]&lt;&gt;表2_2[[#This Row],[你的ID]],1,0)</f>
        <v>1</v>
      </c>
      <c r="N1780">
        <f>IF(表2_2[[#This Row],[EX_PC]]&lt;&gt;表2_2[[#This Row],[你的EX]],1,0)</f>
        <v>1</v>
      </c>
      <c r="O1780">
        <f>IF(表2_2[[#This Row],[MEM_PC]]&lt;&gt;表2_2[[#This Row],[你的MEM]],1,0)</f>
        <v>1</v>
      </c>
      <c r="P1780">
        <f>IF(表2_2[[#This Row],[WB_PC]]&lt;&gt;表2_2[[#This Row],[你的WB]],1,0)</f>
        <v>0</v>
      </c>
    </row>
    <row r="1781" spans="1:16" x14ac:dyDescent="0.2">
      <c r="A1781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>
        <f>IF(表2_2[[#This Row],[IF_PC]]&lt;&gt;表2_2[[#This Row],[你的IF]],1,0)</f>
        <v>1</v>
      </c>
      <c r="M1781">
        <f>IF(表2_2[[#This Row],[ID_PC]]&lt;&gt;表2_2[[#This Row],[你的ID]],1,0)</f>
        <v>1</v>
      </c>
      <c r="N1781">
        <f>IF(表2_2[[#This Row],[EX_PC]]&lt;&gt;表2_2[[#This Row],[你的EX]],1,0)</f>
        <v>1</v>
      </c>
      <c r="O1781">
        <f>IF(表2_2[[#This Row],[MEM_PC]]&lt;&gt;表2_2[[#This Row],[你的MEM]],1,0)</f>
        <v>1</v>
      </c>
      <c r="P1781">
        <f>IF(表2_2[[#This Row],[WB_PC]]&lt;&gt;表2_2[[#This Row],[你的WB]],1,0)</f>
        <v>1</v>
      </c>
    </row>
    <row r="1782" spans="1:16" x14ac:dyDescent="0.2">
      <c r="A1782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>
        <f>IF(表2_2[[#This Row],[IF_PC]]&lt;&gt;表2_2[[#This Row],[你的IF]],1,0)</f>
        <v>1</v>
      </c>
      <c r="M1782">
        <f>IF(表2_2[[#This Row],[ID_PC]]&lt;&gt;表2_2[[#This Row],[你的ID]],1,0)</f>
        <v>1</v>
      </c>
      <c r="N1782">
        <f>IF(表2_2[[#This Row],[EX_PC]]&lt;&gt;表2_2[[#This Row],[你的EX]],1,0)</f>
        <v>0</v>
      </c>
      <c r="O1782">
        <f>IF(表2_2[[#This Row],[MEM_PC]]&lt;&gt;表2_2[[#This Row],[你的MEM]],1,0)</f>
        <v>1</v>
      </c>
      <c r="P1782">
        <f>IF(表2_2[[#This Row],[WB_PC]]&lt;&gt;表2_2[[#This Row],[你的WB]],1,0)</f>
        <v>1</v>
      </c>
    </row>
    <row r="1783" spans="1:16" x14ac:dyDescent="0.2">
      <c r="A1783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>
        <f>IF(表2_2[[#This Row],[IF_PC]]&lt;&gt;表2_2[[#This Row],[你的IF]],1,0)</f>
        <v>1</v>
      </c>
      <c r="M1783">
        <f>IF(表2_2[[#This Row],[ID_PC]]&lt;&gt;表2_2[[#This Row],[你的ID]],1,0)</f>
        <v>1</v>
      </c>
      <c r="N1783">
        <f>IF(表2_2[[#This Row],[EX_PC]]&lt;&gt;表2_2[[#This Row],[你的EX]],1,0)</f>
        <v>0</v>
      </c>
      <c r="O1783">
        <f>IF(表2_2[[#This Row],[MEM_PC]]&lt;&gt;表2_2[[#This Row],[你的MEM]],1,0)</f>
        <v>0</v>
      </c>
      <c r="P1783">
        <f>IF(表2_2[[#This Row],[WB_PC]]&lt;&gt;表2_2[[#This Row],[你的WB]],1,0)</f>
        <v>1</v>
      </c>
    </row>
    <row r="1784" spans="1:16" x14ac:dyDescent="0.2">
      <c r="A1784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>
        <f>IF(表2_2[[#This Row],[IF_PC]]&lt;&gt;表2_2[[#This Row],[你的IF]],1,0)</f>
        <v>1</v>
      </c>
      <c r="M1784">
        <f>IF(表2_2[[#This Row],[ID_PC]]&lt;&gt;表2_2[[#This Row],[你的ID]],1,0)</f>
        <v>1</v>
      </c>
      <c r="N1784">
        <f>IF(表2_2[[#This Row],[EX_PC]]&lt;&gt;表2_2[[#This Row],[你的EX]],1,0)</f>
        <v>0</v>
      </c>
      <c r="O1784">
        <f>IF(表2_2[[#This Row],[MEM_PC]]&lt;&gt;表2_2[[#This Row],[你的MEM]],1,0)</f>
        <v>0</v>
      </c>
      <c r="P1784">
        <f>IF(表2_2[[#This Row],[WB_PC]]&lt;&gt;表2_2[[#This Row],[你的WB]],1,0)</f>
        <v>0</v>
      </c>
    </row>
    <row r="1785" spans="1:16" x14ac:dyDescent="0.2">
      <c r="A1785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>
        <f>IF(表2_2[[#This Row],[IF_PC]]&lt;&gt;表2_2[[#This Row],[你的IF]],1,0)</f>
        <v>1</v>
      </c>
      <c r="M1785">
        <f>IF(表2_2[[#This Row],[ID_PC]]&lt;&gt;表2_2[[#This Row],[你的ID]],1,0)</f>
        <v>1</v>
      </c>
      <c r="N1785">
        <f>IF(表2_2[[#This Row],[EX_PC]]&lt;&gt;表2_2[[#This Row],[你的EX]],1,0)</f>
        <v>1</v>
      </c>
      <c r="O1785">
        <f>IF(表2_2[[#This Row],[MEM_PC]]&lt;&gt;表2_2[[#This Row],[你的MEM]],1,0)</f>
        <v>0</v>
      </c>
      <c r="P1785">
        <f>IF(表2_2[[#This Row],[WB_PC]]&lt;&gt;表2_2[[#This Row],[你的WB]],1,0)</f>
        <v>0</v>
      </c>
    </row>
    <row r="1786" spans="1:16" x14ac:dyDescent="0.2">
      <c r="A1786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>
        <f>IF(表2_2[[#This Row],[IF_PC]]&lt;&gt;表2_2[[#This Row],[你的IF]],1,0)</f>
        <v>1</v>
      </c>
      <c r="M1786">
        <f>IF(表2_2[[#This Row],[ID_PC]]&lt;&gt;表2_2[[#This Row],[你的ID]],1,0)</f>
        <v>1</v>
      </c>
      <c r="N1786">
        <f>IF(表2_2[[#This Row],[EX_PC]]&lt;&gt;表2_2[[#This Row],[你的EX]],1,0)</f>
        <v>1</v>
      </c>
      <c r="O1786">
        <f>IF(表2_2[[#This Row],[MEM_PC]]&lt;&gt;表2_2[[#This Row],[你的MEM]],1,0)</f>
        <v>1</v>
      </c>
      <c r="P1786">
        <f>IF(表2_2[[#This Row],[WB_PC]]&lt;&gt;表2_2[[#This Row],[你的WB]],1,0)</f>
        <v>0</v>
      </c>
    </row>
    <row r="1787" spans="1:16" x14ac:dyDescent="0.2">
      <c r="A1787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>
        <f>IF(表2_2[[#This Row],[IF_PC]]&lt;&gt;表2_2[[#This Row],[你的IF]],1,0)</f>
        <v>1</v>
      </c>
      <c r="M1787">
        <f>IF(表2_2[[#This Row],[ID_PC]]&lt;&gt;表2_2[[#This Row],[你的ID]],1,0)</f>
        <v>1</v>
      </c>
      <c r="N1787">
        <f>IF(表2_2[[#This Row],[EX_PC]]&lt;&gt;表2_2[[#This Row],[你的EX]],1,0)</f>
        <v>1</v>
      </c>
      <c r="O1787">
        <f>IF(表2_2[[#This Row],[MEM_PC]]&lt;&gt;表2_2[[#This Row],[你的MEM]],1,0)</f>
        <v>1</v>
      </c>
      <c r="P1787">
        <f>IF(表2_2[[#This Row],[WB_PC]]&lt;&gt;表2_2[[#This Row],[你的WB]],1,0)</f>
        <v>1</v>
      </c>
    </row>
    <row r="1788" spans="1:16" x14ac:dyDescent="0.2">
      <c r="A1788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>
        <f>IF(表2_2[[#This Row],[IF_PC]]&lt;&gt;表2_2[[#This Row],[你的IF]],1,0)</f>
        <v>1</v>
      </c>
      <c r="M1788">
        <f>IF(表2_2[[#This Row],[ID_PC]]&lt;&gt;表2_2[[#This Row],[你的ID]],1,0)</f>
        <v>1</v>
      </c>
      <c r="N1788">
        <f>IF(表2_2[[#This Row],[EX_PC]]&lt;&gt;表2_2[[#This Row],[你的EX]],1,0)</f>
        <v>0</v>
      </c>
      <c r="O1788">
        <f>IF(表2_2[[#This Row],[MEM_PC]]&lt;&gt;表2_2[[#This Row],[你的MEM]],1,0)</f>
        <v>1</v>
      </c>
      <c r="P1788">
        <f>IF(表2_2[[#This Row],[WB_PC]]&lt;&gt;表2_2[[#This Row],[你的WB]],1,0)</f>
        <v>1</v>
      </c>
    </row>
    <row r="1789" spans="1:16" x14ac:dyDescent="0.2">
      <c r="A1789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>
        <f>IF(表2_2[[#This Row],[IF_PC]]&lt;&gt;表2_2[[#This Row],[你的IF]],1,0)</f>
        <v>1</v>
      </c>
      <c r="M1789">
        <f>IF(表2_2[[#This Row],[ID_PC]]&lt;&gt;表2_2[[#This Row],[你的ID]],1,0)</f>
        <v>1</v>
      </c>
      <c r="N1789">
        <f>IF(表2_2[[#This Row],[EX_PC]]&lt;&gt;表2_2[[#This Row],[你的EX]],1,0)</f>
        <v>0</v>
      </c>
      <c r="O1789">
        <f>IF(表2_2[[#This Row],[MEM_PC]]&lt;&gt;表2_2[[#This Row],[你的MEM]],1,0)</f>
        <v>0</v>
      </c>
      <c r="P1789">
        <f>IF(表2_2[[#This Row],[WB_PC]]&lt;&gt;表2_2[[#This Row],[你的WB]],1,0)</f>
        <v>1</v>
      </c>
    </row>
    <row r="1790" spans="1:16" x14ac:dyDescent="0.2">
      <c r="A1790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>
        <f>IF(表2_2[[#This Row],[IF_PC]]&lt;&gt;表2_2[[#This Row],[你的IF]],1,0)</f>
        <v>1</v>
      </c>
      <c r="M1790">
        <f>IF(表2_2[[#This Row],[ID_PC]]&lt;&gt;表2_2[[#This Row],[你的ID]],1,0)</f>
        <v>1</v>
      </c>
      <c r="N1790">
        <f>IF(表2_2[[#This Row],[EX_PC]]&lt;&gt;表2_2[[#This Row],[你的EX]],1,0)</f>
        <v>0</v>
      </c>
      <c r="O1790">
        <f>IF(表2_2[[#This Row],[MEM_PC]]&lt;&gt;表2_2[[#This Row],[你的MEM]],1,0)</f>
        <v>0</v>
      </c>
      <c r="P1790">
        <f>IF(表2_2[[#This Row],[WB_PC]]&lt;&gt;表2_2[[#This Row],[你的WB]],1,0)</f>
        <v>0</v>
      </c>
    </row>
    <row r="1791" spans="1:16" x14ac:dyDescent="0.2">
      <c r="A1791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>
        <f>IF(表2_2[[#This Row],[IF_PC]]&lt;&gt;表2_2[[#This Row],[你的IF]],1,0)</f>
        <v>1</v>
      </c>
      <c r="M1791">
        <f>IF(表2_2[[#This Row],[ID_PC]]&lt;&gt;表2_2[[#This Row],[你的ID]],1,0)</f>
        <v>1</v>
      </c>
      <c r="N1791">
        <f>IF(表2_2[[#This Row],[EX_PC]]&lt;&gt;表2_2[[#This Row],[你的EX]],1,0)</f>
        <v>1</v>
      </c>
      <c r="O1791">
        <f>IF(表2_2[[#This Row],[MEM_PC]]&lt;&gt;表2_2[[#This Row],[你的MEM]],1,0)</f>
        <v>0</v>
      </c>
      <c r="P1791">
        <f>IF(表2_2[[#This Row],[WB_PC]]&lt;&gt;表2_2[[#This Row],[你的WB]],1,0)</f>
        <v>0</v>
      </c>
    </row>
    <row r="1792" spans="1:16" x14ac:dyDescent="0.2">
      <c r="A1792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>
        <f>IF(表2_2[[#This Row],[IF_PC]]&lt;&gt;表2_2[[#This Row],[你的IF]],1,0)</f>
        <v>1</v>
      </c>
      <c r="M1792">
        <f>IF(表2_2[[#This Row],[ID_PC]]&lt;&gt;表2_2[[#This Row],[你的ID]],1,0)</f>
        <v>1</v>
      </c>
      <c r="N1792">
        <f>IF(表2_2[[#This Row],[EX_PC]]&lt;&gt;表2_2[[#This Row],[你的EX]],1,0)</f>
        <v>1</v>
      </c>
      <c r="O1792">
        <f>IF(表2_2[[#This Row],[MEM_PC]]&lt;&gt;表2_2[[#This Row],[你的MEM]],1,0)</f>
        <v>1</v>
      </c>
      <c r="P1792">
        <f>IF(表2_2[[#This Row],[WB_PC]]&lt;&gt;表2_2[[#This Row],[你的WB]],1,0)</f>
        <v>0</v>
      </c>
    </row>
    <row r="1793" spans="1:16" x14ac:dyDescent="0.2">
      <c r="A1793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>
        <f>IF(表2_2[[#This Row],[IF_PC]]&lt;&gt;表2_2[[#This Row],[你的IF]],1,0)</f>
        <v>1</v>
      </c>
      <c r="M1793">
        <f>IF(表2_2[[#This Row],[ID_PC]]&lt;&gt;表2_2[[#This Row],[你的ID]],1,0)</f>
        <v>1</v>
      </c>
      <c r="N1793">
        <f>IF(表2_2[[#This Row],[EX_PC]]&lt;&gt;表2_2[[#This Row],[你的EX]],1,0)</f>
        <v>1</v>
      </c>
      <c r="O1793">
        <f>IF(表2_2[[#This Row],[MEM_PC]]&lt;&gt;表2_2[[#This Row],[你的MEM]],1,0)</f>
        <v>1</v>
      </c>
      <c r="P1793">
        <f>IF(表2_2[[#This Row],[WB_PC]]&lt;&gt;表2_2[[#This Row],[你的WB]],1,0)</f>
        <v>1</v>
      </c>
    </row>
    <row r="1794" spans="1:16" x14ac:dyDescent="0.2">
      <c r="A1794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>
        <f>IF(表2_2[[#This Row],[IF_PC]]&lt;&gt;表2_2[[#This Row],[你的IF]],1,0)</f>
        <v>1</v>
      </c>
      <c r="M1794">
        <f>IF(表2_2[[#This Row],[ID_PC]]&lt;&gt;表2_2[[#This Row],[你的ID]],1,0)</f>
        <v>1</v>
      </c>
      <c r="N1794">
        <f>IF(表2_2[[#This Row],[EX_PC]]&lt;&gt;表2_2[[#This Row],[你的EX]],1,0)</f>
        <v>0</v>
      </c>
      <c r="O1794">
        <f>IF(表2_2[[#This Row],[MEM_PC]]&lt;&gt;表2_2[[#This Row],[你的MEM]],1,0)</f>
        <v>1</v>
      </c>
      <c r="P1794">
        <f>IF(表2_2[[#This Row],[WB_PC]]&lt;&gt;表2_2[[#This Row],[你的WB]],1,0)</f>
        <v>1</v>
      </c>
    </row>
    <row r="1795" spans="1:16" x14ac:dyDescent="0.2">
      <c r="A1795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>
        <f>IF(表2_2[[#This Row],[IF_PC]]&lt;&gt;表2_2[[#This Row],[你的IF]],1,0)</f>
        <v>1</v>
      </c>
      <c r="M1795">
        <f>IF(表2_2[[#This Row],[ID_PC]]&lt;&gt;表2_2[[#This Row],[你的ID]],1,0)</f>
        <v>1</v>
      </c>
      <c r="N1795">
        <f>IF(表2_2[[#This Row],[EX_PC]]&lt;&gt;表2_2[[#This Row],[你的EX]],1,0)</f>
        <v>0</v>
      </c>
      <c r="O1795">
        <f>IF(表2_2[[#This Row],[MEM_PC]]&lt;&gt;表2_2[[#This Row],[你的MEM]],1,0)</f>
        <v>0</v>
      </c>
      <c r="P1795">
        <f>IF(表2_2[[#This Row],[WB_PC]]&lt;&gt;表2_2[[#This Row],[你的WB]],1,0)</f>
        <v>1</v>
      </c>
    </row>
    <row r="1796" spans="1:16" x14ac:dyDescent="0.2">
      <c r="A1796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>
        <f>IF(表2_2[[#This Row],[IF_PC]]&lt;&gt;表2_2[[#This Row],[你的IF]],1,0)</f>
        <v>1</v>
      </c>
      <c r="M1796">
        <f>IF(表2_2[[#This Row],[ID_PC]]&lt;&gt;表2_2[[#This Row],[你的ID]],1,0)</f>
        <v>1</v>
      </c>
      <c r="N1796">
        <f>IF(表2_2[[#This Row],[EX_PC]]&lt;&gt;表2_2[[#This Row],[你的EX]],1,0)</f>
        <v>0</v>
      </c>
      <c r="O1796">
        <f>IF(表2_2[[#This Row],[MEM_PC]]&lt;&gt;表2_2[[#This Row],[你的MEM]],1,0)</f>
        <v>0</v>
      </c>
      <c r="P1796">
        <f>IF(表2_2[[#This Row],[WB_PC]]&lt;&gt;表2_2[[#This Row],[你的WB]],1,0)</f>
        <v>0</v>
      </c>
    </row>
    <row r="1797" spans="1:16" x14ac:dyDescent="0.2">
      <c r="A1797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>
        <f>IF(表2_2[[#This Row],[IF_PC]]&lt;&gt;表2_2[[#This Row],[你的IF]],1,0)</f>
        <v>1</v>
      </c>
      <c r="M1797">
        <f>IF(表2_2[[#This Row],[ID_PC]]&lt;&gt;表2_2[[#This Row],[你的ID]],1,0)</f>
        <v>1</v>
      </c>
      <c r="N1797">
        <f>IF(表2_2[[#This Row],[EX_PC]]&lt;&gt;表2_2[[#This Row],[你的EX]],1,0)</f>
        <v>1</v>
      </c>
      <c r="O1797">
        <f>IF(表2_2[[#This Row],[MEM_PC]]&lt;&gt;表2_2[[#This Row],[你的MEM]],1,0)</f>
        <v>0</v>
      </c>
      <c r="P1797">
        <f>IF(表2_2[[#This Row],[WB_PC]]&lt;&gt;表2_2[[#This Row],[你的WB]],1,0)</f>
        <v>0</v>
      </c>
    </row>
    <row r="1798" spans="1:16" x14ac:dyDescent="0.2">
      <c r="A1798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>
        <f>IF(表2_2[[#This Row],[IF_PC]]&lt;&gt;表2_2[[#This Row],[你的IF]],1,0)</f>
        <v>1</v>
      </c>
      <c r="M1798">
        <f>IF(表2_2[[#This Row],[ID_PC]]&lt;&gt;表2_2[[#This Row],[你的ID]],1,0)</f>
        <v>1</v>
      </c>
      <c r="N1798">
        <f>IF(表2_2[[#This Row],[EX_PC]]&lt;&gt;表2_2[[#This Row],[你的EX]],1,0)</f>
        <v>1</v>
      </c>
      <c r="O1798">
        <f>IF(表2_2[[#This Row],[MEM_PC]]&lt;&gt;表2_2[[#This Row],[你的MEM]],1,0)</f>
        <v>1</v>
      </c>
      <c r="P1798">
        <f>IF(表2_2[[#This Row],[WB_PC]]&lt;&gt;表2_2[[#This Row],[你的WB]],1,0)</f>
        <v>0</v>
      </c>
    </row>
    <row r="1799" spans="1:16" x14ac:dyDescent="0.2">
      <c r="A1799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>
        <f>IF(表2_2[[#This Row],[IF_PC]]&lt;&gt;表2_2[[#This Row],[你的IF]],1,0)</f>
        <v>1</v>
      </c>
      <c r="M1799">
        <f>IF(表2_2[[#This Row],[ID_PC]]&lt;&gt;表2_2[[#This Row],[你的ID]],1,0)</f>
        <v>1</v>
      </c>
      <c r="N1799">
        <f>IF(表2_2[[#This Row],[EX_PC]]&lt;&gt;表2_2[[#This Row],[你的EX]],1,0)</f>
        <v>1</v>
      </c>
      <c r="O1799">
        <f>IF(表2_2[[#This Row],[MEM_PC]]&lt;&gt;表2_2[[#This Row],[你的MEM]],1,0)</f>
        <v>1</v>
      </c>
      <c r="P1799">
        <f>IF(表2_2[[#This Row],[WB_PC]]&lt;&gt;表2_2[[#This Row],[你的WB]],1,0)</f>
        <v>1</v>
      </c>
    </row>
    <row r="1800" spans="1:16" x14ac:dyDescent="0.2">
      <c r="A1800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>
        <f>IF(表2_2[[#This Row],[IF_PC]]&lt;&gt;表2_2[[#This Row],[你的IF]],1,0)</f>
        <v>1</v>
      </c>
      <c r="M1800">
        <f>IF(表2_2[[#This Row],[ID_PC]]&lt;&gt;表2_2[[#This Row],[你的ID]],1,0)</f>
        <v>1</v>
      </c>
      <c r="N1800">
        <f>IF(表2_2[[#This Row],[EX_PC]]&lt;&gt;表2_2[[#This Row],[你的EX]],1,0)</f>
        <v>0</v>
      </c>
      <c r="O1800">
        <f>IF(表2_2[[#This Row],[MEM_PC]]&lt;&gt;表2_2[[#This Row],[你的MEM]],1,0)</f>
        <v>1</v>
      </c>
      <c r="P1800">
        <f>IF(表2_2[[#This Row],[WB_PC]]&lt;&gt;表2_2[[#This Row],[你的WB]],1,0)</f>
        <v>1</v>
      </c>
    </row>
    <row r="1801" spans="1:16" x14ac:dyDescent="0.2">
      <c r="A1801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>
        <f>IF(表2_2[[#This Row],[IF_PC]]&lt;&gt;表2_2[[#This Row],[你的IF]],1,0)</f>
        <v>1</v>
      </c>
      <c r="M1801">
        <f>IF(表2_2[[#This Row],[ID_PC]]&lt;&gt;表2_2[[#This Row],[你的ID]],1,0)</f>
        <v>1</v>
      </c>
      <c r="N1801">
        <f>IF(表2_2[[#This Row],[EX_PC]]&lt;&gt;表2_2[[#This Row],[你的EX]],1,0)</f>
        <v>0</v>
      </c>
      <c r="O1801">
        <f>IF(表2_2[[#This Row],[MEM_PC]]&lt;&gt;表2_2[[#This Row],[你的MEM]],1,0)</f>
        <v>0</v>
      </c>
      <c r="P1801">
        <f>IF(表2_2[[#This Row],[WB_PC]]&lt;&gt;表2_2[[#This Row],[你的WB]],1,0)</f>
        <v>1</v>
      </c>
    </row>
    <row r="1802" spans="1:16" x14ac:dyDescent="0.2">
      <c r="A1802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>
        <f>IF(表2_2[[#This Row],[IF_PC]]&lt;&gt;表2_2[[#This Row],[你的IF]],1,0)</f>
        <v>1</v>
      </c>
      <c r="M1802">
        <f>IF(表2_2[[#This Row],[ID_PC]]&lt;&gt;表2_2[[#This Row],[你的ID]],1,0)</f>
        <v>1</v>
      </c>
      <c r="N1802">
        <f>IF(表2_2[[#This Row],[EX_PC]]&lt;&gt;表2_2[[#This Row],[你的EX]],1,0)</f>
        <v>0</v>
      </c>
      <c r="O1802">
        <f>IF(表2_2[[#This Row],[MEM_PC]]&lt;&gt;表2_2[[#This Row],[你的MEM]],1,0)</f>
        <v>0</v>
      </c>
      <c r="P1802">
        <f>IF(表2_2[[#This Row],[WB_PC]]&lt;&gt;表2_2[[#This Row],[你的WB]],1,0)</f>
        <v>0</v>
      </c>
    </row>
    <row r="1803" spans="1:16" x14ac:dyDescent="0.2">
      <c r="A1803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>
        <f>IF(表2_2[[#This Row],[IF_PC]]&lt;&gt;表2_2[[#This Row],[你的IF]],1,0)</f>
        <v>1</v>
      </c>
      <c r="M1803">
        <f>IF(表2_2[[#This Row],[ID_PC]]&lt;&gt;表2_2[[#This Row],[你的ID]],1,0)</f>
        <v>1</v>
      </c>
      <c r="N1803">
        <f>IF(表2_2[[#This Row],[EX_PC]]&lt;&gt;表2_2[[#This Row],[你的EX]],1,0)</f>
        <v>1</v>
      </c>
      <c r="O1803">
        <f>IF(表2_2[[#This Row],[MEM_PC]]&lt;&gt;表2_2[[#This Row],[你的MEM]],1,0)</f>
        <v>0</v>
      </c>
      <c r="P1803">
        <f>IF(表2_2[[#This Row],[WB_PC]]&lt;&gt;表2_2[[#This Row],[你的WB]],1,0)</f>
        <v>0</v>
      </c>
    </row>
    <row r="1804" spans="1:16" x14ac:dyDescent="0.2">
      <c r="A1804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>
        <f>IF(表2_2[[#This Row],[IF_PC]]&lt;&gt;表2_2[[#This Row],[你的IF]],1,0)</f>
        <v>1</v>
      </c>
      <c r="M1804">
        <f>IF(表2_2[[#This Row],[ID_PC]]&lt;&gt;表2_2[[#This Row],[你的ID]],1,0)</f>
        <v>1</v>
      </c>
      <c r="N1804">
        <f>IF(表2_2[[#This Row],[EX_PC]]&lt;&gt;表2_2[[#This Row],[你的EX]],1,0)</f>
        <v>1</v>
      </c>
      <c r="O1804">
        <f>IF(表2_2[[#This Row],[MEM_PC]]&lt;&gt;表2_2[[#This Row],[你的MEM]],1,0)</f>
        <v>1</v>
      </c>
      <c r="P1804">
        <f>IF(表2_2[[#This Row],[WB_PC]]&lt;&gt;表2_2[[#This Row],[你的WB]],1,0)</f>
        <v>0</v>
      </c>
    </row>
    <row r="1805" spans="1:16" x14ac:dyDescent="0.2">
      <c r="A1805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>
        <f>IF(表2_2[[#This Row],[IF_PC]]&lt;&gt;表2_2[[#This Row],[你的IF]],1,0)</f>
        <v>1</v>
      </c>
      <c r="M1805">
        <f>IF(表2_2[[#This Row],[ID_PC]]&lt;&gt;表2_2[[#This Row],[你的ID]],1,0)</f>
        <v>1</v>
      </c>
      <c r="N1805">
        <f>IF(表2_2[[#This Row],[EX_PC]]&lt;&gt;表2_2[[#This Row],[你的EX]],1,0)</f>
        <v>1</v>
      </c>
      <c r="O1805">
        <f>IF(表2_2[[#This Row],[MEM_PC]]&lt;&gt;表2_2[[#This Row],[你的MEM]],1,0)</f>
        <v>1</v>
      </c>
      <c r="P1805">
        <f>IF(表2_2[[#This Row],[WB_PC]]&lt;&gt;表2_2[[#This Row],[你的WB]],1,0)</f>
        <v>1</v>
      </c>
    </row>
    <row r="1806" spans="1:16" x14ac:dyDescent="0.2">
      <c r="A1806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>
        <f>IF(表2_2[[#This Row],[IF_PC]]&lt;&gt;表2_2[[#This Row],[你的IF]],1,0)</f>
        <v>1</v>
      </c>
      <c r="M1806">
        <f>IF(表2_2[[#This Row],[ID_PC]]&lt;&gt;表2_2[[#This Row],[你的ID]],1,0)</f>
        <v>1</v>
      </c>
      <c r="N1806">
        <f>IF(表2_2[[#This Row],[EX_PC]]&lt;&gt;表2_2[[#This Row],[你的EX]],1,0)</f>
        <v>0</v>
      </c>
      <c r="O1806">
        <f>IF(表2_2[[#This Row],[MEM_PC]]&lt;&gt;表2_2[[#This Row],[你的MEM]],1,0)</f>
        <v>1</v>
      </c>
      <c r="P1806">
        <f>IF(表2_2[[#This Row],[WB_PC]]&lt;&gt;表2_2[[#This Row],[你的WB]],1,0)</f>
        <v>1</v>
      </c>
    </row>
    <row r="1807" spans="1:16" x14ac:dyDescent="0.2">
      <c r="A1807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>
        <f>IF(表2_2[[#This Row],[IF_PC]]&lt;&gt;表2_2[[#This Row],[你的IF]],1,0)</f>
        <v>1</v>
      </c>
      <c r="M1807">
        <f>IF(表2_2[[#This Row],[ID_PC]]&lt;&gt;表2_2[[#This Row],[你的ID]],1,0)</f>
        <v>1</v>
      </c>
      <c r="N1807">
        <f>IF(表2_2[[#This Row],[EX_PC]]&lt;&gt;表2_2[[#This Row],[你的EX]],1,0)</f>
        <v>0</v>
      </c>
      <c r="O1807">
        <f>IF(表2_2[[#This Row],[MEM_PC]]&lt;&gt;表2_2[[#This Row],[你的MEM]],1,0)</f>
        <v>0</v>
      </c>
      <c r="P1807">
        <f>IF(表2_2[[#This Row],[WB_PC]]&lt;&gt;表2_2[[#This Row],[你的WB]],1,0)</f>
        <v>1</v>
      </c>
    </row>
    <row r="1808" spans="1:16" x14ac:dyDescent="0.2">
      <c r="A1808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>
        <f>IF(表2_2[[#This Row],[IF_PC]]&lt;&gt;表2_2[[#This Row],[你的IF]],1,0)</f>
        <v>1</v>
      </c>
      <c r="M1808">
        <f>IF(表2_2[[#This Row],[ID_PC]]&lt;&gt;表2_2[[#This Row],[你的ID]],1,0)</f>
        <v>1</v>
      </c>
      <c r="N1808">
        <f>IF(表2_2[[#This Row],[EX_PC]]&lt;&gt;表2_2[[#This Row],[你的EX]],1,0)</f>
        <v>0</v>
      </c>
      <c r="O1808">
        <f>IF(表2_2[[#This Row],[MEM_PC]]&lt;&gt;表2_2[[#This Row],[你的MEM]],1,0)</f>
        <v>0</v>
      </c>
      <c r="P1808">
        <f>IF(表2_2[[#This Row],[WB_PC]]&lt;&gt;表2_2[[#This Row],[你的WB]],1,0)</f>
        <v>0</v>
      </c>
    </row>
    <row r="1809" spans="1:16" x14ac:dyDescent="0.2">
      <c r="A1809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>
        <f>IF(表2_2[[#This Row],[IF_PC]]&lt;&gt;表2_2[[#This Row],[你的IF]],1,0)</f>
        <v>1</v>
      </c>
      <c r="M1809">
        <f>IF(表2_2[[#This Row],[ID_PC]]&lt;&gt;表2_2[[#This Row],[你的ID]],1,0)</f>
        <v>1</v>
      </c>
      <c r="N1809">
        <f>IF(表2_2[[#This Row],[EX_PC]]&lt;&gt;表2_2[[#This Row],[你的EX]],1,0)</f>
        <v>1</v>
      </c>
      <c r="O1809">
        <f>IF(表2_2[[#This Row],[MEM_PC]]&lt;&gt;表2_2[[#This Row],[你的MEM]],1,0)</f>
        <v>0</v>
      </c>
      <c r="P1809">
        <f>IF(表2_2[[#This Row],[WB_PC]]&lt;&gt;表2_2[[#This Row],[你的WB]],1,0)</f>
        <v>0</v>
      </c>
    </row>
    <row r="1810" spans="1:16" x14ac:dyDescent="0.2">
      <c r="A1810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>
        <f>IF(表2_2[[#This Row],[IF_PC]]&lt;&gt;表2_2[[#This Row],[你的IF]],1,0)</f>
        <v>1</v>
      </c>
      <c r="M1810">
        <f>IF(表2_2[[#This Row],[ID_PC]]&lt;&gt;表2_2[[#This Row],[你的ID]],1,0)</f>
        <v>1</v>
      </c>
      <c r="N1810">
        <f>IF(表2_2[[#This Row],[EX_PC]]&lt;&gt;表2_2[[#This Row],[你的EX]],1,0)</f>
        <v>1</v>
      </c>
      <c r="O1810">
        <f>IF(表2_2[[#This Row],[MEM_PC]]&lt;&gt;表2_2[[#This Row],[你的MEM]],1,0)</f>
        <v>1</v>
      </c>
      <c r="P1810">
        <f>IF(表2_2[[#This Row],[WB_PC]]&lt;&gt;表2_2[[#This Row],[你的WB]],1,0)</f>
        <v>0</v>
      </c>
    </row>
    <row r="1811" spans="1:16" x14ac:dyDescent="0.2">
      <c r="A1811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>
        <f>IF(表2_2[[#This Row],[IF_PC]]&lt;&gt;表2_2[[#This Row],[你的IF]],1,0)</f>
        <v>1</v>
      </c>
      <c r="M1811">
        <f>IF(表2_2[[#This Row],[ID_PC]]&lt;&gt;表2_2[[#This Row],[你的ID]],1,0)</f>
        <v>1</v>
      </c>
      <c r="N1811">
        <f>IF(表2_2[[#This Row],[EX_PC]]&lt;&gt;表2_2[[#This Row],[你的EX]],1,0)</f>
        <v>1</v>
      </c>
      <c r="O1811">
        <f>IF(表2_2[[#This Row],[MEM_PC]]&lt;&gt;表2_2[[#This Row],[你的MEM]],1,0)</f>
        <v>1</v>
      </c>
      <c r="P1811">
        <f>IF(表2_2[[#This Row],[WB_PC]]&lt;&gt;表2_2[[#This Row],[你的WB]],1,0)</f>
        <v>1</v>
      </c>
    </row>
    <row r="1812" spans="1:16" x14ac:dyDescent="0.2">
      <c r="A1812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>
        <f>IF(表2_2[[#This Row],[IF_PC]]&lt;&gt;表2_2[[#This Row],[你的IF]],1,0)</f>
        <v>1</v>
      </c>
      <c r="M1812">
        <f>IF(表2_2[[#This Row],[ID_PC]]&lt;&gt;表2_2[[#This Row],[你的ID]],1,0)</f>
        <v>1</v>
      </c>
      <c r="N1812">
        <f>IF(表2_2[[#This Row],[EX_PC]]&lt;&gt;表2_2[[#This Row],[你的EX]],1,0)</f>
        <v>0</v>
      </c>
      <c r="O1812">
        <f>IF(表2_2[[#This Row],[MEM_PC]]&lt;&gt;表2_2[[#This Row],[你的MEM]],1,0)</f>
        <v>1</v>
      </c>
      <c r="P1812">
        <f>IF(表2_2[[#This Row],[WB_PC]]&lt;&gt;表2_2[[#This Row],[你的WB]],1,0)</f>
        <v>1</v>
      </c>
    </row>
    <row r="1813" spans="1:16" x14ac:dyDescent="0.2">
      <c r="A1813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>
        <f>IF(表2_2[[#This Row],[IF_PC]]&lt;&gt;表2_2[[#This Row],[你的IF]],1,0)</f>
        <v>1</v>
      </c>
      <c r="M1813">
        <f>IF(表2_2[[#This Row],[ID_PC]]&lt;&gt;表2_2[[#This Row],[你的ID]],1,0)</f>
        <v>1</v>
      </c>
      <c r="N1813">
        <f>IF(表2_2[[#This Row],[EX_PC]]&lt;&gt;表2_2[[#This Row],[你的EX]],1,0)</f>
        <v>0</v>
      </c>
      <c r="O1813">
        <f>IF(表2_2[[#This Row],[MEM_PC]]&lt;&gt;表2_2[[#This Row],[你的MEM]],1,0)</f>
        <v>0</v>
      </c>
      <c r="P1813">
        <f>IF(表2_2[[#This Row],[WB_PC]]&lt;&gt;表2_2[[#This Row],[你的WB]],1,0)</f>
        <v>1</v>
      </c>
    </row>
    <row r="1814" spans="1:16" x14ac:dyDescent="0.2">
      <c r="A1814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>
        <f>IF(表2_2[[#This Row],[IF_PC]]&lt;&gt;表2_2[[#This Row],[你的IF]],1,0)</f>
        <v>1</v>
      </c>
      <c r="M1814">
        <f>IF(表2_2[[#This Row],[ID_PC]]&lt;&gt;表2_2[[#This Row],[你的ID]],1,0)</f>
        <v>1</v>
      </c>
      <c r="N1814">
        <f>IF(表2_2[[#This Row],[EX_PC]]&lt;&gt;表2_2[[#This Row],[你的EX]],1,0)</f>
        <v>0</v>
      </c>
      <c r="O1814">
        <f>IF(表2_2[[#This Row],[MEM_PC]]&lt;&gt;表2_2[[#This Row],[你的MEM]],1,0)</f>
        <v>0</v>
      </c>
      <c r="P1814">
        <f>IF(表2_2[[#This Row],[WB_PC]]&lt;&gt;表2_2[[#This Row],[你的WB]],1,0)</f>
        <v>0</v>
      </c>
    </row>
    <row r="1815" spans="1:16" x14ac:dyDescent="0.2">
      <c r="A1815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>
        <f>IF(表2_2[[#This Row],[IF_PC]]&lt;&gt;表2_2[[#This Row],[你的IF]],1,0)</f>
        <v>1</v>
      </c>
      <c r="M1815">
        <f>IF(表2_2[[#This Row],[ID_PC]]&lt;&gt;表2_2[[#This Row],[你的ID]],1,0)</f>
        <v>1</v>
      </c>
      <c r="N1815">
        <f>IF(表2_2[[#This Row],[EX_PC]]&lt;&gt;表2_2[[#This Row],[你的EX]],1,0)</f>
        <v>1</v>
      </c>
      <c r="O1815">
        <f>IF(表2_2[[#This Row],[MEM_PC]]&lt;&gt;表2_2[[#This Row],[你的MEM]],1,0)</f>
        <v>0</v>
      </c>
      <c r="P1815">
        <f>IF(表2_2[[#This Row],[WB_PC]]&lt;&gt;表2_2[[#This Row],[你的WB]],1,0)</f>
        <v>0</v>
      </c>
    </row>
    <row r="1816" spans="1:16" x14ac:dyDescent="0.2">
      <c r="A1816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>
        <f>IF(表2_2[[#This Row],[IF_PC]]&lt;&gt;表2_2[[#This Row],[你的IF]],1,0)</f>
        <v>1</v>
      </c>
      <c r="M1816">
        <f>IF(表2_2[[#This Row],[ID_PC]]&lt;&gt;表2_2[[#This Row],[你的ID]],1,0)</f>
        <v>1</v>
      </c>
      <c r="N1816">
        <f>IF(表2_2[[#This Row],[EX_PC]]&lt;&gt;表2_2[[#This Row],[你的EX]],1,0)</f>
        <v>1</v>
      </c>
      <c r="O1816">
        <f>IF(表2_2[[#This Row],[MEM_PC]]&lt;&gt;表2_2[[#This Row],[你的MEM]],1,0)</f>
        <v>1</v>
      </c>
      <c r="P1816">
        <f>IF(表2_2[[#This Row],[WB_PC]]&lt;&gt;表2_2[[#This Row],[你的WB]],1,0)</f>
        <v>0</v>
      </c>
    </row>
    <row r="1817" spans="1:16" x14ac:dyDescent="0.2">
      <c r="A1817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>
        <f>IF(表2_2[[#This Row],[IF_PC]]&lt;&gt;表2_2[[#This Row],[你的IF]],1,0)</f>
        <v>1</v>
      </c>
      <c r="M1817">
        <f>IF(表2_2[[#This Row],[ID_PC]]&lt;&gt;表2_2[[#This Row],[你的ID]],1,0)</f>
        <v>1</v>
      </c>
      <c r="N1817">
        <f>IF(表2_2[[#This Row],[EX_PC]]&lt;&gt;表2_2[[#This Row],[你的EX]],1,0)</f>
        <v>1</v>
      </c>
      <c r="O1817">
        <f>IF(表2_2[[#This Row],[MEM_PC]]&lt;&gt;表2_2[[#This Row],[你的MEM]],1,0)</f>
        <v>1</v>
      </c>
      <c r="P1817">
        <f>IF(表2_2[[#This Row],[WB_PC]]&lt;&gt;表2_2[[#This Row],[你的WB]],1,0)</f>
        <v>1</v>
      </c>
    </row>
    <row r="1818" spans="1:16" x14ac:dyDescent="0.2">
      <c r="A1818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>
        <f>IF(表2_2[[#This Row],[IF_PC]]&lt;&gt;表2_2[[#This Row],[你的IF]],1,0)</f>
        <v>1</v>
      </c>
      <c r="M1818">
        <f>IF(表2_2[[#This Row],[ID_PC]]&lt;&gt;表2_2[[#This Row],[你的ID]],1,0)</f>
        <v>1</v>
      </c>
      <c r="N1818">
        <f>IF(表2_2[[#This Row],[EX_PC]]&lt;&gt;表2_2[[#This Row],[你的EX]],1,0)</f>
        <v>0</v>
      </c>
      <c r="O1818">
        <f>IF(表2_2[[#This Row],[MEM_PC]]&lt;&gt;表2_2[[#This Row],[你的MEM]],1,0)</f>
        <v>1</v>
      </c>
      <c r="P1818">
        <f>IF(表2_2[[#This Row],[WB_PC]]&lt;&gt;表2_2[[#This Row],[你的WB]],1,0)</f>
        <v>1</v>
      </c>
    </row>
    <row r="1819" spans="1:16" x14ac:dyDescent="0.2">
      <c r="A1819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>
        <f>IF(表2_2[[#This Row],[IF_PC]]&lt;&gt;表2_2[[#This Row],[你的IF]],1,0)</f>
        <v>1</v>
      </c>
      <c r="M1819">
        <f>IF(表2_2[[#This Row],[ID_PC]]&lt;&gt;表2_2[[#This Row],[你的ID]],1,0)</f>
        <v>1</v>
      </c>
      <c r="N1819">
        <f>IF(表2_2[[#This Row],[EX_PC]]&lt;&gt;表2_2[[#This Row],[你的EX]],1,0)</f>
        <v>0</v>
      </c>
      <c r="O1819">
        <f>IF(表2_2[[#This Row],[MEM_PC]]&lt;&gt;表2_2[[#This Row],[你的MEM]],1,0)</f>
        <v>0</v>
      </c>
      <c r="P1819">
        <f>IF(表2_2[[#This Row],[WB_PC]]&lt;&gt;表2_2[[#This Row],[你的WB]],1,0)</f>
        <v>1</v>
      </c>
    </row>
    <row r="1820" spans="1:16" x14ac:dyDescent="0.2">
      <c r="A1820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>
        <f>IF(表2_2[[#This Row],[IF_PC]]&lt;&gt;表2_2[[#This Row],[你的IF]],1,0)</f>
        <v>1</v>
      </c>
      <c r="M1820">
        <f>IF(表2_2[[#This Row],[ID_PC]]&lt;&gt;表2_2[[#This Row],[你的ID]],1,0)</f>
        <v>1</v>
      </c>
      <c r="N1820">
        <f>IF(表2_2[[#This Row],[EX_PC]]&lt;&gt;表2_2[[#This Row],[你的EX]],1,0)</f>
        <v>0</v>
      </c>
      <c r="O1820">
        <f>IF(表2_2[[#This Row],[MEM_PC]]&lt;&gt;表2_2[[#This Row],[你的MEM]],1,0)</f>
        <v>0</v>
      </c>
      <c r="P1820">
        <f>IF(表2_2[[#This Row],[WB_PC]]&lt;&gt;表2_2[[#This Row],[你的WB]],1,0)</f>
        <v>0</v>
      </c>
    </row>
    <row r="1821" spans="1:16" x14ac:dyDescent="0.2">
      <c r="A1821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>
        <f>IF(表2_2[[#This Row],[IF_PC]]&lt;&gt;表2_2[[#This Row],[你的IF]],1,0)</f>
        <v>1</v>
      </c>
      <c r="M1821">
        <f>IF(表2_2[[#This Row],[ID_PC]]&lt;&gt;表2_2[[#This Row],[你的ID]],1,0)</f>
        <v>1</v>
      </c>
      <c r="N1821">
        <f>IF(表2_2[[#This Row],[EX_PC]]&lt;&gt;表2_2[[#This Row],[你的EX]],1,0)</f>
        <v>1</v>
      </c>
      <c r="O1821">
        <f>IF(表2_2[[#This Row],[MEM_PC]]&lt;&gt;表2_2[[#This Row],[你的MEM]],1,0)</f>
        <v>0</v>
      </c>
      <c r="P1821">
        <f>IF(表2_2[[#This Row],[WB_PC]]&lt;&gt;表2_2[[#This Row],[你的WB]],1,0)</f>
        <v>0</v>
      </c>
    </row>
    <row r="1822" spans="1:16" x14ac:dyDescent="0.2">
      <c r="A1822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>
        <f>IF(表2_2[[#This Row],[IF_PC]]&lt;&gt;表2_2[[#This Row],[你的IF]],1,0)</f>
        <v>1</v>
      </c>
      <c r="M1822">
        <f>IF(表2_2[[#This Row],[ID_PC]]&lt;&gt;表2_2[[#This Row],[你的ID]],1,0)</f>
        <v>1</v>
      </c>
      <c r="N1822">
        <f>IF(表2_2[[#This Row],[EX_PC]]&lt;&gt;表2_2[[#This Row],[你的EX]],1,0)</f>
        <v>1</v>
      </c>
      <c r="O1822">
        <f>IF(表2_2[[#This Row],[MEM_PC]]&lt;&gt;表2_2[[#This Row],[你的MEM]],1,0)</f>
        <v>1</v>
      </c>
      <c r="P1822">
        <f>IF(表2_2[[#This Row],[WB_PC]]&lt;&gt;表2_2[[#This Row],[你的WB]],1,0)</f>
        <v>0</v>
      </c>
    </row>
    <row r="1823" spans="1:16" x14ac:dyDescent="0.2">
      <c r="A1823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>
        <f>IF(表2_2[[#This Row],[IF_PC]]&lt;&gt;表2_2[[#This Row],[你的IF]],1,0)</f>
        <v>1</v>
      </c>
      <c r="M1823">
        <f>IF(表2_2[[#This Row],[ID_PC]]&lt;&gt;表2_2[[#This Row],[你的ID]],1,0)</f>
        <v>1</v>
      </c>
      <c r="N1823">
        <f>IF(表2_2[[#This Row],[EX_PC]]&lt;&gt;表2_2[[#This Row],[你的EX]],1,0)</f>
        <v>1</v>
      </c>
      <c r="O1823">
        <f>IF(表2_2[[#This Row],[MEM_PC]]&lt;&gt;表2_2[[#This Row],[你的MEM]],1,0)</f>
        <v>1</v>
      </c>
      <c r="P1823">
        <f>IF(表2_2[[#This Row],[WB_PC]]&lt;&gt;表2_2[[#This Row],[你的WB]],1,0)</f>
        <v>1</v>
      </c>
    </row>
    <row r="1824" spans="1:16" x14ac:dyDescent="0.2">
      <c r="A1824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>
        <f>IF(表2_2[[#This Row],[IF_PC]]&lt;&gt;表2_2[[#This Row],[你的IF]],1,0)</f>
        <v>1</v>
      </c>
      <c r="M1824">
        <f>IF(表2_2[[#This Row],[ID_PC]]&lt;&gt;表2_2[[#This Row],[你的ID]],1,0)</f>
        <v>1</v>
      </c>
      <c r="N1824">
        <f>IF(表2_2[[#This Row],[EX_PC]]&lt;&gt;表2_2[[#This Row],[你的EX]],1,0)</f>
        <v>0</v>
      </c>
      <c r="O1824">
        <f>IF(表2_2[[#This Row],[MEM_PC]]&lt;&gt;表2_2[[#This Row],[你的MEM]],1,0)</f>
        <v>1</v>
      </c>
      <c r="P1824">
        <f>IF(表2_2[[#This Row],[WB_PC]]&lt;&gt;表2_2[[#This Row],[你的WB]],1,0)</f>
        <v>1</v>
      </c>
    </row>
    <row r="1825" spans="1:16" x14ac:dyDescent="0.2">
      <c r="A1825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>
        <f>IF(表2_2[[#This Row],[IF_PC]]&lt;&gt;表2_2[[#This Row],[你的IF]],1,0)</f>
        <v>1</v>
      </c>
      <c r="M1825">
        <f>IF(表2_2[[#This Row],[ID_PC]]&lt;&gt;表2_2[[#This Row],[你的ID]],1,0)</f>
        <v>1</v>
      </c>
      <c r="N1825">
        <f>IF(表2_2[[#This Row],[EX_PC]]&lt;&gt;表2_2[[#This Row],[你的EX]],1,0)</f>
        <v>0</v>
      </c>
      <c r="O1825">
        <f>IF(表2_2[[#This Row],[MEM_PC]]&lt;&gt;表2_2[[#This Row],[你的MEM]],1,0)</f>
        <v>0</v>
      </c>
      <c r="P1825">
        <f>IF(表2_2[[#This Row],[WB_PC]]&lt;&gt;表2_2[[#This Row],[你的WB]],1,0)</f>
        <v>1</v>
      </c>
    </row>
    <row r="1826" spans="1:16" x14ac:dyDescent="0.2">
      <c r="A1826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>
        <f>IF(表2_2[[#This Row],[IF_PC]]&lt;&gt;表2_2[[#This Row],[你的IF]],1,0)</f>
        <v>1</v>
      </c>
      <c r="M1826">
        <f>IF(表2_2[[#This Row],[ID_PC]]&lt;&gt;表2_2[[#This Row],[你的ID]],1,0)</f>
        <v>1</v>
      </c>
      <c r="N1826">
        <f>IF(表2_2[[#This Row],[EX_PC]]&lt;&gt;表2_2[[#This Row],[你的EX]],1,0)</f>
        <v>0</v>
      </c>
      <c r="O1826">
        <f>IF(表2_2[[#This Row],[MEM_PC]]&lt;&gt;表2_2[[#This Row],[你的MEM]],1,0)</f>
        <v>0</v>
      </c>
      <c r="P1826">
        <f>IF(表2_2[[#This Row],[WB_PC]]&lt;&gt;表2_2[[#This Row],[你的WB]],1,0)</f>
        <v>0</v>
      </c>
    </row>
    <row r="1827" spans="1:16" x14ac:dyDescent="0.2">
      <c r="A1827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>
        <f>IF(表2_2[[#This Row],[IF_PC]]&lt;&gt;表2_2[[#This Row],[你的IF]],1,0)</f>
        <v>1</v>
      </c>
      <c r="M1827">
        <f>IF(表2_2[[#This Row],[ID_PC]]&lt;&gt;表2_2[[#This Row],[你的ID]],1,0)</f>
        <v>1</v>
      </c>
      <c r="N1827">
        <f>IF(表2_2[[#This Row],[EX_PC]]&lt;&gt;表2_2[[#This Row],[你的EX]],1,0)</f>
        <v>1</v>
      </c>
      <c r="O1827">
        <f>IF(表2_2[[#This Row],[MEM_PC]]&lt;&gt;表2_2[[#This Row],[你的MEM]],1,0)</f>
        <v>0</v>
      </c>
      <c r="P1827">
        <f>IF(表2_2[[#This Row],[WB_PC]]&lt;&gt;表2_2[[#This Row],[你的WB]],1,0)</f>
        <v>0</v>
      </c>
    </row>
    <row r="1828" spans="1:16" x14ac:dyDescent="0.2">
      <c r="A1828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>
        <f>IF(表2_2[[#This Row],[IF_PC]]&lt;&gt;表2_2[[#This Row],[你的IF]],1,0)</f>
        <v>1</v>
      </c>
      <c r="M1828">
        <f>IF(表2_2[[#This Row],[ID_PC]]&lt;&gt;表2_2[[#This Row],[你的ID]],1,0)</f>
        <v>1</v>
      </c>
      <c r="N1828">
        <f>IF(表2_2[[#This Row],[EX_PC]]&lt;&gt;表2_2[[#This Row],[你的EX]],1,0)</f>
        <v>1</v>
      </c>
      <c r="O1828">
        <f>IF(表2_2[[#This Row],[MEM_PC]]&lt;&gt;表2_2[[#This Row],[你的MEM]],1,0)</f>
        <v>1</v>
      </c>
      <c r="P1828">
        <f>IF(表2_2[[#This Row],[WB_PC]]&lt;&gt;表2_2[[#This Row],[你的WB]],1,0)</f>
        <v>0</v>
      </c>
    </row>
    <row r="1829" spans="1:16" x14ac:dyDescent="0.2">
      <c r="A1829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>
        <f>IF(表2_2[[#This Row],[IF_PC]]&lt;&gt;表2_2[[#This Row],[你的IF]],1,0)</f>
        <v>1</v>
      </c>
      <c r="M1829">
        <f>IF(表2_2[[#This Row],[ID_PC]]&lt;&gt;表2_2[[#This Row],[你的ID]],1,0)</f>
        <v>1</v>
      </c>
      <c r="N1829">
        <f>IF(表2_2[[#This Row],[EX_PC]]&lt;&gt;表2_2[[#This Row],[你的EX]],1,0)</f>
        <v>1</v>
      </c>
      <c r="O1829">
        <f>IF(表2_2[[#This Row],[MEM_PC]]&lt;&gt;表2_2[[#This Row],[你的MEM]],1,0)</f>
        <v>1</v>
      </c>
      <c r="P1829">
        <f>IF(表2_2[[#This Row],[WB_PC]]&lt;&gt;表2_2[[#This Row],[你的WB]],1,0)</f>
        <v>1</v>
      </c>
    </row>
    <row r="1830" spans="1:16" x14ac:dyDescent="0.2">
      <c r="A1830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>
        <f>IF(表2_2[[#This Row],[IF_PC]]&lt;&gt;表2_2[[#This Row],[你的IF]],1,0)</f>
        <v>1</v>
      </c>
      <c r="M1830">
        <f>IF(表2_2[[#This Row],[ID_PC]]&lt;&gt;表2_2[[#This Row],[你的ID]],1,0)</f>
        <v>1</v>
      </c>
      <c r="N1830">
        <f>IF(表2_2[[#This Row],[EX_PC]]&lt;&gt;表2_2[[#This Row],[你的EX]],1,0)</f>
        <v>0</v>
      </c>
      <c r="O1830">
        <f>IF(表2_2[[#This Row],[MEM_PC]]&lt;&gt;表2_2[[#This Row],[你的MEM]],1,0)</f>
        <v>1</v>
      </c>
      <c r="P1830">
        <f>IF(表2_2[[#This Row],[WB_PC]]&lt;&gt;表2_2[[#This Row],[你的WB]],1,0)</f>
        <v>1</v>
      </c>
    </row>
    <row r="1831" spans="1:16" x14ac:dyDescent="0.2">
      <c r="A1831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>
        <f>IF(表2_2[[#This Row],[IF_PC]]&lt;&gt;表2_2[[#This Row],[你的IF]],1,0)</f>
        <v>1</v>
      </c>
      <c r="M1831">
        <f>IF(表2_2[[#This Row],[ID_PC]]&lt;&gt;表2_2[[#This Row],[你的ID]],1,0)</f>
        <v>1</v>
      </c>
      <c r="N1831">
        <f>IF(表2_2[[#This Row],[EX_PC]]&lt;&gt;表2_2[[#This Row],[你的EX]],1,0)</f>
        <v>0</v>
      </c>
      <c r="O1831">
        <f>IF(表2_2[[#This Row],[MEM_PC]]&lt;&gt;表2_2[[#This Row],[你的MEM]],1,0)</f>
        <v>0</v>
      </c>
      <c r="P1831">
        <f>IF(表2_2[[#This Row],[WB_PC]]&lt;&gt;表2_2[[#This Row],[你的WB]],1,0)</f>
        <v>1</v>
      </c>
    </row>
    <row r="1832" spans="1:16" x14ac:dyDescent="0.2">
      <c r="A1832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>
        <f>IF(表2_2[[#This Row],[IF_PC]]&lt;&gt;表2_2[[#This Row],[你的IF]],1,0)</f>
        <v>1</v>
      </c>
      <c r="M1832">
        <f>IF(表2_2[[#This Row],[ID_PC]]&lt;&gt;表2_2[[#This Row],[你的ID]],1,0)</f>
        <v>1</v>
      </c>
      <c r="N1832">
        <f>IF(表2_2[[#This Row],[EX_PC]]&lt;&gt;表2_2[[#This Row],[你的EX]],1,0)</f>
        <v>0</v>
      </c>
      <c r="O1832">
        <f>IF(表2_2[[#This Row],[MEM_PC]]&lt;&gt;表2_2[[#This Row],[你的MEM]],1,0)</f>
        <v>0</v>
      </c>
      <c r="P1832">
        <f>IF(表2_2[[#This Row],[WB_PC]]&lt;&gt;表2_2[[#This Row],[你的WB]],1,0)</f>
        <v>0</v>
      </c>
    </row>
    <row r="1833" spans="1:16" x14ac:dyDescent="0.2">
      <c r="A1833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>
        <f>IF(表2_2[[#This Row],[IF_PC]]&lt;&gt;表2_2[[#This Row],[你的IF]],1,0)</f>
        <v>1</v>
      </c>
      <c r="M1833">
        <f>IF(表2_2[[#This Row],[ID_PC]]&lt;&gt;表2_2[[#This Row],[你的ID]],1,0)</f>
        <v>1</v>
      </c>
      <c r="N1833">
        <f>IF(表2_2[[#This Row],[EX_PC]]&lt;&gt;表2_2[[#This Row],[你的EX]],1,0)</f>
        <v>1</v>
      </c>
      <c r="O1833">
        <f>IF(表2_2[[#This Row],[MEM_PC]]&lt;&gt;表2_2[[#This Row],[你的MEM]],1,0)</f>
        <v>0</v>
      </c>
      <c r="P1833">
        <f>IF(表2_2[[#This Row],[WB_PC]]&lt;&gt;表2_2[[#This Row],[你的WB]],1,0)</f>
        <v>0</v>
      </c>
    </row>
    <row r="1834" spans="1:16" x14ac:dyDescent="0.2">
      <c r="A1834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>
        <f>IF(表2_2[[#This Row],[IF_PC]]&lt;&gt;表2_2[[#This Row],[你的IF]],1,0)</f>
        <v>1</v>
      </c>
      <c r="M1834">
        <f>IF(表2_2[[#This Row],[ID_PC]]&lt;&gt;表2_2[[#This Row],[你的ID]],1,0)</f>
        <v>1</v>
      </c>
      <c r="N1834">
        <f>IF(表2_2[[#This Row],[EX_PC]]&lt;&gt;表2_2[[#This Row],[你的EX]],1,0)</f>
        <v>1</v>
      </c>
      <c r="O1834">
        <f>IF(表2_2[[#This Row],[MEM_PC]]&lt;&gt;表2_2[[#This Row],[你的MEM]],1,0)</f>
        <v>1</v>
      </c>
      <c r="P1834">
        <f>IF(表2_2[[#This Row],[WB_PC]]&lt;&gt;表2_2[[#This Row],[你的WB]],1,0)</f>
        <v>0</v>
      </c>
    </row>
    <row r="1835" spans="1:16" x14ac:dyDescent="0.2">
      <c r="A1835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>
        <f>IF(表2_2[[#This Row],[IF_PC]]&lt;&gt;表2_2[[#This Row],[你的IF]],1,0)</f>
        <v>1</v>
      </c>
      <c r="M1835">
        <f>IF(表2_2[[#This Row],[ID_PC]]&lt;&gt;表2_2[[#This Row],[你的ID]],1,0)</f>
        <v>1</v>
      </c>
      <c r="N1835">
        <f>IF(表2_2[[#This Row],[EX_PC]]&lt;&gt;表2_2[[#This Row],[你的EX]],1,0)</f>
        <v>1</v>
      </c>
      <c r="O1835">
        <f>IF(表2_2[[#This Row],[MEM_PC]]&lt;&gt;表2_2[[#This Row],[你的MEM]],1,0)</f>
        <v>1</v>
      </c>
      <c r="P1835">
        <f>IF(表2_2[[#This Row],[WB_PC]]&lt;&gt;表2_2[[#This Row],[你的WB]],1,0)</f>
        <v>1</v>
      </c>
    </row>
    <row r="1836" spans="1:16" x14ac:dyDescent="0.2">
      <c r="A1836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>
        <f>IF(表2_2[[#This Row],[IF_PC]]&lt;&gt;表2_2[[#This Row],[你的IF]],1,0)</f>
        <v>1</v>
      </c>
      <c r="M1836">
        <f>IF(表2_2[[#This Row],[ID_PC]]&lt;&gt;表2_2[[#This Row],[你的ID]],1,0)</f>
        <v>1</v>
      </c>
      <c r="N1836">
        <f>IF(表2_2[[#This Row],[EX_PC]]&lt;&gt;表2_2[[#This Row],[你的EX]],1,0)</f>
        <v>0</v>
      </c>
      <c r="O1836">
        <f>IF(表2_2[[#This Row],[MEM_PC]]&lt;&gt;表2_2[[#This Row],[你的MEM]],1,0)</f>
        <v>1</v>
      </c>
      <c r="P1836">
        <f>IF(表2_2[[#This Row],[WB_PC]]&lt;&gt;表2_2[[#This Row],[你的WB]],1,0)</f>
        <v>1</v>
      </c>
    </row>
    <row r="1837" spans="1:16" x14ac:dyDescent="0.2">
      <c r="A1837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>
        <f>IF(表2_2[[#This Row],[IF_PC]]&lt;&gt;表2_2[[#This Row],[你的IF]],1,0)</f>
        <v>1</v>
      </c>
      <c r="M1837">
        <f>IF(表2_2[[#This Row],[ID_PC]]&lt;&gt;表2_2[[#This Row],[你的ID]],1,0)</f>
        <v>1</v>
      </c>
      <c r="N1837">
        <f>IF(表2_2[[#This Row],[EX_PC]]&lt;&gt;表2_2[[#This Row],[你的EX]],1,0)</f>
        <v>0</v>
      </c>
      <c r="O1837">
        <f>IF(表2_2[[#This Row],[MEM_PC]]&lt;&gt;表2_2[[#This Row],[你的MEM]],1,0)</f>
        <v>0</v>
      </c>
      <c r="P1837">
        <f>IF(表2_2[[#This Row],[WB_PC]]&lt;&gt;表2_2[[#This Row],[你的WB]],1,0)</f>
        <v>1</v>
      </c>
    </row>
    <row r="1838" spans="1:16" x14ac:dyDescent="0.2">
      <c r="A1838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>
        <f>IF(表2_2[[#This Row],[IF_PC]]&lt;&gt;表2_2[[#This Row],[你的IF]],1,0)</f>
        <v>1</v>
      </c>
      <c r="M1838">
        <f>IF(表2_2[[#This Row],[ID_PC]]&lt;&gt;表2_2[[#This Row],[你的ID]],1,0)</f>
        <v>1</v>
      </c>
      <c r="N1838">
        <f>IF(表2_2[[#This Row],[EX_PC]]&lt;&gt;表2_2[[#This Row],[你的EX]],1,0)</f>
        <v>0</v>
      </c>
      <c r="O1838">
        <f>IF(表2_2[[#This Row],[MEM_PC]]&lt;&gt;表2_2[[#This Row],[你的MEM]],1,0)</f>
        <v>0</v>
      </c>
      <c r="P1838">
        <f>IF(表2_2[[#This Row],[WB_PC]]&lt;&gt;表2_2[[#This Row],[你的WB]],1,0)</f>
        <v>0</v>
      </c>
    </row>
    <row r="1839" spans="1:16" x14ac:dyDescent="0.2">
      <c r="A1839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>
        <f>IF(表2_2[[#This Row],[IF_PC]]&lt;&gt;表2_2[[#This Row],[你的IF]],1,0)</f>
        <v>1</v>
      </c>
      <c r="M1839">
        <f>IF(表2_2[[#This Row],[ID_PC]]&lt;&gt;表2_2[[#This Row],[你的ID]],1,0)</f>
        <v>1</v>
      </c>
      <c r="N1839">
        <f>IF(表2_2[[#This Row],[EX_PC]]&lt;&gt;表2_2[[#This Row],[你的EX]],1,0)</f>
        <v>1</v>
      </c>
      <c r="O1839">
        <f>IF(表2_2[[#This Row],[MEM_PC]]&lt;&gt;表2_2[[#This Row],[你的MEM]],1,0)</f>
        <v>0</v>
      </c>
      <c r="P1839">
        <f>IF(表2_2[[#This Row],[WB_PC]]&lt;&gt;表2_2[[#This Row],[你的WB]],1,0)</f>
        <v>0</v>
      </c>
    </row>
    <row r="1840" spans="1:16" x14ac:dyDescent="0.2">
      <c r="A1840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>
        <f>IF(表2_2[[#This Row],[IF_PC]]&lt;&gt;表2_2[[#This Row],[你的IF]],1,0)</f>
        <v>1</v>
      </c>
      <c r="M1840">
        <f>IF(表2_2[[#This Row],[ID_PC]]&lt;&gt;表2_2[[#This Row],[你的ID]],1,0)</f>
        <v>1</v>
      </c>
      <c r="N1840">
        <f>IF(表2_2[[#This Row],[EX_PC]]&lt;&gt;表2_2[[#This Row],[你的EX]],1,0)</f>
        <v>1</v>
      </c>
      <c r="O1840">
        <f>IF(表2_2[[#This Row],[MEM_PC]]&lt;&gt;表2_2[[#This Row],[你的MEM]],1,0)</f>
        <v>1</v>
      </c>
      <c r="P1840">
        <f>IF(表2_2[[#This Row],[WB_PC]]&lt;&gt;表2_2[[#This Row],[你的WB]],1,0)</f>
        <v>0</v>
      </c>
    </row>
    <row r="1841" spans="1:16" x14ac:dyDescent="0.2">
      <c r="A1841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>
        <f>IF(表2_2[[#This Row],[IF_PC]]&lt;&gt;表2_2[[#This Row],[你的IF]],1,0)</f>
        <v>1</v>
      </c>
      <c r="M1841">
        <f>IF(表2_2[[#This Row],[ID_PC]]&lt;&gt;表2_2[[#This Row],[你的ID]],1,0)</f>
        <v>1</v>
      </c>
      <c r="N1841">
        <f>IF(表2_2[[#This Row],[EX_PC]]&lt;&gt;表2_2[[#This Row],[你的EX]],1,0)</f>
        <v>1</v>
      </c>
      <c r="O1841">
        <f>IF(表2_2[[#This Row],[MEM_PC]]&lt;&gt;表2_2[[#This Row],[你的MEM]],1,0)</f>
        <v>1</v>
      </c>
      <c r="P1841">
        <f>IF(表2_2[[#This Row],[WB_PC]]&lt;&gt;表2_2[[#This Row],[你的WB]],1,0)</f>
        <v>1</v>
      </c>
    </row>
    <row r="1842" spans="1:16" x14ac:dyDescent="0.2">
      <c r="A1842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>
        <f>IF(表2_2[[#This Row],[IF_PC]]&lt;&gt;表2_2[[#This Row],[你的IF]],1,0)</f>
        <v>1</v>
      </c>
      <c r="M1842">
        <f>IF(表2_2[[#This Row],[ID_PC]]&lt;&gt;表2_2[[#This Row],[你的ID]],1,0)</f>
        <v>1</v>
      </c>
      <c r="N1842">
        <f>IF(表2_2[[#This Row],[EX_PC]]&lt;&gt;表2_2[[#This Row],[你的EX]],1,0)</f>
        <v>0</v>
      </c>
      <c r="O1842">
        <f>IF(表2_2[[#This Row],[MEM_PC]]&lt;&gt;表2_2[[#This Row],[你的MEM]],1,0)</f>
        <v>1</v>
      </c>
      <c r="P1842">
        <f>IF(表2_2[[#This Row],[WB_PC]]&lt;&gt;表2_2[[#This Row],[你的WB]],1,0)</f>
        <v>1</v>
      </c>
    </row>
    <row r="1843" spans="1:16" x14ac:dyDescent="0.2">
      <c r="A1843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>
        <f>IF(表2_2[[#This Row],[IF_PC]]&lt;&gt;表2_2[[#This Row],[你的IF]],1,0)</f>
        <v>1</v>
      </c>
      <c r="M1843">
        <f>IF(表2_2[[#This Row],[ID_PC]]&lt;&gt;表2_2[[#This Row],[你的ID]],1,0)</f>
        <v>1</v>
      </c>
      <c r="N1843">
        <f>IF(表2_2[[#This Row],[EX_PC]]&lt;&gt;表2_2[[#This Row],[你的EX]],1,0)</f>
        <v>0</v>
      </c>
      <c r="O1843">
        <f>IF(表2_2[[#This Row],[MEM_PC]]&lt;&gt;表2_2[[#This Row],[你的MEM]],1,0)</f>
        <v>0</v>
      </c>
      <c r="P1843">
        <f>IF(表2_2[[#This Row],[WB_PC]]&lt;&gt;表2_2[[#This Row],[你的WB]],1,0)</f>
        <v>1</v>
      </c>
    </row>
    <row r="1844" spans="1:16" x14ac:dyDescent="0.2">
      <c r="A1844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>
        <f>IF(表2_2[[#This Row],[IF_PC]]&lt;&gt;表2_2[[#This Row],[你的IF]],1,0)</f>
        <v>1</v>
      </c>
      <c r="M1844">
        <f>IF(表2_2[[#This Row],[ID_PC]]&lt;&gt;表2_2[[#This Row],[你的ID]],1,0)</f>
        <v>1</v>
      </c>
      <c r="N1844">
        <f>IF(表2_2[[#This Row],[EX_PC]]&lt;&gt;表2_2[[#This Row],[你的EX]],1,0)</f>
        <v>0</v>
      </c>
      <c r="O1844">
        <f>IF(表2_2[[#This Row],[MEM_PC]]&lt;&gt;表2_2[[#This Row],[你的MEM]],1,0)</f>
        <v>0</v>
      </c>
      <c r="P1844">
        <f>IF(表2_2[[#This Row],[WB_PC]]&lt;&gt;表2_2[[#This Row],[你的WB]],1,0)</f>
        <v>0</v>
      </c>
    </row>
    <row r="1845" spans="1:16" x14ac:dyDescent="0.2">
      <c r="A1845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>
        <f>IF(表2_2[[#This Row],[IF_PC]]&lt;&gt;表2_2[[#This Row],[你的IF]],1,0)</f>
        <v>1</v>
      </c>
      <c r="M1845">
        <f>IF(表2_2[[#This Row],[ID_PC]]&lt;&gt;表2_2[[#This Row],[你的ID]],1,0)</f>
        <v>1</v>
      </c>
      <c r="N1845">
        <f>IF(表2_2[[#This Row],[EX_PC]]&lt;&gt;表2_2[[#This Row],[你的EX]],1,0)</f>
        <v>1</v>
      </c>
      <c r="O1845">
        <f>IF(表2_2[[#This Row],[MEM_PC]]&lt;&gt;表2_2[[#This Row],[你的MEM]],1,0)</f>
        <v>0</v>
      </c>
      <c r="P1845">
        <f>IF(表2_2[[#This Row],[WB_PC]]&lt;&gt;表2_2[[#This Row],[你的WB]],1,0)</f>
        <v>0</v>
      </c>
    </row>
    <row r="1846" spans="1:16" x14ac:dyDescent="0.2">
      <c r="A1846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>
        <f>IF(表2_2[[#This Row],[IF_PC]]&lt;&gt;表2_2[[#This Row],[你的IF]],1,0)</f>
        <v>1</v>
      </c>
      <c r="M1846">
        <f>IF(表2_2[[#This Row],[ID_PC]]&lt;&gt;表2_2[[#This Row],[你的ID]],1,0)</f>
        <v>1</v>
      </c>
      <c r="N1846">
        <f>IF(表2_2[[#This Row],[EX_PC]]&lt;&gt;表2_2[[#This Row],[你的EX]],1,0)</f>
        <v>1</v>
      </c>
      <c r="O1846">
        <f>IF(表2_2[[#This Row],[MEM_PC]]&lt;&gt;表2_2[[#This Row],[你的MEM]],1,0)</f>
        <v>1</v>
      </c>
      <c r="P1846">
        <f>IF(表2_2[[#This Row],[WB_PC]]&lt;&gt;表2_2[[#This Row],[你的WB]],1,0)</f>
        <v>0</v>
      </c>
    </row>
    <row r="1847" spans="1:16" x14ac:dyDescent="0.2">
      <c r="A1847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>
        <f>IF(表2_2[[#This Row],[IF_PC]]&lt;&gt;表2_2[[#This Row],[你的IF]],1,0)</f>
        <v>1</v>
      </c>
      <c r="M1847">
        <f>IF(表2_2[[#This Row],[ID_PC]]&lt;&gt;表2_2[[#This Row],[你的ID]],1,0)</f>
        <v>1</v>
      </c>
      <c r="N1847">
        <f>IF(表2_2[[#This Row],[EX_PC]]&lt;&gt;表2_2[[#This Row],[你的EX]],1,0)</f>
        <v>1</v>
      </c>
      <c r="O1847">
        <f>IF(表2_2[[#This Row],[MEM_PC]]&lt;&gt;表2_2[[#This Row],[你的MEM]],1,0)</f>
        <v>1</v>
      </c>
      <c r="P1847">
        <f>IF(表2_2[[#This Row],[WB_PC]]&lt;&gt;表2_2[[#This Row],[你的WB]],1,0)</f>
        <v>1</v>
      </c>
    </row>
    <row r="1848" spans="1:16" x14ac:dyDescent="0.2">
      <c r="A1848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>
        <f>IF(表2_2[[#This Row],[IF_PC]]&lt;&gt;表2_2[[#This Row],[你的IF]],1,0)</f>
        <v>1</v>
      </c>
      <c r="M1848">
        <f>IF(表2_2[[#This Row],[ID_PC]]&lt;&gt;表2_2[[#This Row],[你的ID]],1,0)</f>
        <v>1</v>
      </c>
      <c r="N1848">
        <f>IF(表2_2[[#This Row],[EX_PC]]&lt;&gt;表2_2[[#This Row],[你的EX]],1,0)</f>
        <v>0</v>
      </c>
      <c r="O1848">
        <f>IF(表2_2[[#This Row],[MEM_PC]]&lt;&gt;表2_2[[#This Row],[你的MEM]],1,0)</f>
        <v>1</v>
      </c>
      <c r="P1848">
        <f>IF(表2_2[[#This Row],[WB_PC]]&lt;&gt;表2_2[[#This Row],[你的WB]],1,0)</f>
        <v>1</v>
      </c>
    </row>
    <row r="1849" spans="1:16" x14ac:dyDescent="0.2">
      <c r="A1849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>
        <f>IF(表2_2[[#This Row],[IF_PC]]&lt;&gt;表2_2[[#This Row],[你的IF]],1,0)</f>
        <v>1</v>
      </c>
      <c r="M1849">
        <f>IF(表2_2[[#This Row],[ID_PC]]&lt;&gt;表2_2[[#This Row],[你的ID]],1,0)</f>
        <v>1</v>
      </c>
      <c r="N1849">
        <f>IF(表2_2[[#This Row],[EX_PC]]&lt;&gt;表2_2[[#This Row],[你的EX]],1,0)</f>
        <v>0</v>
      </c>
      <c r="O1849">
        <f>IF(表2_2[[#This Row],[MEM_PC]]&lt;&gt;表2_2[[#This Row],[你的MEM]],1,0)</f>
        <v>0</v>
      </c>
      <c r="P1849">
        <f>IF(表2_2[[#This Row],[WB_PC]]&lt;&gt;表2_2[[#This Row],[你的WB]],1,0)</f>
        <v>1</v>
      </c>
    </row>
    <row r="1850" spans="1:16" x14ac:dyDescent="0.2">
      <c r="A1850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>
        <f>IF(表2_2[[#This Row],[IF_PC]]&lt;&gt;表2_2[[#This Row],[你的IF]],1,0)</f>
        <v>1</v>
      </c>
      <c r="M1850">
        <f>IF(表2_2[[#This Row],[ID_PC]]&lt;&gt;表2_2[[#This Row],[你的ID]],1,0)</f>
        <v>1</v>
      </c>
      <c r="N1850">
        <f>IF(表2_2[[#This Row],[EX_PC]]&lt;&gt;表2_2[[#This Row],[你的EX]],1,0)</f>
        <v>0</v>
      </c>
      <c r="O1850">
        <f>IF(表2_2[[#This Row],[MEM_PC]]&lt;&gt;表2_2[[#This Row],[你的MEM]],1,0)</f>
        <v>0</v>
      </c>
      <c r="P1850">
        <f>IF(表2_2[[#This Row],[WB_PC]]&lt;&gt;表2_2[[#This Row],[你的WB]],1,0)</f>
        <v>0</v>
      </c>
    </row>
    <row r="1851" spans="1:16" x14ac:dyDescent="0.2">
      <c r="A1851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>
        <f>IF(表2_2[[#This Row],[IF_PC]]&lt;&gt;表2_2[[#This Row],[你的IF]],1,0)</f>
        <v>1</v>
      </c>
      <c r="M1851">
        <f>IF(表2_2[[#This Row],[ID_PC]]&lt;&gt;表2_2[[#This Row],[你的ID]],1,0)</f>
        <v>1</v>
      </c>
      <c r="N1851">
        <f>IF(表2_2[[#This Row],[EX_PC]]&lt;&gt;表2_2[[#This Row],[你的EX]],1,0)</f>
        <v>1</v>
      </c>
      <c r="O1851">
        <f>IF(表2_2[[#This Row],[MEM_PC]]&lt;&gt;表2_2[[#This Row],[你的MEM]],1,0)</f>
        <v>0</v>
      </c>
      <c r="P1851">
        <f>IF(表2_2[[#This Row],[WB_PC]]&lt;&gt;表2_2[[#This Row],[你的WB]],1,0)</f>
        <v>0</v>
      </c>
    </row>
    <row r="1852" spans="1:16" x14ac:dyDescent="0.2">
      <c r="A1852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>
        <f>IF(表2_2[[#This Row],[IF_PC]]&lt;&gt;表2_2[[#This Row],[你的IF]],1,0)</f>
        <v>1</v>
      </c>
      <c r="M1852">
        <f>IF(表2_2[[#This Row],[ID_PC]]&lt;&gt;表2_2[[#This Row],[你的ID]],1,0)</f>
        <v>1</v>
      </c>
      <c r="N1852">
        <f>IF(表2_2[[#This Row],[EX_PC]]&lt;&gt;表2_2[[#This Row],[你的EX]],1,0)</f>
        <v>1</v>
      </c>
      <c r="O1852">
        <f>IF(表2_2[[#This Row],[MEM_PC]]&lt;&gt;表2_2[[#This Row],[你的MEM]],1,0)</f>
        <v>1</v>
      </c>
      <c r="P1852">
        <f>IF(表2_2[[#This Row],[WB_PC]]&lt;&gt;表2_2[[#This Row],[你的WB]],1,0)</f>
        <v>0</v>
      </c>
    </row>
    <row r="1853" spans="1:16" x14ac:dyDescent="0.2">
      <c r="A1853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>
        <f>IF(表2_2[[#This Row],[IF_PC]]&lt;&gt;表2_2[[#This Row],[你的IF]],1,0)</f>
        <v>1</v>
      </c>
      <c r="M1853">
        <f>IF(表2_2[[#This Row],[ID_PC]]&lt;&gt;表2_2[[#This Row],[你的ID]],1,0)</f>
        <v>1</v>
      </c>
      <c r="N1853">
        <f>IF(表2_2[[#This Row],[EX_PC]]&lt;&gt;表2_2[[#This Row],[你的EX]],1,0)</f>
        <v>1</v>
      </c>
      <c r="O1853">
        <f>IF(表2_2[[#This Row],[MEM_PC]]&lt;&gt;表2_2[[#This Row],[你的MEM]],1,0)</f>
        <v>1</v>
      </c>
      <c r="P1853">
        <f>IF(表2_2[[#This Row],[WB_PC]]&lt;&gt;表2_2[[#This Row],[你的WB]],1,0)</f>
        <v>1</v>
      </c>
    </row>
    <row r="1854" spans="1:16" x14ac:dyDescent="0.2">
      <c r="A1854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>
        <f>IF(表2_2[[#This Row],[IF_PC]]&lt;&gt;表2_2[[#This Row],[你的IF]],1,0)</f>
        <v>1</v>
      </c>
      <c r="M1854">
        <f>IF(表2_2[[#This Row],[ID_PC]]&lt;&gt;表2_2[[#This Row],[你的ID]],1,0)</f>
        <v>1</v>
      </c>
      <c r="N1854">
        <f>IF(表2_2[[#This Row],[EX_PC]]&lt;&gt;表2_2[[#This Row],[你的EX]],1,0)</f>
        <v>0</v>
      </c>
      <c r="O1854">
        <f>IF(表2_2[[#This Row],[MEM_PC]]&lt;&gt;表2_2[[#This Row],[你的MEM]],1,0)</f>
        <v>1</v>
      </c>
      <c r="P1854">
        <f>IF(表2_2[[#This Row],[WB_PC]]&lt;&gt;表2_2[[#This Row],[你的WB]],1,0)</f>
        <v>1</v>
      </c>
    </row>
    <row r="1855" spans="1:16" x14ac:dyDescent="0.2">
      <c r="A1855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>
        <f>IF(表2_2[[#This Row],[IF_PC]]&lt;&gt;表2_2[[#This Row],[你的IF]],1,0)</f>
        <v>1</v>
      </c>
      <c r="M1855">
        <f>IF(表2_2[[#This Row],[ID_PC]]&lt;&gt;表2_2[[#This Row],[你的ID]],1,0)</f>
        <v>1</v>
      </c>
      <c r="N1855">
        <f>IF(表2_2[[#This Row],[EX_PC]]&lt;&gt;表2_2[[#This Row],[你的EX]],1,0)</f>
        <v>0</v>
      </c>
      <c r="O1855">
        <f>IF(表2_2[[#This Row],[MEM_PC]]&lt;&gt;表2_2[[#This Row],[你的MEM]],1,0)</f>
        <v>0</v>
      </c>
      <c r="P1855">
        <f>IF(表2_2[[#This Row],[WB_PC]]&lt;&gt;表2_2[[#This Row],[你的WB]],1,0)</f>
        <v>1</v>
      </c>
    </row>
    <row r="1856" spans="1:16" x14ac:dyDescent="0.2">
      <c r="A1856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>
        <f>IF(表2_2[[#This Row],[IF_PC]]&lt;&gt;表2_2[[#This Row],[你的IF]],1,0)</f>
        <v>1</v>
      </c>
      <c r="M1856">
        <f>IF(表2_2[[#This Row],[ID_PC]]&lt;&gt;表2_2[[#This Row],[你的ID]],1,0)</f>
        <v>1</v>
      </c>
      <c r="N1856">
        <f>IF(表2_2[[#This Row],[EX_PC]]&lt;&gt;表2_2[[#This Row],[你的EX]],1,0)</f>
        <v>0</v>
      </c>
      <c r="O1856">
        <f>IF(表2_2[[#This Row],[MEM_PC]]&lt;&gt;表2_2[[#This Row],[你的MEM]],1,0)</f>
        <v>0</v>
      </c>
      <c r="P1856">
        <f>IF(表2_2[[#This Row],[WB_PC]]&lt;&gt;表2_2[[#This Row],[你的WB]],1,0)</f>
        <v>0</v>
      </c>
    </row>
    <row r="1857" spans="1:16" x14ac:dyDescent="0.2">
      <c r="A1857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>
        <f>IF(表2_2[[#This Row],[IF_PC]]&lt;&gt;表2_2[[#This Row],[你的IF]],1,0)</f>
        <v>1</v>
      </c>
      <c r="M1857">
        <f>IF(表2_2[[#This Row],[ID_PC]]&lt;&gt;表2_2[[#This Row],[你的ID]],1,0)</f>
        <v>1</v>
      </c>
      <c r="N1857">
        <f>IF(表2_2[[#This Row],[EX_PC]]&lt;&gt;表2_2[[#This Row],[你的EX]],1,0)</f>
        <v>1</v>
      </c>
      <c r="O1857">
        <f>IF(表2_2[[#This Row],[MEM_PC]]&lt;&gt;表2_2[[#This Row],[你的MEM]],1,0)</f>
        <v>0</v>
      </c>
      <c r="P1857">
        <f>IF(表2_2[[#This Row],[WB_PC]]&lt;&gt;表2_2[[#This Row],[你的WB]],1,0)</f>
        <v>0</v>
      </c>
    </row>
    <row r="1858" spans="1:16" x14ac:dyDescent="0.2">
      <c r="A1858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>
        <f>IF(表2_2[[#This Row],[IF_PC]]&lt;&gt;表2_2[[#This Row],[你的IF]],1,0)</f>
        <v>1</v>
      </c>
      <c r="M1858">
        <f>IF(表2_2[[#This Row],[ID_PC]]&lt;&gt;表2_2[[#This Row],[你的ID]],1,0)</f>
        <v>1</v>
      </c>
      <c r="N1858">
        <f>IF(表2_2[[#This Row],[EX_PC]]&lt;&gt;表2_2[[#This Row],[你的EX]],1,0)</f>
        <v>1</v>
      </c>
      <c r="O1858">
        <f>IF(表2_2[[#This Row],[MEM_PC]]&lt;&gt;表2_2[[#This Row],[你的MEM]],1,0)</f>
        <v>1</v>
      </c>
      <c r="P1858">
        <f>IF(表2_2[[#This Row],[WB_PC]]&lt;&gt;表2_2[[#This Row],[你的WB]],1,0)</f>
        <v>0</v>
      </c>
    </row>
    <row r="1859" spans="1:16" x14ac:dyDescent="0.2">
      <c r="A1859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>
        <f>IF(表2_2[[#This Row],[IF_PC]]&lt;&gt;表2_2[[#This Row],[你的IF]],1,0)</f>
        <v>1</v>
      </c>
      <c r="M1859">
        <f>IF(表2_2[[#This Row],[ID_PC]]&lt;&gt;表2_2[[#This Row],[你的ID]],1,0)</f>
        <v>1</v>
      </c>
      <c r="N1859">
        <f>IF(表2_2[[#This Row],[EX_PC]]&lt;&gt;表2_2[[#This Row],[你的EX]],1,0)</f>
        <v>1</v>
      </c>
      <c r="O1859">
        <f>IF(表2_2[[#This Row],[MEM_PC]]&lt;&gt;表2_2[[#This Row],[你的MEM]],1,0)</f>
        <v>1</v>
      </c>
      <c r="P1859">
        <f>IF(表2_2[[#This Row],[WB_PC]]&lt;&gt;表2_2[[#This Row],[你的WB]],1,0)</f>
        <v>1</v>
      </c>
    </row>
    <row r="1860" spans="1:16" x14ac:dyDescent="0.2">
      <c r="A1860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>
        <f>IF(表2_2[[#This Row],[IF_PC]]&lt;&gt;表2_2[[#This Row],[你的IF]],1,0)</f>
        <v>1</v>
      </c>
      <c r="M1860">
        <f>IF(表2_2[[#This Row],[ID_PC]]&lt;&gt;表2_2[[#This Row],[你的ID]],1,0)</f>
        <v>1</v>
      </c>
      <c r="N1860">
        <f>IF(表2_2[[#This Row],[EX_PC]]&lt;&gt;表2_2[[#This Row],[你的EX]],1,0)</f>
        <v>0</v>
      </c>
      <c r="O1860">
        <f>IF(表2_2[[#This Row],[MEM_PC]]&lt;&gt;表2_2[[#This Row],[你的MEM]],1,0)</f>
        <v>1</v>
      </c>
      <c r="P1860">
        <f>IF(表2_2[[#This Row],[WB_PC]]&lt;&gt;表2_2[[#This Row],[你的WB]],1,0)</f>
        <v>1</v>
      </c>
    </row>
    <row r="1861" spans="1:16" x14ac:dyDescent="0.2">
      <c r="A1861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>
        <f>IF(表2_2[[#This Row],[IF_PC]]&lt;&gt;表2_2[[#This Row],[你的IF]],1,0)</f>
        <v>1</v>
      </c>
      <c r="M1861">
        <f>IF(表2_2[[#This Row],[ID_PC]]&lt;&gt;表2_2[[#This Row],[你的ID]],1,0)</f>
        <v>1</v>
      </c>
      <c r="N1861">
        <f>IF(表2_2[[#This Row],[EX_PC]]&lt;&gt;表2_2[[#This Row],[你的EX]],1,0)</f>
        <v>0</v>
      </c>
      <c r="O1861">
        <f>IF(表2_2[[#This Row],[MEM_PC]]&lt;&gt;表2_2[[#This Row],[你的MEM]],1,0)</f>
        <v>0</v>
      </c>
      <c r="P1861">
        <f>IF(表2_2[[#This Row],[WB_PC]]&lt;&gt;表2_2[[#This Row],[你的WB]],1,0)</f>
        <v>1</v>
      </c>
    </row>
    <row r="1862" spans="1:16" x14ac:dyDescent="0.2">
      <c r="A1862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>
        <f>IF(表2_2[[#This Row],[IF_PC]]&lt;&gt;表2_2[[#This Row],[你的IF]],1,0)</f>
        <v>1</v>
      </c>
      <c r="M1862">
        <f>IF(表2_2[[#This Row],[ID_PC]]&lt;&gt;表2_2[[#This Row],[你的ID]],1,0)</f>
        <v>1</v>
      </c>
      <c r="N1862">
        <f>IF(表2_2[[#This Row],[EX_PC]]&lt;&gt;表2_2[[#This Row],[你的EX]],1,0)</f>
        <v>0</v>
      </c>
      <c r="O1862">
        <f>IF(表2_2[[#This Row],[MEM_PC]]&lt;&gt;表2_2[[#This Row],[你的MEM]],1,0)</f>
        <v>0</v>
      </c>
      <c r="P1862">
        <f>IF(表2_2[[#This Row],[WB_PC]]&lt;&gt;表2_2[[#This Row],[你的WB]],1,0)</f>
        <v>0</v>
      </c>
    </row>
    <row r="1863" spans="1:16" x14ac:dyDescent="0.2">
      <c r="A1863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>
        <f>IF(表2_2[[#This Row],[IF_PC]]&lt;&gt;表2_2[[#This Row],[你的IF]],1,0)</f>
        <v>1</v>
      </c>
      <c r="M1863">
        <f>IF(表2_2[[#This Row],[ID_PC]]&lt;&gt;表2_2[[#This Row],[你的ID]],1,0)</f>
        <v>1</v>
      </c>
      <c r="N1863">
        <f>IF(表2_2[[#This Row],[EX_PC]]&lt;&gt;表2_2[[#This Row],[你的EX]],1,0)</f>
        <v>1</v>
      </c>
      <c r="O1863">
        <f>IF(表2_2[[#This Row],[MEM_PC]]&lt;&gt;表2_2[[#This Row],[你的MEM]],1,0)</f>
        <v>0</v>
      </c>
      <c r="P1863">
        <f>IF(表2_2[[#This Row],[WB_PC]]&lt;&gt;表2_2[[#This Row],[你的WB]],1,0)</f>
        <v>0</v>
      </c>
    </row>
    <row r="1864" spans="1:16" x14ac:dyDescent="0.2">
      <c r="A1864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>
        <f>IF(表2_2[[#This Row],[IF_PC]]&lt;&gt;表2_2[[#This Row],[你的IF]],1,0)</f>
        <v>1</v>
      </c>
      <c r="M1864">
        <f>IF(表2_2[[#This Row],[ID_PC]]&lt;&gt;表2_2[[#This Row],[你的ID]],1,0)</f>
        <v>1</v>
      </c>
      <c r="N1864">
        <f>IF(表2_2[[#This Row],[EX_PC]]&lt;&gt;表2_2[[#This Row],[你的EX]],1,0)</f>
        <v>1</v>
      </c>
      <c r="O1864">
        <f>IF(表2_2[[#This Row],[MEM_PC]]&lt;&gt;表2_2[[#This Row],[你的MEM]],1,0)</f>
        <v>1</v>
      </c>
      <c r="P1864">
        <f>IF(表2_2[[#This Row],[WB_PC]]&lt;&gt;表2_2[[#This Row],[你的WB]],1,0)</f>
        <v>0</v>
      </c>
    </row>
    <row r="1865" spans="1:16" x14ac:dyDescent="0.2">
      <c r="A1865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>
        <f>IF(表2_2[[#This Row],[IF_PC]]&lt;&gt;表2_2[[#This Row],[你的IF]],1,0)</f>
        <v>1</v>
      </c>
      <c r="M1865">
        <f>IF(表2_2[[#This Row],[ID_PC]]&lt;&gt;表2_2[[#This Row],[你的ID]],1,0)</f>
        <v>1</v>
      </c>
      <c r="N1865">
        <f>IF(表2_2[[#This Row],[EX_PC]]&lt;&gt;表2_2[[#This Row],[你的EX]],1,0)</f>
        <v>1</v>
      </c>
      <c r="O1865">
        <f>IF(表2_2[[#This Row],[MEM_PC]]&lt;&gt;表2_2[[#This Row],[你的MEM]],1,0)</f>
        <v>1</v>
      </c>
      <c r="P1865">
        <f>IF(表2_2[[#This Row],[WB_PC]]&lt;&gt;表2_2[[#This Row],[你的WB]],1,0)</f>
        <v>1</v>
      </c>
    </row>
    <row r="1866" spans="1:16" x14ac:dyDescent="0.2">
      <c r="A1866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>
        <f>IF(表2_2[[#This Row],[IF_PC]]&lt;&gt;表2_2[[#This Row],[你的IF]],1,0)</f>
        <v>1</v>
      </c>
      <c r="M1866">
        <f>IF(表2_2[[#This Row],[ID_PC]]&lt;&gt;表2_2[[#This Row],[你的ID]],1,0)</f>
        <v>1</v>
      </c>
      <c r="N1866">
        <f>IF(表2_2[[#This Row],[EX_PC]]&lt;&gt;表2_2[[#This Row],[你的EX]],1,0)</f>
        <v>0</v>
      </c>
      <c r="O1866">
        <f>IF(表2_2[[#This Row],[MEM_PC]]&lt;&gt;表2_2[[#This Row],[你的MEM]],1,0)</f>
        <v>1</v>
      </c>
      <c r="P1866">
        <f>IF(表2_2[[#This Row],[WB_PC]]&lt;&gt;表2_2[[#This Row],[你的WB]],1,0)</f>
        <v>1</v>
      </c>
    </row>
    <row r="1867" spans="1:16" x14ac:dyDescent="0.2">
      <c r="A1867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>
        <f>IF(表2_2[[#This Row],[IF_PC]]&lt;&gt;表2_2[[#This Row],[你的IF]],1,0)</f>
        <v>1</v>
      </c>
      <c r="M1867">
        <f>IF(表2_2[[#This Row],[ID_PC]]&lt;&gt;表2_2[[#This Row],[你的ID]],1,0)</f>
        <v>1</v>
      </c>
      <c r="N1867">
        <f>IF(表2_2[[#This Row],[EX_PC]]&lt;&gt;表2_2[[#This Row],[你的EX]],1,0)</f>
        <v>0</v>
      </c>
      <c r="O1867">
        <f>IF(表2_2[[#This Row],[MEM_PC]]&lt;&gt;表2_2[[#This Row],[你的MEM]],1,0)</f>
        <v>0</v>
      </c>
      <c r="P1867">
        <f>IF(表2_2[[#This Row],[WB_PC]]&lt;&gt;表2_2[[#This Row],[你的WB]],1,0)</f>
        <v>1</v>
      </c>
    </row>
    <row r="1868" spans="1:16" x14ac:dyDescent="0.2">
      <c r="A1868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>
        <f>IF(表2_2[[#This Row],[IF_PC]]&lt;&gt;表2_2[[#This Row],[你的IF]],1,0)</f>
        <v>1</v>
      </c>
      <c r="M1868">
        <f>IF(表2_2[[#This Row],[ID_PC]]&lt;&gt;表2_2[[#This Row],[你的ID]],1,0)</f>
        <v>1</v>
      </c>
      <c r="N1868">
        <f>IF(表2_2[[#This Row],[EX_PC]]&lt;&gt;表2_2[[#This Row],[你的EX]],1,0)</f>
        <v>0</v>
      </c>
      <c r="O1868">
        <f>IF(表2_2[[#This Row],[MEM_PC]]&lt;&gt;表2_2[[#This Row],[你的MEM]],1,0)</f>
        <v>0</v>
      </c>
      <c r="P1868">
        <f>IF(表2_2[[#This Row],[WB_PC]]&lt;&gt;表2_2[[#This Row],[你的WB]],1,0)</f>
        <v>0</v>
      </c>
    </row>
    <row r="1869" spans="1:16" x14ac:dyDescent="0.2">
      <c r="A1869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>
        <f>IF(表2_2[[#This Row],[IF_PC]]&lt;&gt;表2_2[[#This Row],[你的IF]],1,0)</f>
        <v>1</v>
      </c>
      <c r="M1869">
        <f>IF(表2_2[[#This Row],[ID_PC]]&lt;&gt;表2_2[[#This Row],[你的ID]],1,0)</f>
        <v>1</v>
      </c>
      <c r="N1869">
        <f>IF(表2_2[[#This Row],[EX_PC]]&lt;&gt;表2_2[[#This Row],[你的EX]],1,0)</f>
        <v>1</v>
      </c>
      <c r="O1869">
        <f>IF(表2_2[[#This Row],[MEM_PC]]&lt;&gt;表2_2[[#This Row],[你的MEM]],1,0)</f>
        <v>0</v>
      </c>
      <c r="P1869">
        <f>IF(表2_2[[#This Row],[WB_PC]]&lt;&gt;表2_2[[#This Row],[你的WB]],1,0)</f>
        <v>0</v>
      </c>
    </row>
    <row r="1870" spans="1:16" x14ac:dyDescent="0.2">
      <c r="A1870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>
        <f>IF(表2_2[[#This Row],[IF_PC]]&lt;&gt;表2_2[[#This Row],[你的IF]],1,0)</f>
        <v>1</v>
      </c>
      <c r="M1870">
        <f>IF(表2_2[[#This Row],[ID_PC]]&lt;&gt;表2_2[[#This Row],[你的ID]],1,0)</f>
        <v>1</v>
      </c>
      <c r="N1870">
        <f>IF(表2_2[[#This Row],[EX_PC]]&lt;&gt;表2_2[[#This Row],[你的EX]],1,0)</f>
        <v>1</v>
      </c>
      <c r="O1870">
        <f>IF(表2_2[[#This Row],[MEM_PC]]&lt;&gt;表2_2[[#This Row],[你的MEM]],1,0)</f>
        <v>1</v>
      </c>
      <c r="P1870">
        <f>IF(表2_2[[#This Row],[WB_PC]]&lt;&gt;表2_2[[#This Row],[你的WB]],1,0)</f>
        <v>0</v>
      </c>
    </row>
    <row r="1871" spans="1:16" x14ac:dyDescent="0.2">
      <c r="A1871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>
        <f>IF(表2_2[[#This Row],[IF_PC]]&lt;&gt;表2_2[[#This Row],[你的IF]],1,0)</f>
        <v>1</v>
      </c>
      <c r="M1871">
        <f>IF(表2_2[[#This Row],[ID_PC]]&lt;&gt;表2_2[[#This Row],[你的ID]],1,0)</f>
        <v>1</v>
      </c>
      <c r="N1871">
        <f>IF(表2_2[[#This Row],[EX_PC]]&lt;&gt;表2_2[[#This Row],[你的EX]],1,0)</f>
        <v>1</v>
      </c>
      <c r="O1871">
        <f>IF(表2_2[[#This Row],[MEM_PC]]&lt;&gt;表2_2[[#This Row],[你的MEM]],1,0)</f>
        <v>1</v>
      </c>
      <c r="P1871">
        <f>IF(表2_2[[#This Row],[WB_PC]]&lt;&gt;表2_2[[#This Row],[你的WB]],1,0)</f>
        <v>1</v>
      </c>
    </row>
    <row r="1872" spans="1:16" x14ac:dyDescent="0.2">
      <c r="A1872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>
        <f>IF(表2_2[[#This Row],[IF_PC]]&lt;&gt;表2_2[[#This Row],[你的IF]],1,0)</f>
        <v>1</v>
      </c>
      <c r="M1872">
        <f>IF(表2_2[[#This Row],[ID_PC]]&lt;&gt;表2_2[[#This Row],[你的ID]],1,0)</f>
        <v>1</v>
      </c>
      <c r="N1872">
        <f>IF(表2_2[[#This Row],[EX_PC]]&lt;&gt;表2_2[[#This Row],[你的EX]],1,0)</f>
        <v>0</v>
      </c>
      <c r="O1872">
        <f>IF(表2_2[[#This Row],[MEM_PC]]&lt;&gt;表2_2[[#This Row],[你的MEM]],1,0)</f>
        <v>1</v>
      </c>
      <c r="P1872">
        <f>IF(表2_2[[#This Row],[WB_PC]]&lt;&gt;表2_2[[#This Row],[你的WB]],1,0)</f>
        <v>1</v>
      </c>
    </row>
    <row r="1873" spans="1:16" x14ac:dyDescent="0.2">
      <c r="A1873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>
        <f>IF(表2_2[[#This Row],[IF_PC]]&lt;&gt;表2_2[[#This Row],[你的IF]],1,0)</f>
        <v>1</v>
      </c>
      <c r="M1873">
        <f>IF(表2_2[[#This Row],[ID_PC]]&lt;&gt;表2_2[[#This Row],[你的ID]],1,0)</f>
        <v>1</v>
      </c>
      <c r="N1873">
        <f>IF(表2_2[[#This Row],[EX_PC]]&lt;&gt;表2_2[[#This Row],[你的EX]],1,0)</f>
        <v>0</v>
      </c>
      <c r="O1873">
        <f>IF(表2_2[[#This Row],[MEM_PC]]&lt;&gt;表2_2[[#This Row],[你的MEM]],1,0)</f>
        <v>0</v>
      </c>
      <c r="P1873">
        <f>IF(表2_2[[#This Row],[WB_PC]]&lt;&gt;表2_2[[#This Row],[你的WB]],1,0)</f>
        <v>1</v>
      </c>
    </row>
    <row r="1874" spans="1:16" x14ac:dyDescent="0.2">
      <c r="A1874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>
        <f>IF(表2_2[[#This Row],[IF_PC]]&lt;&gt;表2_2[[#This Row],[你的IF]],1,0)</f>
        <v>1</v>
      </c>
      <c r="M1874">
        <f>IF(表2_2[[#This Row],[ID_PC]]&lt;&gt;表2_2[[#This Row],[你的ID]],1,0)</f>
        <v>1</v>
      </c>
      <c r="N1874">
        <f>IF(表2_2[[#This Row],[EX_PC]]&lt;&gt;表2_2[[#This Row],[你的EX]],1,0)</f>
        <v>0</v>
      </c>
      <c r="O1874">
        <f>IF(表2_2[[#This Row],[MEM_PC]]&lt;&gt;表2_2[[#This Row],[你的MEM]],1,0)</f>
        <v>0</v>
      </c>
      <c r="P1874">
        <f>IF(表2_2[[#This Row],[WB_PC]]&lt;&gt;表2_2[[#This Row],[你的WB]],1,0)</f>
        <v>0</v>
      </c>
    </row>
    <row r="1875" spans="1:16" x14ac:dyDescent="0.2">
      <c r="A1875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>
        <f>IF(表2_2[[#This Row],[IF_PC]]&lt;&gt;表2_2[[#This Row],[你的IF]],1,0)</f>
        <v>1</v>
      </c>
      <c r="M1875">
        <f>IF(表2_2[[#This Row],[ID_PC]]&lt;&gt;表2_2[[#This Row],[你的ID]],1,0)</f>
        <v>1</v>
      </c>
      <c r="N1875">
        <f>IF(表2_2[[#This Row],[EX_PC]]&lt;&gt;表2_2[[#This Row],[你的EX]],1,0)</f>
        <v>1</v>
      </c>
      <c r="O1875">
        <f>IF(表2_2[[#This Row],[MEM_PC]]&lt;&gt;表2_2[[#This Row],[你的MEM]],1,0)</f>
        <v>0</v>
      </c>
      <c r="P1875">
        <f>IF(表2_2[[#This Row],[WB_PC]]&lt;&gt;表2_2[[#This Row],[你的WB]],1,0)</f>
        <v>0</v>
      </c>
    </row>
    <row r="1876" spans="1:16" x14ac:dyDescent="0.2">
      <c r="A1876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>
        <f>IF(表2_2[[#This Row],[IF_PC]]&lt;&gt;表2_2[[#This Row],[你的IF]],1,0)</f>
        <v>1</v>
      </c>
      <c r="M1876">
        <f>IF(表2_2[[#This Row],[ID_PC]]&lt;&gt;表2_2[[#This Row],[你的ID]],1,0)</f>
        <v>1</v>
      </c>
      <c r="N1876">
        <f>IF(表2_2[[#This Row],[EX_PC]]&lt;&gt;表2_2[[#This Row],[你的EX]],1,0)</f>
        <v>1</v>
      </c>
      <c r="O1876">
        <f>IF(表2_2[[#This Row],[MEM_PC]]&lt;&gt;表2_2[[#This Row],[你的MEM]],1,0)</f>
        <v>1</v>
      </c>
      <c r="P1876">
        <f>IF(表2_2[[#This Row],[WB_PC]]&lt;&gt;表2_2[[#This Row],[你的WB]],1,0)</f>
        <v>0</v>
      </c>
    </row>
    <row r="1877" spans="1:16" x14ac:dyDescent="0.2">
      <c r="A1877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>
        <f>IF(表2_2[[#This Row],[IF_PC]]&lt;&gt;表2_2[[#This Row],[你的IF]],1,0)</f>
        <v>1</v>
      </c>
      <c r="M1877">
        <f>IF(表2_2[[#This Row],[ID_PC]]&lt;&gt;表2_2[[#This Row],[你的ID]],1,0)</f>
        <v>1</v>
      </c>
      <c r="N1877">
        <f>IF(表2_2[[#This Row],[EX_PC]]&lt;&gt;表2_2[[#This Row],[你的EX]],1,0)</f>
        <v>1</v>
      </c>
      <c r="O1877">
        <f>IF(表2_2[[#This Row],[MEM_PC]]&lt;&gt;表2_2[[#This Row],[你的MEM]],1,0)</f>
        <v>1</v>
      </c>
      <c r="P1877">
        <f>IF(表2_2[[#This Row],[WB_PC]]&lt;&gt;表2_2[[#This Row],[你的WB]],1,0)</f>
        <v>1</v>
      </c>
    </row>
    <row r="1878" spans="1:16" x14ac:dyDescent="0.2">
      <c r="A1878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>
        <f>IF(表2_2[[#This Row],[IF_PC]]&lt;&gt;表2_2[[#This Row],[你的IF]],1,0)</f>
        <v>1</v>
      </c>
      <c r="M1878">
        <f>IF(表2_2[[#This Row],[ID_PC]]&lt;&gt;表2_2[[#This Row],[你的ID]],1,0)</f>
        <v>1</v>
      </c>
      <c r="N1878">
        <f>IF(表2_2[[#This Row],[EX_PC]]&lt;&gt;表2_2[[#This Row],[你的EX]],1,0)</f>
        <v>0</v>
      </c>
      <c r="O1878">
        <f>IF(表2_2[[#This Row],[MEM_PC]]&lt;&gt;表2_2[[#This Row],[你的MEM]],1,0)</f>
        <v>1</v>
      </c>
      <c r="P1878">
        <f>IF(表2_2[[#This Row],[WB_PC]]&lt;&gt;表2_2[[#This Row],[你的WB]],1,0)</f>
        <v>1</v>
      </c>
    </row>
    <row r="1879" spans="1:16" x14ac:dyDescent="0.2">
      <c r="A1879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>
        <f>IF(表2_2[[#This Row],[IF_PC]]&lt;&gt;表2_2[[#This Row],[你的IF]],1,0)</f>
        <v>1</v>
      </c>
      <c r="M1879">
        <f>IF(表2_2[[#This Row],[ID_PC]]&lt;&gt;表2_2[[#This Row],[你的ID]],1,0)</f>
        <v>1</v>
      </c>
      <c r="N1879">
        <f>IF(表2_2[[#This Row],[EX_PC]]&lt;&gt;表2_2[[#This Row],[你的EX]],1,0)</f>
        <v>0</v>
      </c>
      <c r="O1879">
        <f>IF(表2_2[[#This Row],[MEM_PC]]&lt;&gt;表2_2[[#This Row],[你的MEM]],1,0)</f>
        <v>0</v>
      </c>
      <c r="P1879">
        <f>IF(表2_2[[#This Row],[WB_PC]]&lt;&gt;表2_2[[#This Row],[你的WB]],1,0)</f>
        <v>1</v>
      </c>
    </row>
    <row r="1880" spans="1:16" x14ac:dyDescent="0.2">
      <c r="A1880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>
        <f>IF(表2_2[[#This Row],[IF_PC]]&lt;&gt;表2_2[[#This Row],[你的IF]],1,0)</f>
        <v>1</v>
      </c>
      <c r="M1880">
        <f>IF(表2_2[[#This Row],[ID_PC]]&lt;&gt;表2_2[[#This Row],[你的ID]],1,0)</f>
        <v>1</v>
      </c>
      <c r="N1880">
        <f>IF(表2_2[[#This Row],[EX_PC]]&lt;&gt;表2_2[[#This Row],[你的EX]],1,0)</f>
        <v>1</v>
      </c>
      <c r="O1880">
        <f>IF(表2_2[[#This Row],[MEM_PC]]&lt;&gt;表2_2[[#This Row],[你的MEM]],1,0)</f>
        <v>0</v>
      </c>
      <c r="P1880">
        <f>IF(表2_2[[#This Row],[WB_PC]]&lt;&gt;表2_2[[#This Row],[你的WB]],1,0)</f>
        <v>0</v>
      </c>
    </row>
    <row r="1881" spans="1:16" x14ac:dyDescent="0.2">
      <c r="A1881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>
        <f>IF(表2_2[[#This Row],[IF_PC]]&lt;&gt;表2_2[[#This Row],[你的IF]],1,0)</f>
        <v>1</v>
      </c>
      <c r="M1881">
        <f>IF(表2_2[[#This Row],[ID_PC]]&lt;&gt;表2_2[[#This Row],[你的ID]],1,0)</f>
        <v>1</v>
      </c>
      <c r="N1881">
        <f>IF(表2_2[[#This Row],[EX_PC]]&lt;&gt;表2_2[[#This Row],[你的EX]],1,0)</f>
        <v>1</v>
      </c>
      <c r="O1881">
        <f>IF(表2_2[[#This Row],[MEM_PC]]&lt;&gt;表2_2[[#This Row],[你的MEM]],1,0)</f>
        <v>1</v>
      </c>
      <c r="P1881">
        <f>IF(表2_2[[#This Row],[WB_PC]]&lt;&gt;表2_2[[#This Row],[你的WB]],1,0)</f>
        <v>0</v>
      </c>
    </row>
    <row r="1882" spans="1:16" x14ac:dyDescent="0.2">
      <c r="A1882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>
        <f>IF(表2_2[[#This Row],[IF_PC]]&lt;&gt;表2_2[[#This Row],[你的IF]],1,0)</f>
        <v>1</v>
      </c>
      <c r="M1882">
        <f>IF(表2_2[[#This Row],[ID_PC]]&lt;&gt;表2_2[[#This Row],[你的ID]],1,0)</f>
        <v>1</v>
      </c>
      <c r="N1882">
        <f>IF(表2_2[[#This Row],[EX_PC]]&lt;&gt;表2_2[[#This Row],[你的EX]],1,0)</f>
        <v>1</v>
      </c>
      <c r="O1882">
        <f>IF(表2_2[[#This Row],[MEM_PC]]&lt;&gt;表2_2[[#This Row],[你的MEM]],1,0)</f>
        <v>1</v>
      </c>
      <c r="P1882">
        <f>IF(表2_2[[#This Row],[WB_PC]]&lt;&gt;表2_2[[#This Row],[你的WB]],1,0)</f>
        <v>1</v>
      </c>
    </row>
    <row r="1883" spans="1:16" x14ac:dyDescent="0.2">
      <c r="A1883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>
        <f>IF(表2_2[[#This Row],[IF_PC]]&lt;&gt;表2_2[[#This Row],[你的IF]],1,0)</f>
        <v>1</v>
      </c>
      <c r="M1883">
        <f>IF(表2_2[[#This Row],[ID_PC]]&lt;&gt;表2_2[[#This Row],[你的ID]],1,0)</f>
        <v>1</v>
      </c>
      <c r="N1883">
        <f>IF(表2_2[[#This Row],[EX_PC]]&lt;&gt;表2_2[[#This Row],[你的EX]],1,0)</f>
        <v>0</v>
      </c>
      <c r="O1883">
        <f>IF(表2_2[[#This Row],[MEM_PC]]&lt;&gt;表2_2[[#This Row],[你的MEM]],1,0)</f>
        <v>1</v>
      </c>
      <c r="P1883">
        <f>IF(表2_2[[#This Row],[WB_PC]]&lt;&gt;表2_2[[#This Row],[你的WB]],1,0)</f>
        <v>1</v>
      </c>
    </row>
    <row r="1884" spans="1:16" x14ac:dyDescent="0.2">
      <c r="A1884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>
        <f>IF(表2_2[[#This Row],[IF_PC]]&lt;&gt;表2_2[[#This Row],[你的IF]],1,0)</f>
        <v>1</v>
      </c>
      <c r="M1884">
        <f>IF(表2_2[[#This Row],[ID_PC]]&lt;&gt;表2_2[[#This Row],[你的ID]],1,0)</f>
        <v>1</v>
      </c>
      <c r="N1884">
        <f>IF(表2_2[[#This Row],[EX_PC]]&lt;&gt;表2_2[[#This Row],[你的EX]],1,0)</f>
        <v>0</v>
      </c>
      <c r="O1884">
        <f>IF(表2_2[[#This Row],[MEM_PC]]&lt;&gt;表2_2[[#This Row],[你的MEM]],1,0)</f>
        <v>0</v>
      </c>
      <c r="P1884">
        <f>IF(表2_2[[#This Row],[WB_PC]]&lt;&gt;表2_2[[#This Row],[你的WB]],1,0)</f>
        <v>1</v>
      </c>
    </row>
    <row r="1885" spans="1:16" x14ac:dyDescent="0.2">
      <c r="A1885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>
        <f>IF(表2_2[[#This Row],[IF_PC]]&lt;&gt;表2_2[[#This Row],[你的IF]],1,0)</f>
        <v>1</v>
      </c>
      <c r="M1885">
        <f>IF(表2_2[[#This Row],[ID_PC]]&lt;&gt;表2_2[[#This Row],[你的ID]],1,0)</f>
        <v>1</v>
      </c>
      <c r="N1885">
        <f>IF(表2_2[[#This Row],[EX_PC]]&lt;&gt;表2_2[[#This Row],[你的EX]],1,0)</f>
        <v>1</v>
      </c>
      <c r="O1885">
        <f>IF(表2_2[[#This Row],[MEM_PC]]&lt;&gt;表2_2[[#This Row],[你的MEM]],1,0)</f>
        <v>0</v>
      </c>
      <c r="P1885">
        <f>IF(表2_2[[#This Row],[WB_PC]]&lt;&gt;表2_2[[#This Row],[你的WB]],1,0)</f>
        <v>0</v>
      </c>
    </row>
    <row r="1886" spans="1:16" x14ac:dyDescent="0.2">
      <c r="A1886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>
        <f>IF(表2_2[[#This Row],[IF_PC]]&lt;&gt;表2_2[[#This Row],[你的IF]],1,0)</f>
        <v>1</v>
      </c>
      <c r="M1886">
        <f>IF(表2_2[[#This Row],[ID_PC]]&lt;&gt;表2_2[[#This Row],[你的ID]],1,0)</f>
        <v>1</v>
      </c>
      <c r="N1886">
        <f>IF(表2_2[[#This Row],[EX_PC]]&lt;&gt;表2_2[[#This Row],[你的EX]],1,0)</f>
        <v>1</v>
      </c>
      <c r="O1886">
        <f>IF(表2_2[[#This Row],[MEM_PC]]&lt;&gt;表2_2[[#This Row],[你的MEM]],1,0)</f>
        <v>1</v>
      </c>
      <c r="P1886">
        <f>IF(表2_2[[#This Row],[WB_PC]]&lt;&gt;表2_2[[#This Row],[你的WB]],1,0)</f>
        <v>0</v>
      </c>
    </row>
    <row r="1887" spans="1:16" x14ac:dyDescent="0.2">
      <c r="A1887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>
        <f>IF(表2_2[[#This Row],[IF_PC]]&lt;&gt;表2_2[[#This Row],[你的IF]],1,0)</f>
        <v>1</v>
      </c>
      <c r="M1887">
        <f>IF(表2_2[[#This Row],[ID_PC]]&lt;&gt;表2_2[[#This Row],[你的ID]],1,0)</f>
        <v>1</v>
      </c>
      <c r="N1887">
        <f>IF(表2_2[[#This Row],[EX_PC]]&lt;&gt;表2_2[[#This Row],[你的EX]],1,0)</f>
        <v>0</v>
      </c>
      <c r="O1887">
        <f>IF(表2_2[[#This Row],[MEM_PC]]&lt;&gt;表2_2[[#This Row],[你的MEM]],1,0)</f>
        <v>1</v>
      </c>
      <c r="P1887">
        <f>IF(表2_2[[#This Row],[WB_PC]]&lt;&gt;表2_2[[#This Row],[你的WB]],1,0)</f>
        <v>1</v>
      </c>
    </row>
    <row r="1888" spans="1:16" x14ac:dyDescent="0.2">
      <c r="A1888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>
        <f>IF(表2_2[[#This Row],[IF_PC]]&lt;&gt;表2_2[[#This Row],[你的IF]],1,0)</f>
        <v>1</v>
      </c>
      <c r="M1888">
        <f>IF(表2_2[[#This Row],[ID_PC]]&lt;&gt;表2_2[[#This Row],[你的ID]],1,0)</f>
        <v>1</v>
      </c>
      <c r="N1888">
        <f>IF(表2_2[[#This Row],[EX_PC]]&lt;&gt;表2_2[[#This Row],[你的EX]],1,0)</f>
        <v>0</v>
      </c>
      <c r="O1888">
        <f>IF(表2_2[[#This Row],[MEM_PC]]&lt;&gt;表2_2[[#This Row],[你的MEM]],1,0)</f>
        <v>0</v>
      </c>
      <c r="P1888">
        <f>IF(表2_2[[#This Row],[WB_PC]]&lt;&gt;表2_2[[#This Row],[你的WB]],1,0)</f>
        <v>1</v>
      </c>
    </row>
    <row r="1889" spans="1:16" x14ac:dyDescent="0.2">
      <c r="A1889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>
        <f>IF(表2_2[[#This Row],[IF_PC]]&lt;&gt;表2_2[[#This Row],[你的IF]],1,0)</f>
        <v>1</v>
      </c>
      <c r="M1889">
        <f>IF(表2_2[[#This Row],[ID_PC]]&lt;&gt;表2_2[[#This Row],[你的ID]],1,0)</f>
        <v>1</v>
      </c>
      <c r="N1889">
        <f>IF(表2_2[[#This Row],[EX_PC]]&lt;&gt;表2_2[[#This Row],[你的EX]],1,0)</f>
        <v>0</v>
      </c>
      <c r="O1889">
        <f>IF(表2_2[[#This Row],[MEM_PC]]&lt;&gt;表2_2[[#This Row],[你的MEM]],1,0)</f>
        <v>0</v>
      </c>
      <c r="P1889">
        <f>IF(表2_2[[#This Row],[WB_PC]]&lt;&gt;表2_2[[#This Row],[你的WB]],1,0)</f>
        <v>0</v>
      </c>
    </row>
    <row r="1890" spans="1:16" x14ac:dyDescent="0.2">
      <c r="A1890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>
        <f>IF(表2_2[[#This Row],[IF_PC]]&lt;&gt;表2_2[[#This Row],[你的IF]],1,0)</f>
        <v>1</v>
      </c>
      <c r="M1890">
        <f>IF(表2_2[[#This Row],[ID_PC]]&lt;&gt;表2_2[[#This Row],[你的ID]],1,0)</f>
        <v>1</v>
      </c>
      <c r="N1890">
        <f>IF(表2_2[[#This Row],[EX_PC]]&lt;&gt;表2_2[[#This Row],[你的EX]],1,0)</f>
        <v>1</v>
      </c>
      <c r="O1890">
        <f>IF(表2_2[[#This Row],[MEM_PC]]&lt;&gt;表2_2[[#This Row],[你的MEM]],1,0)</f>
        <v>0</v>
      </c>
      <c r="P1890">
        <f>IF(表2_2[[#This Row],[WB_PC]]&lt;&gt;表2_2[[#This Row],[你的WB]],1,0)</f>
        <v>0</v>
      </c>
    </row>
    <row r="1891" spans="1:16" x14ac:dyDescent="0.2">
      <c r="A1891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>
        <f>IF(表2_2[[#This Row],[IF_PC]]&lt;&gt;表2_2[[#This Row],[你的IF]],1,0)</f>
        <v>1</v>
      </c>
      <c r="M1891">
        <f>IF(表2_2[[#This Row],[ID_PC]]&lt;&gt;表2_2[[#This Row],[你的ID]],1,0)</f>
        <v>1</v>
      </c>
      <c r="N1891">
        <f>IF(表2_2[[#This Row],[EX_PC]]&lt;&gt;表2_2[[#This Row],[你的EX]],1,0)</f>
        <v>0</v>
      </c>
      <c r="O1891">
        <f>IF(表2_2[[#This Row],[MEM_PC]]&lt;&gt;表2_2[[#This Row],[你的MEM]],1,0)</f>
        <v>1</v>
      </c>
      <c r="P1891">
        <f>IF(表2_2[[#This Row],[WB_PC]]&lt;&gt;表2_2[[#This Row],[你的WB]],1,0)</f>
        <v>0</v>
      </c>
    </row>
    <row r="1892" spans="1:16" x14ac:dyDescent="0.2">
      <c r="A1892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>
        <f>IF(表2_2[[#This Row],[IF_PC]]&lt;&gt;表2_2[[#This Row],[你的IF]],1,0)</f>
        <v>1</v>
      </c>
      <c r="M1892">
        <f>IF(表2_2[[#This Row],[ID_PC]]&lt;&gt;表2_2[[#This Row],[你的ID]],1,0)</f>
        <v>1</v>
      </c>
      <c r="N1892">
        <f>IF(表2_2[[#This Row],[EX_PC]]&lt;&gt;表2_2[[#This Row],[你的EX]],1,0)</f>
        <v>0</v>
      </c>
      <c r="O1892">
        <f>IF(表2_2[[#This Row],[MEM_PC]]&lt;&gt;表2_2[[#This Row],[你的MEM]],1,0)</f>
        <v>0</v>
      </c>
      <c r="P1892">
        <f>IF(表2_2[[#This Row],[WB_PC]]&lt;&gt;表2_2[[#This Row],[你的WB]],1,0)</f>
        <v>1</v>
      </c>
    </row>
    <row r="1893" spans="1:16" x14ac:dyDescent="0.2">
      <c r="A1893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>
        <f>IF(表2_2[[#This Row],[IF_PC]]&lt;&gt;表2_2[[#This Row],[你的IF]],1,0)</f>
        <v>1</v>
      </c>
      <c r="M1893">
        <f>IF(表2_2[[#This Row],[ID_PC]]&lt;&gt;表2_2[[#This Row],[你的ID]],1,0)</f>
        <v>1</v>
      </c>
      <c r="N1893">
        <f>IF(表2_2[[#This Row],[EX_PC]]&lt;&gt;表2_2[[#This Row],[你的EX]],1,0)</f>
        <v>0</v>
      </c>
      <c r="O1893">
        <f>IF(表2_2[[#This Row],[MEM_PC]]&lt;&gt;表2_2[[#This Row],[你的MEM]],1,0)</f>
        <v>0</v>
      </c>
      <c r="P1893">
        <f>IF(表2_2[[#This Row],[WB_PC]]&lt;&gt;表2_2[[#This Row],[你的WB]],1,0)</f>
        <v>0</v>
      </c>
    </row>
    <row r="1894" spans="1:16" x14ac:dyDescent="0.2">
      <c r="A1894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>
        <f>IF(表2_2[[#This Row],[IF_PC]]&lt;&gt;表2_2[[#This Row],[你的IF]],1,0)</f>
        <v>1</v>
      </c>
      <c r="M1894">
        <f>IF(表2_2[[#This Row],[ID_PC]]&lt;&gt;表2_2[[#This Row],[你的ID]],1,0)</f>
        <v>1</v>
      </c>
      <c r="N1894">
        <f>IF(表2_2[[#This Row],[EX_PC]]&lt;&gt;表2_2[[#This Row],[你的EX]],1,0)</f>
        <v>1</v>
      </c>
      <c r="O1894">
        <f>IF(表2_2[[#This Row],[MEM_PC]]&lt;&gt;表2_2[[#This Row],[你的MEM]],1,0)</f>
        <v>0</v>
      </c>
      <c r="P1894">
        <f>IF(表2_2[[#This Row],[WB_PC]]&lt;&gt;表2_2[[#This Row],[你的WB]],1,0)</f>
        <v>0</v>
      </c>
    </row>
    <row r="1895" spans="1:16" x14ac:dyDescent="0.2">
      <c r="A1895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>
        <f>IF(表2_2[[#This Row],[IF_PC]]&lt;&gt;表2_2[[#This Row],[你的IF]],1,0)</f>
        <v>1</v>
      </c>
      <c r="M1895">
        <f>IF(表2_2[[#This Row],[ID_PC]]&lt;&gt;表2_2[[#This Row],[你的ID]],1,0)</f>
        <v>1</v>
      </c>
      <c r="N1895">
        <f>IF(表2_2[[#This Row],[EX_PC]]&lt;&gt;表2_2[[#This Row],[你的EX]],1,0)</f>
        <v>1</v>
      </c>
      <c r="O1895">
        <f>IF(表2_2[[#This Row],[MEM_PC]]&lt;&gt;表2_2[[#This Row],[你的MEM]],1,0)</f>
        <v>1</v>
      </c>
      <c r="P1895">
        <f>IF(表2_2[[#This Row],[WB_PC]]&lt;&gt;表2_2[[#This Row],[你的WB]],1,0)</f>
        <v>0</v>
      </c>
    </row>
    <row r="1896" spans="1:16" x14ac:dyDescent="0.2">
      <c r="A1896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>
        <f>IF(表2_2[[#This Row],[IF_PC]]&lt;&gt;表2_2[[#This Row],[你的IF]],1,0)</f>
        <v>1</v>
      </c>
      <c r="M1896">
        <f>IF(表2_2[[#This Row],[ID_PC]]&lt;&gt;表2_2[[#This Row],[你的ID]],1,0)</f>
        <v>1</v>
      </c>
      <c r="N1896">
        <f>IF(表2_2[[#This Row],[EX_PC]]&lt;&gt;表2_2[[#This Row],[你的EX]],1,0)</f>
        <v>1</v>
      </c>
      <c r="O1896">
        <f>IF(表2_2[[#This Row],[MEM_PC]]&lt;&gt;表2_2[[#This Row],[你的MEM]],1,0)</f>
        <v>1</v>
      </c>
      <c r="P1896">
        <f>IF(表2_2[[#This Row],[WB_PC]]&lt;&gt;表2_2[[#This Row],[你的WB]],1,0)</f>
        <v>1</v>
      </c>
    </row>
    <row r="1897" spans="1:16" x14ac:dyDescent="0.2">
      <c r="A1897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>
        <f>IF(表2_2[[#This Row],[IF_PC]]&lt;&gt;表2_2[[#This Row],[你的IF]],1,0)</f>
        <v>1</v>
      </c>
      <c r="M1897">
        <f>IF(表2_2[[#This Row],[ID_PC]]&lt;&gt;表2_2[[#This Row],[你的ID]],1,0)</f>
        <v>1</v>
      </c>
      <c r="N1897">
        <f>IF(表2_2[[#This Row],[EX_PC]]&lt;&gt;表2_2[[#This Row],[你的EX]],1,0)</f>
        <v>1</v>
      </c>
      <c r="O1897">
        <f>IF(表2_2[[#This Row],[MEM_PC]]&lt;&gt;表2_2[[#This Row],[你的MEM]],1,0)</f>
        <v>1</v>
      </c>
      <c r="P1897">
        <f>IF(表2_2[[#This Row],[WB_PC]]&lt;&gt;表2_2[[#This Row],[你的WB]],1,0)</f>
        <v>1</v>
      </c>
    </row>
    <row r="1898" spans="1:16" x14ac:dyDescent="0.2">
      <c r="A1898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>
        <f>IF(表2_2[[#This Row],[IF_PC]]&lt;&gt;表2_2[[#This Row],[你的IF]],1,0)</f>
        <v>1</v>
      </c>
      <c r="M1898">
        <f>IF(表2_2[[#This Row],[ID_PC]]&lt;&gt;表2_2[[#This Row],[你的ID]],1,0)</f>
        <v>1</v>
      </c>
      <c r="N1898">
        <f>IF(表2_2[[#This Row],[EX_PC]]&lt;&gt;表2_2[[#This Row],[你的EX]],1,0)</f>
        <v>0</v>
      </c>
      <c r="O1898">
        <f>IF(表2_2[[#This Row],[MEM_PC]]&lt;&gt;表2_2[[#This Row],[你的MEM]],1,0)</f>
        <v>1</v>
      </c>
      <c r="P1898">
        <f>IF(表2_2[[#This Row],[WB_PC]]&lt;&gt;表2_2[[#This Row],[你的WB]],1,0)</f>
        <v>1</v>
      </c>
    </row>
    <row r="1899" spans="1:16" x14ac:dyDescent="0.2">
      <c r="A1899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>
        <f>IF(表2_2[[#This Row],[IF_PC]]&lt;&gt;表2_2[[#This Row],[你的IF]],1,0)</f>
        <v>1</v>
      </c>
      <c r="M1899">
        <f>IF(表2_2[[#This Row],[ID_PC]]&lt;&gt;表2_2[[#This Row],[你的ID]],1,0)</f>
        <v>1</v>
      </c>
      <c r="N1899">
        <f>IF(表2_2[[#This Row],[EX_PC]]&lt;&gt;表2_2[[#This Row],[你的EX]],1,0)</f>
        <v>0</v>
      </c>
      <c r="O1899">
        <f>IF(表2_2[[#This Row],[MEM_PC]]&lt;&gt;表2_2[[#This Row],[你的MEM]],1,0)</f>
        <v>0</v>
      </c>
      <c r="P1899">
        <f>IF(表2_2[[#This Row],[WB_PC]]&lt;&gt;表2_2[[#This Row],[你的WB]],1,0)</f>
        <v>1</v>
      </c>
    </row>
    <row r="1900" spans="1:16" x14ac:dyDescent="0.2">
      <c r="A1900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>
        <f>IF(表2_2[[#This Row],[IF_PC]]&lt;&gt;表2_2[[#This Row],[你的IF]],1,0)</f>
        <v>1</v>
      </c>
      <c r="M1900">
        <f>IF(表2_2[[#This Row],[ID_PC]]&lt;&gt;表2_2[[#This Row],[你的ID]],1,0)</f>
        <v>1</v>
      </c>
      <c r="N1900">
        <f>IF(表2_2[[#This Row],[EX_PC]]&lt;&gt;表2_2[[#This Row],[你的EX]],1,0)</f>
        <v>0</v>
      </c>
      <c r="O1900">
        <f>IF(表2_2[[#This Row],[MEM_PC]]&lt;&gt;表2_2[[#This Row],[你的MEM]],1,0)</f>
        <v>0</v>
      </c>
      <c r="P1900">
        <f>IF(表2_2[[#This Row],[WB_PC]]&lt;&gt;表2_2[[#This Row],[你的WB]],1,0)</f>
        <v>0</v>
      </c>
    </row>
    <row r="1901" spans="1:16" x14ac:dyDescent="0.2">
      <c r="A1901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>
        <f>IF(表2_2[[#This Row],[IF_PC]]&lt;&gt;表2_2[[#This Row],[你的IF]],1,0)</f>
        <v>1</v>
      </c>
      <c r="M1901">
        <f>IF(表2_2[[#This Row],[ID_PC]]&lt;&gt;表2_2[[#This Row],[你的ID]],1,0)</f>
        <v>1</v>
      </c>
      <c r="N1901">
        <f>IF(表2_2[[#This Row],[EX_PC]]&lt;&gt;表2_2[[#This Row],[你的EX]],1,0)</f>
        <v>1</v>
      </c>
      <c r="O1901">
        <f>IF(表2_2[[#This Row],[MEM_PC]]&lt;&gt;表2_2[[#This Row],[你的MEM]],1,0)</f>
        <v>0</v>
      </c>
      <c r="P1901">
        <f>IF(表2_2[[#This Row],[WB_PC]]&lt;&gt;表2_2[[#This Row],[你的WB]],1,0)</f>
        <v>0</v>
      </c>
    </row>
    <row r="1902" spans="1:16" x14ac:dyDescent="0.2">
      <c r="A1902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>
        <f>IF(表2_2[[#This Row],[IF_PC]]&lt;&gt;表2_2[[#This Row],[你的IF]],1,0)</f>
        <v>1</v>
      </c>
      <c r="M1902">
        <f>IF(表2_2[[#This Row],[ID_PC]]&lt;&gt;表2_2[[#This Row],[你的ID]],1,0)</f>
        <v>0</v>
      </c>
      <c r="N1902">
        <f>IF(表2_2[[#This Row],[EX_PC]]&lt;&gt;表2_2[[#This Row],[你的EX]],1,0)</f>
        <v>0</v>
      </c>
      <c r="O1902">
        <f>IF(表2_2[[#This Row],[MEM_PC]]&lt;&gt;表2_2[[#This Row],[你的MEM]],1,0)</f>
        <v>1</v>
      </c>
      <c r="P1902">
        <f>IF(表2_2[[#This Row],[WB_PC]]&lt;&gt;表2_2[[#This Row],[你的WB]],1,0)</f>
        <v>0</v>
      </c>
    </row>
    <row r="1903" spans="1:16" x14ac:dyDescent="0.2">
      <c r="A1903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>
        <f>IF(表2_2[[#This Row],[IF_PC]]&lt;&gt;表2_2[[#This Row],[你的IF]],1,0)</f>
        <v>1</v>
      </c>
      <c r="M1903">
        <f>IF(表2_2[[#This Row],[ID_PC]]&lt;&gt;表2_2[[#This Row],[你的ID]],1,0)</f>
        <v>1</v>
      </c>
      <c r="N1903">
        <f>IF(表2_2[[#This Row],[EX_PC]]&lt;&gt;表2_2[[#This Row],[你的EX]],1,0)</f>
        <v>0</v>
      </c>
      <c r="O1903">
        <f>IF(表2_2[[#This Row],[MEM_PC]]&lt;&gt;表2_2[[#This Row],[你的MEM]],1,0)</f>
        <v>0</v>
      </c>
      <c r="P1903">
        <f>IF(表2_2[[#This Row],[WB_PC]]&lt;&gt;表2_2[[#This Row],[你的WB]],1,0)</f>
        <v>1</v>
      </c>
    </row>
    <row r="1904" spans="1:16" x14ac:dyDescent="0.2">
      <c r="A1904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>
        <f>IF(表2_2[[#This Row],[IF_PC]]&lt;&gt;表2_2[[#This Row],[你的IF]],1,0)</f>
        <v>1</v>
      </c>
      <c r="M1904">
        <f>IF(表2_2[[#This Row],[ID_PC]]&lt;&gt;表2_2[[#This Row],[你的ID]],1,0)</f>
        <v>1</v>
      </c>
      <c r="N1904">
        <f>IF(表2_2[[#This Row],[EX_PC]]&lt;&gt;表2_2[[#This Row],[你的EX]],1,0)</f>
        <v>1</v>
      </c>
      <c r="O1904">
        <f>IF(表2_2[[#This Row],[MEM_PC]]&lt;&gt;表2_2[[#This Row],[你的MEM]],1,0)</f>
        <v>0</v>
      </c>
      <c r="P1904">
        <f>IF(表2_2[[#This Row],[WB_PC]]&lt;&gt;表2_2[[#This Row],[你的WB]],1,0)</f>
        <v>0</v>
      </c>
    </row>
    <row r="1905" spans="1:16" x14ac:dyDescent="0.2">
      <c r="A1905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>
        <f>IF(表2_2[[#This Row],[IF_PC]]&lt;&gt;表2_2[[#This Row],[你的IF]],1,0)</f>
        <v>1</v>
      </c>
      <c r="M1905">
        <f>IF(表2_2[[#This Row],[ID_PC]]&lt;&gt;表2_2[[#This Row],[你的ID]],1,0)</f>
        <v>1</v>
      </c>
      <c r="N1905">
        <f>IF(表2_2[[#This Row],[EX_PC]]&lt;&gt;表2_2[[#This Row],[你的EX]],1,0)</f>
        <v>1</v>
      </c>
      <c r="O1905">
        <f>IF(表2_2[[#This Row],[MEM_PC]]&lt;&gt;表2_2[[#This Row],[你的MEM]],1,0)</f>
        <v>1</v>
      </c>
      <c r="P1905">
        <f>IF(表2_2[[#This Row],[WB_PC]]&lt;&gt;表2_2[[#This Row],[你的WB]],1,0)</f>
        <v>0</v>
      </c>
    </row>
    <row r="1906" spans="1:16" x14ac:dyDescent="0.2">
      <c r="A1906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>
        <f>IF(表2_2[[#This Row],[IF_PC]]&lt;&gt;表2_2[[#This Row],[你的IF]],1,0)</f>
        <v>1</v>
      </c>
      <c r="M1906">
        <f>IF(表2_2[[#This Row],[ID_PC]]&lt;&gt;表2_2[[#This Row],[你的ID]],1,0)</f>
        <v>1</v>
      </c>
      <c r="N1906">
        <f>IF(表2_2[[#This Row],[EX_PC]]&lt;&gt;表2_2[[#This Row],[你的EX]],1,0)</f>
        <v>0</v>
      </c>
      <c r="O1906">
        <f>IF(表2_2[[#This Row],[MEM_PC]]&lt;&gt;表2_2[[#This Row],[你的MEM]],1,0)</f>
        <v>1</v>
      </c>
      <c r="P1906">
        <f>IF(表2_2[[#This Row],[WB_PC]]&lt;&gt;表2_2[[#This Row],[你的WB]],1,0)</f>
        <v>1</v>
      </c>
    </row>
    <row r="1907" spans="1:16" x14ac:dyDescent="0.2">
      <c r="A1907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>
        <f>IF(表2_2[[#This Row],[IF_PC]]&lt;&gt;表2_2[[#This Row],[你的IF]],1,0)</f>
        <v>1</v>
      </c>
      <c r="M1907">
        <f>IF(表2_2[[#This Row],[ID_PC]]&lt;&gt;表2_2[[#This Row],[你的ID]],1,0)</f>
        <v>1</v>
      </c>
      <c r="N1907">
        <f>IF(表2_2[[#This Row],[EX_PC]]&lt;&gt;表2_2[[#This Row],[你的EX]],1,0)</f>
        <v>0</v>
      </c>
      <c r="O1907">
        <f>IF(表2_2[[#This Row],[MEM_PC]]&lt;&gt;表2_2[[#This Row],[你的MEM]],1,0)</f>
        <v>0</v>
      </c>
      <c r="P1907">
        <f>IF(表2_2[[#This Row],[WB_PC]]&lt;&gt;表2_2[[#This Row],[你的WB]],1,0)</f>
        <v>1</v>
      </c>
    </row>
    <row r="1908" spans="1:16" x14ac:dyDescent="0.2">
      <c r="A1908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>
        <f>IF(表2_2[[#This Row],[IF_PC]]&lt;&gt;表2_2[[#This Row],[你的IF]],1,0)</f>
        <v>1</v>
      </c>
      <c r="M1908">
        <f>IF(表2_2[[#This Row],[ID_PC]]&lt;&gt;表2_2[[#This Row],[你的ID]],1,0)</f>
        <v>1</v>
      </c>
      <c r="N1908">
        <f>IF(表2_2[[#This Row],[EX_PC]]&lt;&gt;表2_2[[#This Row],[你的EX]],1,0)</f>
        <v>0</v>
      </c>
      <c r="O1908">
        <f>IF(表2_2[[#This Row],[MEM_PC]]&lt;&gt;表2_2[[#This Row],[你的MEM]],1,0)</f>
        <v>0</v>
      </c>
      <c r="P1908">
        <f>IF(表2_2[[#This Row],[WB_PC]]&lt;&gt;表2_2[[#This Row],[你的WB]],1,0)</f>
        <v>0</v>
      </c>
    </row>
    <row r="1909" spans="1:16" x14ac:dyDescent="0.2">
      <c r="A1909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>
        <f>IF(表2_2[[#This Row],[IF_PC]]&lt;&gt;表2_2[[#This Row],[你的IF]],1,0)</f>
        <v>1</v>
      </c>
      <c r="M1909">
        <f>IF(表2_2[[#This Row],[ID_PC]]&lt;&gt;表2_2[[#This Row],[你的ID]],1,0)</f>
        <v>1</v>
      </c>
      <c r="N1909">
        <f>IF(表2_2[[#This Row],[EX_PC]]&lt;&gt;表2_2[[#This Row],[你的EX]],1,0)</f>
        <v>1</v>
      </c>
      <c r="O1909">
        <f>IF(表2_2[[#This Row],[MEM_PC]]&lt;&gt;表2_2[[#This Row],[你的MEM]],1,0)</f>
        <v>0</v>
      </c>
      <c r="P1909">
        <f>IF(表2_2[[#This Row],[WB_PC]]&lt;&gt;表2_2[[#This Row],[你的WB]],1,0)</f>
        <v>0</v>
      </c>
    </row>
    <row r="1910" spans="1:16" x14ac:dyDescent="0.2">
      <c r="A1910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>
        <f>IF(表2_2[[#This Row],[IF_PC]]&lt;&gt;表2_2[[#This Row],[你的IF]],1,0)</f>
        <v>1</v>
      </c>
      <c r="M1910">
        <f>IF(表2_2[[#This Row],[ID_PC]]&lt;&gt;表2_2[[#This Row],[你的ID]],1,0)</f>
        <v>1</v>
      </c>
      <c r="N1910">
        <f>IF(表2_2[[#This Row],[EX_PC]]&lt;&gt;表2_2[[#This Row],[你的EX]],1,0)</f>
        <v>0</v>
      </c>
      <c r="O1910">
        <f>IF(表2_2[[#This Row],[MEM_PC]]&lt;&gt;表2_2[[#This Row],[你的MEM]],1,0)</f>
        <v>1</v>
      </c>
      <c r="P1910">
        <f>IF(表2_2[[#This Row],[WB_PC]]&lt;&gt;表2_2[[#This Row],[你的WB]],1,0)</f>
        <v>0</v>
      </c>
    </row>
    <row r="1911" spans="1:16" x14ac:dyDescent="0.2">
      <c r="A1911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>
        <f>IF(表2_2[[#This Row],[IF_PC]]&lt;&gt;表2_2[[#This Row],[你的IF]],1,0)</f>
        <v>1</v>
      </c>
      <c r="M1911">
        <f>IF(表2_2[[#This Row],[ID_PC]]&lt;&gt;表2_2[[#This Row],[你的ID]],1,0)</f>
        <v>1</v>
      </c>
      <c r="N1911">
        <f>IF(表2_2[[#This Row],[EX_PC]]&lt;&gt;表2_2[[#This Row],[你的EX]],1,0)</f>
        <v>0</v>
      </c>
      <c r="O1911">
        <f>IF(表2_2[[#This Row],[MEM_PC]]&lt;&gt;表2_2[[#This Row],[你的MEM]],1,0)</f>
        <v>0</v>
      </c>
      <c r="P1911">
        <f>IF(表2_2[[#This Row],[WB_PC]]&lt;&gt;表2_2[[#This Row],[你的WB]],1,0)</f>
        <v>1</v>
      </c>
    </row>
    <row r="1912" spans="1:16" x14ac:dyDescent="0.2">
      <c r="A1912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>
        <f>IF(表2_2[[#This Row],[IF_PC]]&lt;&gt;表2_2[[#This Row],[你的IF]],1,0)</f>
        <v>1</v>
      </c>
      <c r="M1912">
        <f>IF(表2_2[[#This Row],[ID_PC]]&lt;&gt;表2_2[[#This Row],[你的ID]],1,0)</f>
        <v>1</v>
      </c>
      <c r="N1912">
        <f>IF(表2_2[[#This Row],[EX_PC]]&lt;&gt;表2_2[[#This Row],[你的EX]],1,0)</f>
        <v>0</v>
      </c>
      <c r="O1912">
        <f>IF(表2_2[[#This Row],[MEM_PC]]&lt;&gt;表2_2[[#This Row],[你的MEM]],1,0)</f>
        <v>0</v>
      </c>
      <c r="P1912">
        <f>IF(表2_2[[#This Row],[WB_PC]]&lt;&gt;表2_2[[#This Row],[你的WB]],1,0)</f>
        <v>0</v>
      </c>
    </row>
    <row r="1913" spans="1:16" x14ac:dyDescent="0.2">
      <c r="A1913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>
        <f>IF(表2_2[[#This Row],[IF_PC]]&lt;&gt;表2_2[[#This Row],[你的IF]],1,0)</f>
        <v>1</v>
      </c>
      <c r="M1913">
        <f>IF(表2_2[[#This Row],[ID_PC]]&lt;&gt;表2_2[[#This Row],[你的ID]],1,0)</f>
        <v>1</v>
      </c>
      <c r="N1913">
        <f>IF(表2_2[[#This Row],[EX_PC]]&lt;&gt;表2_2[[#This Row],[你的EX]],1,0)</f>
        <v>1</v>
      </c>
      <c r="O1913">
        <f>IF(表2_2[[#This Row],[MEM_PC]]&lt;&gt;表2_2[[#This Row],[你的MEM]],1,0)</f>
        <v>0</v>
      </c>
      <c r="P1913">
        <f>IF(表2_2[[#This Row],[WB_PC]]&lt;&gt;表2_2[[#This Row],[你的WB]],1,0)</f>
        <v>0</v>
      </c>
    </row>
    <row r="1914" spans="1:16" x14ac:dyDescent="0.2">
      <c r="A1914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>
        <f>IF(表2_2[[#This Row],[IF_PC]]&lt;&gt;表2_2[[#This Row],[你的IF]],1,0)</f>
        <v>1</v>
      </c>
      <c r="M1914">
        <f>IF(表2_2[[#This Row],[ID_PC]]&lt;&gt;表2_2[[#This Row],[你的ID]],1,0)</f>
        <v>0</v>
      </c>
      <c r="N1914">
        <f>IF(表2_2[[#This Row],[EX_PC]]&lt;&gt;表2_2[[#This Row],[你的EX]],1,0)</f>
        <v>0</v>
      </c>
      <c r="O1914">
        <f>IF(表2_2[[#This Row],[MEM_PC]]&lt;&gt;表2_2[[#This Row],[你的MEM]],1,0)</f>
        <v>1</v>
      </c>
      <c r="P1914">
        <f>IF(表2_2[[#This Row],[WB_PC]]&lt;&gt;表2_2[[#This Row],[你的WB]],1,0)</f>
        <v>0</v>
      </c>
    </row>
    <row r="1915" spans="1:16" x14ac:dyDescent="0.2">
      <c r="A1915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>
        <f>IF(表2_2[[#This Row],[IF_PC]]&lt;&gt;表2_2[[#This Row],[你的IF]],1,0)</f>
        <v>1</v>
      </c>
      <c r="M1915">
        <f>IF(表2_2[[#This Row],[ID_PC]]&lt;&gt;表2_2[[#This Row],[你的ID]],1,0)</f>
        <v>1</v>
      </c>
      <c r="N1915">
        <f>IF(表2_2[[#This Row],[EX_PC]]&lt;&gt;表2_2[[#This Row],[你的EX]],1,0)</f>
        <v>0</v>
      </c>
      <c r="O1915">
        <f>IF(表2_2[[#This Row],[MEM_PC]]&lt;&gt;表2_2[[#This Row],[你的MEM]],1,0)</f>
        <v>0</v>
      </c>
      <c r="P1915">
        <f>IF(表2_2[[#This Row],[WB_PC]]&lt;&gt;表2_2[[#This Row],[你的WB]],1,0)</f>
        <v>1</v>
      </c>
    </row>
    <row r="1916" spans="1:16" x14ac:dyDescent="0.2">
      <c r="A1916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>
        <f>IF(表2_2[[#This Row],[IF_PC]]&lt;&gt;表2_2[[#This Row],[你的IF]],1,0)</f>
        <v>1</v>
      </c>
      <c r="M1916">
        <f>IF(表2_2[[#This Row],[ID_PC]]&lt;&gt;表2_2[[#This Row],[你的ID]],1,0)</f>
        <v>1</v>
      </c>
      <c r="N1916">
        <f>IF(表2_2[[#This Row],[EX_PC]]&lt;&gt;表2_2[[#This Row],[你的EX]],1,0)</f>
        <v>1</v>
      </c>
      <c r="O1916">
        <f>IF(表2_2[[#This Row],[MEM_PC]]&lt;&gt;表2_2[[#This Row],[你的MEM]],1,0)</f>
        <v>0</v>
      </c>
      <c r="P1916">
        <f>IF(表2_2[[#This Row],[WB_PC]]&lt;&gt;表2_2[[#This Row],[你的WB]],1,0)</f>
        <v>0</v>
      </c>
    </row>
    <row r="1917" spans="1:16" x14ac:dyDescent="0.2">
      <c r="A1917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>
        <f>IF(表2_2[[#This Row],[IF_PC]]&lt;&gt;表2_2[[#This Row],[你的IF]],1,0)</f>
        <v>1</v>
      </c>
      <c r="M1917">
        <f>IF(表2_2[[#This Row],[ID_PC]]&lt;&gt;表2_2[[#This Row],[你的ID]],1,0)</f>
        <v>1</v>
      </c>
      <c r="N1917">
        <f>IF(表2_2[[#This Row],[EX_PC]]&lt;&gt;表2_2[[#This Row],[你的EX]],1,0)</f>
        <v>0</v>
      </c>
      <c r="O1917">
        <f>IF(表2_2[[#This Row],[MEM_PC]]&lt;&gt;表2_2[[#This Row],[你的MEM]],1,0)</f>
        <v>1</v>
      </c>
      <c r="P1917">
        <f>IF(表2_2[[#This Row],[WB_PC]]&lt;&gt;表2_2[[#This Row],[你的WB]],1,0)</f>
        <v>0</v>
      </c>
    </row>
    <row r="1918" spans="1:16" x14ac:dyDescent="0.2">
      <c r="A1918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>
        <f>IF(表2_2[[#This Row],[IF_PC]]&lt;&gt;表2_2[[#This Row],[你的IF]],1,0)</f>
        <v>1</v>
      </c>
      <c r="M1918">
        <f>IF(表2_2[[#This Row],[ID_PC]]&lt;&gt;表2_2[[#This Row],[你的ID]],1,0)</f>
        <v>1</v>
      </c>
      <c r="N1918">
        <f>IF(表2_2[[#This Row],[EX_PC]]&lt;&gt;表2_2[[#This Row],[你的EX]],1,0)</f>
        <v>0</v>
      </c>
      <c r="O1918">
        <f>IF(表2_2[[#This Row],[MEM_PC]]&lt;&gt;表2_2[[#This Row],[你的MEM]],1,0)</f>
        <v>0</v>
      </c>
      <c r="P1918">
        <f>IF(表2_2[[#This Row],[WB_PC]]&lt;&gt;表2_2[[#This Row],[你的WB]],1,0)</f>
        <v>1</v>
      </c>
    </row>
    <row r="1919" spans="1:16" x14ac:dyDescent="0.2">
      <c r="A1919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>
        <f>IF(表2_2[[#This Row],[IF_PC]]&lt;&gt;表2_2[[#This Row],[你的IF]],1,0)</f>
        <v>1</v>
      </c>
      <c r="M1919">
        <f>IF(表2_2[[#This Row],[ID_PC]]&lt;&gt;表2_2[[#This Row],[你的ID]],1,0)</f>
        <v>1</v>
      </c>
      <c r="N1919">
        <f>IF(表2_2[[#This Row],[EX_PC]]&lt;&gt;表2_2[[#This Row],[你的EX]],1,0)</f>
        <v>0</v>
      </c>
      <c r="O1919">
        <f>IF(表2_2[[#This Row],[MEM_PC]]&lt;&gt;表2_2[[#This Row],[你的MEM]],1,0)</f>
        <v>0</v>
      </c>
      <c r="P1919">
        <f>IF(表2_2[[#This Row],[WB_PC]]&lt;&gt;表2_2[[#This Row],[你的WB]],1,0)</f>
        <v>0</v>
      </c>
    </row>
    <row r="1920" spans="1:16" x14ac:dyDescent="0.2">
      <c r="A1920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>
        <f>IF(表2_2[[#This Row],[IF_PC]]&lt;&gt;表2_2[[#This Row],[你的IF]],1,0)</f>
        <v>1</v>
      </c>
      <c r="M1920">
        <f>IF(表2_2[[#This Row],[ID_PC]]&lt;&gt;表2_2[[#This Row],[你的ID]],1,0)</f>
        <v>1</v>
      </c>
      <c r="N1920">
        <f>IF(表2_2[[#This Row],[EX_PC]]&lt;&gt;表2_2[[#This Row],[你的EX]],1,0)</f>
        <v>1</v>
      </c>
      <c r="O1920">
        <f>IF(表2_2[[#This Row],[MEM_PC]]&lt;&gt;表2_2[[#This Row],[你的MEM]],1,0)</f>
        <v>0</v>
      </c>
      <c r="P1920">
        <f>IF(表2_2[[#This Row],[WB_PC]]&lt;&gt;表2_2[[#This Row],[你的WB]],1,0)</f>
        <v>0</v>
      </c>
    </row>
    <row r="1921" spans="1:16" x14ac:dyDescent="0.2">
      <c r="A1921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>
        <f>IF(表2_2[[#This Row],[IF_PC]]&lt;&gt;表2_2[[#This Row],[你的IF]],1,0)</f>
        <v>1</v>
      </c>
      <c r="M1921">
        <f>IF(表2_2[[#This Row],[ID_PC]]&lt;&gt;表2_2[[#This Row],[你的ID]],1,0)</f>
        <v>0</v>
      </c>
      <c r="N1921">
        <f>IF(表2_2[[#This Row],[EX_PC]]&lt;&gt;表2_2[[#This Row],[你的EX]],1,0)</f>
        <v>0</v>
      </c>
      <c r="O1921">
        <f>IF(表2_2[[#This Row],[MEM_PC]]&lt;&gt;表2_2[[#This Row],[你的MEM]],1,0)</f>
        <v>1</v>
      </c>
      <c r="P1921">
        <f>IF(表2_2[[#This Row],[WB_PC]]&lt;&gt;表2_2[[#This Row],[你的WB]],1,0)</f>
        <v>0</v>
      </c>
    </row>
    <row r="1922" spans="1:16" x14ac:dyDescent="0.2">
      <c r="A1922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>
        <f>IF(表2_2[[#This Row],[IF_PC]]&lt;&gt;表2_2[[#This Row],[你的IF]],1,0)</f>
        <v>1</v>
      </c>
      <c r="M1922">
        <f>IF(表2_2[[#This Row],[ID_PC]]&lt;&gt;表2_2[[#This Row],[你的ID]],1,0)</f>
        <v>1</v>
      </c>
      <c r="N1922">
        <f>IF(表2_2[[#This Row],[EX_PC]]&lt;&gt;表2_2[[#This Row],[你的EX]],1,0)</f>
        <v>0</v>
      </c>
      <c r="O1922">
        <f>IF(表2_2[[#This Row],[MEM_PC]]&lt;&gt;表2_2[[#This Row],[你的MEM]],1,0)</f>
        <v>0</v>
      </c>
      <c r="P1922">
        <f>IF(表2_2[[#This Row],[WB_PC]]&lt;&gt;表2_2[[#This Row],[你的WB]],1,0)</f>
        <v>1</v>
      </c>
    </row>
    <row r="1923" spans="1:16" x14ac:dyDescent="0.2">
      <c r="A1923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>
        <f>IF(表2_2[[#This Row],[IF_PC]]&lt;&gt;表2_2[[#This Row],[你的IF]],1,0)</f>
        <v>1</v>
      </c>
      <c r="M1923">
        <f>IF(表2_2[[#This Row],[ID_PC]]&lt;&gt;表2_2[[#This Row],[你的ID]],1,0)</f>
        <v>1</v>
      </c>
      <c r="N1923">
        <f>IF(表2_2[[#This Row],[EX_PC]]&lt;&gt;表2_2[[#This Row],[你的EX]],1,0)</f>
        <v>1</v>
      </c>
      <c r="O1923">
        <f>IF(表2_2[[#This Row],[MEM_PC]]&lt;&gt;表2_2[[#This Row],[你的MEM]],1,0)</f>
        <v>0</v>
      </c>
      <c r="P1923">
        <f>IF(表2_2[[#This Row],[WB_PC]]&lt;&gt;表2_2[[#This Row],[你的WB]],1,0)</f>
        <v>0</v>
      </c>
    </row>
    <row r="1924" spans="1:16" x14ac:dyDescent="0.2">
      <c r="A1924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>
        <f>IF(表2_2[[#This Row],[IF_PC]]&lt;&gt;表2_2[[#This Row],[你的IF]],1,0)</f>
        <v>1</v>
      </c>
      <c r="M1924">
        <f>IF(表2_2[[#This Row],[ID_PC]]&lt;&gt;表2_2[[#This Row],[你的ID]],1,0)</f>
        <v>1</v>
      </c>
      <c r="N1924">
        <f>IF(表2_2[[#This Row],[EX_PC]]&lt;&gt;表2_2[[#This Row],[你的EX]],1,0)</f>
        <v>1</v>
      </c>
      <c r="O1924">
        <f>IF(表2_2[[#This Row],[MEM_PC]]&lt;&gt;表2_2[[#This Row],[你的MEM]],1,0)</f>
        <v>1</v>
      </c>
      <c r="P1924">
        <f>IF(表2_2[[#This Row],[WB_PC]]&lt;&gt;表2_2[[#This Row],[你的WB]],1,0)</f>
        <v>0</v>
      </c>
    </row>
    <row r="1925" spans="1:16" x14ac:dyDescent="0.2">
      <c r="A1925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>
        <f>IF(表2_2[[#This Row],[IF_PC]]&lt;&gt;表2_2[[#This Row],[你的IF]],1,0)</f>
        <v>1</v>
      </c>
      <c r="M1925">
        <f>IF(表2_2[[#This Row],[ID_PC]]&lt;&gt;表2_2[[#This Row],[你的ID]],1,0)</f>
        <v>1</v>
      </c>
      <c r="N1925">
        <f>IF(表2_2[[#This Row],[EX_PC]]&lt;&gt;表2_2[[#This Row],[你的EX]],1,0)</f>
        <v>0</v>
      </c>
      <c r="O1925">
        <f>IF(表2_2[[#This Row],[MEM_PC]]&lt;&gt;表2_2[[#This Row],[你的MEM]],1,0)</f>
        <v>1</v>
      </c>
      <c r="P1925">
        <f>IF(表2_2[[#This Row],[WB_PC]]&lt;&gt;表2_2[[#This Row],[你的WB]],1,0)</f>
        <v>1</v>
      </c>
    </row>
    <row r="1926" spans="1:16" x14ac:dyDescent="0.2">
      <c r="A1926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>
        <f>IF(表2_2[[#This Row],[IF_PC]]&lt;&gt;表2_2[[#This Row],[你的IF]],1,0)</f>
        <v>1</v>
      </c>
      <c r="M1926">
        <f>IF(表2_2[[#This Row],[ID_PC]]&lt;&gt;表2_2[[#This Row],[你的ID]],1,0)</f>
        <v>1</v>
      </c>
      <c r="N1926">
        <f>IF(表2_2[[#This Row],[EX_PC]]&lt;&gt;表2_2[[#This Row],[你的EX]],1,0)</f>
        <v>0</v>
      </c>
      <c r="O1926">
        <f>IF(表2_2[[#This Row],[MEM_PC]]&lt;&gt;表2_2[[#This Row],[你的MEM]],1,0)</f>
        <v>0</v>
      </c>
      <c r="P1926">
        <f>IF(表2_2[[#This Row],[WB_PC]]&lt;&gt;表2_2[[#This Row],[你的WB]],1,0)</f>
        <v>1</v>
      </c>
    </row>
    <row r="1927" spans="1:16" x14ac:dyDescent="0.2">
      <c r="A1927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>
        <f>IF(表2_2[[#This Row],[IF_PC]]&lt;&gt;表2_2[[#This Row],[你的IF]],1,0)</f>
        <v>1</v>
      </c>
      <c r="M1927">
        <f>IF(表2_2[[#This Row],[ID_PC]]&lt;&gt;表2_2[[#This Row],[你的ID]],1,0)</f>
        <v>1</v>
      </c>
      <c r="N1927">
        <f>IF(表2_2[[#This Row],[EX_PC]]&lt;&gt;表2_2[[#This Row],[你的EX]],1,0)</f>
        <v>0</v>
      </c>
      <c r="O1927">
        <f>IF(表2_2[[#This Row],[MEM_PC]]&lt;&gt;表2_2[[#This Row],[你的MEM]],1,0)</f>
        <v>0</v>
      </c>
      <c r="P1927">
        <f>IF(表2_2[[#This Row],[WB_PC]]&lt;&gt;表2_2[[#This Row],[你的WB]],1,0)</f>
        <v>0</v>
      </c>
    </row>
    <row r="1928" spans="1:16" x14ac:dyDescent="0.2">
      <c r="A1928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>
        <f>IF(表2_2[[#This Row],[IF_PC]]&lt;&gt;表2_2[[#This Row],[你的IF]],1,0)</f>
        <v>1</v>
      </c>
      <c r="M1928">
        <f>IF(表2_2[[#This Row],[ID_PC]]&lt;&gt;表2_2[[#This Row],[你的ID]],1,0)</f>
        <v>1</v>
      </c>
      <c r="N1928">
        <f>IF(表2_2[[#This Row],[EX_PC]]&lt;&gt;表2_2[[#This Row],[你的EX]],1,0)</f>
        <v>1</v>
      </c>
      <c r="O1928">
        <f>IF(表2_2[[#This Row],[MEM_PC]]&lt;&gt;表2_2[[#This Row],[你的MEM]],1,0)</f>
        <v>0</v>
      </c>
      <c r="P1928">
        <f>IF(表2_2[[#This Row],[WB_PC]]&lt;&gt;表2_2[[#This Row],[你的WB]],1,0)</f>
        <v>0</v>
      </c>
    </row>
    <row r="1929" spans="1:16" x14ac:dyDescent="0.2">
      <c r="A1929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>
        <f>IF(表2_2[[#This Row],[IF_PC]]&lt;&gt;表2_2[[#This Row],[你的IF]],1,0)</f>
        <v>1</v>
      </c>
      <c r="M1929">
        <f>IF(表2_2[[#This Row],[ID_PC]]&lt;&gt;表2_2[[#This Row],[你的ID]],1,0)</f>
        <v>1</v>
      </c>
      <c r="N1929">
        <f>IF(表2_2[[#This Row],[EX_PC]]&lt;&gt;表2_2[[#This Row],[你的EX]],1,0)</f>
        <v>0</v>
      </c>
      <c r="O1929">
        <f>IF(表2_2[[#This Row],[MEM_PC]]&lt;&gt;表2_2[[#This Row],[你的MEM]],1,0)</f>
        <v>1</v>
      </c>
      <c r="P1929">
        <f>IF(表2_2[[#This Row],[WB_PC]]&lt;&gt;表2_2[[#This Row],[你的WB]],1,0)</f>
        <v>0</v>
      </c>
    </row>
    <row r="1930" spans="1:16" x14ac:dyDescent="0.2">
      <c r="A1930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>
        <f>IF(表2_2[[#This Row],[IF_PC]]&lt;&gt;表2_2[[#This Row],[你的IF]],1,0)</f>
        <v>1</v>
      </c>
      <c r="M1930">
        <f>IF(表2_2[[#This Row],[ID_PC]]&lt;&gt;表2_2[[#This Row],[你的ID]],1,0)</f>
        <v>1</v>
      </c>
      <c r="N1930">
        <f>IF(表2_2[[#This Row],[EX_PC]]&lt;&gt;表2_2[[#This Row],[你的EX]],1,0)</f>
        <v>0</v>
      </c>
      <c r="O1930">
        <f>IF(表2_2[[#This Row],[MEM_PC]]&lt;&gt;表2_2[[#This Row],[你的MEM]],1,0)</f>
        <v>0</v>
      </c>
      <c r="P1930">
        <f>IF(表2_2[[#This Row],[WB_PC]]&lt;&gt;表2_2[[#This Row],[你的WB]],1,0)</f>
        <v>1</v>
      </c>
    </row>
    <row r="1931" spans="1:16" x14ac:dyDescent="0.2">
      <c r="A1931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>
        <f>IF(表2_2[[#This Row],[IF_PC]]&lt;&gt;表2_2[[#This Row],[你的IF]],1,0)</f>
        <v>1</v>
      </c>
      <c r="M1931">
        <f>IF(表2_2[[#This Row],[ID_PC]]&lt;&gt;表2_2[[#This Row],[你的ID]],1,0)</f>
        <v>1</v>
      </c>
      <c r="N1931">
        <f>IF(表2_2[[#This Row],[EX_PC]]&lt;&gt;表2_2[[#This Row],[你的EX]],1,0)</f>
        <v>0</v>
      </c>
      <c r="O1931">
        <f>IF(表2_2[[#This Row],[MEM_PC]]&lt;&gt;表2_2[[#This Row],[你的MEM]],1,0)</f>
        <v>0</v>
      </c>
      <c r="P1931">
        <f>IF(表2_2[[#This Row],[WB_PC]]&lt;&gt;表2_2[[#This Row],[你的WB]],1,0)</f>
        <v>0</v>
      </c>
    </row>
    <row r="1932" spans="1:16" x14ac:dyDescent="0.2">
      <c r="A1932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>
        <f>IF(表2_2[[#This Row],[IF_PC]]&lt;&gt;表2_2[[#This Row],[你的IF]],1,0)</f>
        <v>1</v>
      </c>
      <c r="M1932">
        <f>IF(表2_2[[#This Row],[ID_PC]]&lt;&gt;表2_2[[#This Row],[你的ID]],1,0)</f>
        <v>1</v>
      </c>
      <c r="N1932">
        <f>IF(表2_2[[#This Row],[EX_PC]]&lt;&gt;表2_2[[#This Row],[你的EX]],1,0)</f>
        <v>1</v>
      </c>
      <c r="O1932">
        <f>IF(表2_2[[#This Row],[MEM_PC]]&lt;&gt;表2_2[[#This Row],[你的MEM]],1,0)</f>
        <v>0</v>
      </c>
      <c r="P1932">
        <f>IF(表2_2[[#This Row],[WB_PC]]&lt;&gt;表2_2[[#This Row],[你的WB]],1,0)</f>
        <v>0</v>
      </c>
    </row>
    <row r="1933" spans="1:16" x14ac:dyDescent="0.2">
      <c r="A1933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>
        <f>IF(表2_2[[#This Row],[IF_PC]]&lt;&gt;表2_2[[#This Row],[你的IF]],1,0)</f>
        <v>1</v>
      </c>
      <c r="M1933">
        <f>IF(表2_2[[#This Row],[ID_PC]]&lt;&gt;表2_2[[#This Row],[你的ID]],1,0)</f>
        <v>0</v>
      </c>
      <c r="N1933">
        <f>IF(表2_2[[#This Row],[EX_PC]]&lt;&gt;表2_2[[#This Row],[你的EX]],1,0)</f>
        <v>0</v>
      </c>
      <c r="O1933">
        <f>IF(表2_2[[#This Row],[MEM_PC]]&lt;&gt;表2_2[[#This Row],[你的MEM]],1,0)</f>
        <v>1</v>
      </c>
      <c r="P1933">
        <f>IF(表2_2[[#This Row],[WB_PC]]&lt;&gt;表2_2[[#This Row],[你的WB]],1,0)</f>
        <v>0</v>
      </c>
    </row>
    <row r="1934" spans="1:16" x14ac:dyDescent="0.2">
      <c r="A1934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>
        <f>IF(表2_2[[#This Row],[IF_PC]]&lt;&gt;表2_2[[#This Row],[你的IF]],1,0)</f>
        <v>1</v>
      </c>
      <c r="M1934">
        <f>IF(表2_2[[#This Row],[ID_PC]]&lt;&gt;表2_2[[#This Row],[你的ID]],1,0)</f>
        <v>1</v>
      </c>
      <c r="N1934">
        <f>IF(表2_2[[#This Row],[EX_PC]]&lt;&gt;表2_2[[#This Row],[你的EX]],1,0)</f>
        <v>0</v>
      </c>
      <c r="O1934">
        <f>IF(表2_2[[#This Row],[MEM_PC]]&lt;&gt;表2_2[[#This Row],[你的MEM]],1,0)</f>
        <v>0</v>
      </c>
      <c r="P1934">
        <f>IF(表2_2[[#This Row],[WB_PC]]&lt;&gt;表2_2[[#This Row],[你的WB]],1,0)</f>
        <v>1</v>
      </c>
    </row>
    <row r="1935" spans="1:16" x14ac:dyDescent="0.2">
      <c r="A1935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>
        <f>IF(表2_2[[#This Row],[IF_PC]]&lt;&gt;表2_2[[#This Row],[你的IF]],1,0)</f>
        <v>1</v>
      </c>
      <c r="M1935">
        <f>IF(表2_2[[#This Row],[ID_PC]]&lt;&gt;表2_2[[#This Row],[你的ID]],1,0)</f>
        <v>1</v>
      </c>
      <c r="N1935">
        <f>IF(表2_2[[#This Row],[EX_PC]]&lt;&gt;表2_2[[#This Row],[你的EX]],1,0)</f>
        <v>1</v>
      </c>
      <c r="O1935">
        <f>IF(表2_2[[#This Row],[MEM_PC]]&lt;&gt;表2_2[[#This Row],[你的MEM]],1,0)</f>
        <v>0</v>
      </c>
      <c r="P1935">
        <f>IF(表2_2[[#This Row],[WB_PC]]&lt;&gt;表2_2[[#This Row],[你的WB]],1,0)</f>
        <v>0</v>
      </c>
    </row>
    <row r="1936" spans="1:16" x14ac:dyDescent="0.2">
      <c r="A1936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>
        <f>IF(表2_2[[#This Row],[IF_PC]]&lt;&gt;表2_2[[#This Row],[你的IF]],1,0)</f>
        <v>1</v>
      </c>
      <c r="M1936">
        <f>IF(表2_2[[#This Row],[ID_PC]]&lt;&gt;表2_2[[#This Row],[你的ID]],1,0)</f>
        <v>1</v>
      </c>
      <c r="N1936">
        <f>IF(表2_2[[#This Row],[EX_PC]]&lt;&gt;表2_2[[#This Row],[你的EX]],1,0)</f>
        <v>0</v>
      </c>
      <c r="O1936">
        <f>IF(表2_2[[#This Row],[MEM_PC]]&lt;&gt;表2_2[[#This Row],[你的MEM]],1,0)</f>
        <v>1</v>
      </c>
      <c r="P1936">
        <f>IF(表2_2[[#This Row],[WB_PC]]&lt;&gt;表2_2[[#This Row],[你的WB]],1,0)</f>
        <v>0</v>
      </c>
    </row>
    <row r="1937" spans="1:16" x14ac:dyDescent="0.2">
      <c r="A1937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>
        <f>IF(表2_2[[#This Row],[IF_PC]]&lt;&gt;表2_2[[#This Row],[你的IF]],1,0)</f>
        <v>1</v>
      </c>
      <c r="M1937">
        <f>IF(表2_2[[#This Row],[ID_PC]]&lt;&gt;表2_2[[#This Row],[你的ID]],1,0)</f>
        <v>1</v>
      </c>
      <c r="N1937">
        <f>IF(表2_2[[#This Row],[EX_PC]]&lt;&gt;表2_2[[#This Row],[你的EX]],1,0)</f>
        <v>0</v>
      </c>
      <c r="O1937">
        <f>IF(表2_2[[#This Row],[MEM_PC]]&lt;&gt;表2_2[[#This Row],[你的MEM]],1,0)</f>
        <v>0</v>
      </c>
      <c r="P1937">
        <f>IF(表2_2[[#This Row],[WB_PC]]&lt;&gt;表2_2[[#This Row],[你的WB]],1,0)</f>
        <v>1</v>
      </c>
    </row>
    <row r="1938" spans="1:16" x14ac:dyDescent="0.2">
      <c r="A1938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>
        <f>IF(表2_2[[#This Row],[IF_PC]]&lt;&gt;表2_2[[#This Row],[你的IF]],1,0)</f>
        <v>1</v>
      </c>
      <c r="M1938">
        <f>IF(表2_2[[#This Row],[ID_PC]]&lt;&gt;表2_2[[#This Row],[你的ID]],1,0)</f>
        <v>1</v>
      </c>
      <c r="N1938">
        <f>IF(表2_2[[#This Row],[EX_PC]]&lt;&gt;表2_2[[#This Row],[你的EX]],1,0)</f>
        <v>0</v>
      </c>
      <c r="O1938">
        <f>IF(表2_2[[#This Row],[MEM_PC]]&lt;&gt;表2_2[[#This Row],[你的MEM]],1,0)</f>
        <v>0</v>
      </c>
      <c r="P1938">
        <f>IF(表2_2[[#This Row],[WB_PC]]&lt;&gt;表2_2[[#This Row],[你的WB]],1,0)</f>
        <v>0</v>
      </c>
    </row>
    <row r="1939" spans="1:16" x14ac:dyDescent="0.2">
      <c r="A1939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>
        <f>IF(表2_2[[#This Row],[IF_PC]]&lt;&gt;表2_2[[#This Row],[你的IF]],1,0)</f>
        <v>1</v>
      </c>
      <c r="M1939">
        <f>IF(表2_2[[#This Row],[ID_PC]]&lt;&gt;表2_2[[#This Row],[你的ID]],1,0)</f>
        <v>1</v>
      </c>
      <c r="N1939">
        <f>IF(表2_2[[#This Row],[EX_PC]]&lt;&gt;表2_2[[#This Row],[你的EX]],1,0)</f>
        <v>1</v>
      </c>
      <c r="O1939">
        <f>IF(表2_2[[#This Row],[MEM_PC]]&lt;&gt;表2_2[[#This Row],[你的MEM]],1,0)</f>
        <v>0</v>
      </c>
      <c r="P1939">
        <f>IF(表2_2[[#This Row],[WB_PC]]&lt;&gt;表2_2[[#This Row],[你的WB]],1,0)</f>
        <v>0</v>
      </c>
    </row>
    <row r="1940" spans="1:16" x14ac:dyDescent="0.2">
      <c r="A1940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>
        <f>IF(表2_2[[#This Row],[IF_PC]]&lt;&gt;表2_2[[#This Row],[你的IF]],1,0)</f>
        <v>1</v>
      </c>
      <c r="M1940">
        <f>IF(表2_2[[#This Row],[ID_PC]]&lt;&gt;表2_2[[#This Row],[你的ID]],1,0)</f>
        <v>0</v>
      </c>
      <c r="N1940">
        <f>IF(表2_2[[#This Row],[EX_PC]]&lt;&gt;表2_2[[#This Row],[你的EX]],1,0)</f>
        <v>0</v>
      </c>
      <c r="O1940">
        <f>IF(表2_2[[#This Row],[MEM_PC]]&lt;&gt;表2_2[[#This Row],[你的MEM]],1,0)</f>
        <v>1</v>
      </c>
      <c r="P1940">
        <f>IF(表2_2[[#This Row],[WB_PC]]&lt;&gt;表2_2[[#This Row],[你的WB]],1,0)</f>
        <v>0</v>
      </c>
    </row>
    <row r="1941" spans="1:16" x14ac:dyDescent="0.2">
      <c r="A1941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>
        <f>IF(表2_2[[#This Row],[IF_PC]]&lt;&gt;表2_2[[#This Row],[你的IF]],1,0)</f>
        <v>1</v>
      </c>
      <c r="M1941">
        <f>IF(表2_2[[#This Row],[ID_PC]]&lt;&gt;表2_2[[#This Row],[你的ID]],1,0)</f>
        <v>1</v>
      </c>
      <c r="N1941">
        <f>IF(表2_2[[#This Row],[EX_PC]]&lt;&gt;表2_2[[#This Row],[你的EX]],1,0)</f>
        <v>0</v>
      </c>
      <c r="O1941">
        <f>IF(表2_2[[#This Row],[MEM_PC]]&lt;&gt;表2_2[[#This Row],[你的MEM]],1,0)</f>
        <v>0</v>
      </c>
      <c r="P1941">
        <f>IF(表2_2[[#This Row],[WB_PC]]&lt;&gt;表2_2[[#This Row],[你的WB]],1,0)</f>
        <v>1</v>
      </c>
    </row>
    <row r="1942" spans="1:16" x14ac:dyDescent="0.2">
      <c r="A1942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>
        <f>IF(表2_2[[#This Row],[IF_PC]]&lt;&gt;表2_2[[#This Row],[你的IF]],1,0)</f>
        <v>1</v>
      </c>
      <c r="M1942">
        <f>IF(表2_2[[#This Row],[ID_PC]]&lt;&gt;表2_2[[#This Row],[你的ID]],1,0)</f>
        <v>1</v>
      </c>
      <c r="N1942">
        <f>IF(表2_2[[#This Row],[EX_PC]]&lt;&gt;表2_2[[#This Row],[你的EX]],1,0)</f>
        <v>1</v>
      </c>
      <c r="O1942">
        <f>IF(表2_2[[#This Row],[MEM_PC]]&lt;&gt;表2_2[[#This Row],[你的MEM]],1,0)</f>
        <v>0</v>
      </c>
      <c r="P1942">
        <f>IF(表2_2[[#This Row],[WB_PC]]&lt;&gt;表2_2[[#This Row],[你的WB]],1,0)</f>
        <v>0</v>
      </c>
    </row>
    <row r="1943" spans="1:16" x14ac:dyDescent="0.2">
      <c r="A1943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>
        <f>IF(表2_2[[#This Row],[IF_PC]]&lt;&gt;表2_2[[#This Row],[你的IF]],1,0)</f>
        <v>1</v>
      </c>
      <c r="M1943">
        <f>IF(表2_2[[#This Row],[ID_PC]]&lt;&gt;表2_2[[#This Row],[你的ID]],1,0)</f>
        <v>1</v>
      </c>
      <c r="N1943">
        <f>IF(表2_2[[#This Row],[EX_PC]]&lt;&gt;表2_2[[#This Row],[你的EX]],1,0)</f>
        <v>1</v>
      </c>
      <c r="O1943">
        <f>IF(表2_2[[#This Row],[MEM_PC]]&lt;&gt;表2_2[[#This Row],[你的MEM]],1,0)</f>
        <v>1</v>
      </c>
      <c r="P1943">
        <f>IF(表2_2[[#This Row],[WB_PC]]&lt;&gt;表2_2[[#This Row],[你的WB]],1,0)</f>
        <v>0</v>
      </c>
    </row>
    <row r="1944" spans="1:16" x14ac:dyDescent="0.2">
      <c r="A194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>
        <f>IF(表2_2[[#This Row],[IF_PC]]&lt;&gt;表2_2[[#This Row],[你的IF]],1,0)</f>
        <v>1</v>
      </c>
      <c r="M1944">
        <f>IF(表2_2[[#This Row],[ID_PC]]&lt;&gt;表2_2[[#This Row],[你的ID]],1,0)</f>
        <v>1</v>
      </c>
      <c r="N1944">
        <f>IF(表2_2[[#This Row],[EX_PC]]&lt;&gt;表2_2[[#This Row],[你的EX]],1,0)</f>
        <v>0</v>
      </c>
      <c r="O1944">
        <f>IF(表2_2[[#This Row],[MEM_PC]]&lt;&gt;表2_2[[#This Row],[你的MEM]],1,0)</f>
        <v>1</v>
      </c>
      <c r="P1944">
        <f>IF(表2_2[[#This Row],[WB_PC]]&lt;&gt;表2_2[[#This Row],[你的WB]],1,0)</f>
        <v>1</v>
      </c>
    </row>
    <row r="1945" spans="1:16" x14ac:dyDescent="0.2">
      <c r="A1945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>
        <f>IF(表2_2[[#This Row],[IF_PC]]&lt;&gt;表2_2[[#This Row],[你的IF]],1,0)</f>
        <v>1</v>
      </c>
      <c r="M1945">
        <f>IF(表2_2[[#This Row],[ID_PC]]&lt;&gt;表2_2[[#This Row],[你的ID]],1,0)</f>
        <v>1</v>
      </c>
      <c r="N1945">
        <f>IF(表2_2[[#This Row],[EX_PC]]&lt;&gt;表2_2[[#This Row],[你的EX]],1,0)</f>
        <v>0</v>
      </c>
      <c r="O1945">
        <f>IF(表2_2[[#This Row],[MEM_PC]]&lt;&gt;表2_2[[#This Row],[你的MEM]],1,0)</f>
        <v>0</v>
      </c>
      <c r="P1945">
        <f>IF(表2_2[[#This Row],[WB_PC]]&lt;&gt;表2_2[[#This Row],[你的WB]],1,0)</f>
        <v>1</v>
      </c>
    </row>
    <row r="1946" spans="1:16" x14ac:dyDescent="0.2">
      <c r="A1946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>
        <f>IF(表2_2[[#This Row],[IF_PC]]&lt;&gt;表2_2[[#This Row],[你的IF]],1,0)</f>
        <v>1</v>
      </c>
      <c r="M1946">
        <f>IF(表2_2[[#This Row],[ID_PC]]&lt;&gt;表2_2[[#This Row],[你的ID]],1,0)</f>
        <v>1</v>
      </c>
      <c r="N1946">
        <f>IF(表2_2[[#This Row],[EX_PC]]&lt;&gt;表2_2[[#This Row],[你的EX]],1,0)</f>
        <v>0</v>
      </c>
      <c r="O1946">
        <f>IF(表2_2[[#This Row],[MEM_PC]]&lt;&gt;表2_2[[#This Row],[你的MEM]],1,0)</f>
        <v>0</v>
      </c>
      <c r="P1946">
        <f>IF(表2_2[[#This Row],[WB_PC]]&lt;&gt;表2_2[[#This Row],[你的WB]],1,0)</f>
        <v>0</v>
      </c>
    </row>
    <row r="1947" spans="1:16" x14ac:dyDescent="0.2">
      <c r="A1947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>
        <f>IF(表2_2[[#This Row],[IF_PC]]&lt;&gt;表2_2[[#This Row],[你的IF]],1,0)</f>
        <v>1</v>
      </c>
      <c r="M1947">
        <f>IF(表2_2[[#This Row],[ID_PC]]&lt;&gt;表2_2[[#This Row],[你的ID]],1,0)</f>
        <v>1</v>
      </c>
      <c r="N1947">
        <f>IF(表2_2[[#This Row],[EX_PC]]&lt;&gt;表2_2[[#This Row],[你的EX]],1,0)</f>
        <v>1</v>
      </c>
      <c r="O1947">
        <f>IF(表2_2[[#This Row],[MEM_PC]]&lt;&gt;表2_2[[#This Row],[你的MEM]],1,0)</f>
        <v>0</v>
      </c>
      <c r="P1947">
        <f>IF(表2_2[[#This Row],[WB_PC]]&lt;&gt;表2_2[[#This Row],[你的WB]],1,0)</f>
        <v>0</v>
      </c>
    </row>
    <row r="1948" spans="1:16" x14ac:dyDescent="0.2">
      <c r="A1948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>
        <f>IF(表2_2[[#This Row],[IF_PC]]&lt;&gt;表2_2[[#This Row],[你的IF]],1,0)</f>
        <v>1</v>
      </c>
      <c r="M1948">
        <f>IF(表2_2[[#This Row],[ID_PC]]&lt;&gt;表2_2[[#This Row],[你的ID]],1,0)</f>
        <v>1</v>
      </c>
      <c r="N1948">
        <f>IF(表2_2[[#This Row],[EX_PC]]&lt;&gt;表2_2[[#This Row],[你的EX]],1,0)</f>
        <v>0</v>
      </c>
      <c r="O1948">
        <f>IF(表2_2[[#This Row],[MEM_PC]]&lt;&gt;表2_2[[#This Row],[你的MEM]],1,0)</f>
        <v>1</v>
      </c>
      <c r="P1948">
        <f>IF(表2_2[[#This Row],[WB_PC]]&lt;&gt;表2_2[[#This Row],[你的WB]],1,0)</f>
        <v>0</v>
      </c>
    </row>
    <row r="1949" spans="1:16" x14ac:dyDescent="0.2">
      <c r="A1949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>
        <f>IF(表2_2[[#This Row],[IF_PC]]&lt;&gt;表2_2[[#This Row],[你的IF]],1,0)</f>
        <v>1</v>
      </c>
      <c r="M1949">
        <f>IF(表2_2[[#This Row],[ID_PC]]&lt;&gt;表2_2[[#This Row],[你的ID]],1,0)</f>
        <v>1</v>
      </c>
      <c r="N1949">
        <f>IF(表2_2[[#This Row],[EX_PC]]&lt;&gt;表2_2[[#This Row],[你的EX]],1,0)</f>
        <v>0</v>
      </c>
      <c r="O1949">
        <f>IF(表2_2[[#This Row],[MEM_PC]]&lt;&gt;表2_2[[#This Row],[你的MEM]],1,0)</f>
        <v>0</v>
      </c>
      <c r="P1949">
        <f>IF(表2_2[[#This Row],[WB_PC]]&lt;&gt;表2_2[[#This Row],[你的WB]],1,0)</f>
        <v>1</v>
      </c>
    </row>
    <row r="1950" spans="1:16" x14ac:dyDescent="0.2">
      <c r="A1950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>
        <f>IF(表2_2[[#This Row],[IF_PC]]&lt;&gt;表2_2[[#This Row],[你的IF]],1,0)</f>
        <v>1</v>
      </c>
      <c r="M1950">
        <f>IF(表2_2[[#This Row],[ID_PC]]&lt;&gt;表2_2[[#This Row],[你的ID]],1,0)</f>
        <v>1</v>
      </c>
      <c r="N1950">
        <f>IF(表2_2[[#This Row],[EX_PC]]&lt;&gt;表2_2[[#This Row],[你的EX]],1,0)</f>
        <v>0</v>
      </c>
      <c r="O1950">
        <f>IF(表2_2[[#This Row],[MEM_PC]]&lt;&gt;表2_2[[#This Row],[你的MEM]],1,0)</f>
        <v>0</v>
      </c>
      <c r="P1950">
        <f>IF(表2_2[[#This Row],[WB_PC]]&lt;&gt;表2_2[[#This Row],[你的WB]],1,0)</f>
        <v>0</v>
      </c>
    </row>
    <row r="1951" spans="1:16" x14ac:dyDescent="0.2">
      <c r="A1951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>
        <f>IF(表2_2[[#This Row],[IF_PC]]&lt;&gt;表2_2[[#This Row],[你的IF]],1,0)</f>
        <v>1</v>
      </c>
      <c r="M1951">
        <f>IF(表2_2[[#This Row],[ID_PC]]&lt;&gt;表2_2[[#This Row],[你的ID]],1,0)</f>
        <v>1</v>
      </c>
      <c r="N1951">
        <f>IF(表2_2[[#This Row],[EX_PC]]&lt;&gt;表2_2[[#This Row],[你的EX]],1,0)</f>
        <v>1</v>
      </c>
      <c r="O1951">
        <f>IF(表2_2[[#This Row],[MEM_PC]]&lt;&gt;表2_2[[#This Row],[你的MEM]],1,0)</f>
        <v>0</v>
      </c>
      <c r="P1951">
        <f>IF(表2_2[[#This Row],[WB_PC]]&lt;&gt;表2_2[[#This Row],[你的WB]],1,0)</f>
        <v>0</v>
      </c>
    </row>
    <row r="1952" spans="1:16" x14ac:dyDescent="0.2">
      <c r="A1952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>
        <f>IF(表2_2[[#This Row],[IF_PC]]&lt;&gt;表2_2[[#This Row],[你的IF]],1,0)</f>
        <v>1</v>
      </c>
      <c r="M1952">
        <f>IF(表2_2[[#This Row],[ID_PC]]&lt;&gt;表2_2[[#This Row],[你的ID]],1,0)</f>
        <v>0</v>
      </c>
      <c r="N1952">
        <f>IF(表2_2[[#This Row],[EX_PC]]&lt;&gt;表2_2[[#This Row],[你的EX]],1,0)</f>
        <v>0</v>
      </c>
      <c r="O1952">
        <f>IF(表2_2[[#This Row],[MEM_PC]]&lt;&gt;表2_2[[#This Row],[你的MEM]],1,0)</f>
        <v>1</v>
      </c>
      <c r="P1952">
        <f>IF(表2_2[[#This Row],[WB_PC]]&lt;&gt;表2_2[[#This Row],[你的WB]],1,0)</f>
        <v>0</v>
      </c>
    </row>
    <row r="1953" spans="1:16" x14ac:dyDescent="0.2">
      <c r="A1953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>
        <f>IF(表2_2[[#This Row],[IF_PC]]&lt;&gt;表2_2[[#This Row],[你的IF]],1,0)</f>
        <v>1</v>
      </c>
      <c r="M1953">
        <f>IF(表2_2[[#This Row],[ID_PC]]&lt;&gt;表2_2[[#This Row],[你的ID]],1,0)</f>
        <v>1</v>
      </c>
      <c r="N1953">
        <f>IF(表2_2[[#This Row],[EX_PC]]&lt;&gt;表2_2[[#This Row],[你的EX]],1,0)</f>
        <v>0</v>
      </c>
      <c r="O1953">
        <f>IF(表2_2[[#This Row],[MEM_PC]]&lt;&gt;表2_2[[#This Row],[你的MEM]],1,0)</f>
        <v>0</v>
      </c>
      <c r="P1953">
        <f>IF(表2_2[[#This Row],[WB_PC]]&lt;&gt;表2_2[[#This Row],[你的WB]],1,0)</f>
        <v>1</v>
      </c>
    </row>
    <row r="1954" spans="1:16" x14ac:dyDescent="0.2">
      <c r="A1954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>
        <f>IF(表2_2[[#This Row],[IF_PC]]&lt;&gt;表2_2[[#This Row],[你的IF]],1,0)</f>
        <v>1</v>
      </c>
      <c r="M1954">
        <f>IF(表2_2[[#This Row],[ID_PC]]&lt;&gt;表2_2[[#This Row],[你的ID]],1,0)</f>
        <v>1</v>
      </c>
      <c r="N1954">
        <f>IF(表2_2[[#This Row],[EX_PC]]&lt;&gt;表2_2[[#This Row],[你的EX]],1,0)</f>
        <v>1</v>
      </c>
      <c r="O1954">
        <f>IF(表2_2[[#This Row],[MEM_PC]]&lt;&gt;表2_2[[#This Row],[你的MEM]],1,0)</f>
        <v>0</v>
      </c>
      <c r="P1954">
        <f>IF(表2_2[[#This Row],[WB_PC]]&lt;&gt;表2_2[[#This Row],[你的WB]],1,0)</f>
        <v>0</v>
      </c>
    </row>
    <row r="1955" spans="1:16" x14ac:dyDescent="0.2">
      <c r="A1955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>
        <f>IF(表2_2[[#This Row],[IF_PC]]&lt;&gt;表2_2[[#This Row],[你的IF]],1,0)</f>
        <v>1</v>
      </c>
      <c r="M1955">
        <f>IF(表2_2[[#This Row],[ID_PC]]&lt;&gt;表2_2[[#This Row],[你的ID]],1,0)</f>
        <v>1</v>
      </c>
      <c r="N1955">
        <f>IF(表2_2[[#This Row],[EX_PC]]&lt;&gt;表2_2[[#This Row],[你的EX]],1,0)</f>
        <v>0</v>
      </c>
      <c r="O1955">
        <f>IF(表2_2[[#This Row],[MEM_PC]]&lt;&gt;表2_2[[#This Row],[你的MEM]],1,0)</f>
        <v>1</v>
      </c>
      <c r="P1955">
        <f>IF(表2_2[[#This Row],[WB_PC]]&lt;&gt;表2_2[[#This Row],[你的WB]],1,0)</f>
        <v>0</v>
      </c>
    </row>
    <row r="1956" spans="1:16" x14ac:dyDescent="0.2">
      <c r="A1956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>
        <f>IF(表2_2[[#This Row],[IF_PC]]&lt;&gt;表2_2[[#This Row],[你的IF]],1,0)</f>
        <v>1</v>
      </c>
      <c r="M1956">
        <f>IF(表2_2[[#This Row],[ID_PC]]&lt;&gt;表2_2[[#This Row],[你的ID]],1,0)</f>
        <v>1</v>
      </c>
      <c r="N1956">
        <f>IF(表2_2[[#This Row],[EX_PC]]&lt;&gt;表2_2[[#This Row],[你的EX]],1,0)</f>
        <v>0</v>
      </c>
      <c r="O1956">
        <f>IF(表2_2[[#This Row],[MEM_PC]]&lt;&gt;表2_2[[#This Row],[你的MEM]],1,0)</f>
        <v>0</v>
      </c>
      <c r="P1956">
        <f>IF(表2_2[[#This Row],[WB_PC]]&lt;&gt;表2_2[[#This Row],[你的WB]],1,0)</f>
        <v>1</v>
      </c>
    </row>
    <row r="1957" spans="1:16" x14ac:dyDescent="0.2">
      <c r="A1957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>
        <f>IF(表2_2[[#This Row],[IF_PC]]&lt;&gt;表2_2[[#This Row],[你的IF]],1,0)</f>
        <v>1</v>
      </c>
      <c r="M1957">
        <f>IF(表2_2[[#This Row],[ID_PC]]&lt;&gt;表2_2[[#This Row],[你的ID]],1,0)</f>
        <v>1</v>
      </c>
      <c r="N1957">
        <f>IF(表2_2[[#This Row],[EX_PC]]&lt;&gt;表2_2[[#This Row],[你的EX]],1,0)</f>
        <v>0</v>
      </c>
      <c r="O1957">
        <f>IF(表2_2[[#This Row],[MEM_PC]]&lt;&gt;表2_2[[#This Row],[你的MEM]],1,0)</f>
        <v>0</v>
      </c>
      <c r="P1957">
        <f>IF(表2_2[[#This Row],[WB_PC]]&lt;&gt;表2_2[[#This Row],[你的WB]],1,0)</f>
        <v>0</v>
      </c>
    </row>
    <row r="1958" spans="1:16" x14ac:dyDescent="0.2">
      <c r="A1958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>
        <f>IF(表2_2[[#This Row],[IF_PC]]&lt;&gt;表2_2[[#This Row],[你的IF]],1,0)</f>
        <v>1</v>
      </c>
      <c r="M1958">
        <f>IF(表2_2[[#This Row],[ID_PC]]&lt;&gt;表2_2[[#This Row],[你的ID]],1,0)</f>
        <v>1</v>
      </c>
      <c r="N1958">
        <f>IF(表2_2[[#This Row],[EX_PC]]&lt;&gt;表2_2[[#This Row],[你的EX]],1,0)</f>
        <v>1</v>
      </c>
      <c r="O1958">
        <f>IF(表2_2[[#This Row],[MEM_PC]]&lt;&gt;表2_2[[#This Row],[你的MEM]],1,0)</f>
        <v>0</v>
      </c>
      <c r="P1958">
        <f>IF(表2_2[[#This Row],[WB_PC]]&lt;&gt;表2_2[[#This Row],[你的WB]],1,0)</f>
        <v>0</v>
      </c>
    </row>
    <row r="1959" spans="1:16" x14ac:dyDescent="0.2">
      <c r="A1959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>
        <f>IF(表2_2[[#This Row],[IF_PC]]&lt;&gt;表2_2[[#This Row],[你的IF]],1,0)</f>
        <v>1</v>
      </c>
      <c r="M1959">
        <f>IF(表2_2[[#This Row],[ID_PC]]&lt;&gt;表2_2[[#This Row],[你的ID]],1,0)</f>
        <v>0</v>
      </c>
      <c r="N1959">
        <f>IF(表2_2[[#This Row],[EX_PC]]&lt;&gt;表2_2[[#This Row],[你的EX]],1,0)</f>
        <v>0</v>
      </c>
      <c r="O1959">
        <f>IF(表2_2[[#This Row],[MEM_PC]]&lt;&gt;表2_2[[#This Row],[你的MEM]],1,0)</f>
        <v>1</v>
      </c>
      <c r="P1959">
        <f>IF(表2_2[[#This Row],[WB_PC]]&lt;&gt;表2_2[[#This Row],[你的WB]],1,0)</f>
        <v>0</v>
      </c>
    </row>
    <row r="1960" spans="1:16" x14ac:dyDescent="0.2">
      <c r="A1960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>
        <f>IF(表2_2[[#This Row],[IF_PC]]&lt;&gt;表2_2[[#This Row],[你的IF]],1,0)</f>
        <v>1</v>
      </c>
      <c r="M1960">
        <f>IF(表2_2[[#This Row],[ID_PC]]&lt;&gt;表2_2[[#This Row],[你的ID]],1,0)</f>
        <v>1</v>
      </c>
      <c r="N1960">
        <f>IF(表2_2[[#This Row],[EX_PC]]&lt;&gt;表2_2[[#This Row],[你的EX]],1,0)</f>
        <v>0</v>
      </c>
      <c r="O1960">
        <f>IF(表2_2[[#This Row],[MEM_PC]]&lt;&gt;表2_2[[#This Row],[你的MEM]],1,0)</f>
        <v>0</v>
      </c>
      <c r="P1960">
        <f>IF(表2_2[[#This Row],[WB_PC]]&lt;&gt;表2_2[[#This Row],[你的WB]],1,0)</f>
        <v>1</v>
      </c>
    </row>
    <row r="1961" spans="1:16" x14ac:dyDescent="0.2">
      <c r="A1961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>
        <f>IF(表2_2[[#This Row],[IF_PC]]&lt;&gt;表2_2[[#This Row],[你的IF]],1,0)</f>
        <v>1</v>
      </c>
      <c r="M1961">
        <f>IF(表2_2[[#This Row],[ID_PC]]&lt;&gt;表2_2[[#This Row],[你的ID]],1,0)</f>
        <v>1</v>
      </c>
      <c r="N1961">
        <f>IF(表2_2[[#This Row],[EX_PC]]&lt;&gt;表2_2[[#This Row],[你的EX]],1,0)</f>
        <v>1</v>
      </c>
      <c r="O1961">
        <f>IF(表2_2[[#This Row],[MEM_PC]]&lt;&gt;表2_2[[#This Row],[你的MEM]],1,0)</f>
        <v>0</v>
      </c>
      <c r="P1961">
        <f>IF(表2_2[[#This Row],[WB_PC]]&lt;&gt;表2_2[[#This Row],[你的WB]],1,0)</f>
        <v>0</v>
      </c>
    </row>
    <row r="1962" spans="1:16" x14ac:dyDescent="0.2">
      <c r="A196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>
        <f>IF(表2_2[[#This Row],[IF_PC]]&lt;&gt;表2_2[[#This Row],[你的IF]],1,0)</f>
        <v>1</v>
      </c>
      <c r="M1962">
        <f>IF(表2_2[[#This Row],[ID_PC]]&lt;&gt;表2_2[[#This Row],[你的ID]],1,0)</f>
        <v>1</v>
      </c>
      <c r="N1962">
        <f>IF(表2_2[[#This Row],[EX_PC]]&lt;&gt;表2_2[[#This Row],[你的EX]],1,0)</f>
        <v>1</v>
      </c>
      <c r="O1962">
        <f>IF(表2_2[[#This Row],[MEM_PC]]&lt;&gt;表2_2[[#This Row],[你的MEM]],1,0)</f>
        <v>1</v>
      </c>
      <c r="P1962">
        <f>IF(表2_2[[#This Row],[WB_PC]]&lt;&gt;表2_2[[#This Row],[你的WB]],1,0)</f>
        <v>0</v>
      </c>
    </row>
    <row r="1963" spans="1:16" x14ac:dyDescent="0.2">
      <c r="A1963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>
        <f>IF(表2_2[[#This Row],[IF_PC]]&lt;&gt;表2_2[[#This Row],[你的IF]],1,0)</f>
        <v>1</v>
      </c>
      <c r="M1963">
        <f>IF(表2_2[[#This Row],[ID_PC]]&lt;&gt;表2_2[[#This Row],[你的ID]],1,0)</f>
        <v>1</v>
      </c>
      <c r="N1963">
        <f>IF(表2_2[[#This Row],[EX_PC]]&lt;&gt;表2_2[[#This Row],[你的EX]],1,0)</f>
        <v>0</v>
      </c>
      <c r="O1963">
        <f>IF(表2_2[[#This Row],[MEM_PC]]&lt;&gt;表2_2[[#This Row],[你的MEM]],1,0)</f>
        <v>1</v>
      </c>
      <c r="P1963">
        <f>IF(表2_2[[#This Row],[WB_PC]]&lt;&gt;表2_2[[#This Row],[你的WB]],1,0)</f>
        <v>1</v>
      </c>
    </row>
    <row r="1964" spans="1:16" x14ac:dyDescent="0.2">
      <c r="A196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>
        <f>IF(表2_2[[#This Row],[IF_PC]]&lt;&gt;表2_2[[#This Row],[你的IF]],1,0)</f>
        <v>1</v>
      </c>
      <c r="M1964">
        <f>IF(表2_2[[#This Row],[ID_PC]]&lt;&gt;表2_2[[#This Row],[你的ID]],1,0)</f>
        <v>1</v>
      </c>
      <c r="N1964">
        <f>IF(表2_2[[#This Row],[EX_PC]]&lt;&gt;表2_2[[#This Row],[你的EX]],1,0)</f>
        <v>0</v>
      </c>
      <c r="O1964">
        <f>IF(表2_2[[#This Row],[MEM_PC]]&lt;&gt;表2_2[[#This Row],[你的MEM]],1,0)</f>
        <v>0</v>
      </c>
      <c r="P1964">
        <f>IF(表2_2[[#This Row],[WB_PC]]&lt;&gt;表2_2[[#This Row],[你的WB]],1,0)</f>
        <v>1</v>
      </c>
    </row>
    <row r="1965" spans="1:16" x14ac:dyDescent="0.2">
      <c r="A1965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>
        <f>IF(表2_2[[#This Row],[IF_PC]]&lt;&gt;表2_2[[#This Row],[你的IF]],1,0)</f>
        <v>1</v>
      </c>
      <c r="M1965">
        <f>IF(表2_2[[#This Row],[ID_PC]]&lt;&gt;表2_2[[#This Row],[你的ID]],1,0)</f>
        <v>1</v>
      </c>
      <c r="N1965">
        <f>IF(表2_2[[#This Row],[EX_PC]]&lt;&gt;表2_2[[#This Row],[你的EX]],1,0)</f>
        <v>0</v>
      </c>
      <c r="O1965">
        <f>IF(表2_2[[#This Row],[MEM_PC]]&lt;&gt;表2_2[[#This Row],[你的MEM]],1,0)</f>
        <v>0</v>
      </c>
      <c r="P1965">
        <f>IF(表2_2[[#This Row],[WB_PC]]&lt;&gt;表2_2[[#This Row],[你的WB]],1,0)</f>
        <v>0</v>
      </c>
    </row>
    <row r="1966" spans="1:16" x14ac:dyDescent="0.2">
      <c r="A1966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>
        <f>IF(表2_2[[#This Row],[IF_PC]]&lt;&gt;表2_2[[#This Row],[你的IF]],1,0)</f>
        <v>1</v>
      </c>
      <c r="M1966">
        <f>IF(表2_2[[#This Row],[ID_PC]]&lt;&gt;表2_2[[#This Row],[你的ID]],1,0)</f>
        <v>1</v>
      </c>
      <c r="N1966">
        <f>IF(表2_2[[#This Row],[EX_PC]]&lt;&gt;表2_2[[#This Row],[你的EX]],1,0)</f>
        <v>1</v>
      </c>
      <c r="O1966">
        <f>IF(表2_2[[#This Row],[MEM_PC]]&lt;&gt;表2_2[[#This Row],[你的MEM]],1,0)</f>
        <v>0</v>
      </c>
      <c r="P1966">
        <f>IF(表2_2[[#This Row],[WB_PC]]&lt;&gt;表2_2[[#This Row],[你的WB]],1,0)</f>
        <v>0</v>
      </c>
    </row>
    <row r="1967" spans="1:16" x14ac:dyDescent="0.2">
      <c r="A1967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>
        <f>IF(表2_2[[#This Row],[IF_PC]]&lt;&gt;表2_2[[#This Row],[你的IF]],1,0)</f>
        <v>1</v>
      </c>
      <c r="M1967">
        <f>IF(表2_2[[#This Row],[ID_PC]]&lt;&gt;表2_2[[#This Row],[你的ID]],1,0)</f>
        <v>1</v>
      </c>
      <c r="N1967">
        <f>IF(表2_2[[#This Row],[EX_PC]]&lt;&gt;表2_2[[#This Row],[你的EX]],1,0)</f>
        <v>0</v>
      </c>
      <c r="O1967">
        <f>IF(表2_2[[#This Row],[MEM_PC]]&lt;&gt;表2_2[[#This Row],[你的MEM]],1,0)</f>
        <v>1</v>
      </c>
      <c r="P1967">
        <f>IF(表2_2[[#This Row],[WB_PC]]&lt;&gt;表2_2[[#This Row],[你的WB]],1,0)</f>
        <v>0</v>
      </c>
    </row>
    <row r="1968" spans="1:16" x14ac:dyDescent="0.2">
      <c r="A1968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>
        <f>IF(表2_2[[#This Row],[IF_PC]]&lt;&gt;表2_2[[#This Row],[你的IF]],1,0)</f>
        <v>1</v>
      </c>
      <c r="M1968">
        <f>IF(表2_2[[#This Row],[ID_PC]]&lt;&gt;表2_2[[#This Row],[你的ID]],1,0)</f>
        <v>1</v>
      </c>
      <c r="N1968">
        <f>IF(表2_2[[#This Row],[EX_PC]]&lt;&gt;表2_2[[#This Row],[你的EX]],1,0)</f>
        <v>0</v>
      </c>
      <c r="O1968">
        <f>IF(表2_2[[#This Row],[MEM_PC]]&lt;&gt;表2_2[[#This Row],[你的MEM]],1,0)</f>
        <v>0</v>
      </c>
      <c r="P1968">
        <f>IF(表2_2[[#This Row],[WB_PC]]&lt;&gt;表2_2[[#This Row],[你的WB]],1,0)</f>
        <v>1</v>
      </c>
    </row>
    <row r="1969" spans="1:16" x14ac:dyDescent="0.2">
      <c r="A1969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>
        <f>IF(表2_2[[#This Row],[IF_PC]]&lt;&gt;表2_2[[#This Row],[你的IF]],1,0)</f>
        <v>1</v>
      </c>
      <c r="M1969">
        <f>IF(表2_2[[#This Row],[ID_PC]]&lt;&gt;表2_2[[#This Row],[你的ID]],1,0)</f>
        <v>1</v>
      </c>
      <c r="N1969">
        <f>IF(表2_2[[#This Row],[EX_PC]]&lt;&gt;表2_2[[#This Row],[你的EX]],1,0)</f>
        <v>0</v>
      </c>
      <c r="O1969">
        <f>IF(表2_2[[#This Row],[MEM_PC]]&lt;&gt;表2_2[[#This Row],[你的MEM]],1,0)</f>
        <v>0</v>
      </c>
      <c r="P1969">
        <f>IF(表2_2[[#This Row],[WB_PC]]&lt;&gt;表2_2[[#This Row],[你的WB]],1,0)</f>
        <v>0</v>
      </c>
    </row>
    <row r="1970" spans="1:16" x14ac:dyDescent="0.2">
      <c r="A1970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>
        <f>IF(表2_2[[#This Row],[IF_PC]]&lt;&gt;表2_2[[#This Row],[你的IF]],1,0)</f>
        <v>1</v>
      </c>
      <c r="M1970">
        <f>IF(表2_2[[#This Row],[ID_PC]]&lt;&gt;表2_2[[#This Row],[你的ID]],1,0)</f>
        <v>1</v>
      </c>
      <c r="N1970">
        <f>IF(表2_2[[#This Row],[EX_PC]]&lt;&gt;表2_2[[#This Row],[你的EX]],1,0)</f>
        <v>1</v>
      </c>
      <c r="O1970">
        <f>IF(表2_2[[#This Row],[MEM_PC]]&lt;&gt;表2_2[[#This Row],[你的MEM]],1,0)</f>
        <v>0</v>
      </c>
      <c r="P1970">
        <f>IF(表2_2[[#This Row],[WB_PC]]&lt;&gt;表2_2[[#This Row],[你的WB]],1,0)</f>
        <v>0</v>
      </c>
    </row>
    <row r="1971" spans="1:16" x14ac:dyDescent="0.2">
      <c r="A1971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>
        <f>IF(表2_2[[#This Row],[IF_PC]]&lt;&gt;表2_2[[#This Row],[你的IF]],1,0)</f>
        <v>1</v>
      </c>
      <c r="M1971">
        <f>IF(表2_2[[#This Row],[ID_PC]]&lt;&gt;表2_2[[#This Row],[你的ID]],1,0)</f>
        <v>0</v>
      </c>
      <c r="N1971">
        <f>IF(表2_2[[#This Row],[EX_PC]]&lt;&gt;表2_2[[#This Row],[你的EX]],1,0)</f>
        <v>0</v>
      </c>
      <c r="O1971">
        <f>IF(表2_2[[#This Row],[MEM_PC]]&lt;&gt;表2_2[[#This Row],[你的MEM]],1,0)</f>
        <v>1</v>
      </c>
      <c r="P1971">
        <f>IF(表2_2[[#This Row],[WB_PC]]&lt;&gt;表2_2[[#This Row],[你的WB]],1,0)</f>
        <v>0</v>
      </c>
    </row>
    <row r="1972" spans="1:16" x14ac:dyDescent="0.2">
      <c r="A1972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>
        <f>IF(表2_2[[#This Row],[IF_PC]]&lt;&gt;表2_2[[#This Row],[你的IF]],1,0)</f>
        <v>1</v>
      </c>
      <c r="M1972">
        <f>IF(表2_2[[#This Row],[ID_PC]]&lt;&gt;表2_2[[#This Row],[你的ID]],1,0)</f>
        <v>1</v>
      </c>
      <c r="N1972">
        <f>IF(表2_2[[#This Row],[EX_PC]]&lt;&gt;表2_2[[#This Row],[你的EX]],1,0)</f>
        <v>0</v>
      </c>
      <c r="O1972">
        <f>IF(表2_2[[#This Row],[MEM_PC]]&lt;&gt;表2_2[[#This Row],[你的MEM]],1,0)</f>
        <v>0</v>
      </c>
      <c r="P1972">
        <f>IF(表2_2[[#This Row],[WB_PC]]&lt;&gt;表2_2[[#This Row],[你的WB]],1,0)</f>
        <v>1</v>
      </c>
    </row>
    <row r="1973" spans="1:16" x14ac:dyDescent="0.2">
      <c r="A1973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>
        <f>IF(表2_2[[#This Row],[IF_PC]]&lt;&gt;表2_2[[#This Row],[你的IF]],1,0)</f>
        <v>1</v>
      </c>
      <c r="M1973">
        <f>IF(表2_2[[#This Row],[ID_PC]]&lt;&gt;表2_2[[#This Row],[你的ID]],1,0)</f>
        <v>1</v>
      </c>
      <c r="N1973">
        <f>IF(表2_2[[#This Row],[EX_PC]]&lt;&gt;表2_2[[#This Row],[你的EX]],1,0)</f>
        <v>1</v>
      </c>
      <c r="O1973">
        <f>IF(表2_2[[#This Row],[MEM_PC]]&lt;&gt;表2_2[[#This Row],[你的MEM]],1,0)</f>
        <v>0</v>
      </c>
      <c r="P1973">
        <f>IF(表2_2[[#This Row],[WB_PC]]&lt;&gt;表2_2[[#This Row],[你的WB]],1,0)</f>
        <v>0</v>
      </c>
    </row>
    <row r="1974" spans="1:16" x14ac:dyDescent="0.2">
      <c r="A1974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>
        <f>IF(表2_2[[#This Row],[IF_PC]]&lt;&gt;表2_2[[#This Row],[你的IF]],1,0)</f>
        <v>1</v>
      </c>
      <c r="M1974">
        <f>IF(表2_2[[#This Row],[ID_PC]]&lt;&gt;表2_2[[#This Row],[你的ID]],1,0)</f>
        <v>1</v>
      </c>
      <c r="N1974">
        <f>IF(表2_2[[#This Row],[EX_PC]]&lt;&gt;表2_2[[#This Row],[你的EX]],1,0)</f>
        <v>0</v>
      </c>
      <c r="O1974">
        <f>IF(表2_2[[#This Row],[MEM_PC]]&lt;&gt;表2_2[[#This Row],[你的MEM]],1,0)</f>
        <v>1</v>
      </c>
      <c r="P1974">
        <f>IF(表2_2[[#This Row],[WB_PC]]&lt;&gt;表2_2[[#This Row],[你的WB]],1,0)</f>
        <v>0</v>
      </c>
    </row>
    <row r="1975" spans="1:16" x14ac:dyDescent="0.2">
      <c r="A1975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>
        <f>IF(表2_2[[#This Row],[IF_PC]]&lt;&gt;表2_2[[#This Row],[你的IF]],1,0)</f>
        <v>1</v>
      </c>
      <c r="M1975">
        <f>IF(表2_2[[#This Row],[ID_PC]]&lt;&gt;表2_2[[#This Row],[你的ID]],1,0)</f>
        <v>1</v>
      </c>
      <c r="N1975">
        <f>IF(表2_2[[#This Row],[EX_PC]]&lt;&gt;表2_2[[#This Row],[你的EX]],1,0)</f>
        <v>0</v>
      </c>
      <c r="O1975">
        <f>IF(表2_2[[#This Row],[MEM_PC]]&lt;&gt;表2_2[[#This Row],[你的MEM]],1,0)</f>
        <v>0</v>
      </c>
      <c r="P1975">
        <f>IF(表2_2[[#This Row],[WB_PC]]&lt;&gt;表2_2[[#This Row],[你的WB]],1,0)</f>
        <v>1</v>
      </c>
    </row>
    <row r="1976" spans="1:16" x14ac:dyDescent="0.2">
      <c r="A1976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>
        <f>IF(表2_2[[#This Row],[IF_PC]]&lt;&gt;表2_2[[#This Row],[你的IF]],1,0)</f>
        <v>1</v>
      </c>
      <c r="M1976">
        <f>IF(表2_2[[#This Row],[ID_PC]]&lt;&gt;表2_2[[#This Row],[你的ID]],1,0)</f>
        <v>1</v>
      </c>
      <c r="N1976">
        <f>IF(表2_2[[#This Row],[EX_PC]]&lt;&gt;表2_2[[#This Row],[你的EX]],1,0)</f>
        <v>0</v>
      </c>
      <c r="O1976">
        <f>IF(表2_2[[#This Row],[MEM_PC]]&lt;&gt;表2_2[[#This Row],[你的MEM]],1,0)</f>
        <v>0</v>
      </c>
      <c r="P1976">
        <f>IF(表2_2[[#This Row],[WB_PC]]&lt;&gt;表2_2[[#This Row],[你的WB]],1,0)</f>
        <v>0</v>
      </c>
    </row>
    <row r="1977" spans="1:16" x14ac:dyDescent="0.2">
      <c r="A1977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>
        <f>IF(表2_2[[#This Row],[IF_PC]]&lt;&gt;表2_2[[#This Row],[你的IF]],1,0)</f>
        <v>1</v>
      </c>
      <c r="M1977">
        <f>IF(表2_2[[#This Row],[ID_PC]]&lt;&gt;表2_2[[#This Row],[你的ID]],1,0)</f>
        <v>1</v>
      </c>
      <c r="N1977">
        <f>IF(表2_2[[#This Row],[EX_PC]]&lt;&gt;表2_2[[#This Row],[你的EX]],1,0)</f>
        <v>1</v>
      </c>
      <c r="O1977">
        <f>IF(表2_2[[#This Row],[MEM_PC]]&lt;&gt;表2_2[[#This Row],[你的MEM]],1,0)</f>
        <v>0</v>
      </c>
      <c r="P1977">
        <f>IF(表2_2[[#This Row],[WB_PC]]&lt;&gt;表2_2[[#This Row],[你的WB]],1,0)</f>
        <v>0</v>
      </c>
    </row>
    <row r="1978" spans="1:16" x14ac:dyDescent="0.2">
      <c r="A1978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>
        <f>IF(表2_2[[#This Row],[IF_PC]]&lt;&gt;表2_2[[#This Row],[你的IF]],1,0)</f>
        <v>1</v>
      </c>
      <c r="M1978">
        <f>IF(表2_2[[#This Row],[ID_PC]]&lt;&gt;表2_2[[#This Row],[你的ID]],1,0)</f>
        <v>0</v>
      </c>
      <c r="N1978">
        <f>IF(表2_2[[#This Row],[EX_PC]]&lt;&gt;表2_2[[#This Row],[你的EX]],1,0)</f>
        <v>0</v>
      </c>
      <c r="O1978">
        <f>IF(表2_2[[#This Row],[MEM_PC]]&lt;&gt;表2_2[[#This Row],[你的MEM]],1,0)</f>
        <v>1</v>
      </c>
      <c r="P1978">
        <f>IF(表2_2[[#This Row],[WB_PC]]&lt;&gt;表2_2[[#This Row],[你的WB]],1,0)</f>
        <v>0</v>
      </c>
    </row>
    <row r="1979" spans="1:16" x14ac:dyDescent="0.2">
      <c r="A1979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>
        <f>IF(表2_2[[#This Row],[IF_PC]]&lt;&gt;表2_2[[#This Row],[你的IF]],1,0)</f>
        <v>1</v>
      </c>
      <c r="M1979">
        <f>IF(表2_2[[#This Row],[ID_PC]]&lt;&gt;表2_2[[#This Row],[你的ID]],1,0)</f>
        <v>1</v>
      </c>
      <c r="N1979">
        <f>IF(表2_2[[#This Row],[EX_PC]]&lt;&gt;表2_2[[#This Row],[你的EX]],1,0)</f>
        <v>0</v>
      </c>
      <c r="O1979">
        <f>IF(表2_2[[#This Row],[MEM_PC]]&lt;&gt;表2_2[[#This Row],[你的MEM]],1,0)</f>
        <v>0</v>
      </c>
      <c r="P1979">
        <f>IF(表2_2[[#This Row],[WB_PC]]&lt;&gt;表2_2[[#This Row],[你的WB]],1,0)</f>
        <v>1</v>
      </c>
    </row>
    <row r="1980" spans="1:16" x14ac:dyDescent="0.2">
      <c r="A1980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>
        <f>IF(表2_2[[#This Row],[IF_PC]]&lt;&gt;表2_2[[#This Row],[你的IF]],1,0)</f>
        <v>1</v>
      </c>
      <c r="M1980">
        <f>IF(表2_2[[#This Row],[ID_PC]]&lt;&gt;表2_2[[#This Row],[你的ID]],1,0)</f>
        <v>1</v>
      </c>
      <c r="N1980">
        <f>IF(表2_2[[#This Row],[EX_PC]]&lt;&gt;表2_2[[#This Row],[你的EX]],1,0)</f>
        <v>1</v>
      </c>
      <c r="O1980">
        <f>IF(表2_2[[#This Row],[MEM_PC]]&lt;&gt;表2_2[[#This Row],[你的MEM]],1,0)</f>
        <v>0</v>
      </c>
      <c r="P1980">
        <f>IF(表2_2[[#This Row],[WB_PC]]&lt;&gt;表2_2[[#This Row],[你的WB]],1,0)</f>
        <v>0</v>
      </c>
    </row>
    <row r="1981" spans="1:16" x14ac:dyDescent="0.2">
      <c r="A1981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>
        <f>IF(表2_2[[#This Row],[IF_PC]]&lt;&gt;表2_2[[#This Row],[你的IF]],1,0)</f>
        <v>1</v>
      </c>
      <c r="M1981">
        <f>IF(表2_2[[#This Row],[ID_PC]]&lt;&gt;表2_2[[#This Row],[你的ID]],1,0)</f>
        <v>1</v>
      </c>
      <c r="N1981">
        <f>IF(表2_2[[#This Row],[EX_PC]]&lt;&gt;表2_2[[#This Row],[你的EX]],1,0)</f>
        <v>1</v>
      </c>
      <c r="O1981">
        <f>IF(表2_2[[#This Row],[MEM_PC]]&lt;&gt;表2_2[[#This Row],[你的MEM]],1,0)</f>
        <v>1</v>
      </c>
      <c r="P1981">
        <f>IF(表2_2[[#This Row],[WB_PC]]&lt;&gt;表2_2[[#This Row],[你的WB]],1,0)</f>
        <v>0</v>
      </c>
    </row>
    <row r="1982" spans="1:16" x14ac:dyDescent="0.2">
      <c r="A1982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>
        <f>IF(表2_2[[#This Row],[IF_PC]]&lt;&gt;表2_2[[#This Row],[你的IF]],1,0)</f>
        <v>1</v>
      </c>
      <c r="M1982">
        <f>IF(表2_2[[#This Row],[ID_PC]]&lt;&gt;表2_2[[#This Row],[你的ID]],1,0)</f>
        <v>1</v>
      </c>
      <c r="N1982">
        <f>IF(表2_2[[#This Row],[EX_PC]]&lt;&gt;表2_2[[#This Row],[你的EX]],1,0)</f>
        <v>0</v>
      </c>
      <c r="O1982">
        <f>IF(表2_2[[#This Row],[MEM_PC]]&lt;&gt;表2_2[[#This Row],[你的MEM]],1,0)</f>
        <v>1</v>
      </c>
      <c r="P1982">
        <f>IF(表2_2[[#This Row],[WB_PC]]&lt;&gt;表2_2[[#This Row],[你的WB]],1,0)</f>
        <v>1</v>
      </c>
    </row>
    <row r="1983" spans="1:16" x14ac:dyDescent="0.2">
      <c r="A1983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>
        <f>IF(表2_2[[#This Row],[IF_PC]]&lt;&gt;表2_2[[#This Row],[你的IF]],1,0)</f>
        <v>1</v>
      </c>
      <c r="M1983">
        <f>IF(表2_2[[#This Row],[ID_PC]]&lt;&gt;表2_2[[#This Row],[你的ID]],1,0)</f>
        <v>1</v>
      </c>
      <c r="N1983">
        <f>IF(表2_2[[#This Row],[EX_PC]]&lt;&gt;表2_2[[#This Row],[你的EX]],1,0)</f>
        <v>0</v>
      </c>
      <c r="O1983">
        <f>IF(表2_2[[#This Row],[MEM_PC]]&lt;&gt;表2_2[[#This Row],[你的MEM]],1,0)</f>
        <v>0</v>
      </c>
      <c r="P1983">
        <f>IF(表2_2[[#This Row],[WB_PC]]&lt;&gt;表2_2[[#This Row],[你的WB]],1,0)</f>
        <v>1</v>
      </c>
    </row>
    <row r="1984" spans="1:16" x14ac:dyDescent="0.2">
      <c r="A1984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>
        <f>IF(表2_2[[#This Row],[IF_PC]]&lt;&gt;表2_2[[#This Row],[你的IF]],1,0)</f>
        <v>1</v>
      </c>
      <c r="M1984">
        <f>IF(表2_2[[#This Row],[ID_PC]]&lt;&gt;表2_2[[#This Row],[你的ID]],1,0)</f>
        <v>1</v>
      </c>
      <c r="N1984">
        <f>IF(表2_2[[#This Row],[EX_PC]]&lt;&gt;表2_2[[#This Row],[你的EX]],1,0)</f>
        <v>0</v>
      </c>
      <c r="O1984">
        <f>IF(表2_2[[#This Row],[MEM_PC]]&lt;&gt;表2_2[[#This Row],[你的MEM]],1,0)</f>
        <v>0</v>
      </c>
      <c r="P1984">
        <f>IF(表2_2[[#This Row],[WB_PC]]&lt;&gt;表2_2[[#This Row],[你的WB]],1,0)</f>
        <v>0</v>
      </c>
    </row>
    <row r="1985" spans="1:16" x14ac:dyDescent="0.2">
      <c r="A1985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>
        <f>IF(表2_2[[#This Row],[IF_PC]]&lt;&gt;表2_2[[#This Row],[你的IF]],1,0)</f>
        <v>1</v>
      </c>
      <c r="M1985">
        <f>IF(表2_2[[#This Row],[ID_PC]]&lt;&gt;表2_2[[#This Row],[你的ID]],1,0)</f>
        <v>1</v>
      </c>
      <c r="N1985">
        <f>IF(表2_2[[#This Row],[EX_PC]]&lt;&gt;表2_2[[#This Row],[你的EX]],1,0)</f>
        <v>1</v>
      </c>
      <c r="O1985">
        <f>IF(表2_2[[#This Row],[MEM_PC]]&lt;&gt;表2_2[[#This Row],[你的MEM]],1,0)</f>
        <v>0</v>
      </c>
      <c r="P1985">
        <f>IF(表2_2[[#This Row],[WB_PC]]&lt;&gt;表2_2[[#This Row],[你的WB]],1,0)</f>
        <v>0</v>
      </c>
    </row>
    <row r="1986" spans="1:16" x14ac:dyDescent="0.2">
      <c r="A1986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>
        <f>IF(表2_2[[#This Row],[IF_PC]]&lt;&gt;表2_2[[#This Row],[你的IF]],1,0)</f>
        <v>1</v>
      </c>
      <c r="M1986">
        <f>IF(表2_2[[#This Row],[ID_PC]]&lt;&gt;表2_2[[#This Row],[你的ID]],1,0)</f>
        <v>1</v>
      </c>
      <c r="N1986">
        <f>IF(表2_2[[#This Row],[EX_PC]]&lt;&gt;表2_2[[#This Row],[你的EX]],1,0)</f>
        <v>0</v>
      </c>
      <c r="O1986">
        <f>IF(表2_2[[#This Row],[MEM_PC]]&lt;&gt;表2_2[[#This Row],[你的MEM]],1,0)</f>
        <v>1</v>
      </c>
      <c r="P1986">
        <f>IF(表2_2[[#This Row],[WB_PC]]&lt;&gt;表2_2[[#This Row],[你的WB]],1,0)</f>
        <v>0</v>
      </c>
    </row>
    <row r="1987" spans="1:16" x14ac:dyDescent="0.2">
      <c r="A1987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>
        <f>IF(表2_2[[#This Row],[IF_PC]]&lt;&gt;表2_2[[#This Row],[你的IF]],1,0)</f>
        <v>1</v>
      </c>
      <c r="M1987">
        <f>IF(表2_2[[#This Row],[ID_PC]]&lt;&gt;表2_2[[#This Row],[你的ID]],1,0)</f>
        <v>1</v>
      </c>
      <c r="N1987">
        <f>IF(表2_2[[#This Row],[EX_PC]]&lt;&gt;表2_2[[#This Row],[你的EX]],1,0)</f>
        <v>0</v>
      </c>
      <c r="O1987">
        <f>IF(表2_2[[#This Row],[MEM_PC]]&lt;&gt;表2_2[[#This Row],[你的MEM]],1,0)</f>
        <v>0</v>
      </c>
      <c r="P1987">
        <f>IF(表2_2[[#This Row],[WB_PC]]&lt;&gt;表2_2[[#This Row],[你的WB]],1,0)</f>
        <v>1</v>
      </c>
    </row>
    <row r="1988" spans="1:16" x14ac:dyDescent="0.2">
      <c r="A1988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>
        <f>IF(表2_2[[#This Row],[IF_PC]]&lt;&gt;表2_2[[#This Row],[你的IF]],1,0)</f>
        <v>1</v>
      </c>
      <c r="M1988">
        <f>IF(表2_2[[#This Row],[ID_PC]]&lt;&gt;表2_2[[#This Row],[你的ID]],1,0)</f>
        <v>1</v>
      </c>
      <c r="N1988">
        <f>IF(表2_2[[#This Row],[EX_PC]]&lt;&gt;表2_2[[#This Row],[你的EX]],1,0)</f>
        <v>0</v>
      </c>
      <c r="O1988">
        <f>IF(表2_2[[#This Row],[MEM_PC]]&lt;&gt;表2_2[[#This Row],[你的MEM]],1,0)</f>
        <v>0</v>
      </c>
      <c r="P1988">
        <f>IF(表2_2[[#This Row],[WB_PC]]&lt;&gt;表2_2[[#This Row],[你的WB]],1,0)</f>
        <v>0</v>
      </c>
    </row>
    <row r="1989" spans="1:16" x14ac:dyDescent="0.2">
      <c r="A1989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>
        <f>IF(表2_2[[#This Row],[IF_PC]]&lt;&gt;表2_2[[#This Row],[你的IF]],1,0)</f>
        <v>1</v>
      </c>
      <c r="M1989">
        <f>IF(表2_2[[#This Row],[ID_PC]]&lt;&gt;表2_2[[#This Row],[你的ID]],1,0)</f>
        <v>1</v>
      </c>
      <c r="N1989">
        <f>IF(表2_2[[#This Row],[EX_PC]]&lt;&gt;表2_2[[#This Row],[你的EX]],1,0)</f>
        <v>1</v>
      </c>
      <c r="O1989">
        <f>IF(表2_2[[#This Row],[MEM_PC]]&lt;&gt;表2_2[[#This Row],[你的MEM]],1,0)</f>
        <v>0</v>
      </c>
      <c r="P1989">
        <f>IF(表2_2[[#This Row],[WB_PC]]&lt;&gt;表2_2[[#This Row],[你的WB]],1,0)</f>
        <v>0</v>
      </c>
    </row>
    <row r="1990" spans="1:16" x14ac:dyDescent="0.2">
      <c r="A1990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>
        <f>IF(表2_2[[#This Row],[IF_PC]]&lt;&gt;表2_2[[#This Row],[你的IF]],1,0)</f>
        <v>1</v>
      </c>
      <c r="M1990">
        <f>IF(表2_2[[#This Row],[ID_PC]]&lt;&gt;表2_2[[#This Row],[你的ID]],1,0)</f>
        <v>0</v>
      </c>
      <c r="N1990">
        <f>IF(表2_2[[#This Row],[EX_PC]]&lt;&gt;表2_2[[#This Row],[你的EX]],1,0)</f>
        <v>0</v>
      </c>
      <c r="O1990">
        <f>IF(表2_2[[#This Row],[MEM_PC]]&lt;&gt;表2_2[[#This Row],[你的MEM]],1,0)</f>
        <v>1</v>
      </c>
      <c r="P1990">
        <f>IF(表2_2[[#This Row],[WB_PC]]&lt;&gt;表2_2[[#This Row],[你的WB]],1,0)</f>
        <v>0</v>
      </c>
    </row>
    <row r="1991" spans="1:16" x14ac:dyDescent="0.2">
      <c r="A1991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>
        <f>IF(表2_2[[#This Row],[IF_PC]]&lt;&gt;表2_2[[#This Row],[你的IF]],1,0)</f>
        <v>1</v>
      </c>
      <c r="M1991">
        <f>IF(表2_2[[#This Row],[ID_PC]]&lt;&gt;表2_2[[#This Row],[你的ID]],1,0)</f>
        <v>1</v>
      </c>
      <c r="N1991">
        <f>IF(表2_2[[#This Row],[EX_PC]]&lt;&gt;表2_2[[#This Row],[你的EX]],1,0)</f>
        <v>0</v>
      </c>
      <c r="O1991">
        <f>IF(表2_2[[#This Row],[MEM_PC]]&lt;&gt;表2_2[[#This Row],[你的MEM]],1,0)</f>
        <v>0</v>
      </c>
      <c r="P1991">
        <f>IF(表2_2[[#This Row],[WB_PC]]&lt;&gt;表2_2[[#This Row],[你的WB]],1,0)</f>
        <v>1</v>
      </c>
    </row>
    <row r="1992" spans="1:16" x14ac:dyDescent="0.2">
      <c r="A1992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>
        <f>IF(表2_2[[#This Row],[IF_PC]]&lt;&gt;表2_2[[#This Row],[你的IF]],1,0)</f>
        <v>1</v>
      </c>
      <c r="M1992">
        <f>IF(表2_2[[#This Row],[ID_PC]]&lt;&gt;表2_2[[#This Row],[你的ID]],1,0)</f>
        <v>1</v>
      </c>
      <c r="N1992">
        <f>IF(表2_2[[#This Row],[EX_PC]]&lt;&gt;表2_2[[#This Row],[你的EX]],1,0)</f>
        <v>1</v>
      </c>
      <c r="O1992">
        <f>IF(表2_2[[#This Row],[MEM_PC]]&lt;&gt;表2_2[[#This Row],[你的MEM]],1,0)</f>
        <v>0</v>
      </c>
      <c r="P1992">
        <f>IF(表2_2[[#This Row],[WB_PC]]&lt;&gt;表2_2[[#This Row],[你的WB]],1,0)</f>
        <v>0</v>
      </c>
    </row>
    <row r="1993" spans="1:16" x14ac:dyDescent="0.2">
      <c r="A1993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>
        <f>IF(表2_2[[#This Row],[IF_PC]]&lt;&gt;表2_2[[#This Row],[你的IF]],1,0)</f>
        <v>1</v>
      </c>
      <c r="M1993">
        <f>IF(表2_2[[#This Row],[ID_PC]]&lt;&gt;表2_2[[#This Row],[你的ID]],1,0)</f>
        <v>1</v>
      </c>
      <c r="N1993">
        <f>IF(表2_2[[#This Row],[EX_PC]]&lt;&gt;表2_2[[#This Row],[你的EX]],1,0)</f>
        <v>0</v>
      </c>
      <c r="O1993">
        <f>IF(表2_2[[#This Row],[MEM_PC]]&lt;&gt;表2_2[[#This Row],[你的MEM]],1,0)</f>
        <v>1</v>
      </c>
      <c r="P1993">
        <f>IF(表2_2[[#This Row],[WB_PC]]&lt;&gt;表2_2[[#This Row],[你的WB]],1,0)</f>
        <v>0</v>
      </c>
    </row>
    <row r="1994" spans="1:16" x14ac:dyDescent="0.2">
      <c r="A1994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>
        <f>IF(表2_2[[#This Row],[IF_PC]]&lt;&gt;表2_2[[#This Row],[你的IF]],1,0)</f>
        <v>1</v>
      </c>
      <c r="M1994">
        <f>IF(表2_2[[#This Row],[ID_PC]]&lt;&gt;表2_2[[#This Row],[你的ID]],1,0)</f>
        <v>1</v>
      </c>
      <c r="N1994">
        <f>IF(表2_2[[#This Row],[EX_PC]]&lt;&gt;表2_2[[#This Row],[你的EX]],1,0)</f>
        <v>0</v>
      </c>
      <c r="O1994">
        <f>IF(表2_2[[#This Row],[MEM_PC]]&lt;&gt;表2_2[[#This Row],[你的MEM]],1,0)</f>
        <v>0</v>
      </c>
      <c r="P1994">
        <f>IF(表2_2[[#This Row],[WB_PC]]&lt;&gt;表2_2[[#This Row],[你的WB]],1,0)</f>
        <v>1</v>
      </c>
    </row>
    <row r="1995" spans="1:16" x14ac:dyDescent="0.2">
      <c r="A1995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>
        <f>IF(表2_2[[#This Row],[IF_PC]]&lt;&gt;表2_2[[#This Row],[你的IF]],1,0)</f>
        <v>1</v>
      </c>
      <c r="M1995">
        <f>IF(表2_2[[#This Row],[ID_PC]]&lt;&gt;表2_2[[#This Row],[你的ID]],1,0)</f>
        <v>1</v>
      </c>
      <c r="N1995">
        <f>IF(表2_2[[#This Row],[EX_PC]]&lt;&gt;表2_2[[#This Row],[你的EX]],1,0)</f>
        <v>0</v>
      </c>
      <c r="O1995">
        <f>IF(表2_2[[#This Row],[MEM_PC]]&lt;&gt;表2_2[[#This Row],[你的MEM]],1,0)</f>
        <v>0</v>
      </c>
      <c r="P1995">
        <f>IF(表2_2[[#This Row],[WB_PC]]&lt;&gt;表2_2[[#This Row],[你的WB]],1,0)</f>
        <v>0</v>
      </c>
    </row>
    <row r="1996" spans="1:16" x14ac:dyDescent="0.2">
      <c r="A1996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>
        <f>IF(表2_2[[#This Row],[IF_PC]]&lt;&gt;表2_2[[#This Row],[你的IF]],1,0)</f>
        <v>1</v>
      </c>
      <c r="M1996">
        <f>IF(表2_2[[#This Row],[ID_PC]]&lt;&gt;表2_2[[#This Row],[你的ID]],1,0)</f>
        <v>1</v>
      </c>
      <c r="N1996">
        <f>IF(表2_2[[#This Row],[EX_PC]]&lt;&gt;表2_2[[#This Row],[你的EX]],1,0)</f>
        <v>1</v>
      </c>
      <c r="O1996">
        <f>IF(表2_2[[#This Row],[MEM_PC]]&lt;&gt;表2_2[[#This Row],[你的MEM]],1,0)</f>
        <v>0</v>
      </c>
      <c r="P1996">
        <f>IF(表2_2[[#This Row],[WB_PC]]&lt;&gt;表2_2[[#This Row],[你的WB]],1,0)</f>
        <v>0</v>
      </c>
    </row>
    <row r="1997" spans="1:16" x14ac:dyDescent="0.2">
      <c r="A1997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>
        <f>IF(表2_2[[#This Row],[IF_PC]]&lt;&gt;表2_2[[#This Row],[你的IF]],1,0)</f>
        <v>1</v>
      </c>
      <c r="M1997">
        <f>IF(表2_2[[#This Row],[ID_PC]]&lt;&gt;表2_2[[#This Row],[你的ID]],1,0)</f>
        <v>0</v>
      </c>
      <c r="N1997">
        <f>IF(表2_2[[#This Row],[EX_PC]]&lt;&gt;表2_2[[#This Row],[你的EX]],1,0)</f>
        <v>0</v>
      </c>
      <c r="O1997">
        <f>IF(表2_2[[#This Row],[MEM_PC]]&lt;&gt;表2_2[[#This Row],[你的MEM]],1,0)</f>
        <v>1</v>
      </c>
      <c r="P1997">
        <f>IF(表2_2[[#This Row],[WB_PC]]&lt;&gt;表2_2[[#This Row],[你的WB]],1,0)</f>
        <v>0</v>
      </c>
    </row>
    <row r="1998" spans="1:16" x14ac:dyDescent="0.2">
      <c r="A1998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>
        <f>IF(表2_2[[#This Row],[IF_PC]]&lt;&gt;表2_2[[#This Row],[你的IF]],1,0)</f>
        <v>1</v>
      </c>
      <c r="M1998">
        <f>IF(表2_2[[#This Row],[ID_PC]]&lt;&gt;表2_2[[#This Row],[你的ID]],1,0)</f>
        <v>1</v>
      </c>
      <c r="N1998">
        <f>IF(表2_2[[#This Row],[EX_PC]]&lt;&gt;表2_2[[#This Row],[你的EX]],1,0)</f>
        <v>0</v>
      </c>
      <c r="O1998">
        <f>IF(表2_2[[#This Row],[MEM_PC]]&lt;&gt;表2_2[[#This Row],[你的MEM]],1,0)</f>
        <v>0</v>
      </c>
      <c r="P1998">
        <f>IF(表2_2[[#This Row],[WB_PC]]&lt;&gt;表2_2[[#This Row],[你的WB]],1,0)</f>
        <v>1</v>
      </c>
    </row>
    <row r="1999" spans="1:16" x14ac:dyDescent="0.2">
      <c r="A1999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>
        <f>IF(表2_2[[#This Row],[IF_PC]]&lt;&gt;表2_2[[#This Row],[你的IF]],1,0)</f>
        <v>1</v>
      </c>
      <c r="M1999">
        <f>IF(表2_2[[#This Row],[ID_PC]]&lt;&gt;表2_2[[#This Row],[你的ID]],1,0)</f>
        <v>1</v>
      </c>
      <c r="N1999">
        <f>IF(表2_2[[#This Row],[EX_PC]]&lt;&gt;表2_2[[#This Row],[你的EX]],1,0)</f>
        <v>1</v>
      </c>
      <c r="O1999">
        <f>IF(表2_2[[#This Row],[MEM_PC]]&lt;&gt;表2_2[[#This Row],[你的MEM]],1,0)</f>
        <v>0</v>
      </c>
      <c r="P1999">
        <f>IF(表2_2[[#This Row],[WB_PC]]&lt;&gt;表2_2[[#This Row],[你的WB]],1,0)</f>
        <v>0</v>
      </c>
    </row>
    <row r="2000" spans="1:16" x14ac:dyDescent="0.2">
      <c r="A2000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>
        <f>IF(表2_2[[#This Row],[IF_PC]]&lt;&gt;表2_2[[#This Row],[你的IF]],1,0)</f>
        <v>1</v>
      </c>
      <c r="M2000">
        <f>IF(表2_2[[#This Row],[ID_PC]]&lt;&gt;表2_2[[#This Row],[你的ID]],1,0)</f>
        <v>1</v>
      </c>
      <c r="N2000">
        <f>IF(表2_2[[#This Row],[EX_PC]]&lt;&gt;表2_2[[#This Row],[你的EX]],1,0)</f>
        <v>1</v>
      </c>
      <c r="O2000">
        <f>IF(表2_2[[#This Row],[MEM_PC]]&lt;&gt;表2_2[[#This Row],[你的MEM]],1,0)</f>
        <v>1</v>
      </c>
      <c r="P2000">
        <f>IF(表2_2[[#This Row],[WB_PC]]&lt;&gt;表2_2[[#This Row],[你的WB]],1,0)</f>
        <v>0</v>
      </c>
    </row>
    <row r="2001" spans="1:16" x14ac:dyDescent="0.2">
      <c r="A2001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>
        <f>IF(表2_2[[#This Row],[IF_PC]]&lt;&gt;表2_2[[#This Row],[你的IF]],1,0)</f>
        <v>1</v>
      </c>
      <c r="M2001">
        <f>IF(表2_2[[#This Row],[ID_PC]]&lt;&gt;表2_2[[#This Row],[你的ID]],1,0)</f>
        <v>1</v>
      </c>
      <c r="N2001">
        <f>IF(表2_2[[#This Row],[EX_PC]]&lt;&gt;表2_2[[#This Row],[你的EX]],1,0)</f>
        <v>0</v>
      </c>
      <c r="O2001">
        <f>IF(表2_2[[#This Row],[MEM_PC]]&lt;&gt;表2_2[[#This Row],[你的MEM]],1,0)</f>
        <v>1</v>
      </c>
      <c r="P2001">
        <f>IF(表2_2[[#This Row],[WB_PC]]&lt;&gt;表2_2[[#This Row],[你的WB]],1,0)</f>
        <v>1</v>
      </c>
    </row>
    <row r="2002" spans="1:16" x14ac:dyDescent="0.2">
      <c r="A2002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>
        <f>IF(表2_2[[#This Row],[IF_PC]]&lt;&gt;表2_2[[#This Row],[你的IF]],1,0)</f>
        <v>1</v>
      </c>
      <c r="M2002">
        <f>IF(表2_2[[#This Row],[ID_PC]]&lt;&gt;表2_2[[#This Row],[你的ID]],1,0)</f>
        <v>1</v>
      </c>
      <c r="N2002">
        <f>IF(表2_2[[#This Row],[EX_PC]]&lt;&gt;表2_2[[#This Row],[你的EX]],1,0)</f>
        <v>0</v>
      </c>
      <c r="O2002">
        <f>IF(表2_2[[#This Row],[MEM_PC]]&lt;&gt;表2_2[[#This Row],[你的MEM]],1,0)</f>
        <v>0</v>
      </c>
      <c r="P2002">
        <f>IF(表2_2[[#This Row],[WB_PC]]&lt;&gt;表2_2[[#This Row],[你的WB]],1,0)</f>
        <v>1</v>
      </c>
    </row>
    <row r="2003" spans="1:16" x14ac:dyDescent="0.2">
      <c r="A2003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>
        <f>IF(表2_2[[#This Row],[IF_PC]]&lt;&gt;表2_2[[#This Row],[你的IF]],1,0)</f>
        <v>1</v>
      </c>
      <c r="M2003">
        <f>IF(表2_2[[#This Row],[ID_PC]]&lt;&gt;表2_2[[#This Row],[你的ID]],1,0)</f>
        <v>1</v>
      </c>
      <c r="N2003">
        <f>IF(表2_2[[#This Row],[EX_PC]]&lt;&gt;表2_2[[#This Row],[你的EX]],1,0)</f>
        <v>0</v>
      </c>
      <c r="O2003">
        <f>IF(表2_2[[#This Row],[MEM_PC]]&lt;&gt;表2_2[[#This Row],[你的MEM]],1,0)</f>
        <v>0</v>
      </c>
      <c r="P2003">
        <f>IF(表2_2[[#This Row],[WB_PC]]&lt;&gt;表2_2[[#This Row],[你的WB]],1,0)</f>
        <v>0</v>
      </c>
    </row>
    <row r="2004" spans="1:16" x14ac:dyDescent="0.2">
      <c r="A2004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>
        <f>IF(表2_2[[#This Row],[IF_PC]]&lt;&gt;表2_2[[#This Row],[你的IF]],1,0)</f>
        <v>1</v>
      </c>
      <c r="M2004">
        <f>IF(表2_2[[#This Row],[ID_PC]]&lt;&gt;表2_2[[#This Row],[你的ID]],1,0)</f>
        <v>1</v>
      </c>
      <c r="N2004">
        <f>IF(表2_2[[#This Row],[EX_PC]]&lt;&gt;表2_2[[#This Row],[你的EX]],1,0)</f>
        <v>1</v>
      </c>
      <c r="O2004">
        <f>IF(表2_2[[#This Row],[MEM_PC]]&lt;&gt;表2_2[[#This Row],[你的MEM]],1,0)</f>
        <v>0</v>
      </c>
      <c r="P2004">
        <f>IF(表2_2[[#This Row],[WB_PC]]&lt;&gt;表2_2[[#This Row],[你的WB]],1,0)</f>
        <v>0</v>
      </c>
    </row>
    <row r="2005" spans="1:16" x14ac:dyDescent="0.2">
      <c r="A2005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>
        <f>IF(表2_2[[#This Row],[IF_PC]]&lt;&gt;表2_2[[#This Row],[你的IF]],1,0)</f>
        <v>1</v>
      </c>
      <c r="M2005">
        <f>IF(表2_2[[#This Row],[ID_PC]]&lt;&gt;表2_2[[#This Row],[你的ID]],1,0)</f>
        <v>1</v>
      </c>
      <c r="N2005">
        <f>IF(表2_2[[#This Row],[EX_PC]]&lt;&gt;表2_2[[#This Row],[你的EX]],1,0)</f>
        <v>0</v>
      </c>
      <c r="O2005">
        <f>IF(表2_2[[#This Row],[MEM_PC]]&lt;&gt;表2_2[[#This Row],[你的MEM]],1,0)</f>
        <v>1</v>
      </c>
      <c r="P2005">
        <f>IF(表2_2[[#This Row],[WB_PC]]&lt;&gt;表2_2[[#This Row],[你的WB]],1,0)</f>
        <v>0</v>
      </c>
    </row>
    <row r="2006" spans="1:16" x14ac:dyDescent="0.2">
      <c r="A2006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>
        <f>IF(表2_2[[#This Row],[IF_PC]]&lt;&gt;表2_2[[#This Row],[你的IF]],1,0)</f>
        <v>1</v>
      </c>
      <c r="M2006">
        <f>IF(表2_2[[#This Row],[ID_PC]]&lt;&gt;表2_2[[#This Row],[你的ID]],1,0)</f>
        <v>1</v>
      </c>
      <c r="N2006">
        <f>IF(表2_2[[#This Row],[EX_PC]]&lt;&gt;表2_2[[#This Row],[你的EX]],1,0)</f>
        <v>0</v>
      </c>
      <c r="O2006">
        <f>IF(表2_2[[#This Row],[MEM_PC]]&lt;&gt;表2_2[[#This Row],[你的MEM]],1,0)</f>
        <v>0</v>
      </c>
      <c r="P2006">
        <f>IF(表2_2[[#This Row],[WB_PC]]&lt;&gt;表2_2[[#This Row],[你的WB]],1,0)</f>
        <v>1</v>
      </c>
    </row>
    <row r="2007" spans="1:16" x14ac:dyDescent="0.2">
      <c r="A2007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>
        <f>IF(表2_2[[#This Row],[IF_PC]]&lt;&gt;表2_2[[#This Row],[你的IF]],1,0)</f>
        <v>1</v>
      </c>
      <c r="M2007">
        <f>IF(表2_2[[#This Row],[ID_PC]]&lt;&gt;表2_2[[#This Row],[你的ID]],1,0)</f>
        <v>1</v>
      </c>
      <c r="N2007">
        <f>IF(表2_2[[#This Row],[EX_PC]]&lt;&gt;表2_2[[#This Row],[你的EX]],1,0)</f>
        <v>0</v>
      </c>
      <c r="O2007">
        <f>IF(表2_2[[#This Row],[MEM_PC]]&lt;&gt;表2_2[[#This Row],[你的MEM]],1,0)</f>
        <v>0</v>
      </c>
      <c r="P2007">
        <f>IF(表2_2[[#This Row],[WB_PC]]&lt;&gt;表2_2[[#This Row],[你的WB]],1,0)</f>
        <v>0</v>
      </c>
    </row>
    <row r="2008" spans="1:16" x14ac:dyDescent="0.2">
      <c r="A2008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>
        <f>IF(表2_2[[#This Row],[IF_PC]]&lt;&gt;表2_2[[#This Row],[你的IF]],1,0)</f>
        <v>1</v>
      </c>
      <c r="M2008">
        <f>IF(表2_2[[#This Row],[ID_PC]]&lt;&gt;表2_2[[#This Row],[你的ID]],1,0)</f>
        <v>1</v>
      </c>
      <c r="N2008">
        <f>IF(表2_2[[#This Row],[EX_PC]]&lt;&gt;表2_2[[#This Row],[你的EX]],1,0)</f>
        <v>1</v>
      </c>
      <c r="O2008">
        <f>IF(表2_2[[#This Row],[MEM_PC]]&lt;&gt;表2_2[[#This Row],[你的MEM]],1,0)</f>
        <v>0</v>
      </c>
      <c r="P2008">
        <f>IF(表2_2[[#This Row],[WB_PC]]&lt;&gt;表2_2[[#This Row],[你的WB]],1,0)</f>
        <v>0</v>
      </c>
    </row>
    <row r="2009" spans="1:16" x14ac:dyDescent="0.2">
      <c r="A2009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>
        <f>IF(表2_2[[#This Row],[IF_PC]]&lt;&gt;表2_2[[#This Row],[你的IF]],1,0)</f>
        <v>1</v>
      </c>
      <c r="M2009">
        <f>IF(表2_2[[#This Row],[ID_PC]]&lt;&gt;表2_2[[#This Row],[你的ID]],1,0)</f>
        <v>0</v>
      </c>
      <c r="N2009">
        <f>IF(表2_2[[#This Row],[EX_PC]]&lt;&gt;表2_2[[#This Row],[你的EX]],1,0)</f>
        <v>0</v>
      </c>
      <c r="O2009">
        <f>IF(表2_2[[#This Row],[MEM_PC]]&lt;&gt;表2_2[[#This Row],[你的MEM]],1,0)</f>
        <v>1</v>
      </c>
      <c r="P2009">
        <f>IF(表2_2[[#This Row],[WB_PC]]&lt;&gt;表2_2[[#This Row],[你的WB]],1,0)</f>
        <v>0</v>
      </c>
    </row>
    <row r="2010" spans="1:16" x14ac:dyDescent="0.2">
      <c r="A2010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>
        <f>IF(表2_2[[#This Row],[IF_PC]]&lt;&gt;表2_2[[#This Row],[你的IF]],1,0)</f>
        <v>1</v>
      </c>
      <c r="M2010">
        <f>IF(表2_2[[#This Row],[ID_PC]]&lt;&gt;表2_2[[#This Row],[你的ID]],1,0)</f>
        <v>1</v>
      </c>
      <c r="N2010">
        <f>IF(表2_2[[#This Row],[EX_PC]]&lt;&gt;表2_2[[#This Row],[你的EX]],1,0)</f>
        <v>0</v>
      </c>
      <c r="O2010">
        <f>IF(表2_2[[#This Row],[MEM_PC]]&lt;&gt;表2_2[[#This Row],[你的MEM]],1,0)</f>
        <v>0</v>
      </c>
      <c r="P2010">
        <f>IF(表2_2[[#This Row],[WB_PC]]&lt;&gt;表2_2[[#This Row],[你的WB]],1,0)</f>
        <v>1</v>
      </c>
    </row>
    <row r="2011" spans="1:16" x14ac:dyDescent="0.2">
      <c r="A2011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>
        <f>IF(表2_2[[#This Row],[IF_PC]]&lt;&gt;表2_2[[#This Row],[你的IF]],1,0)</f>
        <v>1</v>
      </c>
      <c r="M2011">
        <f>IF(表2_2[[#This Row],[ID_PC]]&lt;&gt;表2_2[[#This Row],[你的ID]],1,0)</f>
        <v>1</v>
      </c>
      <c r="N2011">
        <f>IF(表2_2[[#This Row],[EX_PC]]&lt;&gt;表2_2[[#This Row],[你的EX]],1,0)</f>
        <v>1</v>
      </c>
      <c r="O2011">
        <f>IF(表2_2[[#This Row],[MEM_PC]]&lt;&gt;表2_2[[#This Row],[你的MEM]],1,0)</f>
        <v>0</v>
      </c>
      <c r="P2011">
        <f>IF(表2_2[[#This Row],[WB_PC]]&lt;&gt;表2_2[[#This Row],[你的WB]],1,0)</f>
        <v>0</v>
      </c>
    </row>
    <row r="2012" spans="1:16" x14ac:dyDescent="0.2">
      <c r="A2012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>
        <f>IF(表2_2[[#This Row],[IF_PC]]&lt;&gt;表2_2[[#This Row],[你的IF]],1,0)</f>
        <v>1</v>
      </c>
      <c r="M2012">
        <f>IF(表2_2[[#This Row],[ID_PC]]&lt;&gt;表2_2[[#This Row],[你的ID]],1,0)</f>
        <v>1</v>
      </c>
      <c r="N2012">
        <f>IF(表2_2[[#This Row],[EX_PC]]&lt;&gt;表2_2[[#This Row],[你的EX]],1,0)</f>
        <v>0</v>
      </c>
      <c r="O2012">
        <f>IF(表2_2[[#This Row],[MEM_PC]]&lt;&gt;表2_2[[#This Row],[你的MEM]],1,0)</f>
        <v>1</v>
      </c>
      <c r="P2012">
        <f>IF(表2_2[[#This Row],[WB_PC]]&lt;&gt;表2_2[[#This Row],[你的WB]],1,0)</f>
        <v>0</v>
      </c>
    </row>
    <row r="2013" spans="1:16" x14ac:dyDescent="0.2">
      <c r="A2013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>
        <f>IF(表2_2[[#This Row],[IF_PC]]&lt;&gt;表2_2[[#This Row],[你的IF]],1,0)</f>
        <v>1</v>
      </c>
      <c r="M2013">
        <f>IF(表2_2[[#This Row],[ID_PC]]&lt;&gt;表2_2[[#This Row],[你的ID]],1,0)</f>
        <v>1</v>
      </c>
      <c r="N2013">
        <f>IF(表2_2[[#This Row],[EX_PC]]&lt;&gt;表2_2[[#This Row],[你的EX]],1,0)</f>
        <v>0</v>
      </c>
      <c r="O2013">
        <f>IF(表2_2[[#This Row],[MEM_PC]]&lt;&gt;表2_2[[#This Row],[你的MEM]],1,0)</f>
        <v>0</v>
      </c>
      <c r="P2013">
        <f>IF(表2_2[[#This Row],[WB_PC]]&lt;&gt;表2_2[[#This Row],[你的WB]],1,0)</f>
        <v>1</v>
      </c>
    </row>
    <row r="2014" spans="1:16" x14ac:dyDescent="0.2">
      <c r="A2014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>
        <f>IF(表2_2[[#This Row],[IF_PC]]&lt;&gt;表2_2[[#This Row],[你的IF]],1,0)</f>
        <v>1</v>
      </c>
      <c r="M2014">
        <f>IF(表2_2[[#This Row],[ID_PC]]&lt;&gt;表2_2[[#This Row],[你的ID]],1,0)</f>
        <v>1</v>
      </c>
      <c r="N2014">
        <f>IF(表2_2[[#This Row],[EX_PC]]&lt;&gt;表2_2[[#This Row],[你的EX]],1,0)</f>
        <v>0</v>
      </c>
      <c r="O2014">
        <f>IF(表2_2[[#This Row],[MEM_PC]]&lt;&gt;表2_2[[#This Row],[你的MEM]],1,0)</f>
        <v>0</v>
      </c>
      <c r="P2014">
        <f>IF(表2_2[[#This Row],[WB_PC]]&lt;&gt;表2_2[[#This Row],[你的WB]],1,0)</f>
        <v>0</v>
      </c>
    </row>
    <row r="2015" spans="1:16" x14ac:dyDescent="0.2">
      <c r="A2015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>
        <f>IF(表2_2[[#This Row],[IF_PC]]&lt;&gt;表2_2[[#This Row],[你的IF]],1,0)</f>
        <v>1</v>
      </c>
      <c r="M2015">
        <f>IF(表2_2[[#This Row],[ID_PC]]&lt;&gt;表2_2[[#This Row],[你的ID]],1,0)</f>
        <v>1</v>
      </c>
      <c r="N2015">
        <f>IF(表2_2[[#This Row],[EX_PC]]&lt;&gt;表2_2[[#This Row],[你的EX]],1,0)</f>
        <v>1</v>
      </c>
      <c r="O2015">
        <f>IF(表2_2[[#This Row],[MEM_PC]]&lt;&gt;表2_2[[#This Row],[你的MEM]],1,0)</f>
        <v>0</v>
      </c>
      <c r="P2015">
        <f>IF(表2_2[[#This Row],[WB_PC]]&lt;&gt;表2_2[[#This Row],[你的WB]],1,0)</f>
        <v>0</v>
      </c>
    </row>
    <row r="2016" spans="1:16" x14ac:dyDescent="0.2">
      <c r="A2016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>
        <f>IF(表2_2[[#This Row],[IF_PC]]&lt;&gt;表2_2[[#This Row],[你的IF]],1,0)</f>
        <v>1</v>
      </c>
      <c r="M2016">
        <f>IF(表2_2[[#This Row],[ID_PC]]&lt;&gt;表2_2[[#This Row],[你的ID]],1,0)</f>
        <v>0</v>
      </c>
      <c r="N2016">
        <f>IF(表2_2[[#This Row],[EX_PC]]&lt;&gt;表2_2[[#This Row],[你的EX]],1,0)</f>
        <v>0</v>
      </c>
      <c r="O2016">
        <f>IF(表2_2[[#This Row],[MEM_PC]]&lt;&gt;表2_2[[#This Row],[你的MEM]],1,0)</f>
        <v>1</v>
      </c>
      <c r="P2016">
        <f>IF(表2_2[[#This Row],[WB_PC]]&lt;&gt;表2_2[[#This Row],[你的WB]],1,0)</f>
        <v>0</v>
      </c>
    </row>
    <row r="2017" spans="1:16" x14ac:dyDescent="0.2">
      <c r="A2017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>
        <f>IF(表2_2[[#This Row],[IF_PC]]&lt;&gt;表2_2[[#This Row],[你的IF]],1,0)</f>
        <v>1</v>
      </c>
      <c r="M2017">
        <f>IF(表2_2[[#This Row],[ID_PC]]&lt;&gt;表2_2[[#This Row],[你的ID]],1,0)</f>
        <v>1</v>
      </c>
      <c r="N2017">
        <f>IF(表2_2[[#This Row],[EX_PC]]&lt;&gt;表2_2[[#This Row],[你的EX]],1,0)</f>
        <v>0</v>
      </c>
      <c r="O2017">
        <f>IF(表2_2[[#This Row],[MEM_PC]]&lt;&gt;表2_2[[#This Row],[你的MEM]],1,0)</f>
        <v>0</v>
      </c>
      <c r="P2017">
        <f>IF(表2_2[[#This Row],[WB_PC]]&lt;&gt;表2_2[[#This Row],[你的WB]],1,0)</f>
        <v>1</v>
      </c>
    </row>
    <row r="2018" spans="1:16" x14ac:dyDescent="0.2">
      <c r="A2018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>
        <f>IF(表2_2[[#This Row],[IF_PC]]&lt;&gt;表2_2[[#This Row],[你的IF]],1,0)</f>
        <v>1</v>
      </c>
      <c r="M2018">
        <f>IF(表2_2[[#This Row],[ID_PC]]&lt;&gt;表2_2[[#This Row],[你的ID]],1,0)</f>
        <v>1</v>
      </c>
      <c r="N2018">
        <f>IF(表2_2[[#This Row],[EX_PC]]&lt;&gt;表2_2[[#This Row],[你的EX]],1,0)</f>
        <v>1</v>
      </c>
      <c r="O2018">
        <f>IF(表2_2[[#This Row],[MEM_PC]]&lt;&gt;表2_2[[#This Row],[你的MEM]],1,0)</f>
        <v>0</v>
      </c>
      <c r="P2018">
        <f>IF(表2_2[[#This Row],[WB_PC]]&lt;&gt;表2_2[[#This Row],[你的WB]],1,0)</f>
        <v>0</v>
      </c>
    </row>
    <row r="2019" spans="1:16" x14ac:dyDescent="0.2">
      <c r="A2019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>
        <f>IF(表2_2[[#This Row],[IF_PC]]&lt;&gt;表2_2[[#This Row],[你的IF]],1,0)</f>
        <v>1</v>
      </c>
      <c r="M2019">
        <f>IF(表2_2[[#This Row],[ID_PC]]&lt;&gt;表2_2[[#This Row],[你的ID]],1,0)</f>
        <v>1</v>
      </c>
      <c r="N2019">
        <f>IF(表2_2[[#This Row],[EX_PC]]&lt;&gt;表2_2[[#This Row],[你的EX]],1,0)</f>
        <v>1</v>
      </c>
      <c r="O2019">
        <f>IF(表2_2[[#This Row],[MEM_PC]]&lt;&gt;表2_2[[#This Row],[你的MEM]],1,0)</f>
        <v>1</v>
      </c>
      <c r="P2019">
        <f>IF(表2_2[[#This Row],[WB_PC]]&lt;&gt;表2_2[[#This Row],[你的WB]],1,0)</f>
        <v>0</v>
      </c>
    </row>
    <row r="2020" spans="1:16" x14ac:dyDescent="0.2">
      <c r="A2020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>
        <f>IF(表2_2[[#This Row],[IF_PC]]&lt;&gt;表2_2[[#This Row],[你的IF]],1,0)</f>
        <v>1</v>
      </c>
      <c r="M2020">
        <f>IF(表2_2[[#This Row],[ID_PC]]&lt;&gt;表2_2[[#This Row],[你的ID]],1,0)</f>
        <v>1</v>
      </c>
      <c r="N2020">
        <f>IF(表2_2[[#This Row],[EX_PC]]&lt;&gt;表2_2[[#This Row],[你的EX]],1,0)</f>
        <v>0</v>
      </c>
      <c r="O2020">
        <f>IF(表2_2[[#This Row],[MEM_PC]]&lt;&gt;表2_2[[#This Row],[你的MEM]],1,0)</f>
        <v>1</v>
      </c>
      <c r="P2020">
        <f>IF(表2_2[[#This Row],[WB_PC]]&lt;&gt;表2_2[[#This Row],[你的WB]],1,0)</f>
        <v>1</v>
      </c>
    </row>
    <row r="2021" spans="1:16" x14ac:dyDescent="0.2">
      <c r="A2021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>
        <f>IF(表2_2[[#This Row],[IF_PC]]&lt;&gt;表2_2[[#This Row],[你的IF]],1,0)</f>
        <v>1</v>
      </c>
      <c r="M2021">
        <f>IF(表2_2[[#This Row],[ID_PC]]&lt;&gt;表2_2[[#This Row],[你的ID]],1,0)</f>
        <v>1</v>
      </c>
      <c r="N2021">
        <f>IF(表2_2[[#This Row],[EX_PC]]&lt;&gt;表2_2[[#This Row],[你的EX]],1,0)</f>
        <v>0</v>
      </c>
      <c r="O2021">
        <f>IF(表2_2[[#This Row],[MEM_PC]]&lt;&gt;表2_2[[#This Row],[你的MEM]],1,0)</f>
        <v>0</v>
      </c>
      <c r="P2021">
        <f>IF(表2_2[[#This Row],[WB_PC]]&lt;&gt;表2_2[[#This Row],[你的WB]],1,0)</f>
        <v>1</v>
      </c>
    </row>
    <row r="2022" spans="1:16" x14ac:dyDescent="0.2">
      <c r="A2022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>
        <f>IF(表2_2[[#This Row],[IF_PC]]&lt;&gt;表2_2[[#This Row],[你的IF]],1,0)</f>
        <v>1</v>
      </c>
      <c r="M2022">
        <f>IF(表2_2[[#This Row],[ID_PC]]&lt;&gt;表2_2[[#This Row],[你的ID]],1,0)</f>
        <v>1</v>
      </c>
      <c r="N2022">
        <f>IF(表2_2[[#This Row],[EX_PC]]&lt;&gt;表2_2[[#This Row],[你的EX]],1,0)</f>
        <v>0</v>
      </c>
      <c r="O2022">
        <f>IF(表2_2[[#This Row],[MEM_PC]]&lt;&gt;表2_2[[#This Row],[你的MEM]],1,0)</f>
        <v>0</v>
      </c>
      <c r="P2022">
        <f>IF(表2_2[[#This Row],[WB_PC]]&lt;&gt;表2_2[[#This Row],[你的WB]],1,0)</f>
        <v>0</v>
      </c>
    </row>
    <row r="2023" spans="1:16" x14ac:dyDescent="0.2">
      <c r="A2023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>
        <f>IF(表2_2[[#This Row],[IF_PC]]&lt;&gt;表2_2[[#This Row],[你的IF]],1,0)</f>
        <v>1</v>
      </c>
      <c r="M2023">
        <f>IF(表2_2[[#This Row],[ID_PC]]&lt;&gt;表2_2[[#This Row],[你的ID]],1,0)</f>
        <v>1</v>
      </c>
      <c r="N2023">
        <f>IF(表2_2[[#This Row],[EX_PC]]&lt;&gt;表2_2[[#This Row],[你的EX]],1,0)</f>
        <v>1</v>
      </c>
      <c r="O2023">
        <f>IF(表2_2[[#This Row],[MEM_PC]]&lt;&gt;表2_2[[#This Row],[你的MEM]],1,0)</f>
        <v>0</v>
      </c>
      <c r="P2023">
        <f>IF(表2_2[[#This Row],[WB_PC]]&lt;&gt;表2_2[[#This Row],[你的WB]],1,0)</f>
        <v>0</v>
      </c>
    </row>
    <row r="2024" spans="1:16" x14ac:dyDescent="0.2">
      <c r="A2024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>
        <f>IF(表2_2[[#This Row],[IF_PC]]&lt;&gt;表2_2[[#This Row],[你的IF]],1,0)</f>
        <v>1</v>
      </c>
      <c r="M2024">
        <f>IF(表2_2[[#This Row],[ID_PC]]&lt;&gt;表2_2[[#This Row],[你的ID]],1,0)</f>
        <v>1</v>
      </c>
      <c r="N2024">
        <f>IF(表2_2[[#This Row],[EX_PC]]&lt;&gt;表2_2[[#This Row],[你的EX]],1,0)</f>
        <v>0</v>
      </c>
      <c r="O2024">
        <f>IF(表2_2[[#This Row],[MEM_PC]]&lt;&gt;表2_2[[#This Row],[你的MEM]],1,0)</f>
        <v>1</v>
      </c>
      <c r="P2024">
        <f>IF(表2_2[[#This Row],[WB_PC]]&lt;&gt;表2_2[[#This Row],[你的WB]],1,0)</f>
        <v>0</v>
      </c>
    </row>
    <row r="2025" spans="1:16" x14ac:dyDescent="0.2">
      <c r="A2025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>
        <f>IF(表2_2[[#This Row],[IF_PC]]&lt;&gt;表2_2[[#This Row],[你的IF]],1,0)</f>
        <v>1</v>
      </c>
      <c r="M2025">
        <f>IF(表2_2[[#This Row],[ID_PC]]&lt;&gt;表2_2[[#This Row],[你的ID]],1,0)</f>
        <v>1</v>
      </c>
      <c r="N2025">
        <f>IF(表2_2[[#This Row],[EX_PC]]&lt;&gt;表2_2[[#This Row],[你的EX]],1,0)</f>
        <v>0</v>
      </c>
      <c r="O2025">
        <f>IF(表2_2[[#This Row],[MEM_PC]]&lt;&gt;表2_2[[#This Row],[你的MEM]],1,0)</f>
        <v>0</v>
      </c>
      <c r="P2025">
        <f>IF(表2_2[[#This Row],[WB_PC]]&lt;&gt;表2_2[[#This Row],[你的WB]],1,0)</f>
        <v>1</v>
      </c>
    </row>
    <row r="2026" spans="1:16" x14ac:dyDescent="0.2">
      <c r="A2026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>
        <f>IF(表2_2[[#This Row],[IF_PC]]&lt;&gt;表2_2[[#This Row],[你的IF]],1,0)</f>
        <v>1</v>
      </c>
      <c r="M2026">
        <f>IF(表2_2[[#This Row],[ID_PC]]&lt;&gt;表2_2[[#This Row],[你的ID]],1,0)</f>
        <v>1</v>
      </c>
      <c r="N2026">
        <f>IF(表2_2[[#This Row],[EX_PC]]&lt;&gt;表2_2[[#This Row],[你的EX]],1,0)</f>
        <v>0</v>
      </c>
      <c r="O2026">
        <f>IF(表2_2[[#This Row],[MEM_PC]]&lt;&gt;表2_2[[#This Row],[你的MEM]],1,0)</f>
        <v>0</v>
      </c>
      <c r="P2026">
        <f>IF(表2_2[[#This Row],[WB_PC]]&lt;&gt;表2_2[[#This Row],[你的WB]],1,0)</f>
        <v>0</v>
      </c>
    </row>
    <row r="2027" spans="1:16" x14ac:dyDescent="0.2">
      <c r="A2027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>
        <f>IF(表2_2[[#This Row],[IF_PC]]&lt;&gt;表2_2[[#This Row],[你的IF]],1,0)</f>
        <v>1</v>
      </c>
      <c r="M2027">
        <f>IF(表2_2[[#This Row],[ID_PC]]&lt;&gt;表2_2[[#This Row],[你的ID]],1,0)</f>
        <v>1</v>
      </c>
      <c r="N2027">
        <f>IF(表2_2[[#This Row],[EX_PC]]&lt;&gt;表2_2[[#This Row],[你的EX]],1,0)</f>
        <v>1</v>
      </c>
      <c r="O2027">
        <f>IF(表2_2[[#This Row],[MEM_PC]]&lt;&gt;表2_2[[#This Row],[你的MEM]],1,0)</f>
        <v>0</v>
      </c>
      <c r="P2027">
        <f>IF(表2_2[[#This Row],[WB_PC]]&lt;&gt;表2_2[[#This Row],[你的WB]],1,0)</f>
        <v>0</v>
      </c>
    </row>
    <row r="2028" spans="1:16" x14ac:dyDescent="0.2">
      <c r="A2028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>
        <f>IF(表2_2[[#This Row],[IF_PC]]&lt;&gt;表2_2[[#This Row],[你的IF]],1,0)</f>
        <v>1</v>
      </c>
      <c r="M2028">
        <f>IF(表2_2[[#This Row],[ID_PC]]&lt;&gt;表2_2[[#This Row],[你的ID]],1,0)</f>
        <v>0</v>
      </c>
      <c r="N2028">
        <f>IF(表2_2[[#This Row],[EX_PC]]&lt;&gt;表2_2[[#This Row],[你的EX]],1,0)</f>
        <v>0</v>
      </c>
      <c r="O2028">
        <f>IF(表2_2[[#This Row],[MEM_PC]]&lt;&gt;表2_2[[#This Row],[你的MEM]],1,0)</f>
        <v>1</v>
      </c>
      <c r="P2028">
        <f>IF(表2_2[[#This Row],[WB_PC]]&lt;&gt;表2_2[[#This Row],[你的WB]],1,0)</f>
        <v>0</v>
      </c>
    </row>
    <row r="2029" spans="1:16" x14ac:dyDescent="0.2">
      <c r="A2029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>
        <f>IF(表2_2[[#This Row],[IF_PC]]&lt;&gt;表2_2[[#This Row],[你的IF]],1,0)</f>
        <v>1</v>
      </c>
      <c r="M2029">
        <f>IF(表2_2[[#This Row],[ID_PC]]&lt;&gt;表2_2[[#This Row],[你的ID]],1,0)</f>
        <v>1</v>
      </c>
      <c r="N2029">
        <f>IF(表2_2[[#This Row],[EX_PC]]&lt;&gt;表2_2[[#This Row],[你的EX]],1,0)</f>
        <v>0</v>
      </c>
      <c r="O2029">
        <f>IF(表2_2[[#This Row],[MEM_PC]]&lt;&gt;表2_2[[#This Row],[你的MEM]],1,0)</f>
        <v>0</v>
      </c>
      <c r="P2029">
        <f>IF(表2_2[[#This Row],[WB_PC]]&lt;&gt;表2_2[[#This Row],[你的WB]],1,0)</f>
        <v>1</v>
      </c>
    </row>
    <row r="2030" spans="1:16" x14ac:dyDescent="0.2">
      <c r="A2030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>
        <f>IF(表2_2[[#This Row],[IF_PC]]&lt;&gt;表2_2[[#This Row],[你的IF]],1,0)</f>
        <v>1</v>
      </c>
      <c r="M2030">
        <f>IF(表2_2[[#This Row],[ID_PC]]&lt;&gt;表2_2[[#This Row],[你的ID]],1,0)</f>
        <v>1</v>
      </c>
      <c r="N2030">
        <f>IF(表2_2[[#This Row],[EX_PC]]&lt;&gt;表2_2[[#This Row],[你的EX]],1,0)</f>
        <v>1</v>
      </c>
      <c r="O2030">
        <f>IF(表2_2[[#This Row],[MEM_PC]]&lt;&gt;表2_2[[#This Row],[你的MEM]],1,0)</f>
        <v>0</v>
      </c>
      <c r="P2030">
        <f>IF(表2_2[[#This Row],[WB_PC]]&lt;&gt;表2_2[[#This Row],[你的WB]],1,0)</f>
        <v>0</v>
      </c>
    </row>
    <row r="2031" spans="1:16" x14ac:dyDescent="0.2">
      <c r="A2031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>
        <f>IF(表2_2[[#This Row],[IF_PC]]&lt;&gt;表2_2[[#This Row],[你的IF]],1,0)</f>
        <v>1</v>
      </c>
      <c r="M2031">
        <f>IF(表2_2[[#This Row],[ID_PC]]&lt;&gt;表2_2[[#This Row],[你的ID]],1,0)</f>
        <v>1</v>
      </c>
      <c r="N2031">
        <f>IF(表2_2[[#This Row],[EX_PC]]&lt;&gt;表2_2[[#This Row],[你的EX]],1,0)</f>
        <v>0</v>
      </c>
      <c r="O2031">
        <f>IF(表2_2[[#This Row],[MEM_PC]]&lt;&gt;表2_2[[#This Row],[你的MEM]],1,0)</f>
        <v>1</v>
      </c>
      <c r="P2031">
        <f>IF(表2_2[[#This Row],[WB_PC]]&lt;&gt;表2_2[[#This Row],[你的WB]],1,0)</f>
        <v>0</v>
      </c>
    </row>
    <row r="2032" spans="1:16" x14ac:dyDescent="0.2">
      <c r="A2032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>
        <f>IF(表2_2[[#This Row],[IF_PC]]&lt;&gt;表2_2[[#This Row],[你的IF]],1,0)</f>
        <v>1</v>
      </c>
      <c r="M2032">
        <f>IF(表2_2[[#This Row],[ID_PC]]&lt;&gt;表2_2[[#This Row],[你的ID]],1,0)</f>
        <v>1</v>
      </c>
      <c r="N2032">
        <f>IF(表2_2[[#This Row],[EX_PC]]&lt;&gt;表2_2[[#This Row],[你的EX]],1,0)</f>
        <v>0</v>
      </c>
      <c r="O2032">
        <f>IF(表2_2[[#This Row],[MEM_PC]]&lt;&gt;表2_2[[#This Row],[你的MEM]],1,0)</f>
        <v>0</v>
      </c>
      <c r="P2032">
        <f>IF(表2_2[[#This Row],[WB_PC]]&lt;&gt;表2_2[[#This Row],[你的WB]],1,0)</f>
        <v>1</v>
      </c>
    </row>
    <row r="2033" spans="1:16" x14ac:dyDescent="0.2">
      <c r="A2033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>
        <f>IF(表2_2[[#This Row],[IF_PC]]&lt;&gt;表2_2[[#This Row],[你的IF]],1,0)</f>
        <v>1</v>
      </c>
      <c r="M2033">
        <f>IF(表2_2[[#This Row],[ID_PC]]&lt;&gt;表2_2[[#This Row],[你的ID]],1,0)</f>
        <v>1</v>
      </c>
      <c r="N2033">
        <f>IF(表2_2[[#This Row],[EX_PC]]&lt;&gt;表2_2[[#This Row],[你的EX]],1,0)</f>
        <v>0</v>
      </c>
      <c r="O2033">
        <f>IF(表2_2[[#This Row],[MEM_PC]]&lt;&gt;表2_2[[#This Row],[你的MEM]],1,0)</f>
        <v>0</v>
      </c>
      <c r="P2033">
        <f>IF(表2_2[[#This Row],[WB_PC]]&lt;&gt;表2_2[[#This Row],[你的WB]],1,0)</f>
        <v>0</v>
      </c>
    </row>
    <row r="2034" spans="1:16" x14ac:dyDescent="0.2">
      <c r="A2034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>
        <f>IF(表2_2[[#This Row],[IF_PC]]&lt;&gt;表2_2[[#This Row],[你的IF]],1,0)</f>
        <v>1</v>
      </c>
      <c r="M2034">
        <f>IF(表2_2[[#This Row],[ID_PC]]&lt;&gt;表2_2[[#This Row],[你的ID]],1,0)</f>
        <v>1</v>
      </c>
      <c r="N2034">
        <f>IF(表2_2[[#This Row],[EX_PC]]&lt;&gt;表2_2[[#This Row],[你的EX]],1,0)</f>
        <v>1</v>
      </c>
      <c r="O2034">
        <f>IF(表2_2[[#This Row],[MEM_PC]]&lt;&gt;表2_2[[#This Row],[你的MEM]],1,0)</f>
        <v>0</v>
      </c>
      <c r="P2034">
        <f>IF(表2_2[[#This Row],[WB_PC]]&lt;&gt;表2_2[[#This Row],[你的WB]],1,0)</f>
        <v>0</v>
      </c>
    </row>
    <row r="2035" spans="1:16" x14ac:dyDescent="0.2">
      <c r="A2035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>
        <f>IF(表2_2[[#This Row],[IF_PC]]&lt;&gt;表2_2[[#This Row],[你的IF]],1,0)</f>
        <v>1</v>
      </c>
      <c r="M2035">
        <f>IF(表2_2[[#This Row],[ID_PC]]&lt;&gt;表2_2[[#This Row],[你的ID]],1,0)</f>
        <v>0</v>
      </c>
      <c r="N2035">
        <f>IF(表2_2[[#This Row],[EX_PC]]&lt;&gt;表2_2[[#This Row],[你的EX]],1,0)</f>
        <v>0</v>
      </c>
      <c r="O2035">
        <f>IF(表2_2[[#This Row],[MEM_PC]]&lt;&gt;表2_2[[#This Row],[你的MEM]],1,0)</f>
        <v>1</v>
      </c>
      <c r="P2035">
        <f>IF(表2_2[[#This Row],[WB_PC]]&lt;&gt;表2_2[[#This Row],[你的WB]],1,0)</f>
        <v>0</v>
      </c>
    </row>
    <row r="2036" spans="1:16" x14ac:dyDescent="0.2">
      <c r="A2036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>
        <f>IF(表2_2[[#This Row],[IF_PC]]&lt;&gt;表2_2[[#This Row],[你的IF]],1,0)</f>
        <v>1</v>
      </c>
      <c r="M2036">
        <f>IF(表2_2[[#This Row],[ID_PC]]&lt;&gt;表2_2[[#This Row],[你的ID]],1,0)</f>
        <v>1</v>
      </c>
      <c r="N2036">
        <f>IF(表2_2[[#This Row],[EX_PC]]&lt;&gt;表2_2[[#This Row],[你的EX]],1,0)</f>
        <v>0</v>
      </c>
      <c r="O2036">
        <f>IF(表2_2[[#This Row],[MEM_PC]]&lt;&gt;表2_2[[#This Row],[你的MEM]],1,0)</f>
        <v>0</v>
      </c>
      <c r="P2036">
        <f>IF(表2_2[[#This Row],[WB_PC]]&lt;&gt;表2_2[[#This Row],[你的WB]],1,0)</f>
        <v>1</v>
      </c>
    </row>
    <row r="2037" spans="1:16" x14ac:dyDescent="0.2">
      <c r="A2037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>
        <f>IF(表2_2[[#This Row],[IF_PC]]&lt;&gt;表2_2[[#This Row],[你的IF]],1,0)</f>
        <v>1</v>
      </c>
      <c r="M2037">
        <f>IF(表2_2[[#This Row],[ID_PC]]&lt;&gt;表2_2[[#This Row],[你的ID]],1,0)</f>
        <v>1</v>
      </c>
      <c r="N2037">
        <f>IF(表2_2[[#This Row],[EX_PC]]&lt;&gt;表2_2[[#This Row],[你的EX]],1,0)</f>
        <v>1</v>
      </c>
      <c r="O2037">
        <f>IF(表2_2[[#This Row],[MEM_PC]]&lt;&gt;表2_2[[#This Row],[你的MEM]],1,0)</f>
        <v>0</v>
      </c>
      <c r="P2037">
        <f>IF(表2_2[[#This Row],[WB_PC]]&lt;&gt;表2_2[[#This Row],[你的WB]],1,0)</f>
        <v>0</v>
      </c>
    </row>
    <row r="2038" spans="1:16" x14ac:dyDescent="0.2">
      <c r="A2038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>
        <f>IF(表2_2[[#This Row],[IF_PC]]&lt;&gt;表2_2[[#This Row],[你的IF]],1,0)</f>
        <v>1</v>
      </c>
      <c r="M2038">
        <f>IF(表2_2[[#This Row],[ID_PC]]&lt;&gt;表2_2[[#This Row],[你的ID]],1,0)</f>
        <v>1</v>
      </c>
      <c r="N2038">
        <f>IF(表2_2[[#This Row],[EX_PC]]&lt;&gt;表2_2[[#This Row],[你的EX]],1,0)</f>
        <v>1</v>
      </c>
      <c r="O2038">
        <f>IF(表2_2[[#This Row],[MEM_PC]]&lt;&gt;表2_2[[#This Row],[你的MEM]],1,0)</f>
        <v>1</v>
      </c>
      <c r="P2038">
        <f>IF(表2_2[[#This Row],[WB_PC]]&lt;&gt;表2_2[[#This Row],[你的WB]],1,0)</f>
        <v>0</v>
      </c>
    </row>
    <row r="2039" spans="1:16" x14ac:dyDescent="0.2">
      <c r="A2039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>
        <f>IF(表2_2[[#This Row],[IF_PC]]&lt;&gt;表2_2[[#This Row],[你的IF]],1,0)</f>
        <v>1</v>
      </c>
      <c r="M2039">
        <f>IF(表2_2[[#This Row],[ID_PC]]&lt;&gt;表2_2[[#This Row],[你的ID]],1,0)</f>
        <v>1</v>
      </c>
      <c r="N2039">
        <f>IF(表2_2[[#This Row],[EX_PC]]&lt;&gt;表2_2[[#This Row],[你的EX]],1,0)</f>
        <v>0</v>
      </c>
      <c r="O2039">
        <f>IF(表2_2[[#This Row],[MEM_PC]]&lt;&gt;表2_2[[#This Row],[你的MEM]],1,0)</f>
        <v>1</v>
      </c>
      <c r="P2039">
        <f>IF(表2_2[[#This Row],[WB_PC]]&lt;&gt;表2_2[[#This Row],[你的WB]],1,0)</f>
        <v>1</v>
      </c>
    </row>
    <row r="2040" spans="1:16" x14ac:dyDescent="0.2">
      <c r="A2040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>
        <f>IF(表2_2[[#This Row],[IF_PC]]&lt;&gt;表2_2[[#This Row],[你的IF]],1,0)</f>
        <v>1</v>
      </c>
      <c r="M2040">
        <f>IF(表2_2[[#This Row],[ID_PC]]&lt;&gt;表2_2[[#This Row],[你的ID]],1,0)</f>
        <v>1</v>
      </c>
      <c r="N2040">
        <f>IF(表2_2[[#This Row],[EX_PC]]&lt;&gt;表2_2[[#This Row],[你的EX]],1,0)</f>
        <v>0</v>
      </c>
      <c r="O2040">
        <f>IF(表2_2[[#This Row],[MEM_PC]]&lt;&gt;表2_2[[#This Row],[你的MEM]],1,0)</f>
        <v>0</v>
      </c>
      <c r="P2040">
        <f>IF(表2_2[[#This Row],[WB_PC]]&lt;&gt;表2_2[[#This Row],[你的WB]],1,0)</f>
        <v>1</v>
      </c>
    </row>
    <row r="2041" spans="1:16" x14ac:dyDescent="0.2">
      <c r="A2041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>
        <f>IF(表2_2[[#This Row],[IF_PC]]&lt;&gt;表2_2[[#This Row],[你的IF]],1,0)</f>
        <v>1</v>
      </c>
      <c r="M2041">
        <f>IF(表2_2[[#This Row],[ID_PC]]&lt;&gt;表2_2[[#This Row],[你的ID]],1,0)</f>
        <v>1</v>
      </c>
      <c r="N2041">
        <f>IF(表2_2[[#This Row],[EX_PC]]&lt;&gt;表2_2[[#This Row],[你的EX]],1,0)</f>
        <v>0</v>
      </c>
      <c r="O2041">
        <f>IF(表2_2[[#This Row],[MEM_PC]]&lt;&gt;表2_2[[#This Row],[你的MEM]],1,0)</f>
        <v>0</v>
      </c>
      <c r="P2041">
        <f>IF(表2_2[[#This Row],[WB_PC]]&lt;&gt;表2_2[[#This Row],[你的WB]],1,0)</f>
        <v>0</v>
      </c>
    </row>
    <row r="2042" spans="1:16" x14ac:dyDescent="0.2">
      <c r="A2042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>
        <f>IF(表2_2[[#This Row],[IF_PC]]&lt;&gt;表2_2[[#This Row],[你的IF]],1,0)</f>
        <v>1</v>
      </c>
      <c r="M2042">
        <f>IF(表2_2[[#This Row],[ID_PC]]&lt;&gt;表2_2[[#This Row],[你的ID]],1,0)</f>
        <v>1</v>
      </c>
      <c r="N2042">
        <f>IF(表2_2[[#This Row],[EX_PC]]&lt;&gt;表2_2[[#This Row],[你的EX]],1,0)</f>
        <v>1</v>
      </c>
      <c r="O2042">
        <f>IF(表2_2[[#This Row],[MEM_PC]]&lt;&gt;表2_2[[#This Row],[你的MEM]],1,0)</f>
        <v>0</v>
      </c>
      <c r="P2042">
        <f>IF(表2_2[[#This Row],[WB_PC]]&lt;&gt;表2_2[[#This Row],[你的WB]],1,0)</f>
        <v>0</v>
      </c>
    </row>
    <row r="2043" spans="1:16" x14ac:dyDescent="0.2">
      <c r="A2043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>
        <f>IF(表2_2[[#This Row],[IF_PC]]&lt;&gt;表2_2[[#This Row],[你的IF]],1,0)</f>
        <v>1</v>
      </c>
      <c r="M2043">
        <f>IF(表2_2[[#This Row],[ID_PC]]&lt;&gt;表2_2[[#This Row],[你的ID]],1,0)</f>
        <v>1</v>
      </c>
      <c r="N2043">
        <f>IF(表2_2[[#This Row],[EX_PC]]&lt;&gt;表2_2[[#This Row],[你的EX]],1,0)</f>
        <v>0</v>
      </c>
      <c r="O2043">
        <f>IF(表2_2[[#This Row],[MEM_PC]]&lt;&gt;表2_2[[#This Row],[你的MEM]],1,0)</f>
        <v>1</v>
      </c>
      <c r="P2043">
        <f>IF(表2_2[[#This Row],[WB_PC]]&lt;&gt;表2_2[[#This Row],[你的WB]],1,0)</f>
        <v>0</v>
      </c>
    </row>
    <row r="2044" spans="1:16" x14ac:dyDescent="0.2">
      <c r="A2044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>
        <f>IF(表2_2[[#This Row],[IF_PC]]&lt;&gt;表2_2[[#This Row],[你的IF]],1,0)</f>
        <v>1</v>
      </c>
      <c r="M2044">
        <f>IF(表2_2[[#This Row],[ID_PC]]&lt;&gt;表2_2[[#This Row],[你的ID]],1,0)</f>
        <v>1</v>
      </c>
      <c r="N2044">
        <f>IF(表2_2[[#This Row],[EX_PC]]&lt;&gt;表2_2[[#This Row],[你的EX]],1,0)</f>
        <v>0</v>
      </c>
      <c r="O2044">
        <f>IF(表2_2[[#This Row],[MEM_PC]]&lt;&gt;表2_2[[#This Row],[你的MEM]],1,0)</f>
        <v>0</v>
      </c>
      <c r="P2044">
        <f>IF(表2_2[[#This Row],[WB_PC]]&lt;&gt;表2_2[[#This Row],[你的WB]],1,0)</f>
        <v>1</v>
      </c>
    </row>
    <row r="2045" spans="1:16" x14ac:dyDescent="0.2">
      <c r="A2045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>
        <f>IF(表2_2[[#This Row],[IF_PC]]&lt;&gt;表2_2[[#This Row],[你的IF]],1,0)</f>
        <v>1</v>
      </c>
      <c r="M2045">
        <f>IF(表2_2[[#This Row],[ID_PC]]&lt;&gt;表2_2[[#This Row],[你的ID]],1,0)</f>
        <v>1</v>
      </c>
      <c r="N2045">
        <f>IF(表2_2[[#This Row],[EX_PC]]&lt;&gt;表2_2[[#This Row],[你的EX]],1,0)</f>
        <v>0</v>
      </c>
      <c r="O2045">
        <f>IF(表2_2[[#This Row],[MEM_PC]]&lt;&gt;表2_2[[#This Row],[你的MEM]],1,0)</f>
        <v>0</v>
      </c>
      <c r="P2045">
        <f>IF(表2_2[[#This Row],[WB_PC]]&lt;&gt;表2_2[[#This Row],[你的WB]],1,0)</f>
        <v>0</v>
      </c>
    </row>
    <row r="2046" spans="1:16" x14ac:dyDescent="0.2">
      <c r="A2046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>
        <f>IF(表2_2[[#This Row],[IF_PC]]&lt;&gt;表2_2[[#This Row],[你的IF]],1,0)</f>
        <v>1</v>
      </c>
      <c r="M2046">
        <f>IF(表2_2[[#This Row],[ID_PC]]&lt;&gt;表2_2[[#This Row],[你的ID]],1,0)</f>
        <v>1</v>
      </c>
      <c r="N2046">
        <f>IF(表2_2[[#This Row],[EX_PC]]&lt;&gt;表2_2[[#This Row],[你的EX]],1,0)</f>
        <v>1</v>
      </c>
      <c r="O2046">
        <f>IF(表2_2[[#This Row],[MEM_PC]]&lt;&gt;表2_2[[#This Row],[你的MEM]],1,0)</f>
        <v>0</v>
      </c>
      <c r="P2046">
        <f>IF(表2_2[[#This Row],[WB_PC]]&lt;&gt;表2_2[[#This Row],[你的WB]],1,0)</f>
        <v>0</v>
      </c>
    </row>
    <row r="2047" spans="1:16" x14ac:dyDescent="0.2">
      <c r="A2047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>
        <f>IF(表2_2[[#This Row],[IF_PC]]&lt;&gt;表2_2[[#This Row],[你的IF]],1,0)</f>
        <v>1</v>
      </c>
      <c r="M2047">
        <f>IF(表2_2[[#This Row],[ID_PC]]&lt;&gt;表2_2[[#This Row],[你的ID]],1,0)</f>
        <v>0</v>
      </c>
      <c r="N2047">
        <f>IF(表2_2[[#This Row],[EX_PC]]&lt;&gt;表2_2[[#This Row],[你的EX]],1,0)</f>
        <v>0</v>
      </c>
      <c r="O2047">
        <f>IF(表2_2[[#This Row],[MEM_PC]]&lt;&gt;表2_2[[#This Row],[你的MEM]],1,0)</f>
        <v>1</v>
      </c>
      <c r="P2047">
        <f>IF(表2_2[[#This Row],[WB_PC]]&lt;&gt;表2_2[[#This Row],[你的WB]],1,0)</f>
        <v>0</v>
      </c>
    </row>
    <row r="2048" spans="1:16" x14ac:dyDescent="0.2">
      <c r="A2048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>
        <f>IF(表2_2[[#This Row],[IF_PC]]&lt;&gt;表2_2[[#This Row],[你的IF]],1,0)</f>
        <v>1</v>
      </c>
      <c r="M2048">
        <f>IF(表2_2[[#This Row],[ID_PC]]&lt;&gt;表2_2[[#This Row],[你的ID]],1,0)</f>
        <v>1</v>
      </c>
      <c r="N2048">
        <f>IF(表2_2[[#This Row],[EX_PC]]&lt;&gt;表2_2[[#This Row],[你的EX]],1,0)</f>
        <v>0</v>
      </c>
      <c r="O2048">
        <f>IF(表2_2[[#This Row],[MEM_PC]]&lt;&gt;表2_2[[#This Row],[你的MEM]],1,0)</f>
        <v>0</v>
      </c>
      <c r="P2048">
        <f>IF(表2_2[[#This Row],[WB_PC]]&lt;&gt;表2_2[[#This Row],[你的WB]],1,0)</f>
        <v>1</v>
      </c>
    </row>
    <row r="2049" spans="1:16" x14ac:dyDescent="0.2">
      <c r="A2049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>
        <f>IF(表2_2[[#This Row],[IF_PC]]&lt;&gt;表2_2[[#This Row],[你的IF]],1,0)</f>
        <v>1</v>
      </c>
      <c r="M2049">
        <f>IF(表2_2[[#This Row],[ID_PC]]&lt;&gt;表2_2[[#This Row],[你的ID]],1,0)</f>
        <v>1</v>
      </c>
      <c r="N2049">
        <f>IF(表2_2[[#This Row],[EX_PC]]&lt;&gt;表2_2[[#This Row],[你的EX]],1,0)</f>
        <v>1</v>
      </c>
      <c r="O2049">
        <f>IF(表2_2[[#This Row],[MEM_PC]]&lt;&gt;表2_2[[#This Row],[你的MEM]],1,0)</f>
        <v>0</v>
      </c>
      <c r="P2049">
        <f>IF(表2_2[[#This Row],[WB_PC]]&lt;&gt;表2_2[[#This Row],[你的WB]],1,0)</f>
        <v>0</v>
      </c>
    </row>
    <row r="2050" spans="1:16" x14ac:dyDescent="0.2">
      <c r="A2050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>
        <f>IF(表2_2[[#This Row],[IF_PC]]&lt;&gt;表2_2[[#This Row],[你的IF]],1,0)</f>
        <v>1</v>
      </c>
      <c r="M2050">
        <f>IF(表2_2[[#This Row],[ID_PC]]&lt;&gt;表2_2[[#This Row],[你的ID]],1,0)</f>
        <v>1</v>
      </c>
      <c r="N2050">
        <f>IF(表2_2[[#This Row],[EX_PC]]&lt;&gt;表2_2[[#This Row],[你的EX]],1,0)</f>
        <v>0</v>
      </c>
      <c r="O2050">
        <f>IF(表2_2[[#This Row],[MEM_PC]]&lt;&gt;表2_2[[#This Row],[你的MEM]],1,0)</f>
        <v>1</v>
      </c>
      <c r="P2050">
        <f>IF(表2_2[[#This Row],[WB_PC]]&lt;&gt;表2_2[[#This Row],[你的WB]],1,0)</f>
        <v>0</v>
      </c>
    </row>
    <row r="2051" spans="1:16" x14ac:dyDescent="0.2">
      <c r="A2051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>
        <f>IF(表2_2[[#This Row],[IF_PC]]&lt;&gt;表2_2[[#This Row],[你的IF]],1,0)</f>
        <v>1</v>
      </c>
      <c r="M2051">
        <f>IF(表2_2[[#This Row],[ID_PC]]&lt;&gt;表2_2[[#This Row],[你的ID]],1,0)</f>
        <v>1</v>
      </c>
      <c r="N2051">
        <f>IF(表2_2[[#This Row],[EX_PC]]&lt;&gt;表2_2[[#This Row],[你的EX]],1,0)</f>
        <v>0</v>
      </c>
      <c r="O2051">
        <f>IF(表2_2[[#This Row],[MEM_PC]]&lt;&gt;表2_2[[#This Row],[你的MEM]],1,0)</f>
        <v>0</v>
      </c>
      <c r="P2051">
        <f>IF(表2_2[[#This Row],[WB_PC]]&lt;&gt;表2_2[[#This Row],[你的WB]],1,0)</f>
        <v>1</v>
      </c>
    </row>
    <row r="2052" spans="1:16" x14ac:dyDescent="0.2">
      <c r="A2052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>
        <f>IF(表2_2[[#This Row],[IF_PC]]&lt;&gt;表2_2[[#This Row],[你的IF]],1,0)</f>
        <v>1</v>
      </c>
      <c r="M2052">
        <f>IF(表2_2[[#This Row],[ID_PC]]&lt;&gt;表2_2[[#This Row],[你的ID]],1,0)</f>
        <v>1</v>
      </c>
      <c r="N2052">
        <f>IF(表2_2[[#This Row],[EX_PC]]&lt;&gt;表2_2[[#This Row],[你的EX]],1,0)</f>
        <v>0</v>
      </c>
      <c r="O2052">
        <f>IF(表2_2[[#This Row],[MEM_PC]]&lt;&gt;表2_2[[#This Row],[你的MEM]],1,0)</f>
        <v>0</v>
      </c>
      <c r="P2052">
        <f>IF(表2_2[[#This Row],[WB_PC]]&lt;&gt;表2_2[[#This Row],[你的WB]],1,0)</f>
        <v>0</v>
      </c>
    </row>
    <row r="2053" spans="1:16" x14ac:dyDescent="0.2">
      <c r="A2053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>
        <f>IF(表2_2[[#This Row],[IF_PC]]&lt;&gt;表2_2[[#This Row],[你的IF]],1,0)</f>
        <v>1</v>
      </c>
      <c r="M2053">
        <f>IF(表2_2[[#This Row],[ID_PC]]&lt;&gt;表2_2[[#This Row],[你的ID]],1,0)</f>
        <v>1</v>
      </c>
      <c r="N2053">
        <f>IF(表2_2[[#This Row],[EX_PC]]&lt;&gt;表2_2[[#This Row],[你的EX]],1,0)</f>
        <v>1</v>
      </c>
      <c r="O2053">
        <f>IF(表2_2[[#This Row],[MEM_PC]]&lt;&gt;表2_2[[#This Row],[你的MEM]],1,0)</f>
        <v>0</v>
      </c>
      <c r="P2053">
        <f>IF(表2_2[[#This Row],[WB_PC]]&lt;&gt;表2_2[[#This Row],[你的WB]],1,0)</f>
        <v>0</v>
      </c>
    </row>
    <row r="2054" spans="1:16" x14ac:dyDescent="0.2">
      <c r="A2054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>
        <f>IF(表2_2[[#This Row],[IF_PC]]&lt;&gt;表2_2[[#This Row],[你的IF]],1,0)</f>
        <v>1</v>
      </c>
      <c r="M2054">
        <f>IF(表2_2[[#This Row],[ID_PC]]&lt;&gt;表2_2[[#This Row],[你的ID]],1,0)</f>
        <v>0</v>
      </c>
      <c r="N2054">
        <f>IF(表2_2[[#This Row],[EX_PC]]&lt;&gt;表2_2[[#This Row],[你的EX]],1,0)</f>
        <v>0</v>
      </c>
      <c r="O2054">
        <f>IF(表2_2[[#This Row],[MEM_PC]]&lt;&gt;表2_2[[#This Row],[你的MEM]],1,0)</f>
        <v>1</v>
      </c>
      <c r="P2054">
        <f>IF(表2_2[[#This Row],[WB_PC]]&lt;&gt;表2_2[[#This Row],[你的WB]],1,0)</f>
        <v>0</v>
      </c>
    </row>
    <row r="2055" spans="1:16" x14ac:dyDescent="0.2">
      <c r="A2055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>
        <f>IF(表2_2[[#This Row],[IF_PC]]&lt;&gt;表2_2[[#This Row],[你的IF]],1,0)</f>
        <v>1</v>
      </c>
      <c r="M2055">
        <f>IF(表2_2[[#This Row],[ID_PC]]&lt;&gt;表2_2[[#This Row],[你的ID]],1,0)</f>
        <v>1</v>
      </c>
      <c r="N2055">
        <f>IF(表2_2[[#This Row],[EX_PC]]&lt;&gt;表2_2[[#This Row],[你的EX]],1,0)</f>
        <v>0</v>
      </c>
      <c r="O2055">
        <f>IF(表2_2[[#This Row],[MEM_PC]]&lt;&gt;表2_2[[#This Row],[你的MEM]],1,0)</f>
        <v>0</v>
      </c>
      <c r="P2055">
        <f>IF(表2_2[[#This Row],[WB_PC]]&lt;&gt;表2_2[[#This Row],[你的WB]],1,0)</f>
        <v>1</v>
      </c>
    </row>
    <row r="2056" spans="1:16" x14ac:dyDescent="0.2">
      <c r="A2056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>
        <f>IF(表2_2[[#This Row],[IF_PC]]&lt;&gt;表2_2[[#This Row],[你的IF]],1,0)</f>
        <v>1</v>
      </c>
      <c r="M2056">
        <f>IF(表2_2[[#This Row],[ID_PC]]&lt;&gt;表2_2[[#This Row],[你的ID]],1,0)</f>
        <v>1</v>
      </c>
      <c r="N2056">
        <f>IF(表2_2[[#This Row],[EX_PC]]&lt;&gt;表2_2[[#This Row],[你的EX]],1,0)</f>
        <v>1</v>
      </c>
      <c r="O2056">
        <f>IF(表2_2[[#This Row],[MEM_PC]]&lt;&gt;表2_2[[#This Row],[你的MEM]],1,0)</f>
        <v>0</v>
      </c>
      <c r="P2056">
        <f>IF(表2_2[[#This Row],[WB_PC]]&lt;&gt;表2_2[[#This Row],[你的WB]],1,0)</f>
        <v>0</v>
      </c>
    </row>
    <row r="2057" spans="1:16" x14ac:dyDescent="0.2">
      <c r="A2057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>
        <f>IF(表2_2[[#This Row],[IF_PC]]&lt;&gt;表2_2[[#This Row],[你的IF]],1,0)</f>
        <v>1</v>
      </c>
      <c r="M2057">
        <f>IF(表2_2[[#This Row],[ID_PC]]&lt;&gt;表2_2[[#This Row],[你的ID]],1,0)</f>
        <v>1</v>
      </c>
      <c r="N2057">
        <f>IF(表2_2[[#This Row],[EX_PC]]&lt;&gt;表2_2[[#This Row],[你的EX]],1,0)</f>
        <v>1</v>
      </c>
      <c r="O2057">
        <f>IF(表2_2[[#This Row],[MEM_PC]]&lt;&gt;表2_2[[#This Row],[你的MEM]],1,0)</f>
        <v>1</v>
      </c>
      <c r="P2057">
        <f>IF(表2_2[[#This Row],[WB_PC]]&lt;&gt;表2_2[[#This Row],[你的WB]],1,0)</f>
        <v>0</v>
      </c>
    </row>
    <row r="2058" spans="1:16" x14ac:dyDescent="0.2">
      <c r="A2058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>
        <f>IF(表2_2[[#This Row],[IF_PC]]&lt;&gt;表2_2[[#This Row],[你的IF]],1,0)</f>
        <v>1</v>
      </c>
      <c r="M2058">
        <f>IF(表2_2[[#This Row],[ID_PC]]&lt;&gt;表2_2[[#This Row],[你的ID]],1,0)</f>
        <v>1</v>
      </c>
      <c r="N2058">
        <f>IF(表2_2[[#This Row],[EX_PC]]&lt;&gt;表2_2[[#This Row],[你的EX]],1,0)</f>
        <v>0</v>
      </c>
      <c r="O2058">
        <f>IF(表2_2[[#This Row],[MEM_PC]]&lt;&gt;表2_2[[#This Row],[你的MEM]],1,0)</f>
        <v>1</v>
      </c>
      <c r="P2058">
        <f>IF(表2_2[[#This Row],[WB_PC]]&lt;&gt;表2_2[[#This Row],[你的WB]],1,0)</f>
        <v>1</v>
      </c>
    </row>
    <row r="2059" spans="1:16" x14ac:dyDescent="0.2">
      <c r="A2059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>
        <f>IF(表2_2[[#This Row],[IF_PC]]&lt;&gt;表2_2[[#This Row],[你的IF]],1,0)</f>
        <v>1</v>
      </c>
      <c r="M2059">
        <f>IF(表2_2[[#This Row],[ID_PC]]&lt;&gt;表2_2[[#This Row],[你的ID]],1,0)</f>
        <v>1</v>
      </c>
      <c r="N2059">
        <f>IF(表2_2[[#This Row],[EX_PC]]&lt;&gt;表2_2[[#This Row],[你的EX]],1,0)</f>
        <v>0</v>
      </c>
      <c r="O2059">
        <f>IF(表2_2[[#This Row],[MEM_PC]]&lt;&gt;表2_2[[#This Row],[你的MEM]],1,0)</f>
        <v>0</v>
      </c>
      <c r="P2059">
        <f>IF(表2_2[[#This Row],[WB_PC]]&lt;&gt;表2_2[[#This Row],[你的WB]],1,0)</f>
        <v>1</v>
      </c>
    </row>
    <row r="2060" spans="1:16" x14ac:dyDescent="0.2">
      <c r="A2060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>
        <f>IF(表2_2[[#This Row],[IF_PC]]&lt;&gt;表2_2[[#This Row],[你的IF]],1,0)</f>
        <v>1</v>
      </c>
      <c r="M2060">
        <f>IF(表2_2[[#This Row],[ID_PC]]&lt;&gt;表2_2[[#This Row],[你的ID]],1,0)</f>
        <v>1</v>
      </c>
      <c r="N2060">
        <f>IF(表2_2[[#This Row],[EX_PC]]&lt;&gt;表2_2[[#This Row],[你的EX]],1,0)</f>
        <v>0</v>
      </c>
      <c r="O2060">
        <f>IF(表2_2[[#This Row],[MEM_PC]]&lt;&gt;表2_2[[#This Row],[你的MEM]],1,0)</f>
        <v>0</v>
      </c>
      <c r="P2060">
        <f>IF(表2_2[[#This Row],[WB_PC]]&lt;&gt;表2_2[[#This Row],[你的WB]],1,0)</f>
        <v>0</v>
      </c>
    </row>
    <row r="2061" spans="1:16" x14ac:dyDescent="0.2">
      <c r="A2061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>
        <f>IF(表2_2[[#This Row],[IF_PC]]&lt;&gt;表2_2[[#This Row],[你的IF]],1,0)</f>
        <v>1</v>
      </c>
      <c r="M2061">
        <f>IF(表2_2[[#This Row],[ID_PC]]&lt;&gt;表2_2[[#This Row],[你的ID]],1,0)</f>
        <v>1</v>
      </c>
      <c r="N2061">
        <f>IF(表2_2[[#This Row],[EX_PC]]&lt;&gt;表2_2[[#This Row],[你的EX]],1,0)</f>
        <v>1</v>
      </c>
      <c r="O2061">
        <f>IF(表2_2[[#This Row],[MEM_PC]]&lt;&gt;表2_2[[#This Row],[你的MEM]],1,0)</f>
        <v>0</v>
      </c>
      <c r="P2061">
        <f>IF(表2_2[[#This Row],[WB_PC]]&lt;&gt;表2_2[[#This Row],[你的WB]],1,0)</f>
        <v>0</v>
      </c>
    </row>
    <row r="2062" spans="1:16" x14ac:dyDescent="0.2">
      <c r="A2062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>
        <f>IF(表2_2[[#This Row],[IF_PC]]&lt;&gt;表2_2[[#This Row],[你的IF]],1,0)</f>
        <v>1</v>
      </c>
      <c r="M2062">
        <f>IF(表2_2[[#This Row],[ID_PC]]&lt;&gt;表2_2[[#This Row],[你的ID]],1,0)</f>
        <v>1</v>
      </c>
      <c r="N2062">
        <f>IF(表2_2[[#This Row],[EX_PC]]&lt;&gt;表2_2[[#This Row],[你的EX]],1,0)</f>
        <v>0</v>
      </c>
      <c r="O2062">
        <f>IF(表2_2[[#This Row],[MEM_PC]]&lt;&gt;表2_2[[#This Row],[你的MEM]],1,0)</f>
        <v>1</v>
      </c>
      <c r="P2062">
        <f>IF(表2_2[[#This Row],[WB_PC]]&lt;&gt;表2_2[[#This Row],[你的WB]],1,0)</f>
        <v>0</v>
      </c>
    </row>
    <row r="2063" spans="1:16" x14ac:dyDescent="0.2">
      <c r="A2063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>
        <f>IF(表2_2[[#This Row],[IF_PC]]&lt;&gt;表2_2[[#This Row],[你的IF]],1,0)</f>
        <v>1</v>
      </c>
      <c r="M2063">
        <f>IF(表2_2[[#This Row],[ID_PC]]&lt;&gt;表2_2[[#This Row],[你的ID]],1,0)</f>
        <v>1</v>
      </c>
      <c r="N2063">
        <f>IF(表2_2[[#This Row],[EX_PC]]&lt;&gt;表2_2[[#This Row],[你的EX]],1,0)</f>
        <v>0</v>
      </c>
      <c r="O2063">
        <f>IF(表2_2[[#This Row],[MEM_PC]]&lt;&gt;表2_2[[#This Row],[你的MEM]],1,0)</f>
        <v>0</v>
      </c>
      <c r="P2063">
        <f>IF(表2_2[[#This Row],[WB_PC]]&lt;&gt;表2_2[[#This Row],[你的WB]],1,0)</f>
        <v>1</v>
      </c>
    </row>
    <row r="2064" spans="1:16" x14ac:dyDescent="0.2">
      <c r="A2064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>
        <f>IF(表2_2[[#This Row],[IF_PC]]&lt;&gt;表2_2[[#This Row],[你的IF]],1,0)</f>
        <v>1</v>
      </c>
      <c r="M2064">
        <f>IF(表2_2[[#This Row],[ID_PC]]&lt;&gt;表2_2[[#This Row],[你的ID]],1,0)</f>
        <v>1</v>
      </c>
      <c r="N2064">
        <f>IF(表2_2[[#This Row],[EX_PC]]&lt;&gt;表2_2[[#This Row],[你的EX]],1,0)</f>
        <v>0</v>
      </c>
      <c r="O2064">
        <f>IF(表2_2[[#This Row],[MEM_PC]]&lt;&gt;表2_2[[#This Row],[你的MEM]],1,0)</f>
        <v>0</v>
      </c>
      <c r="P2064">
        <f>IF(表2_2[[#This Row],[WB_PC]]&lt;&gt;表2_2[[#This Row],[你的WB]],1,0)</f>
        <v>0</v>
      </c>
    </row>
    <row r="2065" spans="1:16" x14ac:dyDescent="0.2">
      <c r="A2065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>
        <f>IF(表2_2[[#This Row],[IF_PC]]&lt;&gt;表2_2[[#This Row],[你的IF]],1,0)</f>
        <v>1</v>
      </c>
      <c r="M2065">
        <f>IF(表2_2[[#This Row],[ID_PC]]&lt;&gt;表2_2[[#This Row],[你的ID]],1,0)</f>
        <v>1</v>
      </c>
      <c r="N2065">
        <f>IF(表2_2[[#This Row],[EX_PC]]&lt;&gt;表2_2[[#This Row],[你的EX]],1,0)</f>
        <v>1</v>
      </c>
      <c r="O2065">
        <f>IF(表2_2[[#This Row],[MEM_PC]]&lt;&gt;表2_2[[#This Row],[你的MEM]],1,0)</f>
        <v>0</v>
      </c>
      <c r="P2065">
        <f>IF(表2_2[[#This Row],[WB_PC]]&lt;&gt;表2_2[[#This Row],[你的WB]],1,0)</f>
        <v>0</v>
      </c>
    </row>
    <row r="2066" spans="1:16" x14ac:dyDescent="0.2">
      <c r="A2066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>
        <f>IF(表2_2[[#This Row],[IF_PC]]&lt;&gt;表2_2[[#This Row],[你的IF]],1,0)</f>
        <v>1</v>
      </c>
      <c r="M2066">
        <f>IF(表2_2[[#This Row],[ID_PC]]&lt;&gt;表2_2[[#This Row],[你的ID]],1,0)</f>
        <v>0</v>
      </c>
      <c r="N2066">
        <f>IF(表2_2[[#This Row],[EX_PC]]&lt;&gt;表2_2[[#This Row],[你的EX]],1,0)</f>
        <v>0</v>
      </c>
      <c r="O2066">
        <f>IF(表2_2[[#This Row],[MEM_PC]]&lt;&gt;表2_2[[#This Row],[你的MEM]],1,0)</f>
        <v>1</v>
      </c>
      <c r="P2066">
        <f>IF(表2_2[[#This Row],[WB_PC]]&lt;&gt;表2_2[[#This Row],[你的WB]],1,0)</f>
        <v>0</v>
      </c>
    </row>
    <row r="2067" spans="1:16" x14ac:dyDescent="0.2">
      <c r="A2067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>
        <f>IF(表2_2[[#This Row],[IF_PC]]&lt;&gt;表2_2[[#This Row],[你的IF]],1,0)</f>
        <v>1</v>
      </c>
      <c r="M2067">
        <f>IF(表2_2[[#This Row],[ID_PC]]&lt;&gt;表2_2[[#This Row],[你的ID]],1,0)</f>
        <v>1</v>
      </c>
      <c r="N2067">
        <f>IF(表2_2[[#This Row],[EX_PC]]&lt;&gt;表2_2[[#This Row],[你的EX]],1,0)</f>
        <v>0</v>
      </c>
      <c r="O2067">
        <f>IF(表2_2[[#This Row],[MEM_PC]]&lt;&gt;表2_2[[#This Row],[你的MEM]],1,0)</f>
        <v>0</v>
      </c>
      <c r="P2067">
        <f>IF(表2_2[[#This Row],[WB_PC]]&lt;&gt;表2_2[[#This Row],[你的WB]],1,0)</f>
        <v>1</v>
      </c>
    </row>
    <row r="2068" spans="1:16" x14ac:dyDescent="0.2">
      <c r="A2068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>
        <f>IF(表2_2[[#This Row],[IF_PC]]&lt;&gt;表2_2[[#This Row],[你的IF]],1,0)</f>
        <v>1</v>
      </c>
      <c r="M2068">
        <f>IF(表2_2[[#This Row],[ID_PC]]&lt;&gt;表2_2[[#This Row],[你的ID]],1,0)</f>
        <v>1</v>
      </c>
      <c r="N2068">
        <f>IF(表2_2[[#This Row],[EX_PC]]&lt;&gt;表2_2[[#This Row],[你的EX]],1,0)</f>
        <v>1</v>
      </c>
      <c r="O2068">
        <f>IF(表2_2[[#This Row],[MEM_PC]]&lt;&gt;表2_2[[#This Row],[你的MEM]],1,0)</f>
        <v>0</v>
      </c>
      <c r="P2068">
        <f>IF(表2_2[[#This Row],[WB_PC]]&lt;&gt;表2_2[[#This Row],[你的WB]],1,0)</f>
        <v>0</v>
      </c>
    </row>
    <row r="2069" spans="1:16" x14ac:dyDescent="0.2">
      <c r="A2069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>
        <f>IF(表2_2[[#This Row],[IF_PC]]&lt;&gt;表2_2[[#This Row],[你的IF]],1,0)</f>
        <v>1</v>
      </c>
      <c r="M2069">
        <f>IF(表2_2[[#This Row],[ID_PC]]&lt;&gt;表2_2[[#This Row],[你的ID]],1,0)</f>
        <v>1</v>
      </c>
      <c r="N2069">
        <f>IF(表2_2[[#This Row],[EX_PC]]&lt;&gt;表2_2[[#This Row],[你的EX]],1,0)</f>
        <v>0</v>
      </c>
      <c r="O2069">
        <f>IF(表2_2[[#This Row],[MEM_PC]]&lt;&gt;表2_2[[#This Row],[你的MEM]],1,0)</f>
        <v>1</v>
      </c>
      <c r="P2069">
        <f>IF(表2_2[[#This Row],[WB_PC]]&lt;&gt;表2_2[[#This Row],[你的WB]],1,0)</f>
        <v>0</v>
      </c>
    </row>
    <row r="2070" spans="1:16" x14ac:dyDescent="0.2">
      <c r="A2070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>
        <f>IF(表2_2[[#This Row],[IF_PC]]&lt;&gt;表2_2[[#This Row],[你的IF]],1,0)</f>
        <v>1</v>
      </c>
      <c r="M2070">
        <f>IF(表2_2[[#This Row],[ID_PC]]&lt;&gt;表2_2[[#This Row],[你的ID]],1,0)</f>
        <v>1</v>
      </c>
      <c r="N2070">
        <f>IF(表2_2[[#This Row],[EX_PC]]&lt;&gt;表2_2[[#This Row],[你的EX]],1,0)</f>
        <v>0</v>
      </c>
      <c r="O2070">
        <f>IF(表2_2[[#This Row],[MEM_PC]]&lt;&gt;表2_2[[#This Row],[你的MEM]],1,0)</f>
        <v>0</v>
      </c>
      <c r="P2070">
        <f>IF(表2_2[[#This Row],[WB_PC]]&lt;&gt;表2_2[[#This Row],[你的WB]],1,0)</f>
        <v>1</v>
      </c>
    </row>
    <row r="2071" spans="1:16" x14ac:dyDescent="0.2">
      <c r="A2071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>
        <f>IF(表2_2[[#This Row],[IF_PC]]&lt;&gt;表2_2[[#This Row],[你的IF]],1,0)</f>
        <v>1</v>
      </c>
      <c r="M2071">
        <f>IF(表2_2[[#This Row],[ID_PC]]&lt;&gt;表2_2[[#This Row],[你的ID]],1,0)</f>
        <v>1</v>
      </c>
      <c r="N2071">
        <f>IF(表2_2[[#This Row],[EX_PC]]&lt;&gt;表2_2[[#This Row],[你的EX]],1,0)</f>
        <v>0</v>
      </c>
      <c r="O2071">
        <f>IF(表2_2[[#This Row],[MEM_PC]]&lt;&gt;表2_2[[#This Row],[你的MEM]],1,0)</f>
        <v>0</v>
      </c>
      <c r="P2071">
        <f>IF(表2_2[[#This Row],[WB_PC]]&lt;&gt;表2_2[[#This Row],[你的WB]],1,0)</f>
        <v>0</v>
      </c>
    </row>
    <row r="2072" spans="1:16" x14ac:dyDescent="0.2">
      <c r="A2072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>
        <f>IF(表2_2[[#This Row],[IF_PC]]&lt;&gt;表2_2[[#This Row],[你的IF]],1,0)</f>
        <v>1</v>
      </c>
      <c r="M2072">
        <f>IF(表2_2[[#This Row],[ID_PC]]&lt;&gt;表2_2[[#This Row],[你的ID]],1,0)</f>
        <v>1</v>
      </c>
      <c r="N2072">
        <f>IF(表2_2[[#This Row],[EX_PC]]&lt;&gt;表2_2[[#This Row],[你的EX]],1,0)</f>
        <v>1</v>
      </c>
      <c r="O2072">
        <f>IF(表2_2[[#This Row],[MEM_PC]]&lt;&gt;表2_2[[#This Row],[你的MEM]],1,0)</f>
        <v>0</v>
      </c>
      <c r="P2072">
        <f>IF(表2_2[[#This Row],[WB_PC]]&lt;&gt;表2_2[[#This Row],[你的WB]],1,0)</f>
        <v>0</v>
      </c>
    </row>
    <row r="2073" spans="1:16" x14ac:dyDescent="0.2">
      <c r="A2073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>
        <f>IF(表2_2[[#This Row],[IF_PC]]&lt;&gt;表2_2[[#This Row],[你的IF]],1,0)</f>
        <v>1</v>
      </c>
      <c r="M2073">
        <f>IF(表2_2[[#This Row],[ID_PC]]&lt;&gt;表2_2[[#This Row],[你的ID]],1,0)</f>
        <v>0</v>
      </c>
      <c r="N2073">
        <f>IF(表2_2[[#This Row],[EX_PC]]&lt;&gt;表2_2[[#This Row],[你的EX]],1,0)</f>
        <v>0</v>
      </c>
      <c r="O2073">
        <f>IF(表2_2[[#This Row],[MEM_PC]]&lt;&gt;表2_2[[#This Row],[你的MEM]],1,0)</f>
        <v>1</v>
      </c>
      <c r="P2073">
        <f>IF(表2_2[[#This Row],[WB_PC]]&lt;&gt;表2_2[[#This Row],[你的WB]],1,0)</f>
        <v>0</v>
      </c>
    </row>
    <row r="2074" spans="1:16" x14ac:dyDescent="0.2">
      <c r="A2074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>
        <f>IF(表2_2[[#This Row],[IF_PC]]&lt;&gt;表2_2[[#This Row],[你的IF]],1,0)</f>
        <v>1</v>
      </c>
      <c r="M2074">
        <f>IF(表2_2[[#This Row],[ID_PC]]&lt;&gt;表2_2[[#This Row],[你的ID]],1,0)</f>
        <v>1</v>
      </c>
      <c r="N2074">
        <f>IF(表2_2[[#This Row],[EX_PC]]&lt;&gt;表2_2[[#This Row],[你的EX]],1,0)</f>
        <v>0</v>
      </c>
      <c r="O2074">
        <f>IF(表2_2[[#This Row],[MEM_PC]]&lt;&gt;表2_2[[#This Row],[你的MEM]],1,0)</f>
        <v>0</v>
      </c>
      <c r="P2074">
        <f>IF(表2_2[[#This Row],[WB_PC]]&lt;&gt;表2_2[[#This Row],[你的WB]],1,0)</f>
        <v>1</v>
      </c>
    </row>
    <row r="2075" spans="1:16" x14ac:dyDescent="0.2">
      <c r="A2075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>
        <f>IF(表2_2[[#This Row],[IF_PC]]&lt;&gt;表2_2[[#This Row],[你的IF]],1,0)</f>
        <v>1</v>
      </c>
      <c r="M2075">
        <f>IF(表2_2[[#This Row],[ID_PC]]&lt;&gt;表2_2[[#This Row],[你的ID]],1,0)</f>
        <v>1</v>
      </c>
      <c r="N2075">
        <f>IF(表2_2[[#This Row],[EX_PC]]&lt;&gt;表2_2[[#This Row],[你的EX]],1,0)</f>
        <v>1</v>
      </c>
      <c r="O2075">
        <f>IF(表2_2[[#This Row],[MEM_PC]]&lt;&gt;表2_2[[#This Row],[你的MEM]],1,0)</f>
        <v>0</v>
      </c>
      <c r="P2075">
        <f>IF(表2_2[[#This Row],[WB_PC]]&lt;&gt;表2_2[[#This Row],[你的WB]],1,0)</f>
        <v>0</v>
      </c>
    </row>
    <row r="2076" spans="1:16" x14ac:dyDescent="0.2">
      <c r="A2076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>
        <f>IF(表2_2[[#This Row],[IF_PC]]&lt;&gt;表2_2[[#This Row],[你的IF]],1,0)</f>
        <v>1</v>
      </c>
      <c r="M2076">
        <f>IF(表2_2[[#This Row],[ID_PC]]&lt;&gt;表2_2[[#This Row],[你的ID]],1,0)</f>
        <v>1</v>
      </c>
      <c r="N2076">
        <f>IF(表2_2[[#This Row],[EX_PC]]&lt;&gt;表2_2[[#This Row],[你的EX]],1,0)</f>
        <v>1</v>
      </c>
      <c r="O2076">
        <f>IF(表2_2[[#This Row],[MEM_PC]]&lt;&gt;表2_2[[#This Row],[你的MEM]],1,0)</f>
        <v>1</v>
      </c>
      <c r="P2076">
        <f>IF(表2_2[[#This Row],[WB_PC]]&lt;&gt;表2_2[[#This Row],[你的WB]],1,0)</f>
        <v>0</v>
      </c>
    </row>
    <row r="2077" spans="1:16" x14ac:dyDescent="0.2">
      <c r="A2077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>
        <f>IF(表2_2[[#This Row],[IF_PC]]&lt;&gt;表2_2[[#This Row],[你的IF]],1,0)</f>
        <v>1</v>
      </c>
      <c r="M2077">
        <f>IF(表2_2[[#This Row],[ID_PC]]&lt;&gt;表2_2[[#This Row],[你的ID]],1,0)</f>
        <v>1</v>
      </c>
      <c r="N2077">
        <f>IF(表2_2[[#This Row],[EX_PC]]&lt;&gt;表2_2[[#This Row],[你的EX]],1,0)</f>
        <v>0</v>
      </c>
      <c r="O2077">
        <f>IF(表2_2[[#This Row],[MEM_PC]]&lt;&gt;表2_2[[#This Row],[你的MEM]],1,0)</f>
        <v>1</v>
      </c>
      <c r="P2077">
        <f>IF(表2_2[[#This Row],[WB_PC]]&lt;&gt;表2_2[[#This Row],[你的WB]],1,0)</f>
        <v>1</v>
      </c>
    </row>
    <row r="2078" spans="1:16" x14ac:dyDescent="0.2">
      <c r="A2078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>
        <f>IF(表2_2[[#This Row],[IF_PC]]&lt;&gt;表2_2[[#This Row],[你的IF]],1,0)</f>
        <v>1</v>
      </c>
      <c r="M2078">
        <f>IF(表2_2[[#This Row],[ID_PC]]&lt;&gt;表2_2[[#This Row],[你的ID]],1,0)</f>
        <v>1</v>
      </c>
      <c r="N2078">
        <f>IF(表2_2[[#This Row],[EX_PC]]&lt;&gt;表2_2[[#This Row],[你的EX]],1,0)</f>
        <v>0</v>
      </c>
      <c r="O2078">
        <f>IF(表2_2[[#This Row],[MEM_PC]]&lt;&gt;表2_2[[#This Row],[你的MEM]],1,0)</f>
        <v>0</v>
      </c>
      <c r="P2078">
        <f>IF(表2_2[[#This Row],[WB_PC]]&lt;&gt;表2_2[[#This Row],[你的WB]],1,0)</f>
        <v>1</v>
      </c>
    </row>
    <row r="2079" spans="1:16" x14ac:dyDescent="0.2">
      <c r="A2079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>
        <f>IF(表2_2[[#This Row],[IF_PC]]&lt;&gt;表2_2[[#This Row],[你的IF]],1,0)</f>
        <v>1</v>
      </c>
      <c r="M2079">
        <f>IF(表2_2[[#This Row],[ID_PC]]&lt;&gt;表2_2[[#This Row],[你的ID]],1,0)</f>
        <v>1</v>
      </c>
      <c r="N2079">
        <f>IF(表2_2[[#This Row],[EX_PC]]&lt;&gt;表2_2[[#This Row],[你的EX]],1,0)</f>
        <v>0</v>
      </c>
      <c r="O2079">
        <f>IF(表2_2[[#This Row],[MEM_PC]]&lt;&gt;表2_2[[#This Row],[你的MEM]],1,0)</f>
        <v>0</v>
      </c>
      <c r="P2079">
        <f>IF(表2_2[[#This Row],[WB_PC]]&lt;&gt;表2_2[[#This Row],[你的WB]],1,0)</f>
        <v>0</v>
      </c>
    </row>
    <row r="2080" spans="1:16" x14ac:dyDescent="0.2">
      <c r="A2080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>
        <f>IF(表2_2[[#This Row],[IF_PC]]&lt;&gt;表2_2[[#This Row],[你的IF]],1,0)</f>
        <v>1</v>
      </c>
      <c r="M2080">
        <f>IF(表2_2[[#This Row],[ID_PC]]&lt;&gt;表2_2[[#This Row],[你的ID]],1,0)</f>
        <v>1</v>
      </c>
      <c r="N2080">
        <f>IF(表2_2[[#This Row],[EX_PC]]&lt;&gt;表2_2[[#This Row],[你的EX]],1,0)</f>
        <v>1</v>
      </c>
      <c r="O2080">
        <f>IF(表2_2[[#This Row],[MEM_PC]]&lt;&gt;表2_2[[#This Row],[你的MEM]],1,0)</f>
        <v>0</v>
      </c>
      <c r="P2080">
        <f>IF(表2_2[[#This Row],[WB_PC]]&lt;&gt;表2_2[[#This Row],[你的WB]],1,0)</f>
        <v>0</v>
      </c>
    </row>
    <row r="2081" spans="1:16" x14ac:dyDescent="0.2">
      <c r="A2081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>
        <f>IF(表2_2[[#This Row],[IF_PC]]&lt;&gt;表2_2[[#This Row],[你的IF]],1,0)</f>
        <v>1</v>
      </c>
      <c r="M2081">
        <f>IF(表2_2[[#This Row],[ID_PC]]&lt;&gt;表2_2[[#This Row],[你的ID]],1,0)</f>
        <v>1</v>
      </c>
      <c r="N2081">
        <f>IF(表2_2[[#This Row],[EX_PC]]&lt;&gt;表2_2[[#This Row],[你的EX]],1,0)</f>
        <v>0</v>
      </c>
      <c r="O2081">
        <f>IF(表2_2[[#This Row],[MEM_PC]]&lt;&gt;表2_2[[#This Row],[你的MEM]],1,0)</f>
        <v>1</v>
      </c>
      <c r="P2081">
        <f>IF(表2_2[[#This Row],[WB_PC]]&lt;&gt;表2_2[[#This Row],[你的WB]],1,0)</f>
        <v>0</v>
      </c>
    </row>
    <row r="2082" spans="1:16" x14ac:dyDescent="0.2">
      <c r="A2082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>
        <f>IF(表2_2[[#This Row],[IF_PC]]&lt;&gt;表2_2[[#This Row],[你的IF]],1,0)</f>
        <v>1</v>
      </c>
      <c r="M2082">
        <f>IF(表2_2[[#This Row],[ID_PC]]&lt;&gt;表2_2[[#This Row],[你的ID]],1,0)</f>
        <v>1</v>
      </c>
      <c r="N2082">
        <f>IF(表2_2[[#This Row],[EX_PC]]&lt;&gt;表2_2[[#This Row],[你的EX]],1,0)</f>
        <v>0</v>
      </c>
      <c r="O2082">
        <f>IF(表2_2[[#This Row],[MEM_PC]]&lt;&gt;表2_2[[#This Row],[你的MEM]],1,0)</f>
        <v>0</v>
      </c>
      <c r="P2082">
        <f>IF(表2_2[[#This Row],[WB_PC]]&lt;&gt;表2_2[[#This Row],[你的WB]],1,0)</f>
        <v>1</v>
      </c>
    </row>
    <row r="2083" spans="1:16" x14ac:dyDescent="0.2">
      <c r="A2083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>
        <f>IF(表2_2[[#This Row],[IF_PC]]&lt;&gt;表2_2[[#This Row],[你的IF]],1,0)</f>
        <v>1</v>
      </c>
      <c r="M2083">
        <f>IF(表2_2[[#This Row],[ID_PC]]&lt;&gt;表2_2[[#This Row],[你的ID]],1,0)</f>
        <v>1</v>
      </c>
      <c r="N2083">
        <f>IF(表2_2[[#This Row],[EX_PC]]&lt;&gt;表2_2[[#This Row],[你的EX]],1,0)</f>
        <v>0</v>
      </c>
      <c r="O2083">
        <f>IF(表2_2[[#This Row],[MEM_PC]]&lt;&gt;表2_2[[#This Row],[你的MEM]],1,0)</f>
        <v>0</v>
      </c>
      <c r="P2083">
        <f>IF(表2_2[[#This Row],[WB_PC]]&lt;&gt;表2_2[[#This Row],[你的WB]],1,0)</f>
        <v>0</v>
      </c>
    </row>
    <row r="2084" spans="1:16" x14ac:dyDescent="0.2">
      <c r="A2084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>
        <f>IF(表2_2[[#This Row],[IF_PC]]&lt;&gt;表2_2[[#This Row],[你的IF]],1,0)</f>
        <v>1</v>
      </c>
      <c r="M2084">
        <f>IF(表2_2[[#This Row],[ID_PC]]&lt;&gt;表2_2[[#This Row],[你的ID]],1,0)</f>
        <v>1</v>
      </c>
      <c r="N2084">
        <f>IF(表2_2[[#This Row],[EX_PC]]&lt;&gt;表2_2[[#This Row],[你的EX]],1,0)</f>
        <v>1</v>
      </c>
      <c r="O2084">
        <f>IF(表2_2[[#This Row],[MEM_PC]]&lt;&gt;表2_2[[#This Row],[你的MEM]],1,0)</f>
        <v>0</v>
      </c>
      <c r="P2084">
        <f>IF(表2_2[[#This Row],[WB_PC]]&lt;&gt;表2_2[[#This Row],[你的WB]],1,0)</f>
        <v>0</v>
      </c>
    </row>
    <row r="2085" spans="1:16" x14ac:dyDescent="0.2">
      <c r="A2085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>
        <f>IF(表2_2[[#This Row],[IF_PC]]&lt;&gt;表2_2[[#This Row],[你的IF]],1,0)</f>
        <v>1</v>
      </c>
      <c r="M2085">
        <f>IF(表2_2[[#This Row],[ID_PC]]&lt;&gt;表2_2[[#This Row],[你的ID]],1,0)</f>
        <v>0</v>
      </c>
      <c r="N2085">
        <f>IF(表2_2[[#This Row],[EX_PC]]&lt;&gt;表2_2[[#This Row],[你的EX]],1,0)</f>
        <v>0</v>
      </c>
      <c r="O2085">
        <f>IF(表2_2[[#This Row],[MEM_PC]]&lt;&gt;表2_2[[#This Row],[你的MEM]],1,0)</f>
        <v>1</v>
      </c>
      <c r="P2085">
        <f>IF(表2_2[[#This Row],[WB_PC]]&lt;&gt;表2_2[[#This Row],[你的WB]],1,0)</f>
        <v>0</v>
      </c>
    </row>
    <row r="2086" spans="1:16" x14ac:dyDescent="0.2">
      <c r="A2086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>
        <f>IF(表2_2[[#This Row],[IF_PC]]&lt;&gt;表2_2[[#This Row],[你的IF]],1,0)</f>
        <v>1</v>
      </c>
      <c r="M2086">
        <f>IF(表2_2[[#This Row],[ID_PC]]&lt;&gt;表2_2[[#This Row],[你的ID]],1,0)</f>
        <v>1</v>
      </c>
      <c r="N2086">
        <f>IF(表2_2[[#This Row],[EX_PC]]&lt;&gt;表2_2[[#This Row],[你的EX]],1,0)</f>
        <v>0</v>
      </c>
      <c r="O2086">
        <f>IF(表2_2[[#This Row],[MEM_PC]]&lt;&gt;表2_2[[#This Row],[你的MEM]],1,0)</f>
        <v>0</v>
      </c>
      <c r="P2086">
        <f>IF(表2_2[[#This Row],[WB_PC]]&lt;&gt;表2_2[[#This Row],[你的WB]],1,0)</f>
        <v>1</v>
      </c>
    </row>
    <row r="2087" spans="1:16" x14ac:dyDescent="0.2">
      <c r="A2087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>
        <f>IF(表2_2[[#This Row],[IF_PC]]&lt;&gt;表2_2[[#This Row],[你的IF]],1,0)</f>
        <v>1</v>
      </c>
      <c r="M2087">
        <f>IF(表2_2[[#This Row],[ID_PC]]&lt;&gt;表2_2[[#This Row],[你的ID]],1,0)</f>
        <v>1</v>
      </c>
      <c r="N2087">
        <f>IF(表2_2[[#This Row],[EX_PC]]&lt;&gt;表2_2[[#This Row],[你的EX]],1,0)</f>
        <v>1</v>
      </c>
      <c r="O2087">
        <f>IF(表2_2[[#This Row],[MEM_PC]]&lt;&gt;表2_2[[#This Row],[你的MEM]],1,0)</f>
        <v>0</v>
      </c>
      <c r="P2087">
        <f>IF(表2_2[[#This Row],[WB_PC]]&lt;&gt;表2_2[[#This Row],[你的WB]],1,0)</f>
        <v>0</v>
      </c>
    </row>
    <row r="2088" spans="1:16" x14ac:dyDescent="0.2">
      <c r="A2088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>
        <f>IF(表2_2[[#This Row],[IF_PC]]&lt;&gt;表2_2[[#This Row],[你的IF]],1,0)</f>
        <v>1</v>
      </c>
      <c r="M2088">
        <f>IF(表2_2[[#This Row],[ID_PC]]&lt;&gt;表2_2[[#This Row],[你的ID]],1,0)</f>
        <v>1</v>
      </c>
      <c r="N2088">
        <f>IF(表2_2[[#This Row],[EX_PC]]&lt;&gt;表2_2[[#This Row],[你的EX]],1,0)</f>
        <v>0</v>
      </c>
      <c r="O2088">
        <f>IF(表2_2[[#This Row],[MEM_PC]]&lt;&gt;表2_2[[#This Row],[你的MEM]],1,0)</f>
        <v>1</v>
      </c>
      <c r="P2088">
        <f>IF(表2_2[[#This Row],[WB_PC]]&lt;&gt;表2_2[[#This Row],[你的WB]],1,0)</f>
        <v>0</v>
      </c>
    </row>
    <row r="2089" spans="1:16" x14ac:dyDescent="0.2">
      <c r="A2089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>
        <f>IF(表2_2[[#This Row],[IF_PC]]&lt;&gt;表2_2[[#This Row],[你的IF]],1,0)</f>
        <v>1</v>
      </c>
      <c r="M2089">
        <f>IF(表2_2[[#This Row],[ID_PC]]&lt;&gt;表2_2[[#This Row],[你的ID]],1,0)</f>
        <v>1</v>
      </c>
      <c r="N2089">
        <f>IF(表2_2[[#This Row],[EX_PC]]&lt;&gt;表2_2[[#This Row],[你的EX]],1,0)</f>
        <v>0</v>
      </c>
      <c r="O2089">
        <f>IF(表2_2[[#This Row],[MEM_PC]]&lt;&gt;表2_2[[#This Row],[你的MEM]],1,0)</f>
        <v>0</v>
      </c>
      <c r="P2089">
        <f>IF(表2_2[[#This Row],[WB_PC]]&lt;&gt;表2_2[[#This Row],[你的WB]],1,0)</f>
        <v>1</v>
      </c>
    </row>
    <row r="2090" spans="1:16" x14ac:dyDescent="0.2">
      <c r="A2090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>
        <f>IF(表2_2[[#This Row],[IF_PC]]&lt;&gt;表2_2[[#This Row],[你的IF]],1,0)</f>
        <v>1</v>
      </c>
      <c r="M2090">
        <f>IF(表2_2[[#This Row],[ID_PC]]&lt;&gt;表2_2[[#This Row],[你的ID]],1,0)</f>
        <v>1</v>
      </c>
      <c r="N2090">
        <f>IF(表2_2[[#This Row],[EX_PC]]&lt;&gt;表2_2[[#This Row],[你的EX]],1,0)</f>
        <v>0</v>
      </c>
      <c r="O2090">
        <f>IF(表2_2[[#This Row],[MEM_PC]]&lt;&gt;表2_2[[#This Row],[你的MEM]],1,0)</f>
        <v>0</v>
      </c>
      <c r="P2090">
        <f>IF(表2_2[[#This Row],[WB_PC]]&lt;&gt;表2_2[[#This Row],[你的WB]],1,0)</f>
        <v>0</v>
      </c>
    </row>
    <row r="2091" spans="1:16" x14ac:dyDescent="0.2">
      <c r="A2091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>
        <f>IF(表2_2[[#This Row],[IF_PC]]&lt;&gt;表2_2[[#This Row],[你的IF]],1,0)</f>
        <v>1</v>
      </c>
      <c r="M2091">
        <f>IF(表2_2[[#This Row],[ID_PC]]&lt;&gt;表2_2[[#This Row],[你的ID]],1,0)</f>
        <v>1</v>
      </c>
      <c r="N2091">
        <f>IF(表2_2[[#This Row],[EX_PC]]&lt;&gt;表2_2[[#This Row],[你的EX]],1,0)</f>
        <v>1</v>
      </c>
      <c r="O2091">
        <f>IF(表2_2[[#This Row],[MEM_PC]]&lt;&gt;表2_2[[#This Row],[你的MEM]],1,0)</f>
        <v>0</v>
      </c>
      <c r="P2091">
        <f>IF(表2_2[[#This Row],[WB_PC]]&lt;&gt;表2_2[[#This Row],[你的WB]],1,0)</f>
        <v>0</v>
      </c>
    </row>
    <row r="2092" spans="1:16" x14ac:dyDescent="0.2">
      <c r="A2092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>
        <f>IF(表2_2[[#This Row],[IF_PC]]&lt;&gt;表2_2[[#This Row],[你的IF]],1,0)</f>
        <v>1</v>
      </c>
      <c r="M2092">
        <f>IF(表2_2[[#This Row],[ID_PC]]&lt;&gt;表2_2[[#This Row],[你的ID]],1,0)</f>
        <v>0</v>
      </c>
      <c r="N2092">
        <f>IF(表2_2[[#This Row],[EX_PC]]&lt;&gt;表2_2[[#This Row],[你的EX]],1,0)</f>
        <v>0</v>
      </c>
      <c r="O2092">
        <f>IF(表2_2[[#This Row],[MEM_PC]]&lt;&gt;表2_2[[#This Row],[你的MEM]],1,0)</f>
        <v>1</v>
      </c>
      <c r="P2092">
        <f>IF(表2_2[[#This Row],[WB_PC]]&lt;&gt;表2_2[[#This Row],[你的WB]],1,0)</f>
        <v>0</v>
      </c>
    </row>
    <row r="2093" spans="1:16" x14ac:dyDescent="0.2">
      <c r="A2093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>
        <f>IF(表2_2[[#This Row],[IF_PC]]&lt;&gt;表2_2[[#This Row],[你的IF]],1,0)</f>
        <v>1</v>
      </c>
      <c r="M2093">
        <f>IF(表2_2[[#This Row],[ID_PC]]&lt;&gt;表2_2[[#This Row],[你的ID]],1,0)</f>
        <v>1</v>
      </c>
      <c r="N2093">
        <f>IF(表2_2[[#This Row],[EX_PC]]&lt;&gt;表2_2[[#This Row],[你的EX]],1,0)</f>
        <v>0</v>
      </c>
      <c r="O2093">
        <f>IF(表2_2[[#This Row],[MEM_PC]]&lt;&gt;表2_2[[#This Row],[你的MEM]],1,0)</f>
        <v>0</v>
      </c>
      <c r="P2093">
        <f>IF(表2_2[[#This Row],[WB_PC]]&lt;&gt;表2_2[[#This Row],[你的WB]],1,0)</f>
        <v>1</v>
      </c>
    </row>
    <row r="2094" spans="1:16" x14ac:dyDescent="0.2">
      <c r="A2094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>
        <f>IF(表2_2[[#This Row],[IF_PC]]&lt;&gt;表2_2[[#This Row],[你的IF]],1,0)</f>
        <v>1</v>
      </c>
      <c r="M2094">
        <f>IF(表2_2[[#This Row],[ID_PC]]&lt;&gt;表2_2[[#This Row],[你的ID]],1,0)</f>
        <v>1</v>
      </c>
      <c r="N2094">
        <f>IF(表2_2[[#This Row],[EX_PC]]&lt;&gt;表2_2[[#This Row],[你的EX]],1,0)</f>
        <v>1</v>
      </c>
      <c r="O2094">
        <f>IF(表2_2[[#This Row],[MEM_PC]]&lt;&gt;表2_2[[#This Row],[你的MEM]],1,0)</f>
        <v>0</v>
      </c>
      <c r="P2094">
        <f>IF(表2_2[[#This Row],[WB_PC]]&lt;&gt;表2_2[[#This Row],[你的WB]],1,0)</f>
        <v>0</v>
      </c>
    </row>
    <row r="2095" spans="1:16" x14ac:dyDescent="0.2">
      <c r="A2095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>
        <f>IF(表2_2[[#This Row],[IF_PC]]&lt;&gt;表2_2[[#This Row],[你的IF]],1,0)</f>
        <v>1</v>
      </c>
      <c r="M2095">
        <f>IF(表2_2[[#This Row],[ID_PC]]&lt;&gt;表2_2[[#This Row],[你的ID]],1,0)</f>
        <v>1</v>
      </c>
      <c r="N2095">
        <f>IF(表2_2[[#This Row],[EX_PC]]&lt;&gt;表2_2[[#This Row],[你的EX]],1,0)</f>
        <v>1</v>
      </c>
      <c r="O2095">
        <f>IF(表2_2[[#This Row],[MEM_PC]]&lt;&gt;表2_2[[#This Row],[你的MEM]],1,0)</f>
        <v>1</v>
      </c>
      <c r="P2095">
        <f>IF(表2_2[[#This Row],[WB_PC]]&lt;&gt;表2_2[[#This Row],[你的WB]],1,0)</f>
        <v>0</v>
      </c>
    </row>
    <row r="2096" spans="1:16" x14ac:dyDescent="0.2">
      <c r="A2096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>
        <f>IF(表2_2[[#This Row],[IF_PC]]&lt;&gt;表2_2[[#This Row],[你的IF]],1,0)</f>
        <v>1</v>
      </c>
      <c r="M2096">
        <f>IF(表2_2[[#This Row],[ID_PC]]&lt;&gt;表2_2[[#This Row],[你的ID]],1,0)</f>
        <v>1</v>
      </c>
      <c r="N2096">
        <f>IF(表2_2[[#This Row],[EX_PC]]&lt;&gt;表2_2[[#This Row],[你的EX]],1,0)</f>
        <v>0</v>
      </c>
      <c r="O2096">
        <f>IF(表2_2[[#This Row],[MEM_PC]]&lt;&gt;表2_2[[#This Row],[你的MEM]],1,0)</f>
        <v>1</v>
      </c>
      <c r="P2096">
        <f>IF(表2_2[[#This Row],[WB_PC]]&lt;&gt;表2_2[[#This Row],[你的WB]],1,0)</f>
        <v>1</v>
      </c>
    </row>
    <row r="2097" spans="1:16" x14ac:dyDescent="0.2">
      <c r="A2097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>
        <f>IF(表2_2[[#This Row],[IF_PC]]&lt;&gt;表2_2[[#This Row],[你的IF]],1,0)</f>
        <v>1</v>
      </c>
      <c r="M2097">
        <f>IF(表2_2[[#This Row],[ID_PC]]&lt;&gt;表2_2[[#This Row],[你的ID]],1,0)</f>
        <v>1</v>
      </c>
      <c r="N2097">
        <f>IF(表2_2[[#This Row],[EX_PC]]&lt;&gt;表2_2[[#This Row],[你的EX]],1,0)</f>
        <v>0</v>
      </c>
      <c r="O2097">
        <f>IF(表2_2[[#This Row],[MEM_PC]]&lt;&gt;表2_2[[#This Row],[你的MEM]],1,0)</f>
        <v>0</v>
      </c>
      <c r="P2097">
        <f>IF(表2_2[[#This Row],[WB_PC]]&lt;&gt;表2_2[[#This Row],[你的WB]],1,0)</f>
        <v>1</v>
      </c>
    </row>
    <row r="2098" spans="1:16" x14ac:dyDescent="0.2">
      <c r="A2098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>
        <f>IF(表2_2[[#This Row],[IF_PC]]&lt;&gt;表2_2[[#This Row],[你的IF]],1,0)</f>
        <v>1</v>
      </c>
      <c r="M2098">
        <f>IF(表2_2[[#This Row],[ID_PC]]&lt;&gt;表2_2[[#This Row],[你的ID]],1,0)</f>
        <v>1</v>
      </c>
      <c r="N2098">
        <f>IF(表2_2[[#This Row],[EX_PC]]&lt;&gt;表2_2[[#This Row],[你的EX]],1,0)</f>
        <v>0</v>
      </c>
      <c r="O2098">
        <f>IF(表2_2[[#This Row],[MEM_PC]]&lt;&gt;表2_2[[#This Row],[你的MEM]],1,0)</f>
        <v>0</v>
      </c>
      <c r="P2098">
        <f>IF(表2_2[[#This Row],[WB_PC]]&lt;&gt;表2_2[[#This Row],[你的WB]],1,0)</f>
        <v>0</v>
      </c>
    </row>
    <row r="2099" spans="1:16" x14ac:dyDescent="0.2">
      <c r="A2099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>
        <f>IF(表2_2[[#This Row],[IF_PC]]&lt;&gt;表2_2[[#This Row],[你的IF]],1,0)</f>
        <v>1</v>
      </c>
      <c r="M2099">
        <f>IF(表2_2[[#This Row],[ID_PC]]&lt;&gt;表2_2[[#This Row],[你的ID]],1,0)</f>
        <v>1</v>
      </c>
      <c r="N2099">
        <f>IF(表2_2[[#This Row],[EX_PC]]&lt;&gt;表2_2[[#This Row],[你的EX]],1,0)</f>
        <v>1</v>
      </c>
      <c r="O2099">
        <f>IF(表2_2[[#This Row],[MEM_PC]]&lt;&gt;表2_2[[#This Row],[你的MEM]],1,0)</f>
        <v>0</v>
      </c>
      <c r="P2099">
        <f>IF(表2_2[[#This Row],[WB_PC]]&lt;&gt;表2_2[[#This Row],[你的WB]],1,0)</f>
        <v>0</v>
      </c>
    </row>
    <row r="2100" spans="1:16" x14ac:dyDescent="0.2">
      <c r="A2100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>
        <f>IF(表2_2[[#This Row],[IF_PC]]&lt;&gt;表2_2[[#This Row],[你的IF]],1,0)</f>
        <v>1</v>
      </c>
      <c r="M2100">
        <f>IF(表2_2[[#This Row],[ID_PC]]&lt;&gt;表2_2[[#This Row],[你的ID]],1,0)</f>
        <v>1</v>
      </c>
      <c r="N2100">
        <f>IF(表2_2[[#This Row],[EX_PC]]&lt;&gt;表2_2[[#This Row],[你的EX]],1,0)</f>
        <v>0</v>
      </c>
      <c r="O2100">
        <f>IF(表2_2[[#This Row],[MEM_PC]]&lt;&gt;表2_2[[#This Row],[你的MEM]],1,0)</f>
        <v>1</v>
      </c>
      <c r="P2100">
        <f>IF(表2_2[[#This Row],[WB_PC]]&lt;&gt;表2_2[[#This Row],[你的WB]],1,0)</f>
        <v>0</v>
      </c>
    </row>
    <row r="2101" spans="1:16" x14ac:dyDescent="0.2">
      <c r="A2101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>
        <f>IF(表2_2[[#This Row],[IF_PC]]&lt;&gt;表2_2[[#This Row],[你的IF]],1,0)</f>
        <v>1</v>
      </c>
      <c r="M2101">
        <f>IF(表2_2[[#This Row],[ID_PC]]&lt;&gt;表2_2[[#This Row],[你的ID]],1,0)</f>
        <v>1</v>
      </c>
      <c r="N2101">
        <f>IF(表2_2[[#This Row],[EX_PC]]&lt;&gt;表2_2[[#This Row],[你的EX]],1,0)</f>
        <v>0</v>
      </c>
      <c r="O2101">
        <f>IF(表2_2[[#This Row],[MEM_PC]]&lt;&gt;表2_2[[#This Row],[你的MEM]],1,0)</f>
        <v>0</v>
      </c>
      <c r="P2101">
        <f>IF(表2_2[[#This Row],[WB_PC]]&lt;&gt;表2_2[[#This Row],[你的WB]],1,0)</f>
        <v>1</v>
      </c>
    </row>
    <row r="2102" spans="1:16" x14ac:dyDescent="0.2">
      <c r="A2102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>
        <f>IF(表2_2[[#This Row],[IF_PC]]&lt;&gt;表2_2[[#This Row],[你的IF]],1,0)</f>
        <v>1</v>
      </c>
      <c r="M2102">
        <f>IF(表2_2[[#This Row],[ID_PC]]&lt;&gt;表2_2[[#This Row],[你的ID]],1,0)</f>
        <v>1</v>
      </c>
      <c r="N2102">
        <f>IF(表2_2[[#This Row],[EX_PC]]&lt;&gt;表2_2[[#This Row],[你的EX]],1,0)</f>
        <v>0</v>
      </c>
      <c r="O2102">
        <f>IF(表2_2[[#This Row],[MEM_PC]]&lt;&gt;表2_2[[#This Row],[你的MEM]],1,0)</f>
        <v>0</v>
      </c>
      <c r="P2102">
        <f>IF(表2_2[[#This Row],[WB_PC]]&lt;&gt;表2_2[[#This Row],[你的WB]],1,0)</f>
        <v>0</v>
      </c>
    </row>
    <row r="2103" spans="1:16" x14ac:dyDescent="0.2">
      <c r="A2103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>
        <f>IF(表2_2[[#This Row],[IF_PC]]&lt;&gt;表2_2[[#This Row],[你的IF]],1,0)</f>
        <v>1</v>
      </c>
      <c r="M2103">
        <f>IF(表2_2[[#This Row],[ID_PC]]&lt;&gt;表2_2[[#This Row],[你的ID]],1,0)</f>
        <v>1</v>
      </c>
      <c r="N2103">
        <f>IF(表2_2[[#This Row],[EX_PC]]&lt;&gt;表2_2[[#This Row],[你的EX]],1,0)</f>
        <v>1</v>
      </c>
      <c r="O2103">
        <f>IF(表2_2[[#This Row],[MEM_PC]]&lt;&gt;表2_2[[#This Row],[你的MEM]],1,0)</f>
        <v>0</v>
      </c>
      <c r="P2103">
        <f>IF(表2_2[[#This Row],[WB_PC]]&lt;&gt;表2_2[[#This Row],[你的WB]],1,0)</f>
        <v>0</v>
      </c>
    </row>
    <row r="2104" spans="1:16" x14ac:dyDescent="0.2">
      <c r="A2104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>
        <f>IF(表2_2[[#This Row],[IF_PC]]&lt;&gt;表2_2[[#This Row],[你的IF]],1,0)</f>
        <v>1</v>
      </c>
      <c r="M2104">
        <f>IF(表2_2[[#This Row],[ID_PC]]&lt;&gt;表2_2[[#This Row],[你的ID]],1,0)</f>
        <v>0</v>
      </c>
      <c r="N2104">
        <f>IF(表2_2[[#This Row],[EX_PC]]&lt;&gt;表2_2[[#This Row],[你的EX]],1,0)</f>
        <v>0</v>
      </c>
      <c r="O2104">
        <f>IF(表2_2[[#This Row],[MEM_PC]]&lt;&gt;表2_2[[#This Row],[你的MEM]],1,0)</f>
        <v>1</v>
      </c>
      <c r="P2104">
        <f>IF(表2_2[[#This Row],[WB_PC]]&lt;&gt;表2_2[[#This Row],[你的WB]],1,0)</f>
        <v>0</v>
      </c>
    </row>
    <row r="2105" spans="1:16" x14ac:dyDescent="0.2">
      <c r="A2105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>
        <f>IF(表2_2[[#This Row],[IF_PC]]&lt;&gt;表2_2[[#This Row],[你的IF]],1,0)</f>
        <v>1</v>
      </c>
      <c r="M2105">
        <f>IF(表2_2[[#This Row],[ID_PC]]&lt;&gt;表2_2[[#This Row],[你的ID]],1,0)</f>
        <v>1</v>
      </c>
      <c r="N2105">
        <f>IF(表2_2[[#This Row],[EX_PC]]&lt;&gt;表2_2[[#This Row],[你的EX]],1,0)</f>
        <v>0</v>
      </c>
      <c r="O2105">
        <f>IF(表2_2[[#This Row],[MEM_PC]]&lt;&gt;表2_2[[#This Row],[你的MEM]],1,0)</f>
        <v>0</v>
      </c>
      <c r="P2105">
        <f>IF(表2_2[[#This Row],[WB_PC]]&lt;&gt;表2_2[[#This Row],[你的WB]],1,0)</f>
        <v>1</v>
      </c>
    </row>
    <row r="2106" spans="1:16" x14ac:dyDescent="0.2">
      <c r="A2106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>
        <f>IF(表2_2[[#This Row],[IF_PC]]&lt;&gt;表2_2[[#This Row],[你的IF]],1,0)</f>
        <v>1</v>
      </c>
      <c r="M2106">
        <f>IF(表2_2[[#This Row],[ID_PC]]&lt;&gt;表2_2[[#This Row],[你的ID]],1,0)</f>
        <v>1</v>
      </c>
      <c r="N2106">
        <f>IF(表2_2[[#This Row],[EX_PC]]&lt;&gt;表2_2[[#This Row],[你的EX]],1,0)</f>
        <v>1</v>
      </c>
      <c r="O2106">
        <f>IF(表2_2[[#This Row],[MEM_PC]]&lt;&gt;表2_2[[#This Row],[你的MEM]],1,0)</f>
        <v>0</v>
      </c>
      <c r="P2106">
        <f>IF(表2_2[[#This Row],[WB_PC]]&lt;&gt;表2_2[[#This Row],[你的WB]],1,0)</f>
        <v>0</v>
      </c>
    </row>
    <row r="2107" spans="1:16" x14ac:dyDescent="0.2">
      <c r="A2107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>
        <f>IF(表2_2[[#This Row],[IF_PC]]&lt;&gt;表2_2[[#This Row],[你的IF]],1,0)</f>
        <v>1</v>
      </c>
      <c r="M2107">
        <f>IF(表2_2[[#This Row],[ID_PC]]&lt;&gt;表2_2[[#This Row],[你的ID]],1,0)</f>
        <v>1</v>
      </c>
      <c r="N2107">
        <f>IF(表2_2[[#This Row],[EX_PC]]&lt;&gt;表2_2[[#This Row],[你的EX]],1,0)</f>
        <v>0</v>
      </c>
      <c r="O2107">
        <f>IF(表2_2[[#This Row],[MEM_PC]]&lt;&gt;表2_2[[#This Row],[你的MEM]],1,0)</f>
        <v>1</v>
      </c>
      <c r="P2107">
        <f>IF(表2_2[[#This Row],[WB_PC]]&lt;&gt;表2_2[[#This Row],[你的WB]],1,0)</f>
        <v>0</v>
      </c>
    </row>
    <row r="2108" spans="1:16" x14ac:dyDescent="0.2">
      <c r="A2108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>
        <f>IF(表2_2[[#This Row],[IF_PC]]&lt;&gt;表2_2[[#This Row],[你的IF]],1,0)</f>
        <v>1</v>
      </c>
      <c r="M2108">
        <f>IF(表2_2[[#This Row],[ID_PC]]&lt;&gt;表2_2[[#This Row],[你的ID]],1,0)</f>
        <v>1</v>
      </c>
      <c r="N2108">
        <f>IF(表2_2[[#This Row],[EX_PC]]&lt;&gt;表2_2[[#This Row],[你的EX]],1,0)</f>
        <v>0</v>
      </c>
      <c r="O2108">
        <f>IF(表2_2[[#This Row],[MEM_PC]]&lt;&gt;表2_2[[#This Row],[你的MEM]],1,0)</f>
        <v>0</v>
      </c>
      <c r="P2108">
        <f>IF(表2_2[[#This Row],[WB_PC]]&lt;&gt;表2_2[[#This Row],[你的WB]],1,0)</f>
        <v>1</v>
      </c>
    </row>
    <row r="2109" spans="1:16" x14ac:dyDescent="0.2">
      <c r="A2109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>
        <f>IF(表2_2[[#This Row],[IF_PC]]&lt;&gt;表2_2[[#This Row],[你的IF]],1,0)</f>
        <v>1</v>
      </c>
      <c r="M2109">
        <f>IF(表2_2[[#This Row],[ID_PC]]&lt;&gt;表2_2[[#This Row],[你的ID]],1,0)</f>
        <v>1</v>
      </c>
      <c r="N2109">
        <f>IF(表2_2[[#This Row],[EX_PC]]&lt;&gt;表2_2[[#This Row],[你的EX]],1,0)</f>
        <v>0</v>
      </c>
      <c r="O2109">
        <f>IF(表2_2[[#This Row],[MEM_PC]]&lt;&gt;表2_2[[#This Row],[你的MEM]],1,0)</f>
        <v>0</v>
      </c>
      <c r="P2109">
        <f>IF(表2_2[[#This Row],[WB_PC]]&lt;&gt;表2_2[[#This Row],[你的WB]],1,0)</f>
        <v>0</v>
      </c>
    </row>
    <row r="2110" spans="1:16" x14ac:dyDescent="0.2">
      <c r="A2110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>
        <f>IF(表2_2[[#This Row],[IF_PC]]&lt;&gt;表2_2[[#This Row],[你的IF]],1,0)</f>
        <v>1</v>
      </c>
      <c r="M2110">
        <f>IF(表2_2[[#This Row],[ID_PC]]&lt;&gt;表2_2[[#This Row],[你的ID]],1,0)</f>
        <v>1</v>
      </c>
      <c r="N2110">
        <f>IF(表2_2[[#This Row],[EX_PC]]&lt;&gt;表2_2[[#This Row],[你的EX]],1,0)</f>
        <v>1</v>
      </c>
      <c r="O2110">
        <f>IF(表2_2[[#This Row],[MEM_PC]]&lt;&gt;表2_2[[#This Row],[你的MEM]],1,0)</f>
        <v>0</v>
      </c>
      <c r="P2110">
        <f>IF(表2_2[[#This Row],[WB_PC]]&lt;&gt;表2_2[[#This Row],[你的WB]],1,0)</f>
        <v>0</v>
      </c>
    </row>
    <row r="2111" spans="1:16" x14ac:dyDescent="0.2">
      <c r="A2111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>
        <f>IF(表2_2[[#This Row],[IF_PC]]&lt;&gt;表2_2[[#This Row],[你的IF]],1,0)</f>
        <v>1</v>
      </c>
      <c r="M2111">
        <f>IF(表2_2[[#This Row],[ID_PC]]&lt;&gt;表2_2[[#This Row],[你的ID]],1,0)</f>
        <v>0</v>
      </c>
      <c r="N2111">
        <f>IF(表2_2[[#This Row],[EX_PC]]&lt;&gt;表2_2[[#This Row],[你的EX]],1,0)</f>
        <v>0</v>
      </c>
      <c r="O2111">
        <f>IF(表2_2[[#This Row],[MEM_PC]]&lt;&gt;表2_2[[#This Row],[你的MEM]],1,0)</f>
        <v>1</v>
      </c>
      <c r="P2111">
        <f>IF(表2_2[[#This Row],[WB_PC]]&lt;&gt;表2_2[[#This Row],[你的WB]],1,0)</f>
        <v>0</v>
      </c>
    </row>
    <row r="2112" spans="1:16" x14ac:dyDescent="0.2">
      <c r="A2112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>
        <f>IF(表2_2[[#This Row],[IF_PC]]&lt;&gt;表2_2[[#This Row],[你的IF]],1,0)</f>
        <v>1</v>
      </c>
      <c r="M2112">
        <f>IF(表2_2[[#This Row],[ID_PC]]&lt;&gt;表2_2[[#This Row],[你的ID]],1,0)</f>
        <v>1</v>
      </c>
      <c r="N2112">
        <f>IF(表2_2[[#This Row],[EX_PC]]&lt;&gt;表2_2[[#This Row],[你的EX]],1,0)</f>
        <v>0</v>
      </c>
      <c r="O2112">
        <f>IF(表2_2[[#This Row],[MEM_PC]]&lt;&gt;表2_2[[#This Row],[你的MEM]],1,0)</f>
        <v>0</v>
      </c>
      <c r="P2112">
        <f>IF(表2_2[[#This Row],[WB_PC]]&lt;&gt;表2_2[[#This Row],[你的WB]],1,0)</f>
        <v>1</v>
      </c>
    </row>
    <row r="2113" spans="1:16" x14ac:dyDescent="0.2">
      <c r="A2113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>
        <f>IF(表2_2[[#This Row],[IF_PC]]&lt;&gt;表2_2[[#This Row],[你的IF]],1,0)</f>
        <v>1</v>
      </c>
      <c r="M2113">
        <f>IF(表2_2[[#This Row],[ID_PC]]&lt;&gt;表2_2[[#This Row],[你的ID]],1,0)</f>
        <v>1</v>
      </c>
      <c r="N2113">
        <f>IF(表2_2[[#This Row],[EX_PC]]&lt;&gt;表2_2[[#This Row],[你的EX]],1,0)</f>
        <v>1</v>
      </c>
      <c r="O2113">
        <f>IF(表2_2[[#This Row],[MEM_PC]]&lt;&gt;表2_2[[#This Row],[你的MEM]],1,0)</f>
        <v>0</v>
      </c>
      <c r="P2113">
        <f>IF(表2_2[[#This Row],[WB_PC]]&lt;&gt;表2_2[[#This Row],[你的WB]],1,0)</f>
        <v>0</v>
      </c>
    </row>
    <row r="2114" spans="1:16" x14ac:dyDescent="0.2">
      <c r="A2114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>
        <f>IF(表2_2[[#This Row],[IF_PC]]&lt;&gt;表2_2[[#This Row],[你的IF]],1,0)</f>
        <v>1</v>
      </c>
      <c r="M2114">
        <f>IF(表2_2[[#This Row],[ID_PC]]&lt;&gt;表2_2[[#This Row],[你的ID]],1,0)</f>
        <v>1</v>
      </c>
      <c r="N2114">
        <f>IF(表2_2[[#This Row],[EX_PC]]&lt;&gt;表2_2[[#This Row],[你的EX]],1,0)</f>
        <v>1</v>
      </c>
      <c r="O2114">
        <f>IF(表2_2[[#This Row],[MEM_PC]]&lt;&gt;表2_2[[#This Row],[你的MEM]],1,0)</f>
        <v>1</v>
      </c>
      <c r="P2114">
        <f>IF(表2_2[[#This Row],[WB_PC]]&lt;&gt;表2_2[[#This Row],[你的WB]],1,0)</f>
        <v>0</v>
      </c>
    </row>
    <row r="2115" spans="1:16" x14ac:dyDescent="0.2">
      <c r="A2115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>
        <f>IF(表2_2[[#This Row],[IF_PC]]&lt;&gt;表2_2[[#This Row],[你的IF]],1,0)</f>
        <v>1</v>
      </c>
      <c r="M2115">
        <f>IF(表2_2[[#This Row],[ID_PC]]&lt;&gt;表2_2[[#This Row],[你的ID]],1,0)</f>
        <v>1</v>
      </c>
      <c r="N2115">
        <f>IF(表2_2[[#This Row],[EX_PC]]&lt;&gt;表2_2[[#This Row],[你的EX]],1,0)</f>
        <v>0</v>
      </c>
      <c r="O2115">
        <f>IF(表2_2[[#This Row],[MEM_PC]]&lt;&gt;表2_2[[#This Row],[你的MEM]],1,0)</f>
        <v>1</v>
      </c>
      <c r="P2115">
        <f>IF(表2_2[[#This Row],[WB_PC]]&lt;&gt;表2_2[[#This Row],[你的WB]],1,0)</f>
        <v>1</v>
      </c>
    </row>
    <row r="2116" spans="1:16" x14ac:dyDescent="0.2">
      <c r="A2116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>
        <f>IF(表2_2[[#This Row],[IF_PC]]&lt;&gt;表2_2[[#This Row],[你的IF]],1,0)</f>
        <v>1</v>
      </c>
      <c r="M2116">
        <f>IF(表2_2[[#This Row],[ID_PC]]&lt;&gt;表2_2[[#This Row],[你的ID]],1,0)</f>
        <v>1</v>
      </c>
      <c r="N2116">
        <f>IF(表2_2[[#This Row],[EX_PC]]&lt;&gt;表2_2[[#This Row],[你的EX]],1,0)</f>
        <v>0</v>
      </c>
      <c r="O2116">
        <f>IF(表2_2[[#This Row],[MEM_PC]]&lt;&gt;表2_2[[#This Row],[你的MEM]],1,0)</f>
        <v>0</v>
      </c>
      <c r="P2116">
        <f>IF(表2_2[[#This Row],[WB_PC]]&lt;&gt;表2_2[[#This Row],[你的WB]],1,0)</f>
        <v>1</v>
      </c>
    </row>
    <row r="2117" spans="1:16" x14ac:dyDescent="0.2">
      <c r="A2117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>
        <f>IF(表2_2[[#This Row],[IF_PC]]&lt;&gt;表2_2[[#This Row],[你的IF]],1,0)</f>
        <v>1</v>
      </c>
      <c r="M2117">
        <f>IF(表2_2[[#This Row],[ID_PC]]&lt;&gt;表2_2[[#This Row],[你的ID]],1,0)</f>
        <v>1</v>
      </c>
      <c r="N2117">
        <f>IF(表2_2[[#This Row],[EX_PC]]&lt;&gt;表2_2[[#This Row],[你的EX]],1,0)</f>
        <v>0</v>
      </c>
      <c r="O2117">
        <f>IF(表2_2[[#This Row],[MEM_PC]]&lt;&gt;表2_2[[#This Row],[你的MEM]],1,0)</f>
        <v>0</v>
      </c>
      <c r="P2117">
        <f>IF(表2_2[[#This Row],[WB_PC]]&lt;&gt;表2_2[[#This Row],[你的WB]],1,0)</f>
        <v>0</v>
      </c>
    </row>
    <row r="2118" spans="1:16" x14ac:dyDescent="0.2">
      <c r="A2118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>
        <f>IF(表2_2[[#This Row],[IF_PC]]&lt;&gt;表2_2[[#This Row],[你的IF]],1,0)</f>
        <v>1</v>
      </c>
      <c r="M2118">
        <f>IF(表2_2[[#This Row],[ID_PC]]&lt;&gt;表2_2[[#This Row],[你的ID]],1,0)</f>
        <v>1</v>
      </c>
      <c r="N2118">
        <f>IF(表2_2[[#This Row],[EX_PC]]&lt;&gt;表2_2[[#This Row],[你的EX]],1,0)</f>
        <v>1</v>
      </c>
      <c r="O2118">
        <f>IF(表2_2[[#This Row],[MEM_PC]]&lt;&gt;表2_2[[#This Row],[你的MEM]],1,0)</f>
        <v>0</v>
      </c>
      <c r="P2118">
        <f>IF(表2_2[[#This Row],[WB_PC]]&lt;&gt;表2_2[[#This Row],[你的WB]],1,0)</f>
        <v>0</v>
      </c>
    </row>
    <row r="2119" spans="1:16" x14ac:dyDescent="0.2">
      <c r="A2119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>
        <f>IF(表2_2[[#This Row],[IF_PC]]&lt;&gt;表2_2[[#This Row],[你的IF]],1,0)</f>
        <v>1</v>
      </c>
      <c r="M2119">
        <f>IF(表2_2[[#This Row],[ID_PC]]&lt;&gt;表2_2[[#This Row],[你的ID]],1,0)</f>
        <v>1</v>
      </c>
      <c r="N2119">
        <f>IF(表2_2[[#This Row],[EX_PC]]&lt;&gt;表2_2[[#This Row],[你的EX]],1,0)</f>
        <v>0</v>
      </c>
      <c r="O2119">
        <f>IF(表2_2[[#This Row],[MEM_PC]]&lt;&gt;表2_2[[#This Row],[你的MEM]],1,0)</f>
        <v>1</v>
      </c>
      <c r="P2119">
        <f>IF(表2_2[[#This Row],[WB_PC]]&lt;&gt;表2_2[[#This Row],[你的WB]],1,0)</f>
        <v>0</v>
      </c>
    </row>
    <row r="2120" spans="1:16" x14ac:dyDescent="0.2">
      <c r="A2120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>
        <f>IF(表2_2[[#This Row],[IF_PC]]&lt;&gt;表2_2[[#This Row],[你的IF]],1,0)</f>
        <v>1</v>
      </c>
      <c r="M2120">
        <f>IF(表2_2[[#This Row],[ID_PC]]&lt;&gt;表2_2[[#This Row],[你的ID]],1,0)</f>
        <v>1</v>
      </c>
      <c r="N2120">
        <f>IF(表2_2[[#This Row],[EX_PC]]&lt;&gt;表2_2[[#This Row],[你的EX]],1,0)</f>
        <v>0</v>
      </c>
      <c r="O2120">
        <f>IF(表2_2[[#This Row],[MEM_PC]]&lt;&gt;表2_2[[#This Row],[你的MEM]],1,0)</f>
        <v>0</v>
      </c>
      <c r="P2120">
        <f>IF(表2_2[[#This Row],[WB_PC]]&lt;&gt;表2_2[[#This Row],[你的WB]],1,0)</f>
        <v>1</v>
      </c>
    </row>
    <row r="2121" spans="1:16" x14ac:dyDescent="0.2">
      <c r="A2121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>
        <f>IF(表2_2[[#This Row],[IF_PC]]&lt;&gt;表2_2[[#This Row],[你的IF]],1,0)</f>
        <v>1</v>
      </c>
      <c r="M2121">
        <f>IF(表2_2[[#This Row],[ID_PC]]&lt;&gt;表2_2[[#This Row],[你的ID]],1,0)</f>
        <v>1</v>
      </c>
      <c r="N2121">
        <f>IF(表2_2[[#This Row],[EX_PC]]&lt;&gt;表2_2[[#This Row],[你的EX]],1,0)</f>
        <v>0</v>
      </c>
      <c r="O2121">
        <f>IF(表2_2[[#This Row],[MEM_PC]]&lt;&gt;表2_2[[#This Row],[你的MEM]],1,0)</f>
        <v>0</v>
      </c>
      <c r="P2121">
        <f>IF(表2_2[[#This Row],[WB_PC]]&lt;&gt;表2_2[[#This Row],[你的WB]],1,0)</f>
        <v>0</v>
      </c>
    </row>
    <row r="2122" spans="1:16" x14ac:dyDescent="0.2">
      <c r="A212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>
        <f>IF(表2_2[[#This Row],[IF_PC]]&lt;&gt;表2_2[[#This Row],[你的IF]],1,0)</f>
        <v>1</v>
      </c>
      <c r="M2122">
        <f>IF(表2_2[[#This Row],[ID_PC]]&lt;&gt;表2_2[[#This Row],[你的ID]],1,0)</f>
        <v>1</v>
      </c>
      <c r="N2122">
        <f>IF(表2_2[[#This Row],[EX_PC]]&lt;&gt;表2_2[[#This Row],[你的EX]],1,0)</f>
        <v>1</v>
      </c>
      <c r="O2122">
        <f>IF(表2_2[[#This Row],[MEM_PC]]&lt;&gt;表2_2[[#This Row],[你的MEM]],1,0)</f>
        <v>0</v>
      </c>
      <c r="P2122">
        <f>IF(表2_2[[#This Row],[WB_PC]]&lt;&gt;表2_2[[#This Row],[你的WB]],1,0)</f>
        <v>0</v>
      </c>
    </row>
    <row r="2123" spans="1:16" x14ac:dyDescent="0.2">
      <c r="A2123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>
        <f>IF(表2_2[[#This Row],[IF_PC]]&lt;&gt;表2_2[[#This Row],[你的IF]],1,0)</f>
        <v>1</v>
      </c>
      <c r="M2123">
        <f>IF(表2_2[[#This Row],[ID_PC]]&lt;&gt;表2_2[[#This Row],[你的ID]],1,0)</f>
        <v>0</v>
      </c>
      <c r="N2123">
        <f>IF(表2_2[[#This Row],[EX_PC]]&lt;&gt;表2_2[[#This Row],[你的EX]],1,0)</f>
        <v>0</v>
      </c>
      <c r="O2123">
        <f>IF(表2_2[[#This Row],[MEM_PC]]&lt;&gt;表2_2[[#This Row],[你的MEM]],1,0)</f>
        <v>1</v>
      </c>
      <c r="P2123">
        <f>IF(表2_2[[#This Row],[WB_PC]]&lt;&gt;表2_2[[#This Row],[你的WB]],1,0)</f>
        <v>0</v>
      </c>
    </row>
    <row r="2124" spans="1:16" x14ac:dyDescent="0.2">
      <c r="A212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>
        <f>IF(表2_2[[#This Row],[IF_PC]]&lt;&gt;表2_2[[#This Row],[你的IF]],1,0)</f>
        <v>1</v>
      </c>
      <c r="M2124">
        <f>IF(表2_2[[#This Row],[ID_PC]]&lt;&gt;表2_2[[#This Row],[你的ID]],1,0)</f>
        <v>1</v>
      </c>
      <c r="N2124">
        <f>IF(表2_2[[#This Row],[EX_PC]]&lt;&gt;表2_2[[#This Row],[你的EX]],1,0)</f>
        <v>0</v>
      </c>
      <c r="O2124">
        <f>IF(表2_2[[#This Row],[MEM_PC]]&lt;&gt;表2_2[[#This Row],[你的MEM]],1,0)</f>
        <v>0</v>
      </c>
      <c r="P2124">
        <f>IF(表2_2[[#This Row],[WB_PC]]&lt;&gt;表2_2[[#This Row],[你的WB]],1,0)</f>
        <v>1</v>
      </c>
    </row>
    <row r="2125" spans="1:16" x14ac:dyDescent="0.2">
      <c r="A2125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>
        <f>IF(表2_2[[#This Row],[IF_PC]]&lt;&gt;表2_2[[#This Row],[你的IF]],1,0)</f>
        <v>1</v>
      </c>
      <c r="M2125">
        <f>IF(表2_2[[#This Row],[ID_PC]]&lt;&gt;表2_2[[#This Row],[你的ID]],1,0)</f>
        <v>1</v>
      </c>
      <c r="N2125">
        <f>IF(表2_2[[#This Row],[EX_PC]]&lt;&gt;表2_2[[#This Row],[你的EX]],1,0)</f>
        <v>1</v>
      </c>
      <c r="O2125">
        <f>IF(表2_2[[#This Row],[MEM_PC]]&lt;&gt;表2_2[[#This Row],[你的MEM]],1,0)</f>
        <v>0</v>
      </c>
      <c r="P2125">
        <f>IF(表2_2[[#This Row],[WB_PC]]&lt;&gt;表2_2[[#This Row],[你的WB]],1,0)</f>
        <v>0</v>
      </c>
    </row>
    <row r="2126" spans="1:16" x14ac:dyDescent="0.2">
      <c r="A2126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>
        <f>IF(表2_2[[#This Row],[IF_PC]]&lt;&gt;表2_2[[#This Row],[你的IF]],1,0)</f>
        <v>1</v>
      </c>
      <c r="M2126">
        <f>IF(表2_2[[#This Row],[ID_PC]]&lt;&gt;表2_2[[#This Row],[你的ID]],1,0)</f>
        <v>1</v>
      </c>
      <c r="N2126">
        <f>IF(表2_2[[#This Row],[EX_PC]]&lt;&gt;表2_2[[#This Row],[你的EX]],1,0)</f>
        <v>0</v>
      </c>
      <c r="O2126">
        <f>IF(表2_2[[#This Row],[MEM_PC]]&lt;&gt;表2_2[[#This Row],[你的MEM]],1,0)</f>
        <v>1</v>
      </c>
      <c r="P2126">
        <f>IF(表2_2[[#This Row],[WB_PC]]&lt;&gt;表2_2[[#This Row],[你的WB]],1,0)</f>
        <v>0</v>
      </c>
    </row>
    <row r="2127" spans="1:16" x14ac:dyDescent="0.2">
      <c r="A2127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>
        <f>IF(表2_2[[#This Row],[IF_PC]]&lt;&gt;表2_2[[#This Row],[你的IF]],1,0)</f>
        <v>1</v>
      </c>
      <c r="M2127">
        <f>IF(表2_2[[#This Row],[ID_PC]]&lt;&gt;表2_2[[#This Row],[你的ID]],1,0)</f>
        <v>1</v>
      </c>
      <c r="N2127">
        <f>IF(表2_2[[#This Row],[EX_PC]]&lt;&gt;表2_2[[#This Row],[你的EX]],1,0)</f>
        <v>0</v>
      </c>
      <c r="O2127">
        <f>IF(表2_2[[#This Row],[MEM_PC]]&lt;&gt;表2_2[[#This Row],[你的MEM]],1,0)</f>
        <v>0</v>
      </c>
      <c r="P2127">
        <f>IF(表2_2[[#This Row],[WB_PC]]&lt;&gt;表2_2[[#This Row],[你的WB]],1,0)</f>
        <v>1</v>
      </c>
    </row>
    <row r="2128" spans="1:16" x14ac:dyDescent="0.2">
      <c r="A2128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>
        <f>IF(表2_2[[#This Row],[IF_PC]]&lt;&gt;表2_2[[#This Row],[你的IF]],1,0)</f>
        <v>1</v>
      </c>
      <c r="M2128">
        <f>IF(表2_2[[#This Row],[ID_PC]]&lt;&gt;表2_2[[#This Row],[你的ID]],1,0)</f>
        <v>1</v>
      </c>
      <c r="N2128">
        <f>IF(表2_2[[#This Row],[EX_PC]]&lt;&gt;表2_2[[#This Row],[你的EX]],1,0)</f>
        <v>0</v>
      </c>
      <c r="O2128">
        <f>IF(表2_2[[#This Row],[MEM_PC]]&lt;&gt;表2_2[[#This Row],[你的MEM]],1,0)</f>
        <v>0</v>
      </c>
      <c r="P2128">
        <f>IF(表2_2[[#This Row],[WB_PC]]&lt;&gt;表2_2[[#This Row],[你的WB]],1,0)</f>
        <v>0</v>
      </c>
    </row>
    <row r="2129" spans="1:16" x14ac:dyDescent="0.2">
      <c r="A2129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>
        <f>IF(表2_2[[#This Row],[IF_PC]]&lt;&gt;表2_2[[#This Row],[你的IF]],1,0)</f>
        <v>1</v>
      </c>
      <c r="M2129">
        <f>IF(表2_2[[#This Row],[ID_PC]]&lt;&gt;表2_2[[#This Row],[你的ID]],1,0)</f>
        <v>1</v>
      </c>
      <c r="N2129">
        <f>IF(表2_2[[#This Row],[EX_PC]]&lt;&gt;表2_2[[#This Row],[你的EX]],1,0)</f>
        <v>1</v>
      </c>
      <c r="O2129">
        <f>IF(表2_2[[#This Row],[MEM_PC]]&lt;&gt;表2_2[[#This Row],[你的MEM]],1,0)</f>
        <v>0</v>
      </c>
      <c r="P2129">
        <f>IF(表2_2[[#This Row],[WB_PC]]&lt;&gt;表2_2[[#This Row],[你的WB]],1,0)</f>
        <v>0</v>
      </c>
    </row>
    <row r="2130" spans="1:16" x14ac:dyDescent="0.2">
      <c r="A2130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>
        <f>IF(表2_2[[#This Row],[IF_PC]]&lt;&gt;表2_2[[#This Row],[你的IF]],1,0)</f>
        <v>1</v>
      </c>
      <c r="M2130">
        <f>IF(表2_2[[#This Row],[ID_PC]]&lt;&gt;表2_2[[#This Row],[你的ID]],1,0)</f>
        <v>0</v>
      </c>
      <c r="N2130">
        <f>IF(表2_2[[#This Row],[EX_PC]]&lt;&gt;表2_2[[#This Row],[你的EX]],1,0)</f>
        <v>0</v>
      </c>
      <c r="O2130">
        <f>IF(表2_2[[#This Row],[MEM_PC]]&lt;&gt;表2_2[[#This Row],[你的MEM]],1,0)</f>
        <v>1</v>
      </c>
      <c r="P2130">
        <f>IF(表2_2[[#This Row],[WB_PC]]&lt;&gt;表2_2[[#This Row],[你的WB]],1,0)</f>
        <v>0</v>
      </c>
    </row>
    <row r="2131" spans="1:16" x14ac:dyDescent="0.2">
      <c r="A2131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>
        <f>IF(表2_2[[#This Row],[IF_PC]]&lt;&gt;表2_2[[#This Row],[你的IF]],1,0)</f>
        <v>1</v>
      </c>
      <c r="M2131">
        <f>IF(表2_2[[#This Row],[ID_PC]]&lt;&gt;表2_2[[#This Row],[你的ID]],1,0)</f>
        <v>1</v>
      </c>
      <c r="N2131">
        <f>IF(表2_2[[#This Row],[EX_PC]]&lt;&gt;表2_2[[#This Row],[你的EX]],1,0)</f>
        <v>0</v>
      </c>
      <c r="O2131">
        <f>IF(表2_2[[#This Row],[MEM_PC]]&lt;&gt;表2_2[[#This Row],[你的MEM]],1,0)</f>
        <v>0</v>
      </c>
      <c r="P2131">
        <f>IF(表2_2[[#This Row],[WB_PC]]&lt;&gt;表2_2[[#This Row],[你的WB]],1,0)</f>
        <v>1</v>
      </c>
    </row>
    <row r="2132" spans="1:16" x14ac:dyDescent="0.2">
      <c r="A2132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>
        <f>IF(表2_2[[#This Row],[IF_PC]]&lt;&gt;表2_2[[#This Row],[你的IF]],1,0)</f>
        <v>1</v>
      </c>
      <c r="M2132">
        <f>IF(表2_2[[#This Row],[ID_PC]]&lt;&gt;表2_2[[#This Row],[你的ID]],1,0)</f>
        <v>1</v>
      </c>
      <c r="N2132">
        <f>IF(表2_2[[#This Row],[EX_PC]]&lt;&gt;表2_2[[#This Row],[你的EX]],1,0)</f>
        <v>1</v>
      </c>
      <c r="O2132">
        <f>IF(表2_2[[#This Row],[MEM_PC]]&lt;&gt;表2_2[[#This Row],[你的MEM]],1,0)</f>
        <v>0</v>
      </c>
      <c r="P2132">
        <f>IF(表2_2[[#This Row],[WB_PC]]&lt;&gt;表2_2[[#This Row],[你的WB]],1,0)</f>
        <v>0</v>
      </c>
    </row>
    <row r="2133" spans="1:16" x14ac:dyDescent="0.2">
      <c r="A2133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>
        <f>IF(表2_2[[#This Row],[IF_PC]]&lt;&gt;表2_2[[#This Row],[你的IF]],1,0)</f>
        <v>1</v>
      </c>
      <c r="M2133">
        <f>IF(表2_2[[#This Row],[ID_PC]]&lt;&gt;表2_2[[#This Row],[你的ID]],1,0)</f>
        <v>1</v>
      </c>
      <c r="N2133">
        <f>IF(表2_2[[#This Row],[EX_PC]]&lt;&gt;表2_2[[#This Row],[你的EX]],1,0)</f>
        <v>1</v>
      </c>
      <c r="O2133">
        <f>IF(表2_2[[#This Row],[MEM_PC]]&lt;&gt;表2_2[[#This Row],[你的MEM]],1,0)</f>
        <v>1</v>
      </c>
      <c r="P2133">
        <f>IF(表2_2[[#This Row],[WB_PC]]&lt;&gt;表2_2[[#This Row],[你的WB]],1,0)</f>
        <v>0</v>
      </c>
    </row>
    <row r="2134" spans="1:16" x14ac:dyDescent="0.2">
      <c r="A2134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>
        <f>IF(表2_2[[#This Row],[IF_PC]]&lt;&gt;表2_2[[#This Row],[你的IF]],1,0)</f>
        <v>1</v>
      </c>
      <c r="M2134">
        <f>IF(表2_2[[#This Row],[ID_PC]]&lt;&gt;表2_2[[#This Row],[你的ID]],1,0)</f>
        <v>1</v>
      </c>
      <c r="N2134">
        <f>IF(表2_2[[#This Row],[EX_PC]]&lt;&gt;表2_2[[#This Row],[你的EX]],1,0)</f>
        <v>0</v>
      </c>
      <c r="O2134">
        <f>IF(表2_2[[#This Row],[MEM_PC]]&lt;&gt;表2_2[[#This Row],[你的MEM]],1,0)</f>
        <v>1</v>
      </c>
      <c r="P2134">
        <f>IF(表2_2[[#This Row],[WB_PC]]&lt;&gt;表2_2[[#This Row],[你的WB]],1,0)</f>
        <v>1</v>
      </c>
    </row>
    <row r="2135" spans="1:16" x14ac:dyDescent="0.2">
      <c r="A2135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>
        <f>IF(表2_2[[#This Row],[IF_PC]]&lt;&gt;表2_2[[#This Row],[你的IF]],1,0)</f>
        <v>1</v>
      </c>
      <c r="M2135">
        <f>IF(表2_2[[#This Row],[ID_PC]]&lt;&gt;表2_2[[#This Row],[你的ID]],1,0)</f>
        <v>1</v>
      </c>
      <c r="N2135">
        <f>IF(表2_2[[#This Row],[EX_PC]]&lt;&gt;表2_2[[#This Row],[你的EX]],1,0)</f>
        <v>0</v>
      </c>
      <c r="O2135">
        <f>IF(表2_2[[#This Row],[MEM_PC]]&lt;&gt;表2_2[[#This Row],[你的MEM]],1,0)</f>
        <v>0</v>
      </c>
      <c r="P2135">
        <f>IF(表2_2[[#This Row],[WB_PC]]&lt;&gt;表2_2[[#This Row],[你的WB]],1,0)</f>
        <v>1</v>
      </c>
    </row>
    <row r="2136" spans="1:16" x14ac:dyDescent="0.2">
      <c r="A2136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>
        <f>IF(表2_2[[#This Row],[IF_PC]]&lt;&gt;表2_2[[#This Row],[你的IF]],1,0)</f>
        <v>1</v>
      </c>
      <c r="M2136">
        <f>IF(表2_2[[#This Row],[ID_PC]]&lt;&gt;表2_2[[#This Row],[你的ID]],1,0)</f>
        <v>1</v>
      </c>
      <c r="N2136">
        <f>IF(表2_2[[#This Row],[EX_PC]]&lt;&gt;表2_2[[#This Row],[你的EX]],1,0)</f>
        <v>0</v>
      </c>
      <c r="O2136">
        <f>IF(表2_2[[#This Row],[MEM_PC]]&lt;&gt;表2_2[[#This Row],[你的MEM]],1,0)</f>
        <v>0</v>
      </c>
      <c r="P2136">
        <f>IF(表2_2[[#This Row],[WB_PC]]&lt;&gt;表2_2[[#This Row],[你的WB]],1,0)</f>
        <v>0</v>
      </c>
    </row>
    <row r="2137" spans="1:16" x14ac:dyDescent="0.2">
      <c r="A2137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>
        <f>IF(表2_2[[#This Row],[IF_PC]]&lt;&gt;表2_2[[#This Row],[你的IF]],1,0)</f>
        <v>1</v>
      </c>
      <c r="M2137">
        <f>IF(表2_2[[#This Row],[ID_PC]]&lt;&gt;表2_2[[#This Row],[你的ID]],1,0)</f>
        <v>1</v>
      </c>
      <c r="N2137">
        <f>IF(表2_2[[#This Row],[EX_PC]]&lt;&gt;表2_2[[#This Row],[你的EX]],1,0)</f>
        <v>1</v>
      </c>
      <c r="O2137">
        <f>IF(表2_2[[#This Row],[MEM_PC]]&lt;&gt;表2_2[[#This Row],[你的MEM]],1,0)</f>
        <v>0</v>
      </c>
      <c r="P2137">
        <f>IF(表2_2[[#This Row],[WB_PC]]&lt;&gt;表2_2[[#This Row],[你的WB]],1,0)</f>
        <v>0</v>
      </c>
    </row>
    <row r="2138" spans="1:16" x14ac:dyDescent="0.2">
      <c r="A2138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>
        <f>IF(表2_2[[#This Row],[IF_PC]]&lt;&gt;表2_2[[#This Row],[你的IF]],1,0)</f>
        <v>1</v>
      </c>
      <c r="M2138">
        <f>IF(表2_2[[#This Row],[ID_PC]]&lt;&gt;表2_2[[#This Row],[你的ID]],1,0)</f>
        <v>1</v>
      </c>
      <c r="N2138">
        <f>IF(表2_2[[#This Row],[EX_PC]]&lt;&gt;表2_2[[#This Row],[你的EX]],1,0)</f>
        <v>0</v>
      </c>
      <c r="O2138">
        <f>IF(表2_2[[#This Row],[MEM_PC]]&lt;&gt;表2_2[[#This Row],[你的MEM]],1,0)</f>
        <v>1</v>
      </c>
      <c r="P2138">
        <f>IF(表2_2[[#This Row],[WB_PC]]&lt;&gt;表2_2[[#This Row],[你的WB]],1,0)</f>
        <v>0</v>
      </c>
    </row>
    <row r="2139" spans="1:16" x14ac:dyDescent="0.2">
      <c r="A2139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>
        <f>IF(表2_2[[#This Row],[IF_PC]]&lt;&gt;表2_2[[#This Row],[你的IF]],1,0)</f>
        <v>1</v>
      </c>
      <c r="M2139">
        <f>IF(表2_2[[#This Row],[ID_PC]]&lt;&gt;表2_2[[#This Row],[你的ID]],1,0)</f>
        <v>1</v>
      </c>
      <c r="N2139">
        <f>IF(表2_2[[#This Row],[EX_PC]]&lt;&gt;表2_2[[#This Row],[你的EX]],1,0)</f>
        <v>0</v>
      </c>
      <c r="O2139">
        <f>IF(表2_2[[#This Row],[MEM_PC]]&lt;&gt;表2_2[[#This Row],[你的MEM]],1,0)</f>
        <v>0</v>
      </c>
      <c r="P2139">
        <f>IF(表2_2[[#This Row],[WB_PC]]&lt;&gt;表2_2[[#This Row],[你的WB]],1,0)</f>
        <v>1</v>
      </c>
    </row>
    <row r="2140" spans="1:16" x14ac:dyDescent="0.2">
      <c r="A2140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>
        <f>IF(表2_2[[#This Row],[IF_PC]]&lt;&gt;表2_2[[#This Row],[你的IF]],1,0)</f>
        <v>1</v>
      </c>
      <c r="M2140">
        <f>IF(表2_2[[#This Row],[ID_PC]]&lt;&gt;表2_2[[#This Row],[你的ID]],1,0)</f>
        <v>1</v>
      </c>
      <c r="N2140">
        <f>IF(表2_2[[#This Row],[EX_PC]]&lt;&gt;表2_2[[#This Row],[你的EX]],1,0)</f>
        <v>0</v>
      </c>
      <c r="O2140">
        <f>IF(表2_2[[#This Row],[MEM_PC]]&lt;&gt;表2_2[[#This Row],[你的MEM]],1,0)</f>
        <v>0</v>
      </c>
      <c r="P2140">
        <f>IF(表2_2[[#This Row],[WB_PC]]&lt;&gt;表2_2[[#This Row],[你的WB]],1,0)</f>
        <v>0</v>
      </c>
    </row>
    <row r="2141" spans="1:16" x14ac:dyDescent="0.2">
      <c r="A2141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>
        <f>IF(表2_2[[#This Row],[IF_PC]]&lt;&gt;表2_2[[#This Row],[你的IF]],1,0)</f>
        <v>1</v>
      </c>
      <c r="M2141">
        <f>IF(表2_2[[#This Row],[ID_PC]]&lt;&gt;表2_2[[#This Row],[你的ID]],1,0)</f>
        <v>1</v>
      </c>
      <c r="N2141">
        <f>IF(表2_2[[#This Row],[EX_PC]]&lt;&gt;表2_2[[#This Row],[你的EX]],1,0)</f>
        <v>1</v>
      </c>
      <c r="O2141">
        <f>IF(表2_2[[#This Row],[MEM_PC]]&lt;&gt;表2_2[[#This Row],[你的MEM]],1,0)</f>
        <v>0</v>
      </c>
      <c r="P2141">
        <f>IF(表2_2[[#This Row],[WB_PC]]&lt;&gt;表2_2[[#This Row],[你的WB]],1,0)</f>
        <v>0</v>
      </c>
    </row>
    <row r="2142" spans="1:16" x14ac:dyDescent="0.2">
      <c r="A2142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>
        <f>IF(表2_2[[#This Row],[IF_PC]]&lt;&gt;表2_2[[#This Row],[你的IF]],1,0)</f>
        <v>1</v>
      </c>
      <c r="M2142">
        <f>IF(表2_2[[#This Row],[ID_PC]]&lt;&gt;表2_2[[#This Row],[你的ID]],1,0)</f>
        <v>0</v>
      </c>
      <c r="N2142">
        <f>IF(表2_2[[#This Row],[EX_PC]]&lt;&gt;表2_2[[#This Row],[你的EX]],1,0)</f>
        <v>0</v>
      </c>
      <c r="O2142">
        <f>IF(表2_2[[#This Row],[MEM_PC]]&lt;&gt;表2_2[[#This Row],[你的MEM]],1,0)</f>
        <v>1</v>
      </c>
      <c r="P2142">
        <f>IF(表2_2[[#This Row],[WB_PC]]&lt;&gt;表2_2[[#This Row],[你的WB]],1,0)</f>
        <v>0</v>
      </c>
    </row>
    <row r="2143" spans="1:16" x14ac:dyDescent="0.2">
      <c r="A2143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>
        <f>IF(表2_2[[#This Row],[IF_PC]]&lt;&gt;表2_2[[#This Row],[你的IF]],1,0)</f>
        <v>1</v>
      </c>
      <c r="M2143">
        <f>IF(表2_2[[#This Row],[ID_PC]]&lt;&gt;表2_2[[#This Row],[你的ID]],1,0)</f>
        <v>1</v>
      </c>
      <c r="N2143">
        <f>IF(表2_2[[#This Row],[EX_PC]]&lt;&gt;表2_2[[#This Row],[你的EX]],1,0)</f>
        <v>0</v>
      </c>
      <c r="O2143">
        <f>IF(表2_2[[#This Row],[MEM_PC]]&lt;&gt;表2_2[[#This Row],[你的MEM]],1,0)</f>
        <v>0</v>
      </c>
      <c r="P2143">
        <f>IF(表2_2[[#This Row],[WB_PC]]&lt;&gt;表2_2[[#This Row],[你的WB]],1,0)</f>
        <v>1</v>
      </c>
    </row>
    <row r="2144" spans="1:16" x14ac:dyDescent="0.2">
      <c r="A214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>
        <f>IF(表2_2[[#This Row],[IF_PC]]&lt;&gt;表2_2[[#This Row],[你的IF]],1,0)</f>
        <v>1</v>
      </c>
      <c r="M2144">
        <f>IF(表2_2[[#This Row],[ID_PC]]&lt;&gt;表2_2[[#This Row],[你的ID]],1,0)</f>
        <v>1</v>
      </c>
      <c r="N2144">
        <f>IF(表2_2[[#This Row],[EX_PC]]&lt;&gt;表2_2[[#This Row],[你的EX]],1,0)</f>
        <v>1</v>
      </c>
      <c r="O2144">
        <f>IF(表2_2[[#This Row],[MEM_PC]]&lt;&gt;表2_2[[#This Row],[你的MEM]],1,0)</f>
        <v>0</v>
      </c>
      <c r="P2144">
        <f>IF(表2_2[[#This Row],[WB_PC]]&lt;&gt;表2_2[[#This Row],[你的WB]],1,0)</f>
        <v>0</v>
      </c>
    </row>
    <row r="2145" spans="1:16" x14ac:dyDescent="0.2">
      <c r="A2145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>
        <f>IF(表2_2[[#This Row],[IF_PC]]&lt;&gt;表2_2[[#This Row],[你的IF]],1,0)</f>
        <v>1</v>
      </c>
      <c r="M2145">
        <f>IF(表2_2[[#This Row],[ID_PC]]&lt;&gt;表2_2[[#This Row],[你的ID]],1,0)</f>
        <v>1</v>
      </c>
      <c r="N2145">
        <f>IF(表2_2[[#This Row],[EX_PC]]&lt;&gt;表2_2[[#This Row],[你的EX]],1,0)</f>
        <v>0</v>
      </c>
      <c r="O2145">
        <f>IF(表2_2[[#This Row],[MEM_PC]]&lt;&gt;表2_2[[#This Row],[你的MEM]],1,0)</f>
        <v>1</v>
      </c>
      <c r="P2145">
        <f>IF(表2_2[[#This Row],[WB_PC]]&lt;&gt;表2_2[[#This Row],[你的WB]],1,0)</f>
        <v>0</v>
      </c>
    </row>
    <row r="2146" spans="1:16" x14ac:dyDescent="0.2">
      <c r="A2146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>
        <f>IF(表2_2[[#This Row],[IF_PC]]&lt;&gt;表2_2[[#This Row],[你的IF]],1,0)</f>
        <v>1</v>
      </c>
      <c r="M2146">
        <f>IF(表2_2[[#This Row],[ID_PC]]&lt;&gt;表2_2[[#This Row],[你的ID]],1,0)</f>
        <v>1</v>
      </c>
      <c r="N2146">
        <f>IF(表2_2[[#This Row],[EX_PC]]&lt;&gt;表2_2[[#This Row],[你的EX]],1,0)</f>
        <v>0</v>
      </c>
      <c r="O2146">
        <f>IF(表2_2[[#This Row],[MEM_PC]]&lt;&gt;表2_2[[#This Row],[你的MEM]],1,0)</f>
        <v>0</v>
      </c>
      <c r="P2146">
        <f>IF(表2_2[[#This Row],[WB_PC]]&lt;&gt;表2_2[[#This Row],[你的WB]],1,0)</f>
        <v>1</v>
      </c>
    </row>
    <row r="2147" spans="1:16" x14ac:dyDescent="0.2">
      <c r="A2147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>
        <f>IF(表2_2[[#This Row],[IF_PC]]&lt;&gt;表2_2[[#This Row],[你的IF]],1,0)</f>
        <v>1</v>
      </c>
      <c r="M2147">
        <f>IF(表2_2[[#This Row],[ID_PC]]&lt;&gt;表2_2[[#This Row],[你的ID]],1,0)</f>
        <v>1</v>
      </c>
      <c r="N2147">
        <f>IF(表2_2[[#This Row],[EX_PC]]&lt;&gt;表2_2[[#This Row],[你的EX]],1,0)</f>
        <v>0</v>
      </c>
      <c r="O2147">
        <f>IF(表2_2[[#This Row],[MEM_PC]]&lt;&gt;表2_2[[#This Row],[你的MEM]],1,0)</f>
        <v>0</v>
      </c>
      <c r="P2147">
        <f>IF(表2_2[[#This Row],[WB_PC]]&lt;&gt;表2_2[[#This Row],[你的WB]],1,0)</f>
        <v>0</v>
      </c>
    </row>
    <row r="2148" spans="1:16" x14ac:dyDescent="0.2">
      <c r="A2148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>
        <f>IF(表2_2[[#This Row],[IF_PC]]&lt;&gt;表2_2[[#This Row],[你的IF]],1,0)</f>
        <v>1</v>
      </c>
      <c r="M2148">
        <f>IF(表2_2[[#This Row],[ID_PC]]&lt;&gt;表2_2[[#This Row],[你的ID]],1,0)</f>
        <v>1</v>
      </c>
      <c r="N2148">
        <f>IF(表2_2[[#This Row],[EX_PC]]&lt;&gt;表2_2[[#This Row],[你的EX]],1,0)</f>
        <v>1</v>
      </c>
      <c r="O2148">
        <f>IF(表2_2[[#This Row],[MEM_PC]]&lt;&gt;表2_2[[#This Row],[你的MEM]],1,0)</f>
        <v>0</v>
      </c>
      <c r="P2148">
        <f>IF(表2_2[[#This Row],[WB_PC]]&lt;&gt;表2_2[[#This Row],[你的WB]],1,0)</f>
        <v>0</v>
      </c>
    </row>
    <row r="2149" spans="1:16" x14ac:dyDescent="0.2">
      <c r="A2149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>
        <f>IF(表2_2[[#This Row],[IF_PC]]&lt;&gt;表2_2[[#This Row],[你的IF]],1,0)</f>
        <v>1</v>
      </c>
      <c r="M2149">
        <f>IF(表2_2[[#This Row],[ID_PC]]&lt;&gt;表2_2[[#This Row],[你的ID]],1,0)</f>
        <v>0</v>
      </c>
      <c r="N2149">
        <f>IF(表2_2[[#This Row],[EX_PC]]&lt;&gt;表2_2[[#This Row],[你的EX]],1,0)</f>
        <v>0</v>
      </c>
      <c r="O2149">
        <f>IF(表2_2[[#This Row],[MEM_PC]]&lt;&gt;表2_2[[#This Row],[你的MEM]],1,0)</f>
        <v>1</v>
      </c>
      <c r="P2149">
        <f>IF(表2_2[[#This Row],[WB_PC]]&lt;&gt;表2_2[[#This Row],[你的WB]],1,0)</f>
        <v>0</v>
      </c>
    </row>
    <row r="2150" spans="1:16" x14ac:dyDescent="0.2">
      <c r="A2150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>
        <f>IF(表2_2[[#This Row],[IF_PC]]&lt;&gt;表2_2[[#This Row],[你的IF]],1,0)</f>
        <v>1</v>
      </c>
      <c r="M2150">
        <f>IF(表2_2[[#This Row],[ID_PC]]&lt;&gt;表2_2[[#This Row],[你的ID]],1,0)</f>
        <v>1</v>
      </c>
      <c r="N2150">
        <f>IF(表2_2[[#This Row],[EX_PC]]&lt;&gt;表2_2[[#This Row],[你的EX]],1,0)</f>
        <v>0</v>
      </c>
      <c r="O2150">
        <f>IF(表2_2[[#This Row],[MEM_PC]]&lt;&gt;表2_2[[#This Row],[你的MEM]],1,0)</f>
        <v>0</v>
      </c>
      <c r="P2150">
        <f>IF(表2_2[[#This Row],[WB_PC]]&lt;&gt;表2_2[[#This Row],[你的WB]],1,0)</f>
        <v>1</v>
      </c>
    </row>
    <row r="2151" spans="1:16" x14ac:dyDescent="0.2">
      <c r="A2151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>
        <f>IF(表2_2[[#This Row],[IF_PC]]&lt;&gt;表2_2[[#This Row],[你的IF]],1,0)</f>
        <v>1</v>
      </c>
      <c r="M2151">
        <f>IF(表2_2[[#This Row],[ID_PC]]&lt;&gt;表2_2[[#This Row],[你的ID]],1,0)</f>
        <v>1</v>
      </c>
      <c r="N2151">
        <f>IF(表2_2[[#This Row],[EX_PC]]&lt;&gt;表2_2[[#This Row],[你的EX]],1,0)</f>
        <v>1</v>
      </c>
      <c r="O2151">
        <f>IF(表2_2[[#This Row],[MEM_PC]]&lt;&gt;表2_2[[#This Row],[你的MEM]],1,0)</f>
        <v>0</v>
      </c>
      <c r="P2151">
        <f>IF(表2_2[[#This Row],[WB_PC]]&lt;&gt;表2_2[[#This Row],[你的WB]],1,0)</f>
        <v>0</v>
      </c>
    </row>
    <row r="2152" spans="1:16" x14ac:dyDescent="0.2">
      <c r="A2152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>
        <f>IF(表2_2[[#This Row],[IF_PC]]&lt;&gt;表2_2[[#This Row],[你的IF]],1,0)</f>
        <v>1</v>
      </c>
      <c r="M2152">
        <f>IF(表2_2[[#This Row],[ID_PC]]&lt;&gt;表2_2[[#This Row],[你的ID]],1,0)</f>
        <v>1</v>
      </c>
      <c r="N2152">
        <f>IF(表2_2[[#This Row],[EX_PC]]&lt;&gt;表2_2[[#This Row],[你的EX]],1,0)</f>
        <v>1</v>
      </c>
      <c r="O2152">
        <f>IF(表2_2[[#This Row],[MEM_PC]]&lt;&gt;表2_2[[#This Row],[你的MEM]],1,0)</f>
        <v>1</v>
      </c>
      <c r="P2152">
        <f>IF(表2_2[[#This Row],[WB_PC]]&lt;&gt;表2_2[[#This Row],[你的WB]],1,0)</f>
        <v>0</v>
      </c>
    </row>
    <row r="2153" spans="1:16" x14ac:dyDescent="0.2">
      <c r="A2153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>
        <f>IF(表2_2[[#This Row],[IF_PC]]&lt;&gt;表2_2[[#This Row],[你的IF]],1,0)</f>
        <v>1</v>
      </c>
      <c r="M2153">
        <f>IF(表2_2[[#This Row],[ID_PC]]&lt;&gt;表2_2[[#This Row],[你的ID]],1,0)</f>
        <v>1</v>
      </c>
      <c r="N2153">
        <f>IF(表2_2[[#This Row],[EX_PC]]&lt;&gt;表2_2[[#This Row],[你的EX]],1,0)</f>
        <v>0</v>
      </c>
      <c r="O2153">
        <f>IF(表2_2[[#This Row],[MEM_PC]]&lt;&gt;表2_2[[#This Row],[你的MEM]],1,0)</f>
        <v>1</v>
      </c>
      <c r="P2153">
        <f>IF(表2_2[[#This Row],[WB_PC]]&lt;&gt;表2_2[[#This Row],[你的WB]],1,0)</f>
        <v>1</v>
      </c>
    </row>
    <row r="2154" spans="1:16" x14ac:dyDescent="0.2">
      <c r="A2154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>
        <f>IF(表2_2[[#This Row],[IF_PC]]&lt;&gt;表2_2[[#This Row],[你的IF]],1,0)</f>
        <v>1</v>
      </c>
      <c r="M2154">
        <f>IF(表2_2[[#This Row],[ID_PC]]&lt;&gt;表2_2[[#This Row],[你的ID]],1,0)</f>
        <v>1</v>
      </c>
      <c r="N2154">
        <f>IF(表2_2[[#This Row],[EX_PC]]&lt;&gt;表2_2[[#This Row],[你的EX]],1,0)</f>
        <v>0</v>
      </c>
      <c r="O2154">
        <f>IF(表2_2[[#This Row],[MEM_PC]]&lt;&gt;表2_2[[#This Row],[你的MEM]],1,0)</f>
        <v>0</v>
      </c>
      <c r="P2154">
        <f>IF(表2_2[[#This Row],[WB_PC]]&lt;&gt;表2_2[[#This Row],[你的WB]],1,0)</f>
        <v>1</v>
      </c>
    </row>
    <row r="2155" spans="1:16" x14ac:dyDescent="0.2">
      <c r="A2155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>
        <f>IF(表2_2[[#This Row],[IF_PC]]&lt;&gt;表2_2[[#This Row],[你的IF]],1,0)</f>
        <v>1</v>
      </c>
      <c r="M2155">
        <f>IF(表2_2[[#This Row],[ID_PC]]&lt;&gt;表2_2[[#This Row],[你的ID]],1,0)</f>
        <v>1</v>
      </c>
      <c r="N2155">
        <f>IF(表2_2[[#This Row],[EX_PC]]&lt;&gt;表2_2[[#This Row],[你的EX]],1,0)</f>
        <v>0</v>
      </c>
      <c r="O2155">
        <f>IF(表2_2[[#This Row],[MEM_PC]]&lt;&gt;表2_2[[#This Row],[你的MEM]],1,0)</f>
        <v>0</v>
      </c>
      <c r="P2155">
        <f>IF(表2_2[[#This Row],[WB_PC]]&lt;&gt;表2_2[[#This Row],[你的WB]],1,0)</f>
        <v>0</v>
      </c>
    </row>
    <row r="2156" spans="1:16" x14ac:dyDescent="0.2">
      <c r="A2156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>
        <f>IF(表2_2[[#This Row],[IF_PC]]&lt;&gt;表2_2[[#This Row],[你的IF]],1,0)</f>
        <v>1</v>
      </c>
      <c r="M2156">
        <f>IF(表2_2[[#This Row],[ID_PC]]&lt;&gt;表2_2[[#This Row],[你的ID]],1,0)</f>
        <v>1</v>
      </c>
      <c r="N2156">
        <f>IF(表2_2[[#This Row],[EX_PC]]&lt;&gt;表2_2[[#This Row],[你的EX]],1,0)</f>
        <v>1</v>
      </c>
      <c r="O2156">
        <f>IF(表2_2[[#This Row],[MEM_PC]]&lt;&gt;表2_2[[#This Row],[你的MEM]],1,0)</f>
        <v>0</v>
      </c>
      <c r="P2156">
        <f>IF(表2_2[[#This Row],[WB_PC]]&lt;&gt;表2_2[[#This Row],[你的WB]],1,0)</f>
        <v>0</v>
      </c>
    </row>
    <row r="2157" spans="1:16" x14ac:dyDescent="0.2">
      <c r="A2157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>
        <f>IF(表2_2[[#This Row],[IF_PC]]&lt;&gt;表2_2[[#This Row],[你的IF]],1,0)</f>
        <v>1</v>
      </c>
      <c r="M2157">
        <f>IF(表2_2[[#This Row],[ID_PC]]&lt;&gt;表2_2[[#This Row],[你的ID]],1,0)</f>
        <v>1</v>
      </c>
      <c r="N2157">
        <f>IF(表2_2[[#This Row],[EX_PC]]&lt;&gt;表2_2[[#This Row],[你的EX]],1,0)</f>
        <v>0</v>
      </c>
      <c r="O2157">
        <f>IF(表2_2[[#This Row],[MEM_PC]]&lt;&gt;表2_2[[#This Row],[你的MEM]],1,0)</f>
        <v>1</v>
      </c>
      <c r="P2157">
        <f>IF(表2_2[[#This Row],[WB_PC]]&lt;&gt;表2_2[[#This Row],[你的WB]],1,0)</f>
        <v>0</v>
      </c>
    </row>
    <row r="2158" spans="1:16" x14ac:dyDescent="0.2">
      <c r="A2158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>
        <f>IF(表2_2[[#This Row],[IF_PC]]&lt;&gt;表2_2[[#This Row],[你的IF]],1,0)</f>
        <v>1</v>
      </c>
      <c r="M2158">
        <f>IF(表2_2[[#This Row],[ID_PC]]&lt;&gt;表2_2[[#This Row],[你的ID]],1,0)</f>
        <v>1</v>
      </c>
      <c r="N2158">
        <f>IF(表2_2[[#This Row],[EX_PC]]&lt;&gt;表2_2[[#This Row],[你的EX]],1,0)</f>
        <v>0</v>
      </c>
      <c r="O2158">
        <f>IF(表2_2[[#This Row],[MEM_PC]]&lt;&gt;表2_2[[#This Row],[你的MEM]],1,0)</f>
        <v>0</v>
      </c>
      <c r="P2158">
        <f>IF(表2_2[[#This Row],[WB_PC]]&lt;&gt;表2_2[[#This Row],[你的WB]],1,0)</f>
        <v>1</v>
      </c>
    </row>
    <row r="2159" spans="1:16" x14ac:dyDescent="0.2">
      <c r="A2159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>
        <f>IF(表2_2[[#This Row],[IF_PC]]&lt;&gt;表2_2[[#This Row],[你的IF]],1,0)</f>
        <v>1</v>
      </c>
      <c r="M2159">
        <f>IF(表2_2[[#This Row],[ID_PC]]&lt;&gt;表2_2[[#This Row],[你的ID]],1,0)</f>
        <v>1</v>
      </c>
      <c r="N2159">
        <f>IF(表2_2[[#This Row],[EX_PC]]&lt;&gt;表2_2[[#This Row],[你的EX]],1,0)</f>
        <v>0</v>
      </c>
      <c r="O2159">
        <f>IF(表2_2[[#This Row],[MEM_PC]]&lt;&gt;表2_2[[#This Row],[你的MEM]],1,0)</f>
        <v>0</v>
      </c>
      <c r="P2159">
        <f>IF(表2_2[[#This Row],[WB_PC]]&lt;&gt;表2_2[[#This Row],[你的WB]],1,0)</f>
        <v>0</v>
      </c>
    </row>
    <row r="2160" spans="1:16" x14ac:dyDescent="0.2">
      <c r="A2160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>
        <f>IF(表2_2[[#This Row],[IF_PC]]&lt;&gt;表2_2[[#This Row],[你的IF]],1,0)</f>
        <v>1</v>
      </c>
      <c r="M2160">
        <f>IF(表2_2[[#This Row],[ID_PC]]&lt;&gt;表2_2[[#This Row],[你的ID]],1,0)</f>
        <v>1</v>
      </c>
      <c r="N2160">
        <f>IF(表2_2[[#This Row],[EX_PC]]&lt;&gt;表2_2[[#This Row],[你的EX]],1,0)</f>
        <v>1</v>
      </c>
      <c r="O2160">
        <f>IF(表2_2[[#This Row],[MEM_PC]]&lt;&gt;表2_2[[#This Row],[你的MEM]],1,0)</f>
        <v>0</v>
      </c>
      <c r="P2160">
        <f>IF(表2_2[[#This Row],[WB_PC]]&lt;&gt;表2_2[[#This Row],[你的WB]],1,0)</f>
        <v>0</v>
      </c>
    </row>
    <row r="2161" spans="1:16" x14ac:dyDescent="0.2">
      <c r="A2161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>
        <f>IF(表2_2[[#This Row],[IF_PC]]&lt;&gt;表2_2[[#This Row],[你的IF]],1,0)</f>
        <v>1</v>
      </c>
      <c r="M2161">
        <f>IF(表2_2[[#This Row],[ID_PC]]&lt;&gt;表2_2[[#This Row],[你的ID]],1,0)</f>
        <v>0</v>
      </c>
      <c r="N2161">
        <f>IF(表2_2[[#This Row],[EX_PC]]&lt;&gt;表2_2[[#This Row],[你的EX]],1,0)</f>
        <v>0</v>
      </c>
      <c r="O2161">
        <f>IF(表2_2[[#This Row],[MEM_PC]]&lt;&gt;表2_2[[#This Row],[你的MEM]],1,0)</f>
        <v>1</v>
      </c>
      <c r="P2161">
        <f>IF(表2_2[[#This Row],[WB_PC]]&lt;&gt;表2_2[[#This Row],[你的WB]],1,0)</f>
        <v>0</v>
      </c>
    </row>
    <row r="2162" spans="1:16" x14ac:dyDescent="0.2">
      <c r="A2162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>
        <f>IF(表2_2[[#This Row],[IF_PC]]&lt;&gt;表2_2[[#This Row],[你的IF]],1,0)</f>
        <v>1</v>
      </c>
      <c r="M2162">
        <f>IF(表2_2[[#This Row],[ID_PC]]&lt;&gt;表2_2[[#This Row],[你的ID]],1,0)</f>
        <v>1</v>
      </c>
      <c r="N2162">
        <f>IF(表2_2[[#This Row],[EX_PC]]&lt;&gt;表2_2[[#This Row],[你的EX]],1,0)</f>
        <v>0</v>
      </c>
      <c r="O2162">
        <f>IF(表2_2[[#This Row],[MEM_PC]]&lt;&gt;表2_2[[#This Row],[你的MEM]],1,0)</f>
        <v>0</v>
      </c>
      <c r="P2162">
        <f>IF(表2_2[[#This Row],[WB_PC]]&lt;&gt;表2_2[[#This Row],[你的WB]],1,0)</f>
        <v>1</v>
      </c>
    </row>
    <row r="2163" spans="1:16" x14ac:dyDescent="0.2">
      <c r="A2163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>
        <f>IF(表2_2[[#This Row],[IF_PC]]&lt;&gt;表2_2[[#This Row],[你的IF]],1,0)</f>
        <v>1</v>
      </c>
      <c r="M2163">
        <f>IF(表2_2[[#This Row],[ID_PC]]&lt;&gt;表2_2[[#This Row],[你的ID]],1,0)</f>
        <v>1</v>
      </c>
      <c r="N2163">
        <f>IF(表2_2[[#This Row],[EX_PC]]&lt;&gt;表2_2[[#This Row],[你的EX]],1,0)</f>
        <v>1</v>
      </c>
      <c r="O2163">
        <f>IF(表2_2[[#This Row],[MEM_PC]]&lt;&gt;表2_2[[#This Row],[你的MEM]],1,0)</f>
        <v>0</v>
      </c>
      <c r="P2163">
        <f>IF(表2_2[[#This Row],[WB_PC]]&lt;&gt;表2_2[[#This Row],[你的WB]],1,0)</f>
        <v>0</v>
      </c>
    </row>
    <row r="2164" spans="1:16" x14ac:dyDescent="0.2">
      <c r="A2164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>
        <f>IF(表2_2[[#This Row],[IF_PC]]&lt;&gt;表2_2[[#This Row],[你的IF]],1,0)</f>
        <v>1</v>
      </c>
      <c r="M2164">
        <f>IF(表2_2[[#This Row],[ID_PC]]&lt;&gt;表2_2[[#This Row],[你的ID]],1,0)</f>
        <v>1</v>
      </c>
      <c r="N2164">
        <f>IF(表2_2[[#This Row],[EX_PC]]&lt;&gt;表2_2[[#This Row],[你的EX]],1,0)</f>
        <v>0</v>
      </c>
      <c r="O2164">
        <f>IF(表2_2[[#This Row],[MEM_PC]]&lt;&gt;表2_2[[#This Row],[你的MEM]],1,0)</f>
        <v>1</v>
      </c>
      <c r="P2164">
        <f>IF(表2_2[[#This Row],[WB_PC]]&lt;&gt;表2_2[[#This Row],[你的WB]],1,0)</f>
        <v>0</v>
      </c>
    </row>
    <row r="2165" spans="1:16" x14ac:dyDescent="0.2">
      <c r="A2165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>
        <f>IF(表2_2[[#This Row],[IF_PC]]&lt;&gt;表2_2[[#This Row],[你的IF]],1,0)</f>
        <v>1</v>
      </c>
      <c r="M2165">
        <f>IF(表2_2[[#This Row],[ID_PC]]&lt;&gt;表2_2[[#This Row],[你的ID]],1,0)</f>
        <v>1</v>
      </c>
      <c r="N2165">
        <f>IF(表2_2[[#This Row],[EX_PC]]&lt;&gt;表2_2[[#This Row],[你的EX]],1,0)</f>
        <v>0</v>
      </c>
      <c r="O2165">
        <f>IF(表2_2[[#This Row],[MEM_PC]]&lt;&gt;表2_2[[#This Row],[你的MEM]],1,0)</f>
        <v>0</v>
      </c>
      <c r="P2165">
        <f>IF(表2_2[[#This Row],[WB_PC]]&lt;&gt;表2_2[[#This Row],[你的WB]],1,0)</f>
        <v>1</v>
      </c>
    </row>
    <row r="2166" spans="1:16" x14ac:dyDescent="0.2">
      <c r="A2166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>
        <f>IF(表2_2[[#This Row],[IF_PC]]&lt;&gt;表2_2[[#This Row],[你的IF]],1,0)</f>
        <v>1</v>
      </c>
      <c r="M2166">
        <f>IF(表2_2[[#This Row],[ID_PC]]&lt;&gt;表2_2[[#This Row],[你的ID]],1,0)</f>
        <v>1</v>
      </c>
      <c r="N2166">
        <f>IF(表2_2[[#This Row],[EX_PC]]&lt;&gt;表2_2[[#This Row],[你的EX]],1,0)</f>
        <v>0</v>
      </c>
      <c r="O2166">
        <f>IF(表2_2[[#This Row],[MEM_PC]]&lt;&gt;表2_2[[#This Row],[你的MEM]],1,0)</f>
        <v>0</v>
      </c>
      <c r="P2166">
        <f>IF(表2_2[[#This Row],[WB_PC]]&lt;&gt;表2_2[[#This Row],[你的WB]],1,0)</f>
        <v>0</v>
      </c>
    </row>
    <row r="2167" spans="1:16" x14ac:dyDescent="0.2">
      <c r="A2167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>
        <f>IF(表2_2[[#This Row],[IF_PC]]&lt;&gt;表2_2[[#This Row],[你的IF]],1,0)</f>
        <v>1</v>
      </c>
      <c r="M2167">
        <f>IF(表2_2[[#This Row],[ID_PC]]&lt;&gt;表2_2[[#This Row],[你的ID]],1,0)</f>
        <v>1</v>
      </c>
      <c r="N2167">
        <f>IF(表2_2[[#This Row],[EX_PC]]&lt;&gt;表2_2[[#This Row],[你的EX]],1,0)</f>
        <v>1</v>
      </c>
      <c r="O2167">
        <f>IF(表2_2[[#This Row],[MEM_PC]]&lt;&gt;表2_2[[#This Row],[你的MEM]],1,0)</f>
        <v>0</v>
      </c>
      <c r="P2167">
        <f>IF(表2_2[[#This Row],[WB_PC]]&lt;&gt;表2_2[[#This Row],[你的WB]],1,0)</f>
        <v>0</v>
      </c>
    </row>
    <row r="2168" spans="1:16" x14ac:dyDescent="0.2">
      <c r="A2168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>
        <f>IF(表2_2[[#This Row],[IF_PC]]&lt;&gt;表2_2[[#This Row],[你的IF]],1,0)</f>
        <v>1</v>
      </c>
      <c r="M2168">
        <f>IF(表2_2[[#This Row],[ID_PC]]&lt;&gt;表2_2[[#This Row],[你的ID]],1,0)</f>
        <v>1</v>
      </c>
      <c r="N2168">
        <f>IF(表2_2[[#This Row],[EX_PC]]&lt;&gt;表2_2[[#This Row],[你的EX]],1,0)</f>
        <v>1</v>
      </c>
      <c r="O2168">
        <f>IF(表2_2[[#This Row],[MEM_PC]]&lt;&gt;表2_2[[#This Row],[你的MEM]],1,0)</f>
        <v>1</v>
      </c>
      <c r="P2168">
        <f>IF(表2_2[[#This Row],[WB_PC]]&lt;&gt;表2_2[[#This Row],[你的WB]],1,0)</f>
        <v>0</v>
      </c>
    </row>
    <row r="2169" spans="1:16" x14ac:dyDescent="0.2">
      <c r="A2169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>
        <f>IF(表2_2[[#This Row],[IF_PC]]&lt;&gt;表2_2[[#This Row],[你的IF]],1,0)</f>
        <v>1</v>
      </c>
      <c r="M2169">
        <f>IF(表2_2[[#This Row],[ID_PC]]&lt;&gt;表2_2[[#This Row],[你的ID]],1,0)</f>
        <v>1</v>
      </c>
      <c r="N2169">
        <f>IF(表2_2[[#This Row],[EX_PC]]&lt;&gt;表2_2[[#This Row],[你的EX]],1,0)</f>
        <v>1</v>
      </c>
      <c r="O2169">
        <f>IF(表2_2[[#This Row],[MEM_PC]]&lt;&gt;表2_2[[#This Row],[你的MEM]],1,0)</f>
        <v>1</v>
      </c>
      <c r="P2169">
        <f>IF(表2_2[[#This Row],[WB_PC]]&lt;&gt;表2_2[[#This Row],[你的WB]],1,0)</f>
        <v>1</v>
      </c>
    </row>
    <row r="2170" spans="1:16" x14ac:dyDescent="0.2">
      <c r="A2170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>
        <f>IF(表2_2[[#This Row],[IF_PC]]&lt;&gt;表2_2[[#This Row],[你的IF]],1,0)</f>
        <v>1</v>
      </c>
      <c r="M2170">
        <f>IF(表2_2[[#This Row],[ID_PC]]&lt;&gt;表2_2[[#This Row],[你的ID]],1,0)</f>
        <v>1</v>
      </c>
      <c r="N2170">
        <f>IF(表2_2[[#This Row],[EX_PC]]&lt;&gt;表2_2[[#This Row],[你的EX]],1,0)</f>
        <v>0</v>
      </c>
      <c r="O2170">
        <f>IF(表2_2[[#This Row],[MEM_PC]]&lt;&gt;表2_2[[#This Row],[你的MEM]],1,0)</f>
        <v>1</v>
      </c>
      <c r="P2170">
        <f>IF(表2_2[[#This Row],[WB_PC]]&lt;&gt;表2_2[[#This Row],[你的WB]],1,0)</f>
        <v>1</v>
      </c>
    </row>
    <row r="2171" spans="1:16" x14ac:dyDescent="0.2">
      <c r="A2171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>
        <f>IF(表2_2[[#This Row],[IF_PC]]&lt;&gt;表2_2[[#This Row],[你的IF]],1,0)</f>
        <v>1</v>
      </c>
      <c r="M2171">
        <f>IF(表2_2[[#This Row],[ID_PC]]&lt;&gt;表2_2[[#This Row],[你的ID]],1,0)</f>
        <v>1</v>
      </c>
      <c r="N2171">
        <f>IF(表2_2[[#This Row],[EX_PC]]&lt;&gt;表2_2[[#This Row],[你的EX]],1,0)</f>
        <v>0</v>
      </c>
      <c r="O2171">
        <f>IF(表2_2[[#This Row],[MEM_PC]]&lt;&gt;表2_2[[#This Row],[你的MEM]],1,0)</f>
        <v>0</v>
      </c>
      <c r="P2171">
        <f>IF(表2_2[[#This Row],[WB_PC]]&lt;&gt;表2_2[[#This Row],[你的WB]],1,0)</f>
        <v>1</v>
      </c>
    </row>
    <row r="2172" spans="1:16" x14ac:dyDescent="0.2">
      <c r="A2172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>
        <f>IF(表2_2[[#This Row],[IF_PC]]&lt;&gt;表2_2[[#This Row],[你的IF]],1,0)</f>
        <v>1</v>
      </c>
      <c r="M2172">
        <f>IF(表2_2[[#This Row],[ID_PC]]&lt;&gt;表2_2[[#This Row],[你的ID]],1,0)</f>
        <v>1</v>
      </c>
      <c r="N2172">
        <f>IF(表2_2[[#This Row],[EX_PC]]&lt;&gt;表2_2[[#This Row],[你的EX]],1,0)</f>
        <v>0</v>
      </c>
      <c r="O2172">
        <f>IF(表2_2[[#This Row],[MEM_PC]]&lt;&gt;表2_2[[#This Row],[你的MEM]],1,0)</f>
        <v>0</v>
      </c>
      <c r="P2172">
        <f>IF(表2_2[[#This Row],[WB_PC]]&lt;&gt;表2_2[[#This Row],[你的WB]],1,0)</f>
        <v>0</v>
      </c>
    </row>
    <row r="2173" spans="1:16" x14ac:dyDescent="0.2">
      <c r="A2173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>
        <f>IF(表2_2[[#This Row],[IF_PC]]&lt;&gt;表2_2[[#This Row],[你的IF]],1,0)</f>
        <v>1</v>
      </c>
      <c r="M2173">
        <f>IF(表2_2[[#This Row],[ID_PC]]&lt;&gt;表2_2[[#This Row],[你的ID]],1,0)</f>
        <v>1</v>
      </c>
      <c r="N2173">
        <f>IF(表2_2[[#This Row],[EX_PC]]&lt;&gt;表2_2[[#This Row],[你的EX]],1,0)</f>
        <v>1</v>
      </c>
      <c r="O2173">
        <f>IF(表2_2[[#This Row],[MEM_PC]]&lt;&gt;表2_2[[#This Row],[你的MEM]],1,0)</f>
        <v>0</v>
      </c>
      <c r="P2173">
        <f>IF(表2_2[[#This Row],[WB_PC]]&lt;&gt;表2_2[[#This Row],[你的WB]],1,0)</f>
        <v>0</v>
      </c>
    </row>
    <row r="2174" spans="1:16" x14ac:dyDescent="0.2">
      <c r="A2174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>
        <f>IF(表2_2[[#This Row],[IF_PC]]&lt;&gt;表2_2[[#This Row],[你的IF]],1,0)</f>
        <v>1</v>
      </c>
      <c r="M2174">
        <f>IF(表2_2[[#This Row],[ID_PC]]&lt;&gt;表2_2[[#This Row],[你的ID]],1,0)</f>
        <v>1</v>
      </c>
      <c r="N2174">
        <f>IF(表2_2[[#This Row],[EX_PC]]&lt;&gt;表2_2[[#This Row],[你的EX]],1,0)</f>
        <v>1</v>
      </c>
      <c r="O2174">
        <f>IF(表2_2[[#This Row],[MEM_PC]]&lt;&gt;表2_2[[#This Row],[你的MEM]],1,0)</f>
        <v>1</v>
      </c>
      <c r="P2174">
        <f>IF(表2_2[[#This Row],[WB_PC]]&lt;&gt;表2_2[[#This Row],[你的WB]],1,0)</f>
        <v>0</v>
      </c>
    </row>
    <row r="2175" spans="1:16" x14ac:dyDescent="0.2">
      <c r="A2175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>
        <f>IF(表2_2[[#This Row],[IF_PC]]&lt;&gt;表2_2[[#This Row],[你的IF]],1,0)</f>
        <v>1</v>
      </c>
      <c r="M2175">
        <f>IF(表2_2[[#This Row],[ID_PC]]&lt;&gt;表2_2[[#This Row],[你的ID]],1,0)</f>
        <v>1</v>
      </c>
      <c r="N2175">
        <f>IF(表2_2[[#This Row],[EX_PC]]&lt;&gt;表2_2[[#This Row],[你的EX]],1,0)</f>
        <v>1</v>
      </c>
      <c r="O2175">
        <f>IF(表2_2[[#This Row],[MEM_PC]]&lt;&gt;表2_2[[#This Row],[你的MEM]],1,0)</f>
        <v>1</v>
      </c>
      <c r="P2175">
        <f>IF(表2_2[[#This Row],[WB_PC]]&lt;&gt;表2_2[[#This Row],[你的WB]],1,0)</f>
        <v>1</v>
      </c>
    </row>
    <row r="2176" spans="1:16" x14ac:dyDescent="0.2">
      <c r="A2176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>
        <f>IF(表2_2[[#This Row],[IF_PC]]&lt;&gt;表2_2[[#This Row],[你的IF]],1,0)</f>
        <v>1</v>
      </c>
      <c r="M2176">
        <f>IF(表2_2[[#This Row],[ID_PC]]&lt;&gt;表2_2[[#This Row],[你的ID]],1,0)</f>
        <v>1</v>
      </c>
      <c r="N2176">
        <f>IF(表2_2[[#This Row],[EX_PC]]&lt;&gt;表2_2[[#This Row],[你的EX]],1,0)</f>
        <v>0</v>
      </c>
      <c r="O2176">
        <f>IF(表2_2[[#This Row],[MEM_PC]]&lt;&gt;表2_2[[#This Row],[你的MEM]],1,0)</f>
        <v>1</v>
      </c>
      <c r="P2176">
        <f>IF(表2_2[[#This Row],[WB_PC]]&lt;&gt;表2_2[[#This Row],[你的WB]],1,0)</f>
        <v>1</v>
      </c>
    </row>
    <row r="2177" spans="1:16" x14ac:dyDescent="0.2">
      <c r="A2177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>
        <f>IF(表2_2[[#This Row],[IF_PC]]&lt;&gt;表2_2[[#This Row],[你的IF]],1,0)</f>
        <v>1</v>
      </c>
      <c r="M2177">
        <f>IF(表2_2[[#This Row],[ID_PC]]&lt;&gt;表2_2[[#This Row],[你的ID]],1,0)</f>
        <v>1</v>
      </c>
      <c r="N2177">
        <f>IF(表2_2[[#This Row],[EX_PC]]&lt;&gt;表2_2[[#This Row],[你的EX]],1,0)</f>
        <v>0</v>
      </c>
      <c r="O2177">
        <f>IF(表2_2[[#This Row],[MEM_PC]]&lt;&gt;表2_2[[#This Row],[你的MEM]],1,0)</f>
        <v>0</v>
      </c>
      <c r="P2177">
        <f>IF(表2_2[[#This Row],[WB_PC]]&lt;&gt;表2_2[[#This Row],[你的WB]],1,0)</f>
        <v>1</v>
      </c>
    </row>
    <row r="2178" spans="1:16" x14ac:dyDescent="0.2">
      <c r="A2178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>
        <f>IF(表2_2[[#This Row],[IF_PC]]&lt;&gt;表2_2[[#This Row],[你的IF]],1,0)</f>
        <v>1</v>
      </c>
      <c r="M2178">
        <f>IF(表2_2[[#This Row],[ID_PC]]&lt;&gt;表2_2[[#This Row],[你的ID]],1,0)</f>
        <v>1</v>
      </c>
      <c r="N2178">
        <f>IF(表2_2[[#This Row],[EX_PC]]&lt;&gt;表2_2[[#This Row],[你的EX]],1,0)</f>
        <v>0</v>
      </c>
      <c r="O2178">
        <f>IF(表2_2[[#This Row],[MEM_PC]]&lt;&gt;表2_2[[#This Row],[你的MEM]],1,0)</f>
        <v>0</v>
      </c>
      <c r="P2178">
        <f>IF(表2_2[[#This Row],[WB_PC]]&lt;&gt;表2_2[[#This Row],[你的WB]],1,0)</f>
        <v>0</v>
      </c>
    </row>
    <row r="2179" spans="1:16" x14ac:dyDescent="0.2">
      <c r="A2179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>
        <f>IF(表2_2[[#This Row],[IF_PC]]&lt;&gt;表2_2[[#This Row],[你的IF]],1,0)</f>
        <v>1</v>
      </c>
      <c r="M2179">
        <f>IF(表2_2[[#This Row],[ID_PC]]&lt;&gt;表2_2[[#This Row],[你的ID]],1,0)</f>
        <v>1</v>
      </c>
      <c r="N2179">
        <f>IF(表2_2[[#This Row],[EX_PC]]&lt;&gt;表2_2[[#This Row],[你的EX]],1,0)</f>
        <v>1</v>
      </c>
      <c r="O2179">
        <f>IF(表2_2[[#This Row],[MEM_PC]]&lt;&gt;表2_2[[#This Row],[你的MEM]],1,0)</f>
        <v>0</v>
      </c>
      <c r="P2179">
        <f>IF(表2_2[[#This Row],[WB_PC]]&lt;&gt;表2_2[[#This Row],[你的WB]],1,0)</f>
        <v>0</v>
      </c>
    </row>
    <row r="2180" spans="1:16" x14ac:dyDescent="0.2">
      <c r="A2180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>
        <f>IF(表2_2[[#This Row],[IF_PC]]&lt;&gt;表2_2[[#This Row],[你的IF]],1,0)</f>
        <v>1</v>
      </c>
      <c r="M2180">
        <f>IF(表2_2[[#This Row],[ID_PC]]&lt;&gt;表2_2[[#This Row],[你的ID]],1,0)</f>
        <v>0</v>
      </c>
      <c r="N2180">
        <f>IF(表2_2[[#This Row],[EX_PC]]&lt;&gt;表2_2[[#This Row],[你的EX]],1,0)</f>
        <v>0</v>
      </c>
      <c r="O2180">
        <f>IF(表2_2[[#This Row],[MEM_PC]]&lt;&gt;表2_2[[#This Row],[你的MEM]],1,0)</f>
        <v>1</v>
      </c>
      <c r="P2180">
        <f>IF(表2_2[[#This Row],[WB_PC]]&lt;&gt;表2_2[[#This Row],[你的WB]],1,0)</f>
        <v>0</v>
      </c>
    </row>
    <row r="2181" spans="1:16" x14ac:dyDescent="0.2">
      <c r="A2181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>
        <f>IF(表2_2[[#This Row],[IF_PC]]&lt;&gt;表2_2[[#This Row],[你的IF]],1,0)</f>
        <v>1</v>
      </c>
      <c r="M2181">
        <f>IF(表2_2[[#This Row],[ID_PC]]&lt;&gt;表2_2[[#This Row],[你的ID]],1,0)</f>
        <v>1</v>
      </c>
      <c r="N2181">
        <f>IF(表2_2[[#This Row],[EX_PC]]&lt;&gt;表2_2[[#This Row],[你的EX]],1,0)</f>
        <v>0</v>
      </c>
      <c r="O2181">
        <f>IF(表2_2[[#This Row],[MEM_PC]]&lt;&gt;表2_2[[#This Row],[你的MEM]],1,0)</f>
        <v>0</v>
      </c>
      <c r="P2181">
        <f>IF(表2_2[[#This Row],[WB_PC]]&lt;&gt;表2_2[[#This Row],[你的WB]],1,0)</f>
        <v>1</v>
      </c>
    </row>
    <row r="2182" spans="1:16" x14ac:dyDescent="0.2">
      <c r="A2182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>
        <f>IF(表2_2[[#This Row],[IF_PC]]&lt;&gt;表2_2[[#This Row],[你的IF]],1,0)</f>
        <v>1</v>
      </c>
      <c r="M2182">
        <f>IF(表2_2[[#This Row],[ID_PC]]&lt;&gt;表2_2[[#This Row],[你的ID]],1,0)</f>
        <v>1</v>
      </c>
      <c r="N2182">
        <f>IF(表2_2[[#This Row],[EX_PC]]&lt;&gt;表2_2[[#This Row],[你的EX]],1,0)</f>
        <v>1</v>
      </c>
      <c r="O2182">
        <f>IF(表2_2[[#This Row],[MEM_PC]]&lt;&gt;表2_2[[#This Row],[你的MEM]],1,0)</f>
        <v>0</v>
      </c>
      <c r="P2182">
        <f>IF(表2_2[[#This Row],[WB_PC]]&lt;&gt;表2_2[[#This Row],[你的WB]],1,0)</f>
        <v>0</v>
      </c>
    </row>
    <row r="2183" spans="1:16" x14ac:dyDescent="0.2">
      <c r="A2183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>
        <f>IF(表2_2[[#This Row],[IF_PC]]&lt;&gt;表2_2[[#This Row],[你的IF]],1,0)</f>
        <v>1</v>
      </c>
      <c r="M2183">
        <f>IF(表2_2[[#This Row],[ID_PC]]&lt;&gt;表2_2[[#This Row],[你的ID]],1,0)</f>
        <v>1</v>
      </c>
      <c r="N2183">
        <f>IF(表2_2[[#This Row],[EX_PC]]&lt;&gt;表2_2[[#This Row],[你的EX]],1,0)</f>
        <v>1</v>
      </c>
      <c r="O2183">
        <f>IF(表2_2[[#This Row],[MEM_PC]]&lt;&gt;表2_2[[#This Row],[你的MEM]],1,0)</f>
        <v>1</v>
      </c>
      <c r="P2183">
        <f>IF(表2_2[[#This Row],[WB_PC]]&lt;&gt;表2_2[[#This Row],[你的WB]],1,0)</f>
        <v>0</v>
      </c>
    </row>
    <row r="2184" spans="1:16" x14ac:dyDescent="0.2">
      <c r="A2184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>
        <f>IF(表2_2[[#This Row],[IF_PC]]&lt;&gt;表2_2[[#This Row],[你的IF]],1,0)</f>
        <v>1</v>
      </c>
      <c r="M2184">
        <f>IF(表2_2[[#This Row],[ID_PC]]&lt;&gt;表2_2[[#This Row],[你的ID]],1,0)</f>
        <v>1</v>
      </c>
      <c r="N2184">
        <f>IF(表2_2[[#This Row],[EX_PC]]&lt;&gt;表2_2[[#This Row],[你的EX]],1,0)</f>
        <v>0</v>
      </c>
      <c r="O2184">
        <f>IF(表2_2[[#This Row],[MEM_PC]]&lt;&gt;表2_2[[#This Row],[你的MEM]],1,0)</f>
        <v>1</v>
      </c>
      <c r="P2184">
        <f>IF(表2_2[[#This Row],[WB_PC]]&lt;&gt;表2_2[[#This Row],[你的WB]],1,0)</f>
        <v>1</v>
      </c>
    </row>
    <row r="2185" spans="1:16" x14ac:dyDescent="0.2">
      <c r="A2185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>
        <f>IF(表2_2[[#This Row],[IF_PC]]&lt;&gt;表2_2[[#This Row],[你的IF]],1,0)</f>
        <v>1</v>
      </c>
      <c r="M2185">
        <f>IF(表2_2[[#This Row],[ID_PC]]&lt;&gt;表2_2[[#This Row],[你的ID]],1,0)</f>
        <v>1</v>
      </c>
      <c r="N2185">
        <f>IF(表2_2[[#This Row],[EX_PC]]&lt;&gt;表2_2[[#This Row],[你的EX]],1,0)</f>
        <v>0</v>
      </c>
      <c r="O2185">
        <f>IF(表2_2[[#This Row],[MEM_PC]]&lt;&gt;表2_2[[#This Row],[你的MEM]],1,0)</f>
        <v>0</v>
      </c>
      <c r="P2185">
        <f>IF(表2_2[[#This Row],[WB_PC]]&lt;&gt;表2_2[[#This Row],[你的WB]],1,0)</f>
        <v>1</v>
      </c>
    </row>
    <row r="2186" spans="1:16" x14ac:dyDescent="0.2">
      <c r="A2186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>
        <f>IF(表2_2[[#This Row],[IF_PC]]&lt;&gt;表2_2[[#This Row],[你的IF]],1,0)</f>
        <v>1</v>
      </c>
      <c r="M2186">
        <f>IF(表2_2[[#This Row],[ID_PC]]&lt;&gt;表2_2[[#This Row],[你的ID]],1,0)</f>
        <v>1</v>
      </c>
      <c r="N2186">
        <f>IF(表2_2[[#This Row],[EX_PC]]&lt;&gt;表2_2[[#This Row],[你的EX]],1,0)</f>
        <v>0</v>
      </c>
      <c r="O2186">
        <f>IF(表2_2[[#This Row],[MEM_PC]]&lt;&gt;表2_2[[#This Row],[你的MEM]],1,0)</f>
        <v>0</v>
      </c>
      <c r="P2186">
        <f>IF(表2_2[[#This Row],[WB_PC]]&lt;&gt;表2_2[[#This Row],[你的WB]],1,0)</f>
        <v>0</v>
      </c>
    </row>
    <row r="2187" spans="1:16" x14ac:dyDescent="0.2">
      <c r="A2187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>
        <f>IF(表2_2[[#This Row],[IF_PC]]&lt;&gt;表2_2[[#This Row],[你的IF]],1,0)</f>
        <v>1</v>
      </c>
      <c r="M2187">
        <f>IF(表2_2[[#This Row],[ID_PC]]&lt;&gt;表2_2[[#This Row],[你的ID]],1,0)</f>
        <v>1</v>
      </c>
      <c r="N2187">
        <f>IF(表2_2[[#This Row],[EX_PC]]&lt;&gt;表2_2[[#This Row],[你的EX]],1,0)</f>
        <v>1</v>
      </c>
      <c r="O2187">
        <f>IF(表2_2[[#This Row],[MEM_PC]]&lt;&gt;表2_2[[#This Row],[你的MEM]],1,0)</f>
        <v>0</v>
      </c>
      <c r="P2187">
        <f>IF(表2_2[[#This Row],[WB_PC]]&lt;&gt;表2_2[[#This Row],[你的WB]],1,0)</f>
        <v>0</v>
      </c>
    </row>
    <row r="2188" spans="1:16" x14ac:dyDescent="0.2">
      <c r="A2188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>
        <f>IF(表2_2[[#This Row],[IF_PC]]&lt;&gt;表2_2[[#This Row],[你的IF]],1,0)</f>
        <v>1</v>
      </c>
      <c r="M2188">
        <f>IF(表2_2[[#This Row],[ID_PC]]&lt;&gt;表2_2[[#This Row],[你的ID]],1,0)</f>
        <v>1</v>
      </c>
      <c r="N2188">
        <f>IF(表2_2[[#This Row],[EX_PC]]&lt;&gt;表2_2[[#This Row],[你的EX]],1,0)</f>
        <v>0</v>
      </c>
      <c r="O2188">
        <f>IF(表2_2[[#This Row],[MEM_PC]]&lt;&gt;表2_2[[#This Row],[你的MEM]],1,0)</f>
        <v>1</v>
      </c>
      <c r="P2188">
        <f>IF(表2_2[[#This Row],[WB_PC]]&lt;&gt;表2_2[[#This Row],[你的WB]],1,0)</f>
        <v>0</v>
      </c>
    </row>
    <row r="2189" spans="1:16" x14ac:dyDescent="0.2">
      <c r="A2189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>
        <f>IF(表2_2[[#This Row],[IF_PC]]&lt;&gt;表2_2[[#This Row],[你的IF]],1,0)</f>
        <v>1</v>
      </c>
      <c r="M2189">
        <f>IF(表2_2[[#This Row],[ID_PC]]&lt;&gt;表2_2[[#This Row],[你的ID]],1,0)</f>
        <v>1</v>
      </c>
      <c r="N2189">
        <f>IF(表2_2[[#This Row],[EX_PC]]&lt;&gt;表2_2[[#This Row],[你的EX]],1,0)</f>
        <v>0</v>
      </c>
      <c r="O2189">
        <f>IF(表2_2[[#This Row],[MEM_PC]]&lt;&gt;表2_2[[#This Row],[你的MEM]],1,0)</f>
        <v>0</v>
      </c>
      <c r="P2189">
        <f>IF(表2_2[[#This Row],[WB_PC]]&lt;&gt;表2_2[[#This Row],[你的WB]],1,0)</f>
        <v>1</v>
      </c>
    </row>
    <row r="2190" spans="1:16" x14ac:dyDescent="0.2">
      <c r="A2190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>
        <f>IF(表2_2[[#This Row],[IF_PC]]&lt;&gt;表2_2[[#This Row],[你的IF]],1,0)</f>
        <v>1</v>
      </c>
      <c r="M2190">
        <f>IF(表2_2[[#This Row],[ID_PC]]&lt;&gt;表2_2[[#This Row],[你的ID]],1,0)</f>
        <v>1</v>
      </c>
      <c r="N2190">
        <f>IF(表2_2[[#This Row],[EX_PC]]&lt;&gt;表2_2[[#This Row],[你的EX]],1,0)</f>
        <v>0</v>
      </c>
      <c r="O2190">
        <f>IF(表2_2[[#This Row],[MEM_PC]]&lt;&gt;表2_2[[#This Row],[你的MEM]],1,0)</f>
        <v>0</v>
      </c>
      <c r="P2190">
        <f>IF(表2_2[[#This Row],[WB_PC]]&lt;&gt;表2_2[[#This Row],[你的WB]],1,0)</f>
        <v>0</v>
      </c>
    </row>
    <row r="2191" spans="1:16" x14ac:dyDescent="0.2">
      <c r="A2191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>
        <f>IF(表2_2[[#This Row],[IF_PC]]&lt;&gt;表2_2[[#This Row],[你的IF]],1,0)</f>
        <v>1</v>
      </c>
      <c r="M2191">
        <f>IF(表2_2[[#This Row],[ID_PC]]&lt;&gt;表2_2[[#This Row],[你的ID]],1,0)</f>
        <v>1</v>
      </c>
      <c r="N2191">
        <f>IF(表2_2[[#This Row],[EX_PC]]&lt;&gt;表2_2[[#This Row],[你的EX]],1,0)</f>
        <v>1</v>
      </c>
      <c r="O2191">
        <f>IF(表2_2[[#This Row],[MEM_PC]]&lt;&gt;表2_2[[#This Row],[你的MEM]],1,0)</f>
        <v>0</v>
      </c>
      <c r="P2191">
        <f>IF(表2_2[[#This Row],[WB_PC]]&lt;&gt;表2_2[[#This Row],[你的WB]],1,0)</f>
        <v>0</v>
      </c>
    </row>
    <row r="2192" spans="1:16" x14ac:dyDescent="0.2">
      <c r="A2192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>
        <f>IF(表2_2[[#This Row],[IF_PC]]&lt;&gt;表2_2[[#This Row],[你的IF]],1,0)</f>
        <v>1</v>
      </c>
      <c r="M2192">
        <f>IF(表2_2[[#This Row],[ID_PC]]&lt;&gt;表2_2[[#This Row],[你的ID]],1,0)</f>
        <v>0</v>
      </c>
      <c r="N2192">
        <f>IF(表2_2[[#This Row],[EX_PC]]&lt;&gt;表2_2[[#This Row],[你的EX]],1,0)</f>
        <v>0</v>
      </c>
      <c r="O2192">
        <f>IF(表2_2[[#This Row],[MEM_PC]]&lt;&gt;表2_2[[#This Row],[你的MEM]],1,0)</f>
        <v>1</v>
      </c>
      <c r="P2192">
        <f>IF(表2_2[[#This Row],[WB_PC]]&lt;&gt;表2_2[[#This Row],[你的WB]],1,0)</f>
        <v>0</v>
      </c>
    </row>
    <row r="2193" spans="1:16" x14ac:dyDescent="0.2">
      <c r="A2193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>
        <f>IF(表2_2[[#This Row],[IF_PC]]&lt;&gt;表2_2[[#This Row],[你的IF]],1,0)</f>
        <v>1</v>
      </c>
      <c r="M2193">
        <f>IF(表2_2[[#This Row],[ID_PC]]&lt;&gt;表2_2[[#This Row],[你的ID]],1,0)</f>
        <v>1</v>
      </c>
      <c r="N2193">
        <f>IF(表2_2[[#This Row],[EX_PC]]&lt;&gt;表2_2[[#This Row],[你的EX]],1,0)</f>
        <v>0</v>
      </c>
      <c r="O2193">
        <f>IF(表2_2[[#This Row],[MEM_PC]]&lt;&gt;表2_2[[#This Row],[你的MEM]],1,0)</f>
        <v>0</v>
      </c>
      <c r="P2193">
        <f>IF(表2_2[[#This Row],[WB_PC]]&lt;&gt;表2_2[[#This Row],[你的WB]],1,0)</f>
        <v>1</v>
      </c>
    </row>
    <row r="2194" spans="1:16" x14ac:dyDescent="0.2">
      <c r="A2194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>
        <f>IF(表2_2[[#This Row],[IF_PC]]&lt;&gt;表2_2[[#This Row],[你的IF]],1,0)</f>
        <v>1</v>
      </c>
      <c r="M2194">
        <f>IF(表2_2[[#This Row],[ID_PC]]&lt;&gt;表2_2[[#This Row],[你的ID]],1,0)</f>
        <v>1</v>
      </c>
      <c r="N2194">
        <f>IF(表2_2[[#This Row],[EX_PC]]&lt;&gt;表2_2[[#This Row],[你的EX]],1,0)</f>
        <v>1</v>
      </c>
      <c r="O2194">
        <f>IF(表2_2[[#This Row],[MEM_PC]]&lt;&gt;表2_2[[#This Row],[你的MEM]],1,0)</f>
        <v>0</v>
      </c>
      <c r="P2194">
        <f>IF(表2_2[[#This Row],[WB_PC]]&lt;&gt;表2_2[[#This Row],[你的WB]],1,0)</f>
        <v>0</v>
      </c>
    </row>
    <row r="2195" spans="1:16" x14ac:dyDescent="0.2">
      <c r="A2195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>
        <f>IF(表2_2[[#This Row],[IF_PC]]&lt;&gt;表2_2[[#This Row],[你的IF]],1,0)</f>
        <v>1</v>
      </c>
      <c r="M2195">
        <f>IF(表2_2[[#This Row],[ID_PC]]&lt;&gt;表2_2[[#This Row],[你的ID]],1,0)</f>
        <v>1</v>
      </c>
      <c r="N2195">
        <f>IF(表2_2[[#This Row],[EX_PC]]&lt;&gt;表2_2[[#This Row],[你的EX]],1,0)</f>
        <v>0</v>
      </c>
      <c r="O2195">
        <f>IF(表2_2[[#This Row],[MEM_PC]]&lt;&gt;表2_2[[#This Row],[你的MEM]],1,0)</f>
        <v>1</v>
      </c>
      <c r="P2195">
        <f>IF(表2_2[[#This Row],[WB_PC]]&lt;&gt;表2_2[[#This Row],[你的WB]],1,0)</f>
        <v>0</v>
      </c>
    </row>
    <row r="2196" spans="1:16" x14ac:dyDescent="0.2">
      <c r="A2196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>
        <f>IF(表2_2[[#This Row],[IF_PC]]&lt;&gt;表2_2[[#This Row],[你的IF]],1,0)</f>
        <v>1</v>
      </c>
      <c r="M2196">
        <f>IF(表2_2[[#This Row],[ID_PC]]&lt;&gt;表2_2[[#This Row],[你的ID]],1,0)</f>
        <v>1</v>
      </c>
      <c r="N2196">
        <f>IF(表2_2[[#This Row],[EX_PC]]&lt;&gt;表2_2[[#This Row],[你的EX]],1,0)</f>
        <v>0</v>
      </c>
      <c r="O2196">
        <f>IF(表2_2[[#This Row],[MEM_PC]]&lt;&gt;表2_2[[#This Row],[你的MEM]],1,0)</f>
        <v>0</v>
      </c>
      <c r="P2196">
        <f>IF(表2_2[[#This Row],[WB_PC]]&lt;&gt;表2_2[[#This Row],[你的WB]],1,0)</f>
        <v>1</v>
      </c>
    </row>
    <row r="2197" spans="1:16" x14ac:dyDescent="0.2">
      <c r="A2197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>
        <f>IF(表2_2[[#This Row],[IF_PC]]&lt;&gt;表2_2[[#This Row],[你的IF]],1,0)</f>
        <v>1</v>
      </c>
      <c r="M2197">
        <f>IF(表2_2[[#This Row],[ID_PC]]&lt;&gt;表2_2[[#This Row],[你的ID]],1,0)</f>
        <v>1</v>
      </c>
      <c r="N2197">
        <f>IF(表2_2[[#This Row],[EX_PC]]&lt;&gt;表2_2[[#This Row],[你的EX]],1,0)</f>
        <v>0</v>
      </c>
      <c r="O2197">
        <f>IF(表2_2[[#This Row],[MEM_PC]]&lt;&gt;表2_2[[#This Row],[你的MEM]],1,0)</f>
        <v>0</v>
      </c>
      <c r="P2197">
        <f>IF(表2_2[[#This Row],[WB_PC]]&lt;&gt;表2_2[[#This Row],[你的WB]],1,0)</f>
        <v>0</v>
      </c>
    </row>
    <row r="2198" spans="1:16" x14ac:dyDescent="0.2">
      <c r="A2198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>
        <f>IF(表2_2[[#This Row],[IF_PC]]&lt;&gt;表2_2[[#This Row],[你的IF]],1,0)</f>
        <v>1</v>
      </c>
      <c r="M2198">
        <f>IF(表2_2[[#This Row],[ID_PC]]&lt;&gt;表2_2[[#This Row],[你的ID]],1,0)</f>
        <v>1</v>
      </c>
      <c r="N2198">
        <f>IF(表2_2[[#This Row],[EX_PC]]&lt;&gt;表2_2[[#This Row],[你的EX]],1,0)</f>
        <v>1</v>
      </c>
      <c r="O2198">
        <f>IF(表2_2[[#This Row],[MEM_PC]]&lt;&gt;表2_2[[#This Row],[你的MEM]],1,0)</f>
        <v>0</v>
      </c>
      <c r="P2198">
        <f>IF(表2_2[[#This Row],[WB_PC]]&lt;&gt;表2_2[[#This Row],[你的WB]],1,0)</f>
        <v>0</v>
      </c>
    </row>
    <row r="2199" spans="1:16" x14ac:dyDescent="0.2">
      <c r="A2199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>
        <f>IF(表2_2[[#This Row],[IF_PC]]&lt;&gt;表2_2[[#This Row],[你的IF]],1,0)</f>
        <v>1</v>
      </c>
      <c r="M2199">
        <f>IF(表2_2[[#This Row],[ID_PC]]&lt;&gt;表2_2[[#This Row],[你的ID]],1,0)</f>
        <v>0</v>
      </c>
      <c r="N2199">
        <f>IF(表2_2[[#This Row],[EX_PC]]&lt;&gt;表2_2[[#This Row],[你的EX]],1,0)</f>
        <v>0</v>
      </c>
      <c r="O2199">
        <f>IF(表2_2[[#This Row],[MEM_PC]]&lt;&gt;表2_2[[#This Row],[你的MEM]],1,0)</f>
        <v>1</v>
      </c>
      <c r="P2199">
        <f>IF(表2_2[[#This Row],[WB_PC]]&lt;&gt;表2_2[[#This Row],[你的WB]],1,0)</f>
        <v>0</v>
      </c>
    </row>
    <row r="2200" spans="1:16" x14ac:dyDescent="0.2">
      <c r="A2200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>
        <f>IF(表2_2[[#This Row],[IF_PC]]&lt;&gt;表2_2[[#This Row],[你的IF]],1,0)</f>
        <v>1</v>
      </c>
      <c r="M2200">
        <f>IF(表2_2[[#This Row],[ID_PC]]&lt;&gt;表2_2[[#This Row],[你的ID]],1,0)</f>
        <v>1</v>
      </c>
      <c r="N2200">
        <f>IF(表2_2[[#This Row],[EX_PC]]&lt;&gt;表2_2[[#This Row],[你的EX]],1,0)</f>
        <v>0</v>
      </c>
      <c r="O2200">
        <f>IF(表2_2[[#This Row],[MEM_PC]]&lt;&gt;表2_2[[#This Row],[你的MEM]],1,0)</f>
        <v>0</v>
      </c>
      <c r="P2200">
        <f>IF(表2_2[[#This Row],[WB_PC]]&lt;&gt;表2_2[[#This Row],[你的WB]],1,0)</f>
        <v>1</v>
      </c>
    </row>
    <row r="2201" spans="1:16" x14ac:dyDescent="0.2">
      <c r="A2201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>
        <f>IF(表2_2[[#This Row],[IF_PC]]&lt;&gt;表2_2[[#This Row],[你的IF]],1,0)</f>
        <v>1</v>
      </c>
      <c r="M2201">
        <f>IF(表2_2[[#This Row],[ID_PC]]&lt;&gt;表2_2[[#This Row],[你的ID]],1,0)</f>
        <v>1</v>
      </c>
      <c r="N2201">
        <f>IF(表2_2[[#This Row],[EX_PC]]&lt;&gt;表2_2[[#This Row],[你的EX]],1,0)</f>
        <v>1</v>
      </c>
      <c r="O2201">
        <f>IF(表2_2[[#This Row],[MEM_PC]]&lt;&gt;表2_2[[#This Row],[你的MEM]],1,0)</f>
        <v>0</v>
      </c>
      <c r="P2201">
        <f>IF(表2_2[[#This Row],[WB_PC]]&lt;&gt;表2_2[[#This Row],[你的WB]],1,0)</f>
        <v>0</v>
      </c>
    </row>
    <row r="2202" spans="1:16" x14ac:dyDescent="0.2">
      <c r="A2202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>
        <f>IF(表2_2[[#This Row],[IF_PC]]&lt;&gt;表2_2[[#This Row],[你的IF]],1,0)</f>
        <v>1</v>
      </c>
      <c r="M2202">
        <f>IF(表2_2[[#This Row],[ID_PC]]&lt;&gt;表2_2[[#This Row],[你的ID]],1,0)</f>
        <v>1</v>
      </c>
      <c r="N2202">
        <f>IF(表2_2[[#This Row],[EX_PC]]&lt;&gt;表2_2[[#This Row],[你的EX]],1,0)</f>
        <v>1</v>
      </c>
      <c r="O2202">
        <f>IF(表2_2[[#This Row],[MEM_PC]]&lt;&gt;表2_2[[#This Row],[你的MEM]],1,0)</f>
        <v>1</v>
      </c>
      <c r="P2202">
        <f>IF(表2_2[[#This Row],[WB_PC]]&lt;&gt;表2_2[[#This Row],[你的WB]],1,0)</f>
        <v>0</v>
      </c>
    </row>
    <row r="2203" spans="1:16" x14ac:dyDescent="0.2">
      <c r="A2203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>
        <f>IF(表2_2[[#This Row],[IF_PC]]&lt;&gt;表2_2[[#This Row],[你的IF]],1,0)</f>
        <v>1</v>
      </c>
      <c r="M2203">
        <f>IF(表2_2[[#This Row],[ID_PC]]&lt;&gt;表2_2[[#This Row],[你的ID]],1,0)</f>
        <v>1</v>
      </c>
      <c r="N2203">
        <f>IF(表2_2[[#This Row],[EX_PC]]&lt;&gt;表2_2[[#This Row],[你的EX]],1,0)</f>
        <v>0</v>
      </c>
      <c r="O2203">
        <f>IF(表2_2[[#This Row],[MEM_PC]]&lt;&gt;表2_2[[#This Row],[你的MEM]],1,0)</f>
        <v>1</v>
      </c>
      <c r="P2203">
        <f>IF(表2_2[[#This Row],[WB_PC]]&lt;&gt;表2_2[[#This Row],[你的WB]],1,0)</f>
        <v>1</v>
      </c>
    </row>
    <row r="2204" spans="1:16" x14ac:dyDescent="0.2">
      <c r="A2204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>
        <f>IF(表2_2[[#This Row],[IF_PC]]&lt;&gt;表2_2[[#This Row],[你的IF]],1,0)</f>
        <v>1</v>
      </c>
      <c r="M2204">
        <f>IF(表2_2[[#This Row],[ID_PC]]&lt;&gt;表2_2[[#This Row],[你的ID]],1,0)</f>
        <v>1</v>
      </c>
      <c r="N2204">
        <f>IF(表2_2[[#This Row],[EX_PC]]&lt;&gt;表2_2[[#This Row],[你的EX]],1,0)</f>
        <v>0</v>
      </c>
      <c r="O2204">
        <f>IF(表2_2[[#This Row],[MEM_PC]]&lt;&gt;表2_2[[#This Row],[你的MEM]],1,0)</f>
        <v>0</v>
      </c>
      <c r="P2204">
        <f>IF(表2_2[[#This Row],[WB_PC]]&lt;&gt;表2_2[[#This Row],[你的WB]],1,0)</f>
        <v>1</v>
      </c>
    </row>
    <row r="2205" spans="1:16" x14ac:dyDescent="0.2">
      <c r="A2205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>
        <f>IF(表2_2[[#This Row],[IF_PC]]&lt;&gt;表2_2[[#This Row],[你的IF]],1,0)</f>
        <v>1</v>
      </c>
      <c r="M2205">
        <f>IF(表2_2[[#This Row],[ID_PC]]&lt;&gt;表2_2[[#This Row],[你的ID]],1,0)</f>
        <v>1</v>
      </c>
      <c r="N2205">
        <f>IF(表2_2[[#This Row],[EX_PC]]&lt;&gt;表2_2[[#This Row],[你的EX]],1,0)</f>
        <v>0</v>
      </c>
      <c r="O2205">
        <f>IF(表2_2[[#This Row],[MEM_PC]]&lt;&gt;表2_2[[#This Row],[你的MEM]],1,0)</f>
        <v>0</v>
      </c>
      <c r="P2205">
        <f>IF(表2_2[[#This Row],[WB_PC]]&lt;&gt;表2_2[[#This Row],[你的WB]],1,0)</f>
        <v>0</v>
      </c>
    </row>
    <row r="2206" spans="1:16" x14ac:dyDescent="0.2">
      <c r="A2206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>
        <f>IF(表2_2[[#This Row],[IF_PC]]&lt;&gt;表2_2[[#This Row],[你的IF]],1,0)</f>
        <v>1</v>
      </c>
      <c r="M2206">
        <f>IF(表2_2[[#This Row],[ID_PC]]&lt;&gt;表2_2[[#This Row],[你的ID]],1,0)</f>
        <v>1</v>
      </c>
      <c r="N2206">
        <f>IF(表2_2[[#This Row],[EX_PC]]&lt;&gt;表2_2[[#This Row],[你的EX]],1,0)</f>
        <v>1</v>
      </c>
      <c r="O2206">
        <f>IF(表2_2[[#This Row],[MEM_PC]]&lt;&gt;表2_2[[#This Row],[你的MEM]],1,0)</f>
        <v>0</v>
      </c>
      <c r="P2206">
        <f>IF(表2_2[[#This Row],[WB_PC]]&lt;&gt;表2_2[[#This Row],[你的WB]],1,0)</f>
        <v>0</v>
      </c>
    </row>
    <row r="2207" spans="1:16" x14ac:dyDescent="0.2">
      <c r="A2207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>
        <f>IF(表2_2[[#This Row],[IF_PC]]&lt;&gt;表2_2[[#This Row],[你的IF]],1,0)</f>
        <v>1</v>
      </c>
      <c r="M2207">
        <f>IF(表2_2[[#This Row],[ID_PC]]&lt;&gt;表2_2[[#This Row],[你的ID]],1,0)</f>
        <v>1</v>
      </c>
      <c r="N2207">
        <f>IF(表2_2[[#This Row],[EX_PC]]&lt;&gt;表2_2[[#This Row],[你的EX]],1,0)</f>
        <v>0</v>
      </c>
      <c r="O2207">
        <f>IF(表2_2[[#This Row],[MEM_PC]]&lt;&gt;表2_2[[#This Row],[你的MEM]],1,0)</f>
        <v>1</v>
      </c>
      <c r="P2207">
        <f>IF(表2_2[[#This Row],[WB_PC]]&lt;&gt;表2_2[[#This Row],[你的WB]],1,0)</f>
        <v>0</v>
      </c>
    </row>
    <row r="2208" spans="1:16" x14ac:dyDescent="0.2">
      <c r="A2208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>
        <f>IF(表2_2[[#This Row],[IF_PC]]&lt;&gt;表2_2[[#This Row],[你的IF]],1,0)</f>
        <v>1</v>
      </c>
      <c r="M2208">
        <f>IF(表2_2[[#This Row],[ID_PC]]&lt;&gt;表2_2[[#This Row],[你的ID]],1,0)</f>
        <v>1</v>
      </c>
      <c r="N2208">
        <f>IF(表2_2[[#This Row],[EX_PC]]&lt;&gt;表2_2[[#This Row],[你的EX]],1,0)</f>
        <v>0</v>
      </c>
      <c r="O2208">
        <f>IF(表2_2[[#This Row],[MEM_PC]]&lt;&gt;表2_2[[#This Row],[你的MEM]],1,0)</f>
        <v>0</v>
      </c>
      <c r="P2208">
        <f>IF(表2_2[[#This Row],[WB_PC]]&lt;&gt;表2_2[[#This Row],[你的WB]],1,0)</f>
        <v>1</v>
      </c>
    </row>
    <row r="2209" spans="1:16" x14ac:dyDescent="0.2">
      <c r="A2209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>
        <f>IF(表2_2[[#This Row],[IF_PC]]&lt;&gt;表2_2[[#This Row],[你的IF]],1,0)</f>
        <v>1</v>
      </c>
      <c r="M2209">
        <f>IF(表2_2[[#This Row],[ID_PC]]&lt;&gt;表2_2[[#This Row],[你的ID]],1,0)</f>
        <v>1</v>
      </c>
      <c r="N2209">
        <f>IF(表2_2[[#This Row],[EX_PC]]&lt;&gt;表2_2[[#This Row],[你的EX]],1,0)</f>
        <v>0</v>
      </c>
      <c r="O2209">
        <f>IF(表2_2[[#This Row],[MEM_PC]]&lt;&gt;表2_2[[#This Row],[你的MEM]],1,0)</f>
        <v>0</v>
      </c>
      <c r="P2209">
        <f>IF(表2_2[[#This Row],[WB_PC]]&lt;&gt;表2_2[[#This Row],[你的WB]],1,0)</f>
        <v>0</v>
      </c>
    </row>
    <row r="2210" spans="1:16" x14ac:dyDescent="0.2">
      <c r="A2210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>
        <f>IF(表2_2[[#This Row],[IF_PC]]&lt;&gt;表2_2[[#This Row],[你的IF]],1,0)</f>
        <v>1</v>
      </c>
      <c r="M2210">
        <f>IF(表2_2[[#This Row],[ID_PC]]&lt;&gt;表2_2[[#This Row],[你的ID]],1,0)</f>
        <v>1</v>
      </c>
      <c r="N2210">
        <f>IF(表2_2[[#This Row],[EX_PC]]&lt;&gt;表2_2[[#This Row],[你的EX]],1,0)</f>
        <v>1</v>
      </c>
      <c r="O2210">
        <f>IF(表2_2[[#This Row],[MEM_PC]]&lt;&gt;表2_2[[#This Row],[你的MEM]],1,0)</f>
        <v>0</v>
      </c>
      <c r="P2210">
        <f>IF(表2_2[[#This Row],[WB_PC]]&lt;&gt;表2_2[[#This Row],[你的WB]],1,0)</f>
        <v>0</v>
      </c>
    </row>
    <row r="2211" spans="1:16" x14ac:dyDescent="0.2">
      <c r="A2211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>
        <f>IF(表2_2[[#This Row],[IF_PC]]&lt;&gt;表2_2[[#This Row],[你的IF]],1,0)</f>
        <v>1</v>
      </c>
      <c r="M2211">
        <f>IF(表2_2[[#This Row],[ID_PC]]&lt;&gt;表2_2[[#This Row],[你的ID]],1,0)</f>
        <v>1</v>
      </c>
      <c r="N2211">
        <f>IF(表2_2[[#This Row],[EX_PC]]&lt;&gt;表2_2[[#This Row],[你的EX]],1,0)</f>
        <v>1</v>
      </c>
      <c r="O2211">
        <f>IF(表2_2[[#This Row],[MEM_PC]]&lt;&gt;表2_2[[#This Row],[你的MEM]],1,0)</f>
        <v>1</v>
      </c>
      <c r="P2211">
        <f>IF(表2_2[[#This Row],[WB_PC]]&lt;&gt;表2_2[[#This Row],[你的WB]],1,0)</f>
        <v>0</v>
      </c>
    </row>
    <row r="2212" spans="1:16" x14ac:dyDescent="0.2">
      <c r="A2212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>
        <f>IF(表2_2[[#This Row],[IF_PC]]&lt;&gt;表2_2[[#This Row],[你的IF]],1,0)</f>
        <v>1</v>
      </c>
      <c r="M2212">
        <f>IF(表2_2[[#This Row],[ID_PC]]&lt;&gt;表2_2[[#This Row],[你的ID]],1,0)</f>
        <v>1</v>
      </c>
      <c r="N2212">
        <f>IF(表2_2[[#This Row],[EX_PC]]&lt;&gt;表2_2[[#This Row],[你的EX]],1,0)</f>
        <v>1</v>
      </c>
      <c r="O2212">
        <f>IF(表2_2[[#This Row],[MEM_PC]]&lt;&gt;表2_2[[#This Row],[你的MEM]],1,0)</f>
        <v>1</v>
      </c>
      <c r="P2212">
        <f>IF(表2_2[[#This Row],[WB_PC]]&lt;&gt;表2_2[[#This Row],[你的WB]],1,0)</f>
        <v>1</v>
      </c>
    </row>
    <row r="2213" spans="1:16" x14ac:dyDescent="0.2">
      <c r="A2213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>
        <f>IF(表2_2[[#This Row],[IF_PC]]&lt;&gt;表2_2[[#This Row],[你的IF]],1,0)</f>
        <v>1</v>
      </c>
      <c r="M2213">
        <f>IF(表2_2[[#This Row],[ID_PC]]&lt;&gt;表2_2[[#This Row],[你的ID]],1,0)</f>
        <v>1</v>
      </c>
      <c r="N2213">
        <f>IF(表2_2[[#This Row],[EX_PC]]&lt;&gt;表2_2[[#This Row],[你的EX]],1,0)</f>
        <v>1</v>
      </c>
      <c r="O2213">
        <f>IF(表2_2[[#This Row],[MEM_PC]]&lt;&gt;表2_2[[#This Row],[你的MEM]],1,0)</f>
        <v>1</v>
      </c>
      <c r="P2213">
        <f>IF(表2_2[[#This Row],[WB_PC]]&lt;&gt;表2_2[[#This Row],[你的WB]],1,0)</f>
        <v>1</v>
      </c>
    </row>
    <row r="2214" spans="1:16" x14ac:dyDescent="0.2">
      <c r="A2214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>
        <f>IF(表2_2[[#This Row],[IF_PC]]&lt;&gt;表2_2[[#This Row],[你的IF]],1,0)</f>
        <v>1</v>
      </c>
      <c r="M2214">
        <f>IF(表2_2[[#This Row],[ID_PC]]&lt;&gt;表2_2[[#This Row],[你的ID]],1,0)</f>
        <v>1</v>
      </c>
      <c r="N2214">
        <f>IF(表2_2[[#This Row],[EX_PC]]&lt;&gt;表2_2[[#This Row],[你的EX]],1,0)</f>
        <v>0</v>
      </c>
      <c r="O2214">
        <f>IF(表2_2[[#This Row],[MEM_PC]]&lt;&gt;表2_2[[#This Row],[你的MEM]],1,0)</f>
        <v>1</v>
      </c>
      <c r="P2214">
        <f>IF(表2_2[[#This Row],[WB_PC]]&lt;&gt;表2_2[[#This Row],[你的WB]],1,0)</f>
        <v>1</v>
      </c>
    </row>
    <row r="2215" spans="1:16" x14ac:dyDescent="0.2">
      <c r="A2215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>
        <f>IF(表2_2[[#This Row],[IF_PC]]&lt;&gt;表2_2[[#This Row],[你的IF]],1,0)</f>
        <v>1</v>
      </c>
      <c r="M2215">
        <f>IF(表2_2[[#This Row],[ID_PC]]&lt;&gt;表2_2[[#This Row],[你的ID]],1,0)</f>
        <v>1</v>
      </c>
      <c r="N2215">
        <f>IF(表2_2[[#This Row],[EX_PC]]&lt;&gt;表2_2[[#This Row],[你的EX]],1,0)</f>
        <v>0</v>
      </c>
      <c r="O2215">
        <f>IF(表2_2[[#This Row],[MEM_PC]]&lt;&gt;表2_2[[#This Row],[你的MEM]],1,0)</f>
        <v>0</v>
      </c>
      <c r="P2215">
        <f>IF(表2_2[[#This Row],[WB_PC]]&lt;&gt;表2_2[[#This Row],[你的WB]],1,0)</f>
        <v>1</v>
      </c>
    </row>
    <row r="2216" spans="1:16" x14ac:dyDescent="0.2">
      <c r="A2216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>
        <f>IF(表2_2[[#This Row],[IF_PC]]&lt;&gt;表2_2[[#This Row],[你的IF]],1,0)</f>
        <v>1</v>
      </c>
      <c r="M2216">
        <f>IF(表2_2[[#This Row],[ID_PC]]&lt;&gt;表2_2[[#This Row],[你的ID]],1,0)</f>
        <v>1</v>
      </c>
      <c r="N2216">
        <f>IF(表2_2[[#This Row],[EX_PC]]&lt;&gt;表2_2[[#This Row],[你的EX]],1,0)</f>
        <v>0</v>
      </c>
      <c r="O2216">
        <f>IF(表2_2[[#This Row],[MEM_PC]]&lt;&gt;表2_2[[#This Row],[你的MEM]],1,0)</f>
        <v>0</v>
      </c>
      <c r="P2216">
        <f>IF(表2_2[[#This Row],[WB_PC]]&lt;&gt;表2_2[[#This Row],[你的WB]],1,0)</f>
        <v>0</v>
      </c>
    </row>
    <row r="2217" spans="1:16" x14ac:dyDescent="0.2">
      <c r="A2217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>
        <f>IF(表2_2[[#This Row],[IF_PC]]&lt;&gt;表2_2[[#This Row],[你的IF]],1,0)</f>
        <v>1</v>
      </c>
      <c r="M2217">
        <f>IF(表2_2[[#This Row],[ID_PC]]&lt;&gt;表2_2[[#This Row],[你的ID]],1,0)</f>
        <v>1</v>
      </c>
      <c r="N2217">
        <f>IF(表2_2[[#This Row],[EX_PC]]&lt;&gt;表2_2[[#This Row],[你的EX]],1,0)</f>
        <v>1</v>
      </c>
      <c r="O2217">
        <f>IF(表2_2[[#This Row],[MEM_PC]]&lt;&gt;表2_2[[#This Row],[你的MEM]],1,0)</f>
        <v>0</v>
      </c>
      <c r="P2217">
        <f>IF(表2_2[[#This Row],[WB_PC]]&lt;&gt;表2_2[[#This Row],[你的WB]],1,0)</f>
        <v>0</v>
      </c>
    </row>
    <row r="2218" spans="1:16" x14ac:dyDescent="0.2">
      <c r="A2218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>
        <f>IF(表2_2[[#This Row],[IF_PC]]&lt;&gt;表2_2[[#This Row],[你的IF]],1,0)</f>
        <v>1</v>
      </c>
      <c r="M2218">
        <f>IF(表2_2[[#This Row],[ID_PC]]&lt;&gt;表2_2[[#This Row],[你的ID]],1,0)</f>
        <v>0</v>
      </c>
      <c r="N2218">
        <f>IF(表2_2[[#This Row],[EX_PC]]&lt;&gt;表2_2[[#This Row],[你的EX]],1,0)</f>
        <v>0</v>
      </c>
      <c r="O2218">
        <f>IF(表2_2[[#This Row],[MEM_PC]]&lt;&gt;表2_2[[#This Row],[你的MEM]],1,0)</f>
        <v>1</v>
      </c>
      <c r="P2218">
        <f>IF(表2_2[[#This Row],[WB_PC]]&lt;&gt;表2_2[[#This Row],[你的WB]],1,0)</f>
        <v>0</v>
      </c>
    </row>
    <row r="2219" spans="1:16" x14ac:dyDescent="0.2">
      <c r="A2219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>
        <f>IF(表2_2[[#This Row],[IF_PC]]&lt;&gt;表2_2[[#This Row],[你的IF]],1,0)</f>
        <v>1</v>
      </c>
      <c r="M2219">
        <f>IF(表2_2[[#This Row],[ID_PC]]&lt;&gt;表2_2[[#This Row],[你的ID]],1,0)</f>
        <v>1</v>
      </c>
      <c r="N2219">
        <f>IF(表2_2[[#This Row],[EX_PC]]&lt;&gt;表2_2[[#This Row],[你的EX]],1,0)</f>
        <v>0</v>
      </c>
      <c r="O2219">
        <f>IF(表2_2[[#This Row],[MEM_PC]]&lt;&gt;表2_2[[#This Row],[你的MEM]],1,0)</f>
        <v>0</v>
      </c>
      <c r="P2219">
        <f>IF(表2_2[[#This Row],[WB_PC]]&lt;&gt;表2_2[[#This Row],[你的WB]],1,0)</f>
        <v>1</v>
      </c>
    </row>
    <row r="2220" spans="1:16" x14ac:dyDescent="0.2">
      <c r="A2220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>
        <f>IF(表2_2[[#This Row],[IF_PC]]&lt;&gt;表2_2[[#This Row],[你的IF]],1,0)</f>
        <v>1</v>
      </c>
      <c r="M2220">
        <f>IF(表2_2[[#This Row],[ID_PC]]&lt;&gt;表2_2[[#This Row],[你的ID]],1,0)</f>
        <v>1</v>
      </c>
      <c r="N2220">
        <f>IF(表2_2[[#This Row],[EX_PC]]&lt;&gt;表2_2[[#This Row],[你的EX]],1,0)</f>
        <v>1</v>
      </c>
      <c r="O2220">
        <f>IF(表2_2[[#This Row],[MEM_PC]]&lt;&gt;表2_2[[#This Row],[你的MEM]],1,0)</f>
        <v>0</v>
      </c>
      <c r="P2220">
        <f>IF(表2_2[[#This Row],[WB_PC]]&lt;&gt;表2_2[[#This Row],[你的WB]],1,0)</f>
        <v>0</v>
      </c>
    </row>
    <row r="2221" spans="1:16" x14ac:dyDescent="0.2">
      <c r="A2221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>
        <f>IF(表2_2[[#This Row],[IF_PC]]&lt;&gt;表2_2[[#This Row],[你的IF]],1,0)</f>
        <v>1</v>
      </c>
      <c r="M2221">
        <f>IF(表2_2[[#This Row],[ID_PC]]&lt;&gt;表2_2[[#This Row],[你的ID]],1,0)</f>
        <v>1</v>
      </c>
      <c r="N2221">
        <f>IF(表2_2[[#This Row],[EX_PC]]&lt;&gt;表2_2[[#This Row],[你的EX]],1,0)</f>
        <v>1</v>
      </c>
      <c r="O2221">
        <f>IF(表2_2[[#This Row],[MEM_PC]]&lt;&gt;表2_2[[#This Row],[你的MEM]],1,0)</f>
        <v>1</v>
      </c>
      <c r="P2221">
        <f>IF(表2_2[[#This Row],[WB_PC]]&lt;&gt;表2_2[[#This Row],[你的WB]],1,0)</f>
        <v>0</v>
      </c>
    </row>
    <row r="2222" spans="1:16" x14ac:dyDescent="0.2">
      <c r="A2222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>
        <f>IF(表2_2[[#This Row],[IF_PC]]&lt;&gt;表2_2[[#This Row],[你的IF]],1,0)</f>
        <v>1</v>
      </c>
      <c r="M2222">
        <f>IF(表2_2[[#This Row],[ID_PC]]&lt;&gt;表2_2[[#This Row],[你的ID]],1,0)</f>
        <v>1</v>
      </c>
      <c r="N2222">
        <f>IF(表2_2[[#This Row],[EX_PC]]&lt;&gt;表2_2[[#This Row],[你的EX]],1,0)</f>
        <v>0</v>
      </c>
      <c r="O2222">
        <f>IF(表2_2[[#This Row],[MEM_PC]]&lt;&gt;表2_2[[#This Row],[你的MEM]],1,0)</f>
        <v>1</v>
      </c>
      <c r="P2222">
        <f>IF(表2_2[[#This Row],[WB_PC]]&lt;&gt;表2_2[[#This Row],[你的WB]],1,0)</f>
        <v>1</v>
      </c>
    </row>
    <row r="2223" spans="1:16" x14ac:dyDescent="0.2">
      <c r="A2223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>
        <f>IF(表2_2[[#This Row],[IF_PC]]&lt;&gt;表2_2[[#This Row],[你的IF]],1,0)</f>
        <v>1</v>
      </c>
      <c r="M2223">
        <f>IF(表2_2[[#This Row],[ID_PC]]&lt;&gt;表2_2[[#This Row],[你的ID]],1,0)</f>
        <v>1</v>
      </c>
      <c r="N2223">
        <f>IF(表2_2[[#This Row],[EX_PC]]&lt;&gt;表2_2[[#This Row],[你的EX]],1,0)</f>
        <v>0</v>
      </c>
      <c r="O2223">
        <f>IF(表2_2[[#This Row],[MEM_PC]]&lt;&gt;表2_2[[#This Row],[你的MEM]],1,0)</f>
        <v>0</v>
      </c>
      <c r="P2223">
        <f>IF(表2_2[[#This Row],[WB_PC]]&lt;&gt;表2_2[[#This Row],[你的WB]],1,0)</f>
        <v>1</v>
      </c>
    </row>
    <row r="2224" spans="1:16" x14ac:dyDescent="0.2">
      <c r="A2224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>
        <f>IF(表2_2[[#This Row],[IF_PC]]&lt;&gt;表2_2[[#This Row],[你的IF]],1,0)</f>
        <v>1</v>
      </c>
      <c r="M2224">
        <f>IF(表2_2[[#This Row],[ID_PC]]&lt;&gt;表2_2[[#This Row],[你的ID]],1,0)</f>
        <v>1</v>
      </c>
      <c r="N2224">
        <f>IF(表2_2[[#This Row],[EX_PC]]&lt;&gt;表2_2[[#This Row],[你的EX]],1,0)</f>
        <v>0</v>
      </c>
      <c r="O2224">
        <f>IF(表2_2[[#This Row],[MEM_PC]]&lt;&gt;表2_2[[#This Row],[你的MEM]],1,0)</f>
        <v>0</v>
      </c>
      <c r="P2224">
        <f>IF(表2_2[[#This Row],[WB_PC]]&lt;&gt;表2_2[[#This Row],[你的WB]],1,0)</f>
        <v>0</v>
      </c>
    </row>
    <row r="2225" spans="1:16" x14ac:dyDescent="0.2">
      <c r="A2225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>
        <f>IF(表2_2[[#This Row],[IF_PC]]&lt;&gt;表2_2[[#This Row],[你的IF]],1,0)</f>
        <v>1</v>
      </c>
      <c r="M2225">
        <f>IF(表2_2[[#This Row],[ID_PC]]&lt;&gt;表2_2[[#This Row],[你的ID]],1,0)</f>
        <v>1</v>
      </c>
      <c r="N2225">
        <f>IF(表2_2[[#This Row],[EX_PC]]&lt;&gt;表2_2[[#This Row],[你的EX]],1,0)</f>
        <v>1</v>
      </c>
      <c r="O2225">
        <f>IF(表2_2[[#This Row],[MEM_PC]]&lt;&gt;表2_2[[#This Row],[你的MEM]],1,0)</f>
        <v>0</v>
      </c>
      <c r="P2225">
        <f>IF(表2_2[[#This Row],[WB_PC]]&lt;&gt;表2_2[[#This Row],[你的WB]],1,0)</f>
        <v>0</v>
      </c>
    </row>
    <row r="2226" spans="1:16" x14ac:dyDescent="0.2">
      <c r="A2226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>
        <f>IF(表2_2[[#This Row],[IF_PC]]&lt;&gt;表2_2[[#This Row],[你的IF]],1,0)</f>
        <v>1</v>
      </c>
      <c r="M2226">
        <f>IF(表2_2[[#This Row],[ID_PC]]&lt;&gt;表2_2[[#This Row],[你的ID]],1,0)</f>
        <v>1</v>
      </c>
      <c r="N2226">
        <f>IF(表2_2[[#This Row],[EX_PC]]&lt;&gt;表2_2[[#This Row],[你的EX]],1,0)</f>
        <v>0</v>
      </c>
      <c r="O2226">
        <f>IF(表2_2[[#This Row],[MEM_PC]]&lt;&gt;表2_2[[#This Row],[你的MEM]],1,0)</f>
        <v>1</v>
      </c>
      <c r="P2226">
        <f>IF(表2_2[[#This Row],[WB_PC]]&lt;&gt;表2_2[[#This Row],[你的WB]],1,0)</f>
        <v>0</v>
      </c>
    </row>
    <row r="2227" spans="1:16" x14ac:dyDescent="0.2">
      <c r="A2227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>
        <f>IF(表2_2[[#This Row],[IF_PC]]&lt;&gt;表2_2[[#This Row],[你的IF]],1,0)</f>
        <v>1</v>
      </c>
      <c r="M2227">
        <f>IF(表2_2[[#This Row],[ID_PC]]&lt;&gt;表2_2[[#This Row],[你的ID]],1,0)</f>
        <v>1</v>
      </c>
      <c r="N2227">
        <f>IF(表2_2[[#This Row],[EX_PC]]&lt;&gt;表2_2[[#This Row],[你的EX]],1,0)</f>
        <v>0</v>
      </c>
      <c r="O2227">
        <f>IF(表2_2[[#This Row],[MEM_PC]]&lt;&gt;表2_2[[#This Row],[你的MEM]],1,0)</f>
        <v>0</v>
      </c>
      <c r="P2227">
        <f>IF(表2_2[[#This Row],[WB_PC]]&lt;&gt;表2_2[[#This Row],[你的WB]],1,0)</f>
        <v>1</v>
      </c>
    </row>
    <row r="2228" spans="1:16" x14ac:dyDescent="0.2">
      <c r="A2228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>
        <f>IF(表2_2[[#This Row],[IF_PC]]&lt;&gt;表2_2[[#This Row],[你的IF]],1,0)</f>
        <v>1</v>
      </c>
      <c r="M2228">
        <f>IF(表2_2[[#This Row],[ID_PC]]&lt;&gt;表2_2[[#This Row],[你的ID]],1,0)</f>
        <v>1</v>
      </c>
      <c r="N2228">
        <f>IF(表2_2[[#This Row],[EX_PC]]&lt;&gt;表2_2[[#This Row],[你的EX]],1,0)</f>
        <v>0</v>
      </c>
      <c r="O2228">
        <f>IF(表2_2[[#This Row],[MEM_PC]]&lt;&gt;表2_2[[#This Row],[你的MEM]],1,0)</f>
        <v>0</v>
      </c>
      <c r="P2228">
        <f>IF(表2_2[[#This Row],[WB_PC]]&lt;&gt;表2_2[[#This Row],[你的WB]],1,0)</f>
        <v>0</v>
      </c>
    </row>
    <row r="2229" spans="1:16" x14ac:dyDescent="0.2">
      <c r="A2229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>
        <f>IF(表2_2[[#This Row],[IF_PC]]&lt;&gt;表2_2[[#This Row],[你的IF]],1,0)</f>
        <v>1</v>
      </c>
      <c r="M2229">
        <f>IF(表2_2[[#This Row],[ID_PC]]&lt;&gt;表2_2[[#This Row],[你的ID]],1,0)</f>
        <v>1</v>
      </c>
      <c r="N2229">
        <f>IF(表2_2[[#This Row],[EX_PC]]&lt;&gt;表2_2[[#This Row],[你的EX]],1,0)</f>
        <v>1</v>
      </c>
      <c r="O2229">
        <f>IF(表2_2[[#This Row],[MEM_PC]]&lt;&gt;表2_2[[#This Row],[你的MEM]],1,0)</f>
        <v>0</v>
      </c>
      <c r="P2229">
        <f>IF(表2_2[[#This Row],[WB_PC]]&lt;&gt;表2_2[[#This Row],[你的WB]],1,0)</f>
        <v>0</v>
      </c>
    </row>
    <row r="2230" spans="1:16" x14ac:dyDescent="0.2">
      <c r="A2230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>
        <f>IF(表2_2[[#This Row],[IF_PC]]&lt;&gt;表2_2[[#This Row],[你的IF]],1,0)</f>
        <v>1</v>
      </c>
      <c r="M2230">
        <f>IF(表2_2[[#This Row],[ID_PC]]&lt;&gt;表2_2[[#This Row],[你的ID]],1,0)</f>
        <v>0</v>
      </c>
      <c r="N2230">
        <f>IF(表2_2[[#This Row],[EX_PC]]&lt;&gt;表2_2[[#This Row],[你的EX]],1,0)</f>
        <v>0</v>
      </c>
      <c r="O2230">
        <f>IF(表2_2[[#This Row],[MEM_PC]]&lt;&gt;表2_2[[#This Row],[你的MEM]],1,0)</f>
        <v>1</v>
      </c>
      <c r="P2230">
        <f>IF(表2_2[[#This Row],[WB_PC]]&lt;&gt;表2_2[[#This Row],[你的WB]],1,0)</f>
        <v>0</v>
      </c>
    </row>
    <row r="2231" spans="1:16" x14ac:dyDescent="0.2">
      <c r="A2231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>
        <f>IF(表2_2[[#This Row],[IF_PC]]&lt;&gt;表2_2[[#This Row],[你的IF]],1,0)</f>
        <v>1</v>
      </c>
      <c r="M2231">
        <f>IF(表2_2[[#This Row],[ID_PC]]&lt;&gt;表2_2[[#This Row],[你的ID]],1,0)</f>
        <v>1</v>
      </c>
      <c r="N2231">
        <f>IF(表2_2[[#This Row],[EX_PC]]&lt;&gt;表2_2[[#This Row],[你的EX]],1,0)</f>
        <v>0</v>
      </c>
      <c r="O2231">
        <f>IF(表2_2[[#This Row],[MEM_PC]]&lt;&gt;表2_2[[#This Row],[你的MEM]],1,0)</f>
        <v>0</v>
      </c>
      <c r="P2231">
        <f>IF(表2_2[[#This Row],[WB_PC]]&lt;&gt;表2_2[[#This Row],[你的WB]],1,0)</f>
        <v>1</v>
      </c>
    </row>
    <row r="2232" spans="1:16" x14ac:dyDescent="0.2">
      <c r="A2232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>
        <f>IF(表2_2[[#This Row],[IF_PC]]&lt;&gt;表2_2[[#This Row],[你的IF]],1,0)</f>
        <v>1</v>
      </c>
      <c r="M2232">
        <f>IF(表2_2[[#This Row],[ID_PC]]&lt;&gt;表2_2[[#This Row],[你的ID]],1,0)</f>
        <v>1</v>
      </c>
      <c r="N2232">
        <f>IF(表2_2[[#This Row],[EX_PC]]&lt;&gt;表2_2[[#This Row],[你的EX]],1,0)</f>
        <v>1</v>
      </c>
      <c r="O2232">
        <f>IF(表2_2[[#This Row],[MEM_PC]]&lt;&gt;表2_2[[#This Row],[你的MEM]],1,0)</f>
        <v>0</v>
      </c>
      <c r="P2232">
        <f>IF(表2_2[[#This Row],[WB_PC]]&lt;&gt;表2_2[[#This Row],[你的WB]],1,0)</f>
        <v>0</v>
      </c>
    </row>
    <row r="2233" spans="1:16" x14ac:dyDescent="0.2">
      <c r="A2233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>
        <f>IF(表2_2[[#This Row],[IF_PC]]&lt;&gt;表2_2[[#This Row],[你的IF]],1,0)</f>
        <v>1</v>
      </c>
      <c r="M2233">
        <f>IF(表2_2[[#This Row],[ID_PC]]&lt;&gt;表2_2[[#This Row],[你的ID]],1,0)</f>
        <v>1</v>
      </c>
      <c r="N2233">
        <f>IF(表2_2[[#This Row],[EX_PC]]&lt;&gt;表2_2[[#This Row],[你的EX]],1,0)</f>
        <v>0</v>
      </c>
      <c r="O2233">
        <f>IF(表2_2[[#This Row],[MEM_PC]]&lt;&gt;表2_2[[#This Row],[你的MEM]],1,0)</f>
        <v>1</v>
      </c>
      <c r="P2233">
        <f>IF(表2_2[[#This Row],[WB_PC]]&lt;&gt;表2_2[[#This Row],[你的WB]],1,0)</f>
        <v>0</v>
      </c>
    </row>
    <row r="2234" spans="1:16" x14ac:dyDescent="0.2">
      <c r="A2234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>
        <f>IF(表2_2[[#This Row],[IF_PC]]&lt;&gt;表2_2[[#This Row],[你的IF]],1,0)</f>
        <v>1</v>
      </c>
      <c r="M2234">
        <f>IF(表2_2[[#This Row],[ID_PC]]&lt;&gt;表2_2[[#This Row],[你的ID]],1,0)</f>
        <v>1</v>
      </c>
      <c r="N2234">
        <f>IF(表2_2[[#This Row],[EX_PC]]&lt;&gt;表2_2[[#This Row],[你的EX]],1,0)</f>
        <v>0</v>
      </c>
      <c r="O2234">
        <f>IF(表2_2[[#This Row],[MEM_PC]]&lt;&gt;表2_2[[#This Row],[你的MEM]],1,0)</f>
        <v>0</v>
      </c>
      <c r="P2234">
        <f>IF(表2_2[[#This Row],[WB_PC]]&lt;&gt;表2_2[[#This Row],[你的WB]],1,0)</f>
        <v>1</v>
      </c>
    </row>
    <row r="2235" spans="1:16" x14ac:dyDescent="0.2">
      <c r="A2235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>
        <f>IF(表2_2[[#This Row],[IF_PC]]&lt;&gt;表2_2[[#This Row],[你的IF]],1,0)</f>
        <v>1</v>
      </c>
      <c r="M2235">
        <f>IF(表2_2[[#This Row],[ID_PC]]&lt;&gt;表2_2[[#This Row],[你的ID]],1,0)</f>
        <v>1</v>
      </c>
      <c r="N2235">
        <f>IF(表2_2[[#This Row],[EX_PC]]&lt;&gt;表2_2[[#This Row],[你的EX]],1,0)</f>
        <v>0</v>
      </c>
      <c r="O2235">
        <f>IF(表2_2[[#This Row],[MEM_PC]]&lt;&gt;表2_2[[#This Row],[你的MEM]],1,0)</f>
        <v>0</v>
      </c>
      <c r="P2235">
        <f>IF(表2_2[[#This Row],[WB_PC]]&lt;&gt;表2_2[[#This Row],[你的WB]],1,0)</f>
        <v>0</v>
      </c>
    </row>
    <row r="2236" spans="1:16" x14ac:dyDescent="0.2">
      <c r="A2236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>
        <f>IF(表2_2[[#This Row],[IF_PC]]&lt;&gt;表2_2[[#This Row],[你的IF]],1,0)</f>
        <v>1</v>
      </c>
      <c r="M2236">
        <f>IF(表2_2[[#This Row],[ID_PC]]&lt;&gt;表2_2[[#This Row],[你的ID]],1,0)</f>
        <v>1</v>
      </c>
      <c r="N2236">
        <f>IF(表2_2[[#This Row],[EX_PC]]&lt;&gt;表2_2[[#This Row],[你的EX]],1,0)</f>
        <v>1</v>
      </c>
      <c r="O2236">
        <f>IF(表2_2[[#This Row],[MEM_PC]]&lt;&gt;表2_2[[#This Row],[你的MEM]],1,0)</f>
        <v>0</v>
      </c>
      <c r="P2236">
        <f>IF(表2_2[[#This Row],[WB_PC]]&lt;&gt;表2_2[[#This Row],[你的WB]],1,0)</f>
        <v>0</v>
      </c>
    </row>
    <row r="2237" spans="1:16" x14ac:dyDescent="0.2">
      <c r="A2237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>
        <f>IF(表2_2[[#This Row],[IF_PC]]&lt;&gt;表2_2[[#This Row],[你的IF]],1,0)</f>
        <v>1</v>
      </c>
      <c r="M2237">
        <f>IF(表2_2[[#This Row],[ID_PC]]&lt;&gt;表2_2[[#This Row],[你的ID]],1,0)</f>
        <v>0</v>
      </c>
      <c r="N2237">
        <f>IF(表2_2[[#This Row],[EX_PC]]&lt;&gt;表2_2[[#This Row],[你的EX]],1,0)</f>
        <v>0</v>
      </c>
      <c r="O2237">
        <f>IF(表2_2[[#This Row],[MEM_PC]]&lt;&gt;表2_2[[#This Row],[你的MEM]],1,0)</f>
        <v>1</v>
      </c>
      <c r="P2237">
        <f>IF(表2_2[[#This Row],[WB_PC]]&lt;&gt;表2_2[[#This Row],[你的WB]],1,0)</f>
        <v>0</v>
      </c>
    </row>
    <row r="2238" spans="1:16" x14ac:dyDescent="0.2">
      <c r="A2238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>
        <f>IF(表2_2[[#This Row],[IF_PC]]&lt;&gt;表2_2[[#This Row],[你的IF]],1,0)</f>
        <v>1</v>
      </c>
      <c r="M2238">
        <f>IF(表2_2[[#This Row],[ID_PC]]&lt;&gt;表2_2[[#This Row],[你的ID]],1,0)</f>
        <v>1</v>
      </c>
      <c r="N2238">
        <f>IF(表2_2[[#This Row],[EX_PC]]&lt;&gt;表2_2[[#This Row],[你的EX]],1,0)</f>
        <v>0</v>
      </c>
      <c r="O2238">
        <f>IF(表2_2[[#This Row],[MEM_PC]]&lt;&gt;表2_2[[#This Row],[你的MEM]],1,0)</f>
        <v>0</v>
      </c>
      <c r="P2238">
        <f>IF(表2_2[[#This Row],[WB_PC]]&lt;&gt;表2_2[[#This Row],[你的WB]],1,0)</f>
        <v>1</v>
      </c>
    </row>
    <row r="2239" spans="1:16" x14ac:dyDescent="0.2">
      <c r="A2239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>
        <f>IF(表2_2[[#This Row],[IF_PC]]&lt;&gt;表2_2[[#This Row],[你的IF]],1,0)</f>
        <v>1</v>
      </c>
      <c r="M2239">
        <f>IF(表2_2[[#This Row],[ID_PC]]&lt;&gt;表2_2[[#This Row],[你的ID]],1,0)</f>
        <v>1</v>
      </c>
      <c r="N2239">
        <f>IF(表2_2[[#This Row],[EX_PC]]&lt;&gt;表2_2[[#This Row],[你的EX]],1,0)</f>
        <v>1</v>
      </c>
      <c r="O2239">
        <f>IF(表2_2[[#This Row],[MEM_PC]]&lt;&gt;表2_2[[#This Row],[你的MEM]],1,0)</f>
        <v>0</v>
      </c>
      <c r="P2239">
        <f>IF(表2_2[[#This Row],[WB_PC]]&lt;&gt;表2_2[[#This Row],[你的WB]],1,0)</f>
        <v>0</v>
      </c>
    </row>
    <row r="2240" spans="1:16" x14ac:dyDescent="0.2">
      <c r="A2240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>
        <f>IF(表2_2[[#This Row],[IF_PC]]&lt;&gt;表2_2[[#This Row],[你的IF]],1,0)</f>
        <v>1</v>
      </c>
      <c r="M2240">
        <f>IF(表2_2[[#This Row],[ID_PC]]&lt;&gt;表2_2[[#This Row],[你的ID]],1,0)</f>
        <v>1</v>
      </c>
      <c r="N2240">
        <f>IF(表2_2[[#This Row],[EX_PC]]&lt;&gt;表2_2[[#This Row],[你的EX]],1,0)</f>
        <v>1</v>
      </c>
      <c r="O2240">
        <f>IF(表2_2[[#This Row],[MEM_PC]]&lt;&gt;表2_2[[#This Row],[你的MEM]],1,0)</f>
        <v>1</v>
      </c>
      <c r="P2240">
        <f>IF(表2_2[[#This Row],[WB_PC]]&lt;&gt;表2_2[[#This Row],[你的WB]],1,0)</f>
        <v>0</v>
      </c>
    </row>
    <row r="2241" spans="1:16" x14ac:dyDescent="0.2">
      <c r="A2241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>
        <f>IF(表2_2[[#This Row],[IF_PC]]&lt;&gt;表2_2[[#This Row],[你的IF]],1,0)</f>
        <v>1</v>
      </c>
      <c r="M2241">
        <f>IF(表2_2[[#This Row],[ID_PC]]&lt;&gt;表2_2[[#This Row],[你的ID]],1,0)</f>
        <v>1</v>
      </c>
      <c r="N2241">
        <f>IF(表2_2[[#This Row],[EX_PC]]&lt;&gt;表2_2[[#This Row],[你的EX]],1,0)</f>
        <v>0</v>
      </c>
      <c r="O2241">
        <f>IF(表2_2[[#This Row],[MEM_PC]]&lt;&gt;表2_2[[#This Row],[你的MEM]],1,0)</f>
        <v>1</v>
      </c>
      <c r="P2241">
        <f>IF(表2_2[[#This Row],[WB_PC]]&lt;&gt;表2_2[[#This Row],[你的WB]],1,0)</f>
        <v>1</v>
      </c>
    </row>
    <row r="2242" spans="1:16" x14ac:dyDescent="0.2">
      <c r="A2242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>
        <f>IF(表2_2[[#This Row],[IF_PC]]&lt;&gt;表2_2[[#This Row],[你的IF]],1,0)</f>
        <v>1</v>
      </c>
      <c r="M2242">
        <f>IF(表2_2[[#This Row],[ID_PC]]&lt;&gt;表2_2[[#This Row],[你的ID]],1,0)</f>
        <v>1</v>
      </c>
      <c r="N2242">
        <f>IF(表2_2[[#This Row],[EX_PC]]&lt;&gt;表2_2[[#This Row],[你的EX]],1,0)</f>
        <v>0</v>
      </c>
      <c r="O2242">
        <f>IF(表2_2[[#This Row],[MEM_PC]]&lt;&gt;表2_2[[#This Row],[你的MEM]],1,0)</f>
        <v>0</v>
      </c>
      <c r="P2242">
        <f>IF(表2_2[[#This Row],[WB_PC]]&lt;&gt;表2_2[[#This Row],[你的WB]],1,0)</f>
        <v>1</v>
      </c>
    </row>
    <row r="2243" spans="1:16" x14ac:dyDescent="0.2">
      <c r="A2243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>
        <f>IF(表2_2[[#This Row],[IF_PC]]&lt;&gt;表2_2[[#This Row],[你的IF]],1,0)</f>
        <v>1</v>
      </c>
      <c r="M2243">
        <f>IF(表2_2[[#This Row],[ID_PC]]&lt;&gt;表2_2[[#This Row],[你的ID]],1,0)</f>
        <v>1</v>
      </c>
      <c r="N2243">
        <f>IF(表2_2[[#This Row],[EX_PC]]&lt;&gt;表2_2[[#This Row],[你的EX]],1,0)</f>
        <v>0</v>
      </c>
      <c r="O2243">
        <f>IF(表2_2[[#This Row],[MEM_PC]]&lt;&gt;表2_2[[#This Row],[你的MEM]],1,0)</f>
        <v>0</v>
      </c>
      <c r="P2243">
        <f>IF(表2_2[[#This Row],[WB_PC]]&lt;&gt;表2_2[[#This Row],[你的WB]],1,0)</f>
        <v>0</v>
      </c>
    </row>
    <row r="2244" spans="1:16" x14ac:dyDescent="0.2">
      <c r="A2244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>
        <f>IF(表2_2[[#This Row],[IF_PC]]&lt;&gt;表2_2[[#This Row],[你的IF]],1,0)</f>
        <v>1</v>
      </c>
      <c r="M2244">
        <f>IF(表2_2[[#This Row],[ID_PC]]&lt;&gt;表2_2[[#This Row],[你的ID]],1,0)</f>
        <v>1</v>
      </c>
      <c r="N2244">
        <f>IF(表2_2[[#This Row],[EX_PC]]&lt;&gt;表2_2[[#This Row],[你的EX]],1,0)</f>
        <v>1</v>
      </c>
      <c r="O2244">
        <f>IF(表2_2[[#This Row],[MEM_PC]]&lt;&gt;表2_2[[#This Row],[你的MEM]],1,0)</f>
        <v>0</v>
      </c>
      <c r="P2244">
        <f>IF(表2_2[[#This Row],[WB_PC]]&lt;&gt;表2_2[[#This Row],[你的WB]],1,0)</f>
        <v>0</v>
      </c>
    </row>
    <row r="2245" spans="1:16" x14ac:dyDescent="0.2">
      <c r="A2245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>
        <f>IF(表2_2[[#This Row],[IF_PC]]&lt;&gt;表2_2[[#This Row],[你的IF]],1,0)</f>
        <v>1</v>
      </c>
      <c r="M2245">
        <f>IF(表2_2[[#This Row],[ID_PC]]&lt;&gt;表2_2[[#This Row],[你的ID]],1,0)</f>
        <v>1</v>
      </c>
      <c r="N2245">
        <f>IF(表2_2[[#This Row],[EX_PC]]&lt;&gt;表2_2[[#This Row],[你的EX]],1,0)</f>
        <v>0</v>
      </c>
      <c r="O2245">
        <f>IF(表2_2[[#This Row],[MEM_PC]]&lt;&gt;表2_2[[#This Row],[你的MEM]],1,0)</f>
        <v>1</v>
      </c>
      <c r="P2245">
        <f>IF(表2_2[[#This Row],[WB_PC]]&lt;&gt;表2_2[[#This Row],[你的WB]],1,0)</f>
        <v>0</v>
      </c>
    </row>
    <row r="2246" spans="1:16" x14ac:dyDescent="0.2">
      <c r="A2246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>
        <f>IF(表2_2[[#This Row],[IF_PC]]&lt;&gt;表2_2[[#This Row],[你的IF]],1,0)</f>
        <v>1</v>
      </c>
      <c r="M2246">
        <f>IF(表2_2[[#This Row],[ID_PC]]&lt;&gt;表2_2[[#This Row],[你的ID]],1,0)</f>
        <v>1</v>
      </c>
      <c r="N2246">
        <f>IF(表2_2[[#This Row],[EX_PC]]&lt;&gt;表2_2[[#This Row],[你的EX]],1,0)</f>
        <v>0</v>
      </c>
      <c r="O2246">
        <f>IF(表2_2[[#This Row],[MEM_PC]]&lt;&gt;表2_2[[#This Row],[你的MEM]],1,0)</f>
        <v>0</v>
      </c>
      <c r="P2246">
        <f>IF(表2_2[[#This Row],[WB_PC]]&lt;&gt;表2_2[[#This Row],[你的WB]],1,0)</f>
        <v>1</v>
      </c>
    </row>
    <row r="2247" spans="1:16" x14ac:dyDescent="0.2">
      <c r="A2247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>
        <f>IF(表2_2[[#This Row],[IF_PC]]&lt;&gt;表2_2[[#This Row],[你的IF]],1,0)</f>
        <v>1</v>
      </c>
      <c r="M2247">
        <f>IF(表2_2[[#This Row],[ID_PC]]&lt;&gt;表2_2[[#This Row],[你的ID]],1,0)</f>
        <v>1</v>
      </c>
      <c r="N2247">
        <f>IF(表2_2[[#This Row],[EX_PC]]&lt;&gt;表2_2[[#This Row],[你的EX]],1,0)</f>
        <v>0</v>
      </c>
      <c r="O2247">
        <f>IF(表2_2[[#This Row],[MEM_PC]]&lt;&gt;表2_2[[#This Row],[你的MEM]],1,0)</f>
        <v>0</v>
      </c>
      <c r="P2247">
        <f>IF(表2_2[[#This Row],[WB_PC]]&lt;&gt;表2_2[[#This Row],[你的WB]],1,0)</f>
        <v>0</v>
      </c>
    </row>
    <row r="2248" spans="1:16" x14ac:dyDescent="0.2">
      <c r="A2248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>
        <f>IF(表2_2[[#This Row],[IF_PC]]&lt;&gt;表2_2[[#This Row],[你的IF]],1,0)</f>
        <v>1</v>
      </c>
      <c r="M2248">
        <f>IF(表2_2[[#This Row],[ID_PC]]&lt;&gt;表2_2[[#This Row],[你的ID]],1,0)</f>
        <v>1</v>
      </c>
      <c r="N2248">
        <f>IF(表2_2[[#This Row],[EX_PC]]&lt;&gt;表2_2[[#This Row],[你的EX]],1,0)</f>
        <v>1</v>
      </c>
      <c r="O2248">
        <f>IF(表2_2[[#This Row],[MEM_PC]]&lt;&gt;表2_2[[#This Row],[你的MEM]],1,0)</f>
        <v>0</v>
      </c>
      <c r="P2248">
        <f>IF(表2_2[[#This Row],[WB_PC]]&lt;&gt;表2_2[[#This Row],[你的WB]],1,0)</f>
        <v>0</v>
      </c>
    </row>
    <row r="2249" spans="1:16" x14ac:dyDescent="0.2">
      <c r="A2249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>
        <f>IF(表2_2[[#This Row],[IF_PC]]&lt;&gt;表2_2[[#This Row],[你的IF]],1,0)</f>
        <v>1</v>
      </c>
      <c r="M2249">
        <f>IF(表2_2[[#This Row],[ID_PC]]&lt;&gt;表2_2[[#This Row],[你的ID]],1,0)</f>
        <v>0</v>
      </c>
      <c r="N2249">
        <f>IF(表2_2[[#This Row],[EX_PC]]&lt;&gt;表2_2[[#This Row],[你的EX]],1,0)</f>
        <v>0</v>
      </c>
      <c r="O2249">
        <f>IF(表2_2[[#This Row],[MEM_PC]]&lt;&gt;表2_2[[#This Row],[你的MEM]],1,0)</f>
        <v>1</v>
      </c>
      <c r="P2249">
        <f>IF(表2_2[[#This Row],[WB_PC]]&lt;&gt;表2_2[[#This Row],[你的WB]],1,0)</f>
        <v>0</v>
      </c>
    </row>
    <row r="2250" spans="1:16" x14ac:dyDescent="0.2">
      <c r="A2250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>
        <f>IF(表2_2[[#This Row],[IF_PC]]&lt;&gt;表2_2[[#This Row],[你的IF]],1,0)</f>
        <v>1</v>
      </c>
      <c r="M2250">
        <f>IF(表2_2[[#This Row],[ID_PC]]&lt;&gt;表2_2[[#This Row],[你的ID]],1,0)</f>
        <v>1</v>
      </c>
      <c r="N2250">
        <f>IF(表2_2[[#This Row],[EX_PC]]&lt;&gt;表2_2[[#This Row],[你的EX]],1,0)</f>
        <v>0</v>
      </c>
      <c r="O2250">
        <f>IF(表2_2[[#This Row],[MEM_PC]]&lt;&gt;表2_2[[#This Row],[你的MEM]],1,0)</f>
        <v>0</v>
      </c>
      <c r="P2250">
        <f>IF(表2_2[[#This Row],[WB_PC]]&lt;&gt;表2_2[[#This Row],[你的WB]],1,0)</f>
        <v>1</v>
      </c>
    </row>
    <row r="2251" spans="1:16" x14ac:dyDescent="0.2">
      <c r="A2251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>
        <f>IF(表2_2[[#This Row],[IF_PC]]&lt;&gt;表2_2[[#This Row],[你的IF]],1,0)</f>
        <v>1</v>
      </c>
      <c r="M2251">
        <f>IF(表2_2[[#This Row],[ID_PC]]&lt;&gt;表2_2[[#This Row],[你的ID]],1,0)</f>
        <v>1</v>
      </c>
      <c r="N2251">
        <f>IF(表2_2[[#This Row],[EX_PC]]&lt;&gt;表2_2[[#This Row],[你的EX]],1,0)</f>
        <v>1</v>
      </c>
      <c r="O2251">
        <f>IF(表2_2[[#This Row],[MEM_PC]]&lt;&gt;表2_2[[#This Row],[你的MEM]],1,0)</f>
        <v>0</v>
      </c>
      <c r="P2251">
        <f>IF(表2_2[[#This Row],[WB_PC]]&lt;&gt;表2_2[[#This Row],[你的WB]],1,0)</f>
        <v>0</v>
      </c>
    </row>
    <row r="2252" spans="1:16" x14ac:dyDescent="0.2">
      <c r="A2252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>
        <f>IF(表2_2[[#This Row],[IF_PC]]&lt;&gt;表2_2[[#This Row],[你的IF]],1,0)</f>
        <v>1</v>
      </c>
      <c r="M2252">
        <f>IF(表2_2[[#This Row],[ID_PC]]&lt;&gt;表2_2[[#This Row],[你的ID]],1,0)</f>
        <v>1</v>
      </c>
      <c r="N2252">
        <f>IF(表2_2[[#This Row],[EX_PC]]&lt;&gt;表2_2[[#This Row],[你的EX]],1,0)</f>
        <v>0</v>
      </c>
      <c r="O2252">
        <f>IF(表2_2[[#This Row],[MEM_PC]]&lt;&gt;表2_2[[#This Row],[你的MEM]],1,0)</f>
        <v>1</v>
      </c>
      <c r="P2252">
        <f>IF(表2_2[[#This Row],[WB_PC]]&lt;&gt;表2_2[[#This Row],[你的WB]],1,0)</f>
        <v>0</v>
      </c>
    </row>
    <row r="2253" spans="1:16" x14ac:dyDescent="0.2">
      <c r="A2253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>
        <f>IF(表2_2[[#This Row],[IF_PC]]&lt;&gt;表2_2[[#This Row],[你的IF]],1,0)</f>
        <v>1</v>
      </c>
      <c r="M2253">
        <f>IF(表2_2[[#This Row],[ID_PC]]&lt;&gt;表2_2[[#This Row],[你的ID]],1,0)</f>
        <v>1</v>
      </c>
      <c r="N2253">
        <f>IF(表2_2[[#This Row],[EX_PC]]&lt;&gt;表2_2[[#This Row],[你的EX]],1,0)</f>
        <v>0</v>
      </c>
      <c r="O2253">
        <f>IF(表2_2[[#This Row],[MEM_PC]]&lt;&gt;表2_2[[#This Row],[你的MEM]],1,0)</f>
        <v>0</v>
      </c>
      <c r="P2253">
        <f>IF(表2_2[[#This Row],[WB_PC]]&lt;&gt;表2_2[[#This Row],[你的WB]],1,0)</f>
        <v>1</v>
      </c>
    </row>
    <row r="2254" spans="1:16" x14ac:dyDescent="0.2">
      <c r="A2254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>
        <f>IF(表2_2[[#This Row],[IF_PC]]&lt;&gt;表2_2[[#This Row],[你的IF]],1,0)</f>
        <v>1</v>
      </c>
      <c r="M2254">
        <f>IF(表2_2[[#This Row],[ID_PC]]&lt;&gt;表2_2[[#This Row],[你的ID]],1,0)</f>
        <v>1</v>
      </c>
      <c r="N2254">
        <f>IF(表2_2[[#This Row],[EX_PC]]&lt;&gt;表2_2[[#This Row],[你的EX]],1,0)</f>
        <v>0</v>
      </c>
      <c r="O2254">
        <f>IF(表2_2[[#This Row],[MEM_PC]]&lt;&gt;表2_2[[#This Row],[你的MEM]],1,0)</f>
        <v>0</v>
      </c>
      <c r="P2254">
        <f>IF(表2_2[[#This Row],[WB_PC]]&lt;&gt;表2_2[[#This Row],[你的WB]],1,0)</f>
        <v>0</v>
      </c>
    </row>
    <row r="2255" spans="1:16" x14ac:dyDescent="0.2">
      <c r="A2255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>
        <f>IF(表2_2[[#This Row],[IF_PC]]&lt;&gt;表2_2[[#This Row],[你的IF]],1,0)</f>
        <v>1</v>
      </c>
      <c r="M2255">
        <f>IF(表2_2[[#This Row],[ID_PC]]&lt;&gt;表2_2[[#This Row],[你的ID]],1,0)</f>
        <v>1</v>
      </c>
      <c r="N2255">
        <f>IF(表2_2[[#This Row],[EX_PC]]&lt;&gt;表2_2[[#This Row],[你的EX]],1,0)</f>
        <v>1</v>
      </c>
      <c r="O2255">
        <f>IF(表2_2[[#This Row],[MEM_PC]]&lt;&gt;表2_2[[#This Row],[你的MEM]],1,0)</f>
        <v>0</v>
      </c>
      <c r="P2255">
        <f>IF(表2_2[[#This Row],[WB_PC]]&lt;&gt;表2_2[[#This Row],[你的WB]],1,0)</f>
        <v>0</v>
      </c>
    </row>
    <row r="2256" spans="1:16" x14ac:dyDescent="0.2">
      <c r="A2256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>
        <f>IF(表2_2[[#This Row],[IF_PC]]&lt;&gt;表2_2[[#This Row],[你的IF]],1,0)</f>
        <v>1</v>
      </c>
      <c r="M2256">
        <f>IF(表2_2[[#This Row],[ID_PC]]&lt;&gt;表2_2[[#This Row],[你的ID]],1,0)</f>
        <v>0</v>
      </c>
      <c r="N2256">
        <f>IF(表2_2[[#This Row],[EX_PC]]&lt;&gt;表2_2[[#This Row],[你的EX]],1,0)</f>
        <v>0</v>
      </c>
      <c r="O2256">
        <f>IF(表2_2[[#This Row],[MEM_PC]]&lt;&gt;表2_2[[#This Row],[你的MEM]],1,0)</f>
        <v>1</v>
      </c>
      <c r="P2256">
        <f>IF(表2_2[[#This Row],[WB_PC]]&lt;&gt;表2_2[[#This Row],[你的WB]],1,0)</f>
        <v>0</v>
      </c>
    </row>
    <row r="2257" spans="1:16" x14ac:dyDescent="0.2">
      <c r="A2257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>
        <f>IF(表2_2[[#This Row],[IF_PC]]&lt;&gt;表2_2[[#This Row],[你的IF]],1,0)</f>
        <v>1</v>
      </c>
      <c r="M2257">
        <f>IF(表2_2[[#This Row],[ID_PC]]&lt;&gt;表2_2[[#This Row],[你的ID]],1,0)</f>
        <v>1</v>
      </c>
      <c r="N2257">
        <f>IF(表2_2[[#This Row],[EX_PC]]&lt;&gt;表2_2[[#This Row],[你的EX]],1,0)</f>
        <v>0</v>
      </c>
      <c r="O2257">
        <f>IF(表2_2[[#This Row],[MEM_PC]]&lt;&gt;表2_2[[#This Row],[你的MEM]],1,0)</f>
        <v>0</v>
      </c>
      <c r="P2257">
        <f>IF(表2_2[[#This Row],[WB_PC]]&lt;&gt;表2_2[[#This Row],[你的WB]],1,0)</f>
        <v>1</v>
      </c>
    </row>
    <row r="2258" spans="1:16" x14ac:dyDescent="0.2">
      <c r="A2258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>
        <f>IF(表2_2[[#This Row],[IF_PC]]&lt;&gt;表2_2[[#This Row],[你的IF]],1,0)</f>
        <v>1</v>
      </c>
      <c r="M2258">
        <f>IF(表2_2[[#This Row],[ID_PC]]&lt;&gt;表2_2[[#This Row],[你的ID]],1,0)</f>
        <v>1</v>
      </c>
      <c r="N2258">
        <f>IF(表2_2[[#This Row],[EX_PC]]&lt;&gt;表2_2[[#This Row],[你的EX]],1,0)</f>
        <v>1</v>
      </c>
      <c r="O2258">
        <f>IF(表2_2[[#This Row],[MEM_PC]]&lt;&gt;表2_2[[#This Row],[你的MEM]],1,0)</f>
        <v>0</v>
      </c>
      <c r="P2258">
        <f>IF(表2_2[[#This Row],[WB_PC]]&lt;&gt;表2_2[[#This Row],[你的WB]],1,0)</f>
        <v>0</v>
      </c>
    </row>
    <row r="2259" spans="1:16" x14ac:dyDescent="0.2">
      <c r="A2259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>
        <f>IF(表2_2[[#This Row],[IF_PC]]&lt;&gt;表2_2[[#This Row],[你的IF]],1,0)</f>
        <v>1</v>
      </c>
      <c r="M2259">
        <f>IF(表2_2[[#This Row],[ID_PC]]&lt;&gt;表2_2[[#This Row],[你的ID]],1,0)</f>
        <v>1</v>
      </c>
      <c r="N2259">
        <f>IF(表2_2[[#This Row],[EX_PC]]&lt;&gt;表2_2[[#This Row],[你的EX]],1,0)</f>
        <v>1</v>
      </c>
      <c r="O2259">
        <f>IF(表2_2[[#This Row],[MEM_PC]]&lt;&gt;表2_2[[#This Row],[你的MEM]],1,0)</f>
        <v>1</v>
      </c>
      <c r="P2259">
        <f>IF(表2_2[[#This Row],[WB_PC]]&lt;&gt;表2_2[[#This Row],[你的WB]],1,0)</f>
        <v>0</v>
      </c>
    </row>
    <row r="2260" spans="1:16" x14ac:dyDescent="0.2">
      <c r="A2260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>
        <f>IF(表2_2[[#This Row],[IF_PC]]&lt;&gt;表2_2[[#This Row],[你的IF]],1,0)</f>
        <v>1</v>
      </c>
      <c r="M2260">
        <f>IF(表2_2[[#This Row],[ID_PC]]&lt;&gt;表2_2[[#This Row],[你的ID]],1,0)</f>
        <v>1</v>
      </c>
      <c r="N2260">
        <f>IF(表2_2[[#This Row],[EX_PC]]&lt;&gt;表2_2[[#This Row],[你的EX]],1,0)</f>
        <v>0</v>
      </c>
      <c r="O2260">
        <f>IF(表2_2[[#This Row],[MEM_PC]]&lt;&gt;表2_2[[#This Row],[你的MEM]],1,0)</f>
        <v>1</v>
      </c>
      <c r="P2260">
        <f>IF(表2_2[[#This Row],[WB_PC]]&lt;&gt;表2_2[[#This Row],[你的WB]],1,0)</f>
        <v>1</v>
      </c>
    </row>
    <row r="2261" spans="1:16" x14ac:dyDescent="0.2">
      <c r="A2261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>
        <f>IF(表2_2[[#This Row],[IF_PC]]&lt;&gt;表2_2[[#This Row],[你的IF]],1,0)</f>
        <v>1</v>
      </c>
      <c r="M2261">
        <f>IF(表2_2[[#This Row],[ID_PC]]&lt;&gt;表2_2[[#This Row],[你的ID]],1,0)</f>
        <v>1</v>
      </c>
      <c r="N2261">
        <f>IF(表2_2[[#This Row],[EX_PC]]&lt;&gt;表2_2[[#This Row],[你的EX]],1,0)</f>
        <v>0</v>
      </c>
      <c r="O2261">
        <f>IF(表2_2[[#This Row],[MEM_PC]]&lt;&gt;表2_2[[#This Row],[你的MEM]],1,0)</f>
        <v>0</v>
      </c>
      <c r="P2261">
        <f>IF(表2_2[[#This Row],[WB_PC]]&lt;&gt;表2_2[[#This Row],[你的WB]],1,0)</f>
        <v>1</v>
      </c>
    </row>
    <row r="2262" spans="1:16" x14ac:dyDescent="0.2">
      <c r="A2262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>
        <f>IF(表2_2[[#This Row],[IF_PC]]&lt;&gt;表2_2[[#This Row],[你的IF]],1,0)</f>
        <v>1</v>
      </c>
      <c r="M2262">
        <f>IF(表2_2[[#This Row],[ID_PC]]&lt;&gt;表2_2[[#This Row],[你的ID]],1,0)</f>
        <v>1</v>
      </c>
      <c r="N2262">
        <f>IF(表2_2[[#This Row],[EX_PC]]&lt;&gt;表2_2[[#This Row],[你的EX]],1,0)</f>
        <v>0</v>
      </c>
      <c r="O2262">
        <f>IF(表2_2[[#This Row],[MEM_PC]]&lt;&gt;表2_2[[#This Row],[你的MEM]],1,0)</f>
        <v>0</v>
      </c>
      <c r="P2262">
        <f>IF(表2_2[[#This Row],[WB_PC]]&lt;&gt;表2_2[[#This Row],[你的WB]],1,0)</f>
        <v>0</v>
      </c>
    </row>
    <row r="2263" spans="1:16" x14ac:dyDescent="0.2">
      <c r="A2263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>
        <f>IF(表2_2[[#This Row],[IF_PC]]&lt;&gt;表2_2[[#This Row],[你的IF]],1,0)</f>
        <v>1</v>
      </c>
      <c r="M2263">
        <f>IF(表2_2[[#This Row],[ID_PC]]&lt;&gt;表2_2[[#This Row],[你的ID]],1,0)</f>
        <v>1</v>
      </c>
      <c r="N2263">
        <f>IF(表2_2[[#This Row],[EX_PC]]&lt;&gt;表2_2[[#This Row],[你的EX]],1,0)</f>
        <v>1</v>
      </c>
      <c r="O2263">
        <f>IF(表2_2[[#This Row],[MEM_PC]]&lt;&gt;表2_2[[#This Row],[你的MEM]],1,0)</f>
        <v>0</v>
      </c>
      <c r="P2263">
        <f>IF(表2_2[[#This Row],[WB_PC]]&lt;&gt;表2_2[[#This Row],[你的WB]],1,0)</f>
        <v>0</v>
      </c>
    </row>
    <row r="2264" spans="1:16" x14ac:dyDescent="0.2">
      <c r="A2264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>
        <f>IF(表2_2[[#This Row],[IF_PC]]&lt;&gt;表2_2[[#This Row],[你的IF]],1,0)</f>
        <v>1</v>
      </c>
      <c r="M2264">
        <f>IF(表2_2[[#This Row],[ID_PC]]&lt;&gt;表2_2[[#This Row],[你的ID]],1,0)</f>
        <v>1</v>
      </c>
      <c r="N2264">
        <f>IF(表2_2[[#This Row],[EX_PC]]&lt;&gt;表2_2[[#This Row],[你的EX]],1,0)</f>
        <v>0</v>
      </c>
      <c r="O2264">
        <f>IF(表2_2[[#This Row],[MEM_PC]]&lt;&gt;表2_2[[#This Row],[你的MEM]],1,0)</f>
        <v>1</v>
      </c>
      <c r="P2264">
        <f>IF(表2_2[[#This Row],[WB_PC]]&lt;&gt;表2_2[[#This Row],[你的WB]],1,0)</f>
        <v>0</v>
      </c>
    </row>
    <row r="2265" spans="1:16" x14ac:dyDescent="0.2">
      <c r="A2265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>
        <f>IF(表2_2[[#This Row],[IF_PC]]&lt;&gt;表2_2[[#This Row],[你的IF]],1,0)</f>
        <v>1</v>
      </c>
      <c r="M2265">
        <f>IF(表2_2[[#This Row],[ID_PC]]&lt;&gt;表2_2[[#This Row],[你的ID]],1,0)</f>
        <v>1</v>
      </c>
      <c r="N2265">
        <f>IF(表2_2[[#This Row],[EX_PC]]&lt;&gt;表2_2[[#This Row],[你的EX]],1,0)</f>
        <v>0</v>
      </c>
      <c r="O2265">
        <f>IF(表2_2[[#This Row],[MEM_PC]]&lt;&gt;表2_2[[#This Row],[你的MEM]],1,0)</f>
        <v>0</v>
      </c>
      <c r="P2265">
        <f>IF(表2_2[[#This Row],[WB_PC]]&lt;&gt;表2_2[[#This Row],[你的WB]],1,0)</f>
        <v>1</v>
      </c>
    </row>
    <row r="2266" spans="1:16" x14ac:dyDescent="0.2">
      <c r="A2266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>
        <f>IF(表2_2[[#This Row],[IF_PC]]&lt;&gt;表2_2[[#This Row],[你的IF]],1,0)</f>
        <v>1</v>
      </c>
      <c r="M2266">
        <f>IF(表2_2[[#This Row],[ID_PC]]&lt;&gt;表2_2[[#This Row],[你的ID]],1,0)</f>
        <v>1</v>
      </c>
      <c r="N2266">
        <f>IF(表2_2[[#This Row],[EX_PC]]&lt;&gt;表2_2[[#This Row],[你的EX]],1,0)</f>
        <v>0</v>
      </c>
      <c r="O2266">
        <f>IF(表2_2[[#This Row],[MEM_PC]]&lt;&gt;表2_2[[#This Row],[你的MEM]],1,0)</f>
        <v>0</v>
      </c>
      <c r="P2266">
        <f>IF(表2_2[[#This Row],[WB_PC]]&lt;&gt;表2_2[[#This Row],[你的WB]],1,0)</f>
        <v>0</v>
      </c>
    </row>
    <row r="2267" spans="1:16" x14ac:dyDescent="0.2">
      <c r="A2267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>
        <f>IF(表2_2[[#This Row],[IF_PC]]&lt;&gt;表2_2[[#This Row],[你的IF]],1,0)</f>
        <v>1</v>
      </c>
      <c r="M2267">
        <f>IF(表2_2[[#This Row],[ID_PC]]&lt;&gt;表2_2[[#This Row],[你的ID]],1,0)</f>
        <v>1</v>
      </c>
      <c r="N2267">
        <f>IF(表2_2[[#This Row],[EX_PC]]&lt;&gt;表2_2[[#This Row],[你的EX]],1,0)</f>
        <v>1</v>
      </c>
      <c r="O2267">
        <f>IF(表2_2[[#This Row],[MEM_PC]]&lt;&gt;表2_2[[#This Row],[你的MEM]],1,0)</f>
        <v>0</v>
      </c>
      <c r="P2267">
        <f>IF(表2_2[[#This Row],[WB_PC]]&lt;&gt;表2_2[[#This Row],[你的WB]],1,0)</f>
        <v>0</v>
      </c>
    </row>
    <row r="2268" spans="1:16" x14ac:dyDescent="0.2">
      <c r="A2268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>
        <f>IF(表2_2[[#This Row],[IF_PC]]&lt;&gt;表2_2[[#This Row],[你的IF]],1,0)</f>
        <v>1</v>
      </c>
      <c r="M2268">
        <f>IF(表2_2[[#This Row],[ID_PC]]&lt;&gt;表2_2[[#This Row],[你的ID]],1,0)</f>
        <v>0</v>
      </c>
      <c r="N2268">
        <f>IF(表2_2[[#This Row],[EX_PC]]&lt;&gt;表2_2[[#This Row],[你的EX]],1,0)</f>
        <v>0</v>
      </c>
      <c r="O2268">
        <f>IF(表2_2[[#This Row],[MEM_PC]]&lt;&gt;表2_2[[#This Row],[你的MEM]],1,0)</f>
        <v>1</v>
      </c>
      <c r="P2268">
        <f>IF(表2_2[[#This Row],[WB_PC]]&lt;&gt;表2_2[[#This Row],[你的WB]],1,0)</f>
        <v>0</v>
      </c>
    </row>
    <row r="2269" spans="1:16" x14ac:dyDescent="0.2">
      <c r="A2269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>
        <f>IF(表2_2[[#This Row],[IF_PC]]&lt;&gt;表2_2[[#This Row],[你的IF]],1,0)</f>
        <v>1</v>
      </c>
      <c r="M2269">
        <f>IF(表2_2[[#This Row],[ID_PC]]&lt;&gt;表2_2[[#This Row],[你的ID]],1,0)</f>
        <v>1</v>
      </c>
      <c r="N2269">
        <f>IF(表2_2[[#This Row],[EX_PC]]&lt;&gt;表2_2[[#This Row],[你的EX]],1,0)</f>
        <v>0</v>
      </c>
      <c r="O2269">
        <f>IF(表2_2[[#This Row],[MEM_PC]]&lt;&gt;表2_2[[#This Row],[你的MEM]],1,0)</f>
        <v>0</v>
      </c>
      <c r="P2269">
        <f>IF(表2_2[[#This Row],[WB_PC]]&lt;&gt;表2_2[[#This Row],[你的WB]],1,0)</f>
        <v>1</v>
      </c>
    </row>
    <row r="2270" spans="1:16" x14ac:dyDescent="0.2">
      <c r="A2270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>
        <f>IF(表2_2[[#This Row],[IF_PC]]&lt;&gt;表2_2[[#This Row],[你的IF]],1,0)</f>
        <v>1</v>
      </c>
      <c r="M2270">
        <f>IF(表2_2[[#This Row],[ID_PC]]&lt;&gt;表2_2[[#This Row],[你的ID]],1,0)</f>
        <v>1</v>
      </c>
      <c r="N2270">
        <f>IF(表2_2[[#This Row],[EX_PC]]&lt;&gt;表2_2[[#This Row],[你的EX]],1,0)</f>
        <v>1</v>
      </c>
      <c r="O2270">
        <f>IF(表2_2[[#This Row],[MEM_PC]]&lt;&gt;表2_2[[#This Row],[你的MEM]],1,0)</f>
        <v>0</v>
      </c>
      <c r="P2270">
        <f>IF(表2_2[[#This Row],[WB_PC]]&lt;&gt;表2_2[[#This Row],[你的WB]],1,0)</f>
        <v>0</v>
      </c>
    </row>
    <row r="2271" spans="1:16" x14ac:dyDescent="0.2">
      <c r="A2271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>
        <f>IF(表2_2[[#This Row],[IF_PC]]&lt;&gt;表2_2[[#This Row],[你的IF]],1,0)</f>
        <v>1</v>
      </c>
      <c r="M2271">
        <f>IF(表2_2[[#This Row],[ID_PC]]&lt;&gt;表2_2[[#This Row],[你的ID]],1,0)</f>
        <v>1</v>
      </c>
      <c r="N2271">
        <f>IF(表2_2[[#This Row],[EX_PC]]&lt;&gt;表2_2[[#This Row],[你的EX]],1,0)</f>
        <v>0</v>
      </c>
      <c r="O2271">
        <f>IF(表2_2[[#This Row],[MEM_PC]]&lt;&gt;表2_2[[#This Row],[你的MEM]],1,0)</f>
        <v>1</v>
      </c>
      <c r="P2271">
        <f>IF(表2_2[[#This Row],[WB_PC]]&lt;&gt;表2_2[[#This Row],[你的WB]],1,0)</f>
        <v>0</v>
      </c>
    </row>
    <row r="2272" spans="1:16" x14ac:dyDescent="0.2">
      <c r="A2272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>
        <f>IF(表2_2[[#This Row],[IF_PC]]&lt;&gt;表2_2[[#This Row],[你的IF]],1,0)</f>
        <v>1</v>
      </c>
      <c r="M2272">
        <f>IF(表2_2[[#This Row],[ID_PC]]&lt;&gt;表2_2[[#This Row],[你的ID]],1,0)</f>
        <v>1</v>
      </c>
      <c r="N2272">
        <f>IF(表2_2[[#This Row],[EX_PC]]&lt;&gt;表2_2[[#This Row],[你的EX]],1,0)</f>
        <v>0</v>
      </c>
      <c r="O2272">
        <f>IF(表2_2[[#This Row],[MEM_PC]]&lt;&gt;表2_2[[#This Row],[你的MEM]],1,0)</f>
        <v>0</v>
      </c>
      <c r="P2272">
        <f>IF(表2_2[[#This Row],[WB_PC]]&lt;&gt;表2_2[[#This Row],[你的WB]],1,0)</f>
        <v>1</v>
      </c>
    </row>
    <row r="2273" spans="1:16" x14ac:dyDescent="0.2">
      <c r="A2273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>
        <f>IF(表2_2[[#This Row],[IF_PC]]&lt;&gt;表2_2[[#This Row],[你的IF]],1,0)</f>
        <v>1</v>
      </c>
      <c r="M2273">
        <f>IF(表2_2[[#This Row],[ID_PC]]&lt;&gt;表2_2[[#This Row],[你的ID]],1,0)</f>
        <v>1</v>
      </c>
      <c r="N2273">
        <f>IF(表2_2[[#This Row],[EX_PC]]&lt;&gt;表2_2[[#This Row],[你的EX]],1,0)</f>
        <v>0</v>
      </c>
      <c r="O2273">
        <f>IF(表2_2[[#This Row],[MEM_PC]]&lt;&gt;表2_2[[#This Row],[你的MEM]],1,0)</f>
        <v>0</v>
      </c>
      <c r="P2273">
        <f>IF(表2_2[[#This Row],[WB_PC]]&lt;&gt;表2_2[[#This Row],[你的WB]],1,0)</f>
        <v>0</v>
      </c>
    </row>
    <row r="2274" spans="1:16" x14ac:dyDescent="0.2">
      <c r="A2274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>
        <f>IF(表2_2[[#This Row],[IF_PC]]&lt;&gt;表2_2[[#This Row],[你的IF]],1,0)</f>
        <v>1</v>
      </c>
      <c r="M2274">
        <f>IF(表2_2[[#This Row],[ID_PC]]&lt;&gt;表2_2[[#This Row],[你的ID]],1,0)</f>
        <v>1</v>
      </c>
      <c r="N2274">
        <f>IF(表2_2[[#This Row],[EX_PC]]&lt;&gt;表2_2[[#This Row],[你的EX]],1,0)</f>
        <v>1</v>
      </c>
      <c r="O2274">
        <f>IF(表2_2[[#This Row],[MEM_PC]]&lt;&gt;表2_2[[#This Row],[你的MEM]],1,0)</f>
        <v>0</v>
      </c>
      <c r="P2274">
        <f>IF(表2_2[[#This Row],[WB_PC]]&lt;&gt;表2_2[[#This Row],[你的WB]],1,0)</f>
        <v>0</v>
      </c>
    </row>
    <row r="2275" spans="1:16" x14ac:dyDescent="0.2">
      <c r="A2275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>
        <f>IF(表2_2[[#This Row],[IF_PC]]&lt;&gt;表2_2[[#This Row],[你的IF]],1,0)</f>
        <v>1</v>
      </c>
      <c r="M2275">
        <f>IF(表2_2[[#This Row],[ID_PC]]&lt;&gt;表2_2[[#This Row],[你的ID]],1,0)</f>
        <v>0</v>
      </c>
      <c r="N2275">
        <f>IF(表2_2[[#This Row],[EX_PC]]&lt;&gt;表2_2[[#This Row],[你的EX]],1,0)</f>
        <v>0</v>
      </c>
      <c r="O2275">
        <f>IF(表2_2[[#This Row],[MEM_PC]]&lt;&gt;表2_2[[#This Row],[你的MEM]],1,0)</f>
        <v>1</v>
      </c>
      <c r="P2275">
        <f>IF(表2_2[[#This Row],[WB_PC]]&lt;&gt;表2_2[[#This Row],[你的WB]],1,0)</f>
        <v>0</v>
      </c>
    </row>
    <row r="2276" spans="1:16" x14ac:dyDescent="0.2">
      <c r="A2276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>
        <f>IF(表2_2[[#This Row],[IF_PC]]&lt;&gt;表2_2[[#This Row],[你的IF]],1,0)</f>
        <v>1</v>
      </c>
      <c r="M2276">
        <f>IF(表2_2[[#This Row],[ID_PC]]&lt;&gt;表2_2[[#This Row],[你的ID]],1,0)</f>
        <v>1</v>
      </c>
      <c r="N2276">
        <f>IF(表2_2[[#This Row],[EX_PC]]&lt;&gt;表2_2[[#This Row],[你的EX]],1,0)</f>
        <v>0</v>
      </c>
      <c r="O2276">
        <f>IF(表2_2[[#This Row],[MEM_PC]]&lt;&gt;表2_2[[#This Row],[你的MEM]],1,0)</f>
        <v>0</v>
      </c>
      <c r="P2276">
        <f>IF(表2_2[[#This Row],[WB_PC]]&lt;&gt;表2_2[[#This Row],[你的WB]],1,0)</f>
        <v>1</v>
      </c>
    </row>
    <row r="2277" spans="1:16" x14ac:dyDescent="0.2">
      <c r="A2277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>
        <f>IF(表2_2[[#This Row],[IF_PC]]&lt;&gt;表2_2[[#This Row],[你的IF]],1,0)</f>
        <v>1</v>
      </c>
      <c r="M2277">
        <f>IF(表2_2[[#This Row],[ID_PC]]&lt;&gt;表2_2[[#This Row],[你的ID]],1,0)</f>
        <v>1</v>
      </c>
      <c r="N2277">
        <f>IF(表2_2[[#This Row],[EX_PC]]&lt;&gt;表2_2[[#This Row],[你的EX]],1,0)</f>
        <v>1</v>
      </c>
      <c r="O2277">
        <f>IF(表2_2[[#This Row],[MEM_PC]]&lt;&gt;表2_2[[#This Row],[你的MEM]],1,0)</f>
        <v>0</v>
      </c>
      <c r="P2277">
        <f>IF(表2_2[[#This Row],[WB_PC]]&lt;&gt;表2_2[[#This Row],[你的WB]],1,0)</f>
        <v>0</v>
      </c>
    </row>
    <row r="2278" spans="1:16" x14ac:dyDescent="0.2">
      <c r="A2278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>
        <f>IF(表2_2[[#This Row],[IF_PC]]&lt;&gt;表2_2[[#This Row],[你的IF]],1,0)</f>
        <v>1</v>
      </c>
      <c r="M2278">
        <f>IF(表2_2[[#This Row],[ID_PC]]&lt;&gt;表2_2[[#This Row],[你的ID]],1,0)</f>
        <v>1</v>
      </c>
      <c r="N2278">
        <f>IF(表2_2[[#This Row],[EX_PC]]&lt;&gt;表2_2[[#This Row],[你的EX]],1,0)</f>
        <v>1</v>
      </c>
      <c r="O2278">
        <f>IF(表2_2[[#This Row],[MEM_PC]]&lt;&gt;表2_2[[#This Row],[你的MEM]],1,0)</f>
        <v>1</v>
      </c>
      <c r="P2278">
        <f>IF(表2_2[[#This Row],[WB_PC]]&lt;&gt;表2_2[[#This Row],[你的WB]],1,0)</f>
        <v>0</v>
      </c>
    </row>
    <row r="2279" spans="1:16" x14ac:dyDescent="0.2">
      <c r="A2279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>
        <f>IF(表2_2[[#This Row],[IF_PC]]&lt;&gt;表2_2[[#This Row],[你的IF]],1,0)</f>
        <v>1</v>
      </c>
      <c r="M2279">
        <f>IF(表2_2[[#This Row],[ID_PC]]&lt;&gt;表2_2[[#This Row],[你的ID]],1,0)</f>
        <v>1</v>
      </c>
      <c r="N2279">
        <f>IF(表2_2[[#This Row],[EX_PC]]&lt;&gt;表2_2[[#This Row],[你的EX]],1,0)</f>
        <v>0</v>
      </c>
      <c r="O2279">
        <f>IF(表2_2[[#This Row],[MEM_PC]]&lt;&gt;表2_2[[#This Row],[你的MEM]],1,0)</f>
        <v>1</v>
      </c>
      <c r="P2279">
        <f>IF(表2_2[[#This Row],[WB_PC]]&lt;&gt;表2_2[[#This Row],[你的WB]],1,0)</f>
        <v>1</v>
      </c>
    </row>
    <row r="2280" spans="1:16" x14ac:dyDescent="0.2">
      <c r="A2280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>
        <f>IF(表2_2[[#This Row],[IF_PC]]&lt;&gt;表2_2[[#This Row],[你的IF]],1,0)</f>
        <v>1</v>
      </c>
      <c r="M2280">
        <f>IF(表2_2[[#This Row],[ID_PC]]&lt;&gt;表2_2[[#This Row],[你的ID]],1,0)</f>
        <v>1</v>
      </c>
      <c r="N2280">
        <f>IF(表2_2[[#This Row],[EX_PC]]&lt;&gt;表2_2[[#This Row],[你的EX]],1,0)</f>
        <v>0</v>
      </c>
      <c r="O2280">
        <f>IF(表2_2[[#This Row],[MEM_PC]]&lt;&gt;表2_2[[#This Row],[你的MEM]],1,0)</f>
        <v>0</v>
      </c>
      <c r="P2280">
        <f>IF(表2_2[[#This Row],[WB_PC]]&lt;&gt;表2_2[[#This Row],[你的WB]],1,0)</f>
        <v>1</v>
      </c>
    </row>
    <row r="2281" spans="1:16" x14ac:dyDescent="0.2">
      <c r="A2281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>
        <f>IF(表2_2[[#This Row],[IF_PC]]&lt;&gt;表2_2[[#This Row],[你的IF]],1,0)</f>
        <v>1</v>
      </c>
      <c r="M2281">
        <f>IF(表2_2[[#This Row],[ID_PC]]&lt;&gt;表2_2[[#This Row],[你的ID]],1,0)</f>
        <v>1</v>
      </c>
      <c r="N2281">
        <f>IF(表2_2[[#This Row],[EX_PC]]&lt;&gt;表2_2[[#This Row],[你的EX]],1,0)</f>
        <v>0</v>
      </c>
      <c r="O2281">
        <f>IF(表2_2[[#This Row],[MEM_PC]]&lt;&gt;表2_2[[#This Row],[你的MEM]],1,0)</f>
        <v>0</v>
      </c>
      <c r="P2281">
        <f>IF(表2_2[[#This Row],[WB_PC]]&lt;&gt;表2_2[[#This Row],[你的WB]],1,0)</f>
        <v>0</v>
      </c>
    </row>
    <row r="2282" spans="1:16" x14ac:dyDescent="0.2">
      <c r="A2282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>
        <f>IF(表2_2[[#This Row],[IF_PC]]&lt;&gt;表2_2[[#This Row],[你的IF]],1,0)</f>
        <v>1</v>
      </c>
      <c r="M2282">
        <f>IF(表2_2[[#This Row],[ID_PC]]&lt;&gt;表2_2[[#This Row],[你的ID]],1,0)</f>
        <v>1</v>
      </c>
      <c r="N2282">
        <f>IF(表2_2[[#This Row],[EX_PC]]&lt;&gt;表2_2[[#This Row],[你的EX]],1,0)</f>
        <v>1</v>
      </c>
      <c r="O2282">
        <f>IF(表2_2[[#This Row],[MEM_PC]]&lt;&gt;表2_2[[#This Row],[你的MEM]],1,0)</f>
        <v>0</v>
      </c>
      <c r="P2282">
        <f>IF(表2_2[[#This Row],[WB_PC]]&lt;&gt;表2_2[[#This Row],[你的WB]],1,0)</f>
        <v>0</v>
      </c>
    </row>
    <row r="2283" spans="1:16" x14ac:dyDescent="0.2">
      <c r="A2283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>
        <f>IF(表2_2[[#This Row],[IF_PC]]&lt;&gt;表2_2[[#This Row],[你的IF]],1,0)</f>
        <v>1</v>
      </c>
      <c r="M2283">
        <f>IF(表2_2[[#This Row],[ID_PC]]&lt;&gt;表2_2[[#This Row],[你的ID]],1,0)</f>
        <v>1</v>
      </c>
      <c r="N2283">
        <f>IF(表2_2[[#This Row],[EX_PC]]&lt;&gt;表2_2[[#This Row],[你的EX]],1,0)</f>
        <v>0</v>
      </c>
      <c r="O2283">
        <f>IF(表2_2[[#This Row],[MEM_PC]]&lt;&gt;表2_2[[#This Row],[你的MEM]],1,0)</f>
        <v>1</v>
      </c>
      <c r="P2283">
        <f>IF(表2_2[[#This Row],[WB_PC]]&lt;&gt;表2_2[[#This Row],[你的WB]],1,0)</f>
        <v>0</v>
      </c>
    </row>
    <row r="2284" spans="1:16" x14ac:dyDescent="0.2">
      <c r="A2284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>
        <f>IF(表2_2[[#This Row],[IF_PC]]&lt;&gt;表2_2[[#This Row],[你的IF]],1,0)</f>
        <v>1</v>
      </c>
      <c r="M2284">
        <f>IF(表2_2[[#This Row],[ID_PC]]&lt;&gt;表2_2[[#This Row],[你的ID]],1,0)</f>
        <v>1</v>
      </c>
      <c r="N2284">
        <f>IF(表2_2[[#This Row],[EX_PC]]&lt;&gt;表2_2[[#This Row],[你的EX]],1,0)</f>
        <v>0</v>
      </c>
      <c r="O2284">
        <f>IF(表2_2[[#This Row],[MEM_PC]]&lt;&gt;表2_2[[#This Row],[你的MEM]],1,0)</f>
        <v>0</v>
      </c>
      <c r="P2284">
        <f>IF(表2_2[[#This Row],[WB_PC]]&lt;&gt;表2_2[[#This Row],[你的WB]],1,0)</f>
        <v>1</v>
      </c>
    </row>
    <row r="2285" spans="1:16" x14ac:dyDescent="0.2">
      <c r="A2285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>
        <f>IF(表2_2[[#This Row],[IF_PC]]&lt;&gt;表2_2[[#This Row],[你的IF]],1,0)</f>
        <v>1</v>
      </c>
      <c r="M2285">
        <f>IF(表2_2[[#This Row],[ID_PC]]&lt;&gt;表2_2[[#This Row],[你的ID]],1,0)</f>
        <v>1</v>
      </c>
      <c r="N2285">
        <f>IF(表2_2[[#This Row],[EX_PC]]&lt;&gt;表2_2[[#This Row],[你的EX]],1,0)</f>
        <v>0</v>
      </c>
      <c r="O2285">
        <f>IF(表2_2[[#This Row],[MEM_PC]]&lt;&gt;表2_2[[#This Row],[你的MEM]],1,0)</f>
        <v>0</v>
      </c>
      <c r="P2285">
        <f>IF(表2_2[[#This Row],[WB_PC]]&lt;&gt;表2_2[[#This Row],[你的WB]],1,0)</f>
        <v>0</v>
      </c>
    </row>
    <row r="2286" spans="1:16" x14ac:dyDescent="0.2">
      <c r="A2286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>
        <f>IF(表2_2[[#This Row],[IF_PC]]&lt;&gt;表2_2[[#This Row],[你的IF]],1,0)</f>
        <v>1</v>
      </c>
      <c r="M2286">
        <f>IF(表2_2[[#This Row],[ID_PC]]&lt;&gt;表2_2[[#This Row],[你的ID]],1,0)</f>
        <v>1</v>
      </c>
      <c r="N2286">
        <f>IF(表2_2[[#This Row],[EX_PC]]&lt;&gt;表2_2[[#This Row],[你的EX]],1,0)</f>
        <v>1</v>
      </c>
      <c r="O2286">
        <f>IF(表2_2[[#This Row],[MEM_PC]]&lt;&gt;表2_2[[#This Row],[你的MEM]],1,0)</f>
        <v>0</v>
      </c>
      <c r="P2286">
        <f>IF(表2_2[[#This Row],[WB_PC]]&lt;&gt;表2_2[[#This Row],[你的WB]],1,0)</f>
        <v>0</v>
      </c>
    </row>
    <row r="2287" spans="1:16" x14ac:dyDescent="0.2">
      <c r="A2287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>
        <f>IF(表2_2[[#This Row],[IF_PC]]&lt;&gt;表2_2[[#This Row],[你的IF]],1,0)</f>
        <v>1</v>
      </c>
      <c r="M2287">
        <f>IF(表2_2[[#This Row],[ID_PC]]&lt;&gt;表2_2[[#This Row],[你的ID]],1,0)</f>
        <v>0</v>
      </c>
      <c r="N2287">
        <f>IF(表2_2[[#This Row],[EX_PC]]&lt;&gt;表2_2[[#This Row],[你的EX]],1,0)</f>
        <v>0</v>
      </c>
      <c r="O2287">
        <f>IF(表2_2[[#This Row],[MEM_PC]]&lt;&gt;表2_2[[#This Row],[你的MEM]],1,0)</f>
        <v>1</v>
      </c>
      <c r="P2287">
        <f>IF(表2_2[[#This Row],[WB_PC]]&lt;&gt;表2_2[[#This Row],[你的WB]],1,0)</f>
        <v>0</v>
      </c>
    </row>
    <row r="2288" spans="1:16" x14ac:dyDescent="0.2">
      <c r="A2288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>
        <f>IF(表2_2[[#This Row],[IF_PC]]&lt;&gt;表2_2[[#This Row],[你的IF]],1,0)</f>
        <v>1</v>
      </c>
      <c r="M2288">
        <f>IF(表2_2[[#This Row],[ID_PC]]&lt;&gt;表2_2[[#This Row],[你的ID]],1,0)</f>
        <v>1</v>
      </c>
      <c r="N2288">
        <f>IF(表2_2[[#This Row],[EX_PC]]&lt;&gt;表2_2[[#This Row],[你的EX]],1,0)</f>
        <v>0</v>
      </c>
      <c r="O2288">
        <f>IF(表2_2[[#This Row],[MEM_PC]]&lt;&gt;表2_2[[#This Row],[你的MEM]],1,0)</f>
        <v>0</v>
      </c>
      <c r="P2288">
        <f>IF(表2_2[[#This Row],[WB_PC]]&lt;&gt;表2_2[[#This Row],[你的WB]],1,0)</f>
        <v>1</v>
      </c>
    </row>
    <row r="2289" spans="1:16" x14ac:dyDescent="0.2">
      <c r="A2289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>
        <f>IF(表2_2[[#This Row],[IF_PC]]&lt;&gt;表2_2[[#This Row],[你的IF]],1,0)</f>
        <v>1</v>
      </c>
      <c r="M2289">
        <f>IF(表2_2[[#This Row],[ID_PC]]&lt;&gt;表2_2[[#This Row],[你的ID]],1,0)</f>
        <v>1</v>
      </c>
      <c r="N2289">
        <f>IF(表2_2[[#This Row],[EX_PC]]&lt;&gt;表2_2[[#This Row],[你的EX]],1,0)</f>
        <v>1</v>
      </c>
      <c r="O2289">
        <f>IF(表2_2[[#This Row],[MEM_PC]]&lt;&gt;表2_2[[#This Row],[你的MEM]],1,0)</f>
        <v>0</v>
      </c>
      <c r="P2289">
        <f>IF(表2_2[[#This Row],[WB_PC]]&lt;&gt;表2_2[[#This Row],[你的WB]],1,0)</f>
        <v>0</v>
      </c>
    </row>
    <row r="2290" spans="1:16" x14ac:dyDescent="0.2">
      <c r="A2290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>
        <f>IF(表2_2[[#This Row],[IF_PC]]&lt;&gt;表2_2[[#This Row],[你的IF]],1,0)</f>
        <v>1</v>
      </c>
      <c r="M2290">
        <f>IF(表2_2[[#This Row],[ID_PC]]&lt;&gt;表2_2[[#This Row],[你的ID]],1,0)</f>
        <v>1</v>
      </c>
      <c r="N2290">
        <f>IF(表2_2[[#This Row],[EX_PC]]&lt;&gt;表2_2[[#This Row],[你的EX]],1,0)</f>
        <v>0</v>
      </c>
      <c r="O2290">
        <f>IF(表2_2[[#This Row],[MEM_PC]]&lt;&gt;表2_2[[#This Row],[你的MEM]],1,0)</f>
        <v>1</v>
      </c>
      <c r="P2290">
        <f>IF(表2_2[[#This Row],[WB_PC]]&lt;&gt;表2_2[[#This Row],[你的WB]],1,0)</f>
        <v>0</v>
      </c>
    </row>
    <row r="2291" spans="1:16" x14ac:dyDescent="0.2">
      <c r="A2291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>
        <f>IF(表2_2[[#This Row],[IF_PC]]&lt;&gt;表2_2[[#This Row],[你的IF]],1,0)</f>
        <v>1</v>
      </c>
      <c r="M2291">
        <f>IF(表2_2[[#This Row],[ID_PC]]&lt;&gt;表2_2[[#This Row],[你的ID]],1,0)</f>
        <v>1</v>
      </c>
      <c r="N2291">
        <f>IF(表2_2[[#This Row],[EX_PC]]&lt;&gt;表2_2[[#This Row],[你的EX]],1,0)</f>
        <v>0</v>
      </c>
      <c r="O2291">
        <f>IF(表2_2[[#This Row],[MEM_PC]]&lt;&gt;表2_2[[#This Row],[你的MEM]],1,0)</f>
        <v>0</v>
      </c>
      <c r="P2291">
        <f>IF(表2_2[[#This Row],[WB_PC]]&lt;&gt;表2_2[[#This Row],[你的WB]],1,0)</f>
        <v>1</v>
      </c>
    </row>
    <row r="2292" spans="1:16" x14ac:dyDescent="0.2">
      <c r="A2292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>
        <f>IF(表2_2[[#This Row],[IF_PC]]&lt;&gt;表2_2[[#This Row],[你的IF]],1,0)</f>
        <v>1</v>
      </c>
      <c r="M2292">
        <f>IF(表2_2[[#This Row],[ID_PC]]&lt;&gt;表2_2[[#This Row],[你的ID]],1,0)</f>
        <v>1</v>
      </c>
      <c r="N2292">
        <f>IF(表2_2[[#This Row],[EX_PC]]&lt;&gt;表2_2[[#This Row],[你的EX]],1,0)</f>
        <v>0</v>
      </c>
      <c r="O2292">
        <f>IF(表2_2[[#This Row],[MEM_PC]]&lt;&gt;表2_2[[#This Row],[你的MEM]],1,0)</f>
        <v>0</v>
      </c>
      <c r="P2292">
        <f>IF(表2_2[[#This Row],[WB_PC]]&lt;&gt;表2_2[[#This Row],[你的WB]],1,0)</f>
        <v>0</v>
      </c>
    </row>
    <row r="2293" spans="1:16" x14ac:dyDescent="0.2">
      <c r="A2293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>
        <f>IF(表2_2[[#This Row],[IF_PC]]&lt;&gt;表2_2[[#This Row],[你的IF]],1,0)</f>
        <v>1</v>
      </c>
      <c r="M2293">
        <f>IF(表2_2[[#This Row],[ID_PC]]&lt;&gt;表2_2[[#This Row],[你的ID]],1,0)</f>
        <v>1</v>
      </c>
      <c r="N2293">
        <f>IF(表2_2[[#This Row],[EX_PC]]&lt;&gt;表2_2[[#This Row],[你的EX]],1,0)</f>
        <v>1</v>
      </c>
      <c r="O2293">
        <f>IF(表2_2[[#This Row],[MEM_PC]]&lt;&gt;表2_2[[#This Row],[你的MEM]],1,0)</f>
        <v>0</v>
      </c>
      <c r="P2293">
        <f>IF(表2_2[[#This Row],[WB_PC]]&lt;&gt;表2_2[[#This Row],[你的WB]],1,0)</f>
        <v>0</v>
      </c>
    </row>
    <row r="2294" spans="1:16" x14ac:dyDescent="0.2">
      <c r="A2294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>
        <f>IF(表2_2[[#This Row],[IF_PC]]&lt;&gt;表2_2[[#This Row],[你的IF]],1,0)</f>
        <v>1</v>
      </c>
      <c r="M2294">
        <f>IF(表2_2[[#This Row],[ID_PC]]&lt;&gt;表2_2[[#This Row],[你的ID]],1,0)</f>
        <v>0</v>
      </c>
      <c r="N2294">
        <f>IF(表2_2[[#This Row],[EX_PC]]&lt;&gt;表2_2[[#This Row],[你的EX]],1,0)</f>
        <v>0</v>
      </c>
      <c r="O2294">
        <f>IF(表2_2[[#This Row],[MEM_PC]]&lt;&gt;表2_2[[#This Row],[你的MEM]],1,0)</f>
        <v>1</v>
      </c>
      <c r="P2294">
        <f>IF(表2_2[[#This Row],[WB_PC]]&lt;&gt;表2_2[[#This Row],[你的WB]],1,0)</f>
        <v>0</v>
      </c>
    </row>
    <row r="2295" spans="1:16" x14ac:dyDescent="0.2">
      <c r="A2295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>
        <f>IF(表2_2[[#This Row],[IF_PC]]&lt;&gt;表2_2[[#This Row],[你的IF]],1,0)</f>
        <v>1</v>
      </c>
      <c r="M2295">
        <f>IF(表2_2[[#This Row],[ID_PC]]&lt;&gt;表2_2[[#This Row],[你的ID]],1,0)</f>
        <v>1</v>
      </c>
      <c r="N2295">
        <f>IF(表2_2[[#This Row],[EX_PC]]&lt;&gt;表2_2[[#This Row],[你的EX]],1,0)</f>
        <v>0</v>
      </c>
      <c r="O2295">
        <f>IF(表2_2[[#This Row],[MEM_PC]]&lt;&gt;表2_2[[#This Row],[你的MEM]],1,0)</f>
        <v>0</v>
      </c>
      <c r="P2295">
        <f>IF(表2_2[[#This Row],[WB_PC]]&lt;&gt;表2_2[[#This Row],[你的WB]],1,0)</f>
        <v>1</v>
      </c>
    </row>
    <row r="2296" spans="1:16" x14ac:dyDescent="0.2">
      <c r="A2296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>
        <f>IF(表2_2[[#This Row],[IF_PC]]&lt;&gt;表2_2[[#This Row],[你的IF]],1,0)</f>
        <v>1</v>
      </c>
      <c r="M2296">
        <f>IF(表2_2[[#This Row],[ID_PC]]&lt;&gt;表2_2[[#This Row],[你的ID]],1,0)</f>
        <v>1</v>
      </c>
      <c r="N2296">
        <f>IF(表2_2[[#This Row],[EX_PC]]&lt;&gt;表2_2[[#This Row],[你的EX]],1,0)</f>
        <v>1</v>
      </c>
      <c r="O2296">
        <f>IF(表2_2[[#This Row],[MEM_PC]]&lt;&gt;表2_2[[#This Row],[你的MEM]],1,0)</f>
        <v>0</v>
      </c>
      <c r="P2296">
        <f>IF(表2_2[[#This Row],[WB_PC]]&lt;&gt;表2_2[[#This Row],[你的WB]],1,0)</f>
        <v>0</v>
      </c>
    </row>
    <row r="2297" spans="1:16" x14ac:dyDescent="0.2">
      <c r="A2297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>
        <f>IF(表2_2[[#This Row],[IF_PC]]&lt;&gt;表2_2[[#This Row],[你的IF]],1,0)</f>
        <v>1</v>
      </c>
      <c r="M2297">
        <f>IF(表2_2[[#This Row],[ID_PC]]&lt;&gt;表2_2[[#This Row],[你的ID]],1,0)</f>
        <v>1</v>
      </c>
      <c r="N2297">
        <f>IF(表2_2[[#This Row],[EX_PC]]&lt;&gt;表2_2[[#This Row],[你的EX]],1,0)</f>
        <v>1</v>
      </c>
      <c r="O2297">
        <f>IF(表2_2[[#This Row],[MEM_PC]]&lt;&gt;表2_2[[#This Row],[你的MEM]],1,0)</f>
        <v>1</v>
      </c>
      <c r="P2297">
        <f>IF(表2_2[[#This Row],[WB_PC]]&lt;&gt;表2_2[[#This Row],[你的WB]],1,0)</f>
        <v>0</v>
      </c>
    </row>
    <row r="2298" spans="1:16" x14ac:dyDescent="0.2">
      <c r="A2298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>
        <f>IF(表2_2[[#This Row],[IF_PC]]&lt;&gt;表2_2[[#This Row],[你的IF]],1,0)</f>
        <v>1</v>
      </c>
      <c r="M2298">
        <f>IF(表2_2[[#This Row],[ID_PC]]&lt;&gt;表2_2[[#This Row],[你的ID]],1,0)</f>
        <v>1</v>
      </c>
      <c r="N2298">
        <f>IF(表2_2[[#This Row],[EX_PC]]&lt;&gt;表2_2[[#This Row],[你的EX]],1,0)</f>
        <v>0</v>
      </c>
      <c r="O2298">
        <f>IF(表2_2[[#This Row],[MEM_PC]]&lt;&gt;表2_2[[#This Row],[你的MEM]],1,0)</f>
        <v>1</v>
      </c>
      <c r="P2298">
        <f>IF(表2_2[[#This Row],[WB_PC]]&lt;&gt;表2_2[[#This Row],[你的WB]],1,0)</f>
        <v>1</v>
      </c>
    </row>
    <row r="2299" spans="1:16" x14ac:dyDescent="0.2">
      <c r="A2299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>
        <f>IF(表2_2[[#This Row],[IF_PC]]&lt;&gt;表2_2[[#This Row],[你的IF]],1,0)</f>
        <v>1</v>
      </c>
      <c r="M2299">
        <f>IF(表2_2[[#This Row],[ID_PC]]&lt;&gt;表2_2[[#This Row],[你的ID]],1,0)</f>
        <v>1</v>
      </c>
      <c r="N2299">
        <f>IF(表2_2[[#This Row],[EX_PC]]&lt;&gt;表2_2[[#This Row],[你的EX]],1,0)</f>
        <v>0</v>
      </c>
      <c r="O2299">
        <f>IF(表2_2[[#This Row],[MEM_PC]]&lt;&gt;表2_2[[#This Row],[你的MEM]],1,0)</f>
        <v>0</v>
      </c>
      <c r="P2299">
        <f>IF(表2_2[[#This Row],[WB_PC]]&lt;&gt;表2_2[[#This Row],[你的WB]],1,0)</f>
        <v>1</v>
      </c>
    </row>
    <row r="2300" spans="1:16" x14ac:dyDescent="0.2">
      <c r="A2300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>
        <f>IF(表2_2[[#This Row],[IF_PC]]&lt;&gt;表2_2[[#This Row],[你的IF]],1,0)</f>
        <v>1</v>
      </c>
      <c r="M2300">
        <f>IF(表2_2[[#This Row],[ID_PC]]&lt;&gt;表2_2[[#This Row],[你的ID]],1,0)</f>
        <v>1</v>
      </c>
      <c r="N2300">
        <f>IF(表2_2[[#This Row],[EX_PC]]&lt;&gt;表2_2[[#This Row],[你的EX]],1,0)</f>
        <v>0</v>
      </c>
      <c r="O2300">
        <f>IF(表2_2[[#This Row],[MEM_PC]]&lt;&gt;表2_2[[#This Row],[你的MEM]],1,0)</f>
        <v>0</v>
      </c>
      <c r="P2300">
        <f>IF(表2_2[[#This Row],[WB_PC]]&lt;&gt;表2_2[[#This Row],[你的WB]],1,0)</f>
        <v>0</v>
      </c>
    </row>
    <row r="2301" spans="1:16" x14ac:dyDescent="0.2">
      <c r="A2301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>
        <f>IF(表2_2[[#This Row],[IF_PC]]&lt;&gt;表2_2[[#This Row],[你的IF]],1,0)</f>
        <v>1</v>
      </c>
      <c r="M2301">
        <f>IF(表2_2[[#This Row],[ID_PC]]&lt;&gt;表2_2[[#This Row],[你的ID]],1,0)</f>
        <v>1</v>
      </c>
      <c r="N2301">
        <f>IF(表2_2[[#This Row],[EX_PC]]&lt;&gt;表2_2[[#This Row],[你的EX]],1,0)</f>
        <v>1</v>
      </c>
      <c r="O2301">
        <f>IF(表2_2[[#This Row],[MEM_PC]]&lt;&gt;表2_2[[#This Row],[你的MEM]],1,0)</f>
        <v>0</v>
      </c>
      <c r="P2301">
        <f>IF(表2_2[[#This Row],[WB_PC]]&lt;&gt;表2_2[[#This Row],[你的WB]],1,0)</f>
        <v>0</v>
      </c>
    </row>
    <row r="2302" spans="1:16" x14ac:dyDescent="0.2">
      <c r="A2302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>
        <f>IF(表2_2[[#This Row],[IF_PC]]&lt;&gt;表2_2[[#This Row],[你的IF]],1,0)</f>
        <v>1</v>
      </c>
      <c r="M2302">
        <f>IF(表2_2[[#This Row],[ID_PC]]&lt;&gt;表2_2[[#This Row],[你的ID]],1,0)</f>
        <v>1</v>
      </c>
      <c r="N2302">
        <f>IF(表2_2[[#This Row],[EX_PC]]&lt;&gt;表2_2[[#This Row],[你的EX]],1,0)</f>
        <v>0</v>
      </c>
      <c r="O2302">
        <f>IF(表2_2[[#This Row],[MEM_PC]]&lt;&gt;表2_2[[#This Row],[你的MEM]],1,0)</f>
        <v>1</v>
      </c>
      <c r="P2302">
        <f>IF(表2_2[[#This Row],[WB_PC]]&lt;&gt;表2_2[[#This Row],[你的WB]],1,0)</f>
        <v>0</v>
      </c>
    </row>
    <row r="2303" spans="1:16" x14ac:dyDescent="0.2">
      <c r="A2303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>
        <f>IF(表2_2[[#This Row],[IF_PC]]&lt;&gt;表2_2[[#This Row],[你的IF]],1,0)</f>
        <v>1</v>
      </c>
      <c r="M2303">
        <f>IF(表2_2[[#This Row],[ID_PC]]&lt;&gt;表2_2[[#This Row],[你的ID]],1,0)</f>
        <v>1</v>
      </c>
      <c r="N2303">
        <f>IF(表2_2[[#This Row],[EX_PC]]&lt;&gt;表2_2[[#This Row],[你的EX]],1,0)</f>
        <v>0</v>
      </c>
      <c r="O2303">
        <f>IF(表2_2[[#This Row],[MEM_PC]]&lt;&gt;表2_2[[#This Row],[你的MEM]],1,0)</f>
        <v>0</v>
      </c>
      <c r="P2303">
        <f>IF(表2_2[[#This Row],[WB_PC]]&lt;&gt;表2_2[[#This Row],[你的WB]],1,0)</f>
        <v>1</v>
      </c>
    </row>
    <row r="2304" spans="1:16" x14ac:dyDescent="0.2">
      <c r="A2304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>
        <f>IF(表2_2[[#This Row],[IF_PC]]&lt;&gt;表2_2[[#This Row],[你的IF]],1,0)</f>
        <v>1</v>
      </c>
      <c r="M2304">
        <f>IF(表2_2[[#This Row],[ID_PC]]&lt;&gt;表2_2[[#This Row],[你的ID]],1,0)</f>
        <v>1</v>
      </c>
      <c r="N2304">
        <f>IF(表2_2[[#This Row],[EX_PC]]&lt;&gt;表2_2[[#This Row],[你的EX]],1,0)</f>
        <v>0</v>
      </c>
      <c r="O2304">
        <f>IF(表2_2[[#This Row],[MEM_PC]]&lt;&gt;表2_2[[#This Row],[你的MEM]],1,0)</f>
        <v>0</v>
      </c>
      <c r="P2304">
        <f>IF(表2_2[[#This Row],[WB_PC]]&lt;&gt;表2_2[[#This Row],[你的WB]],1,0)</f>
        <v>0</v>
      </c>
    </row>
    <row r="2305" spans="1:16" x14ac:dyDescent="0.2">
      <c r="A2305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>
        <f>IF(表2_2[[#This Row],[IF_PC]]&lt;&gt;表2_2[[#This Row],[你的IF]],1,0)</f>
        <v>1</v>
      </c>
      <c r="M2305">
        <f>IF(表2_2[[#This Row],[ID_PC]]&lt;&gt;表2_2[[#This Row],[你的ID]],1,0)</f>
        <v>1</v>
      </c>
      <c r="N2305">
        <f>IF(表2_2[[#This Row],[EX_PC]]&lt;&gt;表2_2[[#This Row],[你的EX]],1,0)</f>
        <v>1</v>
      </c>
      <c r="O2305">
        <f>IF(表2_2[[#This Row],[MEM_PC]]&lt;&gt;表2_2[[#This Row],[你的MEM]],1,0)</f>
        <v>0</v>
      </c>
      <c r="P2305">
        <f>IF(表2_2[[#This Row],[WB_PC]]&lt;&gt;表2_2[[#This Row],[你的WB]],1,0)</f>
        <v>0</v>
      </c>
    </row>
    <row r="2306" spans="1:16" x14ac:dyDescent="0.2">
      <c r="A2306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>
        <f>IF(表2_2[[#This Row],[IF_PC]]&lt;&gt;表2_2[[#This Row],[你的IF]],1,0)</f>
        <v>1</v>
      </c>
      <c r="M2306">
        <f>IF(表2_2[[#This Row],[ID_PC]]&lt;&gt;表2_2[[#This Row],[你的ID]],1,0)</f>
        <v>0</v>
      </c>
      <c r="N2306">
        <f>IF(表2_2[[#This Row],[EX_PC]]&lt;&gt;表2_2[[#This Row],[你的EX]],1,0)</f>
        <v>0</v>
      </c>
      <c r="O2306">
        <f>IF(表2_2[[#This Row],[MEM_PC]]&lt;&gt;表2_2[[#This Row],[你的MEM]],1,0)</f>
        <v>1</v>
      </c>
      <c r="P2306">
        <f>IF(表2_2[[#This Row],[WB_PC]]&lt;&gt;表2_2[[#This Row],[你的WB]],1,0)</f>
        <v>0</v>
      </c>
    </row>
    <row r="2307" spans="1:16" x14ac:dyDescent="0.2">
      <c r="A2307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>
        <f>IF(表2_2[[#This Row],[IF_PC]]&lt;&gt;表2_2[[#This Row],[你的IF]],1,0)</f>
        <v>1</v>
      </c>
      <c r="M2307">
        <f>IF(表2_2[[#This Row],[ID_PC]]&lt;&gt;表2_2[[#This Row],[你的ID]],1,0)</f>
        <v>1</v>
      </c>
      <c r="N2307">
        <f>IF(表2_2[[#This Row],[EX_PC]]&lt;&gt;表2_2[[#This Row],[你的EX]],1,0)</f>
        <v>0</v>
      </c>
      <c r="O2307">
        <f>IF(表2_2[[#This Row],[MEM_PC]]&lt;&gt;表2_2[[#This Row],[你的MEM]],1,0)</f>
        <v>0</v>
      </c>
      <c r="P2307">
        <f>IF(表2_2[[#This Row],[WB_PC]]&lt;&gt;表2_2[[#This Row],[你的WB]],1,0)</f>
        <v>1</v>
      </c>
    </row>
    <row r="2308" spans="1:16" x14ac:dyDescent="0.2">
      <c r="A2308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>
        <f>IF(表2_2[[#This Row],[IF_PC]]&lt;&gt;表2_2[[#This Row],[你的IF]],1,0)</f>
        <v>1</v>
      </c>
      <c r="M2308">
        <f>IF(表2_2[[#This Row],[ID_PC]]&lt;&gt;表2_2[[#This Row],[你的ID]],1,0)</f>
        <v>1</v>
      </c>
      <c r="N2308">
        <f>IF(表2_2[[#This Row],[EX_PC]]&lt;&gt;表2_2[[#This Row],[你的EX]],1,0)</f>
        <v>1</v>
      </c>
      <c r="O2308">
        <f>IF(表2_2[[#This Row],[MEM_PC]]&lt;&gt;表2_2[[#This Row],[你的MEM]],1,0)</f>
        <v>0</v>
      </c>
      <c r="P2308">
        <f>IF(表2_2[[#This Row],[WB_PC]]&lt;&gt;表2_2[[#This Row],[你的WB]],1,0)</f>
        <v>0</v>
      </c>
    </row>
    <row r="2309" spans="1:16" x14ac:dyDescent="0.2">
      <c r="A2309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>
        <f>IF(表2_2[[#This Row],[IF_PC]]&lt;&gt;表2_2[[#This Row],[你的IF]],1,0)</f>
        <v>1</v>
      </c>
      <c r="M2309">
        <f>IF(表2_2[[#This Row],[ID_PC]]&lt;&gt;表2_2[[#This Row],[你的ID]],1,0)</f>
        <v>1</v>
      </c>
      <c r="N2309">
        <f>IF(表2_2[[#This Row],[EX_PC]]&lt;&gt;表2_2[[#This Row],[你的EX]],1,0)</f>
        <v>0</v>
      </c>
      <c r="O2309">
        <f>IF(表2_2[[#This Row],[MEM_PC]]&lt;&gt;表2_2[[#This Row],[你的MEM]],1,0)</f>
        <v>1</v>
      </c>
      <c r="P2309">
        <f>IF(表2_2[[#This Row],[WB_PC]]&lt;&gt;表2_2[[#This Row],[你的WB]],1,0)</f>
        <v>0</v>
      </c>
    </row>
    <row r="2310" spans="1:16" x14ac:dyDescent="0.2">
      <c r="A2310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>
        <f>IF(表2_2[[#This Row],[IF_PC]]&lt;&gt;表2_2[[#This Row],[你的IF]],1,0)</f>
        <v>1</v>
      </c>
      <c r="M2310">
        <f>IF(表2_2[[#This Row],[ID_PC]]&lt;&gt;表2_2[[#This Row],[你的ID]],1,0)</f>
        <v>1</v>
      </c>
      <c r="N2310">
        <f>IF(表2_2[[#This Row],[EX_PC]]&lt;&gt;表2_2[[#This Row],[你的EX]],1,0)</f>
        <v>0</v>
      </c>
      <c r="O2310">
        <f>IF(表2_2[[#This Row],[MEM_PC]]&lt;&gt;表2_2[[#This Row],[你的MEM]],1,0)</f>
        <v>0</v>
      </c>
      <c r="P2310">
        <f>IF(表2_2[[#This Row],[WB_PC]]&lt;&gt;表2_2[[#This Row],[你的WB]],1,0)</f>
        <v>1</v>
      </c>
    </row>
    <row r="2311" spans="1:16" x14ac:dyDescent="0.2">
      <c r="A2311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>
        <f>IF(表2_2[[#This Row],[IF_PC]]&lt;&gt;表2_2[[#This Row],[你的IF]],1,0)</f>
        <v>1</v>
      </c>
      <c r="M2311">
        <f>IF(表2_2[[#This Row],[ID_PC]]&lt;&gt;表2_2[[#This Row],[你的ID]],1,0)</f>
        <v>1</v>
      </c>
      <c r="N2311">
        <f>IF(表2_2[[#This Row],[EX_PC]]&lt;&gt;表2_2[[#This Row],[你的EX]],1,0)</f>
        <v>0</v>
      </c>
      <c r="O2311">
        <f>IF(表2_2[[#This Row],[MEM_PC]]&lt;&gt;表2_2[[#This Row],[你的MEM]],1,0)</f>
        <v>0</v>
      </c>
      <c r="P2311">
        <f>IF(表2_2[[#This Row],[WB_PC]]&lt;&gt;表2_2[[#This Row],[你的WB]],1,0)</f>
        <v>0</v>
      </c>
    </row>
    <row r="2312" spans="1:16" x14ac:dyDescent="0.2">
      <c r="A2312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>
        <f>IF(表2_2[[#This Row],[IF_PC]]&lt;&gt;表2_2[[#This Row],[你的IF]],1,0)</f>
        <v>1</v>
      </c>
      <c r="M2312">
        <f>IF(表2_2[[#This Row],[ID_PC]]&lt;&gt;表2_2[[#This Row],[你的ID]],1,0)</f>
        <v>1</v>
      </c>
      <c r="N2312">
        <f>IF(表2_2[[#This Row],[EX_PC]]&lt;&gt;表2_2[[#This Row],[你的EX]],1,0)</f>
        <v>1</v>
      </c>
      <c r="O2312">
        <f>IF(表2_2[[#This Row],[MEM_PC]]&lt;&gt;表2_2[[#This Row],[你的MEM]],1,0)</f>
        <v>0</v>
      </c>
      <c r="P2312">
        <f>IF(表2_2[[#This Row],[WB_PC]]&lt;&gt;表2_2[[#This Row],[你的WB]],1,0)</f>
        <v>0</v>
      </c>
    </row>
    <row r="2313" spans="1:16" x14ac:dyDescent="0.2">
      <c r="A2313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>
        <f>IF(表2_2[[#This Row],[IF_PC]]&lt;&gt;表2_2[[#This Row],[你的IF]],1,0)</f>
        <v>1</v>
      </c>
      <c r="M2313">
        <f>IF(表2_2[[#This Row],[ID_PC]]&lt;&gt;表2_2[[#This Row],[你的ID]],1,0)</f>
        <v>0</v>
      </c>
      <c r="N2313">
        <f>IF(表2_2[[#This Row],[EX_PC]]&lt;&gt;表2_2[[#This Row],[你的EX]],1,0)</f>
        <v>0</v>
      </c>
      <c r="O2313">
        <f>IF(表2_2[[#This Row],[MEM_PC]]&lt;&gt;表2_2[[#This Row],[你的MEM]],1,0)</f>
        <v>1</v>
      </c>
      <c r="P2313">
        <f>IF(表2_2[[#This Row],[WB_PC]]&lt;&gt;表2_2[[#This Row],[你的WB]],1,0)</f>
        <v>0</v>
      </c>
    </row>
    <row r="2314" spans="1:16" x14ac:dyDescent="0.2">
      <c r="A2314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>
        <f>IF(表2_2[[#This Row],[IF_PC]]&lt;&gt;表2_2[[#This Row],[你的IF]],1,0)</f>
        <v>1</v>
      </c>
      <c r="M2314">
        <f>IF(表2_2[[#This Row],[ID_PC]]&lt;&gt;表2_2[[#This Row],[你的ID]],1,0)</f>
        <v>1</v>
      </c>
      <c r="N2314">
        <f>IF(表2_2[[#This Row],[EX_PC]]&lt;&gt;表2_2[[#This Row],[你的EX]],1,0)</f>
        <v>0</v>
      </c>
      <c r="O2314">
        <f>IF(表2_2[[#This Row],[MEM_PC]]&lt;&gt;表2_2[[#This Row],[你的MEM]],1,0)</f>
        <v>0</v>
      </c>
      <c r="P2314">
        <f>IF(表2_2[[#This Row],[WB_PC]]&lt;&gt;表2_2[[#This Row],[你的WB]],1,0)</f>
        <v>1</v>
      </c>
    </row>
    <row r="2315" spans="1:16" x14ac:dyDescent="0.2">
      <c r="A2315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>
        <f>IF(表2_2[[#This Row],[IF_PC]]&lt;&gt;表2_2[[#This Row],[你的IF]],1,0)</f>
        <v>1</v>
      </c>
      <c r="M2315">
        <f>IF(表2_2[[#This Row],[ID_PC]]&lt;&gt;表2_2[[#This Row],[你的ID]],1,0)</f>
        <v>1</v>
      </c>
      <c r="N2315">
        <f>IF(表2_2[[#This Row],[EX_PC]]&lt;&gt;表2_2[[#This Row],[你的EX]],1,0)</f>
        <v>1</v>
      </c>
      <c r="O2315">
        <f>IF(表2_2[[#This Row],[MEM_PC]]&lt;&gt;表2_2[[#This Row],[你的MEM]],1,0)</f>
        <v>0</v>
      </c>
      <c r="P2315">
        <f>IF(表2_2[[#This Row],[WB_PC]]&lt;&gt;表2_2[[#This Row],[你的WB]],1,0)</f>
        <v>0</v>
      </c>
    </row>
    <row r="2316" spans="1:16" x14ac:dyDescent="0.2">
      <c r="A2316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>
        <f>IF(表2_2[[#This Row],[IF_PC]]&lt;&gt;表2_2[[#This Row],[你的IF]],1,0)</f>
        <v>1</v>
      </c>
      <c r="M2316">
        <f>IF(表2_2[[#This Row],[ID_PC]]&lt;&gt;表2_2[[#This Row],[你的ID]],1,0)</f>
        <v>1</v>
      </c>
      <c r="N2316">
        <f>IF(表2_2[[#This Row],[EX_PC]]&lt;&gt;表2_2[[#This Row],[你的EX]],1,0)</f>
        <v>1</v>
      </c>
      <c r="O2316">
        <f>IF(表2_2[[#This Row],[MEM_PC]]&lt;&gt;表2_2[[#This Row],[你的MEM]],1,0)</f>
        <v>1</v>
      </c>
      <c r="P2316">
        <f>IF(表2_2[[#This Row],[WB_PC]]&lt;&gt;表2_2[[#This Row],[你的WB]],1,0)</f>
        <v>0</v>
      </c>
    </row>
    <row r="2317" spans="1:16" x14ac:dyDescent="0.2">
      <c r="A2317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>
        <f>IF(表2_2[[#This Row],[IF_PC]]&lt;&gt;表2_2[[#This Row],[你的IF]],1,0)</f>
        <v>1</v>
      </c>
      <c r="M2317">
        <f>IF(表2_2[[#This Row],[ID_PC]]&lt;&gt;表2_2[[#This Row],[你的ID]],1,0)</f>
        <v>1</v>
      </c>
      <c r="N2317">
        <f>IF(表2_2[[#This Row],[EX_PC]]&lt;&gt;表2_2[[#This Row],[你的EX]],1,0)</f>
        <v>0</v>
      </c>
      <c r="O2317">
        <f>IF(表2_2[[#This Row],[MEM_PC]]&lt;&gt;表2_2[[#This Row],[你的MEM]],1,0)</f>
        <v>1</v>
      </c>
      <c r="P2317">
        <f>IF(表2_2[[#This Row],[WB_PC]]&lt;&gt;表2_2[[#This Row],[你的WB]],1,0)</f>
        <v>1</v>
      </c>
    </row>
    <row r="2318" spans="1:16" x14ac:dyDescent="0.2">
      <c r="A2318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>
        <f>IF(表2_2[[#This Row],[IF_PC]]&lt;&gt;表2_2[[#This Row],[你的IF]],1,0)</f>
        <v>1</v>
      </c>
      <c r="M2318">
        <f>IF(表2_2[[#This Row],[ID_PC]]&lt;&gt;表2_2[[#This Row],[你的ID]],1,0)</f>
        <v>1</v>
      </c>
      <c r="N2318">
        <f>IF(表2_2[[#This Row],[EX_PC]]&lt;&gt;表2_2[[#This Row],[你的EX]],1,0)</f>
        <v>0</v>
      </c>
      <c r="O2318">
        <f>IF(表2_2[[#This Row],[MEM_PC]]&lt;&gt;表2_2[[#This Row],[你的MEM]],1,0)</f>
        <v>0</v>
      </c>
      <c r="P2318">
        <f>IF(表2_2[[#This Row],[WB_PC]]&lt;&gt;表2_2[[#This Row],[你的WB]],1,0)</f>
        <v>1</v>
      </c>
    </row>
    <row r="2319" spans="1:16" x14ac:dyDescent="0.2">
      <c r="A2319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>
        <f>IF(表2_2[[#This Row],[IF_PC]]&lt;&gt;表2_2[[#This Row],[你的IF]],1,0)</f>
        <v>1</v>
      </c>
      <c r="M2319">
        <f>IF(表2_2[[#This Row],[ID_PC]]&lt;&gt;表2_2[[#This Row],[你的ID]],1,0)</f>
        <v>1</v>
      </c>
      <c r="N2319">
        <f>IF(表2_2[[#This Row],[EX_PC]]&lt;&gt;表2_2[[#This Row],[你的EX]],1,0)</f>
        <v>0</v>
      </c>
      <c r="O2319">
        <f>IF(表2_2[[#This Row],[MEM_PC]]&lt;&gt;表2_2[[#This Row],[你的MEM]],1,0)</f>
        <v>0</v>
      </c>
      <c r="P2319">
        <f>IF(表2_2[[#This Row],[WB_PC]]&lt;&gt;表2_2[[#This Row],[你的WB]],1,0)</f>
        <v>0</v>
      </c>
    </row>
    <row r="2320" spans="1:16" x14ac:dyDescent="0.2">
      <c r="A2320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>
        <f>IF(表2_2[[#This Row],[IF_PC]]&lt;&gt;表2_2[[#This Row],[你的IF]],1,0)</f>
        <v>1</v>
      </c>
      <c r="M2320">
        <f>IF(表2_2[[#This Row],[ID_PC]]&lt;&gt;表2_2[[#This Row],[你的ID]],1,0)</f>
        <v>1</v>
      </c>
      <c r="N2320">
        <f>IF(表2_2[[#This Row],[EX_PC]]&lt;&gt;表2_2[[#This Row],[你的EX]],1,0)</f>
        <v>1</v>
      </c>
      <c r="O2320">
        <f>IF(表2_2[[#This Row],[MEM_PC]]&lt;&gt;表2_2[[#This Row],[你的MEM]],1,0)</f>
        <v>0</v>
      </c>
      <c r="P2320">
        <f>IF(表2_2[[#This Row],[WB_PC]]&lt;&gt;表2_2[[#This Row],[你的WB]],1,0)</f>
        <v>0</v>
      </c>
    </row>
    <row r="2321" spans="1:16" x14ac:dyDescent="0.2">
      <c r="A2321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>
        <f>IF(表2_2[[#This Row],[IF_PC]]&lt;&gt;表2_2[[#This Row],[你的IF]],1,0)</f>
        <v>1</v>
      </c>
      <c r="M2321">
        <f>IF(表2_2[[#This Row],[ID_PC]]&lt;&gt;表2_2[[#This Row],[你的ID]],1,0)</f>
        <v>1</v>
      </c>
      <c r="N2321">
        <f>IF(表2_2[[#This Row],[EX_PC]]&lt;&gt;表2_2[[#This Row],[你的EX]],1,0)</f>
        <v>0</v>
      </c>
      <c r="O2321">
        <f>IF(表2_2[[#This Row],[MEM_PC]]&lt;&gt;表2_2[[#This Row],[你的MEM]],1,0)</f>
        <v>1</v>
      </c>
      <c r="P2321">
        <f>IF(表2_2[[#This Row],[WB_PC]]&lt;&gt;表2_2[[#This Row],[你的WB]],1,0)</f>
        <v>0</v>
      </c>
    </row>
    <row r="2322" spans="1:16" x14ac:dyDescent="0.2">
      <c r="A2322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>
        <f>IF(表2_2[[#This Row],[IF_PC]]&lt;&gt;表2_2[[#This Row],[你的IF]],1,0)</f>
        <v>1</v>
      </c>
      <c r="M2322">
        <f>IF(表2_2[[#This Row],[ID_PC]]&lt;&gt;表2_2[[#This Row],[你的ID]],1,0)</f>
        <v>1</v>
      </c>
      <c r="N2322">
        <f>IF(表2_2[[#This Row],[EX_PC]]&lt;&gt;表2_2[[#This Row],[你的EX]],1,0)</f>
        <v>0</v>
      </c>
      <c r="O2322">
        <f>IF(表2_2[[#This Row],[MEM_PC]]&lt;&gt;表2_2[[#This Row],[你的MEM]],1,0)</f>
        <v>0</v>
      </c>
      <c r="P2322">
        <f>IF(表2_2[[#This Row],[WB_PC]]&lt;&gt;表2_2[[#This Row],[你的WB]],1,0)</f>
        <v>1</v>
      </c>
    </row>
    <row r="2323" spans="1:16" x14ac:dyDescent="0.2">
      <c r="A2323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>
        <f>IF(表2_2[[#This Row],[IF_PC]]&lt;&gt;表2_2[[#This Row],[你的IF]],1,0)</f>
        <v>1</v>
      </c>
      <c r="M2323">
        <f>IF(表2_2[[#This Row],[ID_PC]]&lt;&gt;表2_2[[#This Row],[你的ID]],1,0)</f>
        <v>1</v>
      </c>
      <c r="N2323">
        <f>IF(表2_2[[#This Row],[EX_PC]]&lt;&gt;表2_2[[#This Row],[你的EX]],1,0)</f>
        <v>0</v>
      </c>
      <c r="O2323">
        <f>IF(表2_2[[#This Row],[MEM_PC]]&lt;&gt;表2_2[[#This Row],[你的MEM]],1,0)</f>
        <v>0</v>
      </c>
      <c r="P2323">
        <f>IF(表2_2[[#This Row],[WB_PC]]&lt;&gt;表2_2[[#This Row],[你的WB]],1,0)</f>
        <v>0</v>
      </c>
    </row>
    <row r="2324" spans="1:16" x14ac:dyDescent="0.2">
      <c r="A232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>
        <f>IF(表2_2[[#This Row],[IF_PC]]&lt;&gt;表2_2[[#This Row],[你的IF]],1,0)</f>
        <v>1</v>
      </c>
      <c r="M2324">
        <f>IF(表2_2[[#This Row],[ID_PC]]&lt;&gt;表2_2[[#This Row],[你的ID]],1,0)</f>
        <v>1</v>
      </c>
      <c r="N2324">
        <f>IF(表2_2[[#This Row],[EX_PC]]&lt;&gt;表2_2[[#This Row],[你的EX]],1,0)</f>
        <v>1</v>
      </c>
      <c r="O2324">
        <f>IF(表2_2[[#This Row],[MEM_PC]]&lt;&gt;表2_2[[#This Row],[你的MEM]],1,0)</f>
        <v>0</v>
      </c>
      <c r="P2324">
        <f>IF(表2_2[[#This Row],[WB_PC]]&lt;&gt;表2_2[[#This Row],[你的WB]],1,0)</f>
        <v>0</v>
      </c>
    </row>
    <row r="2325" spans="1:16" x14ac:dyDescent="0.2">
      <c r="A2325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>
        <f>IF(表2_2[[#This Row],[IF_PC]]&lt;&gt;表2_2[[#This Row],[你的IF]],1,0)</f>
        <v>1</v>
      </c>
      <c r="M2325">
        <f>IF(表2_2[[#This Row],[ID_PC]]&lt;&gt;表2_2[[#This Row],[你的ID]],1,0)</f>
        <v>0</v>
      </c>
      <c r="N2325">
        <f>IF(表2_2[[#This Row],[EX_PC]]&lt;&gt;表2_2[[#This Row],[你的EX]],1,0)</f>
        <v>0</v>
      </c>
      <c r="O2325">
        <f>IF(表2_2[[#This Row],[MEM_PC]]&lt;&gt;表2_2[[#This Row],[你的MEM]],1,0)</f>
        <v>1</v>
      </c>
      <c r="P2325">
        <f>IF(表2_2[[#This Row],[WB_PC]]&lt;&gt;表2_2[[#This Row],[你的WB]],1,0)</f>
        <v>0</v>
      </c>
    </row>
    <row r="2326" spans="1:16" x14ac:dyDescent="0.2">
      <c r="A2326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>
        <f>IF(表2_2[[#This Row],[IF_PC]]&lt;&gt;表2_2[[#This Row],[你的IF]],1,0)</f>
        <v>1</v>
      </c>
      <c r="M2326">
        <f>IF(表2_2[[#This Row],[ID_PC]]&lt;&gt;表2_2[[#This Row],[你的ID]],1,0)</f>
        <v>1</v>
      </c>
      <c r="N2326">
        <f>IF(表2_2[[#This Row],[EX_PC]]&lt;&gt;表2_2[[#This Row],[你的EX]],1,0)</f>
        <v>0</v>
      </c>
      <c r="O2326">
        <f>IF(表2_2[[#This Row],[MEM_PC]]&lt;&gt;表2_2[[#This Row],[你的MEM]],1,0)</f>
        <v>0</v>
      </c>
      <c r="P2326">
        <f>IF(表2_2[[#This Row],[WB_PC]]&lt;&gt;表2_2[[#This Row],[你的WB]],1,0)</f>
        <v>1</v>
      </c>
    </row>
    <row r="2327" spans="1:16" x14ac:dyDescent="0.2">
      <c r="A2327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>
        <f>IF(表2_2[[#This Row],[IF_PC]]&lt;&gt;表2_2[[#This Row],[你的IF]],1,0)</f>
        <v>1</v>
      </c>
      <c r="M2327">
        <f>IF(表2_2[[#This Row],[ID_PC]]&lt;&gt;表2_2[[#This Row],[你的ID]],1,0)</f>
        <v>1</v>
      </c>
      <c r="N2327">
        <f>IF(表2_2[[#This Row],[EX_PC]]&lt;&gt;表2_2[[#This Row],[你的EX]],1,0)</f>
        <v>1</v>
      </c>
      <c r="O2327">
        <f>IF(表2_2[[#This Row],[MEM_PC]]&lt;&gt;表2_2[[#This Row],[你的MEM]],1,0)</f>
        <v>0</v>
      </c>
      <c r="P2327">
        <f>IF(表2_2[[#This Row],[WB_PC]]&lt;&gt;表2_2[[#This Row],[你的WB]],1,0)</f>
        <v>0</v>
      </c>
    </row>
    <row r="2328" spans="1:16" x14ac:dyDescent="0.2">
      <c r="A2328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>
        <f>IF(表2_2[[#This Row],[IF_PC]]&lt;&gt;表2_2[[#This Row],[你的IF]],1,0)</f>
        <v>1</v>
      </c>
      <c r="M2328">
        <f>IF(表2_2[[#This Row],[ID_PC]]&lt;&gt;表2_2[[#This Row],[你的ID]],1,0)</f>
        <v>1</v>
      </c>
      <c r="N2328">
        <f>IF(表2_2[[#This Row],[EX_PC]]&lt;&gt;表2_2[[#This Row],[你的EX]],1,0)</f>
        <v>0</v>
      </c>
      <c r="O2328">
        <f>IF(表2_2[[#This Row],[MEM_PC]]&lt;&gt;表2_2[[#This Row],[你的MEM]],1,0)</f>
        <v>1</v>
      </c>
      <c r="P2328">
        <f>IF(表2_2[[#This Row],[WB_PC]]&lt;&gt;表2_2[[#This Row],[你的WB]],1,0)</f>
        <v>0</v>
      </c>
    </row>
    <row r="2329" spans="1:16" x14ac:dyDescent="0.2">
      <c r="A2329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>
        <f>IF(表2_2[[#This Row],[IF_PC]]&lt;&gt;表2_2[[#This Row],[你的IF]],1,0)</f>
        <v>1</v>
      </c>
      <c r="M2329">
        <f>IF(表2_2[[#This Row],[ID_PC]]&lt;&gt;表2_2[[#This Row],[你的ID]],1,0)</f>
        <v>1</v>
      </c>
      <c r="N2329">
        <f>IF(表2_2[[#This Row],[EX_PC]]&lt;&gt;表2_2[[#This Row],[你的EX]],1,0)</f>
        <v>0</v>
      </c>
      <c r="O2329">
        <f>IF(表2_2[[#This Row],[MEM_PC]]&lt;&gt;表2_2[[#This Row],[你的MEM]],1,0)</f>
        <v>0</v>
      </c>
      <c r="P2329">
        <f>IF(表2_2[[#This Row],[WB_PC]]&lt;&gt;表2_2[[#This Row],[你的WB]],1,0)</f>
        <v>1</v>
      </c>
    </row>
    <row r="2330" spans="1:16" x14ac:dyDescent="0.2">
      <c r="A2330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>
        <f>IF(表2_2[[#This Row],[IF_PC]]&lt;&gt;表2_2[[#This Row],[你的IF]],1,0)</f>
        <v>1</v>
      </c>
      <c r="M2330">
        <f>IF(表2_2[[#This Row],[ID_PC]]&lt;&gt;表2_2[[#This Row],[你的ID]],1,0)</f>
        <v>1</v>
      </c>
      <c r="N2330">
        <f>IF(表2_2[[#This Row],[EX_PC]]&lt;&gt;表2_2[[#This Row],[你的EX]],1,0)</f>
        <v>0</v>
      </c>
      <c r="O2330">
        <f>IF(表2_2[[#This Row],[MEM_PC]]&lt;&gt;表2_2[[#This Row],[你的MEM]],1,0)</f>
        <v>0</v>
      </c>
      <c r="P2330">
        <f>IF(表2_2[[#This Row],[WB_PC]]&lt;&gt;表2_2[[#This Row],[你的WB]],1,0)</f>
        <v>0</v>
      </c>
    </row>
    <row r="2331" spans="1:16" x14ac:dyDescent="0.2">
      <c r="A2331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>
        <f>IF(表2_2[[#This Row],[IF_PC]]&lt;&gt;表2_2[[#This Row],[你的IF]],1,0)</f>
        <v>1</v>
      </c>
      <c r="M2331">
        <f>IF(表2_2[[#This Row],[ID_PC]]&lt;&gt;表2_2[[#This Row],[你的ID]],1,0)</f>
        <v>1</v>
      </c>
      <c r="N2331">
        <f>IF(表2_2[[#This Row],[EX_PC]]&lt;&gt;表2_2[[#This Row],[你的EX]],1,0)</f>
        <v>1</v>
      </c>
      <c r="O2331">
        <f>IF(表2_2[[#This Row],[MEM_PC]]&lt;&gt;表2_2[[#This Row],[你的MEM]],1,0)</f>
        <v>0</v>
      </c>
      <c r="P2331">
        <f>IF(表2_2[[#This Row],[WB_PC]]&lt;&gt;表2_2[[#This Row],[你的WB]],1,0)</f>
        <v>0</v>
      </c>
    </row>
    <row r="2332" spans="1:16" x14ac:dyDescent="0.2">
      <c r="A2332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>
        <f>IF(表2_2[[#This Row],[IF_PC]]&lt;&gt;表2_2[[#This Row],[你的IF]],1,0)</f>
        <v>1</v>
      </c>
      <c r="M2332">
        <f>IF(表2_2[[#This Row],[ID_PC]]&lt;&gt;表2_2[[#This Row],[你的ID]],1,0)</f>
        <v>0</v>
      </c>
      <c r="N2332">
        <f>IF(表2_2[[#This Row],[EX_PC]]&lt;&gt;表2_2[[#This Row],[你的EX]],1,0)</f>
        <v>0</v>
      </c>
      <c r="O2332">
        <f>IF(表2_2[[#This Row],[MEM_PC]]&lt;&gt;表2_2[[#This Row],[你的MEM]],1,0)</f>
        <v>1</v>
      </c>
      <c r="P2332">
        <f>IF(表2_2[[#This Row],[WB_PC]]&lt;&gt;表2_2[[#This Row],[你的WB]],1,0)</f>
        <v>0</v>
      </c>
    </row>
    <row r="2333" spans="1:16" x14ac:dyDescent="0.2">
      <c r="A2333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>
        <f>IF(表2_2[[#This Row],[IF_PC]]&lt;&gt;表2_2[[#This Row],[你的IF]],1,0)</f>
        <v>1</v>
      </c>
      <c r="M2333">
        <f>IF(表2_2[[#This Row],[ID_PC]]&lt;&gt;表2_2[[#This Row],[你的ID]],1,0)</f>
        <v>1</v>
      </c>
      <c r="N2333">
        <f>IF(表2_2[[#This Row],[EX_PC]]&lt;&gt;表2_2[[#This Row],[你的EX]],1,0)</f>
        <v>0</v>
      </c>
      <c r="O2333">
        <f>IF(表2_2[[#This Row],[MEM_PC]]&lt;&gt;表2_2[[#This Row],[你的MEM]],1,0)</f>
        <v>0</v>
      </c>
      <c r="P2333">
        <f>IF(表2_2[[#This Row],[WB_PC]]&lt;&gt;表2_2[[#This Row],[你的WB]],1,0)</f>
        <v>1</v>
      </c>
    </row>
    <row r="2334" spans="1:16" x14ac:dyDescent="0.2">
      <c r="A2334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>
        <f>IF(表2_2[[#This Row],[IF_PC]]&lt;&gt;表2_2[[#This Row],[你的IF]],1,0)</f>
        <v>1</v>
      </c>
      <c r="M2334">
        <f>IF(表2_2[[#This Row],[ID_PC]]&lt;&gt;表2_2[[#This Row],[你的ID]],1,0)</f>
        <v>1</v>
      </c>
      <c r="N2334">
        <f>IF(表2_2[[#This Row],[EX_PC]]&lt;&gt;表2_2[[#This Row],[你的EX]],1,0)</f>
        <v>1</v>
      </c>
      <c r="O2334">
        <f>IF(表2_2[[#This Row],[MEM_PC]]&lt;&gt;表2_2[[#This Row],[你的MEM]],1,0)</f>
        <v>0</v>
      </c>
      <c r="P2334">
        <f>IF(表2_2[[#This Row],[WB_PC]]&lt;&gt;表2_2[[#This Row],[你的WB]],1,0)</f>
        <v>0</v>
      </c>
    </row>
    <row r="2335" spans="1:16" x14ac:dyDescent="0.2">
      <c r="A2335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>
        <f>IF(表2_2[[#This Row],[IF_PC]]&lt;&gt;表2_2[[#This Row],[你的IF]],1,0)</f>
        <v>1</v>
      </c>
      <c r="M2335">
        <f>IF(表2_2[[#This Row],[ID_PC]]&lt;&gt;表2_2[[#This Row],[你的ID]],1,0)</f>
        <v>1</v>
      </c>
      <c r="N2335">
        <f>IF(表2_2[[#This Row],[EX_PC]]&lt;&gt;表2_2[[#This Row],[你的EX]],1,0)</f>
        <v>1</v>
      </c>
      <c r="O2335">
        <f>IF(表2_2[[#This Row],[MEM_PC]]&lt;&gt;表2_2[[#This Row],[你的MEM]],1,0)</f>
        <v>1</v>
      </c>
      <c r="P2335">
        <f>IF(表2_2[[#This Row],[WB_PC]]&lt;&gt;表2_2[[#This Row],[你的WB]],1,0)</f>
        <v>0</v>
      </c>
    </row>
    <row r="2336" spans="1:16" x14ac:dyDescent="0.2">
      <c r="A2336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>
        <f>IF(表2_2[[#This Row],[IF_PC]]&lt;&gt;表2_2[[#This Row],[你的IF]],1,0)</f>
        <v>1</v>
      </c>
      <c r="M2336">
        <f>IF(表2_2[[#This Row],[ID_PC]]&lt;&gt;表2_2[[#This Row],[你的ID]],1,0)</f>
        <v>1</v>
      </c>
      <c r="N2336">
        <f>IF(表2_2[[#This Row],[EX_PC]]&lt;&gt;表2_2[[#This Row],[你的EX]],1,0)</f>
        <v>0</v>
      </c>
      <c r="O2336">
        <f>IF(表2_2[[#This Row],[MEM_PC]]&lt;&gt;表2_2[[#This Row],[你的MEM]],1,0)</f>
        <v>1</v>
      </c>
      <c r="P2336">
        <f>IF(表2_2[[#This Row],[WB_PC]]&lt;&gt;表2_2[[#This Row],[你的WB]],1,0)</f>
        <v>1</v>
      </c>
    </row>
    <row r="2337" spans="1:16" x14ac:dyDescent="0.2">
      <c r="A2337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>
        <f>IF(表2_2[[#This Row],[IF_PC]]&lt;&gt;表2_2[[#This Row],[你的IF]],1,0)</f>
        <v>1</v>
      </c>
      <c r="M2337">
        <f>IF(表2_2[[#This Row],[ID_PC]]&lt;&gt;表2_2[[#This Row],[你的ID]],1,0)</f>
        <v>1</v>
      </c>
      <c r="N2337">
        <f>IF(表2_2[[#This Row],[EX_PC]]&lt;&gt;表2_2[[#This Row],[你的EX]],1,0)</f>
        <v>0</v>
      </c>
      <c r="O2337">
        <f>IF(表2_2[[#This Row],[MEM_PC]]&lt;&gt;表2_2[[#This Row],[你的MEM]],1,0)</f>
        <v>0</v>
      </c>
      <c r="P2337">
        <f>IF(表2_2[[#This Row],[WB_PC]]&lt;&gt;表2_2[[#This Row],[你的WB]],1,0)</f>
        <v>1</v>
      </c>
    </row>
    <row r="2338" spans="1:16" x14ac:dyDescent="0.2">
      <c r="A2338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>
        <f>IF(表2_2[[#This Row],[IF_PC]]&lt;&gt;表2_2[[#This Row],[你的IF]],1,0)</f>
        <v>1</v>
      </c>
      <c r="M2338">
        <f>IF(表2_2[[#This Row],[ID_PC]]&lt;&gt;表2_2[[#This Row],[你的ID]],1,0)</f>
        <v>1</v>
      </c>
      <c r="N2338">
        <f>IF(表2_2[[#This Row],[EX_PC]]&lt;&gt;表2_2[[#This Row],[你的EX]],1,0)</f>
        <v>0</v>
      </c>
      <c r="O2338">
        <f>IF(表2_2[[#This Row],[MEM_PC]]&lt;&gt;表2_2[[#This Row],[你的MEM]],1,0)</f>
        <v>0</v>
      </c>
      <c r="P2338">
        <f>IF(表2_2[[#This Row],[WB_PC]]&lt;&gt;表2_2[[#This Row],[你的WB]],1,0)</f>
        <v>0</v>
      </c>
    </row>
    <row r="2339" spans="1:16" x14ac:dyDescent="0.2">
      <c r="A2339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>
        <f>IF(表2_2[[#This Row],[IF_PC]]&lt;&gt;表2_2[[#This Row],[你的IF]],1,0)</f>
        <v>1</v>
      </c>
      <c r="M2339">
        <f>IF(表2_2[[#This Row],[ID_PC]]&lt;&gt;表2_2[[#This Row],[你的ID]],1,0)</f>
        <v>1</v>
      </c>
      <c r="N2339">
        <f>IF(表2_2[[#This Row],[EX_PC]]&lt;&gt;表2_2[[#This Row],[你的EX]],1,0)</f>
        <v>1</v>
      </c>
      <c r="O2339">
        <f>IF(表2_2[[#This Row],[MEM_PC]]&lt;&gt;表2_2[[#This Row],[你的MEM]],1,0)</f>
        <v>0</v>
      </c>
      <c r="P2339">
        <f>IF(表2_2[[#This Row],[WB_PC]]&lt;&gt;表2_2[[#This Row],[你的WB]],1,0)</f>
        <v>0</v>
      </c>
    </row>
    <row r="2340" spans="1:16" x14ac:dyDescent="0.2">
      <c r="A2340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>
        <f>IF(表2_2[[#This Row],[IF_PC]]&lt;&gt;表2_2[[#This Row],[你的IF]],1,0)</f>
        <v>1</v>
      </c>
      <c r="M2340">
        <f>IF(表2_2[[#This Row],[ID_PC]]&lt;&gt;表2_2[[#This Row],[你的ID]],1,0)</f>
        <v>1</v>
      </c>
      <c r="N2340">
        <f>IF(表2_2[[#This Row],[EX_PC]]&lt;&gt;表2_2[[#This Row],[你的EX]],1,0)</f>
        <v>0</v>
      </c>
      <c r="O2340">
        <f>IF(表2_2[[#This Row],[MEM_PC]]&lt;&gt;表2_2[[#This Row],[你的MEM]],1,0)</f>
        <v>1</v>
      </c>
      <c r="P2340">
        <f>IF(表2_2[[#This Row],[WB_PC]]&lt;&gt;表2_2[[#This Row],[你的WB]],1,0)</f>
        <v>0</v>
      </c>
    </row>
    <row r="2341" spans="1:16" x14ac:dyDescent="0.2">
      <c r="A2341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>
        <f>IF(表2_2[[#This Row],[IF_PC]]&lt;&gt;表2_2[[#This Row],[你的IF]],1,0)</f>
        <v>1</v>
      </c>
      <c r="M2341">
        <f>IF(表2_2[[#This Row],[ID_PC]]&lt;&gt;表2_2[[#This Row],[你的ID]],1,0)</f>
        <v>1</v>
      </c>
      <c r="N2341">
        <f>IF(表2_2[[#This Row],[EX_PC]]&lt;&gt;表2_2[[#This Row],[你的EX]],1,0)</f>
        <v>0</v>
      </c>
      <c r="O2341">
        <f>IF(表2_2[[#This Row],[MEM_PC]]&lt;&gt;表2_2[[#This Row],[你的MEM]],1,0)</f>
        <v>0</v>
      </c>
      <c r="P2341">
        <f>IF(表2_2[[#This Row],[WB_PC]]&lt;&gt;表2_2[[#This Row],[你的WB]],1,0)</f>
        <v>1</v>
      </c>
    </row>
    <row r="2342" spans="1:16" x14ac:dyDescent="0.2">
      <c r="A2342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>
        <f>IF(表2_2[[#This Row],[IF_PC]]&lt;&gt;表2_2[[#This Row],[你的IF]],1,0)</f>
        <v>1</v>
      </c>
      <c r="M2342">
        <f>IF(表2_2[[#This Row],[ID_PC]]&lt;&gt;表2_2[[#This Row],[你的ID]],1,0)</f>
        <v>1</v>
      </c>
      <c r="N2342">
        <f>IF(表2_2[[#This Row],[EX_PC]]&lt;&gt;表2_2[[#This Row],[你的EX]],1,0)</f>
        <v>0</v>
      </c>
      <c r="O2342">
        <f>IF(表2_2[[#This Row],[MEM_PC]]&lt;&gt;表2_2[[#This Row],[你的MEM]],1,0)</f>
        <v>0</v>
      </c>
      <c r="P2342">
        <f>IF(表2_2[[#This Row],[WB_PC]]&lt;&gt;表2_2[[#This Row],[你的WB]],1,0)</f>
        <v>0</v>
      </c>
    </row>
    <row r="2343" spans="1:16" x14ac:dyDescent="0.2">
      <c r="A2343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>
        <f>IF(表2_2[[#This Row],[IF_PC]]&lt;&gt;表2_2[[#This Row],[你的IF]],1,0)</f>
        <v>1</v>
      </c>
      <c r="M2343">
        <f>IF(表2_2[[#This Row],[ID_PC]]&lt;&gt;表2_2[[#This Row],[你的ID]],1,0)</f>
        <v>1</v>
      </c>
      <c r="N2343">
        <f>IF(表2_2[[#This Row],[EX_PC]]&lt;&gt;表2_2[[#This Row],[你的EX]],1,0)</f>
        <v>1</v>
      </c>
      <c r="O2343">
        <f>IF(表2_2[[#This Row],[MEM_PC]]&lt;&gt;表2_2[[#This Row],[你的MEM]],1,0)</f>
        <v>0</v>
      </c>
      <c r="P2343">
        <f>IF(表2_2[[#This Row],[WB_PC]]&lt;&gt;表2_2[[#This Row],[你的WB]],1,0)</f>
        <v>0</v>
      </c>
    </row>
    <row r="2344" spans="1:16" x14ac:dyDescent="0.2">
      <c r="A2344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>
        <f>IF(表2_2[[#This Row],[IF_PC]]&lt;&gt;表2_2[[#This Row],[你的IF]],1,0)</f>
        <v>1</v>
      </c>
      <c r="M2344">
        <f>IF(表2_2[[#This Row],[ID_PC]]&lt;&gt;表2_2[[#This Row],[你的ID]],1,0)</f>
        <v>0</v>
      </c>
      <c r="N2344">
        <f>IF(表2_2[[#This Row],[EX_PC]]&lt;&gt;表2_2[[#This Row],[你的EX]],1,0)</f>
        <v>0</v>
      </c>
      <c r="O2344">
        <f>IF(表2_2[[#This Row],[MEM_PC]]&lt;&gt;表2_2[[#This Row],[你的MEM]],1,0)</f>
        <v>1</v>
      </c>
      <c r="P2344">
        <f>IF(表2_2[[#This Row],[WB_PC]]&lt;&gt;表2_2[[#This Row],[你的WB]],1,0)</f>
        <v>0</v>
      </c>
    </row>
    <row r="2345" spans="1:16" x14ac:dyDescent="0.2">
      <c r="A2345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>
        <f>IF(表2_2[[#This Row],[IF_PC]]&lt;&gt;表2_2[[#This Row],[你的IF]],1,0)</f>
        <v>1</v>
      </c>
      <c r="M2345">
        <f>IF(表2_2[[#This Row],[ID_PC]]&lt;&gt;表2_2[[#This Row],[你的ID]],1,0)</f>
        <v>1</v>
      </c>
      <c r="N2345">
        <f>IF(表2_2[[#This Row],[EX_PC]]&lt;&gt;表2_2[[#This Row],[你的EX]],1,0)</f>
        <v>0</v>
      </c>
      <c r="O2345">
        <f>IF(表2_2[[#This Row],[MEM_PC]]&lt;&gt;表2_2[[#This Row],[你的MEM]],1,0)</f>
        <v>0</v>
      </c>
      <c r="P2345">
        <f>IF(表2_2[[#This Row],[WB_PC]]&lt;&gt;表2_2[[#This Row],[你的WB]],1,0)</f>
        <v>1</v>
      </c>
    </row>
    <row r="2346" spans="1:16" x14ac:dyDescent="0.2">
      <c r="A2346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>
        <f>IF(表2_2[[#This Row],[IF_PC]]&lt;&gt;表2_2[[#This Row],[你的IF]],1,0)</f>
        <v>1</v>
      </c>
      <c r="M2346">
        <f>IF(表2_2[[#This Row],[ID_PC]]&lt;&gt;表2_2[[#This Row],[你的ID]],1,0)</f>
        <v>1</v>
      </c>
      <c r="N2346">
        <f>IF(表2_2[[#This Row],[EX_PC]]&lt;&gt;表2_2[[#This Row],[你的EX]],1,0)</f>
        <v>1</v>
      </c>
      <c r="O2346">
        <f>IF(表2_2[[#This Row],[MEM_PC]]&lt;&gt;表2_2[[#This Row],[你的MEM]],1,0)</f>
        <v>0</v>
      </c>
      <c r="P2346">
        <f>IF(表2_2[[#This Row],[WB_PC]]&lt;&gt;表2_2[[#This Row],[你的WB]],1,0)</f>
        <v>0</v>
      </c>
    </row>
    <row r="2347" spans="1:16" x14ac:dyDescent="0.2">
      <c r="A2347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>
        <f>IF(表2_2[[#This Row],[IF_PC]]&lt;&gt;表2_2[[#This Row],[你的IF]],1,0)</f>
        <v>1</v>
      </c>
      <c r="M2347">
        <f>IF(表2_2[[#This Row],[ID_PC]]&lt;&gt;表2_2[[#This Row],[你的ID]],1,0)</f>
        <v>1</v>
      </c>
      <c r="N2347">
        <f>IF(表2_2[[#This Row],[EX_PC]]&lt;&gt;表2_2[[#This Row],[你的EX]],1,0)</f>
        <v>0</v>
      </c>
      <c r="O2347">
        <f>IF(表2_2[[#This Row],[MEM_PC]]&lt;&gt;表2_2[[#This Row],[你的MEM]],1,0)</f>
        <v>1</v>
      </c>
      <c r="P2347">
        <f>IF(表2_2[[#This Row],[WB_PC]]&lt;&gt;表2_2[[#This Row],[你的WB]],1,0)</f>
        <v>0</v>
      </c>
    </row>
    <row r="2348" spans="1:16" x14ac:dyDescent="0.2">
      <c r="A2348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>
        <f>IF(表2_2[[#This Row],[IF_PC]]&lt;&gt;表2_2[[#This Row],[你的IF]],1,0)</f>
        <v>1</v>
      </c>
      <c r="M2348">
        <f>IF(表2_2[[#This Row],[ID_PC]]&lt;&gt;表2_2[[#This Row],[你的ID]],1,0)</f>
        <v>1</v>
      </c>
      <c r="N2348">
        <f>IF(表2_2[[#This Row],[EX_PC]]&lt;&gt;表2_2[[#This Row],[你的EX]],1,0)</f>
        <v>0</v>
      </c>
      <c r="O2348">
        <f>IF(表2_2[[#This Row],[MEM_PC]]&lt;&gt;表2_2[[#This Row],[你的MEM]],1,0)</f>
        <v>0</v>
      </c>
      <c r="P2348">
        <f>IF(表2_2[[#This Row],[WB_PC]]&lt;&gt;表2_2[[#This Row],[你的WB]],1,0)</f>
        <v>1</v>
      </c>
    </row>
    <row r="2349" spans="1:16" x14ac:dyDescent="0.2">
      <c r="A2349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>
        <f>IF(表2_2[[#This Row],[IF_PC]]&lt;&gt;表2_2[[#This Row],[你的IF]],1,0)</f>
        <v>1</v>
      </c>
      <c r="M2349">
        <f>IF(表2_2[[#This Row],[ID_PC]]&lt;&gt;表2_2[[#This Row],[你的ID]],1,0)</f>
        <v>1</v>
      </c>
      <c r="N2349">
        <f>IF(表2_2[[#This Row],[EX_PC]]&lt;&gt;表2_2[[#This Row],[你的EX]],1,0)</f>
        <v>0</v>
      </c>
      <c r="O2349">
        <f>IF(表2_2[[#This Row],[MEM_PC]]&lt;&gt;表2_2[[#This Row],[你的MEM]],1,0)</f>
        <v>0</v>
      </c>
      <c r="P2349">
        <f>IF(表2_2[[#This Row],[WB_PC]]&lt;&gt;表2_2[[#This Row],[你的WB]],1,0)</f>
        <v>0</v>
      </c>
    </row>
    <row r="2350" spans="1:16" x14ac:dyDescent="0.2">
      <c r="A2350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>
        <f>IF(表2_2[[#This Row],[IF_PC]]&lt;&gt;表2_2[[#This Row],[你的IF]],1,0)</f>
        <v>1</v>
      </c>
      <c r="M2350">
        <f>IF(表2_2[[#This Row],[ID_PC]]&lt;&gt;表2_2[[#This Row],[你的ID]],1,0)</f>
        <v>1</v>
      </c>
      <c r="N2350">
        <f>IF(表2_2[[#This Row],[EX_PC]]&lt;&gt;表2_2[[#This Row],[你的EX]],1,0)</f>
        <v>1</v>
      </c>
      <c r="O2350">
        <f>IF(表2_2[[#This Row],[MEM_PC]]&lt;&gt;表2_2[[#This Row],[你的MEM]],1,0)</f>
        <v>0</v>
      </c>
      <c r="P2350">
        <f>IF(表2_2[[#This Row],[WB_PC]]&lt;&gt;表2_2[[#This Row],[你的WB]],1,0)</f>
        <v>0</v>
      </c>
    </row>
    <row r="2351" spans="1:16" x14ac:dyDescent="0.2">
      <c r="A2351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>
        <f>IF(表2_2[[#This Row],[IF_PC]]&lt;&gt;表2_2[[#This Row],[你的IF]],1,0)</f>
        <v>1</v>
      </c>
      <c r="M2351">
        <f>IF(表2_2[[#This Row],[ID_PC]]&lt;&gt;表2_2[[#This Row],[你的ID]],1,0)</f>
        <v>0</v>
      </c>
      <c r="N2351">
        <f>IF(表2_2[[#This Row],[EX_PC]]&lt;&gt;表2_2[[#This Row],[你的EX]],1,0)</f>
        <v>0</v>
      </c>
      <c r="O2351">
        <f>IF(表2_2[[#This Row],[MEM_PC]]&lt;&gt;表2_2[[#This Row],[你的MEM]],1,0)</f>
        <v>1</v>
      </c>
      <c r="P2351">
        <f>IF(表2_2[[#This Row],[WB_PC]]&lt;&gt;表2_2[[#This Row],[你的WB]],1,0)</f>
        <v>0</v>
      </c>
    </row>
    <row r="2352" spans="1:16" x14ac:dyDescent="0.2">
      <c r="A2352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>
        <f>IF(表2_2[[#This Row],[IF_PC]]&lt;&gt;表2_2[[#This Row],[你的IF]],1,0)</f>
        <v>1</v>
      </c>
      <c r="M2352">
        <f>IF(表2_2[[#This Row],[ID_PC]]&lt;&gt;表2_2[[#This Row],[你的ID]],1,0)</f>
        <v>1</v>
      </c>
      <c r="N2352">
        <f>IF(表2_2[[#This Row],[EX_PC]]&lt;&gt;表2_2[[#This Row],[你的EX]],1,0)</f>
        <v>0</v>
      </c>
      <c r="O2352">
        <f>IF(表2_2[[#This Row],[MEM_PC]]&lt;&gt;表2_2[[#This Row],[你的MEM]],1,0)</f>
        <v>0</v>
      </c>
      <c r="P2352">
        <f>IF(表2_2[[#This Row],[WB_PC]]&lt;&gt;表2_2[[#This Row],[你的WB]],1,0)</f>
        <v>1</v>
      </c>
    </row>
    <row r="2353" spans="1:16" x14ac:dyDescent="0.2">
      <c r="A2353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>
        <f>IF(表2_2[[#This Row],[IF_PC]]&lt;&gt;表2_2[[#This Row],[你的IF]],1,0)</f>
        <v>1</v>
      </c>
      <c r="M2353">
        <f>IF(表2_2[[#This Row],[ID_PC]]&lt;&gt;表2_2[[#This Row],[你的ID]],1,0)</f>
        <v>1</v>
      </c>
      <c r="N2353">
        <f>IF(表2_2[[#This Row],[EX_PC]]&lt;&gt;表2_2[[#This Row],[你的EX]],1,0)</f>
        <v>1</v>
      </c>
      <c r="O2353">
        <f>IF(表2_2[[#This Row],[MEM_PC]]&lt;&gt;表2_2[[#This Row],[你的MEM]],1,0)</f>
        <v>0</v>
      </c>
      <c r="P2353">
        <f>IF(表2_2[[#This Row],[WB_PC]]&lt;&gt;表2_2[[#This Row],[你的WB]],1,0)</f>
        <v>0</v>
      </c>
    </row>
    <row r="2354" spans="1:16" x14ac:dyDescent="0.2">
      <c r="A2354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>
        <f>IF(表2_2[[#This Row],[IF_PC]]&lt;&gt;表2_2[[#This Row],[你的IF]],1,0)</f>
        <v>1</v>
      </c>
      <c r="M2354">
        <f>IF(表2_2[[#This Row],[ID_PC]]&lt;&gt;表2_2[[#This Row],[你的ID]],1,0)</f>
        <v>1</v>
      </c>
      <c r="N2354">
        <f>IF(表2_2[[#This Row],[EX_PC]]&lt;&gt;表2_2[[#This Row],[你的EX]],1,0)</f>
        <v>1</v>
      </c>
      <c r="O2354">
        <f>IF(表2_2[[#This Row],[MEM_PC]]&lt;&gt;表2_2[[#This Row],[你的MEM]],1,0)</f>
        <v>1</v>
      </c>
      <c r="P2354">
        <f>IF(表2_2[[#This Row],[WB_PC]]&lt;&gt;表2_2[[#This Row],[你的WB]],1,0)</f>
        <v>0</v>
      </c>
    </row>
    <row r="2355" spans="1:16" x14ac:dyDescent="0.2">
      <c r="A2355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>
        <f>IF(表2_2[[#This Row],[IF_PC]]&lt;&gt;表2_2[[#This Row],[你的IF]],1,0)</f>
        <v>1</v>
      </c>
      <c r="M2355">
        <f>IF(表2_2[[#This Row],[ID_PC]]&lt;&gt;表2_2[[#This Row],[你的ID]],1,0)</f>
        <v>1</v>
      </c>
      <c r="N2355">
        <f>IF(表2_2[[#This Row],[EX_PC]]&lt;&gt;表2_2[[#This Row],[你的EX]],1,0)</f>
        <v>0</v>
      </c>
      <c r="O2355">
        <f>IF(表2_2[[#This Row],[MEM_PC]]&lt;&gt;表2_2[[#This Row],[你的MEM]],1,0)</f>
        <v>1</v>
      </c>
      <c r="P2355">
        <f>IF(表2_2[[#This Row],[WB_PC]]&lt;&gt;表2_2[[#This Row],[你的WB]],1,0)</f>
        <v>1</v>
      </c>
    </row>
    <row r="2356" spans="1:16" x14ac:dyDescent="0.2">
      <c r="A2356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>
        <f>IF(表2_2[[#This Row],[IF_PC]]&lt;&gt;表2_2[[#This Row],[你的IF]],1,0)</f>
        <v>1</v>
      </c>
      <c r="M2356">
        <f>IF(表2_2[[#This Row],[ID_PC]]&lt;&gt;表2_2[[#This Row],[你的ID]],1,0)</f>
        <v>1</v>
      </c>
      <c r="N2356">
        <f>IF(表2_2[[#This Row],[EX_PC]]&lt;&gt;表2_2[[#This Row],[你的EX]],1,0)</f>
        <v>0</v>
      </c>
      <c r="O2356">
        <f>IF(表2_2[[#This Row],[MEM_PC]]&lt;&gt;表2_2[[#This Row],[你的MEM]],1,0)</f>
        <v>0</v>
      </c>
      <c r="P2356">
        <f>IF(表2_2[[#This Row],[WB_PC]]&lt;&gt;表2_2[[#This Row],[你的WB]],1,0)</f>
        <v>1</v>
      </c>
    </row>
    <row r="2357" spans="1:16" x14ac:dyDescent="0.2">
      <c r="A2357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>
        <f>IF(表2_2[[#This Row],[IF_PC]]&lt;&gt;表2_2[[#This Row],[你的IF]],1,0)</f>
        <v>1</v>
      </c>
      <c r="M2357">
        <f>IF(表2_2[[#This Row],[ID_PC]]&lt;&gt;表2_2[[#This Row],[你的ID]],1,0)</f>
        <v>1</v>
      </c>
      <c r="N2357">
        <f>IF(表2_2[[#This Row],[EX_PC]]&lt;&gt;表2_2[[#This Row],[你的EX]],1,0)</f>
        <v>0</v>
      </c>
      <c r="O2357">
        <f>IF(表2_2[[#This Row],[MEM_PC]]&lt;&gt;表2_2[[#This Row],[你的MEM]],1,0)</f>
        <v>0</v>
      </c>
      <c r="P2357">
        <f>IF(表2_2[[#This Row],[WB_PC]]&lt;&gt;表2_2[[#This Row],[你的WB]],1,0)</f>
        <v>0</v>
      </c>
    </row>
    <row r="2358" spans="1:16" x14ac:dyDescent="0.2">
      <c r="A2358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>
        <f>IF(表2_2[[#This Row],[IF_PC]]&lt;&gt;表2_2[[#This Row],[你的IF]],1,0)</f>
        <v>1</v>
      </c>
      <c r="M2358">
        <f>IF(表2_2[[#This Row],[ID_PC]]&lt;&gt;表2_2[[#This Row],[你的ID]],1,0)</f>
        <v>1</v>
      </c>
      <c r="N2358">
        <f>IF(表2_2[[#This Row],[EX_PC]]&lt;&gt;表2_2[[#This Row],[你的EX]],1,0)</f>
        <v>1</v>
      </c>
      <c r="O2358">
        <f>IF(表2_2[[#This Row],[MEM_PC]]&lt;&gt;表2_2[[#This Row],[你的MEM]],1,0)</f>
        <v>0</v>
      </c>
      <c r="P2358">
        <f>IF(表2_2[[#This Row],[WB_PC]]&lt;&gt;表2_2[[#This Row],[你的WB]],1,0)</f>
        <v>0</v>
      </c>
    </row>
    <row r="2359" spans="1:16" x14ac:dyDescent="0.2">
      <c r="A2359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>
        <f>IF(表2_2[[#This Row],[IF_PC]]&lt;&gt;表2_2[[#This Row],[你的IF]],1,0)</f>
        <v>1</v>
      </c>
      <c r="M2359">
        <f>IF(表2_2[[#This Row],[ID_PC]]&lt;&gt;表2_2[[#This Row],[你的ID]],1,0)</f>
        <v>1</v>
      </c>
      <c r="N2359">
        <f>IF(表2_2[[#This Row],[EX_PC]]&lt;&gt;表2_2[[#This Row],[你的EX]],1,0)</f>
        <v>0</v>
      </c>
      <c r="O2359">
        <f>IF(表2_2[[#This Row],[MEM_PC]]&lt;&gt;表2_2[[#This Row],[你的MEM]],1,0)</f>
        <v>1</v>
      </c>
      <c r="P2359">
        <f>IF(表2_2[[#This Row],[WB_PC]]&lt;&gt;表2_2[[#This Row],[你的WB]],1,0)</f>
        <v>0</v>
      </c>
    </row>
    <row r="2360" spans="1:16" x14ac:dyDescent="0.2">
      <c r="A2360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>
        <f>IF(表2_2[[#This Row],[IF_PC]]&lt;&gt;表2_2[[#This Row],[你的IF]],1,0)</f>
        <v>1</v>
      </c>
      <c r="M2360">
        <f>IF(表2_2[[#This Row],[ID_PC]]&lt;&gt;表2_2[[#This Row],[你的ID]],1,0)</f>
        <v>1</v>
      </c>
      <c r="N2360">
        <f>IF(表2_2[[#This Row],[EX_PC]]&lt;&gt;表2_2[[#This Row],[你的EX]],1,0)</f>
        <v>0</v>
      </c>
      <c r="O2360">
        <f>IF(表2_2[[#This Row],[MEM_PC]]&lt;&gt;表2_2[[#This Row],[你的MEM]],1,0)</f>
        <v>0</v>
      </c>
      <c r="P2360">
        <f>IF(表2_2[[#This Row],[WB_PC]]&lt;&gt;表2_2[[#This Row],[你的WB]],1,0)</f>
        <v>1</v>
      </c>
    </row>
    <row r="2361" spans="1:16" x14ac:dyDescent="0.2">
      <c r="A2361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>
        <f>IF(表2_2[[#This Row],[IF_PC]]&lt;&gt;表2_2[[#This Row],[你的IF]],1,0)</f>
        <v>1</v>
      </c>
      <c r="M2361">
        <f>IF(表2_2[[#This Row],[ID_PC]]&lt;&gt;表2_2[[#This Row],[你的ID]],1,0)</f>
        <v>1</v>
      </c>
      <c r="N2361">
        <f>IF(表2_2[[#This Row],[EX_PC]]&lt;&gt;表2_2[[#This Row],[你的EX]],1,0)</f>
        <v>0</v>
      </c>
      <c r="O2361">
        <f>IF(表2_2[[#This Row],[MEM_PC]]&lt;&gt;表2_2[[#This Row],[你的MEM]],1,0)</f>
        <v>0</v>
      </c>
      <c r="P2361">
        <f>IF(表2_2[[#This Row],[WB_PC]]&lt;&gt;表2_2[[#This Row],[你的WB]],1,0)</f>
        <v>0</v>
      </c>
    </row>
    <row r="2362" spans="1:16" x14ac:dyDescent="0.2">
      <c r="A2362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>
        <f>IF(表2_2[[#This Row],[IF_PC]]&lt;&gt;表2_2[[#This Row],[你的IF]],1,0)</f>
        <v>1</v>
      </c>
      <c r="M2362">
        <f>IF(表2_2[[#This Row],[ID_PC]]&lt;&gt;表2_2[[#This Row],[你的ID]],1,0)</f>
        <v>1</v>
      </c>
      <c r="N2362">
        <f>IF(表2_2[[#This Row],[EX_PC]]&lt;&gt;表2_2[[#This Row],[你的EX]],1,0)</f>
        <v>1</v>
      </c>
      <c r="O2362">
        <f>IF(表2_2[[#This Row],[MEM_PC]]&lt;&gt;表2_2[[#This Row],[你的MEM]],1,0)</f>
        <v>0</v>
      </c>
      <c r="P2362">
        <f>IF(表2_2[[#This Row],[WB_PC]]&lt;&gt;表2_2[[#This Row],[你的WB]],1,0)</f>
        <v>0</v>
      </c>
    </row>
    <row r="2363" spans="1:16" x14ac:dyDescent="0.2">
      <c r="A2363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>
        <f>IF(表2_2[[#This Row],[IF_PC]]&lt;&gt;表2_2[[#This Row],[你的IF]],1,0)</f>
        <v>1</v>
      </c>
      <c r="M2363">
        <f>IF(表2_2[[#This Row],[ID_PC]]&lt;&gt;表2_2[[#This Row],[你的ID]],1,0)</f>
        <v>0</v>
      </c>
      <c r="N2363">
        <f>IF(表2_2[[#This Row],[EX_PC]]&lt;&gt;表2_2[[#This Row],[你的EX]],1,0)</f>
        <v>0</v>
      </c>
      <c r="O2363">
        <f>IF(表2_2[[#This Row],[MEM_PC]]&lt;&gt;表2_2[[#This Row],[你的MEM]],1,0)</f>
        <v>1</v>
      </c>
      <c r="P2363">
        <f>IF(表2_2[[#This Row],[WB_PC]]&lt;&gt;表2_2[[#This Row],[你的WB]],1,0)</f>
        <v>0</v>
      </c>
    </row>
    <row r="2364" spans="1:16" x14ac:dyDescent="0.2">
      <c r="A2364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>
        <f>IF(表2_2[[#This Row],[IF_PC]]&lt;&gt;表2_2[[#This Row],[你的IF]],1,0)</f>
        <v>1</v>
      </c>
      <c r="M2364">
        <f>IF(表2_2[[#This Row],[ID_PC]]&lt;&gt;表2_2[[#This Row],[你的ID]],1,0)</f>
        <v>1</v>
      </c>
      <c r="N2364">
        <f>IF(表2_2[[#This Row],[EX_PC]]&lt;&gt;表2_2[[#This Row],[你的EX]],1,0)</f>
        <v>0</v>
      </c>
      <c r="O2364">
        <f>IF(表2_2[[#This Row],[MEM_PC]]&lt;&gt;表2_2[[#This Row],[你的MEM]],1,0)</f>
        <v>0</v>
      </c>
      <c r="P2364">
        <f>IF(表2_2[[#This Row],[WB_PC]]&lt;&gt;表2_2[[#This Row],[你的WB]],1,0)</f>
        <v>1</v>
      </c>
    </row>
    <row r="2365" spans="1:16" x14ac:dyDescent="0.2">
      <c r="A2365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>
        <f>IF(表2_2[[#This Row],[IF_PC]]&lt;&gt;表2_2[[#This Row],[你的IF]],1,0)</f>
        <v>1</v>
      </c>
      <c r="M2365">
        <f>IF(表2_2[[#This Row],[ID_PC]]&lt;&gt;表2_2[[#This Row],[你的ID]],1,0)</f>
        <v>1</v>
      </c>
      <c r="N2365">
        <f>IF(表2_2[[#This Row],[EX_PC]]&lt;&gt;表2_2[[#This Row],[你的EX]],1,0)</f>
        <v>1</v>
      </c>
      <c r="O2365">
        <f>IF(表2_2[[#This Row],[MEM_PC]]&lt;&gt;表2_2[[#This Row],[你的MEM]],1,0)</f>
        <v>0</v>
      </c>
      <c r="P2365">
        <f>IF(表2_2[[#This Row],[WB_PC]]&lt;&gt;表2_2[[#This Row],[你的WB]],1,0)</f>
        <v>0</v>
      </c>
    </row>
    <row r="2366" spans="1:16" x14ac:dyDescent="0.2">
      <c r="A2366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>
        <f>IF(表2_2[[#This Row],[IF_PC]]&lt;&gt;表2_2[[#This Row],[你的IF]],1,0)</f>
        <v>1</v>
      </c>
      <c r="M2366">
        <f>IF(表2_2[[#This Row],[ID_PC]]&lt;&gt;表2_2[[#This Row],[你的ID]],1,0)</f>
        <v>1</v>
      </c>
      <c r="N2366">
        <f>IF(表2_2[[#This Row],[EX_PC]]&lt;&gt;表2_2[[#This Row],[你的EX]],1,0)</f>
        <v>0</v>
      </c>
      <c r="O2366">
        <f>IF(表2_2[[#This Row],[MEM_PC]]&lt;&gt;表2_2[[#This Row],[你的MEM]],1,0)</f>
        <v>1</v>
      </c>
      <c r="P2366">
        <f>IF(表2_2[[#This Row],[WB_PC]]&lt;&gt;表2_2[[#This Row],[你的WB]],1,0)</f>
        <v>0</v>
      </c>
    </row>
    <row r="2367" spans="1:16" x14ac:dyDescent="0.2">
      <c r="A2367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>
        <f>IF(表2_2[[#This Row],[IF_PC]]&lt;&gt;表2_2[[#This Row],[你的IF]],1,0)</f>
        <v>1</v>
      </c>
      <c r="M2367">
        <f>IF(表2_2[[#This Row],[ID_PC]]&lt;&gt;表2_2[[#This Row],[你的ID]],1,0)</f>
        <v>1</v>
      </c>
      <c r="N2367">
        <f>IF(表2_2[[#This Row],[EX_PC]]&lt;&gt;表2_2[[#This Row],[你的EX]],1,0)</f>
        <v>0</v>
      </c>
      <c r="O2367">
        <f>IF(表2_2[[#This Row],[MEM_PC]]&lt;&gt;表2_2[[#This Row],[你的MEM]],1,0)</f>
        <v>0</v>
      </c>
      <c r="P2367">
        <f>IF(表2_2[[#This Row],[WB_PC]]&lt;&gt;表2_2[[#This Row],[你的WB]],1,0)</f>
        <v>1</v>
      </c>
    </row>
    <row r="2368" spans="1:16" x14ac:dyDescent="0.2">
      <c r="A2368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>
        <f>IF(表2_2[[#This Row],[IF_PC]]&lt;&gt;表2_2[[#This Row],[你的IF]],1,0)</f>
        <v>1</v>
      </c>
      <c r="M2368">
        <f>IF(表2_2[[#This Row],[ID_PC]]&lt;&gt;表2_2[[#This Row],[你的ID]],1,0)</f>
        <v>1</v>
      </c>
      <c r="N2368">
        <f>IF(表2_2[[#This Row],[EX_PC]]&lt;&gt;表2_2[[#This Row],[你的EX]],1,0)</f>
        <v>0</v>
      </c>
      <c r="O2368">
        <f>IF(表2_2[[#This Row],[MEM_PC]]&lt;&gt;表2_2[[#This Row],[你的MEM]],1,0)</f>
        <v>0</v>
      </c>
      <c r="P2368">
        <f>IF(表2_2[[#This Row],[WB_PC]]&lt;&gt;表2_2[[#This Row],[你的WB]],1,0)</f>
        <v>0</v>
      </c>
    </row>
    <row r="2369" spans="1:16" x14ac:dyDescent="0.2">
      <c r="A2369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>
        <f>IF(表2_2[[#This Row],[IF_PC]]&lt;&gt;表2_2[[#This Row],[你的IF]],1,0)</f>
        <v>1</v>
      </c>
      <c r="M2369">
        <f>IF(表2_2[[#This Row],[ID_PC]]&lt;&gt;表2_2[[#This Row],[你的ID]],1,0)</f>
        <v>1</v>
      </c>
      <c r="N2369">
        <f>IF(表2_2[[#This Row],[EX_PC]]&lt;&gt;表2_2[[#This Row],[你的EX]],1,0)</f>
        <v>1</v>
      </c>
      <c r="O2369">
        <f>IF(表2_2[[#This Row],[MEM_PC]]&lt;&gt;表2_2[[#This Row],[你的MEM]],1,0)</f>
        <v>0</v>
      </c>
      <c r="P2369">
        <f>IF(表2_2[[#This Row],[WB_PC]]&lt;&gt;表2_2[[#This Row],[你的WB]],1,0)</f>
        <v>0</v>
      </c>
    </row>
    <row r="2370" spans="1:16" x14ac:dyDescent="0.2">
      <c r="A2370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>
        <f>IF(表2_2[[#This Row],[IF_PC]]&lt;&gt;表2_2[[#This Row],[你的IF]],1,0)</f>
        <v>1</v>
      </c>
      <c r="M2370">
        <f>IF(表2_2[[#This Row],[ID_PC]]&lt;&gt;表2_2[[#This Row],[你的ID]],1,0)</f>
        <v>0</v>
      </c>
      <c r="N2370">
        <f>IF(表2_2[[#This Row],[EX_PC]]&lt;&gt;表2_2[[#This Row],[你的EX]],1,0)</f>
        <v>0</v>
      </c>
      <c r="O2370">
        <f>IF(表2_2[[#This Row],[MEM_PC]]&lt;&gt;表2_2[[#This Row],[你的MEM]],1,0)</f>
        <v>1</v>
      </c>
      <c r="P2370">
        <f>IF(表2_2[[#This Row],[WB_PC]]&lt;&gt;表2_2[[#This Row],[你的WB]],1,0)</f>
        <v>0</v>
      </c>
    </row>
    <row r="2371" spans="1:16" x14ac:dyDescent="0.2">
      <c r="A2371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>
        <f>IF(表2_2[[#This Row],[IF_PC]]&lt;&gt;表2_2[[#This Row],[你的IF]],1,0)</f>
        <v>1</v>
      </c>
      <c r="M2371">
        <f>IF(表2_2[[#This Row],[ID_PC]]&lt;&gt;表2_2[[#This Row],[你的ID]],1,0)</f>
        <v>1</v>
      </c>
      <c r="N2371">
        <f>IF(表2_2[[#This Row],[EX_PC]]&lt;&gt;表2_2[[#This Row],[你的EX]],1,0)</f>
        <v>0</v>
      </c>
      <c r="O2371">
        <f>IF(表2_2[[#This Row],[MEM_PC]]&lt;&gt;表2_2[[#This Row],[你的MEM]],1,0)</f>
        <v>0</v>
      </c>
      <c r="P2371">
        <f>IF(表2_2[[#This Row],[WB_PC]]&lt;&gt;表2_2[[#This Row],[你的WB]],1,0)</f>
        <v>1</v>
      </c>
    </row>
    <row r="2372" spans="1:16" x14ac:dyDescent="0.2">
      <c r="A2372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>
        <f>IF(表2_2[[#This Row],[IF_PC]]&lt;&gt;表2_2[[#This Row],[你的IF]],1,0)</f>
        <v>1</v>
      </c>
      <c r="M2372">
        <f>IF(表2_2[[#This Row],[ID_PC]]&lt;&gt;表2_2[[#This Row],[你的ID]],1,0)</f>
        <v>1</v>
      </c>
      <c r="N2372">
        <f>IF(表2_2[[#This Row],[EX_PC]]&lt;&gt;表2_2[[#This Row],[你的EX]],1,0)</f>
        <v>1</v>
      </c>
      <c r="O2372">
        <f>IF(表2_2[[#This Row],[MEM_PC]]&lt;&gt;表2_2[[#This Row],[你的MEM]],1,0)</f>
        <v>0</v>
      </c>
      <c r="P2372">
        <f>IF(表2_2[[#This Row],[WB_PC]]&lt;&gt;表2_2[[#This Row],[你的WB]],1,0)</f>
        <v>0</v>
      </c>
    </row>
    <row r="2373" spans="1:16" x14ac:dyDescent="0.2">
      <c r="A2373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>
        <f>IF(表2_2[[#This Row],[IF_PC]]&lt;&gt;表2_2[[#This Row],[你的IF]],1,0)</f>
        <v>1</v>
      </c>
      <c r="M2373">
        <f>IF(表2_2[[#This Row],[ID_PC]]&lt;&gt;表2_2[[#This Row],[你的ID]],1,0)</f>
        <v>1</v>
      </c>
      <c r="N2373">
        <f>IF(表2_2[[#This Row],[EX_PC]]&lt;&gt;表2_2[[#This Row],[你的EX]],1,0)</f>
        <v>1</v>
      </c>
      <c r="O2373">
        <f>IF(表2_2[[#This Row],[MEM_PC]]&lt;&gt;表2_2[[#This Row],[你的MEM]],1,0)</f>
        <v>1</v>
      </c>
      <c r="P2373">
        <f>IF(表2_2[[#This Row],[WB_PC]]&lt;&gt;表2_2[[#This Row],[你的WB]],1,0)</f>
        <v>0</v>
      </c>
    </row>
    <row r="2374" spans="1:16" x14ac:dyDescent="0.2">
      <c r="A2374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>
        <f>IF(表2_2[[#This Row],[IF_PC]]&lt;&gt;表2_2[[#This Row],[你的IF]],1,0)</f>
        <v>1</v>
      </c>
      <c r="M2374">
        <f>IF(表2_2[[#This Row],[ID_PC]]&lt;&gt;表2_2[[#This Row],[你的ID]],1,0)</f>
        <v>1</v>
      </c>
      <c r="N2374">
        <f>IF(表2_2[[#This Row],[EX_PC]]&lt;&gt;表2_2[[#This Row],[你的EX]],1,0)</f>
        <v>0</v>
      </c>
      <c r="O2374">
        <f>IF(表2_2[[#This Row],[MEM_PC]]&lt;&gt;表2_2[[#This Row],[你的MEM]],1,0)</f>
        <v>1</v>
      </c>
      <c r="P2374">
        <f>IF(表2_2[[#This Row],[WB_PC]]&lt;&gt;表2_2[[#This Row],[你的WB]],1,0)</f>
        <v>1</v>
      </c>
    </row>
    <row r="2375" spans="1:16" x14ac:dyDescent="0.2">
      <c r="A2375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>
        <f>IF(表2_2[[#This Row],[IF_PC]]&lt;&gt;表2_2[[#This Row],[你的IF]],1,0)</f>
        <v>1</v>
      </c>
      <c r="M2375">
        <f>IF(表2_2[[#This Row],[ID_PC]]&lt;&gt;表2_2[[#This Row],[你的ID]],1,0)</f>
        <v>1</v>
      </c>
      <c r="N2375">
        <f>IF(表2_2[[#This Row],[EX_PC]]&lt;&gt;表2_2[[#This Row],[你的EX]],1,0)</f>
        <v>0</v>
      </c>
      <c r="O2375">
        <f>IF(表2_2[[#This Row],[MEM_PC]]&lt;&gt;表2_2[[#This Row],[你的MEM]],1,0)</f>
        <v>0</v>
      </c>
      <c r="P2375">
        <f>IF(表2_2[[#This Row],[WB_PC]]&lt;&gt;表2_2[[#This Row],[你的WB]],1,0)</f>
        <v>1</v>
      </c>
    </row>
    <row r="2376" spans="1:16" x14ac:dyDescent="0.2">
      <c r="A2376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>
        <f>IF(表2_2[[#This Row],[IF_PC]]&lt;&gt;表2_2[[#This Row],[你的IF]],1,0)</f>
        <v>1</v>
      </c>
      <c r="M2376">
        <f>IF(表2_2[[#This Row],[ID_PC]]&lt;&gt;表2_2[[#This Row],[你的ID]],1,0)</f>
        <v>1</v>
      </c>
      <c r="N2376">
        <f>IF(表2_2[[#This Row],[EX_PC]]&lt;&gt;表2_2[[#This Row],[你的EX]],1,0)</f>
        <v>0</v>
      </c>
      <c r="O2376">
        <f>IF(表2_2[[#This Row],[MEM_PC]]&lt;&gt;表2_2[[#This Row],[你的MEM]],1,0)</f>
        <v>0</v>
      </c>
      <c r="P2376">
        <f>IF(表2_2[[#This Row],[WB_PC]]&lt;&gt;表2_2[[#This Row],[你的WB]],1,0)</f>
        <v>0</v>
      </c>
    </row>
    <row r="2377" spans="1:16" x14ac:dyDescent="0.2">
      <c r="A2377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>
        <f>IF(表2_2[[#This Row],[IF_PC]]&lt;&gt;表2_2[[#This Row],[你的IF]],1,0)</f>
        <v>1</v>
      </c>
      <c r="M2377">
        <f>IF(表2_2[[#This Row],[ID_PC]]&lt;&gt;表2_2[[#This Row],[你的ID]],1,0)</f>
        <v>1</v>
      </c>
      <c r="N2377">
        <f>IF(表2_2[[#This Row],[EX_PC]]&lt;&gt;表2_2[[#This Row],[你的EX]],1,0)</f>
        <v>1</v>
      </c>
      <c r="O2377">
        <f>IF(表2_2[[#This Row],[MEM_PC]]&lt;&gt;表2_2[[#This Row],[你的MEM]],1,0)</f>
        <v>0</v>
      </c>
      <c r="P2377">
        <f>IF(表2_2[[#This Row],[WB_PC]]&lt;&gt;表2_2[[#This Row],[你的WB]],1,0)</f>
        <v>0</v>
      </c>
    </row>
    <row r="2378" spans="1:16" x14ac:dyDescent="0.2">
      <c r="A2378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>
        <f>IF(表2_2[[#This Row],[IF_PC]]&lt;&gt;表2_2[[#This Row],[你的IF]],1,0)</f>
        <v>1</v>
      </c>
      <c r="M2378">
        <f>IF(表2_2[[#This Row],[ID_PC]]&lt;&gt;表2_2[[#This Row],[你的ID]],1,0)</f>
        <v>1</v>
      </c>
      <c r="N2378">
        <f>IF(表2_2[[#This Row],[EX_PC]]&lt;&gt;表2_2[[#This Row],[你的EX]],1,0)</f>
        <v>0</v>
      </c>
      <c r="O2378">
        <f>IF(表2_2[[#This Row],[MEM_PC]]&lt;&gt;表2_2[[#This Row],[你的MEM]],1,0)</f>
        <v>1</v>
      </c>
      <c r="P2378">
        <f>IF(表2_2[[#This Row],[WB_PC]]&lt;&gt;表2_2[[#This Row],[你的WB]],1,0)</f>
        <v>0</v>
      </c>
    </row>
    <row r="2379" spans="1:16" x14ac:dyDescent="0.2">
      <c r="A2379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>
        <f>IF(表2_2[[#This Row],[IF_PC]]&lt;&gt;表2_2[[#This Row],[你的IF]],1,0)</f>
        <v>1</v>
      </c>
      <c r="M2379">
        <f>IF(表2_2[[#This Row],[ID_PC]]&lt;&gt;表2_2[[#This Row],[你的ID]],1,0)</f>
        <v>1</v>
      </c>
      <c r="N2379">
        <f>IF(表2_2[[#This Row],[EX_PC]]&lt;&gt;表2_2[[#This Row],[你的EX]],1,0)</f>
        <v>0</v>
      </c>
      <c r="O2379">
        <f>IF(表2_2[[#This Row],[MEM_PC]]&lt;&gt;表2_2[[#This Row],[你的MEM]],1,0)</f>
        <v>0</v>
      </c>
      <c r="P2379">
        <f>IF(表2_2[[#This Row],[WB_PC]]&lt;&gt;表2_2[[#This Row],[你的WB]],1,0)</f>
        <v>1</v>
      </c>
    </row>
    <row r="2380" spans="1:16" x14ac:dyDescent="0.2">
      <c r="A2380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>
        <f>IF(表2_2[[#This Row],[IF_PC]]&lt;&gt;表2_2[[#This Row],[你的IF]],1,0)</f>
        <v>1</v>
      </c>
      <c r="M2380">
        <f>IF(表2_2[[#This Row],[ID_PC]]&lt;&gt;表2_2[[#This Row],[你的ID]],1,0)</f>
        <v>1</v>
      </c>
      <c r="N2380">
        <f>IF(表2_2[[#This Row],[EX_PC]]&lt;&gt;表2_2[[#This Row],[你的EX]],1,0)</f>
        <v>0</v>
      </c>
      <c r="O2380">
        <f>IF(表2_2[[#This Row],[MEM_PC]]&lt;&gt;表2_2[[#This Row],[你的MEM]],1,0)</f>
        <v>0</v>
      </c>
      <c r="P2380">
        <f>IF(表2_2[[#This Row],[WB_PC]]&lt;&gt;表2_2[[#This Row],[你的WB]],1,0)</f>
        <v>0</v>
      </c>
    </row>
    <row r="2381" spans="1:16" x14ac:dyDescent="0.2">
      <c r="A2381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>
        <f>IF(表2_2[[#This Row],[IF_PC]]&lt;&gt;表2_2[[#This Row],[你的IF]],1,0)</f>
        <v>1</v>
      </c>
      <c r="M2381">
        <f>IF(表2_2[[#This Row],[ID_PC]]&lt;&gt;表2_2[[#This Row],[你的ID]],1,0)</f>
        <v>1</v>
      </c>
      <c r="N2381">
        <f>IF(表2_2[[#This Row],[EX_PC]]&lt;&gt;表2_2[[#This Row],[你的EX]],1,0)</f>
        <v>1</v>
      </c>
      <c r="O2381">
        <f>IF(表2_2[[#This Row],[MEM_PC]]&lt;&gt;表2_2[[#This Row],[你的MEM]],1,0)</f>
        <v>0</v>
      </c>
      <c r="P2381">
        <f>IF(表2_2[[#This Row],[WB_PC]]&lt;&gt;表2_2[[#This Row],[你的WB]],1,0)</f>
        <v>0</v>
      </c>
    </row>
    <row r="2382" spans="1:16" x14ac:dyDescent="0.2">
      <c r="A2382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>
        <f>IF(表2_2[[#This Row],[IF_PC]]&lt;&gt;表2_2[[#This Row],[你的IF]],1,0)</f>
        <v>1</v>
      </c>
      <c r="M2382">
        <f>IF(表2_2[[#This Row],[ID_PC]]&lt;&gt;表2_2[[#This Row],[你的ID]],1,0)</f>
        <v>0</v>
      </c>
      <c r="N2382">
        <f>IF(表2_2[[#This Row],[EX_PC]]&lt;&gt;表2_2[[#This Row],[你的EX]],1,0)</f>
        <v>0</v>
      </c>
      <c r="O2382">
        <f>IF(表2_2[[#This Row],[MEM_PC]]&lt;&gt;表2_2[[#This Row],[你的MEM]],1,0)</f>
        <v>1</v>
      </c>
      <c r="P2382">
        <f>IF(表2_2[[#This Row],[WB_PC]]&lt;&gt;表2_2[[#This Row],[你的WB]],1,0)</f>
        <v>0</v>
      </c>
    </row>
    <row r="2383" spans="1:16" x14ac:dyDescent="0.2">
      <c r="A2383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>
        <f>IF(表2_2[[#This Row],[IF_PC]]&lt;&gt;表2_2[[#This Row],[你的IF]],1,0)</f>
        <v>1</v>
      </c>
      <c r="M2383">
        <f>IF(表2_2[[#This Row],[ID_PC]]&lt;&gt;表2_2[[#This Row],[你的ID]],1,0)</f>
        <v>1</v>
      </c>
      <c r="N2383">
        <f>IF(表2_2[[#This Row],[EX_PC]]&lt;&gt;表2_2[[#This Row],[你的EX]],1,0)</f>
        <v>0</v>
      </c>
      <c r="O2383">
        <f>IF(表2_2[[#This Row],[MEM_PC]]&lt;&gt;表2_2[[#This Row],[你的MEM]],1,0)</f>
        <v>0</v>
      </c>
      <c r="P2383">
        <f>IF(表2_2[[#This Row],[WB_PC]]&lt;&gt;表2_2[[#This Row],[你的WB]],1,0)</f>
        <v>1</v>
      </c>
    </row>
    <row r="2384" spans="1:16" x14ac:dyDescent="0.2">
      <c r="A2384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>
        <f>IF(表2_2[[#This Row],[IF_PC]]&lt;&gt;表2_2[[#This Row],[你的IF]],1,0)</f>
        <v>1</v>
      </c>
      <c r="M2384">
        <f>IF(表2_2[[#This Row],[ID_PC]]&lt;&gt;表2_2[[#This Row],[你的ID]],1,0)</f>
        <v>1</v>
      </c>
      <c r="N2384">
        <f>IF(表2_2[[#This Row],[EX_PC]]&lt;&gt;表2_2[[#This Row],[你的EX]],1,0)</f>
        <v>1</v>
      </c>
      <c r="O2384">
        <f>IF(表2_2[[#This Row],[MEM_PC]]&lt;&gt;表2_2[[#This Row],[你的MEM]],1,0)</f>
        <v>0</v>
      </c>
      <c r="P2384">
        <f>IF(表2_2[[#This Row],[WB_PC]]&lt;&gt;表2_2[[#This Row],[你的WB]],1,0)</f>
        <v>0</v>
      </c>
    </row>
    <row r="2385" spans="1:16" x14ac:dyDescent="0.2">
      <c r="A2385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>
        <f>IF(表2_2[[#This Row],[IF_PC]]&lt;&gt;表2_2[[#This Row],[你的IF]],1,0)</f>
        <v>1</v>
      </c>
      <c r="M2385">
        <f>IF(表2_2[[#This Row],[ID_PC]]&lt;&gt;表2_2[[#This Row],[你的ID]],1,0)</f>
        <v>1</v>
      </c>
      <c r="N2385">
        <f>IF(表2_2[[#This Row],[EX_PC]]&lt;&gt;表2_2[[#This Row],[你的EX]],1,0)</f>
        <v>0</v>
      </c>
      <c r="O2385">
        <f>IF(表2_2[[#This Row],[MEM_PC]]&lt;&gt;表2_2[[#This Row],[你的MEM]],1,0)</f>
        <v>1</v>
      </c>
      <c r="P2385">
        <f>IF(表2_2[[#This Row],[WB_PC]]&lt;&gt;表2_2[[#This Row],[你的WB]],1,0)</f>
        <v>0</v>
      </c>
    </row>
    <row r="2386" spans="1:16" x14ac:dyDescent="0.2">
      <c r="A2386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>
        <f>IF(表2_2[[#This Row],[IF_PC]]&lt;&gt;表2_2[[#This Row],[你的IF]],1,0)</f>
        <v>1</v>
      </c>
      <c r="M2386">
        <f>IF(表2_2[[#This Row],[ID_PC]]&lt;&gt;表2_2[[#This Row],[你的ID]],1,0)</f>
        <v>1</v>
      </c>
      <c r="N2386">
        <f>IF(表2_2[[#This Row],[EX_PC]]&lt;&gt;表2_2[[#This Row],[你的EX]],1,0)</f>
        <v>0</v>
      </c>
      <c r="O2386">
        <f>IF(表2_2[[#This Row],[MEM_PC]]&lt;&gt;表2_2[[#This Row],[你的MEM]],1,0)</f>
        <v>0</v>
      </c>
      <c r="P2386">
        <f>IF(表2_2[[#This Row],[WB_PC]]&lt;&gt;表2_2[[#This Row],[你的WB]],1,0)</f>
        <v>1</v>
      </c>
    </row>
    <row r="2387" spans="1:16" x14ac:dyDescent="0.2">
      <c r="A2387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>
        <f>IF(表2_2[[#This Row],[IF_PC]]&lt;&gt;表2_2[[#This Row],[你的IF]],1,0)</f>
        <v>1</v>
      </c>
      <c r="M2387">
        <f>IF(表2_2[[#This Row],[ID_PC]]&lt;&gt;表2_2[[#This Row],[你的ID]],1,0)</f>
        <v>1</v>
      </c>
      <c r="N2387">
        <f>IF(表2_2[[#This Row],[EX_PC]]&lt;&gt;表2_2[[#This Row],[你的EX]],1,0)</f>
        <v>0</v>
      </c>
      <c r="O2387">
        <f>IF(表2_2[[#This Row],[MEM_PC]]&lt;&gt;表2_2[[#This Row],[你的MEM]],1,0)</f>
        <v>0</v>
      </c>
      <c r="P2387">
        <f>IF(表2_2[[#This Row],[WB_PC]]&lt;&gt;表2_2[[#This Row],[你的WB]],1,0)</f>
        <v>0</v>
      </c>
    </row>
    <row r="2388" spans="1:16" x14ac:dyDescent="0.2">
      <c r="A2388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>
        <f>IF(表2_2[[#This Row],[IF_PC]]&lt;&gt;表2_2[[#This Row],[你的IF]],1,0)</f>
        <v>1</v>
      </c>
      <c r="M2388">
        <f>IF(表2_2[[#This Row],[ID_PC]]&lt;&gt;表2_2[[#This Row],[你的ID]],1,0)</f>
        <v>1</v>
      </c>
      <c r="N2388">
        <f>IF(表2_2[[#This Row],[EX_PC]]&lt;&gt;表2_2[[#This Row],[你的EX]],1,0)</f>
        <v>1</v>
      </c>
      <c r="O2388">
        <f>IF(表2_2[[#This Row],[MEM_PC]]&lt;&gt;表2_2[[#This Row],[你的MEM]],1,0)</f>
        <v>0</v>
      </c>
      <c r="P2388">
        <f>IF(表2_2[[#This Row],[WB_PC]]&lt;&gt;表2_2[[#This Row],[你的WB]],1,0)</f>
        <v>0</v>
      </c>
    </row>
    <row r="2389" spans="1:16" x14ac:dyDescent="0.2">
      <c r="A2389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>
        <f>IF(表2_2[[#This Row],[IF_PC]]&lt;&gt;表2_2[[#This Row],[你的IF]],1,0)</f>
        <v>1</v>
      </c>
      <c r="M2389">
        <f>IF(表2_2[[#This Row],[ID_PC]]&lt;&gt;表2_2[[#This Row],[你的ID]],1,0)</f>
        <v>0</v>
      </c>
      <c r="N2389">
        <f>IF(表2_2[[#This Row],[EX_PC]]&lt;&gt;表2_2[[#This Row],[你的EX]],1,0)</f>
        <v>0</v>
      </c>
      <c r="O2389">
        <f>IF(表2_2[[#This Row],[MEM_PC]]&lt;&gt;表2_2[[#This Row],[你的MEM]],1,0)</f>
        <v>1</v>
      </c>
      <c r="P2389">
        <f>IF(表2_2[[#This Row],[WB_PC]]&lt;&gt;表2_2[[#This Row],[你的WB]],1,0)</f>
        <v>0</v>
      </c>
    </row>
    <row r="2390" spans="1:16" x14ac:dyDescent="0.2">
      <c r="A2390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>
        <f>IF(表2_2[[#This Row],[IF_PC]]&lt;&gt;表2_2[[#This Row],[你的IF]],1,0)</f>
        <v>1</v>
      </c>
      <c r="M2390">
        <f>IF(表2_2[[#This Row],[ID_PC]]&lt;&gt;表2_2[[#This Row],[你的ID]],1,0)</f>
        <v>1</v>
      </c>
      <c r="N2390">
        <f>IF(表2_2[[#This Row],[EX_PC]]&lt;&gt;表2_2[[#This Row],[你的EX]],1,0)</f>
        <v>0</v>
      </c>
      <c r="O2390">
        <f>IF(表2_2[[#This Row],[MEM_PC]]&lt;&gt;表2_2[[#This Row],[你的MEM]],1,0)</f>
        <v>0</v>
      </c>
      <c r="P2390">
        <f>IF(表2_2[[#This Row],[WB_PC]]&lt;&gt;表2_2[[#This Row],[你的WB]],1,0)</f>
        <v>1</v>
      </c>
    </row>
    <row r="2391" spans="1:16" x14ac:dyDescent="0.2">
      <c r="A2391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>
        <f>IF(表2_2[[#This Row],[IF_PC]]&lt;&gt;表2_2[[#This Row],[你的IF]],1,0)</f>
        <v>1</v>
      </c>
      <c r="M2391">
        <f>IF(表2_2[[#This Row],[ID_PC]]&lt;&gt;表2_2[[#This Row],[你的ID]],1,0)</f>
        <v>1</v>
      </c>
      <c r="N2391">
        <f>IF(表2_2[[#This Row],[EX_PC]]&lt;&gt;表2_2[[#This Row],[你的EX]],1,0)</f>
        <v>1</v>
      </c>
      <c r="O2391">
        <f>IF(表2_2[[#This Row],[MEM_PC]]&lt;&gt;表2_2[[#This Row],[你的MEM]],1,0)</f>
        <v>0</v>
      </c>
      <c r="P2391">
        <f>IF(表2_2[[#This Row],[WB_PC]]&lt;&gt;表2_2[[#This Row],[你的WB]],1,0)</f>
        <v>0</v>
      </c>
    </row>
    <row r="2392" spans="1:16" x14ac:dyDescent="0.2">
      <c r="A2392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>
        <f>IF(表2_2[[#This Row],[IF_PC]]&lt;&gt;表2_2[[#This Row],[你的IF]],1,0)</f>
        <v>1</v>
      </c>
      <c r="M2392">
        <f>IF(表2_2[[#This Row],[ID_PC]]&lt;&gt;表2_2[[#This Row],[你的ID]],1,0)</f>
        <v>1</v>
      </c>
      <c r="N2392">
        <f>IF(表2_2[[#This Row],[EX_PC]]&lt;&gt;表2_2[[#This Row],[你的EX]],1,0)</f>
        <v>1</v>
      </c>
      <c r="O2392">
        <f>IF(表2_2[[#This Row],[MEM_PC]]&lt;&gt;表2_2[[#This Row],[你的MEM]],1,0)</f>
        <v>1</v>
      </c>
      <c r="P2392">
        <f>IF(表2_2[[#This Row],[WB_PC]]&lt;&gt;表2_2[[#This Row],[你的WB]],1,0)</f>
        <v>0</v>
      </c>
    </row>
    <row r="2393" spans="1:16" x14ac:dyDescent="0.2">
      <c r="A2393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>
        <f>IF(表2_2[[#This Row],[IF_PC]]&lt;&gt;表2_2[[#This Row],[你的IF]],1,0)</f>
        <v>1</v>
      </c>
      <c r="M2393">
        <f>IF(表2_2[[#This Row],[ID_PC]]&lt;&gt;表2_2[[#This Row],[你的ID]],1,0)</f>
        <v>1</v>
      </c>
      <c r="N2393">
        <f>IF(表2_2[[#This Row],[EX_PC]]&lt;&gt;表2_2[[#This Row],[你的EX]],1,0)</f>
        <v>0</v>
      </c>
      <c r="O2393">
        <f>IF(表2_2[[#This Row],[MEM_PC]]&lt;&gt;表2_2[[#This Row],[你的MEM]],1,0)</f>
        <v>1</v>
      </c>
      <c r="P2393">
        <f>IF(表2_2[[#This Row],[WB_PC]]&lt;&gt;表2_2[[#This Row],[你的WB]],1,0)</f>
        <v>1</v>
      </c>
    </row>
    <row r="2394" spans="1:16" x14ac:dyDescent="0.2">
      <c r="A2394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>
        <f>IF(表2_2[[#This Row],[IF_PC]]&lt;&gt;表2_2[[#This Row],[你的IF]],1,0)</f>
        <v>1</v>
      </c>
      <c r="M2394">
        <f>IF(表2_2[[#This Row],[ID_PC]]&lt;&gt;表2_2[[#This Row],[你的ID]],1,0)</f>
        <v>1</v>
      </c>
      <c r="N2394">
        <f>IF(表2_2[[#This Row],[EX_PC]]&lt;&gt;表2_2[[#This Row],[你的EX]],1,0)</f>
        <v>0</v>
      </c>
      <c r="O2394">
        <f>IF(表2_2[[#This Row],[MEM_PC]]&lt;&gt;表2_2[[#This Row],[你的MEM]],1,0)</f>
        <v>0</v>
      </c>
      <c r="P2394">
        <f>IF(表2_2[[#This Row],[WB_PC]]&lt;&gt;表2_2[[#This Row],[你的WB]],1,0)</f>
        <v>1</v>
      </c>
    </row>
    <row r="2395" spans="1:16" x14ac:dyDescent="0.2">
      <c r="A2395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>
        <f>IF(表2_2[[#This Row],[IF_PC]]&lt;&gt;表2_2[[#This Row],[你的IF]],1,0)</f>
        <v>1</v>
      </c>
      <c r="M2395">
        <f>IF(表2_2[[#This Row],[ID_PC]]&lt;&gt;表2_2[[#This Row],[你的ID]],1,0)</f>
        <v>1</v>
      </c>
      <c r="N2395">
        <f>IF(表2_2[[#This Row],[EX_PC]]&lt;&gt;表2_2[[#This Row],[你的EX]],1,0)</f>
        <v>0</v>
      </c>
      <c r="O2395">
        <f>IF(表2_2[[#This Row],[MEM_PC]]&lt;&gt;表2_2[[#This Row],[你的MEM]],1,0)</f>
        <v>0</v>
      </c>
      <c r="P2395">
        <f>IF(表2_2[[#This Row],[WB_PC]]&lt;&gt;表2_2[[#This Row],[你的WB]],1,0)</f>
        <v>0</v>
      </c>
    </row>
    <row r="2396" spans="1:16" x14ac:dyDescent="0.2">
      <c r="A2396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>
        <f>IF(表2_2[[#This Row],[IF_PC]]&lt;&gt;表2_2[[#This Row],[你的IF]],1,0)</f>
        <v>1</v>
      </c>
      <c r="M2396">
        <f>IF(表2_2[[#This Row],[ID_PC]]&lt;&gt;表2_2[[#This Row],[你的ID]],1,0)</f>
        <v>1</v>
      </c>
      <c r="N2396">
        <f>IF(表2_2[[#This Row],[EX_PC]]&lt;&gt;表2_2[[#This Row],[你的EX]],1,0)</f>
        <v>1</v>
      </c>
      <c r="O2396">
        <f>IF(表2_2[[#This Row],[MEM_PC]]&lt;&gt;表2_2[[#This Row],[你的MEM]],1,0)</f>
        <v>0</v>
      </c>
      <c r="P2396">
        <f>IF(表2_2[[#This Row],[WB_PC]]&lt;&gt;表2_2[[#This Row],[你的WB]],1,0)</f>
        <v>0</v>
      </c>
    </row>
    <row r="2397" spans="1:16" x14ac:dyDescent="0.2">
      <c r="A2397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>
        <f>IF(表2_2[[#This Row],[IF_PC]]&lt;&gt;表2_2[[#This Row],[你的IF]],1,0)</f>
        <v>1</v>
      </c>
      <c r="M2397">
        <f>IF(表2_2[[#This Row],[ID_PC]]&lt;&gt;表2_2[[#This Row],[你的ID]],1,0)</f>
        <v>1</v>
      </c>
      <c r="N2397">
        <f>IF(表2_2[[#This Row],[EX_PC]]&lt;&gt;表2_2[[#This Row],[你的EX]],1,0)</f>
        <v>0</v>
      </c>
      <c r="O2397">
        <f>IF(表2_2[[#This Row],[MEM_PC]]&lt;&gt;表2_2[[#This Row],[你的MEM]],1,0)</f>
        <v>1</v>
      </c>
      <c r="P2397">
        <f>IF(表2_2[[#This Row],[WB_PC]]&lt;&gt;表2_2[[#This Row],[你的WB]],1,0)</f>
        <v>0</v>
      </c>
    </row>
    <row r="2398" spans="1:16" x14ac:dyDescent="0.2">
      <c r="A2398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>
        <f>IF(表2_2[[#This Row],[IF_PC]]&lt;&gt;表2_2[[#This Row],[你的IF]],1,0)</f>
        <v>1</v>
      </c>
      <c r="M2398">
        <f>IF(表2_2[[#This Row],[ID_PC]]&lt;&gt;表2_2[[#This Row],[你的ID]],1,0)</f>
        <v>1</v>
      </c>
      <c r="N2398">
        <f>IF(表2_2[[#This Row],[EX_PC]]&lt;&gt;表2_2[[#This Row],[你的EX]],1,0)</f>
        <v>0</v>
      </c>
      <c r="O2398">
        <f>IF(表2_2[[#This Row],[MEM_PC]]&lt;&gt;表2_2[[#This Row],[你的MEM]],1,0)</f>
        <v>0</v>
      </c>
      <c r="P2398">
        <f>IF(表2_2[[#This Row],[WB_PC]]&lt;&gt;表2_2[[#This Row],[你的WB]],1,0)</f>
        <v>1</v>
      </c>
    </row>
    <row r="2399" spans="1:16" x14ac:dyDescent="0.2">
      <c r="A2399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>
        <f>IF(表2_2[[#This Row],[IF_PC]]&lt;&gt;表2_2[[#This Row],[你的IF]],1,0)</f>
        <v>1</v>
      </c>
      <c r="M2399">
        <f>IF(表2_2[[#This Row],[ID_PC]]&lt;&gt;表2_2[[#This Row],[你的ID]],1,0)</f>
        <v>1</v>
      </c>
      <c r="N2399">
        <f>IF(表2_2[[#This Row],[EX_PC]]&lt;&gt;表2_2[[#This Row],[你的EX]],1,0)</f>
        <v>0</v>
      </c>
      <c r="O2399">
        <f>IF(表2_2[[#This Row],[MEM_PC]]&lt;&gt;表2_2[[#This Row],[你的MEM]],1,0)</f>
        <v>0</v>
      </c>
      <c r="P2399">
        <f>IF(表2_2[[#This Row],[WB_PC]]&lt;&gt;表2_2[[#This Row],[你的WB]],1,0)</f>
        <v>0</v>
      </c>
    </row>
    <row r="2400" spans="1:16" x14ac:dyDescent="0.2">
      <c r="A2400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>
        <f>IF(表2_2[[#This Row],[IF_PC]]&lt;&gt;表2_2[[#This Row],[你的IF]],1,0)</f>
        <v>1</v>
      </c>
      <c r="M2400">
        <f>IF(表2_2[[#This Row],[ID_PC]]&lt;&gt;表2_2[[#This Row],[你的ID]],1,0)</f>
        <v>1</v>
      </c>
      <c r="N2400">
        <f>IF(表2_2[[#This Row],[EX_PC]]&lt;&gt;表2_2[[#This Row],[你的EX]],1,0)</f>
        <v>1</v>
      </c>
      <c r="O2400">
        <f>IF(表2_2[[#This Row],[MEM_PC]]&lt;&gt;表2_2[[#This Row],[你的MEM]],1,0)</f>
        <v>0</v>
      </c>
      <c r="P2400">
        <f>IF(表2_2[[#This Row],[WB_PC]]&lt;&gt;表2_2[[#This Row],[你的WB]],1,0)</f>
        <v>0</v>
      </c>
    </row>
    <row r="2401" spans="1:16" x14ac:dyDescent="0.2">
      <c r="A2401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>
        <f>IF(表2_2[[#This Row],[IF_PC]]&lt;&gt;表2_2[[#This Row],[你的IF]],1,0)</f>
        <v>1</v>
      </c>
      <c r="M2401">
        <f>IF(表2_2[[#This Row],[ID_PC]]&lt;&gt;表2_2[[#This Row],[你的ID]],1,0)</f>
        <v>0</v>
      </c>
      <c r="N2401">
        <f>IF(表2_2[[#This Row],[EX_PC]]&lt;&gt;表2_2[[#This Row],[你的EX]],1,0)</f>
        <v>0</v>
      </c>
      <c r="O2401">
        <f>IF(表2_2[[#This Row],[MEM_PC]]&lt;&gt;表2_2[[#This Row],[你的MEM]],1,0)</f>
        <v>1</v>
      </c>
      <c r="P2401">
        <f>IF(表2_2[[#This Row],[WB_PC]]&lt;&gt;表2_2[[#This Row],[你的WB]],1,0)</f>
        <v>0</v>
      </c>
    </row>
    <row r="2402" spans="1:16" x14ac:dyDescent="0.2">
      <c r="A2402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>
        <f>IF(表2_2[[#This Row],[IF_PC]]&lt;&gt;表2_2[[#This Row],[你的IF]],1,0)</f>
        <v>1</v>
      </c>
      <c r="M2402">
        <f>IF(表2_2[[#This Row],[ID_PC]]&lt;&gt;表2_2[[#This Row],[你的ID]],1,0)</f>
        <v>1</v>
      </c>
      <c r="N2402">
        <f>IF(表2_2[[#This Row],[EX_PC]]&lt;&gt;表2_2[[#This Row],[你的EX]],1,0)</f>
        <v>0</v>
      </c>
      <c r="O2402">
        <f>IF(表2_2[[#This Row],[MEM_PC]]&lt;&gt;表2_2[[#This Row],[你的MEM]],1,0)</f>
        <v>0</v>
      </c>
      <c r="P2402">
        <f>IF(表2_2[[#This Row],[WB_PC]]&lt;&gt;表2_2[[#This Row],[你的WB]],1,0)</f>
        <v>1</v>
      </c>
    </row>
    <row r="2403" spans="1:16" x14ac:dyDescent="0.2">
      <c r="A2403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>
        <f>IF(表2_2[[#This Row],[IF_PC]]&lt;&gt;表2_2[[#This Row],[你的IF]],1,0)</f>
        <v>1</v>
      </c>
      <c r="M2403">
        <f>IF(表2_2[[#This Row],[ID_PC]]&lt;&gt;表2_2[[#This Row],[你的ID]],1,0)</f>
        <v>1</v>
      </c>
      <c r="N2403">
        <f>IF(表2_2[[#This Row],[EX_PC]]&lt;&gt;表2_2[[#This Row],[你的EX]],1,0)</f>
        <v>1</v>
      </c>
      <c r="O2403">
        <f>IF(表2_2[[#This Row],[MEM_PC]]&lt;&gt;表2_2[[#This Row],[你的MEM]],1,0)</f>
        <v>0</v>
      </c>
      <c r="P2403">
        <f>IF(表2_2[[#This Row],[WB_PC]]&lt;&gt;表2_2[[#This Row],[你的WB]],1,0)</f>
        <v>0</v>
      </c>
    </row>
    <row r="2404" spans="1:16" x14ac:dyDescent="0.2">
      <c r="A2404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>
        <f>IF(表2_2[[#This Row],[IF_PC]]&lt;&gt;表2_2[[#This Row],[你的IF]],1,0)</f>
        <v>1</v>
      </c>
      <c r="M2404">
        <f>IF(表2_2[[#This Row],[ID_PC]]&lt;&gt;表2_2[[#This Row],[你的ID]],1,0)</f>
        <v>1</v>
      </c>
      <c r="N2404">
        <f>IF(表2_2[[#This Row],[EX_PC]]&lt;&gt;表2_2[[#This Row],[你的EX]],1,0)</f>
        <v>0</v>
      </c>
      <c r="O2404">
        <f>IF(表2_2[[#This Row],[MEM_PC]]&lt;&gt;表2_2[[#This Row],[你的MEM]],1,0)</f>
        <v>1</v>
      </c>
      <c r="P2404">
        <f>IF(表2_2[[#This Row],[WB_PC]]&lt;&gt;表2_2[[#This Row],[你的WB]],1,0)</f>
        <v>0</v>
      </c>
    </row>
    <row r="2405" spans="1:16" x14ac:dyDescent="0.2">
      <c r="A2405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>
        <f>IF(表2_2[[#This Row],[IF_PC]]&lt;&gt;表2_2[[#This Row],[你的IF]],1,0)</f>
        <v>1</v>
      </c>
      <c r="M2405">
        <f>IF(表2_2[[#This Row],[ID_PC]]&lt;&gt;表2_2[[#This Row],[你的ID]],1,0)</f>
        <v>1</v>
      </c>
      <c r="N2405">
        <f>IF(表2_2[[#This Row],[EX_PC]]&lt;&gt;表2_2[[#This Row],[你的EX]],1,0)</f>
        <v>0</v>
      </c>
      <c r="O2405">
        <f>IF(表2_2[[#This Row],[MEM_PC]]&lt;&gt;表2_2[[#This Row],[你的MEM]],1,0)</f>
        <v>0</v>
      </c>
      <c r="P2405">
        <f>IF(表2_2[[#This Row],[WB_PC]]&lt;&gt;表2_2[[#This Row],[你的WB]],1,0)</f>
        <v>1</v>
      </c>
    </row>
    <row r="2406" spans="1:16" x14ac:dyDescent="0.2">
      <c r="A2406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>
        <f>IF(表2_2[[#This Row],[IF_PC]]&lt;&gt;表2_2[[#This Row],[你的IF]],1,0)</f>
        <v>1</v>
      </c>
      <c r="M2406">
        <f>IF(表2_2[[#This Row],[ID_PC]]&lt;&gt;表2_2[[#This Row],[你的ID]],1,0)</f>
        <v>1</v>
      </c>
      <c r="N2406">
        <f>IF(表2_2[[#This Row],[EX_PC]]&lt;&gt;表2_2[[#This Row],[你的EX]],1,0)</f>
        <v>0</v>
      </c>
      <c r="O2406">
        <f>IF(表2_2[[#This Row],[MEM_PC]]&lt;&gt;表2_2[[#This Row],[你的MEM]],1,0)</f>
        <v>0</v>
      </c>
      <c r="P2406">
        <f>IF(表2_2[[#This Row],[WB_PC]]&lt;&gt;表2_2[[#This Row],[你的WB]],1,0)</f>
        <v>0</v>
      </c>
    </row>
    <row r="2407" spans="1:16" x14ac:dyDescent="0.2">
      <c r="A2407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>
        <f>IF(表2_2[[#This Row],[IF_PC]]&lt;&gt;表2_2[[#This Row],[你的IF]],1,0)</f>
        <v>1</v>
      </c>
      <c r="M2407">
        <f>IF(表2_2[[#This Row],[ID_PC]]&lt;&gt;表2_2[[#This Row],[你的ID]],1,0)</f>
        <v>1</v>
      </c>
      <c r="N2407">
        <f>IF(表2_2[[#This Row],[EX_PC]]&lt;&gt;表2_2[[#This Row],[你的EX]],1,0)</f>
        <v>1</v>
      </c>
      <c r="O2407">
        <f>IF(表2_2[[#This Row],[MEM_PC]]&lt;&gt;表2_2[[#This Row],[你的MEM]],1,0)</f>
        <v>0</v>
      </c>
      <c r="P2407">
        <f>IF(表2_2[[#This Row],[WB_PC]]&lt;&gt;表2_2[[#This Row],[你的WB]],1,0)</f>
        <v>0</v>
      </c>
    </row>
    <row r="2408" spans="1:16" x14ac:dyDescent="0.2">
      <c r="A2408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>
        <f>IF(表2_2[[#This Row],[IF_PC]]&lt;&gt;表2_2[[#This Row],[你的IF]],1,0)</f>
        <v>1</v>
      </c>
      <c r="M2408">
        <f>IF(表2_2[[#This Row],[ID_PC]]&lt;&gt;表2_2[[#This Row],[你的ID]],1,0)</f>
        <v>0</v>
      </c>
      <c r="N2408">
        <f>IF(表2_2[[#This Row],[EX_PC]]&lt;&gt;表2_2[[#This Row],[你的EX]],1,0)</f>
        <v>0</v>
      </c>
      <c r="O2408">
        <f>IF(表2_2[[#This Row],[MEM_PC]]&lt;&gt;表2_2[[#This Row],[你的MEM]],1,0)</f>
        <v>1</v>
      </c>
      <c r="P2408">
        <f>IF(表2_2[[#This Row],[WB_PC]]&lt;&gt;表2_2[[#This Row],[你的WB]],1,0)</f>
        <v>0</v>
      </c>
    </row>
    <row r="2409" spans="1:16" x14ac:dyDescent="0.2">
      <c r="A2409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>
        <f>IF(表2_2[[#This Row],[IF_PC]]&lt;&gt;表2_2[[#This Row],[你的IF]],1,0)</f>
        <v>1</v>
      </c>
      <c r="M2409">
        <f>IF(表2_2[[#This Row],[ID_PC]]&lt;&gt;表2_2[[#This Row],[你的ID]],1,0)</f>
        <v>1</v>
      </c>
      <c r="N2409">
        <f>IF(表2_2[[#This Row],[EX_PC]]&lt;&gt;表2_2[[#This Row],[你的EX]],1,0)</f>
        <v>0</v>
      </c>
      <c r="O2409">
        <f>IF(表2_2[[#This Row],[MEM_PC]]&lt;&gt;表2_2[[#This Row],[你的MEM]],1,0)</f>
        <v>0</v>
      </c>
      <c r="P2409">
        <f>IF(表2_2[[#This Row],[WB_PC]]&lt;&gt;表2_2[[#This Row],[你的WB]],1,0)</f>
        <v>1</v>
      </c>
    </row>
    <row r="2410" spans="1:16" x14ac:dyDescent="0.2">
      <c r="A2410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>
        <f>IF(表2_2[[#This Row],[IF_PC]]&lt;&gt;表2_2[[#This Row],[你的IF]],1,0)</f>
        <v>1</v>
      </c>
      <c r="M2410">
        <f>IF(表2_2[[#This Row],[ID_PC]]&lt;&gt;表2_2[[#This Row],[你的ID]],1,0)</f>
        <v>1</v>
      </c>
      <c r="N2410">
        <f>IF(表2_2[[#This Row],[EX_PC]]&lt;&gt;表2_2[[#This Row],[你的EX]],1,0)</f>
        <v>1</v>
      </c>
      <c r="O2410">
        <f>IF(表2_2[[#This Row],[MEM_PC]]&lt;&gt;表2_2[[#This Row],[你的MEM]],1,0)</f>
        <v>0</v>
      </c>
      <c r="P2410">
        <f>IF(表2_2[[#This Row],[WB_PC]]&lt;&gt;表2_2[[#This Row],[你的WB]],1,0)</f>
        <v>0</v>
      </c>
    </row>
    <row r="2411" spans="1:16" x14ac:dyDescent="0.2">
      <c r="A2411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>
        <f>IF(表2_2[[#This Row],[IF_PC]]&lt;&gt;表2_2[[#This Row],[你的IF]],1,0)</f>
        <v>1</v>
      </c>
      <c r="M2411">
        <f>IF(表2_2[[#This Row],[ID_PC]]&lt;&gt;表2_2[[#This Row],[你的ID]],1,0)</f>
        <v>1</v>
      </c>
      <c r="N2411">
        <f>IF(表2_2[[#This Row],[EX_PC]]&lt;&gt;表2_2[[#This Row],[你的EX]],1,0)</f>
        <v>1</v>
      </c>
      <c r="O2411">
        <f>IF(表2_2[[#This Row],[MEM_PC]]&lt;&gt;表2_2[[#This Row],[你的MEM]],1,0)</f>
        <v>1</v>
      </c>
      <c r="P2411">
        <f>IF(表2_2[[#This Row],[WB_PC]]&lt;&gt;表2_2[[#This Row],[你的WB]],1,0)</f>
        <v>0</v>
      </c>
    </row>
    <row r="2412" spans="1:16" x14ac:dyDescent="0.2">
      <c r="A2412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>
        <f>IF(表2_2[[#This Row],[IF_PC]]&lt;&gt;表2_2[[#This Row],[你的IF]],1,0)</f>
        <v>1</v>
      </c>
      <c r="M2412">
        <f>IF(表2_2[[#This Row],[ID_PC]]&lt;&gt;表2_2[[#This Row],[你的ID]],1,0)</f>
        <v>1</v>
      </c>
      <c r="N2412">
        <f>IF(表2_2[[#This Row],[EX_PC]]&lt;&gt;表2_2[[#This Row],[你的EX]],1,0)</f>
        <v>0</v>
      </c>
      <c r="O2412">
        <f>IF(表2_2[[#This Row],[MEM_PC]]&lt;&gt;表2_2[[#This Row],[你的MEM]],1,0)</f>
        <v>1</v>
      </c>
      <c r="P2412">
        <f>IF(表2_2[[#This Row],[WB_PC]]&lt;&gt;表2_2[[#This Row],[你的WB]],1,0)</f>
        <v>1</v>
      </c>
    </row>
    <row r="2413" spans="1:16" x14ac:dyDescent="0.2">
      <c r="A2413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>
        <f>IF(表2_2[[#This Row],[IF_PC]]&lt;&gt;表2_2[[#This Row],[你的IF]],1,0)</f>
        <v>1</v>
      </c>
      <c r="M2413">
        <f>IF(表2_2[[#This Row],[ID_PC]]&lt;&gt;表2_2[[#This Row],[你的ID]],1,0)</f>
        <v>1</v>
      </c>
      <c r="N2413">
        <f>IF(表2_2[[#This Row],[EX_PC]]&lt;&gt;表2_2[[#This Row],[你的EX]],1,0)</f>
        <v>0</v>
      </c>
      <c r="O2413">
        <f>IF(表2_2[[#This Row],[MEM_PC]]&lt;&gt;表2_2[[#This Row],[你的MEM]],1,0)</f>
        <v>0</v>
      </c>
      <c r="P2413">
        <f>IF(表2_2[[#This Row],[WB_PC]]&lt;&gt;表2_2[[#This Row],[你的WB]],1,0)</f>
        <v>1</v>
      </c>
    </row>
    <row r="2414" spans="1:16" x14ac:dyDescent="0.2">
      <c r="A2414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>
        <f>IF(表2_2[[#This Row],[IF_PC]]&lt;&gt;表2_2[[#This Row],[你的IF]],1,0)</f>
        <v>1</v>
      </c>
      <c r="M2414">
        <f>IF(表2_2[[#This Row],[ID_PC]]&lt;&gt;表2_2[[#This Row],[你的ID]],1,0)</f>
        <v>1</v>
      </c>
      <c r="N2414">
        <f>IF(表2_2[[#This Row],[EX_PC]]&lt;&gt;表2_2[[#This Row],[你的EX]],1,0)</f>
        <v>0</v>
      </c>
      <c r="O2414">
        <f>IF(表2_2[[#This Row],[MEM_PC]]&lt;&gt;表2_2[[#This Row],[你的MEM]],1,0)</f>
        <v>0</v>
      </c>
      <c r="P2414">
        <f>IF(表2_2[[#This Row],[WB_PC]]&lt;&gt;表2_2[[#This Row],[你的WB]],1,0)</f>
        <v>0</v>
      </c>
    </row>
    <row r="2415" spans="1:16" x14ac:dyDescent="0.2">
      <c r="A2415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>
        <f>IF(表2_2[[#This Row],[IF_PC]]&lt;&gt;表2_2[[#This Row],[你的IF]],1,0)</f>
        <v>1</v>
      </c>
      <c r="M2415">
        <f>IF(表2_2[[#This Row],[ID_PC]]&lt;&gt;表2_2[[#This Row],[你的ID]],1,0)</f>
        <v>1</v>
      </c>
      <c r="N2415">
        <f>IF(表2_2[[#This Row],[EX_PC]]&lt;&gt;表2_2[[#This Row],[你的EX]],1,0)</f>
        <v>1</v>
      </c>
      <c r="O2415">
        <f>IF(表2_2[[#This Row],[MEM_PC]]&lt;&gt;表2_2[[#This Row],[你的MEM]],1,0)</f>
        <v>0</v>
      </c>
      <c r="P2415">
        <f>IF(表2_2[[#This Row],[WB_PC]]&lt;&gt;表2_2[[#This Row],[你的WB]],1,0)</f>
        <v>0</v>
      </c>
    </row>
    <row r="2416" spans="1:16" x14ac:dyDescent="0.2">
      <c r="A2416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>
        <f>IF(表2_2[[#This Row],[IF_PC]]&lt;&gt;表2_2[[#This Row],[你的IF]],1,0)</f>
        <v>1</v>
      </c>
      <c r="M2416">
        <f>IF(表2_2[[#This Row],[ID_PC]]&lt;&gt;表2_2[[#This Row],[你的ID]],1,0)</f>
        <v>1</v>
      </c>
      <c r="N2416">
        <f>IF(表2_2[[#This Row],[EX_PC]]&lt;&gt;表2_2[[#This Row],[你的EX]],1,0)</f>
        <v>0</v>
      </c>
      <c r="O2416">
        <f>IF(表2_2[[#This Row],[MEM_PC]]&lt;&gt;表2_2[[#This Row],[你的MEM]],1,0)</f>
        <v>1</v>
      </c>
      <c r="P2416">
        <f>IF(表2_2[[#This Row],[WB_PC]]&lt;&gt;表2_2[[#This Row],[你的WB]],1,0)</f>
        <v>0</v>
      </c>
    </row>
    <row r="2417" spans="1:16" x14ac:dyDescent="0.2">
      <c r="A2417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>
        <f>IF(表2_2[[#This Row],[IF_PC]]&lt;&gt;表2_2[[#This Row],[你的IF]],1,0)</f>
        <v>1</v>
      </c>
      <c r="M2417">
        <f>IF(表2_2[[#This Row],[ID_PC]]&lt;&gt;表2_2[[#This Row],[你的ID]],1,0)</f>
        <v>1</v>
      </c>
      <c r="N2417">
        <f>IF(表2_2[[#This Row],[EX_PC]]&lt;&gt;表2_2[[#This Row],[你的EX]],1,0)</f>
        <v>0</v>
      </c>
      <c r="O2417">
        <f>IF(表2_2[[#This Row],[MEM_PC]]&lt;&gt;表2_2[[#This Row],[你的MEM]],1,0)</f>
        <v>0</v>
      </c>
      <c r="P2417">
        <f>IF(表2_2[[#This Row],[WB_PC]]&lt;&gt;表2_2[[#This Row],[你的WB]],1,0)</f>
        <v>1</v>
      </c>
    </row>
    <row r="2418" spans="1:16" x14ac:dyDescent="0.2">
      <c r="A2418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>
        <f>IF(表2_2[[#This Row],[IF_PC]]&lt;&gt;表2_2[[#This Row],[你的IF]],1,0)</f>
        <v>1</v>
      </c>
      <c r="M2418">
        <f>IF(表2_2[[#This Row],[ID_PC]]&lt;&gt;表2_2[[#This Row],[你的ID]],1,0)</f>
        <v>1</v>
      </c>
      <c r="N2418">
        <f>IF(表2_2[[#This Row],[EX_PC]]&lt;&gt;表2_2[[#This Row],[你的EX]],1,0)</f>
        <v>0</v>
      </c>
      <c r="O2418">
        <f>IF(表2_2[[#This Row],[MEM_PC]]&lt;&gt;表2_2[[#This Row],[你的MEM]],1,0)</f>
        <v>0</v>
      </c>
      <c r="P2418">
        <f>IF(表2_2[[#This Row],[WB_PC]]&lt;&gt;表2_2[[#This Row],[你的WB]],1,0)</f>
        <v>0</v>
      </c>
    </row>
    <row r="2419" spans="1:16" x14ac:dyDescent="0.2">
      <c r="A2419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>
        <f>IF(表2_2[[#This Row],[IF_PC]]&lt;&gt;表2_2[[#This Row],[你的IF]],1,0)</f>
        <v>1</v>
      </c>
      <c r="M2419">
        <f>IF(表2_2[[#This Row],[ID_PC]]&lt;&gt;表2_2[[#This Row],[你的ID]],1,0)</f>
        <v>1</v>
      </c>
      <c r="N2419">
        <f>IF(表2_2[[#This Row],[EX_PC]]&lt;&gt;表2_2[[#This Row],[你的EX]],1,0)</f>
        <v>1</v>
      </c>
      <c r="O2419">
        <f>IF(表2_2[[#This Row],[MEM_PC]]&lt;&gt;表2_2[[#This Row],[你的MEM]],1,0)</f>
        <v>0</v>
      </c>
      <c r="P2419">
        <f>IF(表2_2[[#This Row],[WB_PC]]&lt;&gt;表2_2[[#This Row],[你的WB]],1,0)</f>
        <v>0</v>
      </c>
    </row>
    <row r="2420" spans="1:16" x14ac:dyDescent="0.2">
      <c r="A2420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>
        <f>IF(表2_2[[#This Row],[IF_PC]]&lt;&gt;表2_2[[#This Row],[你的IF]],1,0)</f>
        <v>1</v>
      </c>
      <c r="M2420">
        <f>IF(表2_2[[#This Row],[ID_PC]]&lt;&gt;表2_2[[#This Row],[你的ID]],1,0)</f>
        <v>0</v>
      </c>
      <c r="N2420">
        <f>IF(表2_2[[#This Row],[EX_PC]]&lt;&gt;表2_2[[#This Row],[你的EX]],1,0)</f>
        <v>0</v>
      </c>
      <c r="O2420">
        <f>IF(表2_2[[#This Row],[MEM_PC]]&lt;&gt;表2_2[[#This Row],[你的MEM]],1,0)</f>
        <v>1</v>
      </c>
      <c r="P2420">
        <f>IF(表2_2[[#This Row],[WB_PC]]&lt;&gt;表2_2[[#This Row],[你的WB]],1,0)</f>
        <v>0</v>
      </c>
    </row>
    <row r="2421" spans="1:16" x14ac:dyDescent="0.2">
      <c r="A2421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>
        <f>IF(表2_2[[#This Row],[IF_PC]]&lt;&gt;表2_2[[#This Row],[你的IF]],1,0)</f>
        <v>1</v>
      </c>
      <c r="M2421">
        <f>IF(表2_2[[#This Row],[ID_PC]]&lt;&gt;表2_2[[#This Row],[你的ID]],1,0)</f>
        <v>1</v>
      </c>
      <c r="N2421">
        <f>IF(表2_2[[#This Row],[EX_PC]]&lt;&gt;表2_2[[#This Row],[你的EX]],1,0)</f>
        <v>0</v>
      </c>
      <c r="O2421">
        <f>IF(表2_2[[#This Row],[MEM_PC]]&lt;&gt;表2_2[[#This Row],[你的MEM]],1,0)</f>
        <v>0</v>
      </c>
      <c r="P2421">
        <f>IF(表2_2[[#This Row],[WB_PC]]&lt;&gt;表2_2[[#This Row],[你的WB]],1,0)</f>
        <v>1</v>
      </c>
    </row>
    <row r="2422" spans="1:16" x14ac:dyDescent="0.2">
      <c r="A2422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>
        <f>IF(表2_2[[#This Row],[IF_PC]]&lt;&gt;表2_2[[#This Row],[你的IF]],1,0)</f>
        <v>1</v>
      </c>
      <c r="M2422">
        <f>IF(表2_2[[#This Row],[ID_PC]]&lt;&gt;表2_2[[#This Row],[你的ID]],1,0)</f>
        <v>1</v>
      </c>
      <c r="N2422">
        <f>IF(表2_2[[#This Row],[EX_PC]]&lt;&gt;表2_2[[#This Row],[你的EX]],1,0)</f>
        <v>1</v>
      </c>
      <c r="O2422">
        <f>IF(表2_2[[#This Row],[MEM_PC]]&lt;&gt;表2_2[[#This Row],[你的MEM]],1,0)</f>
        <v>0</v>
      </c>
      <c r="P2422">
        <f>IF(表2_2[[#This Row],[WB_PC]]&lt;&gt;表2_2[[#This Row],[你的WB]],1,0)</f>
        <v>0</v>
      </c>
    </row>
    <row r="2423" spans="1:16" x14ac:dyDescent="0.2">
      <c r="A2423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>
        <f>IF(表2_2[[#This Row],[IF_PC]]&lt;&gt;表2_2[[#This Row],[你的IF]],1,0)</f>
        <v>1</v>
      </c>
      <c r="M2423">
        <f>IF(表2_2[[#This Row],[ID_PC]]&lt;&gt;表2_2[[#This Row],[你的ID]],1,0)</f>
        <v>1</v>
      </c>
      <c r="N2423">
        <f>IF(表2_2[[#This Row],[EX_PC]]&lt;&gt;表2_2[[#This Row],[你的EX]],1,0)</f>
        <v>0</v>
      </c>
      <c r="O2423">
        <f>IF(表2_2[[#This Row],[MEM_PC]]&lt;&gt;表2_2[[#This Row],[你的MEM]],1,0)</f>
        <v>1</v>
      </c>
      <c r="P2423">
        <f>IF(表2_2[[#This Row],[WB_PC]]&lt;&gt;表2_2[[#This Row],[你的WB]],1,0)</f>
        <v>0</v>
      </c>
    </row>
    <row r="2424" spans="1:16" x14ac:dyDescent="0.2">
      <c r="A2424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>
        <f>IF(表2_2[[#This Row],[IF_PC]]&lt;&gt;表2_2[[#This Row],[你的IF]],1,0)</f>
        <v>1</v>
      </c>
      <c r="M2424">
        <f>IF(表2_2[[#This Row],[ID_PC]]&lt;&gt;表2_2[[#This Row],[你的ID]],1,0)</f>
        <v>1</v>
      </c>
      <c r="N2424">
        <f>IF(表2_2[[#This Row],[EX_PC]]&lt;&gt;表2_2[[#This Row],[你的EX]],1,0)</f>
        <v>0</v>
      </c>
      <c r="O2424">
        <f>IF(表2_2[[#This Row],[MEM_PC]]&lt;&gt;表2_2[[#This Row],[你的MEM]],1,0)</f>
        <v>0</v>
      </c>
      <c r="P2424">
        <f>IF(表2_2[[#This Row],[WB_PC]]&lt;&gt;表2_2[[#This Row],[你的WB]],1,0)</f>
        <v>1</v>
      </c>
    </row>
    <row r="2425" spans="1:16" x14ac:dyDescent="0.2">
      <c r="A2425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>
        <f>IF(表2_2[[#This Row],[IF_PC]]&lt;&gt;表2_2[[#This Row],[你的IF]],1,0)</f>
        <v>1</v>
      </c>
      <c r="M2425">
        <f>IF(表2_2[[#This Row],[ID_PC]]&lt;&gt;表2_2[[#This Row],[你的ID]],1,0)</f>
        <v>1</v>
      </c>
      <c r="N2425">
        <f>IF(表2_2[[#This Row],[EX_PC]]&lt;&gt;表2_2[[#This Row],[你的EX]],1,0)</f>
        <v>0</v>
      </c>
      <c r="O2425">
        <f>IF(表2_2[[#This Row],[MEM_PC]]&lt;&gt;表2_2[[#This Row],[你的MEM]],1,0)</f>
        <v>0</v>
      </c>
      <c r="P2425">
        <f>IF(表2_2[[#This Row],[WB_PC]]&lt;&gt;表2_2[[#This Row],[你的WB]],1,0)</f>
        <v>0</v>
      </c>
    </row>
    <row r="2426" spans="1:16" x14ac:dyDescent="0.2">
      <c r="A2426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>
        <f>IF(表2_2[[#This Row],[IF_PC]]&lt;&gt;表2_2[[#This Row],[你的IF]],1,0)</f>
        <v>1</v>
      </c>
      <c r="M2426">
        <f>IF(表2_2[[#This Row],[ID_PC]]&lt;&gt;表2_2[[#This Row],[你的ID]],1,0)</f>
        <v>1</v>
      </c>
      <c r="N2426">
        <f>IF(表2_2[[#This Row],[EX_PC]]&lt;&gt;表2_2[[#This Row],[你的EX]],1,0)</f>
        <v>1</v>
      </c>
      <c r="O2426">
        <f>IF(表2_2[[#This Row],[MEM_PC]]&lt;&gt;表2_2[[#This Row],[你的MEM]],1,0)</f>
        <v>0</v>
      </c>
      <c r="P2426">
        <f>IF(表2_2[[#This Row],[WB_PC]]&lt;&gt;表2_2[[#This Row],[你的WB]],1,0)</f>
        <v>0</v>
      </c>
    </row>
    <row r="2427" spans="1:16" x14ac:dyDescent="0.2">
      <c r="A2427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>
        <f>IF(表2_2[[#This Row],[IF_PC]]&lt;&gt;表2_2[[#This Row],[你的IF]],1,0)</f>
        <v>1</v>
      </c>
      <c r="M2427">
        <f>IF(表2_2[[#This Row],[ID_PC]]&lt;&gt;表2_2[[#This Row],[你的ID]],1,0)</f>
        <v>0</v>
      </c>
      <c r="N2427">
        <f>IF(表2_2[[#This Row],[EX_PC]]&lt;&gt;表2_2[[#This Row],[你的EX]],1,0)</f>
        <v>0</v>
      </c>
      <c r="O2427">
        <f>IF(表2_2[[#This Row],[MEM_PC]]&lt;&gt;表2_2[[#This Row],[你的MEM]],1,0)</f>
        <v>1</v>
      </c>
      <c r="P2427">
        <f>IF(表2_2[[#This Row],[WB_PC]]&lt;&gt;表2_2[[#This Row],[你的WB]],1,0)</f>
        <v>0</v>
      </c>
    </row>
    <row r="2428" spans="1:16" x14ac:dyDescent="0.2">
      <c r="A2428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>
        <f>IF(表2_2[[#This Row],[IF_PC]]&lt;&gt;表2_2[[#This Row],[你的IF]],1,0)</f>
        <v>1</v>
      </c>
      <c r="M2428">
        <f>IF(表2_2[[#This Row],[ID_PC]]&lt;&gt;表2_2[[#This Row],[你的ID]],1,0)</f>
        <v>1</v>
      </c>
      <c r="N2428">
        <f>IF(表2_2[[#This Row],[EX_PC]]&lt;&gt;表2_2[[#This Row],[你的EX]],1,0)</f>
        <v>0</v>
      </c>
      <c r="O2428">
        <f>IF(表2_2[[#This Row],[MEM_PC]]&lt;&gt;表2_2[[#This Row],[你的MEM]],1,0)</f>
        <v>0</v>
      </c>
      <c r="P2428">
        <f>IF(表2_2[[#This Row],[WB_PC]]&lt;&gt;表2_2[[#This Row],[你的WB]],1,0)</f>
        <v>1</v>
      </c>
    </row>
    <row r="2429" spans="1:16" x14ac:dyDescent="0.2">
      <c r="A2429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>
        <f>IF(表2_2[[#This Row],[IF_PC]]&lt;&gt;表2_2[[#This Row],[你的IF]],1,0)</f>
        <v>1</v>
      </c>
      <c r="M2429">
        <f>IF(表2_2[[#This Row],[ID_PC]]&lt;&gt;表2_2[[#This Row],[你的ID]],1,0)</f>
        <v>1</v>
      </c>
      <c r="N2429">
        <f>IF(表2_2[[#This Row],[EX_PC]]&lt;&gt;表2_2[[#This Row],[你的EX]],1,0)</f>
        <v>1</v>
      </c>
      <c r="O2429">
        <f>IF(表2_2[[#This Row],[MEM_PC]]&lt;&gt;表2_2[[#This Row],[你的MEM]],1,0)</f>
        <v>0</v>
      </c>
      <c r="P2429">
        <f>IF(表2_2[[#This Row],[WB_PC]]&lt;&gt;表2_2[[#This Row],[你的WB]],1,0)</f>
        <v>0</v>
      </c>
    </row>
    <row r="2430" spans="1:16" x14ac:dyDescent="0.2">
      <c r="A2430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>
        <f>IF(表2_2[[#This Row],[IF_PC]]&lt;&gt;表2_2[[#This Row],[你的IF]],1,0)</f>
        <v>1</v>
      </c>
      <c r="M2430">
        <f>IF(表2_2[[#This Row],[ID_PC]]&lt;&gt;表2_2[[#This Row],[你的ID]],1,0)</f>
        <v>1</v>
      </c>
      <c r="N2430">
        <f>IF(表2_2[[#This Row],[EX_PC]]&lt;&gt;表2_2[[#This Row],[你的EX]],1,0)</f>
        <v>1</v>
      </c>
      <c r="O2430">
        <f>IF(表2_2[[#This Row],[MEM_PC]]&lt;&gt;表2_2[[#This Row],[你的MEM]],1,0)</f>
        <v>1</v>
      </c>
      <c r="P2430">
        <f>IF(表2_2[[#This Row],[WB_PC]]&lt;&gt;表2_2[[#This Row],[你的WB]],1,0)</f>
        <v>0</v>
      </c>
    </row>
    <row r="2431" spans="1:16" x14ac:dyDescent="0.2">
      <c r="A2431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>
        <f>IF(表2_2[[#This Row],[IF_PC]]&lt;&gt;表2_2[[#This Row],[你的IF]],1,0)</f>
        <v>1</v>
      </c>
      <c r="M2431">
        <f>IF(表2_2[[#This Row],[ID_PC]]&lt;&gt;表2_2[[#This Row],[你的ID]],1,0)</f>
        <v>1</v>
      </c>
      <c r="N2431">
        <f>IF(表2_2[[#This Row],[EX_PC]]&lt;&gt;表2_2[[#This Row],[你的EX]],1,0)</f>
        <v>0</v>
      </c>
      <c r="O2431">
        <f>IF(表2_2[[#This Row],[MEM_PC]]&lt;&gt;表2_2[[#This Row],[你的MEM]],1,0)</f>
        <v>1</v>
      </c>
      <c r="P2431">
        <f>IF(表2_2[[#This Row],[WB_PC]]&lt;&gt;表2_2[[#This Row],[你的WB]],1,0)</f>
        <v>1</v>
      </c>
    </row>
    <row r="2432" spans="1:16" x14ac:dyDescent="0.2">
      <c r="A243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>
        <f>IF(表2_2[[#This Row],[IF_PC]]&lt;&gt;表2_2[[#This Row],[你的IF]],1,0)</f>
        <v>1</v>
      </c>
      <c r="M2432">
        <f>IF(表2_2[[#This Row],[ID_PC]]&lt;&gt;表2_2[[#This Row],[你的ID]],1,0)</f>
        <v>1</v>
      </c>
      <c r="N2432">
        <f>IF(表2_2[[#This Row],[EX_PC]]&lt;&gt;表2_2[[#This Row],[你的EX]],1,0)</f>
        <v>0</v>
      </c>
      <c r="O2432">
        <f>IF(表2_2[[#This Row],[MEM_PC]]&lt;&gt;表2_2[[#This Row],[你的MEM]],1,0)</f>
        <v>0</v>
      </c>
      <c r="P2432">
        <f>IF(表2_2[[#This Row],[WB_PC]]&lt;&gt;表2_2[[#This Row],[你的WB]],1,0)</f>
        <v>1</v>
      </c>
    </row>
    <row r="2433" spans="1:16" x14ac:dyDescent="0.2">
      <c r="A2433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>
        <f>IF(表2_2[[#This Row],[IF_PC]]&lt;&gt;表2_2[[#This Row],[你的IF]],1,0)</f>
        <v>1</v>
      </c>
      <c r="M2433">
        <f>IF(表2_2[[#This Row],[ID_PC]]&lt;&gt;表2_2[[#This Row],[你的ID]],1,0)</f>
        <v>1</v>
      </c>
      <c r="N2433">
        <f>IF(表2_2[[#This Row],[EX_PC]]&lt;&gt;表2_2[[#This Row],[你的EX]],1,0)</f>
        <v>0</v>
      </c>
      <c r="O2433">
        <f>IF(表2_2[[#This Row],[MEM_PC]]&lt;&gt;表2_2[[#This Row],[你的MEM]],1,0)</f>
        <v>0</v>
      </c>
      <c r="P2433">
        <f>IF(表2_2[[#This Row],[WB_PC]]&lt;&gt;表2_2[[#This Row],[你的WB]],1,0)</f>
        <v>0</v>
      </c>
    </row>
    <row r="2434" spans="1:16" x14ac:dyDescent="0.2">
      <c r="A2434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>
        <f>IF(表2_2[[#This Row],[IF_PC]]&lt;&gt;表2_2[[#This Row],[你的IF]],1,0)</f>
        <v>1</v>
      </c>
      <c r="M2434">
        <f>IF(表2_2[[#This Row],[ID_PC]]&lt;&gt;表2_2[[#This Row],[你的ID]],1,0)</f>
        <v>1</v>
      </c>
      <c r="N2434">
        <f>IF(表2_2[[#This Row],[EX_PC]]&lt;&gt;表2_2[[#This Row],[你的EX]],1,0)</f>
        <v>1</v>
      </c>
      <c r="O2434">
        <f>IF(表2_2[[#This Row],[MEM_PC]]&lt;&gt;表2_2[[#This Row],[你的MEM]],1,0)</f>
        <v>0</v>
      </c>
      <c r="P2434">
        <f>IF(表2_2[[#This Row],[WB_PC]]&lt;&gt;表2_2[[#This Row],[你的WB]],1,0)</f>
        <v>0</v>
      </c>
    </row>
    <row r="2435" spans="1:16" x14ac:dyDescent="0.2">
      <c r="A2435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>
        <f>IF(表2_2[[#This Row],[IF_PC]]&lt;&gt;表2_2[[#This Row],[你的IF]],1,0)</f>
        <v>1</v>
      </c>
      <c r="M2435">
        <f>IF(表2_2[[#This Row],[ID_PC]]&lt;&gt;表2_2[[#This Row],[你的ID]],1,0)</f>
        <v>1</v>
      </c>
      <c r="N2435">
        <f>IF(表2_2[[#This Row],[EX_PC]]&lt;&gt;表2_2[[#This Row],[你的EX]],1,0)</f>
        <v>0</v>
      </c>
      <c r="O2435">
        <f>IF(表2_2[[#This Row],[MEM_PC]]&lt;&gt;表2_2[[#This Row],[你的MEM]],1,0)</f>
        <v>1</v>
      </c>
      <c r="P2435">
        <f>IF(表2_2[[#This Row],[WB_PC]]&lt;&gt;表2_2[[#This Row],[你的WB]],1,0)</f>
        <v>0</v>
      </c>
    </row>
    <row r="2436" spans="1:16" x14ac:dyDescent="0.2">
      <c r="A2436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>
        <f>IF(表2_2[[#This Row],[IF_PC]]&lt;&gt;表2_2[[#This Row],[你的IF]],1,0)</f>
        <v>1</v>
      </c>
      <c r="M2436">
        <f>IF(表2_2[[#This Row],[ID_PC]]&lt;&gt;表2_2[[#This Row],[你的ID]],1,0)</f>
        <v>1</v>
      </c>
      <c r="N2436">
        <f>IF(表2_2[[#This Row],[EX_PC]]&lt;&gt;表2_2[[#This Row],[你的EX]],1,0)</f>
        <v>0</v>
      </c>
      <c r="O2436">
        <f>IF(表2_2[[#This Row],[MEM_PC]]&lt;&gt;表2_2[[#This Row],[你的MEM]],1,0)</f>
        <v>0</v>
      </c>
      <c r="P2436">
        <f>IF(表2_2[[#This Row],[WB_PC]]&lt;&gt;表2_2[[#This Row],[你的WB]],1,0)</f>
        <v>1</v>
      </c>
    </row>
    <row r="2437" spans="1:16" x14ac:dyDescent="0.2">
      <c r="A2437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>
        <f>IF(表2_2[[#This Row],[IF_PC]]&lt;&gt;表2_2[[#This Row],[你的IF]],1,0)</f>
        <v>1</v>
      </c>
      <c r="M2437">
        <f>IF(表2_2[[#This Row],[ID_PC]]&lt;&gt;表2_2[[#This Row],[你的ID]],1,0)</f>
        <v>1</v>
      </c>
      <c r="N2437">
        <f>IF(表2_2[[#This Row],[EX_PC]]&lt;&gt;表2_2[[#This Row],[你的EX]],1,0)</f>
        <v>0</v>
      </c>
      <c r="O2437">
        <f>IF(表2_2[[#This Row],[MEM_PC]]&lt;&gt;表2_2[[#This Row],[你的MEM]],1,0)</f>
        <v>0</v>
      </c>
      <c r="P2437">
        <f>IF(表2_2[[#This Row],[WB_PC]]&lt;&gt;表2_2[[#This Row],[你的WB]],1,0)</f>
        <v>0</v>
      </c>
    </row>
    <row r="2438" spans="1:16" x14ac:dyDescent="0.2">
      <c r="A2438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>
        <f>IF(表2_2[[#This Row],[IF_PC]]&lt;&gt;表2_2[[#This Row],[你的IF]],1,0)</f>
        <v>1</v>
      </c>
      <c r="M2438">
        <f>IF(表2_2[[#This Row],[ID_PC]]&lt;&gt;表2_2[[#This Row],[你的ID]],1,0)</f>
        <v>1</v>
      </c>
      <c r="N2438">
        <f>IF(表2_2[[#This Row],[EX_PC]]&lt;&gt;表2_2[[#This Row],[你的EX]],1,0)</f>
        <v>1</v>
      </c>
      <c r="O2438">
        <f>IF(表2_2[[#This Row],[MEM_PC]]&lt;&gt;表2_2[[#This Row],[你的MEM]],1,0)</f>
        <v>0</v>
      </c>
      <c r="P2438">
        <f>IF(表2_2[[#This Row],[WB_PC]]&lt;&gt;表2_2[[#This Row],[你的WB]],1,0)</f>
        <v>0</v>
      </c>
    </row>
    <row r="2439" spans="1:16" x14ac:dyDescent="0.2">
      <c r="A2439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>
        <f>IF(表2_2[[#This Row],[IF_PC]]&lt;&gt;表2_2[[#This Row],[你的IF]],1,0)</f>
        <v>1</v>
      </c>
      <c r="M2439">
        <f>IF(表2_2[[#This Row],[ID_PC]]&lt;&gt;表2_2[[#This Row],[你的ID]],1,0)</f>
        <v>0</v>
      </c>
      <c r="N2439">
        <f>IF(表2_2[[#This Row],[EX_PC]]&lt;&gt;表2_2[[#This Row],[你的EX]],1,0)</f>
        <v>0</v>
      </c>
      <c r="O2439">
        <f>IF(表2_2[[#This Row],[MEM_PC]]&lt;&gt;表2_2[[#This Row],[你的MEM]],1,0)</f>
        <v>1</v>
      </c>
      <c r="P2439">
        <f>IF(表2_2[[#This Row],[WB_PC]]&lt;&gt;表2_2[[#This Row],[你的WB]],1,0)</f>
        <v>0</v>
      </c>
    </row>
    <row r="2440" spans="1:16" x14ac:dyDescent="0.2">
      <c r="A2440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>
        <f>IF(表2_2[[#This Row],[IF_PC]]&lt;&gt;表2_2[[#This Row],[你的IF]],1,0)</f>
        <v>1</v>
      </c>
      <c r="M2440">
        <f>IF(表2_2[[#This Row],[ID_PC]]&lt;&gt;表2_2[[#This Row],[你的ID]],1,0)</f>
        <v>1</v>
      </c>
      <c r="N2440">
        <f>IF(表2_2[[#This Row],[EX_PC]]&lt;&gt;表2_2[[#This Row],[你的EX]],1,0)</f>
        <v>0</v>
      </c>
      <c r="O2440">
        <f>IF(表2_2[[#This Row],[MEM_PC]]&lt;&gt;表2_2[[#This Row],[你的MEM]],1,0)</f>
        <v>0</v>
      </c>
      <c r="P2440">
        <f>IF(表2_2[[#This Row],[WB_PC]]&lt;&gt;表2_2[[#This Row],[你的WB]],1,0)</f>
        <v>1</v>
      </c>
    </row>
    <row r="2441" spans="1:16" x14ac:dyDescent="0.2">
      <c r="A2441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>
        <f>IF(表2_2[[#This Row],[IF_PC]]&lt;&gt;表2_2[[#This Row],[你的IF]],1,0)</f>
        <v>1</v>
      </c>
      <c r="M2441">
        <f>IF(表2_2[[#This Row],[ID_PC]]&lt;&gt;表2_2[[#This Row],[你的ID]],1,0)</f>
        <v>1</v>
      </c>
      <c r="N2441">
        <f>IF(表2_2[[#This Row],[EX_PC]]&lt;&gt;表2_2[[#This Row],[你的EX]],1,0)</f>
        <v>1</v>
      </c>
      <c r="O2441">
        <f>IF(表2_2[[#This Row],[MEM_PC]]&lt;&gt;表2_2[[#This Row],[你的MEM]],1,0)</f>
        <v>0</v>
      </c>
      <c r="P2441">
        <f>IF(表2_2[[#This Row],[WB_PC]]&lt;&gt;表2_2[[#This Row],[你的WB]],1,0)</f>
        <v>0</v>
      </c>
    </row>
    <row r="2442" spans="1:16" x14ac:dyDescent="0.2">
      <c r="A2442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>
        <f>IF(表2_2[[#This Row],[IF_PC]]&lt;&gt;表2_2[[#This Row],[你的IF]],1,0)</f>
        <v>1</v>
      </c>
      <c r="M2442">
        <f>IF(表2_2[[#This Row],[ID_PC]]&lt;&gt;表2_2[[#This Row],[你的ID]],1,0)</f>
        <v>1</v>
      </c>
      <c r="N2442">
        <f>IF(表2_2[[#This Row],[EX_PC]]&lt;&gt;表2_2[[#This Row],[你的EX]],1,0)</f>
        <v>0</v>
      </c>
      <c r="O2442">
        <f>IF(表2_2[[#This Row],[MEM_PC]]&lt;&gt;表2_2[[#This Row],[你的MEM]],1,0)</f>
        <v>1</v>
      </c>
      <c r="P2442">
        <f>IF(表2_2[[#This Row],[WB_PC]]&lt;&gt;表2_2[[#This Row],[你的WB]],1,0)</f>
        <v>0</v>
      </c>
    </row>
    <row r="2443" spans="1:16" x14ac:dyDescent="0.2">
      <c r="A2443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>
        <f>IF(表2_2[[#This Row],[IF_PC]]&lt;&gt;表2_2[[#This Row],[你的IF]],1,0)</f>
        <v>1</v>
      </c>
      <c r="M2443">
        <f>IF(表2_2[[#This Row],[ID_PC]]&lt;&gt;表2_2[[#This Row],[你的ID]],1,0)</f>
        <v>1</v>
      </c>
      <c r="N2443">
        <f>IF(表2_2[[#This Row],[EX_PC]]&lt;&gt;表2_2[[#This Row],[你的EX]],1,0)</f>
        <v>0</v>
      </c>
      <c r="O2443">
        <f>IF(表2_2[[#This Row],[MEM_PC]]&lt;&gt;表2_2[[#This Row],[你的MEM]],1,0)</f>
        <v>0</v>
      </c>
      <c r="P2443">
        <f>IF(表2_2[[#This Row],[WB_PC]]&lt;&gt;表2_2[[#This Row],[你的WB]],1,0)</f>
        <v>1</v>
      </c>
    </row>
    <row r="2444" spans="1:16" x14ac:dyDescent="0.2">
      <c r="A2444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>
        <f>IF(表2_2[[#This Row],[IF_PC]]&lt;&gt;表2_2[[#This Row],[你的IF]],1,0)</f>
        <v>1</v>
      </c>
      <c r="M2444">
        <f>IF(表2_2[[#This Row],[ID_PC]]&lt;&gt;表2_2[[#This Row],[你的ID]],1,0)</f>
        <v>1</v>
      </c>
      <c r="N2444">
        <f>IF(表2_2[[#This Row],[EX_PC]]&lt;&gt;表2_2[[#This Row],[你的EX]],1,0)</f>
        <v>0</v>
      </c>
      <c r="O2444">
        <f>IF(表2_2[[#This Row],[MEM_PC]]&lt;&gt;表2_2[[#This Row],[你的MEM]],1,0)</f>
        <v>0</v>
      </c>
      <c r="P2444">
        <f>IF(表2_2[[#This Row],[WB_PC]]&lt;&gt;表2_2[[#This Row],[你的WB]],1,0)</f>
        <v>0</v>
      </c>
    </row>
    <row r="2445" spans="1:16" x14ac:dyDescent="0.2">
      <c r="A2445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>
        <f>IF(表2_2[[#This Row],[IF_PC]]&lt;&gt;表2_2[[#This Row],[你的IF]],1,0)</f>
        <v>1</v>
      </c>
      <c r="M2445">
        <f>IF(表2_2[[#This Row],[ID_PC]]&lt;&gt;表2_2[[#This Row],[你的ID]],1,0)</f>
        <v>1</v>
      </c>
      <c r="N2445">
        <f>IF(表2_2[[#This Row],[EX_PC]]&lt;&gt;表2_2[[#This Row],[你的EX]],1,0)</f>
        <v>1</v>
      </c>
      <c r="O2445">
        <f>IF(表2_2[[#This Row],[MEM_PC]]&lt;&gt;表2_2[[#This Row],[你的MEM]],1,0)</f>
        <v>0</v>
      </c>
      <c r="P2445">
        <f>IF(表2_2[[#This Row],[WB_PC]]&lt;&gt;表2_2[[#This Row],[你的WB]],1,0)</f>
        <v>0</v>
      </c>
    </row>
    <row r="2446" spans="1:16" x14ac:dyDescent="0.2">
      <c r="A2446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>
        <f>IF(表2_2[[#This Row],[IF_PC]]&lt;&gt;表2_2[[#This Row],[你的IF]],1,0)</f>
        <v>1</v>
      </c>
      <c r="M2446">
        <f>IF(表2_2[[#This Row],[ID_PC]]&lt;&gt;表2_2[[#This Row],[你的ID]],1,0)</f>
        <v>1</v>
      </c>
      <c r="N2446">
        <f>IF(表2_2[[#This Row],[EX_PC]]&lt;&gt;表2_2[[#This Row],[你的EX]],1,0)</f>
        <v>1</v>
      </c>
      <c r="O2446">
        <f>IF(表2_2[[#This Row],[MEM_PC]]&lt;&gt;表2_2[[#This Row],[你的MEM]],1,0)</f>
        <v>1</v>
      </c>
      <c r="P2446">
        <f>IF(表2_2[[#This Row],[WB_PC]]&lt;&gt;表2_2[[#This Row],[你的WB]],1,0)</f>
        <v>0</v>
      </c>
    </row>
    <row r="2447" spans="1:16" x14ac:dyDescent="0.2">
      <c r="A2447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>
        <f>IF(表2_2[[#This Row],[IF_PC]]&lt;&gt;表2_2[[#This Row],[你的IF]],1,0)</f>
        <v>1</v>
      </c>
      <c r="M2447">
        <f>IF(表2_2[[#This Row],[ID_PC]]&lt;&gt;表2_2[[#This Row],[你的ID]],1,0)</f>
        <v>1</v>
      </c>
      <c r="N2447">
        <f>IF(表2_2[[#This Row],[EX_PC]]&lt;&gt;表2_2[[#This Row],[你的EX]],1,0)</f>
        <v>1</v>
      </c>
      <c r="O2447">
        <f>IF(表2_2[[#This Row],[MEM_PC]]&lt;&gt;表2_2[[#This Row],[你的MEM]],1,0)</f>
        <v>1</v>
      </c>
      <c r="P2447">
        <f>IF(表2_2[[#This Row],[WB_PC]]&lt;&gt;表2_2[[#This Row],[你的WB]],1,0)</f>
        <v>1</v>
      </c>
    </row>
    <row r="2448" spans="1:16" x14ac:dyDescent="0.2">
      <c r="A2448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>
        <f>IF(表2_2[[#This Row],[IF_PC]]&lt;&gt;表2_2[[#This Row],[你的IF]],1,0)</f>
        <v>1</v>
      </c>
      <c r="M2448">
        <f>IF(表2_2[[#This Row],[ID_PC]]&lt;&gt;表2_2[[#This Row],[你的ID]],1,0)</f>
        <v>1</v>
      </c>
      <c r="N2448">
        <f>IF(表2_2[[#This Row],[EX_PC]]&lt;&gt;表2_2[[#This Row],[你的EX]],1,0)</f>
        <v>0</v>
      </c>
      <c r="O2448">
        <f>IF(表2_2[[#This Row],[MEM_PC]]&lt;&gt;表2_2[[#This Row],[你的MEM]],1,0)</f>
        <v>1</v>
      </c>
      <c r="P2448">
        <f>IF(表2_2[[#This Row],[WB_PC]]&lt;&gt;表2_2[[#This Row],[你的WB]],1,0)</f>
        <v>1</v>
      </c>
    </row>
    <row r="2449" spans="1:16" x14ac:dyDescent="0.2">
      <c r="A2449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>
        <f>IF(表2_2[[#This Row],[IF_PC]]&lt;&gt;表2_2[[#This Row],[你的IF]],1,0)</f>
        <v>1</v>
      </c>
      <c r="M2449">
        <f>IF(表2_2[[#This Row],[ID_PC]]&lt;&gt;表2_2[[#This Row],[你的ID]],1,0)</f>
        <v>1</v>
      </c>
      <c r="N2449">
        <f>IF(表2_2[[#This Row],[EX_PC]]&lt;&gt;表2_2[[#This Row],[你的EX]],1,0)</f>
        <v>0</v>
      </c>
      <c r="O2449">
        <f>IF(表2_2[[#This Row],[MEM_PC]]&lt;&gt;表2_2[[#This Row],[你的MEM]],1,0)</f>
        <v>0</v>
      </c>
      <c r="P2449">
        <f>IF(表2_2[[#This Row],[WB_PC]]&lt;&gt;表2_2[[#This Row],[你的WB]],1,0)</f>
        <v>1</v>
      </c>
    </row>
    <row r="2450" spans="1:16" x14ac:dyDescent="0.2">
      <c r="A2450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>
        <f>IF(表2_2[[#This Row],[IF_PC]]&lt;&gt;表2_2[[#This Row],[你的IF]],1,0)</f>
        <v>1</v>
      </c>
      <c r="M2450">
        <f>IF(表2_2[[#This Row],[ID_PC]]&lt;&gt;表2_2[[#This Row],[你的ID]],1,0)</f>
        <v>1</v>
      </c>
      <c r="N2450">
        <f>IF(表2_2[[#This Row],[EX_PC]]&lt;&gt;表2_2[[#This Row],[你的EX]],1,0)</f>
        <v>0</v>
      </c>
      <c r="O2450">
        <f>IF(表2_2[[#This Row],[MEM_PC]]&lt;&gt;表2_2[[#This Row],[你的MEM]],1,0)</f>
        <v>0</v>
      </c>
      <c r="P2450">
        <f>IF(表2_2[[#This Row],[WB_PC]]&lt;&gt;表2_2[[#This Row],[你的WB]],1,0)</f>
        <v>0</v>
      </c>
    </row>
    <row r="2451" spans="1:16" x14ac:dyDescent="0.2">
      <c r="A2451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>
        <f>IF(表2_2[[#This Row],[IF_PC]]&lt;&gt;表2_2[[#This Row],[你的IF]],1,0)</f>
        <v>1</v>
      </c>
      <c r="M2451">
        <f>IF(表2_2[[#This Row],[ID_PC]]&lt;&gt;表2_2[[#This Row],[你的ID]],1,0)</f>
        <v>1</v>
      </c>
      <c r="N2451">
        <f>IF(表2_2[[#This Row],[EX_PC]]&lt;&gt;表2_2[[#This Row],[你的EX]],1,0)</f>
        <v>1</v>
      </c>
      <c r="O2451">
        <f>IF(表2_2[[#This Row],[MEM_PC]]&lt;&gt;表2_2[[#This Row],[你的MEM]],1,0)</f>
        <v>0</v>
      </c>
      <c r="P2451">
        <f>IF(表2_2[[#This Row],[WB_PC]]&lt;&gt;表2_2[[#This Row],[你的WB]],1,0)</f>
        <v>0</v>
      </c>
    </row>
    <row r="2452" spans="1:16" x14ac:dyDescent="0.2">
      <c r="A2452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>
        <f>IF(表2_2[[#This Row],[IF_PC]]&lt;&gt;表2_2[[#This Row],[你的IF]],1,0)</f>
        <v>1</v>
      </c>
      <c r="M2452">
        <f>IF(表2_2[[#This Row],[ID_PC]]&lt;&gt;表2_2[[#This Row],[你的ID]],1,0)</f>
        <v>1</v>
      </c>
      <c r="N2452">
        <f>IF(表2_2[[#This Row],[EX_PC]]&lt;&gt;表2_2[[#This Row],[你的EX]],1,0)</f>
        <v>1</v>
      </c>
      <c r="O2452">
        <f>IF(表2_2[[#This Row],[MEM_PC]]&lt;&gt;表2_2[[#This Row],[你的MEM]],1,0)</f>
        <v>1</v>
      </c>
      <c r="P2452">
        <f>IF(表2_2[[#This Row],[WB_PC]]&lt;&gt;表2_2[[#This Row],[你的WB]],1,0)</f>
        <v>0</v>
      </c>
    </row>
    <row r="2453" spans="1:16" x14ac:dyDescent="0.2">
      <c r="A2453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>
        <f>IF(表2_2[[#This Row],[IF_PC]]&lt;&gt;表2_2[[#This Row],[你的IF]],1,0)</f>
        <v>1</v>
      </c>
      <c r="M2453">
        <f>IF(表2_2[[#This Row],[ID_PC]]&lt;&gt;表2_2[[#This Row],[你的ID]],1,0)</f>
        <v>1</v>
      </c>
      <c r="N2453">
        <f>IF(表2_2[[#This Row],[EX_PC]]&lt;&gt;表2_2[[#This Row],[你的EX]],1,0)</f>
        <v>1</v>
      </c>
      <c r="O2453">
        <f>IF(表2_2[[#This Row],[MEM_PC]]&lt;&gt;表2_2[[#This Row],[你的MEM]],1,0)</f>
        <v>1</v>
      </c>
      <c r="P2453">
        <f>IF(表2_2[[#This Row],[WB_PC]]&lt;&gt;表2_2[[#This Row],[你的WB]],1,0)</f>
        <v>1</v>
      </c>
    </row>
    <row r="2454" spans="1:16" x14ac:dyDescent="0.2">
      <c r="A2454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>
        <f>IF(表2_2[[#This Row],[IF_PC]]&lt;&gt;表2_2[[#This Row],[你的IF]],1,0)</f>
        <v>1</v>
      </c>
      <c r="M2454">
        <f>IF(表2_2[[#This Row],[ID_PC]]&lt;&gt;表2_2[[#This Row],[你的ID]],1,0)</f>
        <v>1</v>
      </c>
      <c r="N2454">
        <f>IF(表2_2[[#This Row],[EX_PC]]&lt;&gt;表2_2[[#This Row],[你的EX]],1,0)</f>
        <v>0</v>
      </c>
      <c r="O2454">
        <f>IF(表2_2[[#This Row],[MEM_PC]]&lt;&gt;表2_2[[#This Row],[你的MEM]],1,0)</f>
        <v>1</v>
      </c>
      <c r="P2454">
        <f>IF(表2_2[[#This Row],[WB_PC]]&lt;&gt;表2_2[[#This Row],[你的WB]],1,0)</f>
        <v>1</v>
      </c>
    </row>
    <row r="2455" spans="1:16" x14ac:dyDescent="0.2">
      <c r="A2455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>
        <f>IF(表2_2[[#This Row],[IF_PC]]&lt;&gt;表2_2[[#This Row],[你的IF]],1,0)</f>
        <v>1</v>
      </c>
      <c r="M2455">
        <f>IF(表2_2[[#This Row],[ID_PC]]&lt;&gt;表2_2[[#This Row],[你的ID]],1,0)</f>
        <v>1</v>
      </c>
      <c r="N2455">
        <f>IF(表2_2[[#This Row],[EX_PC]]&lt;&gt;表2_2[[#This Row],[你的EX]],1,0)</f>
        <v>0</v>
      </c>
      <c r="O2455">
        <f>IF(表2_2[[#This Row],[MEM_PC]]&lt;&gt;表2_2[[#This Row],[你的MEM]],1,0)</f>
        <v>0</v>
      </c>
      <c r="P2455">
        <f>IF(表2_2[[#This Row],[WB_PC]]&lt;&gt;表2_2[[#This Row],[你的WB]],1,0)</f>
        <v>1</v>
      </c>
    </row>
    <row r="2456" spans="1:16" x14ac:dyDescent="0.2">
      <c r="A2456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>
        <f>IF(表2_2[[#This Row],[IF_PC]]&lt;&gt;表2_2[[#This Row],[你的IF]],1,0)</f>
        <v>1</v>
      </c>
      <c r="M2456">
        <f>IF(表2_2[[#This Row],[ID_PC]]&lt;&gt;表2_2[[#This Row],[你的ID]],1,0)</f>
        <v>1</v>
      </c>
      <c r="N2456">
        <f>IF(表2_2[[#This Row],[EX_PC]]&lt;&gt;表2_2[[#This Row],[你的EX]],1,0)</f>
        <v>0</v>
      </c>
      <c r="O2456">
        <f>IF(表2_2[[#This Row],[MEM_PC]]&lt;&gt;表2_2[[#This Row],[你的MEM]],1,0)</f>
        <v>0</v>
      </c>
      <c r="P2456">
        <f>IF(表2_2[[#This Row],[WB_PC]]&lt;&gt;表2_2[[#This Row],[你的WB]],1,0)</f>
        <v>0</v>
      </c>
    </row>
    <row r="2457" spans="1:16" x14ac:dyDescent="0.2">
      <c r="A2457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>
        <f>IF(表2_2[[#This Row],[IF_PC]]&lt;&gt;表2_2[[#This Row],[你的IF]],1,0)</f>
        <v>1</v>
      </c>
      <c r="M2457">
        <f>IF(表2_2[[#This Row],[ID_PC]]&lt;&gt;表2_2[[#This Row],[你的ID]],1,0)</f>
        <v>1</v>
      </c>
      <c r="N2457">
        <f>IF(表2_2[[#This Row],[EX_PC]]&lt;&gt;表2_2[[#This Row],[你的EX]],1,0)</f>
        <v>1</v>
      </c>
      <c r="O2457">
        <f>IF(表2_2[[#This Row],[MEM_PC]]&lt;&gt;表2_2[[#This Row],[你的MEM]],1,0)</f>
        <v>0</v>
      </c>
      <c r="P2457">
        <f>IF(表2_2[[#This Row],[WB_PC]]&lt;&gt;表2_2[[#This Row],[你的WB]],1,0)</f>
        <v>0</v>
      </c>
    </row>
    <row r="2458" spans="1:16" x14ac:dyDescent="0.2">
      <c r="A2458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>
        <f>IF(表2_2[[#This Row],[IF_PC]]&lt;&gt;表2_2[[#This Row],[你的IF]],1,0)</f>
        <v>1</v>
      </c>
      <c r="M2458">
        <f>IF(表2_2[[#This Row],[ID_PC]]&lt;&gt;表2_2[[#This Row],[你的ID]],1,0)</f>
        <v>0</v>
      </c>
      <c r="N2458">
        <f>IF(表2_2[[#This Row],[EX_PC]]&lt;&gt;表2_2[[#This Row],[你的EX]],1,0)</f>
        <v>0</v>
      </c>
      <c r="O2458">
        <f>IF(表2_2[[#This Row],[MEM_PC]]&lt;&gt;表2_2[[#This Row],[你的MEM]],1,0)</f>
        <v>1</v>
      </c>
      <c r="P2458">
        <f>IF(表2_2[[#This Row],[WB_PC]]&lt;&gt;表2_2[[#This Row],[你的WB]],1,0)</f>
        <v>0</v>
      </c>
    </row>
    <row r="2459" spans="1:16" x14ac:dyDescent="0.2">
      <c r="A2459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>
        <f>IF(表2_2[[#This Row],[IF_PC]]&lt;&gt;表2_2[[#This Row],[你的IF]],1,0)</f>
        <v>1</v>
      </c>
      <c r="M2459">
        <f>IF(表2_2[[#This Row],[ID_PC]]&lt;&gt;表2_2[[#This Row],[你的ID]],1,0)</f>
        <v>1</v>
      </c>
      <c r="N2459">
        <f>IF(表2_2[[#This Row],[EX_PC]]&lt;&gt;表2_2[[#This Row],[你的EX]],1,0)</f>
        <v>0</v>
      </c>
      <c r="O2459">
        <f>IF(表2_2[[#This Row],[MEM_PC]]&lt;&gt;表2_2[[#This Row],[你的MEM]],1,0)</f>
        <v>0</v>
      </c>
      <c r="P2459">
        <f>IF(表2_2[[#This Row],[WB_PC]]&lt;&gt;表2_2[[#This Row],[你的WB]],1,0)</f>
        <v>1</v>
      </c>
    </row>
    <row r="2460" spans="1:16" x14ac:dyDescent="0.2">
      <c r="A2460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>
        <f>IF(表2_2[[#This Row],[IF_PC]]&lt;&gt;表2_2[[#This Row],[你的IF]],1,0)</f>
        <v>1</v>
      </c>
      <c r="M2460">
        <f>IF(表2_2[[#This Row],[ID_PC]]&lt;&gt;表2_2[[#This Row],[你的ID]],1,0)</f>
        <v>1</v>
      </c>
      <c r="N2460">
        <f>IF(表2_2[[#This Row],[EX_PC]]&lt;&gt;表2_2[[#This Row],[你的EX]],1,0)</f>
        <v>1</v>
      </c>
      <c r="O2460">
        <f>IF(表2_2[[#This Row],[MEM_PC]]&lt;&gt;表2_2[[#This Row],[你的MEM]],1,0)</f>
        <v>0</v>
      </c>
      <c r="P2460">
        <f>IF(表2_2[[#This Row],[WB_PC]]&lt;&gt;表2_2[[#This Row],[你的WB]],1,0)</f>
        <v>0</v>
      </c>
    </row>
    <row r="2461" spans="1:16" x14ac:dyDescent="0.2">
      <c r="A2461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>
        <f>IF(表2_2[[#This Row],[IF_PC]]&lt;&gt;表2_2[[#This Row],[你的IF]],1,0)</f>
        <v>1</v>
      </c>
      <c r="M2461">
        <f>IF(表2_2[[#This Row],[ID_PC]]&lt;&gt;表2_2[[#This Row],[你的ID]],1,0)</f>
        <v>1</v>
      </c>
      <c r="N2461">
        <f>IF(表2_2[[#This Row],[EX_PC]]&lt;&gt;表2_2[[#This Row],[你的EX]],1,0)</f>
        <v>1</v>
      </c>
      <c r="O2461">
        <f>IF(表2_2[[#This Row],[MEM_PC]]&lt;&gt;表2_2[[#This Row],[你的MEM]],1,0)</f>
        <v>1</v>
      </c>
      <c r="P2461">
        <f>IF(表2_2[[#This Row],[WB_PC]]&lt;&gt;表2_2[[#This Row],[你的WB]],1,0)</f>
        <v>0</v>
      </c>
    </row>
    <row r="2462" spans="1:16" x14ac:dyDescent="0.2">
      <c r="A2462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>
        <f>IF(表2_2[[#This Row],[IF_PC]]&lt;&gt;表2_2[[#This Row],[你的IF]],1,0)</f>
        <v>1</v>
      </c>
      <c r="M2462">
        <f>IF(表2_2[[#This Row],[ID_PC]]&lt;&gt;表2_2[[#This Row],[你的ID]],1,0)</f>
        <v>1</v>
      </c>
      <c r="N2462">
        <f>IF(表2_2[[#This Row],[EX_PC]]&lt;&gt;表2_2[[#This Row],[你的EX]],1,0)</f>
        <v>0</v>
      </c>
      <c r="O2462">
        <f>IF(表2_2[[#This Row],[MEM_PC]]&lt;&gt;表2_2[[#This Row],[你的MEM]],1,0)</f>
        <v>1</v>
      </c>
      <c r="P2462">
        <f>IF(表2_2[[#This Row],[WB_PC]]&lt;&gt;表2_2[[#This Row],[你的WB]],1,0)</f>
        <v>1</v>
      </c>
    </row>
    <row r="2463" spans="1:16" x14ac:dyDescent="0.2">
      <c r="A2463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>
        <f>IF(表2_2[[#This Row],[IF_PC]]&lt;&gt;表2_2[[#This Row],[你的IF]],1,0)</f>
        <v>1</v>
      </c>
      <c r="M2463">
        <f>IF(表2_2[[#This Row],[ID_PC]]&lt;&gt;表2_2[[#This Row],[你的ID]],1,0)</f>
        <v>1</v>
      </c>
      <c r="N2463">
        <f>IF(表2_2[[#This Row],[EX_PC]]&lt;&gt;表2_2[[#This Row],[你的EX]],1,0)</f>
        <v>0</v>
      </c>
      <c r="O2463">
        <f>IF(表2_2[[#This Row],[MEM_PC]]&lt;&gt;表2_2[[#This Row],[你的MEM]],1,0)</f>
        <v>0</v>
      </c>
      <c r="P2463">
        <f>IF(表2_2[[#This Row],[WB_PC]]&lt;&gt;表2_2[[#This Row],[你的WB]],1,0)</f>
        <v>1</v>
      </c>
    </row>
    <row r="2464" spans="1:16" x14ac:dyDescent="0.2">
      <c r="A2464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>
        <f>IF(表2_2[[#This Row],[IF_PC]]&lt;&gt;表2_2[[#This Row],[你的IF]],1,0)</f>
        <v>1</v>
      </c>
      <c r="M2464">
        <f>IF(表2_2[[#This Row],[ID_PC]]&lt;&gt;表2_2[[#This Row],[你的ID]],1,0)</f>
        <v>1</v>
      </c>
      <c r="N2464">
        <f>IF(表2_2[[#This Row],[EX_PC]]&lt;&gt;表2_2[[#This Row],[你的EX]],1,0)</f>
        <v>0</v>
      </c>
      <c r="O2464">
        <f>IF(表2_2[[#This Row],[MEM_PC]]&lt;&gt;表2_2[[#This Row],[你的MEM]],1,0)</f>
        <v>0</v>
      </c>
      <c r="P2464">
        <f>IF(表2_2[[#This Row],[WB_PC]]&lt;&gt;表2_2[[#This Row],[你的WB]],1,0)</f>
        <v>0</v>
      </c>
    </row>
    <row r="2465" spans="1:16" x14ac:dyDescent="0.2">
      <c r="A2465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>
        <f>IF(表2_2[[#This Row],[IF_PC]]&lt;&gt;表2_2[[#This Row],[你的IF]],1,0)</f>
        <v>1</v>
      </c>
      <c r="M2465">
        <f>IF(表2_2[[#This Row],[ID_PC]]&lt;&gt;表2_2[[#This Row],[你的ID]],1,0)</f>
        <v>1</v>
      </c>
      <c r="N2465">
        <f>IF(表2_2[[#This Row],[EX_PC]]&lt;&gt;表2_2[[#This Row],[你的EX]],1,0)</f>
        <v>1</v>
      </c>
      <c r="O2465">
        <f>IF(表2_2[[#This Row],[MEM_PC]]&lt;&gt;表2_2[[#This Row],[你的MEM]],1,0)</f>
        <v>0</v>
      </c>
      <c r="P2465">
        <f>IF(表2_2[[#This Row],[WB_PC]]&lt;&gt;表2_2[[#This Row],[你的WB]],1,0)</f>
        <v>0</v>
      </c>
    </row>
    <row r="2466" spans="1:16" x14ac:dyDescent="0.2">
      <c r="A2466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>
        <f>IF(表2_2[[#This Row],[IF_PC]]&lt;&gt;表2_2[[#This Row],[你的IF]],1,0)</f>
        <v>1</v>
      </c>
      <c r="M2466">
        <f>IF(表2_2[[#This Row],[ID_PC]]&lt;&gt;表2_2[[#This Row],[你的ID]],1,0)</f>
        <v>1</v>
      </c>
      <c r="N2466">
        <f>IF(表2_2[[#This Row],[EX_PC]]&lt;&gt;表2_2[[#This Row],[你的EX]],1,0)</f>
        <v>0</v>
      </c>
      <c r="O2466">
        <f>IF(表2_2[[#This Row],[MEM_PC]]&lt;&gt;表2_2[[#This Row],[你的MEM]],1,0)</f>
        <v>1</v>
      </c>
      <c r="P2466">
        <f>IF(表2_2[[#This Row],[WB_PC]]&lt;&gt;表2_2[[#This Row],[你的WB]],1,0)</f>
        <v>0</v>
      </c>
    </row>
    <row r="2467" spans="1:16" x14ac:dyDescent="0.2">
      <c r="A2467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>
        <f>IF(表2_2[[#This Row],[IF_PC]]&lt;&gt;表2_2[[#This Row],[你的IF]],1,0)</f>
        <v>1</v>
      </c>
      <c r="M2467">
        <f>IF(表2_2[[#This Row],[ID_PC]]&lt;&gt;表2_2[[#This Row],[你的ID]],1,0)</f>
        <v>1</v>
      </c>
      <c r="N2467">
        <f>IF(表2_2[[#This Row],[EX_PC]]&lt;&gt;表2_2[[#This Row],[你的EX]],1,0)</f>
        <v>0</v>
      </c>
      <c r="O2467">
        <f>IF(表2_2[[#This Row],[MEM_PC]]&lt;&gt;表2_2[[#This Row],[你的MEM]],1,0)</f>
        <v>0</v>
      </c>
      <c r="P2467">
        <f>IF(表2_2[[#This Row],[WB_PC]]&lt;&gt;表2_2[[#This Row],[你的WB]],1,0)</f>
        <v>1</v>
      </c>
    </row>
    <row r="2468" spans="1:16" x14ac:dyDescent="0.2">
      <c r="A2468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>
        <f>IF(表2_2[[#This Row],[IF_PC]]&lt;&gt;表2_2[[#This Row],[你的IF]],1,0)</f>
        <v>1</v>
      </c>
      <c r="M2468">
        <f>IF(表2_2[[#This Row],[ID_PC]]&lt;&gt;表2_2[[#This Row],[你的ID]],1,0)</f>
        <v>1</v>
      </c>
      <c r="N2468">
        <f>IF(表2_2[[#This Row],[EX_PC]]&lt;&gt;表2_2[[#This Row],[你的EX]],1,0)</f>
        <v>0</v>
      </c>
      <c r="O2468">
        <f>IF(表2_2[[#This Row],[MEM_PC]]&lt;&gt;表2_2[[#This Row],[你的MEM]],1,0)</f>
        <v>0</v>
      </c>
      <c r="P2468">
        <f>IF(表2_2[[#This Row],[WB_PC]]&lt;&gt;表2_2[[#This Row],[你的WB]],1,0)</f>
        <v>0</v>
      </c>
    </row>
    <row r="2469" spans="1:16" x14ac:dyDescent="0.2">
      <c r="A2469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>
        <f>IF(表2_2[[#This Row],[IF_PC]]&lt;&gt;表2_2[[#This Row],[你的IF]],1,0)</f>
        <v>1</v>
      </c>
      <c r="M2469">
        <f>IF(表2_2[[#This Row],[ID_PC]]&lt;&gt;表2_2[[#This Row],[你的ID]],1,0)</f>
        <v>1</v>
      </c>
      <c r="N2469">
        <f>IF(表2_2[[#This Row],[EX_PC]]&lt;&gt;表2_2[[#This Row],[你的EX]],1,0)</f>
        <v>1</v>
      </c>
      <c r="O2469">
        <f>IF(表2_2[[#This Row],[MEM_PC]]&lt;&gt;表2_2[[#This Row],[你的MEM]],1,0)</f>
        <v>0</v>
      </c>
      <c r="P2469">
        <f>IF(表2_2[[#This Row],[WB_PC]]&lt;&gt;表2_2[[#This Row],[你的WB]],1,0)</f>
        <v>0</v>
      </c>
    </row>
    <row r="2470" spans="1:16" x14ac:dyDescent="0.2">
      <c r="A2470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>
        <f>IF(表2_2[[#This Row],[IF_PC]]&lt;&gt;表2_2[[#This Row],[你的IF]],1,0)</f>
        <v>1</v>
      </c>
      <c r="M2470">
        <f>IF(表2_2[[#This Row],[ID_PC]]&lt;&gt;表2_2[[#This Row],[你的ID]],1,0)</f>
        <v>0</v>
      </c>
      <c r="N2470">
        <f>IF(表2_2[[#This Row],[EX_PC]]&lt;&gt;表2_2[[#This Row],[你的EX]],1,0)</f>
        <v>0</v>
      </c>
      <c r="O2470">
        <f>IF(表2_2[[#This Row],[MEM_PC]]&lt;&gt;表2_2[[#This Row],[你的MEM]],1,0)</f>
        <v>1</v>
      </c>
      <c r="P2470">
        <f>IF(表2_2[[#This Row],[WB_PC]]&lt;&gt;表2_2[[#This Row],[你的WB]],1,0)</f>
        <v>0</v>
      </c>
    </row>
    <row r="2471" spans="1:16" x14ac:dyDescent="0.2">
      <c r="A2471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>
        <f>IF(表2_2[[#This Row],[IF_PC]]&lt;&gt;表2_2[[#This Row],[你的IF]],1,0)</f>
        <v>1</v>
      </c>
      <c r="M2471">
        <f>IF(表2_2[[#This Row],[ID_PC]]&lt;&gt;表2_2[[#This Row],[你的ID]],1,0)</f>
        <v>1</v>
      </c>
      <c r="N2471">
        <f>IF(表2_2[[#This Row],[EX_PC]]&lt;&gt;表2_2[[#This Row],[你的EX]],1,0)</f>
        <v>0</v>
      </c>
      <c r="O2471">
        <f>IF(表2_2[[#This Row],[MEM_PC]]&lt;&gt;表2_2[[#This Row],[你的MEM]],1,0)</f>
        <v>0</v>
      </c>
      <c r="P2471">
        <f>IF(表2_2[[#This Row],[WB_PC]]&lt;&gt;表2_2[[#This Row],[你的WB]],1,0)</f>
        <v>1</v>
      </c>
    </row>
    <row r="2472" spans="1:16" x14ac:dyDescent="0.2">
      <c r="A2472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>
        <f>IF(表2_2[[#This Row],[IF_PC]]&lt;&gt;表2_2[[#This Row],[你的IF]],1,0)</f>
        <v>1</v>
      </c>
      <c r="M2472">
        <f>IF(表2_2[[#This Row],[ID_PC]]&lt;&gt;表2_2[[#This Row],[你的ID]],1,0)</f>
        <v>1</v>
      </c>
      <c r="N2472">
        <f>IF(表2_2[[#This Row],[EX_PC]]&lt;&gt;表2_2[[#This Row],[你的EX]],1,0)</f>
        <v>1</v>
      </c>
      <c r="O2472">
        <f>IF(表2_2[[#This Row],[MEM_PC]]&lt;&gt;表2_2[[#This Row],[你的MEM]],1,0)</f>
        <v>0</v>
      </c>
      <c r="P2472">
        <f>IF(表2_2[[#This Row],[WB_PC]]&lt;&gt;表2_2[[#This Row],[你的WB]],1,0)</f>
        <v>0</v>
      </c>
    </row>
    <row r="2473" spans="1:16" x14ac:dyDescent="0.2">
      <c r="A2473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>
        <f>IF(表2_2[[#This Row],[IF_PC]]&lt;&gt;表2_2[[#This Row],[你的IF]],1,0)</f>
        <v>1</v>
      </c>
      <c r="M2473">
        <f>IF(表2_2[[#This Row],[ID_PC]]&lt;&gt;表2_2[[#This Row],[你的ID]],1,0)</f>
        <v>1</v>
      </c>
      <c r="N2473">
        <f>IF(表2_2[[#This Row],[EX_PC]]&lt;&gt;表2_2[[#This Row],[你的EX]],1,0)</f>
        <v>0</v>
      </c>
      <c r="O2473">
        <f>IF(表2_2[[#This Row],[MEM_PC]]&lt;&gt;表2_2[[#This Row],[你的MEM]],1,0)</f>
        <v>1</v>
      </c>
      <c r="P2473">
        <f>IF(表2_2[[#This Row],[WB_PC]]&lt;&gt;表2_2[[#This Row],[你的WB]],1,0)</f>
        <v>0</v>
      </c>
    </row>
    <row r="2474" spans="1:16" x14ac:dyDescent="0.2">
      <c r="A2474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>
        <f>IF(表2_2[[#This Row],[IF_PC]]&lt;&gt;表2_2[[#This Row],[你的IF]],1,0)</f>
        <v>1</v>
      </c>
      <c r="M2474">
        <f>IF(表2_2[[#This Row],[ID_PC]]&lt;&gt;表2_2[[#This Row],[你的ID]],1,0)</f>
        <v>1</v>
      </c>
      <c r="N2474">
        <f>IF(表2_2[[#This Row],[EX_PC]]&lt;&gt;表2_2[[#This Row],[你的EX]],1,0)</f>
        <v>0</v>
      </c>
      <c r="O2474">
        <f>IF(表2_2[[#This Row],[MEM_PC]]&lt;&gt;表2_2[[#This Row],[你的MEM]],1,0)</f>
        <v>0</v>
      </c>
      <c r="P2474">
        <f>IF(表2_2[[#This Row],[WB_PC]]&lt;&gt;表2_2[[#This Row],[你的WB]],1,0)</f>
        <v>1</v>
      </c>
    </row>
    <row r="2475" spans="1:16" x14ac:dyDescent="0.2">
      <c r="A2475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>
        <f>IF(表2_2[[#This Row],[IF_PC]]&lt;&gt;表2_2[[#This Row],[你的IF]],1,0)</f>
        <v>1</v>
      </c>
      <c r="M2475">
        <f>IF(表2_2[[#This Row],[ID_PC]]&lt;&gt;表2_2[[#This Row],[你的ID]],1,0)</f>
        <v>1</v>
      </c>
      <c r="N2475">
        <f>IF(表2_2[[#This Row],[EX_PC]]&lt;&gt;表2_2[[#This Row],[你的EX]],1,0)</f>
        <v>0</v>
      </c>
      <c r="O2475">
        <f>IF(表2_2[[#This Row],[MEM_PC]]&lt;&gt;表2_2[[#This Row],[你的MEM]],1,0)</f>
        <v>0</v>
      </c>
      <c r="P2475">
        <f>IF(表2_2[[#This Row],[WB_PC]]&lt;&gt;表2_2[[#This Row],[你的WB]],1,0)</f>
        <v>0</v>
      </c>
    </row>
    <row r="2476" spans="1:16" x14ac:dyDescent="0.2">
      <c r="A2476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>
        <f>IF(表2_2[[#This Row],[IF_PC]]&lt;&gt;表2_2[[#This Row],[你的IF]],1,0)</f>
        <v>1</v>
      </c>
      <c r="M2476">
        <f>IF(表2_2[[#This Row],[ID_PC]]&lt;&gt;表2_2[[#This Row],[你的ID]],1,0)</f>
        <v>1</v>
      </c>
      <c r="N2476">
        <f>IF(表2_2[[#This Row],[EX_PC]]&lt;&gt;表2_2[[#This Row],[你的EX]],1,0)</f>
        <v>1</v>
      </c>
      <c r="O2476">
        <f>IF(表2_2[[#This Row],[MEM_PC]]&lt;&gt;表2_2[[#This Row],[你的MEM]],1,0)</f>
        <v>0</v>
      </c>
      <c r="P2476">
        <f>IF(表2_2[[#This Row],[WB_PC]]&lt;&gt;表2_2[[#This Row],[你的WB]],1,0)</f>
        <v>0</v>
      </c>
    </row>
    <row r="2477" spans="1:16" x14ac:dyDescent="0.2">
      <c r="A2477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>
        <f>IF(表2_2[[#This Row],[IF_PC]]&lt;&gt;表2_2[[#This Row],[你的IF]],1,0)</f>
        <v>1</v>
      </c>
      <c r="M2477">
        <f>IF(表2_2[[#This Row],[ID_PC]]&lt;&gt;表2_2[[#This Row],[你的ID]],1,0)</f>
        <v>0</v>
      </c>
      <c r="N2477">
        <f>IF(表2_2[[#This Row],[EX_PC]]&lt;&gt;表2_2[[#This Row],[你的EX]],1,0)</f>
        <v>0</v>
      </c>
      <c r="O2477">
        <f>IF(表2_2[[#This Row],[MEM_PC]]&lt;&gt;表2_2[[#This Row],[你的MEM]],1,0)</f>
        <v>1</v>
      </c>
      <c r="P2477">
        <f>IF(表2_2[[#This Row],[WB_PC]]&lt;&gt;表2_2[[#This Row],[你的WB]],1,0)</f>
        <v>0</v>
      </c>
    </row>
    <row r="2478" spans="1:16" x14ac:dyDescent="0.2">
      <c r="A2478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>
        <f>IF(表2_2[[#This Row],[IF_PC]]&lt;&gt;表2_2[[#This Row],[你的IF]],1,0)</f>
        <v>1</v>
      </c>
      <c r="M2478">
        <f>IF(表2_2[[#This Row],[ID_PC]]&lt;&gt;表2_2[[#This Row],[你的ID]],1,0)</f>
        <v>1</v>
      </c>
      <c r="N2478">
        <f>IF(表2_2[[#This Row],[EX_PC]]&lt;&gt;表2_2[[#This Row],[你的EX]],1,0)</f>
        <v>0</v>
      </c>
      <c r="O2478">
        <f>IF(表2_2[[#This Row],[MEM_PC]]&lt;&gt;表2_2[[#This Row],[你的MEM]],1,0)</f>
        <v>0</v>
      </c>
      <c r="P2478">
        <f>IF(表2_2[[#This Row],[WB_PC]]&lt;&gt;表2_2[[#This Row],[你的WB]],1,0)</f>
        <v>1</v>
      </c>
    </row>
    <row r="2479" spans="1:16" x14ac:dyDescent="0.2">
      <c r="A2479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>
        <f>IF(表2_2[[#This Row],[IF_PC]]&lt;&gt;表2_2[[#This Row],[你的IF]],1,0)</f>
        <v>1</v>
      </c>
      <c r="M2479">
        <f>IF(表2_2[[#This Row],[ID_PC]]&lt;&gt;表2_2[[#This Row],[你的ID]],1,0)</f>
        <v>1</v>
      </c>
      <c r="N2479">
        <f>IF(表2_2[[#This Row],[EX_PC]]&lt;&gt;表2_2[[#This Row],[你的EX]],1,0)</f>
        <v>1</v>
      </c>
      <c r="O2479">
        <f>IF(表2_2[[#This Row],[MEM_PC]]&lt;&gt;表2_2[[#This Row],[你的MEM]],1,0)</f>
        <v>0</v>
      </c>
      <c r="P2479">
        <f>IF(表2_2[[#This Row],[WB_PC]]&lt;&gt;表2_2[[#This Row],[你的WB]],1,0)</f>
        <v>0</v>
      </c>
    </row>
    <row r="2480" spans="1:16" x14ac:dyDescent="0.2">
      <c r="A2480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>
        <f>IF(表2_2[[#This Row],[IF_PC]]&lt;&gt;表2_2[[#This Row],[你的IF]],1,0)</f>
        <v>1</v>
      </c>
      <c r="M2480">
        <f>IF(表2_2[[#This Row],[ID_PC]]&lt;&gt;表2_2[[#This Row],[你的ID]],1,0)</f>
        <v>1</v>
      </c>
      <c r="N2480">
        <f>IF(表2_2[[#This Row],[EX_PC]]&lt;&gt;表2_2[[#This Row],[你的EX]],1,0)</f>
        <v>1</v>
      </c>
      <c r="O2480">
        <f>IF(表2_2[[#This Row],[MEM_PC]]&lt;&gt;表2_2[[#This Row],[你的MEM]],1,0)</f>
        <v>1</v>
      </c>
      <c r="P2480">
        <f>IF(表2_2[[#This Row],[WB_PC]]&lt;&gt;表2_2[[#This Row],[你的WB]],1,0)</f>
        <v>0</v>
      </c>
    </row>
    <row r="2481" spans="1:16" x14ac:dyDescent="0.2">
      <c r="A2481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>
        <f>IF(表2_2[[#This Row],[IF_PC]]&lt;&gt;表2_2[[#This Row],[你的IF]],1,0)</f>
        <v>1</v>
      </c>
      <c r="M2481">
        <f>IF(表2_2[[#This Row],[ID_PC]]&lt;&gt;表2_2[[#This Row],[你的ID]],1,0)</f>
        <v>1</v>
      </c>
      <c r="N2481">
        <f>IF(表2_2[[#This Row],[EX_PC]]&lt;&gt;表2_2[[#This Row],[你的EX]],1,0)</f>
        <v>0</v>
      </c>
      <c r="O2481">
        <f>IF(表2_2[[#This Row],[MEM_PC]]&lt;&gt;表2_2[[#This Row],[你的MEM]],1,0)</f>
        <v>1</v>
      </c>
      <c r="P2481">
        <f>IF(表2_2[[#This Row],[WB_PC]]&lt;&gt;表2_2[[#This Row],[你的WB]],1,0)</f>
        <v>1</v>
      </c>
    </row>
    <row r="2482" spans="1:16" x14ac:dyDescent="0.2">
      <c r="A2482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>
        <f>IF(表2_2[[#This Row],[IF_PC]]&lt;&gt;表2_2[[#This Row],[你的IF]],1,0)</f>
        <v>1</v>
      </c>
      <c r="M2482">
        <f>IF(表2_2[[#This Row],[ID_PC]]&lt;&gt;表2_2[[#This Row],[你的ID]],1,0)</f>
        <v>1</v>
      </c>
      <c r="N2482">
        <f>IF(表2_2[[#This Row],[EX_PC]]&lt;&gt;表2_2[[#This Row],[你的EX]],1,0)</f>
        <v>0</v>
      </c>
      <c r="O2482">
        <f>IF(表2_2[[#This Row],[MEM_PC]]&lt;&gt;表2_2[[#This Row],[你的MEM]],1,0)</f>
        <v>0</v>
      </c>
      <c r="P2482">
        <f>IF(表2_2[[#This Row],[WB_PC]]&lt;&gt;表2_2[[#This Row],[你的WB]],1,0)</f>
        <v>1</v>
      </c>
    </row>
    <row r="2483" spans="1:16" x14ac:dyDescent="0.2">
      <c r="A2483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>
        <f>IF(表2_2[[#This Row],[IF_PC]]&lt;&gt;表2_2[[#This Row],[你的IF]],1,0)</f>
        <v>1</v>
      </c>
      <c r="M2483">
        <f>IF(表2_2[[#This Row],[ID_PC]]&lt;&gt;表2_2[[#This Row],[你的ID]],1,0)</f>
        <v>1</v>
      </c>
      <c r="N2483">
        <f>IF(表2_2[[#This Row],[EX_PC]]&lt;&gt;表2_2[[#This Row],[你的EX]],1,0)</f>
        <v>0</v>
      </c>
      <c r="O2483">
        <f>IF(表2_2[[#This Row],[MEM_PC]]&lt;&gt;表2_2[[#This Row],[你的MEM]],1,0)</f>
        <v>0</v>
      </c>
      <c r="P2483">
        <f>IF(表2_2[[#This Row],[WB_PC]]&lt;&gt;表2_2[[#This Row],[你的WB]],1,0)</f>
        <v>0</v>
      </c>
    </row>
    <row r="2484" spans="1:16" x14ac:dyDescent="0.2">
      <c r="A2484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>
        <f>IF(表2_2[[#This Row],[IF_PC]]&lt;&gt;表2_2[[#This Row],[你的IF]],1,0)</f>
        <v>1</v>
      </c>
      <c r="M2484">
        <f>IF(表2_2[[#This Row],[ID_PC]]&lt;&gt;表2_2[[#This Row],[你的ID]],1,0)</f>
        <v>1</v>
      </c>
      <c r="N2484">
        <f>IF(表2_2[[#This Row],[EX_PC]]&lt;&gt;表2_2[[#This Row],[你的EX]],1,0)</f>
        <v>1</v>
      </c>
      <c r="O2484">
        <f>IF(表2_2[[#This Row],[MEM_PC]]&lt;&gt;表2_2[[#This Row],[你的MEM]],1,0)</f>
        <v>0</v>
      </c>
      <c r="P2484">
        <f>IF(表2_2[[#This Row],[WB_PC]]&lt;&gt;表2_2[[#This Row],[你的WB]],1,0)</f>
        <v>0</v>
      </c>
    </row>
    <row r="2485" spans="1:16" x14ac:dyDescent="0.2">
      <c r="A2485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>
        <f>IF(表2_2[[#This Row],[IF_PC]]&lt;&gt;表2_2[[#This Row],[你的IF]],1,0)</f>
        <v>1</v>
      </c>
      <c r="M2485">
        <f>IF(表2_2[[#This Row],[ID_PC]]&lt;&gt;表2_2[[#This Row],[你的ID]],1,0)</f>
        <v>1</v>
      </c>
      <c r="N2485">
        <f>IF(表2_2[[#This Row],[EX_PC]]&lt;&gt;表2_2[[#This Row],[你的EX]],1,0)</f>
        <v>0</v>
      </c>
      <c r="O2485">
        <f>IF(表2_2[[#This Row],[MEM_PC]]&lt;&gt;表2_2[[#This Row],[你的MEM]],1,0)</f>
        <v>1</v>
      </c>
      <c r="P2485">
        <f>IF(表2_2[[#This Row],[WB_PC]]&lt;&gt;表2_2[[#This Row],[你的WB]],1,0)</f>
        <v>0</v>
      </c>
    </row>
    <row r="2486" spans="1:16" x14ac:dyDescent="0.2">
      <c r="A2486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>
        <f>IF(表2_2[[#This Row],[IF_PC]]&lt;&gt;表2_2[[#This Row],[你的IF]],1,0)</f>
        <v>1</v>
      </c>
      <c r="M2486">
        <f>IF(表2_2[[#This Row],[ID_PC]]&lt;&gt;表2_2[[#This Row],[你的ID]],1,0)</f>
        <v>1</v>
      </c>
      <c r="N2486">
        <f>IF(表2_2[[#This Row],[EX_PC]]&lt;&gt;表2_2[[#This Row],[你的EX]],1,0)</f>
        <v>0</v>
      </c>
      <c r="O2486">
        <f>IF(表2_2[[#This Row],[MEM_PC]]&lt;&gt;表2_2[[#This Row],[你的MEM]],1,0)</f>
        <v>0</v>
      </c>
      <c r="P2486">
        <f>IF(表2_2[[#This Row],[WB_PC]]&lt;&gt;表2_2[[#This Row],[你的WB]],1,0)</f>
        <v>1</v>
      </c>
    </row>
    <row r="2487" spans="1:16" x14ac:dyDescent="0.2">
      <c r="A2487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>
        <f>IF(表2_2[[#This Row],[IF_PC]]&lt;&gt;表2_2[[#This Row],[你的IF]],1,0)</f>
        <v>1</v>
      </c>
      <c r="M2487">
        <f>IF(表2_2[[#This Row],[ID_PC]]&lt;&gt;表2_2[[#This Row],[你的ID]],1,0)</f>
        <v>1</v>
      </c>
      <c r="N2487">
        <f>IF(表2_2[[#This Row],[EX_PC]]&lt;&gt;表2_2[[#This Row],[你的EX]],1,0)</f>
        <v>0</v>
      </c>
      <c r="O2487">
        <f>IF(表2_2[[#This Row],[MEM_PC]]&lt;&gt;表2_2[[#This Row],[你的MEM]],1,0)</f>
        <v>0</v>
      </c>
      <c r="P2487">
        <f>IF(表2_2[[#This Row],[WB_PC]]&lt;&gt;表2_2[[#This Row],[你的WB]],1,0)</f>
        <v>0</v>
      </c>
    </row>
    <row r="2488" spans="1:16" x14ac:dyDescent="0.2">
      <c r="A2488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>
        <f>IF(表2_2[[#This Row],[IF_PC]]&lt;&gt;表2_2[[#This Row],[你的IF]],1,0)</f>
        <v>1</v>
      </c>
      <c r="M2488">
        <f>IF(表2_2[[#This Row],[ID_PC]]&lt;&gt;表2_2[[#This Row],[你的ID]],1,0)</f>
        <v>1</v>
      </c>
      <c r="N2488">
        <f>IF(表2_2[[#This Row],[EX_PC]]&lt;&gt;表2_2[[#This Row],[你的EX]],1,0)</f>
        <v>1</v>
      </c>
      <c r="O2488">
        <f>IF(表2_2[[#This Row],[MEM_PC]]&lt;&gt;表2_2[[#This Row],[你的MEM]],1,0)</f>
        <v>0</v>
      </c>
      <c r="P2488">
        <f>IF(表2_2[[#This Row],[WB_PC]]&lt;&gt;表2_2[[#This Row],[你的WB]],1,0)</f>
        <v>0</v>
      </c>
    </row>
    <row r="2489" spans="1:16" x14ac:dyDescent="0.2">
      <c r="A2489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>
        <f>IF(表2_2[[#This Row],[IF_PC]]&lt;&gt;表2_2[[#This Row],[你的IF]],1,0)</f>
        <v>1</v>
      </c>
      <c r="M2489">
        <f>IF(表2_2[[#This Row],[ID_PC]]&lt;&gt;表2_2[[#This Row],[你的ID]],1,0)</f>
        <v>0</v>
      </c>
      <c r="N2489">
        <f>IF(表2_2[[#This Row],[EX_PC]]&lt;&gt;表2_2[[#This Row],[你的EX]],1,0)</f>
        <v>0</v>
      </c>
      <c r="O2489">
        <f>IF(表2_2[[#This Row],[MEM_PC]]&lt;&gt;表2_2[[#This Row],[你的MEM]],1,0)</f>
        <v>1</v>
      </c>
      <c r="P2489">
        <f>IF(表2_2[[#This Row],[WB_PC]]&lt;&gt;表2_2[[#This Row],[你的WB]],1,0)</f>
        <v>0</v>
      </c>
    </row>
    <row r="2490" spans="1:16" x14ac:dyDescent="0.2">
      <c r="A2490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>
        <f>IF(表2_2[[#This Row],[IF_PC]]&lt;&gt;表2_2[[#This Row],[你的IF]],1,0)</f>
        <v>1</v>
      </c>
      <c r="M2490">
        <f>IF(表2_2[[#This Row],[ID_PC]]&lt;&gt;表2_2[[#This Row],[你的ID]],1,0)</f>
        <v>1</v>
      </c>
      <c r="N2490">
        <f>IF(表2_2[[#This Row],[EX_PC]]&lt;&gt;表2_2[[#This Row],[你的EX]],1,0)</f>
        <v>0</v>
      </c>
      <c r="O2490">
        <f>IF(表2_2[[#This Row],[MEM_PC]]&lt;&gt;表2_2[[#This Row],[你的MEM]],1,0)</f>
        <v>0</v>
      </c>
      <c r="P2490">
        <f>IF(表2_2[[#This Row],[WB_PC]]&lt;&gt;表2_2[[#This Row],[你的WB]],1,0)</f>
        <v>1</v>
      </c>
    </row>
    <row r="2491" spans="1:16" x14ac:dyDescent="0.2">
      <c r="A2491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>
        <f>IF(表2_2[[#This Row],[IF_PC]]&lt;&gt;表2_2[[#This Row],[你的IF]],1,0)</f>
        <v>1</v>
      </c>
      <c r="M2491">
        <f>IF(表2_2[[#This Row],[ID_PC]]&lt;&gt;表2_2[[#This Row],[你的ID]],1,0)</f>
        <v>1</v>
      </c>
      <c r="N2491">
        <f>IF(表2_2[[#This Row],[EX_PC]]&lt;&gt;表2_2[[#This Row],[你的EX]],1,0)</f>
        <v>1</v>
      </c>
      <c r="O2491">
        <f>IF(表2_2[[#This Row],[MEM_PC]]&lt;&gt;表2_2[[#This Row],[你的MEM]],1,0)</f>
        <v>0</v>
      </c>
      <c r="P2491">
        <f>IF(表2_2[[#This Row],[WB_PC]]&lt;&gt;表2_2[[#This Row],[你的WB]],1,0)</f>
        <v>0</v>
      </c>
    </row>
    <row r="2492" spans="1:16" x14ac:dyDescent="0.2">
      <c r="A2492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>
        <f>IF(表2_2[[#This Row],[IF_PC]]&lt;&gt;表2_2[[#This Row],[你的IF]],1,0)</f>
        <v>1</v>
      </c>
      <c r="M2492">
        <f>IF(表2_2[[#This Row],[ID_PC]]&lt;&gt;表2_2[[#This Row],[你的ID]],1,0)</f>
        <v>1</v>
      </c>
      <c r="N2492">
        <f>IF(表2_2[[#This Row],[EX_PC]]&lt;&gt;表2_2[[#This Row],[你的EX]],1,0)</f>
        <v>0</v>
      </c>
      <c r="O2492">
        <f>IF(表2_2[[#This Row],[MEM_PC]]&lt;&gt;表2_2[[#This Row],[你的MEM]],1,0)</f>
        <v>1</v>
      </c>
      <c r="P2492">
        <f>IF(表2_2[[#This Row],[WB_PC]]&lt;&gt;表2_2[[#This Row],[你的WB]],1,0)</f>
        <v>0</v>
      </c>
    </row>
    <row r="2493" spans="1:16" x14ac:dyDescent="0.2">
      <c r="A2493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>
        <f>IF(表2_2[[#This Row],[IF_PC]]&lt;&gt;表2_2[[#This Row],[你的IF]],1,0)</f>
        <v>1</v>
      </c>
      <c r="M2493">
        <f>IF(表2_2[[#This Row],[ID_PC]]&lt;&gt;表2_2[[#This Row],[你的ID]],1,0)</f>
        <v>1</v>
      </c>
      <c r="N2493">
        <f>IF(表2_2[[#This Row],[EX_PC]]&lt;&gt;表2_2[[#This Row],[你的EX]],1,0)</f>
        <v>0</v>
      </c>
      <c r="O2493">
        <f>IF(表2_2[[#This Row],[MEM_PC]]&lt;&gt;表2_2[[#This Row],[你的MEM]],1,0)</f>
        <v>0</v>
      </c>
      <c r="P2493">
        <f>IF(表2_2[[#This Row],[WB_PC]]&lt;&gt;表2_2[[#This Row],[你的WB]],1,0)</f>
        <v>1</v>
      </c>
    </row>
    <row r="2494" spans="1:16" x14ac:dyDescent="0.2">
      <c r="A2494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>
        <f>IF(表2_2[[#This Row],[IF_PC]]&lt;&gt;表2_2[[#This Row],[你的IF]],1,0)</f>
        <v>1</v>
      </c>
      <c r="M2494">
        <f>IF(表2_2[[#This Row],[ID_PC]]&lt;&gt;表2_2[[#This Row],[你的ID]],1,0)</f>
        <v>1</v>
      </c>
      <c r="N2494">
        <f>IF(表2_2[[#This Row],[EX_PC]]&lt;&gt;表2_2[[#This Row],[你的EX]],1,0)</f>
        <v>0</v>
      </c>
      <c r="O2494">
        <f>IF(表2_2[[#This Row],[MEM_PC]]&lt;&gt;表2_2[[#This Row],[你的MEM]],1,0)</f>
        <v>0</v>
      </c>
      <c r="P2494">
        <f>IF(表2_2[[#This Row],[WB_PC]]&lt;&gt;表2_2[[#This Row],[你的WB]],1,0)</f>
        <v>0</v>
      </c>
    </row>
    <row r="2495" spans="1:16" x14ac:dyDescent="0.2">
      <c r="A2495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>
        <f>IF(表2_2[[#This Row],[IF_PC]]&lt;&gt;表2_2[[#This Row],[你的IF]],1,0)</f>
        <v>1</v>
      </c>
      <c r="M2495">
        <f>IF(表2_2[[#This Row],[ID_PC]]&lt;&gt;表2_2[[#This Row],[你的ID]],1,0)</f>
        <v>1</v>
      </c>
      <c r="N2495">
        <f>IF(表2_2[[#This Row],[EX_PC]]&lt;&gt;表2_2[[#This Row],[你的EX]],1,0)</f>
        <v>1</v>
      </c>
      <c r="O2495">
        <f>IF(表2_2[[#This Row],[MEM_PC]]&lt;&gt;表2_2[[#This Row],[你的MEM]],1,0)</f>
        <v>0</v>
      </c>
      <c r="P2495">
        <f>IF(表2_2[[#This Row],[WB_PC]]&lt;&gt;表2_2[[#This Row],[你的WB]],1,0)</f>
        <v>0</v>
      </c>
    </row>
    <row r="2496" spans="1:16" x14ac:dyDescent="0.2">
      <c r="A2496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>
        <f>IF(表2_2[[#This Row],[IF_PC]]&lt;&gt;表2_2[[#This Row],[你的IF]],1,0)</f>
        <v>1</v>
      </c>
      <c r="M2496">
        <f>IF(表2_2[[#This Row],[ID_PC]]&lt;&gt;表2_2[[#This Row],[你的ID]],1,0)</f>
        <v>0</v>
      </c>
      <c r="N2496">
        <f>IF(表2_2[[#This Row],[EX_PC]]&lt;&gt;表2_2[[#This Row],[你的EX]],1,0)</f>
        <v>0</v>
      </c>
      <c r="O2496">
        <f>IF(表2_2[[#This Row],[MEM_PC]]&lt;&gt;表2_2[[#This Row],[你的MEM]],1,0)</f>
        <v>1</v>
      </c>
      <c r="P2496">
        <f>IF(表2_2[[#This Row],[WB_PC]]&lt;&gt;表2_2[[#This Row],[你的WB]],1,0)</f>
        <v>0</v>
      </c>
    </row>
    <row r="2497" spans="1:16" x14ac:dyDescent="0.2">
      <c r="A2497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>
        <f>IF(表2_2[[#This Row],[IF_PC]]&lt;&gt;表2_2[[#This Row],[你的IF]],1,0)</f>
        <v>1</v>
      </c>
      <c r="M2497">
        <f>IF(表2_2[[#This Row],[ID_PC]]&lt;&gt;表2_2[[#This Row],[你的ID]],1,0)</f>
        <v>1</v>
      </c>
      <c r="N2497">
        <f>IF(表2_2[[#This Row],[EX_PC]]&lt;&gt;表2_2[[#This Row],[你的EX]],1,0)</f>
        <v>0</v>
      </c>
      <c r="O2497">
        <f>IF(表2_2[[#This Row],[MEM_PC]]&lt;&gt;表2_2[[#This Row],[你的MEM]],1,0)</f>
        <v>0</v>
      </c>
      <c r="P2497">
        <f>IF(表2_2[[#This Row],[WB_PC]]&lt;&gt;表2_2[[#This Row],[你的WB]],1,0)</f>
        <v>1</v>
      </c>
    </row>
    <row r="2498" spans="1:16" x14ac:dyDescent="0.2">
      <c r="A2498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>
        <f>IF(表2_2[[#This Row],[IF_PC]]&lt;&gt;表2_2[[#This Row],[你的IF]],1,0)</f>
        <v>1</v>
      </c>
      <c r="M2498">
        <f>IF(表2_2[[#This Row],[ID_PC]]&lt;&gt;表2_2[[#This Row],[你的ID]],1,0)</f>
        <v>1</v>
      </c>
      <c r="N2498">
        <f>IF(表2_2[[#This Row],[EX_PC]]&lt;&gt;表2_2[[#This Row],[你的EX]],1,0)</f>
        <v>1</v>
      </c>
      <c r="O2498">
        <f>IF(表2_2[[#This Row],[MEM_PC]]&lt;&gt;表2_2[[#This Row],[你的MEM]],1,0)</f>
        <v>0</v>
      </c>
      <c r="P2498">
        <f>IF(表2_2[[#This Row],[WB_PC]]&lt;&gt;表2_2[[#This Row],[你的WB]],1,0)</f>
        <v>0</v>
      </c>
    </row>
    <row r="2499" spans="1:16" x14ac:dyDescent="0.2">
      <c r="A2499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>
        <f>IF(表2_2[[#This Row],[IF_PC]]&lt;&gt;表2_2[[#This Row],[你的IF]],1,0)</f>
        <v>1</v>
      </c>
      <c r="M2499">
        <f>IF(表2_2[[#This Row],[ID_PC]]&lt;&gt;表2_2[[#This Row],[你的ID]],1,0)</f>
        <v>1</v>
      </c>
      <c r="N2499">
        <f>IF(表2_2[[#This Row],[EX_PC]]&lt;&gt;表2_2[[#This Row],[你的EX]],1,0)</f>
        <v>1</v>
      </c>
      <c r="O2499">
        <f>IF(表2_2[[#This Row],[MEM_PC]]&lt;&gt;表2_2[[#This Row],[你的MEM]],1,0)</f>
        <v>1</v>
      </c>
      <c r="P2499">
        <f>IF(表2_2[[#This Row],[WB_PC]]&lt;&gt;表2_2[[#This Row],[你的WB]],1,0)</f>
        <v>0</v>
      </c>
    </row>
    <row r="2500" spans="1:16" x14ac:dyDescent="0.2">
      <c r="A2500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>
        <f>IF(表2_2[[#This Row],[IF_PC]]&lt;&gt;表2_2[[#This Row],[你的IF]],1,0)</f>
        <v>1</v>
      </c>
      <c r="M2500">
        <f>IF(表2_2[[#This Row],[ID_PC]]&lt;&gt;表2_2[[#This Row],[你的ID]],1,0)</f>
        <v>1</v>
      </c>
      <c r="N2500">
        <f>IF(表2_2[[#This Row],[EX_PC]]&lt;&gt;表2_2[[#This Row],[你的EX]],1,0)</f>
        <v>0</v>
      </c>
      <c r="O2500">
        <f>IF(表2_2[[#This Row],[MEM_PC]]&lt;&gt;表2_2[[#This Row],[你的MEM]],1,0)</f>
        <v>1</v>
      </c>
      <c r="P2500">
        <f>IF(表2_2[[#This Row],[WB_PC]]&lt;&gt;表2_2[[#This Row],[你的WB]],1,0)</f>
        <v>1</v>
      </c>
    </row>
    <row r="2501" spans="1:16" x14ac:dyDescent="0.2">
      <c r="A2501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>
        <f>IF(表2_2[[#This Row],[IF_PC]]&lt;&gt;表2_2[[#This Row],[你的IF]],1,0)</f>
        <v>1</v>
      </c>
      <c r="M2501">
        <f>IF(表2_2[[#This Row],[ID_PC]]&lt;&gt;表2_2[[#This Row],[你的ID]],1,0)</f>
        <v>1</v>
      </c>
      <c r="N2501">
        <f>IF(表2_2[[#This Row],[EX_PC]]&lt;&gt;表2_2[[#This Row],[你的EX]],1,0)</f>
        <v>0</v>
      </c>
      <c r="O2501">
        <f>IF(表2_2[[#This Row],[MEM_PC]]&lt;&gt;表2_2[[#This Row],[你的MEM]],1,0)</f>
        <v>0</v>
      </c>
      <c r="P2501">
        <f>IF(表2_2[[#This Row],[WB_PC]]&lt;&gt;表2_2[[#This Row],[你的WB]],1,0)</f>
        <v>1</v>
      </c>
    </row>
    <row r="2502" spans="1:16" x14ac:dyDescent="0.2">
      <c r="A2502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>
        <f>IF(表2_2[[#This Row],[IF_PC]]&lt;&gt;表2_2[[#This Row],[你的IF]],1,0)</f>
        <v>1</v>
      </c>
      <c r="M2502">
        <f>IF(表2_2[[#This Row],[ID_PC]]&lt;&gt;表2_2[[#This Row],[你的ID]],1,0)</f>
        <v>1</v>
      </c>
      <c r="N2502">
        <f>IF(表2_2[[#This Row],[EX_PC]]&lt;&gt;表2_2[[#This Row],[你的EX]],1,0)</f>
        <v>0</v>
      </c>
      <c r="O2502">
        <f>IF(表2_2[[#This Row],[MEM_PC]]&lt;&gt;表2_2[[#This Row],[你的MEM]],1,0)</f>
        <v>0</v>
      </c>
      <c r="P2502">
        <f>IF(表2_2[[#This Row],[WB_PC]]&lt;&gt;表2_2[[#This Row],[你的WB]],1,0)</f>
        <v>0</v>
      </c>
    </row>
    <row r="2503" spans="1:16" x14ac:dyDescent="0.2">
      <c r="A2503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>
        <f>IF(表2_2[[#This Row],[IF_PC]]&lt;&gt;表2_2[[#This Row],[你的IF]],1,0)</f>
        <v>1</v>
      </c>
      <c r="M2503">
        <f>IF(表2_2[[#This Row],[ID_PC]]&lt;&gt;表2_2[[#This Row],[你的ID]],1,0)</f>
        <v>1</v>
      </c>
      <c r="N2503">
        <f>IF(表2_2[[#This Row],[EX_PC]]&lt;&gt;表2_2[[#This Row],[你的EX]],1,0)</f>
        <v>1</v>
      </c>
      <c r="O2503">
        <f>IF(表2_2[[#This Row],[MEM_PC]]&lt;&gt;表2_2[[#This Row],[你的MEM]],1,0)</f>
        <v>0</v>
      </c>
      <c r="P2503">
        <f>IF(表2_2[[#This Row],[WB_PC]]&lt;&gt;表2_2[[#This Row],[你的WB]],1,0)</f>
        <v>0</v>
      </c>
    </row>
    <row r="2504" spans="1:16" x14ac:dyDescent="0.2">
      <c r="A2504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>
        <f>IF(表2_2[[#This Row],[IF_PC]]&lt;&gt;表2_2[[#This Row],[你的IF]],1,0)</f>
        <v>1</v>
      </c>
      <c r="M2504">
        <f>IF(表2_2[[#This Row],[ID_PC]]&lt;&gt;表2_2[[#This Row],[你的ID]],1,0)</f>
        <v>1</v>
      </c>
      <c r="N2504">
        <f>IF(表2_2[[#This Row],[EX_PC]]&lt;&gt;表2_2[[#This Row],[你的EX]],1,0)</f>
        <v>0</v>
      </c>
      <c r="O2504">
        <f>IF(表2_2[[#This Row],[MEM_PC]]&lt;&gt;表2_2[[#This Row],[你的MEM]],1,0)</f>
        <v>1</v>
      </c>
      <c r="P2504">
        <f>IF(表2_2[[#This Row],[WB_PC]]&lt;&gt;表2_2[[#This Row],[你的WB]],1,0)</f>
        <v>0</v>
      </c>
    </row>
    <row r="2505" spans="1:16" x14ac:dyDescent="0.2">
      <c r="A2505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>
        <f>IF(表2_2[[#This Row],[IF_PC]]&lt;&gt;表2_2[[#This Row],[你的IF]],1,0)</f>
        <v>1</v>
      </c>
      <c r="M2505">
        <f>IF(表2_2[[#This Row],[ID_PC]]&lt;&gt;表2_2[[#This Row],[你的ID]],1,0)</f>
        <v>1</v>
      </c>
      <c r="N2505">
        <f>IF(表2_2[[#This Row],[EX_PC]]&lt;&gt;表2_2[[#This Row],[你的EX]],1,0)</f>
        <v>0</v>
      </c>
      <c r="O2505">
        <f>IF(表2_2[[#This Row],[MEM_PC]]&lt;&gt;表2_2[[#This Row],[你的MEM]],1,0)</f>
        <v>0</v>
      </c>
      <c r="P2505">
        <f>IF(表2_2[[#This Row],[WB_PC]]&lt;&gt;表2_2[[#This Row],[你的WB]],1,0)</f>
        <v>1</v>
      </c>
    </row>
    <row r="2506" spans="1:16" x14ac:dyDescent="0.2">
      <c r="A2506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>
        <f>IF(表2_2[[#This Row],[IF_PC]]&lt;&gt;表2_2[[#This Row],[你的IF]],1,0)</f>
        <v>1</v>
      </c>
      <c r="M2506">
        <f>IF(表2_2[[#This Row],[ID_PC]]&lt;&gt;表2_2[[#This Row],[你的ID]],1,0)</f>
        <v>1</v>
      </c>
      <c r="N2506">
        <f>IF(表2_2[[#This Row],[EX_PC]]&lt;&gt;表2_2[[#This Row],[你的EX]],1,0)</f>
        <v>0</v>
      </c>
      <c r="O2506">
        <f>IF(表2_2[[#This Row],[MEM_PC]]&lt;&gt;表2_2[[#This Row],[你的MEM]],1,0)</f>
        <v>0</v>
      </c>
      <c r="P2506">
        <f>IF(表2_2[[#This Row],[WB_PC]]&lt;&gt;表2_2[[#This Row],[你的WB]],1,0)</f>
        <v>0</v>
      </c>
    </row>
    <row r="2507" spans="1:16" x14ac:dyDescent="0.2">
      <c r="A2507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>
        <f>IF(表2_2[[#This Row],[IF_PC]]&lt;&gt;表2_2[[#This Row],[你的IF]],1,0)</f>
        <v>1</v>
      </c>
      <c r="M2507">
        <f>IF(表2_2[[#This Row],[ID_PC]]&lt;&gt;表2_2[[#This Row],[你的ID]],1,0)</f>
        <v>1</v>
      </c>
      <c r="N2507">
        <f>IF(表2_2[[#This Row],[EX_PC]]&lt;&gt;表2_2[[#This Row],[你的EX]],1,0)</f>
        <v>1</v>
      </c>
      <c r="O2507">
        <f>IF(表2_2[[#This Row],[MEM_PC]]&lt;&gt;表2_2[[#This Row],[你的MEM]],1,0)</f>
        <v>0</v>
      </c>
      <c r="P2507">
        <f>IF(表2_2[[#This Row],[WB_PC]]&lt;&gt;表2_2[[#This Row],[你的WB]],1,0)</f>
        <v>0</v>
      </c>
    </row>
    <row r="2508" spans="1:16" x14ac:dyDescent="0.2">
      <c r="A2508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>
        <f>IF(表2_2[[#This Row],[IF_PC]]&lt;&gt;表2_2[[#This Row],[你的IF]],1,0)</f>
        <v>1</v>
      </c>
      <c r="M2508">
        <f>IF(表2_2[[#This Row],[ID_PC]]&lt;&gt;表2_2[[#This Row],[你的ID]],1,0)</f>
        <v>1</v>
      </c>
      <c r="N2508">
        <f>IF(表2_2[[#This Row],[EX_PC]]&lt;&gt;表2_2[[#This Row],[你的EX]],1,0)</f>
        <v>1</v>
      </c>
      <c r="O2508">
        <f>IF(表2_2[[#This Row],[MEM_PC]]&lt;&gt;表2_2[[#This Row],[你的MEM]],1,0)</f>
        <v>1</v>
      </c>
      <c r="P2508">
        <f>IF(表2_2[[#This Row],[WB_PC]]&lt;&gt;表2_2[[#This Row],[你的WB]],1,0)</f>
        <v>0</v>
      </c>
    </row>
    <row r="2509" spans="1:16" x14ac:dyDescent="0.2">
      <c r="A2509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>
        <f>IF(表2_2[[#This Row],[IF_PC]]&lt;&gt;表2_2[[#This Row],[你的IF]],1,0)</f>
        <v>1</v>
      </c>
      <c r="M2509">
        <f>IF(表2_2[[#This Row],[ID_PC]]&lt;&gt;表2_2[[#This Row],[你的ID]],1,0)</f>
        <v>1</v>
      </c>
      <c r="N2509">
        <f>IF(表2_2[[#This Row],[EX_PC]]&lt;&gt;表2_2[[#This Row],[你的EX]],1,0)</f>
        <v>1</v>
      </c>
      <c r="O2509">
        <f>IF(表2_2[[#This Row],[MEM_PC]]&lt;&gt;表2_2[[#This Row],[你的MEM]],1,0)</f>
        <v>1</v>
      </c>
      <c r="P2509">
        <f>IF(表2_2[[#This Row],[WB_PC]]&lt;&gt;表2_2[[#This Row],[你的WB]],1,0)</f>
        <v>1</v>
      </c>
    </row>
    <row r="2510" spans="1:16" x14ac:dyDescent="0.2">
      <c r="A2510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>
        <f>IF(表2_2[[#This Row],[IF_PC]]&lt;&gt;表2_2[[#This Row],[你的IF]],1,0)</f>
        <v>1</v>
      </c>
      <c r="M2510">
        <f>IF(表2_2[[#This Row],[ID_PC]]&lt;&gt;表2_2[[#This Row],[你的ID]],1,0)</f>
        <v>1</v>
      </c>
      <c r="N2510">
        <f>IF(表2_2[[#This Row],[EX_PC]]&lt;&gt;表2_2[[#This Row],[你的EX]],1,0)</f>
        <v>1</v>
      </c>
      <c r="O2510">
        <f>IF(表2_2[[#This Row],[MEM_PC]]&lt;&gt;表2_2[[#This Row],[你的MEM]],1,0)</f>
        <v>1</v>
      </c>
      <c r="P2510">
        <f>IF(表2_2[[#This Row],[WB_PC]]&lt;&gt;表2_2[[#This Row],[你的WB]],1,0)</f>
        <v>1</v>
      </c>
    </row>
    <row r="2511" spans="1:16" x14ac:dyDescent="0.2">
      <c r="A2511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>
        <f>IF(表2_2[[#This Row],[IF_PC]]&lt;&gt;表2_2[[#This Row],[你的IF]],1,0)</f>
        <v>1</v>
      </c>
      <c r="M2511">
        <f>IF(表2_2[[#This Row],[ID_PC]]&lt;&gt;表2_2[[#This Row],[你的ID]],1,0)</f>
        <v>1</v>
      </c>
      <c r="N2511">
        <f>IF(表2_2[[#This Row],[EX_PC]]&lt;&gt;表2_2[[#This Row],[你的EX]],1,0)</f>
        <v>0</v>
      </c>
      <c r="O2511">
        <f>IF(表2_2[[#This Row],[MEM_PC]]&lt;&gt;表2_2[[#This Row],[你的MEM]],1,0)</f>
        <v>1</v>
      </c>
      <c r="P2511">
        <f>IF(表2_2[[#This Row],[WB_PC]]&lt;&gt;表2_2[[#This Row],[你的WB]],1,0)</f>
        <v>1</v>
      </c>
    </row>
    <row r="2512" spans="1:16" x14ac:dyDescent="0.2">
      <c r="A2512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>
        <f>IF(表2_2[[#This Row],[IF_PC]]&lt;&gt;表2_2[[#This Row],[你的IF]],1,0)</f>
        <v>1</v>
      </c>
      <c r="M2512">
        <f>IF(表2_2[[#This Row],[ID_PC]]&lt;&gt;表2_2[[#This Row],[你的ID]],1,0)</f>
        <v>1</v>
      </c>
      <c r="N2512">
        <f>IF(表2_2[[#This Row],[EX_PC]]&lt;&gt;表2_2[[#This Row],[你的EX]],1,0)</f>
        <v>0</v>
      </c>
      <c r="O2512">
        <f>IF(表2_2[[#This Row],[MEM_PC]]&lt;&gt;表2_2[[#This Row],[你的MEM]],1,0)</f>
        <v>0</v>
      </c>
      <c r="P2512">
        <f>IF(表2_2[[#This Row],[WB_PC]]&lt;&gt;表2_2[[#This Row],[你的WB]],1,0)</f>
        <v>1</v>
      </c>
    </row>
    <row r="2513" spans="1:16" x14ac:dyDescent="0.2">
      <c r="A2513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>
        <f>IF(表2_2[[#This Row],[IF_PC]]&lt;&gt;表2_2[[#This Row],[你的IF]],1,0)</f>
        <v>1</v>
      </c>
      <c r="M2513">
        <f>IF(表2_2[[#This Row],[ID_PC]]&lt;&gt;表2_2[[#This Row],[你的ID]],1,0)</f>
        <v>1</v>
      </c>
      <c r="N2513">
        <f>IF(表2_2[[#This Row],[EX_PC]]&lt;&gt;表2_2[[#This Row],[你的EX]],1,0)</f>
        <v>0</v>
      </c>
      <c r="O2513">
        <f>IF(表2_2[[#This Row],[MEM_PC]]&lt;&gt;表2_2[[#This Row],[你的MEM]],1,0)</f>
        <v>0</v>
      </c>
      <c r="P2513">
        <f>IF(表2_2[[#This Row],[WB_PC]]&lt;&gt;表2_2[[#This Row],[你的WB]],1,0)</f>
        <v>0</v>
      </c>
    </row>
    <row r="2514" spans="1:16" x14ac:dyDescent="0.2">
      <c r="A2514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>
        <f>IF(表2_2[[#This Row],[IF_PC]]&lt;&gt;表2_2[[#This Row],[你的IF]],1,0)</f>
        <v>1</v>
      </c>
      <c r="M2514">
        <f>IF(表2_2[[#This Row],[ID_PC]]&lt;&gt;表2_2[[#This Row],[你的ID]],1,0)</f>
        <v>1</v>
      </c>
      <c r="N2514">
        <f>IF(表2_2[[#This Row],[EX_PC]]&lt;&gt;表2_2[[#This Row],[你的EX]],1,0)</f>
        <v>1</v>
      </c>
      <c r="O2514">
        <f>IF(表2_2[[#This Row],[MEM_PC]]&lt;&gt;表2_2[[#This Row],[你的MEM]],1,0)</f>
        <v>0</v>
      </c>
      <c r="P2514">
        <f>IF(表2_2[[#This Row],[WB_PC]]&lt;&gt;表2_2[[#This Row],[你的WB]],1,0)</f>
        <v>0</v>
      </c>
    </row>
    <row r="2515" spans="1:16" x14ac:dyDescent="0.2">
      <c r="A2515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>
        <f>IF(表2_2[[#This Row],[IF_PC]]&lt;&gt;表2_2[[#This Row],[你的IF]],1,0)</f>
        <v>1</v>
      </c>
      <c r="M2515">
        <f>IF(表2_2[[#This Row],[ID_PC]]&lt;&gt;表2_2[[#This Row],[你的ID]],1,0)</f>
        <v>0</v>
      </c>
      <c r="N2515">
        <f>IF(表2_2[[#This Row],[EX_PC]]&lt;&gt;表2_2[[#This Row],[你的EX]],1,0)</f>
        <v>0</v>
      </c>
      <c r="O2515">
        <f>IF(表2_2[[#This Row],[MEM_PC]]&lt;&gt;表2_2[[#This Row],[你的MEM]],1,0)</f>
        <v>1</v>
      </c>
      <c r="P2515">
        <f>IF(表2_2[[#This Row],[WB_PC]]&lt;&gt;表2_2[[#This Row],[你的WB]],1,0)</f>
        <v>0</v>
      </c>
    </row>
    <row r="2516" spans="1:16" x14ac:dyDescent="0.2">
      <c r="A2516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>
        <f>IF(表2_2[[#This Row],[IF_PC]]&lt;&gt;表2_2[[#This Row],[你的IF]],1,0)</f>
        <v>1</v>
      </c>
      <c r="M2516">
        <f>IF(表2_2[[#This Row],[ID_PC]]&lt;&gt;表2_2[[#This Row],[你的ID]],1,0)</f>
        <v>1</v>
      </c>
      <c r="N2516">
        <f>IF(表2_2[[#This Row],[EX_PC]]&lt;&gt;表2_2[[#This Row],[你的EX]],1,0)</f>
        <v>0</v>
      </c>
      <c r="O2516">
        <f>IF(表2_2[[#This Row],[MEM_PC]]&lt;&gt;表2_2[[#This Row],[你的MEM]],1,0)</f>
        <v>0</v>
      </c>
      <c r="P2516">
        <f>IF(表2_2[[#This Row],[WB_PC]]&lt;&gt;表2_2[[#This Row],[你的WB]],1,0)</f>
        <v>1</v>
      </c>
    </row>
    <row r="2517" spans="1:16" x14ac:dyDescent="0.2">
      <c r="A2517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>
        <f>IF(表2_2[[#This Row],[IF_PC]]&lt;&gt;表2_2[[#This Row],[你的IF]],1,0)</f>
        <v>1</v>
      </c>
      <c r="M2517">
        <f>IF(表2_2[[#This Row],[ID_PC]]&lt;&gt;表2_2[[#This Row],[你的ID]],1,0)</f>
        <v>1</v>
      </c>
      <c r="N2517">
        <f>IF(表2_2[[#This Row],[EX_PC]]&lt;&gt;表2_2[[#This Row],[你的EX]],1,0)</f>
        <v>1</v>
      </c>
      <c r="O2517">
        <f>IF(表2_2[[#This Row],[MEM_PC]]&lt;&gt;表2_2[[#This Row],[你的MEM]],1,0)</f>
        <v>0</v>
      </c>
      <c r="P2517">
        <f>IF(表2_2[[#This Row],[WB_PC]]&lt;&gt;表2_2[[#This Row],[你的WB]],1,0)</f>
        <v>0</v>
      </c>
    </row>
    <row r="2518" spans="1:16" x14ac:dyDescent="0.2">
      <c r="A2518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>
        <f>IF(表2_2[[#This Row],[IF_PC]]&lt;&gt;表2_2[[#This Row],[你的IF]],1,0)</f>
        <v>1</v>
      </c>
      <c r="M2518">
        <f>IF(表2_2[[#This Row],[ID_PC]]&lt;&gt;表2_2[[#This Row],[你的ID]],1,0)</f>
        <v>1</v>
      </c>
      <c r="N2518">
        <f>IF(表2_2[[#This Row],[EX_PC]]&lt;&gt;表2_2[[#This Row],[你的EX]],1,0)</f>
        <v>1</v>
      </c>
      <c r="O2518">
        <f>IF(表2_2[[#This Row],[MEM_PC]]&lt;&gt;表2_2[[#This Row],[你的MEM]],1,0)</f>
        <v>1</v>
      </c>
      <c r="P2518">
        <f>IF(表2_2[[#This Row],[WB_PC]]&lt;&gt;表2_2[[#This Row],[你的WB]],1,0)</f>
        <v>0</v>
      </c>
    </row>
    <row r="2519" spans="1:16" x14ac:dyDescent="0.2">
      <c r="A2519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>
        <f>IF(表2_2[[#This Row],[IF_PC]]&lt;&gt;表2_2[[#This Row],[你的IF]],1,0)</f>
        <v>1</v>
      </c>
      <c r="M2519">
        <f>IF(表2_2[[#This Row],[ID_PC]]&lt;&gt;表2_2[[#This Row],[你的ID]],1,0)</f>
        <v>1</v>
      </c>
      <c r="N2519">
        <f>IF(表2_2[[#This Row],[EX_PC]]&lt;&gt;表2_2[[#This Row],[你的EX]],1,0)</f>
        <v>0</v>
      </c>
      <c r="O2519">
        <f>IF(表2_2[[#This Row],[MEM_PC]]&lt;&gt;表2_2[[#This Row],[你的MEM]],1,0)</f>
        <v>1</v>
      </c>
      <c r="P2519">
        <f>IF(表2_2[[#This Row],[WB_PC]]&lt;&gt;表2_2[[#This Row],[你的WB]],1,0)</f>
        <v>1</v>
      </c>
    </row>
    <row r="2520" spans="1:16" x14ac:dyDescent="0.2">
      <c r="A2520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>
        <f>IF(表2_2[[#This Row],[IF_PC]]&lt;&gt;表2_2[[#This Row],[你的IF]],1,0)</f>
        <v>1</v>
      </c>
      <c r="M2520">
        <f>IF(表2_2[[#This Row],[ID_PC]]&lt;&gt;表2_2[[#This Row],[你的ID]],1,0)</f>
        <v>1</v>
      </c>
      <c r="N2520">
        <f>IF(表2_2[[#This Row],[EX_PC]]&lt;&gt;表2_2[[#This Row],[你的EX]],1,0)</f>
        <v>0</v>
      </c>
      <c r="O2520">
        <f>IF(表2_2[[#This Row],[MEM_PC]]&lt;&gt;表2_2[[#This Row],[你的MEM]],1,0)</f>
        <v>0</v>
      </c>
      <c r="P2520">
        <f>IF(表2_2[[#This Row],[WB_PC]]&lt;&gt;表2_2[[#This Row],[你的WB]],1,0)</f>
        <v>1</v>
      </c>
    </row>
    <row r="2521" spans="1:16" x14ac:dyDescent="0.2">
      <c r="A2521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>
        <f>IF(表2_2[[#This Row],[IF_PC]]&lt;&gt;表2_2[[#This Row],[你的IF]],1,0)</f>
        <v>1</v>
      </c>
      <c r="M2521">
        <f>IF(表2_2[[#This Row],[ID_PC]]&lt;&gt;表2_2[[#This Row],[你的ID]],1,0)</f>
        <v>1</v>
      </c>
      <c r="N2521">
        <f>IF(表2_2[[#This Row],[EX_PC]]&lt;&gt;表2_2[[#This Row],[你的EX]],1,0)</f>
        <v>0</v>
      </c>
      <c r="O2521">
        <f>IF(表2_2[[#This Row],[MEM_PC]]&lt;&gt;表2_2[[#This Row],[你的MEM]],1,0)</f>
        <v>0</v>
      </c>
      <c r="P2521">
        <f>IF(表2_2[[#This Row],[WB_PC]]&lt;&gt;表2_2[[#This Row],[你的WB]],1,0)</f>
        <v>0</v>
      </c>
    </row>
    <row r="2522" spans="1:16" x14ac:dyDescent="0.2">
      <c r="A2522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>
        <f>IF(表2_2[[#This Row],[IF_PC]]&lt;&gt;表2_2[[#This Row],[你的IF]],1,0)</f>
        <v>1</v>
      </c>
      <c r="M2522">
        <f>IF(表2_2[[#This Row],[ID_PC]]&lt;&gt;表2_2[[#This Row],[你的ID]],1,0)</f>
        <v>1</v>
      </c>
      <c r="N2522">
        <f>IF(表2_2[[#This Row],[EX_PC]]&lt;&gt;表2_2[[#This Row],[你的EX]],1,0)</f>
        <v>1</v>
      </c>
      <c r="O2522">
        <f>IF(表2_2[[#This Row],[MEM_PC]]&lt;&gt;表2_2[[#This Row],[你的MEM]],1,0)</f>
        <v>0</v>
      </c>
      <c r="P2522">
        <f>IF(表2_2[[#This Row],[WB_PC]]&lt;&gt;表2_2[[#This Row],[你的WB]],1,0)</f>
        <v>0</v>
      </c>
    </row>
    <row r="2523" spans="1:16" x14ac:dyDescent="0.2">
      <c r="A2523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>
        <f>IF(表2_2[[#This Row],[IF_PC]]&lt;&gt;表2_2[[#This Row],[你的IF]],1,0)</f>
        <v>1</v>
      </c>
      <c r="M2523">
        <f>IF(表2_2[[#This Row],[ID_PC]]&lt;&gt;表2_2[[#This Row],[你的ID]],1,0)</f>
        <v>1</v>
      </c>
      <c r="N2523">
        <f>IF(表2_2[[#This Row],[EX_PC]]&lt;&gt;表2_2[[#This Row],[你的EX]],1,0)</f>
        <v>0</v>
      </c>
      <c r="O2523">
        <f>IF(表2_2[[#This Row],[MEM_PC]]&lt;&gt;表2_2[[#This Row],[你的MEM]],1,0)</f>
        <v>1</v>
      </c>
      <c r="P2523">
        <f>IF(表2_2[[#This Row],[WB_PC]]&lt;&gt;表2_2[[#This Row],[你的WB]],1,0)</f>
        <v>0</v>
      </c>
    </row>
    <row r="2524" spans="1:16" x14ac:dyDescent="0.2">
      <c r="A2524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>
        <f>IF(表2_2[[#This Row],[IF_PC]]&lt;&gt;表2_2[[#This Row],[你的IF]],1,0)</f>
        <v>1</v>
      </c>
      <c r="M2524">
        <f>IF(表2_2[[#This Row],[ID_PC]]&lt;&gt;表2_2[[#This Row],[你的ID]],1,0)</f>
        <v>1</v>
      </c>
      <c r="N2524">
        <f>IF(表2_2[[#This Row],[EX_PC]]&lt;&gt;表2_2[[#This Row],[你的EX]],1,0)</f>
        <v>0</v>
      </c>
      <c r="O2524">
        <f>IF(表2_2[[#This Row],[MEM_PC]]&lt;&gt;表2_2[[#This Row],[你的MEM]],1,0)</f>
        <v>0</v>
      </c>
      <c r="P2524">
        <f>IF(表2_2[[#This Row],[WB_PC]]&lt;&gt;表2_2[[#This Row],[你的WB]],1,0)</f>
        <v>1</v>
      </c>
    </row>
    <row r="2525" spans="1:16" x14ac:dyDescent="0.2">
      <c r="A2525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>
        <f>IF(表2_2[[#This Row],[IF_PC]]&lt;&gt;表2_2[[#This Row],[你的IF]],1,0)</f>
        <v>1</v>
      </c>
      <c r="M2525">
        <f>IF(表2_2[[#This Row],[ID_PC]]&lt;&gt;表2_2[[#This Row],[你的ID]],1,0)</f>
        <v>1</v>
      </c>
      <c r="N2525">
        <f>IF(表2_2[[#This Row],[EX_PC]]&lt;&gt;表2_2[[#This Row],[你的EX]],1,0)</f>
        <v>0</v>
      </c>
      <c r="O2525">
        <f>IF(表2_2[[#This Row],[MEM_PC]]&lt;&gt;表2_2[[#This Row],[你的MEM]],1,0)</f>
        <v>0</v>
      </c>
      <c r="P2525">
        <f>IF(表2_2[[#This Row],[WB_PC]]&lt;&gt;表2_2[[#This Row],[你的WB]],1,0)</f>
        <v>0</v>
      </c>
    </row>
    <row r="2526" spans="1:16" x14ac:dyDescent="0.2">
      <c r="A2526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>
        <f>IF(表2_2[[#This Row],[IF_PC]]&lt;&gt;表2_2[[#This Row],[你的IF]],1,0)</f>
        <v>1</v>
      </c>
      <c r="M2526">
        <f>IF(表2_2[[#This Row],[ID_PC]]&lt;&gt;表2_2[[#This Row],[你的ID]],1,0)</f>
        <v>1</v>
      </c>
      <c r="N2526">
        <f>IF(表2_2[[#This Row],[EX_PC]]&lt;&gt;表2_2[[#This Row],[你的EX]],1,0)</f>
        <v>1</v>
      </c>
      <c r="O2526">
        <f>IF(表2_2[[#This Row],[MEM_PC]]&lt;&gt;表2_2[[#This Row],[你的MEM]],1,0)</f>
        <v>0</v>
      </c>
      <c r="P2526">
        <f>IF(表2_2[[#This Row],[WB_PC]]&lt;&gt;表2_2[[#This Row],[你的WB]],1,0)</f>
        <v>0</v>
      </c>
    </row>
    <row r="2527" spans="1:16" x14ac:dyDescent="0.2">
      <c r="A2527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>
        <f>IF(表2_2[[#This Row],[IF_PC]]&lt;&gt;表2_2[[#This Row],[你的IF]],1,0)</f>
        <v>1</v>
      </c>
      <c r="M2527">
        <f>IF(表2_2[[#This Row],[ID_PC]]&lt;&gt;表2_2[[#This Row],[你的ID]],1,0)</f>
        <v>0</v>
      </c>
      <c r="N2527">
        <f>IF(表2_2[[#This Row],[EX_PC]]&lt;&gt;表2_2[[#This Row],[你的EX]],1,0)</f>
        <v>0</v>
      </c>
      <c r="O2527">
        <f>IF(表2_2[[#This Row],[MEM_PC]]&lt;&gt;表2_2[[#This Row],[你的MEM]],1,0)</f>
        <v>1</v>
      </c>
      <c r="P2527">
        <f>IF(表2_2[[#This Row],[WB_PC]]&lt;&gt;表2_2[[#This Row],[你的WB]],1,0)</f>
        <v>0</v>
      </c>
    </row>
    <row r="2528" spans="1:16" x14ac:dyDescent="0.2">
      <c r="A2528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>
        <f>IF(表2_2[[#This Row],[IF_PC]]&lt;&gt;表2_2[[#This Row],[你的IF]],1,0)</f>
        <v>1</v>
      </c>
      <c r="M2528">
        <f>IF(表2_2[[#This Row],[ID_PC]]&lt;&gt;表2_2[[#This Row],[你的ID]],1,0)</f>
        <v>1</v>
      </c>
      <c r="N2528">
        <f>IF(表2_2[[#This Row],[EX_PC]]&lt;&gt;表2_2[[#This Row],[你的EX]],1,0)</f>
        <v>0</v>
      </c>
      <c r="O2528">
        <f>IF(表2_2[[#This Row],[MEM_PC]]&lt;&gt;表2_2[[#This Row],[你的MEM]],1,0)</f>
        <v>0</v>
      </c>
      <c r="P2528">
        <f>IF(表2_2[[#This Row],[WB_PC]]&lt;&gt;表2_2[[#This Row],[你的WB]],1,0)</f>
        <v>1</v>
      </c>
    </row>
    <row r="2529" spans="1:16" x14ac:dyDescent="0.2">
      <c r="A2529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>
        <f>IF(表2_2[[#This Row],[IF_PC]]&lt;&gt;表2_2[[#This Row],[你的IF]],1,0)</f>
        <v>1</v>
      </c>
      <c r="M2529">
        <f>IF(表2_2[[#This Row],[ID_PC]]&lt;&gt;表2_2[[#This Row],[你的ID]],1,0)</f>
        <v>1</v>
      </c>
      <c r="N2529">
        <f>IF(表2_2[[#This Row],[EX_PC]]&lt;&gt;表2_2[[#This Row],[你的EX]],1,0)</f>
        <v>1</v>
      </c>
      <c r="O2529">
        <f>IF(表2_2[[#This Row],[MEM_PC]]&lt;&gt;表2_2[[#This Row],[你的MEM]],1,0)</f>
        <v>0</v>
      </c>
      <c r="P2529">
        <f>IF(表2_2[[#This Row],[WB_PC]]&lt;&gt;表2_2[[#This Row],[你的WB]],1,0)</f>
        <v>0</v>
      </c>
    </row>
    <row r="2530" spans="1:16" x14ac:dyDescent="0.2">
      <c r="A2530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>
        <f>IF(表2_2[[#This Row],[IF_PC]]&lt;&gt;表2_2[[#This Row],[你的IF]],1,0)</f>
        <v>1</v>
      </c>
      <c r="M2530">
        <f>IF(表2_2[[#This Row],[ID_PC]]&lt;&gt;表2_2[[#This Row],[你的ID]],1,0)</f>
        <v>1</v>
      </c>
      <c r="N2530">
        <f>IF(表2_2[[#This Row],[EX_PC]]&lt;&gt;表2_2[[#This Row],[你的EX]],1,0)</f>
        <v>0</v>
      </c>
      <c r="O2530">
        <f>IF(表2_2[[#This Row],[MEM_PC]]&lt;&gt;表2_2[[#This Row],[你的MEM]],1,0)</f>
        <v>1</v>
      </c>
      <c r="P2530">
        <f>IF(表2_2[[#This Row],[WB_PC]]&lt;&gt;表2_2[[#This Row],[你的WB]],1,0)</f>
        <v>0</v>
      </c>
    </row>
    <row r="2531" spans="1:16" x14ac:dyDescent="0.2">
      <c r="A2531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>
        <f>IF(表2_2[[#This Row],[IF_PC]]&lt;&gt;表2_2[[#This Row],[你的IF]],1,0)</f>
        <v>1</v>
      </c>
      <c r="M2531">
        <f>IF(表2_2[[#This Row],[ID_PC]]&lt;&gt;表2_2[[#This Row],[你的ID]],1,0)</f>
        <v>1</v>
      </c>
      <c r="N2531">
        <f>IF(表2_2[[#This Row],[EX_PC]]&lt;&gt;表2_2[[#This Row],[你的EX]],1,0)</f>
        <v>0</v>
      </c>
      <c r="O2531">
        <f>IF(表2_2[[#This Row],[MEM_PC]]&lt;&gt;表2_2[[#This Row],[你的MEM]],1,0)</f>
        <v>0</v>
      </c>
      <c r="P2531">
        <f>IF(表2_2[[#This Row],[WB_PC]]&lt;&gt;表2_2[[#This Row],[你的WB]],1,0)</f>
        <v>1</v>
      </c>
    </row>
    <row r="2532" spans="1:16" x14ac:dyDescent="0.2">
      <c r="A2532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>
        <f>IF(表2_2[[#This Row],[IF_PC]]&lt;&gt;表2_2[[#This Row],[你的IF]],1,0)</f>
        <v>1</v>
      </c>
      <c r="M2532">
        <f>IF(表2_2[[#This Row],[ID_PC]]&lt;&gt;表2_2[[#This Row],[你的ID]],1,0)</f>
        <v>1</v>
      </c>
      <c r="N2532">
        <f>IF(表2_2[[#This Row],[EX_PC]]&lt;&gt;表2_2[[#This Row],[你的EX]],1,0)</f>
        <v>0</v>
      </c>
      <c r="O2532">
        <f>IF(表2_2[[#This Row],[MEM_PC]]&lt;&gt;表2_2[[#This Row],[你的MEM]],1,0)</f>
        <v>0</v>
      </c>
      <c r="P2532">
        <f>IF(表2_2[[#This Row],[WB_PC]]&lt;&gt;表2_2[[#This Row],[你的WB]],1,0)</f>
        <v>0</v>
      </c>
    </row>
    <row r="2533" spans="1:16" x14ac:dyDescent="0.2">
      <c r="A2533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>
        <f>IF(表2_2[[#This Row],[IF_PC]]&lt;&gt;表2_2[[#This Row],[你的IF]],1,0)</f>
        <v>1</v>
      </c>
      <c r="M2533">
        <f>IF(表2_2[[#This Row],[ID_PC]]&lt;&gt;表2_2[[#This Row],[你的ID]],1,0)</f>
        <v>1</v>
      </c>
      <c r="N2533">
        <f>IF(表2_2[[#This Row],[EX_PC]]&lt;&gt;表2_2[[#This Row],[你的EX]],1,0)</f>
        <v>1</v>
      </c>
      <c r="O2533">
        <f>IF(表2_2[[#This Row],[MEM_PC]]&lt;&gt;表2_2[[#This Row],[你的MEM]],1,0)</f>
        <v>0</v>
      </c>
      <c r="P2533">
        <f>IF(表2_2[[#This Row],[WB_PC]]&lt;&gt;表2_2[[#This Row],[你的WB]],1,0)</f>
        <v>0</v>
      </c>
    </row>
    <row r="2534" spans="1:16" x14ac:dyDescent="0.2">
      <c r="A2534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>
        <f>IF(表2_2[[#This Row],[IF_PC]]&lt;&gt;表2_2[[#This Row],[你的IF]],1,0)</f>
        <v>1</v>
      </c>
      <c r="M2534">
        <f>IF(表2_2[[#This Row],[ID_PC]]&lt;&gt;表2_2[[#This Row],[你的ID]],1,0)</f>
        <v>0</v>
      </c>
      <c r="N2534">
        <f>IF(表2_2[[#This Row],[EX_PC]]&lt;&gt;表2_2[[#This Row],[你的EX]],1,0)</f>
        <v>0</v>
      </c>
      <c r="O2534">
        <f>IF(表2_2[[#This Row],[MEM_PC]]&lt;&gt;表2_2[[#This Row],[你的MEM]],1,0)</f>
        <v>1</v>
      </c>
      <c r="P2534">
        <f>IF(表2_2[[#This Row],[WB_PC]]&lt;&gt;表2_2[[#This Row],[你的WB]],1,0)</f>
        <v>0</v>
      </c>
    </row>
    <row r="2535" spans="1:16" x14ac:dyDescent="0.2">
      <c r="A2535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>
        <f>IF(表2_2[[#This Row],[IF_PC]]&lt;&gt;表2_2[[#This Row],[你的IF]],1,0)</f>
        <v>1</v>
      </c>
      <c r="M2535">
        <f>IF(表2_2[[#This Row],[ID_PC]]&lt;&gt;表2_2[[#This Row],[你的ID]],1,0)</f>
        <v>1</v>
      </c>
      <c r="N2535">
        <f>IF(表2_2[[#This Row],[EX_PC]]&lt;&gt;表2_2[[#This Row],[你的EX]],1,0)</f>
        <v>0</v>
      </c>
      <c r="O2535">
        <f>IF(表2_2[[#This Row],[MEM_PC]]&lt;&gt;表2_2[[#This Row],[你的MEM]],1,0)</f>
        <v>0</v>
      </c>
      <c r="P2535">
        <f>IF(表2_2[[#This Row],[WB_PC]]&lt;&gt;表2_2[[#This Row],[你的WB]],1,0)</f>
        <v>1</v>
      </c>
    </row>
    <row r="2536" spans="1:16" x14ac:dyDescent="0.2">
      <c r="A2536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>
        <f>IF(表2_2[[#This Row],[IF_PC]]&lt;&gt;表2_2[[#This Row],[你的IF]],1,0)</f>
        <v>1</v>
      </c>
      <c r="M2536">
        <f>IF(表2_2[[#This Row],[ID_PC]]&lt;&gt;表2_2[[#This Row],[你的ID]],1,0)</f>
        <v>1</v>
      </c>
      <c r="N2536">
        <f>IF(表2_2[[#This Row],[EX_PC]]&lt;&gt;表2_2[[#This Row],[你的EX]],1,0)</f>
        <v>1</v>
      </c>
      <c r="O2536">
        <f>IF(表2_2[[#This Row],[MEM_PC]]&lt;&gt;表2_2[[#This Row],[你的MEM]],1,0)</f>
        <v>0</v>
      </c>
      <c r="P2536">
        <f>IF(表2_2[[#This Row],[WB_PC]]&lt;&gt;表2_2[[#This Row],[你的WB]],1,0)</f>
        <v>0</v>
      </c>
    </row>
    <row r="2537" spans="1:16" x14ac:dyDescent="0.2">
      <c r="A2537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>
        <f>IF(表2_2[[#This Row],[IF_PC]]&lt;&gt;表2_2[[#This Row],[你的IF]],1,0)</f>
        <v>1</v>
      </c>
      <c r="M2537">
        <f>IF(表2_2[[#This Row],[ID_PC]]&lt;&gt;表2_2[[#This Row],[你的ID]],1,0)</f>
        <v>1</v>
      </c>
      <c r="N2537">
        <f>IF(表2_2[[#This Row],[EX_PC]]&lt;&gt;表2_2[[#This Row],[你的EX]],1,0)</f>
        <v>1</v>
      </c>
      <c r="O2537">
        <f>IF(表2_2[[#This Row],[MEM_PC]]&lt;&gt;表2_2[[#This Row],[你的MEM]],1,0)</f>
        <v>1</v>
      </c>
      <c r="P2537">
        <f>IF(表2_2[[#This Row],[WB_PC]]&lt;&gt;表2_2[[#This Row],[你的WB]],1,0)</f>
        <v>0</v>
      </c>
    </row>
    <row r="2538" spans="1:16" x14ac:dyDescent="0.2">
      <c r="A2538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>
        <f>IF(表2_2[[#This Row],[IF_PC]]&lt;&gt;表2_2[[#This Row],[你的IF]],1,0)</f>
        <v>1</v>
      </c>
      <c r="M2538">
        <f>IF(表2_2[[#This Row],[ID_PC]]&lt;&gt;表2_2[[#This Row],[你的ID]],1,0)</f>
        <v>1</v>
      </c>
      <c r="N2538">
        <f>IF(表2_2[[#This Row],[EX_PC]]&lt;&gt;表2_2[[#This Row],[你的EX]],1,0)</f>
        <v>0</v>
      </c>
      <c r="O2538">
        <f>IF(表2_2[[#This Row],[MEM_PC]]&lt;&gt;表2_2[[#This Row],[你的MEM]],1,0)</f>
        <v>1</v>
      </c>
      <c r="P2538">
        <f>IF(表2_2[[#This Row],[WB_PC]]&lt;&gt;表2_2[[#This Row],[你的WB]],1,0)</f>
        <v>1</v>
      </c>
    </row>
    <row r="2539" spans="1:16" x14ac:dyDescent="0.2">
      <c r="A2539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>
        <f>IF(表2_2[[#This Row],[IF_PC]]&lt;&gt;表2_2[[#This Row],[你的IF]],1,0)</f>
        <v>1</v>
      </c>
      <c r="M2539">
        <f>IF(表2_2[[#This Row],[ID_PC]]&lt;&gt;表2_2[[#This Row],[你的ID]],1,0)</f>
        <v>1</v>
      </c>
      <c r="N2539">
        <f>IF(表2_2[[#This Row],[EX_PC]]&lt;&gt;表2_2[[#This Row],[你的EX]],1,0)</f>
        <v>0</v>
      </c>
      <c r="O2539">
        <f>IF(表2_2[[#This Row],[MEM_PC]]&lt;&gt;表2_2[[#This Row],[你的MEM]],1,0)</f>
        <v>0</v>
      </c>
      <c r="P2539">
        <f>IF(表2_2[[#This Row],[WB_PC]]&lt;&gt;表2_2[[#This Row],[你的WB]],1,0)</f>
        <v>1</v>
      </c>
    </row>
    <row r="2540" spans="1:16" x14ac:dyDescent="0.2">
      <c r="A2540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>
        <f>IF(表2_2[[#This Row],[IF_PC]]&lt;&gt;表2_2[[#This Row],[你的IF]],1,0)</f>
        <v>1</v>
      </c>
      <c r="M2540">
        <f>IF(表2_2[[#This Row],[ID_PC]]&lt;&gt;表2_2[[#This Row],[你的ID]],1,0)</f>
        <v>1</v>
      </c>
      <c r="N2540">
        <f>IF(表2_2[[#This Row],[EX_PC]]&lt;&gt;表2_2[[#This Row],[你的EX]],1,0)</f>
        <v>0</v>
      </c>
      <c r="O2540">
        <f>IF(表2_2[[#This Row],[MEM_PC]]&lt;&gt;表2_2[[#This Row],[你的MEM]],1,0)</f>
        <v>0</v>
      </c>
      <c r="P2540">
        <f>IF(表2_2[[#This Row],[WB_PC]]&lt;&gt;表2_2[[#This Row],[你的WB]],1,0)</f>
        <v>0</v>
      </c>
    </row>
    <row r="2541" spans="1:16" x14ac:dyDescent="0.2">
      <c r="A2541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>
        <f>IF(表2_2[[#This Row],[IF_PC]]&lt;&gt;表2_2[[#This Row],[你的IF]],1,0)</f>
        <v>1</v>
      </c>
      <c r="M2541">
        <f>IF(表2_2[[#This Row],[ID_PC]]&lt;&gt;表2_2[[#This Row],[你的ID]],1,0)</f>
        <v>1</v>
      </c>
      <c r="N2541">
        <f>IF(表2_2[[#This Row],[EX_PC]]&lt;&gt;表2_2[[#This Row],[你的EX]],1,0)</f>
        <v>1</v>
      </c>
      <c r="O2541">
        <f>IF(表2_2[[#This Row],[MEM_PC]]&lt;&gt;表2_2[[#This Row],[你的MEM]],1,0)</f>
        <v>0</v>
      </c>
      <c r="P2541">
        <f>IF(表2_2[[#This Row],[WB_PC]]&lt;&gt;表2_2[[#This Row],[你的WB]],1,0)</f>
        <v>0</v>
      </c>
    </row>
    <row r="2542" spans="1:16" x14ac:dyDescent="0.2">
      <c r="A2542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>
        <f>IF(表2_2[[#This Row],[IF_PC]]&lt;&gt;表2_2[[#This Row],[你的IF]],1,0)</f>
        <v>1</v>
      </c>
      <c r="M2542">
        <f>IF(表2_2[[#This Row],[ID_PC]]&lt;&gt;表2_2[[#This Row],[你的ID]],1,0)</f>
        <v>1</v>
      </c>
      <c r="N2542">
        <f>IF(表2_2[[#This Row],[EX_PC]]&lt;&gt;表2_2[[#This Row],[你的EX]],1,0)</f>
        <v>0</v>
      </c>
      <c r="O2542">
        <f>IF(表2_2[[#This Row],[MEM_PC]]&lt;&gt;表2_2[[#This Row],[你的MEM]],1,0)</f>
        <v>1</v>
      </c>
      <c r="P2542">
        <f>IF(表2_2[[#This Row],[WB_PC]]&lt;&gt;表2_2[[#This Row],[你的WB]],1,0)</f>
        <v>0</v>
      </c>
    </row>
    <row r="2543" spans="1:16" x14ac:dyDescent="0.2">
      <c r="A2543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>
        <f>IF(表2_2[[#This Row],[IF_PC]]&lt;&gt;表2_2[[#This Row],[你的IF]],1,0)</f>
        <v>1</v>
      </c>
      <c r="M2543">
        <f>IF(表2_2[[#This Row],[ID_PC]]&lt;&gt;表2_2[[#This Row],[你的ID]],1,0)</f>
        <v>1</v>
      </c>
      <c r="N2543">
        <f>IF(表2_2[[#This Row],[EX_PC]]&lt;&gt;表2_2[[#This Row],[你的EX]],1,0)</f>
        <v>0</v>
      </c>
      <c r="O2543">
        <f>IF(表2_2[[#This Row],[MEM_PC]]&lt;&gt;表2_2[[#This Row],[你的MEM]],1,0)</f>
        <v>0</v>
      </c>
      <c r="P2543">
        <f>IF(表2_2[[#This Row],[WB_PC]]&lt;&gt;表2_2[[#This Row],[你的WB]],1,0)</f>
        <v>1</v>
      </c>
    </row>
    <row r="2544" spans="1:16" x14ac:dyDescent="0.2">
      <c r="A2544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>
        <f>IF(表2_2[[#This Row],[IF_PC]]&lt;&gt;表2_2[[#This Row],[你的IF]],1,0)</f>
        <v>1</v>
      </c>
      <c r="M2544">
        <f>IF(表2_2[[#This Row],[ID_PC]]&lt;&gt;表2_2[[#This Row],[你的ID]],1,0)</f>
        <v>1</v>
      </c>
      <c r="N2544">
        <f>IF(表2_2[[#This Row],[EX_PC]]&lt;&gt;表2_2[[#This Row],[你的EX]],1,0)</f>
        <v>0</v>
      </c>
      <c r="O2544">
        <f>IF(表2_2[[#This Row],[MEM_PC]]&lt;&gt;表2_2[[#This Row],[你的MEM]],1,0)</f>
        <v>0</v>
      </c>
      <c r="P2544">
        <f>IF(表2_2[[#This Row],[WB_PC]]&lt;&gt;表2_2[[#This Row],[你的WB]],1,0)</f>
        <v>0</v>
      </c>
    </row>
    <row r="2545" spans="1:16" x14ac:dyDescent="0.2">
      <c r="A2545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>
        <f>IF(表2_2[[#This Row],[IF_PC]]&lt;&gt;表2_2[[#This Row],[你的IF]],1,0)</f>
        <v>1</v>
      </c>
      <c r="M2545">
        <f>IF(表2_2[[#This Row],[ID_PC]]&lt;&gt;表2_2[[#This Row],[你的ID]],1,0)</f>
        <v>1</v>
      </c>
      <c r="N2545">
        <f>IF(表2_2[[#This Row],[EX_PC]]&lt;&gt;表2_2[[#This Row],[你的EX]],1,0)</f>
        <v>1</v>
      </c>
      <c r="O2545">
        <f>IF(表2_2[[#This Row],[MEM_PC]]&lt;&gt;表2_2[[#This Row],[你的MEM]],1,0)</f>
        <v>0</v>
      </c>
      <c r="P2545">
        <f>IF(表2_2[[#This Row],[WB_PC]]&lt;&gt;表2_2[[#This Row],[你的WB]],1,0)</f>
        <v>0</v>
      </c>
    </row>
    <row r="2546" spans="1:16" x14ac:dyDescent="0.2">
      <c r="A2546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>
        <f>IF(表2_2[[#This Row],[IF_PC]]&lt;&gt;表2_2[[#This Row],[你的IF]],1,0)</f>
        <v>1</v>
      </c>
      <c r="M2546">
        <f>IF(表2_2[[#This Row],[ID_PC]]&lt;&gt;表2_2[[#This Row],[你的ID]],1,0)</f>
        <v>0</v>
      </c>
      <c r="N2546">
        <f>IF(表2_2[[#This Row],[EX_PC]]&lt;&gt;表2_2[[#This Row],[你的EX]],1,0)</f>
        <v>0</v>
      </c>
      <c r="O2546">
        <f>IF(表2_2[[#This Row],[MEM_PC]]&lt;&gt;表2_2[[#This Row],[你的MEM]],1,0)</f>
        <v>1</v>
      </c>
      <c r="P2546">
        <f>IF(表2_2[[#This Row],[WB_PC]]&lt;&gt;表2_2[[#This Row],[你的WB]],1,0)</f>
        <v>0</v>
      </c>
    </row>
    <row r="2547" spans="1:16" x14ac:dyDescent="0.2">
      <c r="A2547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>
        <f>IF(表2_2[[#This Row],[IF_PC]]&lt;&gt;表2_2[[#This Row],[你的IF]],1,0)</f>
        <v>1</v>
      </c>
      <c r="M2547">
        <f>IF(表2_2[[#This Row],[ID_PC]]&lt;&gt;表2_2[[#This Row],[你的ID]],1,0)</f>
        <v>1</v>
      </c>
      <c r="N2547">
        <f>IF(表2_2[[#This Row],[EX_PC]]&lt;&gt;表2_2[[#This Row],[你的EX]],1,0)</f>
        <v>0</v>
      </c>
      <c r="O2547">
        <f>IF(表2_2[[#This Row],[MEM_PC]]&lt;&gt;表2_2[[#This Row],[你的MEM]],1,0)</f>
        <v>0</v>
      </c>
      <c r="P2547">
        <f>IF(表2_2[[#This Row],[WB_PC]]&lt;&gt;表2_2[[#This Row],[你的WB]],1,0)</f>
        <v>1</v>
      </c>
    </row>
    <row r="2548" spans="1:16" x14ac:dyDescent="0.2">
      <c r="A2548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>
        <f>IF(表2_2[[#This Row],[IF_PC]]&lt;&gt;表2_2[[#This Row],[你的IF]],1,0)</f>
        <v>1</v>
      </c>
      <c r="M2548">
        <f>IF(表2_2[[#This Row],[ID_PC]]&lt;&gt;表2_2[[#This Row],[你的ID]],1,0)</f>
        <v>1</v>
      </c>
      <c r="N2548">
        <f>IF(表2_2[[#This Row],[EX_PC]]&lt;&gt;表2_2[[#This Row],[你的EX]],1,0)</f>
        <v>1</v>
      </c>
      <c r="O2548">
        <f>IF(表2_2[[#This Row],[MEM_PC]]&lt;&gt;表2_2[[#This Row],[你的MEM]],1,0)</f>
        <v>0</v>
      </c>
      <c r="P2548">
        <f>IF(表2_2[[#This Row],[WB_PC]]&lt;&gt;表2_2[[#This Row],[你的WB]],1,0)</f>
        <v>0</v>
      </c>
    </row>
    <row r="2549" spans="1:16" x14ac:dyDescent="0.2">
      <c r="A2549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>
        <f>IF(表2_2[[#This Row],[IF_PC]]&lt;&gt;表2_2[[#This Row],[你的IF]],1,0)</f>
        <v>1</v>
      </c>
      <c r="M2549">
        <f>IF(表2_2[[#This Row],[ID_PC]]&lt;&gt;表2_2[[#This Row],[你的ID]],1,0)</f>
        <v>1</v>
      </c>
      <c r="N2549">
        <f>IF(表2_2[[#This Row],[EX_PC]]&lt;&gt;表2_2[[#This Row],[你的EX]],1,0)</f>
        <v>0</v>
      </c>
      <c r="O2549">
        <f>IF(表2_2[[#This Row],[MEM_PC]]&lt;&gt;表2_2[[#This Row],[你的MEM]],1,0)</f>
        <v>1</v>
      </c>
      <c r="P2549">
        <f>IF(表2_2[[#This Row],[WB_PC]]&lt;&gt;表2_2[[#This Row],[你的WB]],1,0)</f>
        <v>0</v>
      </c>
    </row>
    <row r="2550" spans="1:16" x14ac:dyDescent="0.2">
      <c r="A2550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>
        <f>IF(表2_2[[#This Row],[IF_PC]]&lt;&gt;表2_2[[#This Row],[你的IF]],1,0)</f>
        <v>1</v>
      </c>
      <c r="M2550">
        <f>IF(表2_2[[#This Row],[ID_PC]]&lt;&gt;表2_2[[#This Row],[你的ID]],1,0)</f>
        <v>1</v>
      </c>
      <c r="N2550">
        <f>IF(表2_2[[#This Row],[EX_PC]]&lt;&gt;表2_2[[#This Row],[你的EX]],1,0)</f>
        <v>0</v>
      </c>
      <c r="O2550">
        <f>IF(表2_2[[#This Row],[MEM_PC]]&lt;&gt;表2_2[[#This Row],[你的MEM]],1,0)</f>
        <v>0</v>
      </c>
      <c r="P2550">
        <f>IF(表2_2[[#This Row],[WB_PC]]&lt;&gt;表2_2[[#This Row],[你的WB]],1,0)</f>
        <v>1</v>
      </c>
    </row>
    <row r="2551" spans="1:16" x14ac:dyDescent="0.2">
      <c r="A2551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>
        <f>IF(表2_2[[#This Row],[IF_PC]]&lt;&gt;表2_2[[#This Row],[你的IF]],1,0)</f>
        <v>1</v>
      </c>
      <c r="M2551">
        <f>IF(表2_2[[#This Row],[ID_PC]]&lt;&gt;表2_2[[#This Row],[你的ID]],1,0)</f>
        <v>1</v>
      </c>
      <c r="N2551">
        <f>IF(表2_2[[#This Row],[EX_PC]]&lt;&gt;表2_2[[#This Row],[你的EX]],1,0)</f>
        <v>0</v>
      </c>
      <c r="O2551">
        <f>IF(表2_2[[#This Row],[MEM_PC]]&lt;&gt;表2_2[[#This Row],[你的MEM]],1,0)</f>
        <v>0</v>
      </c>
      <c r="P2551">
        <f>IF(表2_2[[#This Row],[WB_PC]]&lt;&gt;表2_2[[#This Row],[你的WB]],1,0)</f>
        <v>0</v>
      </c>
    </row>
    <row r="2552" spans="1:16" x14ac:dyDescent="0.2">
      <c r="A2552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>
        <f>IF(表2_2[[#This Row],[IF_PC]]&lt;&gt;表2_2[[#This Row],[你的IF]],1,0)</f>
        <v>1</v>
      </c>
      <c r="M2552">
        <f>IF(表2_2[[#This Row],[ID_PC]]&lt;&gt;表2_2[[#This Row],[你的ID]],1,0)</f>
        <v>1</v>
      </c>
      <c r="N2552">
        <f>IF(表2_2[[#This Row],[EX_PC]]&lt;&gt;表2_2[[#This Row],[你的EX]],1,0)</f>
        <v>1</v>
      </c>
      <c r="O2552">
        <f>IF(表2_2[[#This Row],[MEM_PC]]&lt;&gt;表2_2[[#This Row],[你的MEM]],1,0)</f>
        <v>0</v>
      </c>
      <c r="P2552">
        <f>IF(表2_2[[#This Row],[WB_PC]]&lt;&gt;表2_2[[#This Row],[你的WB]],1,0)</f>
        <v>0</v>
      </c>
    </row>
    <row r="2553" spans="1:16" x14ac:dyDescent="0.2">
      <c r="A2553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>
        <f>IF(表2_2[[#This Row],[IF_PC]]&lt;&gt;表2_2[[#This Row],[你的IF]],1,0)</f>
        <v>1</v>
      </c>
      <c r="M2553">
        <f>IF(表2_2[[#This Row],[ID_PC]]&lt;&gt;表2_2[[#This Row],[你的ID]],1,0)</f>
        <v>0</v>
      </c>
      <c r="N2553">
        <f>IF(表2_2[[#This Row],[EX_PC]]&lt;&gt;表2_2[[#This Row],[你的EX]],1,0)</f>
        <v>0</v>
      </c>
      <c r="O2553">
        <f>IF(表2_2[[#This Row],[MEM_PC]]&lt;&gt;表2_2[[#This Row],[你的MEM]],1,0)</f>
        <v>1</v>
      </c>
      <c r="P2553">
        <f>IF(表2_2[[#This Row],[WB_PC]]&lt;&gt;表2_2[[#This Row],[你的WB]],1,0)</f>
        <v>0</v>
      </c>
    </row>
    <row r="2554" spans="1:16" x14ac:dyDescent="0.2">
      <c r="A2554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>
        <f>IF(表2_2[[#This Row],[IF_PC]]&lt;&gt;表2_2[[#This Row],[你的IF]],1,0)</f>
        <v>1</v>
      </c>
      <c r="M2554">
        <f>IF(表2_2[[#This Row],[ID_PC]]&lt;&gt;表2_2[[#This Row],[你的ID]],1,0)</f>
        <v>1</v>
      </c>
      <c r="N2554">
        <f>IF(表2_2[[#This Row],[EX_PC]]&lt;&gt;表2_2[[#This Row],[你的EX]],1,0)</f>
        <v>0</v>
      </c>
      <c r="O2554">
        <f>IF(表2_2[[#This Row],[MEM_PC]]&lt;&gt;表2_2[[#This Row],[你的MEM]],1,0)</f>
        <v>0</v>
      </c>
      <c r="P2554">
        <f>IF(表2_2[[#This Row],[WB_PC]]&lt;&gt;表2_2[[#This Row],[你的WB]],1,0)</f>
        <v>1</v>
      </c>
    </row>
    <row r="2555" spans="1:16" x14ac:dyDescent="0.2">
      <c r="A2555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>
        <f>IF(表2_2[[#This Row],[IF_PC]]&lt;&gt;表2_2[[#This Row],[你的IF]],1,0)</f>
        <v>1</v>
      </c>
      <c r="M2555">
        <f>IF(表2_2[[#This Row],[ID_PC]]&lt;&gt;表2_2[[#This Row],[你的ID]],1,0)</f>
        <v>1</v>
      </c>
      <c r="N2555">
        <f>IF(表2_2[[#This Row],[EX_PC]]&lt;&gt;表2_2[[#This Row],[你的EX]],1,0)</f>
        <v>1</v>
      </c>
      <c r="O2555">
        <f>IF(表2_2[[#This Row],[MEM_PC]]&lt;&gt;表2_2[[#This Row],[你的MEM]],1,0)</f>
        <v>0</v>
      </c>
      <c r="P2555">
        <f>IF(表2_2[[#This Row],[WB_PC]]&lt;&gt;表2_2[[#This Row],[你的WB]],1,0)</f>
        <v>0</v>
      </c>
    </row>
    <row r="2556" spans="1:16" x14ac:dyDescent="0.2">
      <c r="A2556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>
        <f>IF(表2_2[[#This Row],[IF_PC]]&lt;&gt;表2_2[[#This Row],[你的IF]],1,0)</f>
        <v>1</v>
      </c>
      <c r="M2556">
        <f>IF(表2_2[[#This Row],[ID_PC]]&lt;&gt;表2_2[[#This Row],[你的ID]],1,0)</f>
        <v>1</v>
      </c>
      <c r="N2556">
        <f>IF(表2_2[[#This Row],[EX_PC]]&lt;&gt;表2_2[[#This Row],[你的EX]],1,0)</f>
        <v>1</v>
      </c>
      <c r="O2556">
        <f>IF(表2_2[[#This Row],[MEM_PC]]&lt;&gt;表2_2[[#This Row],[你的MEM]],1,0)</f>
        <v>1</v>
      </c>
      <c r="P2556">
        <f>IF(表2_2[[#This Row],[WB_PC]]&lt;&gt;表2_2[[#This Row],[你的WB]],1,0)</f>
        <v>0</v>
      </c>
    </row>
    <row r="2557" spans="1:16" x14ac:dyDescent="0.2">
      <c r="A2557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>
        <f>IF(表2_2[[#This Row],[IF_PC]]&lt;&gt;表2_2[[#This Row],[你的IF]],1,0)</f>
        <v>1</v>
      </c>
      <c r="M2557">
        <f>IF(表2_2[[#This Row],[ID_PC]]&lt;&gt;表2_2[[#This Row],[你的ID]],1,0)</f>
        <v>1</v>
      </c>
      <c r="N2557">
        <f>IF(表2_2[[#This Row],[EX_PC]]&lt;&gt;表2_2[[#This Row],[你的EX]],1,0)</f>
        <v>0</v>
      </c>
      <c r="O2557">
        <f>IF(表2_2[[#This Row],[MEM_PC]]&lt;&gt;表2_2[[#This Row],[你的MEM]],1,0)</f>
        <v>1</v>
      </c>
      <c r="P2557">
        <f>IF(表2_2[[#This Row],[WB_PC]]&lt;&gt;表2_2[[#This Row],[你的WB]],1,0)</f>
        <v>1</v>
      </c>
    </row>
    <row r="2558" spans="1:16" x14ac:dyDescent="0.2">
      <c r="A2558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>
        <f>IF(表2_2[[#This Row],[IF_PC]]&lt;&gt;表2_2[[#This Row],[你的IF]],1,0)</f>
        <v>1</v>
      </c>
      <c r="M2558">
        <f>IF(表2_2[[#This Row],[ID_PC]]&lt;&gt;表2_2[[#This Row],[你的ID]],1,0)</f>
        <v>1</v>
      </c>
      <c r="N2558">
        <f>IF(表2_2[[#This Row],[EX_PC]]&lt;&gt;表2_2[[#This Row],[你的EX]],1,0)</f>
        <v>0</v>
      </c>
      <c r="O2558">
        <f>IF(表2_2[[#This Row],[MEM_PC]]&lt;&gt;表2_2[[#This Row],[你的MEM]],1,0)</f>
        <v>0</v>
      </c>
      <c r="P2558">
        <f>IF(表2_2[[#This Row],[WB_PC]]&lt;&gt;表2_2[[#This Row],[你的WB]],1,0)</f>
        <v>1</v>
      </c>
    </row>
    <row r="2559" spans="1:16" x14ac:dyDescent="0.2">
      <c r="A2559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>
        <f>IF(表2_2[[#This Row],[IF_PC]]&lt;&gt;表2_2[[#This Row],[你的IF]],1,0)</f>
        <v>1</v>
      </c>
      <c r="M2559">
        <f>IF(表2_2[[#This Row],[ID_PC]]&lt;&gt;表2_2[[#This Row],[你的ID]],1,0)</f>
        <v>1</v>
      </c>
      <c r="N2559">
        <f>IF(表2_2[[#This Row],[EX_PC]]&lt;&gt;表2_2[[#This Row],[你的EX]],1,0)</f>
        <v>0</v>
      </c>
      <c r="O2559">
        <f>IF(表2_2[[#This Row],[MEM_PC]]&lt;&gt;表2_2[[#This Row],[你的MEM]],1,0)</f>
        <v>0</v>
      </c>
      <c r="P2559">
        <f>IF(表2_2[[#This Row],[WB_PC]]&lt;&gt;表2_2[[#This Row],[你的WB]],1,0)</f>
        <v>0</v>
      </c>
    </row>
    <row r="2560" spans="1:16" x14ac:dyDescent="0.2">
      <c r="A2560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>
        <f>IF(表2_2[[#This Row],[IF_PC]]&lt;&gt;表2_2[[#This Row],[你的IF]],1,0)</f>
        <v>1</v>
      </c>
      <c r="M2560">
        <f>IF(表2_2[[#This Row],[ID_PC]]&lt;&gt;表2_2[[#This Row],[你的ID]],1,0)</f>
        <v>1</v>
      </c>
      <c r="N2560">
        <f>IF(表2_2[[#This Row],[EX_PC]]&lt;&gt;表2_2[[#This Row],[你的EX]],1,0)</f>
        <v>1</v>
      </c>
      <c r="O2560">
        <f>IF(表2_2[[#This Row],[MEM_PC]]&lt;&gt;表2_2[[#This Row],[你的MEM]],1,0)</f>
        <v>0</v>
      </c>
      <c r="P2560">
        <f>IF(表2_2[[#This Row],[WB_PC]]&lt;&gt;表2_2[[#This Row],[你的WB]],1,0)</f>
        <v>0</v>
      </c>
    </row>
    <row r="2561" spans="1:16" x14ac:dyDescent="0.2">
      <c r="A2561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>
        <f>IF(表2_2[[#This Row],[IF_PC]]&lt;&gt;表2_2[[#This Row],[你的IF]],1,0)</f>
        <v>1</v>
      </c>
      <c r="M2561">
        <f>IF(表2_2[[#This Row],[ID_PC]]&lt;&gt;表2_2[[#This Row],[你的ID]],1,0)</f>
        <v>1</v>
      </c>
      <c r="N2561">
        <f>IF(表2_2[[#This Row],[EX_PC]]&lt;&gt;表2_2[[#This Row],[你的EX]],1,0)</f>
        <v>0</v>
      </c>
      <c r="O2561">
        <f>IF(表2_2[[#This Row],[MEM_PC]]&lt;&gt;表2_2[[#This Row],[你的MEM]],1,0)</f>
        <v>1</v>
      </c>
      <c r="P2561">
        <f>IF(表2_2[[#This Row],[WB_PC]]&lt;&gt;表2_2[[#This Row],[你的WB]],1,0)</f>
        <v>0</v>
      </c>
    </row>
    <row r="2562" spans="1:16" x14ac:dyDescent="0.2">
      <c r="A2562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>
        <f>IF(表2_2[[#This Row],[IF_PC]]&lt;&gt;表2_2[[#This Row],[你的IF]],1,0)</f>
        <v>1</v>
      </c>
      <c r="M2562">
        <f>IF(表2_2[[#This Row],[ID_PC]]&lt;&gt;表2_2[[#This Row],[你的ID]],1,0)</f>
        <v>1</v>
      </c>
      <c r="N2562">
        <f>IF(表2_2[[#This Row],[EX_PC]]&lt;&gt;表2_2[[#This Row],[你的EX]],1,0)</f>
        <v>0</v>
      </c>
      <c r="O2562">
        <f>IF(表2_2[[#This Row],[MEM_PC]]&lt;&gt;表2_2[[#This Row],[你的MEM]],1,0)</f>
        <v>0</v>
      </c>
      <c r="P2562">
        <f>IF(表2_2[[#This Row],[WB_PC]]&lt;&gt;表2_2[[#This Row],[你的WB]],1,0)</f>
        <v>1</v>
      </c>
    </row>
    <row r="2563" spans="1:16" x14ac:dyDescent="0.2">
      <c r="A2563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>
        <f>IF(表2_2[[#This Row],[IF_PC]]&lt;&gt;表2_2[[#This Row],[你的IF]],1,0)</f>
        <v>1</v>
      </c>
      <c r="M2563">
        <f>IF(表2_2[[#This Row],[ID_PC]]&lt;&gt;表2_2[[#This Row],[你的ID]],1,0)</f>
        <v>1</v>
      </c>
      <c r="N2563">
        <f>IF(表2_2[[#This Row],[EX_PC]]&lt;&gt;表2_2[[#This Row],[你的EX]],1,0)</f>
        <v>0</v>
      </c>
      <c r="O2563">
        <f>IF(表2_2[[#This Row],[MEM_PC]]&lt;&gt;表2_2[[#This Row],[你的MEM]],1,0)</f>
        <v>0</v>
      </c>
      <c r="P2563">
        <f>IF(表2_2[[#This Row],[WB_PC]]&lt;&gt;表2_2[[#This Row],[你的WB]],1,0)</f>
        <v>0</v>
      </c>
    </row>
    <row r="2564" spans="1:16" x14ac:dyDescent="0.2">
      <c r="A2564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>
        <f>IF(表2_2[[#This Row],[IF_PC]]&lt;&gt;表2_2[[#This Row],[你的IF]],1,0)</f>
        <v>1</v>
      </c>
      <c r="M2564">
        <f>IF(表2_2[[#This Row],[ID_PC]]&lt;&gt;表2_2[[#This Row],[你的ID]],1,0)</f>
        <v>1</v>
      </c>
      <c r="N2564">
        <f>IF(表2_2[[#This Row],[EX_PC]]&lt;&gt;表2_2[[#This Row],[你的EX]],1,0)</f>
        <v>1</v>
      </c>
      <c r="O2564">
        <f>IF(表2_2[[#This Row],[MEM_PC]]&lt;&gt;表2_2[[#This Row],[你的MEM]],1,0)</f>
        <v>0</v>
      </c>
      <c r="P2564">
        <f>IF(表2_2[[#This Row],[WB_PC]]&lt;&gt;表2_2[[#This Row],[你的WB]],1,0)</f>
        <v>0</v>
      </c>
    </row>
    <row r="2565" spans="1:16" x14ac:dyDescent="0.2">
      <c r="A2565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>
        <f>IF(表2_2[[#This Row],[IF_PC]]&lt;&gt;表2_2[[#This Row],[你的IF]],1,0)</f>
        <v>1</v>
      </c>
      <c r="M2565">
        <f>IF(表2_2[[#This Row],[ID_PC]]&lt;&gt;表2_2[[#This Row],[你的ID]],1,0)</f>
        <v>0</v>
      </c>
      <c r="N2565">
        <f>IF(表2_2[[#This Row],[EX_PC]]&lt;&gt;表2_2[[#This Row],[你的EX]],1,0)</f>
        <v>0</v>
      </c>
      <c r="O2565">
        <f>IF(表2_2[[#This Row],[MEM_PC]]&lt;&gt;表2_2[[#This Row],[你的MEM]],1,0)</f>
        <v>1</v>
      </c>
      <c r="P2565">
        <f>IF(表2_2[[#This Row],[WB_PC]]&lt;&gt;表2_2[[#This Row],[你的WB]],1,0)</f>
        <v>0</v>
      </c>
    </row>
    <row r="2566" spans="1:16" x14ac:dyDescent="0.2">
      <c r="A2566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>
        <f>IF(表2_2[[#This Row],[IF_PC]]&lt;&gt;表2_2[[#This Row],[你的IF]],1,0)</f>
        <v>1</v>
      </c>
      <c r="M2566">
        <f>IF(表2_2[[#This Row],[ID_PC]]&lt;&gt;表2_2[[#This Row],[你的ID]],1,0)</f>
        <v>1</v>
      </c>
      <c r="N2566">
        <f>IF(表2_2[[#This Row],[EX_PC]]&lt;&gt;表2_2[[#This Row],[你的EX]],1,0)</f>
        <v>0</v>
      </c>
      <c r="O2566">
        <f>IF(表2_2[[#This Row],[MEM_PC]]&lt;&gt;表2_2[[#This Row],[你的MEM]],1,0)</f>
        <v>0</v>
      </c>
      <c r="P2566">
        <f>IF(表2_2[[#This Row],[WB_PC]]&lt;&gt;表2_2[[#This Row],[你的WB]],1,0)</f>
        <v>1</v>
      </c>
    </row>
    <row r="2567" spans="1:16" x14ac:dyDescent="0.2">
      <c r="A2567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>
        <f>IF(表2_2[[#This Row],[IF_PC]]&lt;&gt;表2_2[[#This Row],[你的IF]],1,0)</f>
        <v>1</v>
      </c>
      <c r="M2567">
        <f>IF(表2_2[[#This Row],[ID_PC]]&lt;&gt;表2_2[[#This Row],[你的ID]],1,0)</f>
        <v>1</v>
      </c>
      <c r="N2567">
        <f>IF(表2_2[[#This Row],[EX_PC]]&lt;&gt;表2_2[[#This Row],[你的EX]],1,0)</f>
        <v>1</v>
      </c>
      <c r="O2567">
        <f>IF(表2_2[[#This Row],[MEM_PC]]&lt;&gt;表2_2[[#This Row],[你的MEM]],1,0)</f>
        <v>0</v>
      </c>
      <c r="P2567">
        <f>IF(表2_2[[#This Row],[WB_PC]]&lt;&gt;表2_2[[#This Row],[你的WB]],1,0)</f>
        <v>0</v>
      </c>
    </row>
    <row r="2568" spans="1:16" x14ac:dyDescent="0.2">
      <c r="A2568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>
        <f>IF(表2_2[[#This Row],[IF_PC]]&lt;&gt;表2_2[[#This Row],[你的IF]],1,0)</f>
        <v>1</v>
      </c>
      <c r="M2568">
        <f>IF(表2_2[[#This Row],[ID_PC]]&lt;&gt;表2_2[[#This Row],[你的ID]],1,0)</f>
        <v>1</v>
      </c>
      <c r="N2568">
        <f>IF(表2_2[[#This Row],[EX_PC]]&lt;&gt;表2_2[[#This Row],[你的EX]],1,0)</f>
        <v>0</v>
      </c>
      <c r="O2568">
        <f>IF(表2_2[[#This Row],[MEM_PC]]&lt;&gt;表2_2[[#This Row],[你的MEM]],1,0)</f>
        <v>1</v>
      </c>
      <c r="P2568">
        <f>IF(表2_2[[#This Row],[WB_PC]]&lt;&gt;表2_2[[#This Row],[你的WB]],1,0)</f>
        <v>0</v>
      </c>
    </row>
    <row r="2569" spans="1:16" x14ac:dyDescent="0.2">
      <c r="A2569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>
        <f>IF(表2_2[[#This Row],[IF_PC]]&lt;&gt;表2_2[[#This Row],[你的IF]],1,0)</f>
        <v>1</v>
      </c>
      <c r="M2569">
        <f>IF(表2_2[[#This Row],[ID_PC]]&lt;&gt;表2_2[[#This Row],[你的ID]],1,0)</f>
        <v>1</v>
      </c>
      <c r="N2569">
        <f>IF(表2_2[[#This Row],[EX_PC]]&lt;&gt;表2_2[[#This Row],[你的EX]],1,0)</f>
        <v>0</v>
      </c>
      <c r="O2569">
        <f>IF(表2_2[[#This Row],[MEM_PC]]&lt;&gt;表2_2[[#This Row],[你的MEM]],1,0)</f>
        <v>0</v>
      </c>
      <c r="P2569">
        <f>IF(表2_2[[#This Row],[WB_PC]]&lt;&gt;表2_2[[#This Row],[你的WB]],1,0)</f>
        <v>1</v>
      </c>
    </row>
    <row r="2570" spans="1:16" x14ac:dyDescent="0.2">
      <c r="A2570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>
        <f>IF(表2_2[[#This Row],[IF_PC]]&lt;&gt;表2_2[[#This Row],[你的IF]],1,0)</f>
        <v>1</v>
      </c>
      <c r="M2570">
        <f>IF(表2_2[[#This Row],[ID_PC]]&lt;&gt;表2_2[[#This Row],[你的ID]],1,0)</f>
        <v>1</v>
      </c>
      <c r="N2570">
        <f>IF(表2_2[[#This Row],[EX_PC]]&lt;&gt;表2_2[[#This Row],[你的EX]],1,0)</f>
        <v>0</v>
      </c>
      <c r="O2570">
        <f>IF(表2_2[[#This Row],[MEM_PC]]&lt;&gt;表2_2[[#This Row],[你的MEM]],1,0)</f>
        <v>0</v>
      </c>
      <c r="P2570">
        <f>IF(表2_2[[#This Row],[WB_PC]]&lt;&gt;表2_2[[#This Row],[你的WB]],1,0)</f>
        <v>0</v>
      </c>
    </row>
    <row r="2571" spans="1:16" x14ac:dyDescent="0.2">
      <c r="A2571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>
        <f>IF(表2_2[[#This Row],[IF_PC]]&lt;&gt;表2_2[[#This Row],[你的IF]],1,0)</f>
        <v>1</v>
      </c>
      <c r="M2571">
        <f>IF(表2_2[[#This Row],[ID_PC]]&lt;&gt;表2_2[[#This Row],[你的ID]],1,0)</f>
        <v>1</v>
      </c>
      <c r="N2571">
        <f>IF(表2_2[[#This Row],[EX_PC]]&lt;&gt;表2_2[[#This Row],[你的EX]],1,0)</f>
        <v>1</v>
      </c>
      <c r="O2571">
        <f>IF(表2_2[[#This Row],[MEM_PC]]&lt;&gt;表2_2[[#This Row],[你的MEM]],1,0)</f>
        <v>0</v>
      </c>
      <c r="P2571">
        <f>IF(表2_2[[#This Row],[WB_PC]]&lt;&gt;表2_2[[#This Row],[你的WB]],1,0)</f>
        <v>0</v>
      </c>
    </row>
    <row r="2572" spans="1:16" x14ac:dyDescent="0.2">
      <c r="A2572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>
        <f>IF(表2_2[[#This Row],[IF_PC]]&lt;&gt;表2_2[[#This Row],[你的IF]],1,0)</f>
        <v>1</v>
      </c>
      <c r="M2572">
        <f>IF(表2_2[[#This Row],[ID_PC]]&lt;&gt;表2_2[[#This Row],[你的ID]],1,0)</f>
        <v>0</v>
      </c>
      <c r="N2572">
        <f>IF(表2_2[[#This Row],[EX_PC]]&lt;&gt;表2_2[[#This Row],[你的EX]],1,0)</f>
        <v>0</v>
      </c>
      <c r="O2572">
        <f>IF(表2_2[[#This Row],[MEM_PC]]&lt;&gt;表2_2[[#This Row],[你的MEM]],1,0)</f>
        <v>1</v>
      </c>
      <c r="P2572">
        <f>IF(表2_2[[#This Row],[WB_PC]]&lt;&gt;表2_2[[#This Row],[你的WB]],1,0)</f>
        <v>0</v>
      </c>
    </row>
    <row r="2573" spans="1:16" x14ac:dyDescent="0.2">
      <c r="A2573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>
        <f>IF(表2_2[[#This Row],[IF_PC]]&lt;&gt;表2_2[[#This Row],[你的IF]],1,0)</f>
        <v>1</v>
      </c>
      <c r="M2573">
        <f>IF(表2_2[[#This Row],[ID_PC]]&lt;&gt;表2_2[[#This Row],[你的ID]],1,0)</f>
        <v>1</v>
      </c>
      <c r="N2573">
        <f>IF(表2_2[[#This Row],[EX_PC]]&lt;&gt;表2_2[[#This Row],[你的EX]],1,0)</f>
        <v>0</v>
      </c>
      <c r="O2573">
        <f>IF(表2_2[[#This Row],[MEM_PC]]&lt;&gt;表2_2[[#This Row],[你的MEM]],1,0)</f>
        <v>0</v>
      </c>
      <c r="P2573">
        <f>IF(表2_2[[#This Row],[WB_PC]]&lt;&gt;表2_2[[#This Row],[你的WB]],1,0)</f>
        <v>1</v>
      </c>
    </row>
    <row r="2574" spans="1:16" x14ac:dyDescent="0.2">
      <c r="A257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>
        <f>IF(表2_2[[#This Row],[IF_PC]]&lt;&gt;表2_2[[#This Row],[你的IF]],1,0)</f>
        <v>1</v>
      </c>
      <c r="M2574">
        <f>IF(表2_2[[#This Row],[ID_PC]]&lt;&gt;表2_2[[#This Row],[你的ID]],1,0)</f>
        <v>1</v>
      </c>
      <c r="N2574">
        <f>IF(表2_2[[#This Row],[EX_PC]]&lt;&gt;表2_2[[#This Row],[你的EX]],1,0)</f>
        <v>1</v>
      </c>
      <c r="O2574">
        <f>IF(表2_2[[#This Row],[MEM_PC]]&lt;&gt;表2_2[[#This Row],[你的MEM]],1,0)</f>
        <v>0</v>
      </c>
      <c r="P2574">
        <f>IF(表2_2[[#This Row],[WB_PC]]&lt;&gt;表2_2[[#This Row],[你的WB]],1,0)</f>
        <v>0</v>
      </c>
    </row>
    <row r="2575" spans="1:16" x14ac:dyDescent="0.2">
      <c r="A2575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>
        <f>IF(表2_2[[#This Row],[IF_PC]]&lt;&gt;表2_2[[#This Row],[你的IF]],1,0)</f>
        <v>1</v>
      </c>
      <c r="M2575">
        <f>IF(表2_2[[#This Row],[ID_PC]]&lt;&gt;表2_2[[#This Row],[你的ID]],1,0)</f>
        <v>1</v>
      </c>
      <c r="N2575">
        <f>IF(表2_2[[#This Row],[EX_PC]]&lt;&gt;表2_2[[#This Row],[你的EX]],1,0)</f>
        <v>1</v>
      </c>
      <c r="O2575">
        <f>IF(表2_2[[#This Row],[MEM_PC]]&lt;&gt;表2_2[[#This Row],[你的MEM]],1,0)</f>
        <v>1</v>
      </c>
      <c r="P2575">
        <f>IF(表2_2[[#This Row],[WB_PC]]&lt;&gt;表2_2[[#This Row],[你的WB]],1,0)</f>
        <v>0</v>
      </c>
    </row>
    <row r="2576" spans="1:16" x14ac:dyDescent="0.2">
      <c r="A2576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>
        <f>IF(表2_2[[#This Row],[IF_PC]]&lt;&gt;表2_2[[#This Row],[你的IF]],1,0)</f>
        <v>1</v>
      </c>
      <c r="M2576">
        <f>IF(表2_2[[#This Row],[ID_PC]]&lt;&gt;表2_2[[#This Row],[你的ID]],1,0)</f>
        <v>1</v>
      </c>
      <c r="N2576">
        <f>IF(表2_2[[#This Row],[EX_PC]]&lt;&gt;表2_2[[#This Row],[你的EX]],1,0)</f>
        <v>0</v>
      </c>
      <c r="O2576">
        <f>IF(表2_2[[#This Row],[MEM_PC]]&lt;&gt;表2_2[[#This Row],[你的MEM]],1,0)</f>
        <v>1</v>
      </c>
      <c r="P2576">
        <f>IF(表2_2[[#This Row],[WB_PC]]&lt;&gt;表2_2[[#This Row],[你的WB]],1,0)</f>
        <v>1</v>
      </c>
    </row>
    <row r="2577" spans="1:16" x14ac:dyDescent="0.2">
      <c r="A2577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>
        <f>IF(表2_2[[#This Row],[IF_PC]]&lt;&gt;表2_2[[#This Row],[你的IF]],1,0)</f>
        <v>1</v>
      </c>
      <c r="M2577">
        <f>IF(表2_2[[#This Row],[ID_PC]]&lt;&gt;表2_2[[#This Row],[你的ID]],1,0)</f>
        <v>1</v>
      </c>
      <c r="N2577">
        <f>IF(表2_2[[#This Row],[EX_PC]]&lt;&gt;表2_2[[#This Row],[你的EX]],1,0)</f>
        <v>0</v>
      </c>
      <c r="O2577">
        <f>IF(表2_2[[#This Row],[MEM_PC]]&lt;&gt;表2_2[[#This Row],[你的MEM]],1,0)</f>
        <v>0</v>
      </c>
      <c r="P2577">
        <f>IF(表2_2[[#This Row],[WB_PC]]&lt;&gt;表2_2[[#This Row],[你的WB]],1,0)</f>
        <v>1</v>
      </c>
    </row>
    <row r="2578" spans="1:16" x14ac:dyDescent="0.2">
      <c r="A2578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>
        <f>IF(表2_2[[#This Row],[IF_PC]]&lt;&gt;表2_2[[#This Row],[你的IF]],1,0)</f>
        <v>1</v>
      </c>
      <c r="M2578">
        <f>IF(表2_2[[#This Row],[ID_PC]]&lt;&gt;表2_2[[#This Row],[你的ID]],1,0)</f>
        <v>1</v>
      </c>
      <c r="N2578">
        <f>IF(表2_2[[#This Row],[EX_PC]]&lt;&gt;表2_2[[#This Row],[你的EX]],1,0)</f>
        <v>0</v>
      </c>
      <c r="O2578">
        <f>IF(表2_2[[#This Row],[MEM_PC]]&lt;&gt;表2_2[[#This Row],[你的MEM]],1,0)</f>
        <v>0</v>
      </c>
      <c r="P2578">
        <f>IF(表2_2[[#This Row],[WB_PC]]&lt;&gt;表2_2[[#This Row],[你的WB]],1,0)</f>
        <v>0</v>
      </c>
    </row>
    <row r="2579" spans="1:16" x14ac:dyDescent="0.2">
      <c r="A2579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>
        <f>IF(表2_2[[#This Row],[IF_PC]]&lt;&gt;表2_2[[#This Row],[你的IF]],1,0)</f>
        <v>1</v>
      </c>
      <c r="M2579">
        <f>IF(表2_2[[#This Row],[ID_PC]]&lt;&gt;表2_2[[#This Row],[你的ID]],1,0)</f>
        <v>1</v>
      </c>
      <c r="N2579">
        <f>IF(表2_2[[#This Row],[EX_PC]]&lt;&gt;表2_2[[#This Row],[你的EX]],1,0)</f>
        <v>1</v>
      </c>
      <c r="O2579">
        <f>IF(表2_2[[#This Row],[MEM_PC]]&lt;&gt;表2_2[[#This Row],[你的MEM]],1,0)</f>
        <v>0</v>
      </c>
      <c r="P2579">
        <f>IF(表2_2[[#This Row],[WB_PC]]&lt;&gt;表2_2[[#This Row],[你的WB]],1,0)</f>
        <v>0</v>
      </c>
    </row>
    <row r="2580" spans="1:16" x14ac:dyDescent="0.2">
      <c r="A2580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>
        <f>IF(表2_2[[#This Row],[IF_PC]]&lt;&gt;表2_2[[#This Row],[你的IF]],1,0)</f>
        <v>1</v>
      </c>
      <c r="M2580">
        <f>IF(表2_2[[#This Row],[ID_PC]]&lt;&gt;表2_2[[#This Row],[你的ID]],1,0)</f>
        <v>1</v>
      </c>
      <c r="N2580">
        <f>IF(表2_2[[#This Row],[EX_PC]]&lt;&gt;表2_2[[#This Row],[你的EX]],1,0)</f>
        <v>0</v>
      </c>
      <c r="O2580">
        <f>IF(表2_2[[#This Row],[MEM_PC]]&lt;&gt;表2_2[[#This Row],[你的MEM]],1,0)</f>
        <v>1</v>
      </c>
      <c r="P2580">
        <f>IF(表2_2[[#This Row],[WB_PC]]&lt;&gt;表2_2[[#This Row],[你的WB]],1,0)</f>
        <v>0</v>
      </c>
    </row>
    <row r="2581" spans="1:16" x14ac:dyDescent="0.2">
      <c r="A2581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>
        <f>IF(表2_2[[#This Row],[IF_PC]]&lt;&gt;表2_2[[#This Row],[你的IF]],1,0)</f>
        <v>1</v>
      </c>
      <c r="M2581">
        <f>IF(表2_2[[#This Row],[ID_PC]]&lt;&gt;表2_2[[#This Row],[你的ID]],1,0)</f>
        <v>1</v>
      </c>
      <c r="N2581">
        <f>IF(表2_2[[#This Row],[EX_PC]]&lt;&gt;表2_2[[#This Row],[你的EX]],1,0)</f>
        <v>0</v>
      </c>
      <c r="O2581">
        <f>IF(表2_2[[#This Row],[MEM_PC]]&lt;&gt;表2_2[[#This Row],[你的MEM]],1,0)</f>
        <v>0</v>
      </c>
      <c r="P2581">
        <f>IF(表2_2[[#This Row],[WB_PC]]&lt;&gt;表2_2[[#This Row],[你的WB]],1,0)</f>
        <v>1</v>
      </c>
    </row>
    <row r="2582" spans="1:16" x14ac:dyDescent="0.2">
      <c r="A2582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>
        <f>IF(表2_2[[#This Row],[IF_PC]]&lt;&gt;表2_2[[#This Row],[你的IF]],1,0)</f>
        <v>1</v>
      </c>
      <c r="M2582">
        <f>IF(表2_2[[#This Row],[ID_PC]]&lt;&gt;表2_2[[#This Row],[你的ID]],1,0)</f>
        <v>1</v>
      </c>
      <c r="N2582">
        <f>IF(表2_2[[#This Row],[EX_PC]]&lt;&gt;表2_2[[#This Row],[你的EX]],1,0)</f>
        <v>0</v>
      </c>
      <c r="O2582">
        <f>IF(表2_2[[#This Row],[MEM_PC]]&lt;&gt;表2_2[[#This Row],[你的MEM]],1,0)</f>
        <v>0</v>
      </c>
      <c r="P2582">
        <f>IF(表2_2[[#This Row],[WB_PC]]&lt;&gt;表2_2[[#This Row],[你的WB]],1,0)</f>
        <v>0</v>
      </c>
    </row>
    <row r="2583" spans="1:16" x14ac:dyDescent="0.2">
      <c r="A2583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>
        <f>IF(表2_2[[#This Row],[IF_PC]]&lt;&gt;表2_2[[#This Row],[你的IF]],1,0)</f>
        <v>1</v>
      </c>
      <c r="M2583">
        <f>IF(表2_2[[#This Row],[ID_PC]]&lt;&gt;表2_2[[#This Row],[你的ID]],1,0)</f>
        <v>1</v>
      </c>
      <c r="N2583">
        <f>IF(表2_2[[#This Row],[EX_PC]]&lt;&gt;表2_2[[#This Row],[你的EX]],1,0)</f>
        <v>1</v>
      </c>
      <c r="O2583">
        <f>IF(表2_2[[#This Row],[MEM_PC]]&lt;&gt;表2_2[[#This Row],[你的MEM]],1,0)</f>
        <v>0</v>
      </c>
      <c r="P2583">
        <f>IF(表2_2[[#This Row],[WB_PC]]&lt;&gt;表2_2[[#This Row],[你的WB]],1,0)</f>
        <v>0</v>
      </c>
    </row>
    <row r="2584" spans="1:16" x14ac:dyDescent="0.2">
      <c r="A2584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>
        <f>IF(表2_2[[#This Row],[IF_PC]]&lt;&gt;表2_2[[#This Row],[你的IF]],1,0)</f>
        <v>1</v>
      </c>
      <c r="M2584">
        <f>IF(表2_2[[#This Row],[ID_PC]]&lt;&gt;表2_2[[#This Row],[你的ID]],1,0)</f>
        <v>0</v>
      </c>
      <c r="N2584">
        <f>IF(表2_2[[#This Row],[EX_PC]]&lt;&gt;表2_2[[#This Row],[你的EX]],1,0)</f>
        <v>0</v>
      </c>
      <c r="O2584">
        <f>IF(表2_2[[#This Row],[MEM_PC]]&lt;&gt;表2_2[[#This Row],[你的MEM]],1,0)</f>
        <v>1</v>
      </c>
      <c r="P2584">
        <f>IF(表2_2[[#This Row],[WB_PC]]&lt;&gt;表2_2[[#This Row],[你的WB]],1,0)</f>
        <v>0</v>
      </c>
    </row>
    <row r="2585" spans="1:16" x14ac:dyDescent="0.2">
      <c r="A2585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>
        <f>IF(表2_2[[#This Row],[IF_PC]]&lt;&gt;表2_2[[#This Row],[你的IF]],1,0)</f>
        <v>1</v>
      </c>
      <c r="M2585">
        <f>IF(表2_2[[#This Row],[ID_PC]]&lt;&gt;表2_2[[#This Row],[你的ID]],1,0)</f>
        <v>1</v>
      </c>
      <c r="N2585">
        <f>IF(表2_2[[#This Row],[EX_PC]]&lt;&gt;表2_2[[#This Row],[你的EX]],1,0)</f>
        <v>0</v>
      </c>
      <c r="O2585">
        <f>IF(表2_2[[#This Row],[MEM_PC]]&lt;&gt;表2_2[[#This Row],[你的MEM]],1,0)</f>
        <v>0</v>
      </c>
      <c r="P2585">
        <f>IF(表2_2[[#This Row],[WB_PC]]&lt;&gt;表2_2[[#This Row],[你的WB]],1,0)</f>
        <v>1</v>
      </c>
    </row>
    <row r="2586" spans="1:16" x14ac:dyDescent="0.2">
      <c r="A2586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>
        <f>IF(表2_2[[#This Row],[IF_PC]]&lt;&gt;表2_2[[#This Row],[你的IF]],1,0)</f>
        <v>1</v>
      </c>
      <c r="M2586">
        <f>IF(表2_2[[#This Row],[ID_PC]]&lt;&gt;表2_2[[#This Row],[你的ID]],1,0)</f>
        <v>1</v>
      </c>
      <c r="N2586">
        <f>IF(表2_2[[#This Row],[EX_PC]]&lt;&gt;表2_2[[#This Row],[你的EX]],1,0)</f>
        <v>1</v>
      </c>
      <c r="O2586">
        <f>IF(表2_2[[#This Row],[MEM_PC]]&lt;&gt;表2_2[[#This Row],[你的MEM]],1,0)</f>
        <v>0</v>
      </c>
      <c r="P2586">
        <f>IF(表2_2[[#This Row],[WB_PC]]&lt;&gt;表2_2[[#This Row],[你的WB]],1,0)</f>
        <v>0</v>
      </c>
    </row>
    <row r="2587" spans="1:16" x14ac:dyDescent="0.2">
      <c r="A2587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>
        <f>IF(表2_2[[#This Row],[IF_PC]]&lt;&gt;表2_2[[#This Row],[你的IF]],1,0)</f>
        <v>1</v>
      </c>
      <c r="M2587">
        <f>IF(表2_2[[#This Row],[ID_PC]]&lt;&gt;表2_2[[#This Row],[你的ID]],1,0)</f>
        <v>1</v>
      </c>
      <c r="N2587">
        <f>IF(表2_2[[#This Row],[EX_PC]]&lt;&gt;表2_2[[#This Row],[你的EX]],1,0)</f>
        <v>0</v>
      </c>
      <c r="O2587">
        <f>IF(表2_2[[#This Row],[MEM_PC]]&lt;&gt;表2_2[[#This Row],[你的MEM]],1,0)</f>
        <v>1</v>
      </c>
      <c r="P2587">
        <f>IF(表2_2[[#This Row],[WB_PC]]&lt;&gt;表2_2[[#This Row],[你的WB]],1,0)</f>
        <v>0</v>
      </c>
    </row>
    <row r="2588" spans="1:16" x14ac:dyDescent="0.2">
      <c r="A2588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>
        <f>IF(表2_2[[#This Row],[IF_PC]]&lt;&gt;表2_2[[#This Row],[你的IF]],1,0)</f>
        <v>1</v>
      </c>
      <c r="M2588">
        <f>IF(表2_2[[#This Row],[ID_PC]]&lt;&gt;表2_2[[#This Row],[你的ID]],1,0)</f>
        <v>1</v>
      </c>
      <c r="N2588">
        <f>IF(表2_2[[#This Row],[EX_PC]]&lt;&gt;表2_2[[#This Row],[你的EX]],1,0)</f>
        <v>0</v>
      </c>
      <c r="O2588">
        <f>IF(表2_2[[#This Row],[MEM_PC]]&lt;&gt;表2_2[[#This Row],[你的MEM]],1,0)</f>
        <v>0</v>
      </c>
      <c r="P2588">
        <f>IF(表2_2[[#This Row],[WB_PC]]&lt;&gt;表2_2[[#This Row],[你的WB]],1,0)</f>
        <v>1</v>
      </c>
    </row>
    <row r="2589" spans="1:16" x14ac:dyDescent="0.2">
      <c r="A2589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>
        <f>IF(表2_2[[#This Row],[IF_PC]]&lt;&gt;表2_2[[#This Row],[你的IF]],1,0)</f>
        <v>1</v>
      </c>
      <c r="M2589">
        <f>IF(表2_2[[#This Row],[ID_PC]]&lt;&gt;表2_2[[#This Row],[你的ID]],1,0)</f>
        <v>1</v>
      </c>
      <c r="N2589">
        <f>IF(表2_2[[#This Row],[EX_PC]]&lt;&gt;表2_2[[#This Row],[你的EX]],1,0)</f>
        <v>0</v>
      </c>
      <c r="O2589">
        <f>IF(表2_2[[#This Row],[MEM_PC]]&lt;&gt;表2_2[[#This Row],[你的MEM]],1,0)</f>
        <v>0</v>
      </c>
      <c r="P2589">
        <f>IF(表2_2[[#This Row],[WB_PC]]&lt;&gt;表2_2[[#This Row],[你的WB]],1,0)</f>
        <v>0</v>
      </c>
    </row>
    <row r="2590" spans="1:16" x14ac:dyDescent="0.2">
      <c r="A2590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>
        <f>IF(表2_2[[#This Row],[IF_PC]]&lt;&gt;表2_2[[#This Row],[你的IF]],1,0)</f>
        <v>1</v>
      </c>
      <c r="M2590">
        <f>IF(表2_2[[#This Row],[ID_PC]]&lt;&gt;表2_2[[#This Row],[你的ID]],1,0)</f>
        <v>1</v>
      </c>
      <c r="N2590">
        <f>IF(表2_2[[#This Row],[EX_PC]]&lt;&gt;表2_2[[#This Row],[你的EX]],1,0)</f>
        <v>1</v>
      </c>
      <c r="O2590">
        <f>IF(表2_2[[#This Row],[MEM_PC]]&lt;&gt;表2_2[[#This Row],[你的MEM]],1,0)</f>
        <v>0</v>
      </c>
      <c r="P2590">
        <f>IF(表2_2[[#This Row],[WB_PC]]&lt;&gt;表2_2[[#This Row],[你的WB]],1,0)</f>
        <v>0</v>
      </c>
    </row>
    <row r="2591" spans="1:16" x14ac:dyDescent="0.2">
      <c r="A2591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>
        <f>IF(表2_2[[#This Row],[IF_PC]]&lt;&gt;表2_2[[#This Row],[你的IF]],1,0)</f>
        <v>1</v>
      </c>
      <c r="M2591">
        <f>IF(表2_2[[#This Row],[ID_PC]]&lt;&gt;表2_2[[#This Row],[你的ID]],1,0)</f>
        <v>0</v>
      </c>
      <c r="N2591">
        <f>IF(表2_2[[#This Row],[EX_PC]]&lt;&gt;表2_2[[#This Row],[你的EX]],1,0)</f>
        <v>0</v>
      </c>
      <c r="O2591">
        <f>IF(表2_2[[#This Row],[MEM_PC]]&lt;&gt;表2_2[[#This Row],[你的MEM]],1,0)</f>
        <v>1</v>
      </c>
      <c r="P2591">
        <f>IF(表2_2[[#This Row],[WB_PC]]&lt;&gt;表2_2[[#This Row],[你的WB]],1,0)</f>
        <v>0</v>
      </c>
    </row>
    <row r="2592" spans="1:16" x14ac:dyDescent="0.2">
      <c r="A2592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>
        <f>IF(表2_2[[#This Row],[IF_PC]]&lt;&gt;表2_2[[#This Row],[你的IF]],1,0)</f>
        <v>1</v>
      </c>
      <c r="M2592">
        <f>IF(表2_2[[#This Row],[ID_PC]]&lt;&gt;表2_2[[#This Row],[你的ID]],1,0)</f>
        <v>1</v>
      </c>
      <c r="N2592">
        <f>IF(表2_2[[#This Row],[EX_PC]]&lt;&gt;表2_2[[#This Row],[你的EX]],1,0)</f>
        <v>0</v>
      </c>
      <c r="O2592">
        <f>IF(表2_2[[#This Row],[MEM_PC]]&lt;&gt;表2_2[[#This Row],[你的MEM]],1,0)</f>
        <v>0</v>
      </c>
      <c r="P2592">
        <f>IF(表2_2[[#This Row],[WB_PC]]&lt;&gt;表2_2[[#This Row],[你的WB]],1,0)</f>
        <v>1</v>
      </c>
    </row>
    <row r="2593" spans="1:16" x14ac:dyDescent="0.2">
      <c r="A2593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>
        <f>IF(表2_2[[#This Row],[IF_PC]]&lt;&gt;表2_2[[#This Row],[你的IF]],1,0)</f>
        <v>1</v>
      </c>
      <c r="M2593">
        <f>IF(表2_2[[#This Row],[ID_PC]]&lt;&gt;表2_2[[#This Row],[你的ID]],1,0)</f>
        <v>1</v>
      </c>
      <c r="N2593">
        <f>IF(表2_2[[#This Row],[EX_PC]]&lt;&gt;表2_2[[#This Row],[你的EX]],1,0)</f>
        <v>1</v>
      </c>
      <c r="O2593">
        <f>IF(表2_2[[#This Row],[MEM_PC]]&lt;&gt;表2_2[[#This Row],[你的MEM]],1,0)</f>
        <v>0</v>
      </c>
      <c r="P2593">
        <f>IF(表2_2[[#This Row],[WB_PC]]&lt;&gt;表2_2[[#This Row],[你的WB]],1,0)</f>
        <v>0</v>
      </c>
    </row>
    <row r="2594" spans="1:16" x14ac:dyDescent="0.2">
      <c r="A259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>
        <f>IF(表2_2[[#This Row],[IF_PC]]&lt;&gt;表2_2[[#This Row],[你的IF]],1,0)</f>
        <v>1</v>
      </c>
      <c r="M2594">
        <f>IF(表2_2[[#This Row],[ID_PC]]&lt;&gt;表2_2[[#This Row],[你的ID]],1,0)</f>
        <v>1</v>
      </c>
      <c r="N2594">
        <f>IF(表2_2[[#This Row],[EX_PC]]&lt;&gt;表2_2[[#This Row],[你的EX]],1,0)</f>
        <v>1</v>
      </c>
      <c r="O2594">
        <f>IF(表2_2[[#This Row],[MEM_PC]]&lt;&gt;表2_2[[#This Row],[你的MEM]],1,0)</f>
        <v>1</v>
      </c>
      <c r="P2594">
        <f>IF(表2_2[[#This Row],[WB_PC]]&lt;&gt;表2_2[[#This Row],[你的WB]],1,0)</f>
        <v>0</v>
      </c>
    </row>
    <row r="2595" spans="1:16" x14ac:dyDescent="0.2">
      <c r="A2595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>
        <f>IF(表2_2[[#This Row],[IF_PC]]&lt;&gt;表2_2[[#This Row],[你的IF]],1,0)</f>
        <v>1</v>
      </c>
      <c r="M2595">
        <f>IF(表2_2[[#This Row],[ID_PC]]&lt;&gt;表2_2[[#This Row],[你的ID]],1,0)</f>
        <v>1</v>
      </c>
      <c r="N2595">
        <f>IF(表2_2[[#This Row],[EX_PC]]&lt;&gt;表2_2[[#This Row],[你的EX]],1,0)</f>
        <v>0</v>
      </c>
      <c r="O2595">
        <f>IF(表2_2[[#This Row],[MEM_PC]]&lt;&gt;表2_2[[#This Row],[你的MEM]],1,0)</f>
        <v>1</v>
      </c>
      <c r="P2595">
        <f>IF(表2_2[[#This Row],[WB_PC]]&lt;&gt;表2_2[[#This Row],[你的WB]],1,0)</f>
        <v>1</v>
      </c>
    </row>
    <row r="2596" spans="1:16" x14ac:dyDescent="0.2">
      <c r="A2596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>
        <f>IF(表2_2[[#This Row],[IF_PC]]&lt;&gt;表2_2[[#This Row],[你的IF]],1,0)</f>
        <v>1</v>
      </c>
      <c r="M2596">
        <f>IF(表2_2[[#This Row],[ID_PC]]&lt;&gt;表2_2[[#This Row],[你的ID]],1,0)</f>
        <v>1</v>
      </c>
      <c r="N2596">
        <f>IF(表2_2[[#This Row],[EX_PC]]&lt;&gt;表2_2[[#This Row],[你的EX]],1,0)</f>
        <v>0</v>
      </c>
      <c r="O2596">
        <f>IF(表2_2[[#This Row],[MEM_PC]]&lt;&gt;表2_2[[#This Row],[你的MEM]],1,0)</f>
        <v>0</v>
      </c>
      <c r="P2596">
        <f>IF(表2_2[[#This Row],[WB_PC]]&lt;&gt;表2_2[[#This Row],[你的WB]],1,0)</f>
        <v>1</v>
      </c>
    </row>
    <row r="2597" spans="1:16" x14ac:dyDescent="0.2">
      <c r="A2597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>
        <f>IF(表2_2[[#This Row],[IF_PC]]&lt;&gt;表2_2[[#This Row],[你的IF]],1,0)</f>
        <v>1</v>
      </c>
      <c r="M2597">
        <f>IF(表2_2[[#This Row],[ID_PC]]&lt;&gt;表2_2[[#This Row],[你的ID]],1,0)</f>
        <v>1</v>
      </c>
      <c r="N2597">
        <f>IF(表2_2[[#This Row],[EX_PC]]&lt;&gt;表2_2[[#This Row],[你的EX]],1,0)</f>
        <v>0</v>
      </c>
      <c r="O2597">
        <f>IF(表2_2[[#This Row],[MEM_PC]]&lt;&gt;表2_2[[#This Row],[你的MEM]],1,0)</f>
        <v>0</v>
      </c>
      <c r="P2597">
        <f>IF(表2_2[[#This Row],[WB_PC]]&lt;&gt;表2_2[[#This Row],[你的WB]],1,0)</f>
        <v>0</v>
      </c>
    </row>
    <row r="2598" spans="1:16" x14ac:dyDescent="0.2">
      <c r="A2598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>
        <f>IF(表2_2[[#This Row],[IF_PC]]&lt;&gt;表2_2[[#This Row],[你的IF]],1,0)</f>
        <v>1</v>
      </c>
      <c r="M2598">
        <f>IF(表2_2[[#This Row],[ID_PC]]&lt;&gt;表2_2[[#This Row],[你的ID]],1,0)</f>
        <v>1</v>
      </c>
      <c r="N2598">
        <f>IF(表2_2[[#This Row],[EX_PC]]&lt;&gt;表2_2[[#This Row],[你的EX]],1,0)</f>
        <v>1</v>
      </c>
      <c r="O2598">
        <f>IF(表2_2[[#This Row],[MEM_PC]]&lt;&gt;表2_2[[#This Row],[你的MEM]],1,0)</f>
        <v>0</v>
      </c>
      <c r="P2598">
        <f>IF(表2_2[[#This Row],[WB_PC]]&lt;&gt;表2_2[[#This Row],[你的WB]],1,0)</f>
        <v>0</v>
      </c>
    </row>
    <row r="2599" spans="1:16" x14ac:dyDescent="0.2">
      <c r="A2599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>
        <f>IF(表2_2[[#This Row],[IF_PC]]&lt;&gt;表2_2[[#This Row],[你的IF]],1,0)</f>
        <v>1</v>
      </c>
      <c r="M2599">
        <f>IF(表2_2[[#This Row],[ID_PC]]&lt;&gt;表2_2[[#This Row],[你的ID]],1,0)</f>
        <v>1</v>
      </c>
      <c r="N2599">
        <f>IF(表2_2[[#This Row],[EX_PC]]&lt;&gt;表2_2[[#This Row],[你的EX]],1,0)</f>
        <v>0</v>
      </c>
      <c r="O2599">
        <f>IF(表2_2[[#This Row],[MEM_PC]]&lt;&gt;表2_2[[#This Row],[你的MEM]],1,0)</f>
        <v>1</v>
      </c>
      <c r="P2599">
        <f>IF(表2_2[[#This Row],[WB_PC]]&lt;&gt;表2_2[[#This Row],[你的WB]],1,0)</f>
        <v>0</v>
      </c>
    </row>
    <row r="2600" spans="1:16" x14ac:dyDescent="0.2">
      <c r="A2600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>
        <f>IF(表2_2[[#This Row],[IF_PC]]&lt;&gt;表2_2[[#This Row],[你的IF]],1,0)</f>
        <v>1</v>
      </c>
      <c r="M2600">
        <f>IF(表2_2[[#This Row],[ID_PC]]&lt;&gt;表2_2[[#This Row],[你的ID]],1,0)</f>
        <v>1</v>
      </c>
      <c r="N2600">
        <f>IF(表2_2[[#This Row],[EX_PC]]&lt;&gt;表2_2[[#This Row],[你的EX]],1,0)</f>
        <v>0</v>
      </c>
      <c r="O2600">
        <f>IF(表2_2[[#This Row],[MEM_PC]]&lt;&gt;表2_2[[#This Row],[你的MEM]],1,0)</f>
        <v>0</v>
      </c>
      <c r="P2600">
        <f>IF(表2_2[[#This Row],[WB_PC]]&lt;&gt;表2_2[[#This Row],[你的WB]],1,0)</f>
        <v>1</v>
      </c>
    </row>
    <row r="2601" spans="1:16" x14ac:dyDescent="0.2">
      <c r="A2601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>
        <f>IF(表2_2[[#This Row],[IF_PC]]&lt;&gt;表2_2[[#This Row],[你的IF]],1,0)</f>
        <v>1</v>
      </c>
      <c r="M2601">
        <f>IF(表2_2[[#This Row],[ID_PC]]&lt;&gt;表2_2[[#This Row],[你的ID]],1,0)</f>
        <v>1</v>
      </c>
      <c r="N2601">
        <f>IF(表2_2[[#This Row],[EX_PC]]&lt;&gt;表2_2[[#This Row],[你的EX]],1,0)</f>
        <v>0</v>
      </c>
      <c r="O2601">
        <f>IF(表2_2[[#This Row],[MEM_PC]]&lt;&gt;表2_2[[#This Row],[你的MEM]],1,0)</f>
        <v>0</v>
      </c>
      <c r="P2601">
        <f>IF(表2_2[[#This Row],[WB_PC]]&lt;&gt;表2_2[[#This Row],[你的WB]],1,0)</f>
        <v>0</v>
      </c>
    </row>
    <row r="2602" spans="1:16" x14ac:dyDescent="0.2">
      <c r="A2602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>
        <f>IF(表2_2[[#This Row],[IF_PC]]&lt;&gt;表2_2[[#This Row],[你的IF]],1,0)</f>
        <v>1</v>
      </c>
      <c r="M2602">
        <f>IF(表2_2[[#This Row],[ID_PC]]&lt;&gt;表2_2[[#This Row],[你的ID]],1,0)</f>
        <v>1</v>
      </c>
      <c r="N2602">
        <f>IF(表2_2[[#This Row],[EX_PC]]&lt;&gt;表2_2[[#This Row],[你的EX]],1,0)</f>
        <v>1</v>
      </c>
      <c r="O2602">
        <f>IF(表2_2[[#This Row],[MEM_PC]]&lt;&gt;表2_2[[#This Row],[你的MEM]],1,0)</f>
        <v>0</v>
      </c>
      <c r="P2602">
        <f>IF(表2_2[[#This Row],[WB_PC]]&lt;&gt;表2_2[[#This Row],[你的WB]],1,0)</f>
        <v>0</v>
      </c>
    </row>
    <row r="2603" spans="1:16" x14ac:dyDescent="0.2">
      <c r="A2603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>
        <f>IF(表2_2[[#This Row],[IF_PC]]&lt;&gt;表2_2[[#This Row],[你的IF]],1,0)</f>
        <v>1</v>
      </c>
      <c r="M2603">
        <f>IF(表2_2[[#This Row],[ID_PC]]&lt;&gt;表2_2[[#This Row],[你的ID]],1,0)</f>
        <v>0</v>
      </c>
      <c r="N2603">
        <f>IF(表2_2[[#This Row],[EX_PC]]&lt;&gt;表2_2[[#This Row],[你的EX]],1,0)</f>
        <v>0</v>
      </c>
      <c r="O2603">
        <f>IF(表2_2[[#This Row],[MEM_PC]]&lt;&gt;表2_2[[#This Row],[你的MEM]],1,0)</f>
        <v>1</v>
      </c>
      <c r="P2603">
        <f>IF(表2_2[[#This Row],[WB_PC]]&lt;&gt;表2_2[[#This Row],[你的WB]],1,0)</f>
        <v>0</v>
      </c>
    </row>
    <row r="2604" spans="1:16" x14ac:dyDescent="0.2">
      <c r="A2604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>
        <f>IF(表2_2[[#This Row],[IF_PC]]&lt;&gt;表2_2[[#This Row],[你的IF]],1,0)</f>
        <v>1</v>
      </c>
      <c r="M2604">
        <f>IF(表2_2[[#This Row],[ID_PC]]&lt;&gt;表2_2[[#This Row],[你的ID]],1,0)</f>
        <v>1</v>
      </c>
      <c r="N2604">
        <f>IF(表2_2[[#This Row],[EX_PC]]&lt;&gt;表2_2[[#This Row],[你的EX]],1,0)</f>
        <v>0</v>
      </c>
      <c r="O2604">
        <f>IF(表2_2[[#This Row],[MEM_PC]]&lt;&gt;表2_2[[#This Row],[你的MEM]],1,0)</f>
        <v>0</v>
      </c>
      <c r="P2604">
        <f>IF(表2_2[[#This Row],[WB_PC]]&lt;&gt;表2_2[[#This Row],[你的WB]],1,0)</f>
        <v>1</v>
      </c>
    </row>
    <row r="2605" spans="1:16" x14ac:dyDescent="0.2">
      <c r="A2605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>
        <f>IF(表2_2[[#This Row],[IF_PC]]&lt;&gt;表2_2[[#This Row],[你的IF]],1,0)</f>
        <v>1</v>
      </c>
      <c r="M2605">
        <f>IF(表2_2[[#This Row],[ID_PC]]&lt;&gt;表2_2[[#This Row],[你的ID]],1,0)</f>
        <v>1</v>
      </c>
      <c r="N2605">
        <f>IF(表2_2[[#This Row],[EX_PC]]&lt;&gt;表2_2[[#This Row],[你的EX]],1,0)</f>
        <v>1</v>
      </c>
      <c r="O2605">
        <f>IF(表2_2[[#This Row],[MEM_PC]]&lt;&gt;表2_2[[#This Row],[你的MEM]],1,0)</f>
        <v>0</v>
      </c>
      <c r="P2605">
        <f>IF(表2_2[[#This Row],[WB_PC]]&lt;&gt;表2_2[[#This Row],[你的WB]],1,0)</f>
        <v>0</v>
      </c>
    </row>
    <row r="2606" spans="1:16" x14ac:dyDescent="0.2">
      <c r="A2606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>
        <f>IF(表2_2[[#This Row],[IF_PC]]&lt;&gt;表2_2[[#This Row],[你的IF]],1,0)</f>
        <v>1</v>
      </c>
      <c r="M2606">
        <f>IF(表2_2[[#This Row],[ID_PC]]&lt;&gt;表2_2[[#This Row],[你的ID]],1,0)</f>
        <v>1</v>
      </c>
      <c r="N2606">
        <f>IF(表2_2[[#This Row],[EX_PC]]&lt;&gt;表2_2[[#This Row],[你的EX]],1,0)</f>
        <v>0</v>
      </c>
      <c r="O2606">
        <f>IF(表2_2[[#This Row],[MEM_PC]]&lt;&gt;表2_2[[#This Row],[你的MEM]],1,0)</f>
        <v>1</v>
      </c>
      <c r="P2606">
        <f>IF(表2_2[[#This Row],[WB_PC]]&lt;&gt;表2_2[[#This Row],[你的WB]],1,0)</f>
        <v>0</v>
      </c>
    </row>
    <row r="2607" spans="1:16" x14ac:dyDescent="0.2">
      <c r="A2607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>
        <f>IF(表2_2[[#This Row],[IF_PC]]&lt;&gt;表2_2[[#This Row],[你的IF]],1,0)</f>
        <v>1</v>
      </c>
      <c r="M2607">
        <f>IF(表2_2[[#This Row],[ID_PC]]&lt;&gt;表2_2[[#This Row],[你的ID]],1,0)</f>
        <v>1</v>
      </c>
      <c r="N2607">
        <f>IF(表2_2[[#This Row],[EX_PC]]&lt;&gt;表2_2[[#This Row],[你的EX]],1,0)</f>
        <v>0</v>
      </c>
      <c r="O2607">
        <f>IF(表2_2[[#This Row],[MEM_PC]]&lt;&gt;表2_2[[#This Row],[你的MEM]],1,0)</f>
        <v>0</v>
      </c>
      <c r="P2607">
        <f>IF(表2_2[[#This Row],[WB_PC]]&lt;&gt;表2_2[[#This Row],[你的WB]],1,0)</f>
        <v>1</v>
      </c>
    </row>
    <row r="2608" spans="1:16" x14ac:dyDescent="0.2">
      <c r="A2608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>
        <f>IF(表2_2[[#This Row],[IF_PC]]&lt;&gt;表2_2[[#This Row],[你的IF]],1,0)</f>
        <v>1</v>
      </c>
      <c r="M2608">
        <f>IF(表2_2[[#This Row],[ID_PC]]&lt;&gt;表2_2[[#This Row],[你的ID]],1,0)</f>
        <v>1</v>
      </c>
      <c r="N2608">
        <f>IF(表2_2[[#This Row],[EX_PC]]&lt;&gt;表2_2[[#This Row],[你的EX]],1,0)</f>
        <v>0</v>
      </c>
      <c r="O2608">
        <f>IF(表2_2[[#This Row],[MEM_PC]]&lt;&gt;表2_2[[#This Row],[你的MEM]],1,0)</f>
        <v>0</v>
      </c>
      <c r="P2608">
        <f>IF(表2_2[[#This Row],[WB_PC]]&lt;&gt;表2_2[[#This Row],[你的WB]],1,0)</f>
        <v>0</v>
      </c>
    </row>
    <row r="2609" spans="1:16" x14ac:dyDescent="0.2">
      <c r="A2609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>
        <f>IF(表2_2[[#This Row],[IF_PC]]&lt;&gt;表2_2[[#This Row],[你的IF]],1,0)</f>
        <v>1</v>
      </c>
      <c r="M2609">
        <f>IF(表2_2[[#This Row],[ID_PC]]&lt;&gt;表2_2[[#This Row],[你的ID]],1,0)</f>
        <v>1</v>
      </c>
      <c r="N2609">
        <f>IF(表2_2[[#This Row],[EX_PC]]&lt;&gt;表2_2[[#This Row],[你的EX]],1,0)</f>
        <v>1</v>
      </c>
      <c r="O2609">
        <f>IF(表2_2[[#This Row],[MEM_PC]]&lt;&gt;表2_2[[#This Row],[你的MEM]],1,0)</f>
        <v>0</v>
      </c>
      <c r="P2609">
        <f>IF(表2_2[[#This Row],[WB_PC]]&lt;&gt;表2_2[[#This Row],[你的WB]],1,0)</f>
        <v>0</v>
      </c>
    </row>
    <row r="2610" spans="1:16" x14ac:dyDescent="0.2">
      <c r="A2610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>
        <f>IF(表2_2[[#This Row],[IF_PC]]&lt;&gt;表2_2[[#This Row],[你的IF]],1,0)</f>
        <v>1</v>
      </c>
      <c r="M2610">
        <f>IF(表2_2[[#This Row],[ID_PC]]&lt;&gt;表2_2[[#This Row],[你的ID]],1,0)</f>
        <v>0</v>
      </c>
      <c r="N2610">
        <f>IF(表2_2[[#This Row],[EX_PC]]&lt;&gt;表2_2[[#This Row],[你的EX]],1,0)</f>
        <v>0</v>
      </c>
      <c r="O2610">
        <f>IF(表2_2[[#This Row],[MEM_PC]]&lt;&gt;表2_2[[#This Row],[你的MEM]],1,0)</f>
        <v>1</v>
      </c>
      <c r="P2610">
        <f>IF(表2_2[[#This Row],[WB_PC]]&lt;&gt;表2_2[[#This Row],[你的WB]],1,0)</f>
        <v>0</v>
      </c>
    </row>
    <row r="2611" spans="1:16" x14ac:dyDescent="0.2">
      <c r="A2611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>
        <f>IF(表2_2[[#This Row],[IF_PC]]&lt;&gt;表2_2[[#This Row],[你的IF]],1,0)</f>
        <v>1</v>
      </c>
      <c r="M2611">
        <f>IF(表2_2[[#This Row],[ID_PC]]&lt;&gt;表2_2[[#This Row],[你的ID]],1,0)</f>
        <v>1</v>
      </c>
      <c r="N2611">
        <f>IF(表2_2[[#This Row],[EX_PC]]&lt;&gt;表2_2[[#This Row],[你的EX]],1,0)</f>
        <v>0</v>
      </c>
      <c r="O2611">
        <f>IF(表2_2[[#This Row],[MEM_PC]]&lt;&gt;表2_2[[#This Row],[你的MEM]],1,0)</f>
        <v>0</v>
      </c>
      <c r="P2611">
        <f>IF(表2_2[[#This Row],[WB_PC]]&lt;&gt;表2_2[[#This Row],[你的WB]],1,0)</f>
        <v>1</v>
      </c>
    </row>
    <row r="2612" spans="1:16" x14ac:dyDescent="0.2">
      <c r="A2612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>
        <f>IF(表2_2[[#This Row],[IF_PC]]&lt;&gt;表2_2[[#This Row],[你的IF]],1,0)</f>
        <v>1</v>
      </c>
      <c r="M2612">
        <f>IF(表2_2[[#This Row],[ID_PC]]&lt;&gt;表2_2[[#This Row],[你的ID]],1,0)</f>
        <v>1</v>
      </c>
      <c r="N2612">
        <f>IF(表2_2[[#This Row],[EX_PC]]&lt;&gt;表2_2[[#This Row],[你的EX]],1,0)</f>
        <v>1</v>
      </c>
      <c r="O2612">
        <f>IF(表2_2[[#This Row],[MEM_PC]]&lt;&gt;表2_2[[#This Row],[你的MEM]],1,0)</f>
        <v>0</v>
      </c>
      <c r="P2612">
        <f>IF(表2_2[[#This Row],[WB_PC]]&lt;&gt;表2_2[[#This Row],[你的WB]],1,0)</f>
        <v>0</v>
      </c>
    </row>
    <row r="2613" spans="1:16" x14ac:dyDescent="0.2">
      <c r="A2613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>
        <f>IF(表2_2[[#This Row],[IF_PC]]&lt;&gt;表2_2[[#This Row],[你的IF]],1,0)</f>
        <v>1</v>
      </c>
      <c r="M2613">
        <f>IF(表2_2[[#This Row],[ID_PC]]&lt;&gt;表2_2[[#This Row],[你的ID]],1,0)</f>
        <v>1</v>
      </c>
      <c r="N2613">
        <f>IF(表2_2[[#This Row],[EX_PC]]&lt;&gt;表2_2[[#This Row],[你的EX]],1,0)</f>
        <v>1</v>
      </c>
      <c r="O2613">
        <f>IF(表2_2[[#This Row],[MEM_PC]]&lt;&gt;表2_2[[#This Row],[你的MEM]],1,0)</f>
        <v>1</v>
      </c>
      <c r="P2613">
        <f>IF(表2_2[[#This Row],[WB_PC]]&lt;&gt;表2_2[[#This Row],[你的WB]],1,0)</f>
        <v>0</v>
      </c>
    </row>
    <row r="2614" spans="1:16" x14ac:dyDescent="0.2">
      <c r="A2614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>
        <f>IF(表2_2[[#This Row],[IF_PC]]&lt;&gt;表2_2[[#This Row],[你的IF]],1,0)</f>
        <v>1</v>
      </c>
      <c r="M2614">
        <f>IF(表2_2[[#This Row],[ID_PC]]&lt;&gt;表2_2[[#This Row],[你的ID]],1,0)</f>
        <v>1</v>
      </c>
      <c r="N2614">
        <f>IF(表2_2[[#This Row],[EX_PC]]&lt;&gt;表2_2[[#This Row],[你的EX]],1,0)</f>
        <v>0</v>
      </c>
      <c r="O2614">
        <f>IF(表2_2[[#This Row],[MEM_PC]]&lt;&gt;表2_2[[#This Row],[你的MEM]],1,0)</f>
        <v>1</v>
      </c>
      <c r="P2614">
        <f>IF(表2_2[[#This Row],[WB_PC]]&lt;&gt;表2_2[[#This Row],[你的WB]],1,0)</f>
        <v>1</v>
      </c>
    </row>
    <row r="2615" spans="1:16" x14ac:dyDescent="0.2">
      <c r="A2615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>
        <f>IF(表2_2[[#This Row],[IF_PC]]&lt;&gt;表2_2[[#This Row],[你的IF]],1,0)</f>
        <v>1</v>
      </c>
      <c r="M2615">
        <f>IF(表2_2[[#This Row],[ID_PC]]&lt;&gt;表2_2[[#This Row],[你的ID]],1,0)</f>
        <v>1</v>
      </c>
      <c r="N2615">
        <f>IF(表2_2[[#This Row],[EX_PC]]&lt;&gt;表2_2[[#This Row],[你的EX]],1,0)</f>
        <v>0</v>
      </c>
      <c r="O2615">
        <f>IF(表2_2[[#This Row],[MEM_PC]]&lt;&gt;表2_2[[#This Row],[你的MEM]],1,0)</f>
        <v>0</v>
      </c>
      <c r="P2615">
        <f>IF(表2_2[[#This Row],[WB_PC]]&lt;&gt;表2_2[[#This Row],[你的WB]],1,0)</f>
        <v>1</v>
      </c>
    </row>
    <row r="2616" spans="1:16" x14ac:dyDescent="0.2">
      <c r="A2616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>
        <f>IF(表2_2[[#This Row],[IF_PC]]&lt;&gt;表2_2[[#This Row],[你的IF]],1,0)</f>
        <v>1</v>
      </c>
      <c r="M2616">
        <f>IF(表2_2[[#This Row],[ID_PC]]&lt;&gt;表2_2[[#This Row],[你的ID]],1,0)</f>
        <v>1</v>
      </c>
      <c r="N2616">
        <f>IF(表2_2[[#This Row],[EX_PC]]&lt;&gt;表2_2[[#This Row],[你的EX]],1,0)</f>
        <v>0</v>
      </c>
      <c r="O2616">
        <f>IF(表2_2[[#This Row],[MEM_PC]]&lt;&gt;表2_2[[#This Row],[你的MEM]],1,0)</f>
        <v>0</v>
      </c>
      <c r="P2616">
        <f>IF(表2_2[[#This Row],[WB_PC]]&lt;&gt;表2_2[[#This Row],[你的WB]],1,0)</f>
        <v>0</v>
      </c>
    </row>
    <row r="2617" spans="1:16" x14ac:dyDescent="0.2">
      <c r="A2617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>
        <f>IF(表2_2[[#This Row],[IF_PC]]&lt;&gt;表2_2[[#This Row],[你的IF]],1,0)</f>
        <v>1</v>
      </c>
      <c r="M2617">
        <f>IF(表2_2[[#This Row],[ID_PC]]&lt;&gt;表2_2[[#This Row],[你的ID]],1,0)</f>
        <v>1</v>
      </c>
      <c r="N2617">
        <f>IF(表2_2[[#This Row],[EX_PC]]&lt;&gt;表2_2[[#This Row],[你的EX]],1,0)</f>
        <v>1</v>
      </c>
      <c r="O2617">
        <f>IF(表2_2[[#This Row],[MEM_PC]]&lt;&gt;表2_2[[#This Row],[你的MEM]],1,0)</f>
        <v>0</v>
      </c>
      <c r="P2617">
        <f>IF(表2_2[[#This Row],[WB_PC]]&lt;&gt;表2_2[[#This Row],[你的WB]],1,0)</f>
        <v>0</v>
      </c>
    </row>
    <row r="2618" spans="1:16" x14ac:dyDescent="0.2">
      <c r="A2618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>
        <f>IF(表2_2[[#This Row],[IF_PC]]&lt;&gt;表2_2[[#This Row],[你的IF]],1,0)</f>
        <v>1</v>
      </c>
      <c r="M2618">
        <f>IF(表2_2[[#This Row],[ID_PC]]&lt;&gt;表2_2[[#This Row],[你的ID]],1,0)</f>
        <v>1</v>
      </c>
      <c r="N2618">
        <f>IF(表2_2[[#This Row],[EX_PC]]&lt;&gt;表2_2[[#This Row],[你的EX]],1,0)</f>
        <v>0</v>
      </c>
      <c r="O2618">
        <f>IF(表2_2[[#This Row],[MEM_PC]]&lt;&gt;表2_2[[#This Row],[你的MEM]],1,0)</f>
        <v>1</v>
      </c>
      <c r="P2618">
        <f>IF(表2_2[[#This Row],[WB_PC]]&lt;&gt;表2_2[[#This Row],[你的WB]],1,0)</f>
        <v>0</v>
      </c>
    </row>
    <row r="2619" spans="1:16" x14ac:dyDescent="0.2">
      <c r="A2619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>
        <f>IF(表2_2[[#This Row],[IF_PC]]&lt;&gt;表2_2[[#This Row],[你的IF]],1,0)</f>
        <v>1</v>
      </c>
      <c r="M2619">
        <f>IF(表2_2[[#This Row],[ID_PC]]&lt;&gt;表2_2[[#This Row],[你的ID]],1,0)</f>
        <v>1</v>
      </c>
      <c r="N2619">
        <f>IF(表2_2[[#This Row],[EX_PC]]&lt;&gt;表2_2[[#This Row],[你的EX]],1,0)</f>
        <v>0</v>
      </c>
      <c r="O2619">
        <f>IF(表2_2[[#This Row],[MEM_PC]]&lt;&gt;表2_2[[#This Row],[你的MEM]],1,0)</f>
        <v>0</v>
      </c>
      <c r="P2619">
        <f>IF(表2_2[[#This Row],[WB_PC]]&lt;&gt;表2_2[[#This Row],[你的WB]],1,0)</f>
        <v>1</v>
      </c>
    </row>
    <row r="2620" spans="1:16" x14ac:dyDescent="0.2">
      <c r="A2620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>
        <f>IF(表2_2[[#This Row],[IF_PC]]&lt;&gt;表2_2[[#This Row],[你的IF]],1,0)</f>
        <v>1</v>
      </c>
      <c r="M2620">
        <f>IF(表2_2[[#This Row],[ID_PC]]&lt;&gt;表2_2[[#This Row],[你的ID]],1,0)</f>
        <v>1</v>
      </c>
      <c r="N2620">
        <f>IF(表2_2[[#This Row],[EX_PC]]&lt;&gt;表2_2[[#This Row],[你的EX]],1,0)</f>
        <v>0</v>
      </c>
      <c r="O2620">
        <f>IF(表2_2[[#This Row],[MEM_PC]]&lt;&gt;表2_2[[#This Row],[你的MEM]],1,0)</f>
        <v>0</v>
      </c>
      <c r="P2620">
        <f>IF(表2_2[[#This Row],[WB_PC]]&lt;&gt;表2_2[[#This Row],[你的WB]],1,0)</f>
        <v>0</v>
      </c>
    </row>
    <row r="2621" spans="1:16" x14ac:dyDescent="0.2">
      <c r="A2621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>
        <f>IF(表2_2[[#This Row],[IF_PC]]&lt;&gt;表2_2[[#This Row],[你的IF]],1,0)</f>
        <v>1</v>
      </c>
      <c r="M2621">
        <f>IF(表2_2[[#This Row],[ID_PC]]&lt;&gt;表2_2[[#This Row],[你的ID]],1,0)</f>
        <v>1</v>
      </c>
      <c r="N2621">
        <f>IF(表2_2[[#This Row],[EX_PC]]&lt;&gt;表2_2[[#This Row],[你的EX]],1,0)</f>
        <v>1</v>
      </c>
      <c r="O2621">
        <f>IF(表2_2[[#This Row],[MEM_PC]]&lt;&gt;表2_2[[#This Row],[你的MEM]],1,0)</f>
        <v>0</v>
      </c>
      <c r="P2621">
        <f>IF(表2_2[[#This Row],[WB_PC]]&lt;&gt;表2_2[[#This Row],[你的WB]],1,0)</f>
        <v>0</v>
      </c>
    </row>
    <row r="2622" spans="1:16" x14ac:dyDescent="0.2">
      <c r="A2622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>
        <f>IF(表2_2[[#This Row],[IF_PC]]&lt;&gt;表2_2[[#This Row],[你的IF]],1,0)</f>
        <v>1</v>
      </c>
      <c r="M2622">
        <f>IF(表2_2[[#This Row],[ID_PC]]&lt;&gt;表2_2[[#This Row],[你的ID]],1,0)</f>
        <v>0</v>
      </c>
      <c r="N2622">
        <f>IF(表2_2[[#This Row],[EX_PC]]&lt;&gt;表2_2[[#This Row],[你的EX]],1,0)</f>
        <v>0</v>
      </c>
      <c r="O2622">
        <f>IF(表2_2[[#This Row],[MEM_PC]]&lt;&gt;表2_2[[#This Row],[你的MEM]],1,0)</f>
        <v>1</v>
      </c>
      <c r="P2622">
        <f>IF(表2_2[[#This Row],[WB_PC]]&lt;&gt;表2_2[[#This Row],[你的WB]],1,0)</f>
        <v>0</v>
      </c>
    </row>
    <row r="2623" spans="1:16" x14ac:dyDescent="0.2">
      <c r="A2623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>
        <f>IF(表2_2[[#This Row],[IF_PC]]&lt;&gt;表2_2[[#This Row],[你的IF]],1,0)</f>
        <v>1</v>
      </c>
      <c r="M2623">
        <f>IF(表2_2[[#This Row],[ID_PC]]&lt;&gt;表2_2[[#This Row],[你的ID]],1,0)</f>
        <v>1</v>
      </c>
      <c r="N2623">
        <f>IF(表2_2[[#This Row],[EX_PC]]&lt;&gt;表2_2[[#This Row],[你的EX]],1,0)</f>
        <v>0</v>
      </c>
      <c r="O2623">
        <f>IF(表2_2[[#This Row],[MEM_PC]]&lt;&gt;表2_2[[#This Row],[你的MEM]],1,0)</f>
        <v>0</v>
      </c>
      <c r="P2623">
        <f>IF(表2_2[[#This Row],[WB_PC]]&lt;&gt;表2_2[[#This Row],[你的WB]],1,0)</f>
        <v>1</v>
      </c>
    </row>
    <row r="2624" spans="1:16" x14ac:dyDescent="0.2">
      <c r="A2624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>
        <f>IF(表2_2[[#This Row],[IF_PC]]&lt;&gt;表2_2[[#This Row],[你的IF]],1,0)</f>
        <v>1</v>
      </c>
      <c r="M2624">
        <f>IF(表2_2[[#This Row],[ID_PC]]&lt;&gt;表2_2[[#This Row],[你的ID]],1,0)</f>
        <v>1</v>
      </c>
      <c r="N2624">
        <f>IF(表2_2[[#This Row],[EX_PC]]&lt;&gt;表2_2[[#This Row],[你的EX]],1,0)</f>
        <v>1</v>
      </c>
      <c r="O2624">
        <f>IF(表2_2[[#This Row],[MEM_PC]]&lt;&gt;表2_2[[#This Row],[你的MEM]],1,0)</f>
        <v>0</v>
      </c>
      <c r="P2624">
        <f>IF(表2_2[[#This Row],[WB_PC]]&lt;&gt;表2_2[[#This Row],[你的WB]],1,0)</f>
        <v>0</v>
      </c>
    </row>
    <row r="2625" spans="1:16" x14ac:dyDescent="0.2">
      <c r="A2625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>
        <f>IF(表2_2[[#This Row],[IF_PC]]&lt;&gt;表2_2[[#This Row],[你的IF]],1,0)</f>
        <v>1</v>
      </c>
      <c r="M2625">
        <f>IF(表2_2[[#This Row],[ID_PC]]&lt;&gt;表2_2[[#This Row],[你的ID]],1,0)</f>
        <v>1</v>
      </c>
      <c r="N2625">
        <f>IF(表2_2[[#This Row],[EX_PC]]&lt;&gt;表2_2[[#This Row],[你的EX]],1,0)</f>
        <v>0</v>
      </c>
      <c r="O2625">
        <f>IF(表2_2[[#This Row],[MEM_PC]]&lt;&gt;表2_2[[#This Row],[你的MEM]],1,0)</f>
        <v>1</v>
      </c>
      <c r="P2625">
        <f>IF(表2_2[[#This Row],[WB_PC]]&lt;&gt;表2_2[[#This Row],[你的WB]],1,0)</f>
        <v>0</v>
      </c>
    </row>
    <row r="2626" spans="1:16" x14ac:dyDescent="0.2">
      <c r="A2626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>
        <f>IF(表2_2[[#This Row],[IF_PC]]&lt;&gt;表2_2[[#This Row],[你的IF]],1,0)</f>
        <v>1</v>
      </c>
      <c r="M2626">
        <f>IF(表2_2[[#This Row],[ID_PC]]&lt;&gt;表2_2[[#This Row],[你的ID]],1,0)</f>
        <v>1</v>
      </c>
      <c r="N2626">
        <f>IF(表2_2[[#This Row],[EX_PC]]&lt;&gt;表2_2[[#This Row],[你的EX]],1,0)</f>
        <v>0</v>
      </c>
      <c r="O2626">
        <f>IF(表2_2[[#This Row],[MEM_PC]]&lt;&gt;表2_2[[#This Row],[你的MEM]],1,0)</f>
        <v>0</v>
      </c>
      <c r="P2626">
        <f>IF(表2_2[[#This Row],[WB_PC]]&lt;&gt;表2_2[[#This Row],[你的WB]],1,0)</f>
        <v>1</v>
      </c>
    </row>
    <row r="2627" spans="1:16" x14ac:dyDescent="0.2">
      <c r="A2627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>
        <f>IF(表2_2[[#This Row],[IF_PC]]&lt;&gt;表2_2[[#This Row],[你的IF]],1,0)</f>
        <v>1</v>
      </c>
      <c r="M2627">
        <f>IF(表2_2[[#This Row],[ID_PC]]&lt;&gt;表2_2[[#This Row],[你的ID]],1,0)</f>
        <v>1</v>
      </c>
      <c r="N2627">
        <f>IF(表2_2[[#This Row],[EX_PC]]&lt;&gt;表2_2[[#This Row],[你的EX]],1,0)</f>
        <v>0</v>
      </c>
      <c r="O2627">
        <f>IF(表2_2[[#This Row],[MEM_PC]]&lt;&gt;表2_2[[#This Row],[你的MEM]],1,0)</f>
        <v>0</v>
      </c>
      <c r="P2627">
        <f>IF(表2_2[[#This Row],[WB_PC]]&lt;&gt;表2_2[[#This Row],[你的WB]],1,0)</f>
        <v>0</v>
      </c>
    </row>
    <row r="2628" spans="1:16" x14ac:dyDescent="0.2">
      <c r="A2628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>
        <f>IF(表2_2[[#This Row],[IF_PC]]&lt;&gt;表2_2[[#This Row],[你的IF]],1,0)</f>
        <v>1</v>
      </c>
      <c r="M2628">
        <f>IF(表2_2[[#This Row],[ID_PC]]&lt;&gt;表2_2[[#This Row],[你的ID]],1,0)</f>
        <v>1</v>
      </c>
      <c r="N2628">
        <f>IF(表2_2[[#This Row],[EX_PC]]&lt;&gt;表2_2[[#This Row],[你的EX]],1,0)</f>
        <v>1</v>
      </c>
      <c r="O2628">
        <f>IF(表2_2[[#This Row],[MEM_PC]]&lt;&gt;表2_2[[#This Row],[你的MEM]],1,0)</f>
        <v>0</v>
      </c>
      <c r="P2628">
        <f>IF(表2_2[[#This Row],[WB_PC]]&lt;&gt;表2_2[[#This Row],[你的WB]],1,0)</f>
        <v>0</v>
      </c>
    </row>
    <row r="2629" spans="1:16" x14ac:dyDescent="0.2">
      <c r="A2629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>
        <f>IF(表2_2[[#This Row],[IF_PC]]&lt;&gt;表2_2[[#This Row],[你的IF]],1,0)</f>
        <v>1</v>
      </c>
      <c r="M2629">
        <f>IF(表2_2[[#This Row],[ID_PC]]&lt;&gt;表2_2[[#This Row],[你的ID]],1,0)</f>
        <v>0</v>
      </c>
      <c r="N2629">
        <f>IF(表2_2[[#This Row],[EX_PC]]&lt;&gt;表2_2[[#This Row],[你的EX]],1,0)</f>
        <v>0</v>
      </c>
      <c r="O2629">
        <f>IF(表2_2[[#This Row],[MEM_PC]]&lt;&gt;表2_2[[#This Row],[你的MEM]],1,0)</f>
        <v>1</v>
      </c>
      <c r="P2629">
        <f>IF(表2_2[[#This Row],[WB_PC]]&lt;&gt;表2_2[[#This Row],[你的WB]],1,0)</f>
        <v>0</v>
      </c>
    </row>
    <row r="2630" spans="1:16" x14ac:dyDescent="0.2">
      <c r="A2630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>
        <f>IF(表2_2[[#This Row],[IF_PC]]&lt;&gt;表2_2[[#This Row],[你的IF]],1,0)</f>
        <v>1</v>
      </c>
      <c r="M2630">
        <f>IF(表2_2[[#This Row],[ID_PC]]&lt;&gt;表2_2[[#This Row],[你的ID]],1,0)</f>
        <v>1</v>
      </c>
      <c r="N2630">
        <f>IF(表2_2[[#This Row],[EX_PC]]&lt;&gt;表2_2[[#This Row],[你的EX]],1,0)</f>
        <v>0</v>
      </c>
      <c r="O2630">
        <f>IF(表2_2[[#This Row],[MEM_PC]]&lt;&gt;表2_2[[#This Row],[你的MEM]],1,0)</f>
        <v>0</v>
      </c>
      <c r="P2630">
        <f>IF(表2_2[[#This Row],[WB_PC]]&lt;&gt;表2_2[[#This Row],[你的WB]],1,0)</f>
        <v>1</v>
      </c>
    </row>
    <row r="2631" spans="1:16" x14ac:dyDescent="0.2">
      <c r="A2631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>
        <f>IF(表2_2[[#This Row],[IF_PC]]&lt;&gt;表2_2[[#This Row],[你的IF]],1,0)</f>
        <v>1</v>
      </c>
      <c r="M2631">
        <f>IF(表2_2[[#This Row],[ID_PC]]&lt;&gt;表2_2[[#This Row],[你的ID]],1,0)</f>
        <v>1</v>
      </c>
      <c r="N2631">
        <f>IF(表2_2[[#This Row],[EX_PC]]&lt;&gt;表2_2[[#This Row],[你的EX]],1,0)</f>
        <v>1</v>
      </c>
      <c r="O2631">
        <f>IF(表2_2[[#This Row],[MEM_PC]]&lt;&gt;表2_2[[#This Row],[你的MEM]],1,0)</f>
        <v>0</v>
      </c>
      <c r="P2631">
        <f>IF(表2_2[[#This Row],[WB_PC]]&lt;&gt;表2_2[[#This Row],[你的WB]],1,0)</f>
        <v>0</v>
      </c>
    </row>
    <row r="2632" spans="1:16" x14ac:dyDescent="0.2">
      <c r="A2632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>
        <f>IF(表2_2[[#This Row],[IF_PC]]&lt;&gt;表2_2[[#This Row],[你的IF]],1,0)</f>
        <v>1</v>
      </c>
      <c r="M2632">
        <f>IF(表2_2[[#This Row],[ID_PC]]&lt;&gt;表2_2[[#This Row],[你的ID]],1,0)</f>
        <v>1</v>
      </c>
      <c r="N2632">
        <f>IF(表2_2[[#This Row],[EX_PC]]&lt;&gt;表2_2[[#This Row],[你的EX]],1,0)</f>
        <v>1</v>
      </c>
      <c r="O2632">
        <f>IF(表2_2[[#This Row],[MEM_PC]]&lt;&gt;表2_2[[#This Row],[你的MEM]],1,0)</f>
        <v>1</v>
      </c>
      <c r="P2632">
        <f>IF(表2_2[[#This Row],[WB_PC]]&lt;&gt;表2_2[[#This Row],[你的WB]],1,0)</f>
        <v>0</v>
      </c>
    </row>
    <row r="2633" spans="1:16" x14ac:dyDescent="0.2">
      <c r="A2633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>
        <f>IF(表2_2[[#This Row],[IF_PC]]&lt;&gt;表2_2[[#This Row],[你的IF]],1,0)</f>
        <v>1</v>
      </c>
      <c r="M2633">
        <f>IF(表2_2[[#This Row],[ID_PC]]&lt;&gt;表2_2[[#This Row],[你的ID]],1,0)</f>
        <v>1</v>
      </c>
      <c r="N2633">
        <f>IF(表2_2[[#This Row],[EX_PC]]&lt;&gt;表2_2[[#This Row],[你的EX]],1,0)</f>
        <v>0</v>
      </c>
      <c r="O2633">
        <f>IF(表2_2[[#This Row],[MEM_PC]]&lt;&gt;表2_2[[#This Row],[你的MEM]],1,0)</f>
        <v>1</v>
      </c>
      <c r="P2633">
        <f>IF(表2_2[[#This Row],[WB_PC]]&lt;&gt;表2_2[[#This Row],[你的WB]],1,0)</f>
        <v>1</v>
      </c>
    </row>
    <row r="2634" spans="1:16" x14ac:dyDescent="0.2">
      <c r="A2634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>
        <f>IF(表2_2[[#This Row],[IF_PC]]&lt;&gt;表2_2[[#This Row],[你的IF]],1,0)</f>
        <v>1</v>
      </c>
      <c r="M2634">
        <f>IF(表2_2[[#This Row],[ID_PC]]&lt;&gt;表2_2[[#This Row],[你的ID]],1,0)</f>
        <v>1</v>
      </c>
      <c r="N2634">
        <f>IF(表2_2[[#This Row],[EX_PC]]&lt;&gt;表2_2[[#This Row],[你的EX]],1,0)</f>
        <v>0</v>
      </c>
      <c r="O2634">
        <f>IF(表2_2[[#This Row],[MEM_PC]]&lt;&gt;表2_2[[#This Row],[你的MEM]],1,0)</f>
        <v>0</v>
      </c>
      <c r="P2634">
        <f>IF(表2_2[[#This Row],[WB_PC]]&lt;&gt;表2_2[[#This Row],[你的WB]],1,0)</f>
        <v>1</v>
      </c>
    </row>
    <row r="2635" spans="1:16" x14ac:dyDescent="0.2">
      <c r="A2635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>
        <f>IF(表2_2[[#This Row],[IF_PC]]&lt;&gt;表2_2[[#This Row],[你的IF]],1,0)</f>
        <v>1</v>
      </c>
      <c r="M2635">
        <f>IF(表2_2[[#This Row],[ID_PC]]&lt;&gt;表2_2[[#This Row],[你的ID]],1,0)</f>
        <v>1</v>
      </c>
      <c r="N2635">
        <f>IF(表2_2[[#This Row],[EX_PC]]&lt;&gt;表2_2[[#This Row],[你的EX]],1,0)</f>
        <v>0</v>
      </c>
      <c r="O2635">
        <f>IF(表2_2[[#This Row],[MEM_PC]]&lt;&gt;表2_2[[#This Row],[你的MEM]],1,0)</f>
        <v>0</v>
      </c>
      <c r="P2635">
        <f>IF(表2_2[[#This Row],[WB_PC]]&lt;&gt;表2_2[[#This Row],[你的WB]],1,0)</f>
        <v>0</v>
      </c>
    </row>
    <row r="2636" spans="1:16" x14ac:dyDescent="0.2">
      <c r="A2636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>
        <f>IF(表2_2[[#This Row],[IF_PC]]&lt;&gt;表2_2[[#This Row],[你的IF]],1,0)</f>
        <v>1</v>
      </c>
      <c r="M2636">
        <f>IF(表2_2[[#This Row],[ID_PC]]&lt;&gt;表2_2[[#This Row],[你的ID]],1,0)</f>
        <v>1</v>
      </c>
      <c r="N2636">
        <f>IF(表2_2[[#This Row],[EX_PC]]&lt;&gt;表2_2[[#This Row],[你的EX]],1,0)</f>
        <v>1</v>
      </c>
      <c r="O2636">
        <f>IF(表2_2[[#This Row],[MEM_PC]]&lt;&gt;表2_2[[#This Row],[你的MEM]],1,0)</f>
        <v>0</v>
      </c>
      <c r="P2636">
        <f>IF(表2_2[[#This Row],[WB_PC]]&lt;&gt;表2_2[[#This Row],[你的WB]],1,0)</f>
        <v>0</v>
      </c>
    </row>
    <row r="2637" spans="1:16" x14ac:dyDescent="0.2">
      <c r="A2637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>
        <f>IF(表2_2[[#This Row],[IF_PC]]&lt;&gt;表2_2[[#This Row],[你的IF]],1,0)</f>
        <v>1</v>
      </c>
      <c r="M2637">
        <f>IF(表2_2[[#This Row],[ID_PC]]&lt;&gt;表2_2[[#This Row],[你的ID]],1,0)</f>
        <v>1</v>
      </c>
      <c r="N2637">
        <f>IF(表2_2[[#This Row],[EX_PC]]&lt;&gt;表2_2[[#This Row],[你的EX]],1,0)</f>
        <v>0</v>
      </c>
      <c r="O2637">
        <f>IF(表2_2[[#This Row],[MEM_PC]]&lt;&gt;表2_2[[#This Row],[你的MEM]],1,0)</f>
        <v>1</v>
      </c>
      <c r="P2637">
        <f>IF(表2_2[[#This Row],[WB_PC]]&lt;&gt;表2_2[[#This Row],[你的WB]],1,0)</f>
        <v>0</v>
      </c>
    </row>
    <row r="2638" spans="1:16" x14ac:dyDescent="0.2">
      <c r="A2638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>
        <f>IF(表2_2[[#This Row],[IF_PC]]&lt;&gt;表2_2[[#This Row],[你的IF]],1,0)</f>
        <v>1</v>
      </c>
      <c r="M2638">
        <f>IF(表2_2[[#This Row],[ID_PC]]&lt;&gt;表2_2[[#This Row],[你的ID]],1,0)</f>
        <v>1</v>
      </c>
      <c r="N2638">
        <f>IF(表2_2[[#This Row],[EX_PC]]&lt;&gt;表2_2[[#This Row],[你的EX]],1,0)</f>
        <v>0</v>
      </c>
      <c r="O2638">
        <f>IF(表2_2[[#This Row],[MEM_PC]]&lt;&gt;表2_2[[#This Row],[你的MEM]],1,0)</f>
        <v>0</v>
      </c>
      <c r="P2638">
        <f>IF(表2_2[[#This Row],[WB_PC]]&lt;&gt;表2_2[[#This Row],[你的WB]],1,0)</f>
        <v>1</v>
      </c>
    </row>
    <row r="2639" spans="1:16" x14ac:dyDescent="0.2">
      <c r="A2639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>
        <f>IF(表2_2[[#This Row],[IF_PC]]&lt;&gt;表2_2[[#This Row],[你的IF]],1,0)</f>
        <v>1</v>
      </c>
      <c r="M2639">
        <f>IF(表2_2[[#This Row],[ID_PC]]&lt;&gt;表2_2[[#This Row],[你的ID]],1,0)</f>
        <v>1</v>
      </c>
      <c r="N2639">
        <f>IF(表2_2[[#This Row],[EX_PC]]&lt;&gt;表2_2[[#This Row],[你的EX]],1,0)</f>
        <v>0</v>
      </c>
      <c r="O2639">
        <f>IF(表2_2[[#This Row],[MEM_PC]]&lt;&gt;表2_2[[#This Row],[你的MEM]],1,0)</f>
        <v>0</v>
      </c>
      <c r="P2639">
        <f>IF(表2_2[[#This Row],[WB_PC]]&lt;&gt;表2_2[[#This Row],[你的WB]],1,0)</f>
        <v>0</v>
      </c>
    </row>
    <row r="2640" spans="1:16" x14ac:dyDescent="0.2">
      <c r="A2640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>
        <f>IF(表2_2[[#This Row],[IF_PC]]&lt;&gt;表2_2[[#This Row],[你的IF]],1,0)</f>
        <v>1</v>
      </c>
      <c r="M2640">
        <f>IF(表2_2[[#This Row],[ID_PC]]&lt;&gt;表2_2[[#This Row],[你的ID]],1,0)</f>
        <v>1</v>
      </c>
      <c r="N2640">
        <f>IF(表2_2[[#This Row],[EX_PC]]&lt;&gt;表2_2[[#This Row],[你的EX]],1,0)</f>
        <v>1</v>
      </c>
      <c r="O2640">
        <f>IF(表2_2[[#This Row],[MEM_PC]]&lt;&gt;表2_2[[#This Row],[你的MEM]],1,0)</f>
        <v>0</v>
      </c>
      <c r="P2640">
        <f>IF(表2_2[[#This Row],[WB_PC]]&lt;&gt;表2_2[[#This Row],[你的WB]],1,0)</f>
        <v>0</v>
      </c>
    </row>
    <row r="2641" spans="1:16" x14ac:dyDescent="0.2">
      <c r="A2641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>
        <f>IF(表2_2[[#This Row],[IF_PC]]&lt;&gt;表2_2[[#This Row],[你的IF]],1,0)</f>
        <v>1</v>
      </c>
      <c r="M2641">
        <f>IF(表2_2[[#This Row],[ID_PC]]&lt;&gt;表2_2[[#This Row],[你的ID]],1,0)</f>
        <v>0</v>
      </c>
      <c r="N2641">
        <f>IF(表2_2[[#This Row],[EX_PC]]&lt;&gt;表2_2[[#This Row],[你的EX]],1,0)</f>
        <v>0</v>
      </c>
      <c r="O2641">
        <f>IF(表2_2[[#This Row],[MEM_PC]]&lt;&gt;表2_2[[#This Row],[你的MEM]],1,0)</f>
        <v>1</v>
      </c>
      <c r="P2641">
        <f>IF(表2_2[[#This Row],[WB_PC]]&lt;&gt;表2_2[[#This Row],[你的WB]],1,0)</f>
        <v>0</v>
      </c>
    </row>
    <row r="2642" spans="1:16" x14ac:dyDescent="0.2">
      <c r="A2642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>
        <f>IF(表2_2[[#This Row],[IF_PC]]&lt;&gt;表2_2[[#This Row],[你的IF]],1,0)</f>
        <v>1</v>
      </c>
      <c r="M2642">
        <f>IF(表2_2[[#This Row],[ID_PC]]&lt;&gt;表2_2[[#This Row],[你的ID]],1,0)</f>
        <v>1</v>
      </c>
      <c r="N2642">
        <f>IF(表2_2[[#This Row],[EX_PC]]&lt;&gt;表2_2[[#This Row],[你的EX]],1,0)</f>
        <v>0</v>
      </c>
      <c r="O2642">
        <f>IF(表2_2[[#This Row],[MEM_PC]]&lt;&gt;表2_2[[#This Row],[你的MEM]],1,0)</f>
        <v>0</v>
      </c>
      <c r="P2642">
        <f>IF(表2_2[[#This Row],[WB_PC]]&lt;&gt;表2_2[[#This Row],[你的WB]],1,0)</f>
        <v>1</v>
      </c>
    </row>
    <row r="2643" spans="1:16" x14ac:dyDescent="0.2">
      <c r="A2643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>
        <f>IF(表2_2[[#This Row],[IF_PC]]&lt;&gt;表2_2[[#This Row],[你的IF]],1,0)</f>
        <v>1</v>
      </c>
      <c r="M2643">
        <f>IF(表2_2[[#This Row],[ID_PC]]&lt;&gt;表2_2[[#This Row],[你的ID]],1,0)</f>
        <v>1</v>
      </c>
      <c r="N2643">
        <f>IF(表2_2[[#This Row],[EX_PC]]&lt;&gt;表2_2[[#This Row],[你的EX]],1,0)</f>
        <v>1</v>
      </c>
      <c r="O2643">
        <f>IF(表2_2[[#This Row],[MEM_PC]]&lt;&gt;表2_2[[#This Row],[你的MEM]],1,0)</f>
        <v>0</v>
      </c>
      <c r="P2643">
        <f>IF(表2_2[[#This Row],[WB_PC]]&lt;&gt;表2_2[[#This Row],[你的WB]],1,0)</f>
        <v>0</v>
      </c>
    </row>
    <row r="2644" spans="1:16" x14ac:dyDescent="0.2">
      <c r="A2644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>
        <f>IF(表2_2[[#This Row],[IF_PC]]&lt;&gt;表2_2[[#This Row],[你的IF]],1,0)</f>
        <v>1</v>
      </c>
      <c r="M2644">
        <f>IF(表2_2[[#This Row],[ID_PC]]&lt;&gt;表2_2[[#This Row],[你的ID]],1,0)</f>
        <v>1</v>
      </c>
      <c r="N2644">
        <f>IF(表2_2[[#This Row],[EX_PC]]&lt;&gt;表2_2[[#This Row],[你的EX]],1,0)</f>
        <v>0</v>
      </c>
      <c r="O2644">
        <f>IF(表2_2[[#This Row],[MEM_PC]]&lt;&gt;表2_2[[#This Row],[你的MEM]],1,0)</f>
        <v>1</v>
      </c>
      <c r="P2644">
        <f>IF(表2_2[[#This Row],[WB_PC]]&lt;&gt;表2_2[[#This Row],[你的WB]],1,0)</f>
        <v>0</v>
      </c>
    </row>
    <row r="2645" spans="1:16" x14ac:dyDescent="0.2">
      <c r="A2645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>
        <f>IF(表2_2[[#This Row],[IF_PC]]&lt;&gt;表2_2[[#This Row],[你的IF]],1,0)</f>
        <v>1</v>
      </c>
      <c r="M2645">
        <f>IF(表2_2[[#This Row],[ID_PC]]&lt;&gt;表2_2[[#This Row],[你的ID]],1,0)</f>
        <v>1</v>
      </c>
      <c r="N2645">
        <f>IF(表2_2[[#This Row],[EX_PC]]&lt;&gt;表2_2[[#This Row],[你的EX]],1,0)</f>
        <v>0</v>
      </c>
      <c r="O2645">
        <f>IF(表2_2[[#This Row],[MEM_PC]]&lt;&gt;表2_2[[#This Row],[你的MEM]],1,0)</f>
        <v>0</v>
      </c>
      <c r="P2645">
        <f>IF(表2_2[[#This Row],[WB_PC]]&lt;&gt;表2_2[[#This Row],[你的WB]],1,0)</f>
        <v>1</v>
      </c>
    </row>
    <row r="2646" spans="1:16" x14ac:dyDescent="0.2">
      <c r="A2646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>
        <f>IF(表2_2[[#This Row],[IF_PC]]&lt;&gt;表2_2[[#This Row],[你的IF]],1,0)</f>
        <v>1</v>
      </c>
      <c r="M2646">
        <f>IF(表2_2[[#This Row],[ID_PC]]&lt;&gt;表2_2[[#This Row],[你的ID]],1,0)</f>
        <v>1</v>
      </c>
      <c r="N2646">
        <f>IF(表2_2[[#This Row],[EX_PC]]&lt;&gt;表2_2[[#This Row],[你的EX]],1,0)</f>
        <v>0</v>
      </c>
      <c r="O2646">
        <f>IF(表2_2[[#This Row],[MEM_PC]]&lt;&gt;表2_2[[#This Row],[你的MEM]],1,0)</f>
        <v>0</v>
      </c>
      <c r="P2646">
        <f>IF(表2_2[[#This Row],[WB_PC]]&lt;&gt;表2_2[[#This Row],[你的WB]],1,0)</f>
        <v>0</v>
      </c>
    </row>
    <row r="2647" spans="1:16" x14ac:dyDescent="0.2">
      <c r="A2647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>
        <f>IF(表2_2[[#This Row],[IF_PC]]&lt;&gt;表2_2[[#This Row],[你的IF]],1,0)</f>
        <v>1</v>
      </c>
      <c r="M2647">
        <f>IF(表2_2[[#This Row],[ID_PC]]&lt;&gt;表2_2[[#This Row],[你的ID]],1,0)</f>
        <v>1</v>
      </c>
      <c r="N2647">
        <f>IF(表2_2[[#This Row],[EX_PC]]&lt;&gt;表2_2[[#This Row],[你的EX]],1,0)</f>
        <v>1</v>
      </c>
      <c r="O2647">
        <f>IF(表2_2[[#This Row],[MEM_PC]]&lt;&gt;表2_2[[#This Row],[你的MEM]],1,0)</f>
        <v>0</v>
      </c>
      <c r="P2647">
        <f>IF(表2_2[[#This Row],[WB_PC]]&lt;&gt;表2_2[[#This Row],[你的WB]],1,0)</f>
        <v>0</v>
      </c>
    </row>
    <row r="2648" spans="1:16" x14ac:dyDescent="0.2">
      <c r="A2648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>
        <f>IF(表2_2[[#This Row],[IF_PC]]&lt;&gt;表2_2[[#This Row],[你的IF]],1,0)</f>
        <v>1</v>
      </c>
      <c r="M2648">
        <f>IF(表2_2[[#This Row],[ID_PC]]&lt;&gt;表2_2[[#This Row],[你的ID]],1,0)</f>
        <v>0</v>
      </c>
      <c r="N2648">
        <f>IF(表2_2[[#This Row],[EX_PC]]&lt;&gt;表2_2[[#This Row],[你的EX]],1,0)</f>
        <v>0</v>
      </c>
      <c r="O2648">
        <f>IF(表2_2[[#This Row],[MEM_PC]]&lt;&gt;表2_2[[#This Row],[你的MEM]],1,0)</f>
        <v>1</v>
      </c>
      <c r="P2648">
        <f>IF(表2_2[[#This Row],[WB_PC]]&lt;&gt;表2_2[[#This Row],[你的WB]],1,0)</f>
        <v>0</v>
      </c>
    </row>
    <row r="2649" spans="1:16" x14ac:dyDescent="0.2">
      <c r="A2649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>
        <f>IF(表2_2[[#This Row],[IF_PC]]&lt;&gt;表2_2[[#This Row],[你的IF]],1,0)</f>
        <v>1</v>
      </c>
      <c r="M2649">
        <f>IF(表2_2[[#This Row],[ID_PC]]&lt;&gt;表2_2[[#This Row],[你的ID]],1,0)</f>
        <v>1</v>
      </c>
      <c r="N2649">
        <f>IF(表2_2[[#This Row],[EX_PC]]&lt;&gt;表2_2[[#This Row],[你的EX]],1,0)</f>
        <v>0</v>
      </c>
      <c r="O2649">
        <f>IF(表2_2[[#This Row],[MEM_PC]]&lt;&gt;表2_2[[#This Row],[你的MEM]],1,0)</f>
        <v>0</v>
      </c>
      <c r="P2649">
        <f>IF(表2_2[[#This Row],[WB_PC]]&lt;&gt;表2_2[[#This Row],[你的WB]],1,0)</f>
        <v>1</v>
      </c>
    </row>
    <row r="2650" spans="1:16" x14ac:dyDescent="0.2">
      <c r="A2650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>
        <f>IF(表2_2[[#This Row],[IF_PC]]&lt;&gt;表2_2[[#This Row],[你的IF]],1,0)</f>
        <v>1</v>
      </c>
      <c r="M2650">
        <f>IF(表2_2[[#This Row],[ID_PC]]&lt;&gt;表2_2[[#This Row],[你的ID]],1,0)</f>
        <v>1</v>
      </c>
      <c r="N2650">
        <f>IF(表2_2[[#This Row],[EX_PC]]&lt;&gt;表2_2[[#This Row],[你的EX]],1,0)</f>
        <v>1</v>
      </c>
      <c r="O2650">
        <f>IF(表2_2[[#This Row],[MEM_PC]]&lt;&gt;表2_2[[#This Row],[你的MEM]],1,0)</f>
        <v>0</v>
      </c>
      <c r="P2650">
        <f>IF(表2_2[[#This Row],[WB_PC]]&lt;&gt;表2_2[[#This Row],[你的WB]],1,0)</f>
        <v>0</v>
      </c>
    </row>
    <row r="2651" spans="1:16" x14ac:dyDescent="0.2">
      <c r="A2651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>
        <f>IF(表2_2[[#This Row],[IF_PC]]&lt;&gt;表2_2[[#This Row],[你的IF]],1,0)</f>
        <v>1</v>
      </c>
      <c r="M2651">
        <f>IF(表2_2[[#This Row],[ID_PC]]&lt;&gt;表2_2[[#This Row],[你的ID]],1,0)</f>
        <v>1</v>
      </c>
      <c r="N2651">
        <f>IF(表2_2[[#This Row],[EX_PC]]&lt;&gt;表2_2[[#This Row],[你的EX]],1,0)</f>
        <v>1</v>
      </c>
      <c r="O2651">
        <f>IF(表2_2[[#This Row],[MEM_PC]]&lt;&gt;表2_2[[#This Row],[你的MEM]],1,0)</f>
        <v>1</v>
      </c>
      <c r="P2651">
        <f>IF(表2_2[[#This Row],[WB_PC]]&lt;&gt;表2_2[[#This Row],[你的WB]],1,0)</f>
        <v>0</v>
      </c>
    </row>
    <row r="2652" spans="1:16" x14ac:dyDescent="0.2">
      <c r="A2652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>
        <f>IF(表2_2[[#This Row],[IF_PC]]&lt;&gt;表2_2[[#This Row],[你的IF]],1,0)</f>
        <v>1</v>
      </c>
      <c r="M2652">
        <f>IF(表2_2[[#This Row],[ID_PC]]&lt;&gt;表2_2[[#This Row],[你的ID]],1,0)</f>
        <v>1</v>
      </c>
      <c r="N2652">
        <f>IF(表2_2[[#This Row],[EX_PC]]&lt;&gt;表2_2[[#This Row],[你的EX]],1,0)</f>
        <v>0</v>
      </c>
      <c r="O2652">
        <f>IF(表2_2[[#This Row],[MEM_PC]]&lt;&gt;表2_2[[#This Row],[你的MEM]],1,0)</f>
        <v>1</v>
      </c>
      <c r="P2652">
        <f>IF(表2_2[[#This Row],[WB_PC]]&lt;&gt;表2_2[[#This Row],[你的WB]],1,0)</f>
        <v>1</v>
      </c>
    </row>
    <row r="2653" spans="1:16" x14ac:dyDescent="0.2">
      <c r="A2653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>
        <f>IF(表2_2[[#This Row],[IF_PC]]&lt;&gt;表2_2[[#This Row],[你的IF]],1,0)</f>
        <v>1</v>
      </c>
      <c r="M2653">
        <f>IF(表2_2[[#This Row],[ID_PC]]&lt;&gt;表2_2[[#This Row],[你的ID]],1,0)</f>
        <v>1</v>
      </c>
      <c r="N2653">
        <f>IF(表2_2[[#This Row],[EX_PC]]&lt;&gt;表2_2[[#This Row],[你的EX]],1,0)</f>
        <v>0</v>
      </c>
      <c r="O2653">
        <f>IF(表2_2[[#This Row],[MEM_PC]]&lt;&gt;表2_2[[#This Row],[你的MEM]],1,0)</f>
        <v>0</v>
      </c>
      <c r="P2653">
        <f>IF(表2_2[[#This Row],[WB_PC]]&lt;&gt;表2_2[[#This Row],[你的WB]],1,0)</f>
        <v>1</v>
      </c>
    </row>
    <row r="2654" spans="1:16" x14ac:dyDescent="0.2">
      <c r="A2654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>
        <f>IF(表2_2[[#This Row],[IF_PC]]&lt;&gt;表2_2[[#This Row],[你的IF]],1,0)</f>
        <v>1</v>
      </c>
      <c r="M2654">
        <f>IF(表2_2[[#This Row],[ID_PC]]&lt;&gt;表2_2[[#This Row],[你的ID]],1,0)</f>
        <v>1</v>
      </c>
      <c r="N2654">
        <f>IF(表2_2[[#This Row],[EX_PC]]&lt;&gt;表2_2[[#This Row],[你的EX]],1,0)</f>
        <v>0</v>
      </c>
      <c r="O2654">
        <f>IF(表2_2[[#This Row],[MEM_PC]]&lt;&gt;表2_2[[#This Row],[你的MEM]],1,0)</f>
        <v>0</v>
      </c>
      <c r="P2654">
        <f>IF(表2_2[[#This Row],[WB_PC]]&lt;&gt;表2_2[[#This Row],[你的WB]],1,0)</f>
        <v>0</v>
      </c>
    </row>
    <row r="2655" spans="1:16" x14ac:dyDescent="0.2">
      <c r="A2655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>
        <f>IF(表2_2[[#This Row],[IF_PC]]&lt;&gt;表2_2[[#This Row],[你的IF]],1,0)</f>
        <v>1</v>
      </c>
      <c r="M2655">
        <f>IF(表2_2[[#This Row],[ID_PC]]&lt;&gt;表2_2[[#This Row],[你的ID]],1,0)</f>
        <v>1</v>
      </c>
      <c r="N2655">
        <f>IF(表2_2[[#This Row],[EX_PC]]&lt;&gt;表2_2[[#This Row],[你的EX]],1,0)</f>
        <v>1</v>
      </c>
      <c r="O2655">
        <f>IF(表2_2[[#This Row],[MEM_PC]]&lt;&gt;表2_2[[#This Row],[你的MEM]],1,0)</f>
        <v>0</v>
      </c>
      <c r="P2655">
        <f>IF(表2_2[[#This Row],[WB_PC]]&lt;&gt;表2_2[[#This Row],[你的WB]],1,0)</f>
        <v>0</v>
      </c>
    </row>
    <row r="2656" spans="1:16" x14ac:dyDescent="0.2">
      <c r="A2656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>
        <f>IF(表2_2[[#This Row],[IF_PC]]&lt;&gt;表2_2[[#This Row],[你的IF]],1,0)</f>
        <v>1</v>
      </c>
      <c r="M2656">
        <f>IF(表2_2[[#This Row],[ID_PC]]&lt;&gt;表2_2[[#This Row],[你的ID]],1,0)</f>
        <v>1</v>
      </c>
      <c r="N2656">
        <f>IF(表2_2[[#This Row],[EX_PC]]&lt;&gt;表2_2[[#This Row],[你的EX]],1,0)</f>
        <v>0</v>
      </c>
      <c r="O2656">
        <f>IF(表2_2[[#This Row],[MEM_PC]]&lt;&gt;表2_2[[#This Row],[你的MEM]],1,0)</f>
        <v>1</v>
      </c>
      <c r="P2656">
        <f>IF(表2_2[[#This Row],[WB_PC]]&lt;&gt;表2_2[[#This Row],[你的WB]],1,0)</f>
        <v>0</v>
      </c>
    </row>
    <row r="2657" spans="1:16" x14ac:dyDescent="0.2">
      <c r="A2657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>
        <f>IF(表2_2[[#This Row],[IF_PC]]&lt;&gt;表2_2[[#This Row],[你的IF]],1,0)</f>
        <v>1</v>
      </c>
      <c r="M2657">
        <f>IF(表2_2[[#This Row],[ID_PC]]&lt;&gt;表2_2[[#This Row],[你的ID]],1,0)</f>
        <v>1</v>
      </c>
      <c r="N2657">
        <f>IF(表2_2[[#This Row],[EX_PC]]&lt;&gt;表2_2[[#This Row],[你的EX]],1,0)</f>
        <v>0</v>
      </c>
      <c r="O2657">
        <f>IF(表2_2[[#This Row],[MEM_PC]]&lt;&gt;表2_2[[#This Row],[你的MEM]],1,0)</f>
        <v>0</v>
      </c>
      <c r="P2657">
        <f>IF(表2_2[[#This Row],[WB_PC]]&lt;&gt;表2_2[[#This Row],[你的WB]],1,0)</f>
        <v>1</v>
      </c>
    </row>
    <row r="2658" spans="1:16" x14ac:dyDescent="0.2">
      <c r="A2658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>
        <f>IF(表2_2[[#This Row],[IF_PC]]&lt;&gt;表2_2[[#This Row],[你的IF]],1,0)</f>
        <v>1</v>
      </c>
      <c r="M2658">
        <f>IF(表2_2[[#This Row],[ID_PC]]&lt;&gt;表2_2[[#This Row],[你的ID]],1,0)</f>
        <v>1</v>
      </c>
      <c r="N2658">
        <f>IF(表2_2[[#This Row],[EX_PC]]&lt;&gt;表2_2[[#This Row],[你的EX]],1,0)</f>
        <v>0</v>
      </c>
      <c r="O2658">
        <f>IF(表2_2[[#This Row],[MEM_PC]]&lt;&gt;表2_2[[#This Row],[你的MEM]],1,0)</f>
        <v>0</v>
      </c>
      <c r="P2658">
        <f>IF(表2_2[[#This Row],[WB_PC]]&lt;&gt;表2_2[[#This Row],[你的WB]],1,0)</f>
        <v>0</v>
      </c>
    </row>
    <row r="2659" spans="1:16" x14ac:dyDescent="0.2">
      <c r="A2659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>
        <f>IF(表2_2[[#This Row],[IF_PC]]&lt;&gt;表2_2[[#This Row],[你的IF]],1,0)</f>
        <v>1</v>
      </c>
      <c r="M2659">
        <f>IF(表2_2[[#This Row],[ID_PC]]&lt;&gt;表2_2[[#This Row],[你的ID]],1,0)</f>
        <v>1</v>
      </c>
      <c r="N2659">
        <f>IF(表2_2[[#This Row],[EX_PC]]&lt;&gt;表2_2[[#This Row],[你的EX]],1,0)</f>
        <v>1</v>
      </c>
      <c r="O2659">
        <f>IF(表2_2[[#This Row],[MEM_PC]]&lt;&gt;表2_2[[#This Row],[你的MEM]],1,0)</f>
        <v>0</v>
      </c>
      <c r="P2659">
        <f>IF(表2_2[[#This Row],[WB_PC]]&lt;&gt;表2_2[[#This Row],[你的WB]],1,0)</f>
        <v>0</v>
      </c>
    </row>
    <row r="2660" spans="1:16" x14ac:dyDescent="0.2">
      <c r="A2660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>
        <f>IF(表2_2[[#This Row],[IF_PC]]&lt;&gt;表2_2[[#This Row],[你的IF]],1,0)</f>
        <v>1</v>
      </c>
      <c r="M2660">
        <f>IF(表2_2[[#This Row],[ID_PC]]&lt;&gt;表2_2[[#This Row],[你的ID]],1,0)</f>
        <v>0</v>
      </c>
      <c r="N2660">
        <f>IF(表2_2[[#This Row],[EX_PC]]&lt;&gt;表2_2[[#This Row],[你的EX]],1,0)</f>
        <v>0</v>
      </c>
      <c r="O2660">
        <f>IF(表2_2[[#This Row],[MEM_PC]]&lt;&gt;表2_2[[#This Row],[你的MEM]],1,0)</f>
        <v>1</v>
      </c>
      <c r="P2660">
        <f>IF(表2_2[[#This Row],[WB_PC]]&lt;&gt;表2_2[[#This Row],[你的WB]],1,0)</f>
        <v>0</v>
      </c>
    </row>
    <row r="2661" spans="1:16" x14ac:dyDescent="0.2">
      <c r="A2661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>
        <f>IF(表2_2[[#This Row],[IF_PC]]&lt;&gt;表2_2[[#This Row],[你的IF]],1,0)</f>
        <v>1</v>
      </c>
      <c r="M2661">
        <f>IF(表2_2[[#This Row],[ID_PC]]&lt;&gt;表2_2[[#This Row],[你的ID]],1,0)</f>
        <v>1</v>
      </c>
      <c r="N2661">
        <f>IF(表2_2[[#This Row],[EX_PC]]&lt;&gt;表2_2[[#This Row],[你的EX]],1,0)</f>
        <v>0</v>
      </c>
      <c r="O2661">
        <f>IF(表2_2[[#This Row],[MEM_PC]]&lt;&gt;表2_2[[#This Row],[你的MEM]],1,0)</f>
        <v>0</v>
      </c>
      <c r="P2661">
        <f>IF(表2_2[[#This Row],[WB_PC]]&lt;&gt;表2_2[[#This Row],[你的WB]],1,0)</f>
        <v>1</v>
      </c>
    </row>
    <row r="2662" spans="1:16" x14ac:dyDescent="0.2">
      <c r="A2662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>
        <f>IF(表2_2[[#This Row],[IF_PC]]&lt;&gt;表2_2[[#This Row],[你的IF]],1,0)</f>
        <v>1</v>
      </c>
      <c r="M2662">
        <f>IF(表2_2[[#This Row],[ID_PC]]&lt;&gt;表2_2[[#This Row],[你的ID]],1,0)</f>
        <v>1</v>
      </c>
      <c r="N2662">
        <f>IF(表2_2[[#This Row],[EX_PC]]&lt;&gt;表2_2[[#This Row],[你的EX]],1,0)</f>
        <v>1</v>
      </c>
      <c r="O2662">
        <f>IF(表2_2[[#This Row],[MEM_PC]]&lt;&gt;表2_2[[#This Row],[你的MEM]],1,0)</f>
        <v>0</v>
      </c>
      <c r="P2662">
        <f>IF(表2_2[[#This Row],[WB_PC]]&lt;&gt;表2_2[[#This Row],[你的WB]],1,0)</f>
        <v>0</v>
      </c>
    </row>
    <row r="2663" spans="1:16" x14ac:dyDescent="0.2">
      <c r="A2663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>
        <f>IF(表2_2[[#This Row],[IF_PC]]&lt;&gt;表2_2[[#This Row],[你的IF]],1,0)</f>
        <v>1</v>
      </c>
      <c r="M2663">
        <f>IF(表2_2[[#This Row],[ID_PC]]&lt;&gt;表2_2[[#This Row],[你的ID]],1,0)</f>
        <v>1</v>
      </c>
      <c r="N2663">
        <f>IF(表2_2[[#This Row],[EX_PC]]&lt;&gt;表2_2[[#This Row],[你的EX]],1,0)</f>
        <v>0</v>
      </c>
      <c r="O2663">
        <f>IF(表2_2[[#This Row],[MEM_PC]]&lt;&gt;表2_2[[#This Row],[你的MEM]],1,0)</f>
        <v>1</v>
      </c>
      <c r="P2663">
        <f>IF(表2_2[[#This Row],[WB_PC]]&lt;&gt;表2_2[[#This Row],[你的WB]],1,0)</f>
        <v>0</v>
      </c>
    </row>
    <row r="2664" spans="1:16" x14ac:dyDescent="0.2">
      <c r="A2664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>
        <f>IF(表2_2[[#This Row],[IF_PC]]&lt;&gt;表2_2[[#This Row],[你的IF]],1,0)</f>
        <v>1</v>
      </c>
      <c r="M2664">
        <f>IF(表2_2[[#This Row],[ID_PC]]&lt;&gt;表2_2[[#This Row],[你的ID]],1,0)</f>
        <v>1</v>
      </c>
      <c r="N2664">
        <f>IF(表2_2[[#This Row],[EX_PC]]&lt;&gt;表2_2[[#This Row],[你的EX]],1,0)</f>
        <v>0</v>
      </c>
      <c r="O2664">
        <f>IF(表2_2[[#This Row],[MEM_PC]]&lt;&gt;表2_2[[#This Row],[你的MEM]],1,0)</f>
        <v>0</v>
      </c>
      <c r="P2664">
        <f>IF(表2_2[[#This Row],[WB_PC]]&lt;&gt;表2_2[[#This Row],[你的WB]],1,0)</f>
        <v>1</v>
      </c>
    </row>
    <row r="2665" spans="1:16" x14ac:dyDescent="0.2">
      <c r="A2665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>
        <f>IF(表2_2[[#This Row],[IF_PC]]&lt;&gt;表2_2[[#This Row],[你的IF]],1,0)</f>
        <v>1</v>
      </c>
      <c r="M2665">
        <f>IF(表2_2[[#This Row],[ID_PC]]&lt;&gt;表2_2[[#This Row],[你的ID]],1,0)</f>
        <v>1</v>
      </c>
      <c r="N2665">
        <f>IF(表2_2[[#This Row],[EX_PC]]&lt;&gt;表2_2[[#This Row],[你的EX]],1,0)</f>
        <v>0</v>
      </c>
      <c r="O2665">
        <f>IF(表2_2[[#This Row],[MEM_PC]]&lt;&gt;表2_2[[#This Row],[你的MEM]],1,0)</f>
        <v>0</v>
      </c>
      <c r="P2665">
        <f>IF(表2_2[[#This Row],[WB_PC]]&lt;&gt;表2_2[[#This Row],[你的WB]],1,0)</f>
        <v>0</v>
      </c>
    </row>
    <row r="2666" spans="1:16" x14ac:dyDescent="0.2">
      <c r="A2666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>
        <f>IF(表2_2[[#This Row],[IF_PC]]&lt;&gt;表2_2[[#This Row],[你的IF]],1,0)</f>
        <v>1</v>
      </c>
      <c r="M2666">
        <f>IF(表2_2[[#This Row],[ID_PC]]&lt;&gt;表2_2[[#This Row],[你的ID]],1,0)</f>
        <v>1</v>
      </c>
      <c r="N2666">
        <f>IF(表2_2[[#This Row],[EX_PC]]&lt;&gt;表2_2[[#This Row],[你的EX]],1,0)</f>
        <v>1</v>
      </c>
      <c r="O2666">
        <f>IF(表2_2[[#This Row],[MEM_PC]]&lt;&gt;表2_2[[#This Row],[你的MEM]],1,0)</f>
        <v>0</v>
      </c>
      <c r="P2666">
        <f>IF(表2_2[[#This Row],[WB_PC]]&lt;&gt;表2_2[[#This Row],[你的WB]],1,0)</f>
        <v>0</v>
      </c>
    </row>
    <row r="2667" spans="1:16" x14ac:dyDescent="0.2">
      <c r="A2667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>
        <f>IF(表2_2[[#This Row],[IF_PC]]&lt;&gt;表2_2[[#This Row],[你的IF]],1,0)</f>
        <v>1</v>
      </c>
      <c r="M2667">
        <f>IF(表2_2[[#This Row],[ID_PC]]&lt;&gt;表2_2[[#This Row],[你的ID]],1,0)</f>
        <v>0</v>
      </c>
      <c r="N2667">
        <f>IF(表2_2[[#This Row],[EX_PC]]&lt;&gt;表2_2[[#This Row],[你的EX]],1,0)</f>
        <v>0</v>
      </c>
      <c r="O2667">
        <f>IF(表2_2[[#This Row],[MEM_PC]]&lt;&gt;表2_2[[#This Row],[你的MEM]],1,0)</f>
        <v>1</v>
      </c>
      <c r="P2667">
        <f>IF(表2_2[[#This Row],[WB_PC]]&lt;&gt;表2_2[[#This Row],[你的WB]],1,0)</f>
        <v>0</v>
      </c>
    </row>
    <row r="2668" spans="1:16" x14ac:dyDescent="0.2">
      <c r="A2668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>
        <f>IF(表2_2[[#This Row],[IF_PC]]&lt;&gt;表2_2[[#This Row],[你的IF]],1,0)</f>
        <v>1</v>
      </c>
      <c r="M2668">
        <f>IF(表2_2[[#This Row],[ID_PC]]&lt;&gt;表2_2[[#This Row],[你的ID]],1,0)</f>
        <v>1</v>
      </c>
      <c r="N2668">
        <f>IF(表2_2[[#This Row],[EX_PC]]&lt;&gt;表2_2[[#This Row],[你的EX]],1,0)</f>
        <v>0</v>
      </c>
      <c r="O2668">
        <f>IF(表2_2[[#This Row],[MEM_PC]]&lt;&gt;表2_2[[#This Row],[你的MEM]],1,0)</f>
        <v>0</v>
      </c>
      <c r="P2668">
        <f>IF(表2_2[[#This Row],[WB_PC]]&lt;&gt;表2_2[[#This Row],[你的WB]],1,0)</f>
        <v>1</v>
      </c>
    </row>
    <row r="2669" spans="1:16" x14ac:dyDescent="0.2">
      <c r="A2669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>
        <f>IF(表2_2[[#This Row],[IF_PC]]&lt;&gt;表2_2[[#This Row],[你的IF]],1,0)</f>
        <v>1</v>
      </c>
      <c r="M2669">
        <f>IF(表2_2[[#This Row],[ID_PC]]&lt;&gt;表2_2[[#This Row],[你的ID]],1,0)</f>
        <v>1</v>
      </c>
      <c r="N2669">
        <f>IF(表2_2[[#This Row],[EX_PC]]&lt;&gt;表2_2[[#This Row],[你的EX]],1,0)</f>
        <v>1</v>
      </c>
      <c r="O2669">
        <f>IF(表2_2[[#This Row],[MEM_PC]]&lt;&gt;表2_2[[#This Row],[你的MEM]],1,0)</f>
        <v>0</v>
      </c>
      <c r="P2669">
        <f>IF(表2_2[[#This Row],[WB_PC]]&lt;&gt;表2_2[[#This Row],[你的WB]],1,0)</f>
        <v>0</v>
      </c>
    </row>
    <row r="2670" spans="1:16" x14ac:dyDescent="0.2">
      <c r="A2670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>
        <f>IF(表2_2[[#This Row],[IF_PC]]&lt;&gt;表2_2[[#This Row],[你的IF]],1,0)</f>
        <v>1</v>
      </c>
      <c r="M2670">
        <f>IF(表2_2[[#This Row],[ID_PC]]&lt;&gt;表2_2[[#This Row],[你的ID]],1,0)</f>
        <v>1</v>
      </c>
      <c r="N2670">
        <f>IF(表2_2[[#This Row],[EX_PC]]&lt;&gt;表2_2[[#This Row],[你的EX]],1,0)</f>
        <v>1</v>
      </c>
      <c r="O2670">
        <f>IF(表2_2[[#This Row],[MEM_PC]]&lt;&gt;表2_2[[#This Row],[你的MEM]],1,0)</f>
        <v>1</v>
      </c>
      <c r="P2670">
        <f>IF(表2_2[[#This Row],[WB_PC]]&lt;&gt;表2_2[[#This Row],[你的WB]],1,0)</f>
        <v>0</v>
      </c>
    </row>
    <row r="2671" spans="1:16" x14ac:dyDescent="0.2">
      <c r="A2671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>
        <f>IF(表2_2[[#This Row],[IF_PC]]&lt;&gt;表2_2[[#This Row],[你的IF]],1,0)</f>
        <v>1</v>
      </c>
      <c r="M2671">
        <f>IF(表2_2[[#This Row],[ID_PC]]&lt;&gt;表2_2[[#This Row],[你的ID]],1,0)</f>
        <v>1</v>
      </c>
      <c r="N2671">
        <f>IF(表2_2[[#This Row],[EX_PC]]&lt;&gt;表2_2[[#This Row],[你的EX]],1,0)</f>
        <v>0</v>
      </c>
      <c r="O2671">
        <f>IF(表2_2[[#This Row],[MEM_PC]]&lt;&gt;表2_2[[#This Row],[你的MEM]],1,0)</f>
        <v>1</v>
      </c>
      <c r="P2671">
        <f>IF(表2_2[[#This Row],[WB_PC]]&lt;&gt;表2_2[[#This Row],[你的WB]],1,0)</f>
        <v>1</v>
      </c>
    </row>
    <row r="2672" spans="1:16" x14ac:dyDescent="0.2">
      <c r="A2672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>
        <f>IF(表2_2[[#This Row],[IF_PC]]&lt;&gt;表2_2[[#This Row],[你的IF]],1,0)</f>
        <v>1</v>
      </c>
      <c r="M2672">
        <f>IF(表2_2[[#This Row],[ID_PC]]&lt;&gt;表2_2[[#This Row],[你的ID]],1,0)</f>
        <v>1</v>
      </c>
      <c r="N2672">
        <f>IF(表2_2[[#This Row],[EX_PC]]&lt;&gt;表2_2[[#This Row],[你的EX]],1,0)</f>
        <v>0</v>
      </c>
      <c r="O2672">
        <f>IF(表2_2[[#This Row],[MEM_PC]]&lt;&gt;表2_2[[#This Row],[你的MEM]],1,0)</f>
        <v>0</v>
      </c>
      <c r="P2672">
        <f>IF(表2_2[[#This Row],[WB_PC]]&lt;&gt;表2_2[[#This Row],[你的WB]],1,0)</f>
        <v>1</v>
      </c>
    </row>
    <row r="2673" spans="1:16" x14ac:dyDescent="0.2">
      <c r="A2673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>
        <f>IF(表2_2[[#This Row],[IF_PC]]&lt;&gt;表2_2[[#This Row],[你的IF]],1,0)</f>
        <v>1</v>
      </c>
      <c r="M2673">
        <f>IF(表2_2[[#This Row],[ID_PC]]&lt;&gt;表2_2[[#This Row],[你的ID]],1,0)</f>
        <v>1</v>
      </c>
      <c r="N2673">
        <f>IF(表2_2[[#This Row],[EX_PC]]&lt;&gt;表2_2[[#This Row],[你的EX]],1,0)</f>
        <v>0</v>
      </c>
      <c r="O2673">
        <f>IF(表2_2[[#This Row],[MEM_PC]]&lt;&gt;表2_2[[#This Row],[你的MEM]],1,0)</f>
        <v>0</v>
      </c>
      <c r="P2673">
        <f>IF(表2_2[[#This Row],[WB_PC]]&lt;&gt;表2_2[[#This Row],[你的WB]],1,0)</f>
        <v>0</v>
      </c>
    </row>
    <row r="2674" spans="1:16" x14ac:dyDescent="0.2">
      <c r="A2674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>
        <f>IF(表2_2[[#This Row],[IF_PC]]&lt;&gt;表2_2[[#This Row],[你的IF]],1,0)</f>
        <v>1</v>
      </c>
      <c r="M2674">
        <f>IF(表2_2[[#This Row],[ID_PC]]&lt;&gt;表2_2[[#This Row],[你的ID]],1,0)</f>
        <v>1</v>
      </c>
      <c r="N2674">
        <f>IF(表2_2[[#This Row],[EX_PC]]&lt;&gt;表2_2[[#This Row],[你的EX]],1,0)</f>
        <v>1</v>
      </c>
      <c r="O2674">
        <f>IF(表2_2[[#This Row],[MEM_PC]]&lt;&gt;表2_2[[#This Row],[你的MEM]],1,0)</f>
        <v>0</v>
      </c>
      <c r="P2674">
        <f>IF(表2_2[[#This Row],[WB_PC]]&lt;&gt;表2_2[[#This Row],[你的WB]],1,0)</f>
        <v>0</v>
      </c>
    </row>
    <row r="2675" spans="1:16" x14ac:dyDescent="0.2">
      <c r="A2675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>
        <f>IF(表2_2[[#This Row],[IF_PC]]&lt;&gt;表2_2[[#This Row],[你的IF]],1,0)</f>
        <v>1</v>
      </c>
      <c r="M2675">
        <f>IF(表2_2[[#This Row],[ID_PC]]&lt;&gt;表2_2[[#This Row],[你的ID]],1,0)</f>
        <v>1</v>
      </c>
      <c r="N2675">
        <f>IF(表2_2[[#This Row],[EX_PC]]&lt;&gt;表2_2[[#This Row],[你的EX]],1,0)</f>
        <v>0</v>
      </c>
      <c r="O2675">
        <f>IF(表2_2[[#This Row],[MEM_PC]]&lt;&gt;表2_2[[#This Row],[你的MEM]],1,0)</f>
        <v>1</v>
      </c>
      <c r="P2675">
        <f>IF(表2_2[[#This Row],[WB_PC]]&lt;&gt;表2_2[[#This Row],[你的WB]],1,0)</f>
        <v>0</v>
      </c>
    </row>
    <row r="2676" spans="1:16" x14ac:dyDescent="0.2">
      <c r="A2676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>
        <f>IF(表2_2[[#This Row],[IF_PC]]&lt;&gt;表2_2[[#This Row],[你的IF]],1,0)</f>
        <v>1</v>
      </c>
      <c r="M2676">
        <f>IF(表2_2[[#This Row],[ID_PC]]&lt;&gt;表2_2[[#This Row],[你的ID]],1,0)</f>
        <v>1</v>
      </c>
      <c r="N2676">
        <f>IF(表2_2[[#This Row],[EX_PC]]&lt;&gt;表2_2[[#This Row],[你的EX]],1,0)</f>
        <v>0</v>
      </c>
      <c r="O2676">
        <f>IF(表2_2[[#This Row],[MEM_PC]]&lt;&gt;表2_2[[#This Row],[你的MEM]],1,0)</f>
        <v>0</v>
      </c>
      <c r="P2676">
        <f>IF(表2_2[[#This Row],[WB_PC]]&lt;&gt;表2_2[[#This Row],[你的WB]],1,0)</f>
        <v>1</v>
      </c>
    </row>
    <row r="2677" spans="1:16" x14ac:dyDescent="0.2">
      <c r="A2677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>
        <f>IF(表2_2[[#This Row],[IF_PC]]&lt;&gt;表2_2[[#This Row],[你的IF]],1,0)</f>
        <v>1</v>
      </c>
      <c r="M2677">
        <f>IF(表2_2[[#This Row],[ID_PC]]&lt;&gt;表2_2[[#This Row],[你的ID]],1,0)</f>
        <v>1</v>
      </c>
      <c r="N2677">
        <f>IF(表2_2[[#This Row],[EX_PC]]&lt;&gt;表2_2[[#This Row],[你的EX]],1,0)</f>
        <v>0</v>
      </c>
      <c r="O2677">
        <f>IF(表2_2[[#This Row],[MEM_PC]]&lt;&gt;表2_2[[#This Row],[你的MEM]],1,0)</f>
        <v>0</v>
      </c>
      <c r="P2677">
        <f>IF(表2_2[[#This Row],[WB_PC]]&lt;&gt;表2_2[[#This Row],[你的WB]],1,0)</f>
        <v>0</v>
      </c>
    </row>
    <row r="2678" spans="1:16" x14ac:dyDescent="0.2">
      <c r="A2678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>
        <f>IF(表2_2[[#This Row],[IF_PC]]&lt;&gt;表2_2[[#This Row],[你的IF]],1,0)</f>
        <v>1</v>
      </c>
      <c r="M2678">
        <f>IF(表2_2[[#This Row],[ID_PC]]&lt;&gt;表2_2[[#This Row],[你的ID]],1,0)</f>
        <v>1</v>
      </c>
      <c r="N2678">
        <f>IF(表2_2[[#This Row],[EX_PC]]&lt;&gt;表2_2[[#This Row],[你的EX]],1,0)</f>
        <v>1</v>
      </c>
      <c r="O2678">
        <f>IF(表2_2[[#This Row],[MEM_PC]]&lt;&gt;表2_2[[#This Row],[你的MEM]],1,0)</f>
        <v>0</v>
      </c>
      <c r="P2678">
        <f>IF(表2_2[[#This Row],[WB_PC]]&lt;&gt;表2_2[[#This Row],[你的WB]],1,0)</f>
        <v>0</v>
      </c>
    </row>
    <row r="2679" spans="1:16" x14ac:dyDescent="0.2">
      <c r="A2679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>
        <f>IF(表2_2[[#This Row],[IF_PC]]&lt;&gt;表2_2[[#This Row],[你的IF]],1,0)</f>
        <v>1</v>
      </c>
      <c r="M2679">
        <f>IF(表2_2[[#This Row],[ID_PC]]&lt;&gt;表2_2[[#This Row],[你的ID]],1,0)</f>
        <v>0</v>
      </c>
      <c r="N2679">
        <f>IF(表2_2[[#This Row],[EX_PC]]&lt;&gt;表2_2[[#This Row],[你的EX]],1,0)</f>
        <v>0</v>
      </c>
      <c r="O2679">
        <f>IF(表2_2[[#This Row],[MEM_PC]]&lt;&gt;表2_2[[#This Row],[你的MEM]],1,0)</f>
        <v>1</v>
      </c>
      <c r="P2679">
        <f>IF(表2_2[[#This Row],[WB_PC]]&lt;&gt;表2_2[[#This Row],[你的WB]],1,0)</f>
        <v>0</v>
      </c>
    </row>
    <row r="2680" spans="1:16" x14ac:dyDescent="0.2">
      <c r="A2680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>
        <f>IF(表2_2[[#This Row],[IF_PC]]&lt;&gt;表2_2[[#This Row],[你的IF]],1,0)</f>
        <v>1</v>
      </c>
      <c r="M2680">
        <f>IF(表2_2[[#This Row],[ID_PC]]&lt;&gt;表2_2[[#This Row],[你的ID]],1,0)</f>
        <v>1</v>
      </c>
      <c r="N2680">
        <f>IF(表2_2[[#This Row],[EX_PC]]&lt;&gt;表2_2[[#This Row],[你的EX]],1,0)</f>
        <v>0</v>
      </c>
      <c r="O2680">
        <f>IF(表2_2[[#This Row],[MEM_PC]]&lt;&gt;表2_2[[#This Row],[你的MEM]],1,0)</f>
        <v>0</v>
      </c>
      <c r="P2680">
        <f>IF(表2_2[[#This Row],[WB_PC]]&lt;&gt;表2_2[[#This Row],[你的WB]],1,0)</f>
        <v>1</v>
      </c>
    </row>
    <row r="2681" spans="1:16" x14ac:dyDescent="0.2">
      <c r="A2681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>
        <f>IF(表2_2[[#This Row],[IF_PC]]&lt;&gt;表2_2[[#This Row],[你的IF]],1,0)</f>
        <v>1</v>
      </c>
      <c r="M2681">
        <f>IF(表2_2[[#This Row],[ID_PC]]&lt;&gt;表2_2[[#This Row],[你的ID]],1,0)</f>
        <v>1</v>
      </c>
      <c r="N2681">
        <f>IF(表2_2[[#This Row],[EX_PC]]&lt;&gt;表2_2[[#This Row],[你的EX]],1,0)</f>
        <v>1</v>
      </c>
      <c r="O2681">
        <f>IF(表2_2[[#This Row],[MEM_PC]]&lt;&gt;表2_2[[#This Row],[你的MEM]],1,0)</f>
        <v>0</v>
      </c>
      <c r="P2681">
        <f>IF(表2_2[[#This Row],[WB_PC]]&lt;&gt;表2_2[[#This Row],[你的WB]],1,0)</f>
        <v>0</v>
      </c>
    </row>
    <row r="2682" spans="1:16" x14ac:dyDescent="0.2">
      <c r="A2682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>
        <f>IF(表2_2[[#This Row],[IF_PC]]&lt;&gt;表2_2[[#This Row],[你的IF]],1,0)</f>
        <v>1</v>
      </c>
      <c r="M2682">
        <f>IF(表2_2[[#This Row],[ID_PC]]&lt;&gt;表2_2[[#This Row],[你的ID]],1,0)</f>
        <v>1</v>
      </c>
      <c r="N2682">
        <f>IF(表2_2[[#This Row],[EX_PC]]&lt;&gt;表2_2[[#This Row],[你的EX]],1,0)</f>
        <v>0</v>
      </c>
      <c r="O2682">
        <f>IF(表2_2[[#This Row],[MEM_PC]]&lt;&gt;表2_2[[#This Row],[你的MEM]],1,0)</f>
        <v>1</v>
      </c>
      <c r="P2682">
        <f>IF(表2_2[[#This Row],[WB_PC]]&lt;&gt;表2_2[[#This Row],[你的WB]],1,0)</f>
        <v>0</v>
      </c>
    </row>
    <row r="2683" spans="1:16" x14ac:dyDescent="0.2">
      <c r="A2683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>
        <f>IF(表2_2[[#This Row],[IF_PC]]&lt;&gt;表2_2[[#This Row],[你的IF]],1,0)</f>
        <v>1</v>
      </c>
      <c r="M2683">
        <f>IF(表2_2[[#This Row],[ID_PC]]&lt;&gt;表2_2[[#This Row],[你的ID]],1,0)</f>
        <v>1</v>
      </c>
      <c r="N2683">
        <f>IF(表2_2[[#This Row],[EX_PC]]&lt;&gt;表2_2[[#This Row],[你的EX]],1,0)</f>
        <v>0</v>
      </c>
      <c r="O2683">
        <f>IF(表2_2[[#This Row],[MEM_PC]]&lt;&gt;表2_2[[#This Row],[你的MEM]],1,0)</f>
        <v>0</v>
      </c>
      <c r="P2683">
        <f>IF(表2_2[[#This Row],[WB_PC]]&lt;&gt;表2_2[[#This Row],[你的WB]],1,0)</f>
        <v>1</v>
      </c>
    </row>
    <row r="2684" spans="1:16" x14ac:dyDescent="0.2">
      <c r="A2684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>
        <f>IF(表2_2[[#This Row],[IF_PC]]&lt;&gt;表2_2[[#This Row],[你的IF]],1,0)</f>
        <v>1</v>
      </c>
      <c r="M2684">
        <f>IF(表2_2[[#This Row],[ID_PC]]&lt;&gt;表2_2[[#This Row],[你的ID]],1,0)</f>
        <v>1</v>
      </c>
      <c r="N2684">
        <f>IF(表2_2[[#This Row],[EX_PC]]&lt;&gt;表2_2[[#This Row],[你的EX]],1,0)</f>
        <v>0</v>
      </c>
      <c r="O2684">
        <f>IF(表2_2[[#This Row],[MEM_PC]]&lt;&gt;表2_2[[#This Row],[你的MEM]],1,0)</f>
        <v>0</v>
      </c>
      <c r="P2684">
        <f>IF(表2_2[[#This Row],[WB_PC]]&lt;&gt;表2_2[[#This Row],[你的WB]],1,0)</f>
        <v>0</v>
      </c>
    </row>
    <row r="2685" spans="1:16" x14ac:dyDescent="0.2">
      <c r="A2685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>
        <f>IF(表2_2[[#This Row],[IF_PC]]&lt;&gt;表2_2[[#This Row],[你的IF]],1,0)</f>
        <v>1</v>
      </c>
      <c r="M2685">
        <f>IF(表2_2[[#This Row],[ID_PC]]&lt;&gt;表2_2[[#This Row],[你的ID]],1,0)</f>
        <v>1</v>
      </c>
      <c r="N2685">
        <f>IF(表2_2[[#This Row],[EX_PC]]&lt;&gt;表2_2[[#This Row],[你的EX]],1,0)</f>
        <v>1</v>
      </c>
      <c r="O2685">
        <f>IF(表2_2[[#This Row],[MEM_PC]]&lt;&gt;表2_2[[#This Row],[你的MEM]],1,0)</f>
        <v>0</v>
      </c>
      <c r="P2685">
        <f>IF(表2_2[[#This Row],[WB_PC]]&lt;&gt;表2_2[[#This Row],[你的WB]],1,0)</f>
        <v>0</v>
      </c>
    </row>
    <row r="2686" spans="1:16" x14ac:dyDescent="0.2">
      <c r="A2686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>
        <f>IF(表2_2[[#This Row],[IF_PC]]&lt;&gt;表2_2[[#This Row],[你的IF]],1,0)</f>
        <v>1</v>
      </c>
      <c r="M2686">
        <f>IF(表2_2[[#This Row],[ID_PC]]&lt;&gt;表2_2[[#This Row],[你的ID]],1,0)</f>
        <v>0</v>
      </c>
      <c r="N2686">
        <f>IF(表2_2[[#This Row],[EX_PC]]&lt;&gt;表2_2[[#This Row],[你的EX]],1,0)</f>
        <v>0</v>
      </c>
      <c r="O2686">
        <f>IF(表2_2[[#This Row],[MEM_PC]]&lt;&gt;表2_2[[#This Row],[你的MEM]],1,0)</f>
        <v>1</v>
      </c>
      <c r="P2686">
        <f>IF(表2_2[[#This Row],[WB_PC]]&lt;&gt;表2_2[[#This Row],[你的WB]],1,0)</f>
        <v>0</v>
      </c>
    </row>
    <row r="2687" spans="1:16" x14ac:dyDescent="0.2">
      <c r="A2687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>
        <f>IF(表2_2[[#This Row],[IF_PC]]&lt;&gt;表2_2[[#This Row],[你的IF]],1,0)</f>
        <v>1</v>
      </c>
      <c r="M2687">
        <f>IF(表2_2[[#This Row],[ID_PC]]&lt;&gt;表2_2[[#This Row],[你的ID]],1,0)</f>
        <v>1</v>
      </c>
      <c r="N2687">
        <f>IF(表2_2[[#This Row],[EX_PC]]&lt;&gt;表2_2[[#This Row],[你的EX]],1,0)</f>
        <v>0</v>
      </c>
      <c r="O2687">
        <f>IF(表2_2[[#This Row],[MEM_PC]]&lt;&gt;表2_2[[#This Row],[你的MEM]],1,0)</f>
        <v>0</v>
      </c>
      <c r="P2687">
        <f>IF(表2_2[[#This Row],[WB_PC]]&lt;&gt;表2_2[[#This Row],[你的WB]],1,0)</f>
        <v>1</v>
      </c>
    </row>
    <row r="2688" spans="1:16" x14ac:dyDescent="0.2">
      <c r="A2688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>
        <f>IF(表2_2[[#This Row],[IF_PC]]&lt;&gt;表2_2[[#This Row],[你的IF]],1,0)</f>
        <v>1</v>
      </c>
      <c r="M2688">
        <f>IF(表2_2[[#This Row],[ID_PC]]&lt;&gt;表2_2[[#This Row],[你的ID]],1,0)</f>
        <v>1</v>
      </c>
      <c r="N2688">
        <f>IF(表2_2[[#This Row],[EX_PC]]&lt;&gt;表2_2[[#This Row],[你的EX]],1,0)</f>
        <v>1</v>
      </c>
      <c r="O2688">
        <f>IF(表2_2[[#This Row],[MEM_PC]]&lt;&gt;表2_2[[#This Row],[你的MEM]],1,0)</f>
        <v>0</v>
      </c>
      <c r="P2688">
        <f>IF(表2_2[[#This Row],[WB_PC]]&lt;&gt;表2_2[[#This Row],[你的WB]],1,0)</f>
        <v>0</v>
      </c>
    </row>
    <row r="2689" spans="1:16" x14ac:dyDescent="0.2">
      <c r="A2689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>
        <f>IF(表2_2[[#This Row],[IF_PC]]&lt;&gt;表2_2[[#This Row],[你的IF]],1,0)</f>
        <v>1</v>
      </c>
      <c r="M2689">
        <f>IF(表2_2[[#This Row],[ID_PC]]&lt;&gt;表2_2[[#This Row],[你的ID]],1,0)</f>
        <v>1</v>
      </c>
      <c r="N2689">
        <f>IF(表2_2[[#This Row],[EX_PC]]&lt;&gt;表2_2[[#This Row],[你的EX]],1,0)</f>
        <v>1</v>
      </c>
      <c r="O2689">
        <f>IF(表2_2[[#This Row],[MEM_PC]]&lt;&gt;表2_2[[#This Row],[你的MEM]],1,0)</f>
        <v>1</v>
      </c>
      <c r="P2689">
        <f>IF(表2_2[[#This Row],[WB_PC]]&lt;&gt;表2_2[[#This Row],[你的WB]],1,0)</f>
        <v>0</v>
      </c>
    </row>
    <row r="2690" spans="1:16" x14ac:dyDescent="0.2">
      <c r="A2690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>
        <f>IF(表2_2[[#This Row],[IF_PC]]&lt;&gt;表2_2[[#This Row],[你的IF]],1,0)</f>
        <v>1</v>
      </c>
      <c r="M2690">
        <f>IF(表2_2[[#This Row],[ID_PC]]&lt;&gt;表2_2[[#This Row],[你的ID]],1,0)</f>
        <v>1</v>
      </c>
      <c r="N2690">
        <f>IF(表2_2[[#This Row],[EX_PC]]&lt;&gt;表2_2[[#This Row],[你的EX]],1,0)</f>
        <v>0</v>
      </c>
      <c r="O2690">
        <f>IF(表2_2[[#This Row],[MEM_PC]]&lt;&gt;表2_2[[#This Row],[你的MEM]],1,0)</f>
        <v>1</v>
      </c>
      <c r="P2690">
        <f>IF(表2_2[[#This Row],[WB_PC]]&lt;&gt;表2_2[[#This Row],[你的WB]],1,0)</f>
        <v>1</v>
      </c>
    </row>
    <row r="2691" spans="1:16" x14ac:dyDescent="0.2">
      <c r="A2691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>
        <f>IF(表2_2[[#This Row],[IF_PC]]&lt;&gt;表2_2[[#This Row],[你的IF]],1,0)</f>
        <v>1</v>
      </c>
      <c r="M2691">
        <f>IF(表2_2[[#This Row],[ID_PC]]&lt;&gt;表2_2[[#This Row],[你的ID]],1,0)</f>
        <v>1</v>
      </c>
      <c r="N2691">
        <f>IF(表2_2[[#This Row],[EX_PC]]&lt;&gt;表2_2[[#This Row],[你的EX]],1,0)</f>
        <v>0</v>
      </c>
      <c r="O2691">
        <f>IF(表2_2[[#This Row],[MEM_PC]]&lt;&gt;表2_2[[#This Row],[你的MEM]],1,0)</f>
        <v>0</v>
      </c>
      <c r="P2691">
        <f>IF(表2_2[[#This Row],[WB_PC]]&lt;&gt;表2_2[[#This Row],[你的WB]],1,0)</f>
        <v>1</v>
      </c>
    </row>
    <row r="2692" spans="1:16" x14ac:dyDescent="0.2">
      <c r="A2692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>
        <f>IF(表2_2[[#This Row],[IF_PC]]&lt;&gt;表2_2[[#This Row],[你的IF]],1,0)</f>
        <v>1</v>
      </c>
      <c r="M2692">
        <f>IF(表2_2[[#This Row],[ID_PC]]&lt;&gt;表2_2[[#This Row],[你的ID]],1,0)</f>
        <v>1</v>
      </c>
      <c r="N2692">
        <f>IF(表2_2[[#This Row],[EX_PC]]&lt;&gt;表2_2[[#This Row],[你的EX]],1,0)</f>
        <v>0</v>
      </c>
      <c r="O2692">
        <f>IF(表2_2[[#This Row],[MEM_PC]]&lt;&gt;表2_2[[#This Row],[你的MEM]],1,0)</f>
        <v>0</v>
      </c>
      <c r="P2692">
        <f>IF(表2_2[[#This Row],[WB_PC]]&lt;&gt;表2_2[[#This Row],[你的WB]],1,0)</f>
        <v>0</v>
      </c>
    </row>
    <row r="2693" spans="1:16" x14ac:dyDescent="0.2">
      <c r="A2693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>
        <f>IF(表2_2[[#This Row],[IF_PC]]&lt;&gt;表2_2[[#This Row],[你的IF]],1,0)</f>
        <v>1</v>
      </c>
      <c r="M2693">
        <f>IF(表2_2[[#This Row],[ID_PC]]&lt;&gt;表2_2[[#This Row],[你的ID]],1,0)</f>
        <v>1</v>
      </c>
      <c r="N2693">
        <f>IF(表2_2[[#This Row],[EX_PC]]&lt;&gt;表2_2[[#This Row],[你的EX]],1,0)</f>
        <v>1</v>
      </c>
      <c r="O2693">
        <f>IF(表2_2[[#This Row],[MEM_PC]]&lt;&gt;表2_2[[#This Row],[你的MEM]],1,0)</f>
        <v>0</v>
      </c>
      <c r="P2693">
        <f>IF(表2_2[[#This Row],[WB_PC]]&lt;&gt;表2_2[[#This Row],[你的WB]],1,0)</f>
        <v>0</v>
      </c>
    </row>
    <row r="2694" spans="1:16" x14ac:dyDescent="0.2">
      <c r="A269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>
        <f>IF(表2_2[[#This Row],[IF_PC]]&lt;&gt;表2_2[[#This Row],[你的IF]],1,0)</f>
        <v>1</v>
      </c>
      <c r="M2694">
        <f>IF(表2_2[[#This Row],[ID_PC]]&lt;&gt;表2_2[[#This Row],[你的ID]],1,0)</f>
        <v>1</v>
      </c>
      <c r="N2694">
        <f>IF(表2_2[[#This Row],[EX_PC]]&lt;&gt;表2_2[[#This Row],[你的EX]],1,0)</f>
        <v>0</v>
      </c>
      <c r="O2694">
        <f>IF(表2_2[[#This Row],[MEM_PC]]&lt;&gt;表2_2[[#This Row],[你的MEM]],1,0)</f>
        <v>1</v>
      </c>
      <c r="P2694">
        <f>IF(表2_2[[#This Row],[WB_PC]]&lt;&gt;表2_2[[#This Row],[你的WB]],1,0)</f>
        <v>0</v>
      </c>
    </row>
    <row r="2695" spans="1:16" x14ac:dyDescent="0.2">
      <c r="A2695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>
        <f>IF(表2_2[[#This Row],[IF_PC]]&lt;&gt;表2_2[[#This Row],[你的IF]],1,0)</f>
        <v>1</v>
      </c>
      <c r="M2695">
        <f>IF(表2_2[[#This Row],[ID_PC]]&lt;&gt;表2_2[[#This Row],[你的ID]],1,0)</f>
        <v>1</v>
      </c>
      <c r="N2695">
        <f>IF(表2_2[[#This Row],[EX_PC]]&lt;&gt;表2_2[[#This Row],[你的EX]],1,0)</f>
        <v>0</v>
      </c>
      <c r="O2695">
        <f>IF(表2_2[[#This Row],[MEM_PC]]&lt;&gt;表2_2[[#This Row],[你的MEM]],1,0)</f>
        <v>0</v>
      </c>
      <c r="P2695">
        <f>IF(表2_2[[#This Row],[WB_PC]]&lt;&gt;表2_2[[#This Row],[你的WB]],1,0)</f>
        <v>1</v>
      </c>
    </row>
    <row r="2696" spans="1:16" x14ac:dyDescent="0.2">
      <c r="A2696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>
        <f>IF(表2_2[[#This Row],[IF_PC]]&lt;&gt;表2_2[[#This Row],[你的IF]],1,0)</f>
        <v>1</v>
      </c>
      <c r="M2696">
        <f>IF(表2_2[[#This Row],[ID_PC]]&lt;&gt;表2_2[[#This Row],[你的ID]],1,0)</f>
        <v>1</v>
      </c>
      <c r="N2696">
        <f>IF(表2_2[[#This Row],[EX_PC]]&lt;&gt;表2_2[[#This Row],[你的EX]],1,0)</f>
        <v>0</v>
      </c>
      <c r="O2696">
        <f>IF(表2_2[[#This Row],[MEM_PC]]&lt;&gt;表2_2[[#This Row],[你的MEM]],1,0)</f>
        <v>0</v>
      </c>
      <c r="P2696">
        <f>IF(表2_2[[#This Row],[WB_PC]]&lt;&gt;表2_2[[#This Row],[你的WB]],1,0)</f>
        <v>0</v>
      </c>
    </row>
    <row r="2697" spans="1:16" x14ac:dyDescent="0.2">
      <c r="A2697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>
        <f>IF(表2_2[[#This Row],[IF_PC]]&lt;&gt;表2_2[[#This Row],[你的IF]],1,0)</f>
        <v>1</v>
      </c>
      <c r="M2697">
        <f>IF(表2_2[[#This Row],[ID_PC]]&lt;&gt;表2_2[[#This Row],[你的ID]],1,0)</f>
        <v>1</v>
      </c>
      <c r="N2697">
        <f>IF(表2_2[[#This Row],[EX_PC]]&lt;&gt;表2_2[[#This Row],[你的EX]],1,0)</f>
        <v>1</v>
      </c>
      <c r="O2697">
        <f>IF(表2_2[[#This Row],[MEM_PC]]&lt;&gt;表2_2[[#This Row],[你的MEM]],1,0)</f>
        <v>0</v>
      </c>
      <c r="P2697">
        <f>IF(表2_2[[#This Row],[WB_PC]]&lt;&gt;表2_2[[#This Row],[你的WB]],1,0)</f>
        <v>0</v>
      </c>
    </row>
    <row r="2698" spans="1:16" x14ac:dyDescent="0.2">
      <c r="A2698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>
        <f>IF(表2_2[[#This Row],[IF_PC]]&lt;&gt;表2_2[[#This Row],[你的IF]],1,0)</f>
        <v>1</v>
      </c>
      <c r="M2698">
        <f>IF(表2_2[[#This Row],[ID_PC]]&lt;&gt;表2_2[[#This Row],[你的ID]],1,0)</f>
        <v>0</v>
      </c>
      <c r="N2698">
        <f>IF(表2_2[[#This Row],[EX_PC]]&lt;&gt;表2_2[[#This Row],[你的EX]],1,0)</f>
        <v>0</v>
      </c>
      <c r="O2698">
        <f>IF(表2_2[[#This Row],[MEM_PC]]&lt;&gt;表2_2[[#This Row],[你的MEM]],1,0)</f>
        <v>1</v>
      </c>
      <c r="P2698">
        <f>IF(表2_2[[#This Row],[WB_PC]]&lt;&gt;表2_2[[#This Row],[你的WB]],1,0)</f>
        <v>0</v>
      </c>
    </row>
    <row r="2699" spans="1:16" x14ac:dyDescent="0.2">
      <c r="A2699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>
        <f>IF(表2_2[[#This Row],[IF_PC]]&lt;&gt;表2_2[[#This Row],[你的IF]],1,0)</f>
        <v>1</v>
      </c>
      <c r="M2699">
        <f>IF(表2_2[[#This Row],[ID_PC]]&lt;&gt;表2_2[[#This Row],[你的ID]],1,0)</f>
        <v>1</v>
      </c>
      <c r="N2699">
        <f>IF(表2_2[[#This Row],[EX_PC]]&lt;&gt;表2_2[[#This Row],[你的EX]],1,0)</f>
        <v>0</v>
      </c>
      <c r="O2699">
        <f>IF(表2_2[[#This Row],[MEM_PC]]&lt;&gt;表2_2[[#This Row],[你的MEM]],1,0)</f>
        <v>0</v>
      </c>
      <c r="P2699">
        <f>IF(表2_2[[#This Row],[WB_PC]]&lt;&gt;表2_2[[#This Row],[你的WB]],1,0)</f>
        <v>1</v>
      </c>
    </row>
    <row r="2700" spans="1:16" x14ac:dyDescent="0.2">
      <c r="A2700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>
        <f>IF(表2_2[[#This Row],[IF_PC]]&lt;&gt;表2_2[[#This Row],[你的IF]],1,0)</f>
        <v>1</v>
      </c>
      <c r="M2700">
        <f>IF(表2_2[[#This Row],[ID_PC]]&lt;&gt;表2_2[[#This Row],[你的ID]],1,0)</f>
        <v>1</v>
      </c>
      <c r="N2700">
        <f>IF(表2_2[[#This Row],[EX_PC]]&lt;&gt;表2_2[[#This Row],[你的EX]],1,0)</f>
        <v>1</v>
      </c>
      <c r="O2700">
        <f>IF(表2_2[[#This Row],[MEM_PC]]&lt;&gt;表2_2[[#This Row],[你的MEM]],1,0)</f>
        <v>0</v>
      </c>
      <c r="P2700">
        <f>IF(表2_2[[#This Row],[WB_PC]]&lt;&gt;表2_2[[#This Row],[你的WB]],1,0)</f>
        <v>0</v>
      </c>
    </row>
    <row r="2701" spans="1:16" x14ac:dyDescent="0.2">
      <c r="A2701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>
        <f>IF(表2_2[[#This Row],[IF_PC]]&lt;&gt;表2_2[[#This Row],[你的IF]],1,0)</f>
        <v>1</v>
      </c>
      <c r="M2701">
        <f>IF(表2_2[[#This Row],[ID_PC]]&lt;&gt;表2_2[[#This Row],[你的ID]],1,0)</f>
        <v>1</v>
      </c>
      <c r="N2701">
        <f>IF(表2_2[[#This Row],[EX_PC]]&lt;&gt;表2_2[[#This Row],[你的EX]],1,0)</f>
        <v>0</v>
      </c>
      <c r="O2701">
        <f>IF(表2_2[[#This Row],[MEM_PC]]&lt;&gt;表2_2[[#This Row],[你的MEM]],1,0)</f>
        <v>1</v>
      </c>
      <c r="P2701">
        <f>IF(表2_2[[#This Row],[WB_PC]]&lt;&gt;表2_2[[#This Row],[你的WB]],1,0)</f>
        <v>0</v>
      </c>
    </row>
    <row r="2702" spans="1:16" x14ac:dyDescent="0.2">
      <c r="A2702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>
        <f>IF(表2_2[[#This Row],[IF_PC]]&lt;&gt;表2_2[[#This Row],[你的IF]],1,0)</f>
        <v>1</v>
      </c>
      <c r="M2702">
        <f>IF(表2_2[[#This Row],[ID_PC]]&lt;&gt;表2_2[[#This Row],[你的ID]],1,0)</f>
        <v>1</v>
      </c>
      <c r="N2702">
        <f>IF(表2_2[[#This Row],[EX_PC]]&lt;&gt;表2_2[[#This Row],[你的EX]],1,0)</f>
        <v>0</v>
      </c>
      <c r="O2702">
        <f>IF(表2_2[[#This Row],[MEM_PC]]&lt;&gt;表2_2[[#This Row],[你的MEM]],1,0)</f>
        <v>0</v>
      </c>
      <c r="P2702">
        <f>IF(表2_2[[#This Row],[WB_PC]]&lt;&gt;表2_2[[#This Row],[你的WB]],1,0)</f>
        <v>1</v>
      </c>
    </row>
    <row r="2703" spans="1:16" x14ac:dyDescent="0.2">
      <c r="A2703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>
        <f>IF(表2_2[[#This Row],[IF_PC]]&lt;&gt;表2_2[[#This Row],[你的IF]],1,0)</f>
        <v>1</v>
      </c>
      <c r="M2703">
        <f>IF(表2_2[[#This Row],[ID_PC]]&lt;&gt;表2_2[[#This Row],[你的ID]],1,0)</f>
        <v>1</v>
      </c>
      <c r="N2703">
        <f>IF(表2_2[[#This Row],[EX_PC]]&lt;&gt;表2_2[[#This Row],[你的EX]],1,0)</f>
        <v>0</v>
      </c>
      <c r="O2703">
        <f>IF(表2_2[[#This Row],[MEM_PC]]&lt;&gt;表2_2[[#This Row],[你的MEM]],1,0)</f>
        <v>0</v>
      </c>
      <c r="P2703">
        <f>IF(表2_2[[#This Row],[WB_PC]]&lt;&gt;表2_2[[#This Row],[你的WB]],1,0)</f>
        <v>0</v>
      </c>
    </row>
    <row r="2704" spans="1:16" x14ac:dyDescent="0.2">
      <c r="A2704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>
        <f>IF(表2_2[[#This Row],[IF_PC]]&lt;&gt;表2_2[[#This Row],[你的IF]],1,0)</f>
        <v>1</v>
      </c>
      <c r="M2704">
        <f>IF(表2_2[[#This Row],[ID_PC]]&lt;&gt;表2_2[[#This Row],[你的ID]],1,0)</f>
        <v>1</v>
      </c>
      <c r="N2704">
        <f>IF(表2_2[[#This Row],[EX_PC]]&lt;&gt;表2_2[[#This Row],[你的EX]],1,0)</f>
        <v>1</v>
      </c>
      <c r="O2704">
        <f>IF(表2_2[[#This Row],[MEM_PC]]&lt;&gt;表2_2[[#This Row],[你的MEM]],1,0)</f>
        <v>0</v>
      </c>
      <c r="P2704">
        <f>IF(表2_2[[#This Row],[WB_PC]]&lt;&gt;表2_2[[#This Row],[你的WB]],1,0)</f>
        <v>0</v>
      </c>
    </row>
    <row r="2705" spans="1:16" x14ac:dyDescent="0.2">
      <c r="A2705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>
        <f>IF(表2_2[[#This Row],[IF_PC]]&lt;&gt;表2_2[[#This Row],[你的IF]],1,0)</f>
        <v>1</v>
      </c>
      <c r="M2705">
        <f>IF(表2_2[[#This Row],[ID_PC]]&lt;&gt;表2_2[[#This Row],[你的ID]],1,0)</f>
        <v>1</v>
      </c>
      <c r="N2705">
        <f>IF(表2_2[[#This Row],[EX_PC]]&lt;&gt;表2_2[[#This Row],[你的EX]],1,0)</f>
        <v>1</v>
      </c>
      <c r="O2705">
        <f>IF(表2_2[[#This Row],[MEM_PC]]&lt;&gt;表2_2[[#This Row],[你的MEM]],1,0)</f>
        <v>1</v>
      </c>
      <c r="P2705">
        <f>IF(表2_2[[#This Row],[WB_PC]]&lt;&gt;表2_2[[#This Row],[你的WB]],1,0)</f>
        <v>0</v>
      </c>
    </row>
    <row r="2706" spans="1:16" x14ac:dyDescent="0.2">
      <c r="A2706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>
        <f>IF(表2_2[[#This Row],[IF_PC]]&lt;&gt;表2_2[[#This Row],[你的IF]],1,0)</f>
        <v>1</v>
      </c>
      <c r="M2706">
        <f>IF(表2_2[[#This Row],[ID_PC]]&lt;&gt;表2_2[[#This Row],[你的ID]],1,0)</f>
        <v>1</v>
      </c>
      <c r="N2706">
        <f>IF(表2_2[[#This Row],[EX_PC]]&lt;&gt;表2_2[[#This Row],[你的EX]],1,0)</f>
        <v>1</v>
      </c>
      <c r="O2706">
        <f>IF(表2_2[[#This Row],[MEM_PC]]&lt;&gt;表2_2[[#This Row],[你的MEM]],1,0)</f>
        <v>1</v>
      </c>
      <c r="P2706">
        <f>IF(表2_2[[#This Row],[WB_PC]]&lt;&gt;表2_2[[#This Row],[你的WB]],1,0)</f>
        <v>1</v>
      </c>
    </row>
    <row r="2707" spans="1:16" x14ac:dyDescent="0.2">
      <c r="A2707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>
        <f>IF(表2_2[[#This Row],[IF_PC]]&lt;&gt;表2_2[[#This Row],[你的IF]],1,0)</f>
        <v>1</v>
      </c>
      <c r="M2707">
        <f>IF(表2_2[[#This Row],[ID_PC]]&lt;&gt;表2_2[[#This Row],[你的ID]],1,0)</f>
        <v>1</v>
      </c>
      <c r="N2707">
        <f>IF(表2_2[[#This Row],[EX_PC]]&lt;&gt;表2_2[[#This Row],[你的EX]],1,0)</f>
        <v>0</v>
      </c>
      <c r="O2707">
        <f>IF(表2_2[[#This Row],[MEM_PC]]&lt;&gt;表2_2[[#This Row],[你的MEM]],1,0)</f>
        <v>1</v>
      </c>
      <c r="P2707">
        <f>IF(表2_2[[#This Row],[WB_PC]]&lt;&gt;表2_2[[#This Row],[你的WB]],1,0)</f>
        <v>1</v>
      </c>
    </row>
    <row r="2708" spans="1:16" x14ac:dyDescent="0.2">
      <c r="A2708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>
        <f>IF(表2_2[[#This Row],[IF_PC]]&lt;&gt;表2_2[[#This Row],[你的IF]],1,0)</f>
        <v>1</v>
      </c>
      <c r="M2708">
        <f>IF(表2_2[[#This Row],[ID_PC]]&lt;&gt;表2_2[[#This Row],[你的ID]],1,0)</f>
        <v>1</v>
      </c>
      <c r="N2708">
        <f>IF(表2_2[[#This Row],[EX_PC]]&lt;&gt;表2_2[[#This Row],[你的EX]],1,0)</f>
        <v>0</v>
      </c>
      <c r="O2708">
        <f>IF(表2_2[[#This Row],[MEM_PC]]&lt;&gt;表2_2[[#This Row],[你的MEM]],1,0)</f>
        <v>0</v>
      </c>
      <c r="P2708">
        <f>IF(表2_2[[#This Row],[WB_PC]]&lt;&gt;表2_2[[#This Row],[你的WB]],1,0)</f>
        <v>1</v>
      </c>
    </row>
    <row r="2709" spans="1:16" x14ac:dyDescent="0.2">
      <c r="A2709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>
        <f>IF(表2_2[[#This Row],[IF_PC]]&lt;&gt;表2_2[[#This Row],[你的IF]],1,0)</f>
        <v>1</v>
      </c>
      <c r="M2709">
        <f>IF(表2_2[[#This Row],[ID_PC]]&lt;&gt;表2_2[[#This Row],[你的ID]],1,0)</f>
        <v>1</v>
      </c>
      <c r="N2709">
        <f>IF(表2_2[[#This Row],[EX_PC]]&lt;&gt;表2_2[[#This Row],[你的EX]],1,0)</f>
        <v>0</v>
      </c>
      <c r="O2709">
        <f>IF(表2_2[[#This Row],[MEM_PC]]&lt;&gt;表2_2[[#This Row],[你的MEM]],1,0)</f>
        <v>0</v>
      </c>
      <c r="P2709">
        <f>IF(表2_2[[#This Row],[WB_PC]]&lt;&gt;表2_2[[#This Row],[你的WB]],1,0)</f>
        <v>0</v>
      </c>
    </row>
    <row r="2710" spans="1:16" x14ac:dyDescent="0.2">
      <c r="A2710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>
        <f>IF(表2_2[[#This Row],[IF_PC]]&lt;&gt;表2_2[[#This Row],[你的IF]],1,0)</f>
        <v>1</v>
      </c>
      <c r="M2710">
        <f>IF(表2_2[[#This Row],[ID_PC]]&lt;&gt;表2_2[[#This Row],[你的ID]],1,0)</f>
        <v>1</v>
      </c>
      <c r="N2710">
        <f>IF(表2_2[[#This Row],[EX_PC]]&lt;&gt;表2_2[[#This Row],[你的EX]],1,0)</f>
        <v>1</v>
      </c>
      <c r="O2710">
        <f>IF(表2_2[[#This Row],[MEM_PC]]&lt;&gt;表2_2[[#This Row],[你的MEM]],1,0)</f>
        <v>0</v>
      </c>
      <c r="P2710">
        <f>IF(表2_2[[#This Row],[WB_PC]]&lt;&gt;表2_2[[#This Row],[你的WB]],1,0)</f>
        <v>0</v>
      </c>
    </row>
    <row r="2711" spans="1:16" x14ac:dyDescent="0.2">
      <c r="A2711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>
        <f>IF(表2_2[[#This Row],[IF_PC]]&lt;&gt;表2_2[[#This Row],[你的IF]],1,0)</f>
        <v>1</v>
      </c>
      <c r="M2711">
        <f>IF(表2_2[[#This Row],[ID_PC]]&lt;&gt;表2_2[[#This Row],[你的ID]],1,0)</f>
        <v>1</v>
      </c>
      <c r="N2711">
        <f>IF(表2_2[[#This Row],[EX_PC]]&lt;&gt;表2_2[[#This Row],[你的EX]],1,0)</f>
        <v>1</v>
      </c>
      <c r="O2711">
        <f>IF(表2_2[[#This Row],[MEM_PC]]&lt;&gt;表2_2[[#This Row],[你的MEM]],1,0)</f>
        <v>1</v>
      </c>
      <c r="P2711">
        <f>IF(表2_2[[#This Row],[WB_PC]]&lt;&gt;表2_2[[#This Row],[你的WB]],1,0)</f>
        <v>0</v>
      </c>
    </row>
    <row r="2712" spans="1:16" x14ac:dyDescent="0.2">
      <c r="A2712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>
        <f>IF(表2_2[[#This Row],[IF_PC]]&lt;&gt;表2_2[[#This Row],[你的IF]],1,0)</f>
        <v>1</v>
      </c>
      <c r="M2712">
        <f>IF(表2_2[[#This Row],[ID_PC]]&lt;&gt;表2_2[[#This Row],[你的ID]],1,0)</f>
        <v>1</v>
      </c>
      <c r="N2712">
        <f>IF(表2_2[[#This Row],[EX_PC]]&lt;&gt;表2_2[[#This Row],[你的EX]],1,0)</f>
        <v>1</v>
      </c>
      <c r="O2712">
        <f>IF(表2_2[[#This Row],[MEM_PC]]&lt;&gt;表2_2[[#This Row],[你的MEM]],1,0)</f>
        <v>1</v>
      </c>
      <c r="P2712">
        <f>IF(表2_2[[#This Row],[WB_PC]]&lt;&gt;表2_2[[#This Row],[你的WB]],1,0)</f>
        <v>1</v>
      </c>
    </row>
    <row r="2713" spans="1:16" x14ac:dyDescent="0.2">
      <c r="A2713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>
        <f>IF(表2_2[[#This Row],[IF_PC]]&lt;&gt;表2_2[[#This Row],[你的IF]],1,0)</f>
        <v>1</v>
      </c>
      <c r="M2713">
        <f>IF(表2_2[[#This Row],[ID_PC]]&lt;&gt;表2_2[[#This Row],[你的ID]],1,0)</f>
        <v>1</v>
      </c>
      <c r="N2713">
        <f>IF(表2_2[[#This Row],[EX_PC]]&lt;&gt;表2_2[[#This Row],[你的EX]],1,0)</f>
        <v>0</v>
      </c>
      <c r="O2713">
        <f>IF(表2_2[[#This Row],[MEM_PC]]&lt;&gt;表2_2[[#This Row],[你的MEM]],1,0)</f>
        <v>1</v>
      </c>
      <c r="P2713">
        <f>IF(表2_2[[#This Row],[WB_PC]]&lt;&gt;表2_2[[#This Row],[你的WB]],1,0)</f>
        <v>1</v>
      </c>
    </row>
    <row r="2714" spans="1:16" x14ac:dyDescent="0.2">
      <c r="A2714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>
        <f>IF(表2_2[[#This Row],[IF_PC]]&lt;&gt;表2_2[[#This Row],[你的IF]],1,0)</f>
        <v>1</v>
      </c>
      <c r="M2714">
        <f>IF(表2_2[[#This Row],[ID_PC]]&lt;&gt;表2_2[[#This Row],[你的ID]],1,0)</f>
        <v>1</v>
      </c>
      <c r="N2714">
        <f>IF(表2_2[[#This Row],[EX_PC]]&lt;&gt;表2_2[[#This Row],[你的EX]],1,0)</f>
        <v>0</v>
      </c>
      <c r="O2714">
        <f>IF(表2_2[[#This Row],[MEM_PC]]&lt;&gt;表2_2[[#This Row],[你的MEM]],1,0)</f>
        <v>0</v>
      </c>
      <c r="P2714">
        <f>IF(表2_2[[#This Row],[WB_PC]]&lt;&gt;表2_2[[#This Row],[你的WB]],1,0)</f>
        <v>1</v>
      </c>
    </row>
    <row r="2715" spans="1:16" x14ac:dyDescent="0.2">
      <c r="A2715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>
        <f>IF(表2_2[[#This Row],[IF_PC]]&lt;&gt;表2_2[[#This Row],[你的IF]],1,0)</f>
        <v>1</v>
      </c>
      <c r="M2715">
        <f>IF(表2_2[[#This Row],[ID_PC]]&lt;&gt;表2_2[[#This Row],[你的ID]],1,0)</f>
        <v>1</v>
      </c>
      <c r="N2715">
        <f>IF(表2_2[[#This Row],[EX_PC]]&lt;&gt;表2_2[[#This Row],[你的EX]],1,0)</f>
        <v>0</v>
      </c>
      <c r="O2715">
        <f>IF(表2_2[[#This Row],[MEM_PC]]&lt;&gt;表2_2[[#This Row],[你的MEM]],1,0)</f>
        <v>0</v>
      </c>
      <c r="P2715">
        <f>IF(表2_2[[#This Row],[WB_PC]]&lt;&gt;表2_2[[#This Row],[你的WB]],1,0)</f>
        <v>0</v>
      </c>
    </row>
    <row r="2716" spans="1:16" x14ac:dyDescent="0.2">
      <c r="A2716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>
        <f>IF(表2_2[[#This Row],[IF_PC]]&lt;&gt;表2_2[[#This Row],[你的IF]],1,0)</f>
        <v>1</v>
      </c>
      <c r="M2716">
        <f>IF(表2_2[[#This Row],[ID_PC]]&lt;&gt;表2_2[[#This Row],[你的ID]],1,0)</f>
        <v>1</v>
      </c>
      <c r="N2716">
        <f>IF(表2_2[[#This Row],[EX_PC]]&lt;&gt;表2_2[[#This Row],[你的EX]],1,0)</f>
        <v>1</v>
      </c>
      <c r="O2716">
        <f>IF(表2_2[[#This Row],[MEM_PC]]&lt;&gt;表2_2[[#This Row],[你的MEM]],1,0)</f>
        <v>0</v>
      </c>
      <c r="P2716">
        <f>IF(表2_2[[#This Row],[WB_PC]]&lt;&gt;表2_2[[#This Row],[你的WB]],1,0)</f>
        <v>0</v>
      </c>
    </row>
    <row r="2717" spans="1:16" x14ac:dyDescent="0.2">
      <c r="A2717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>
        <f>IF(表2_2[[#This Row],[IF_PC]]&lt;&gt;表2_2[[#This Row],[你的IF]],1,0)</f>
        <v>1</v>
      </c>
      <c r="M2717">
        <f>IF(表2_2[[#This Row],[ID_PC]]&lt;&gt;表2_2[[#This Row],[你的ID]],1,0)</f>
        <v>0</v>
      </c>
      <c r="N2717">
        <f>IF(表2_2[[#This Row],[EX_PC]]&lt;&gt;表2_2[[#This Row],[你的EX]],1,0)</f>
        <v>0</v>
      </c>
      <c r="O2717">
        <f>IF(表2_2[[#This Row],[MEM_PC]]&lt;&gt;表2_2[[#This Row],[你的MEM]],1,0)</f>
        <v>1</v>
      </c>
      <c r="P2717">
        <f>IF(表2_2[[#This Row],[WB_PC]]&lt;&gt;表2_2[[#This Row],[你的WB]],1,0)</f>
        <v>0</v>
      </c>
    </row>
    <row r="2718" spans="1:16" x14ac:dyDescent="0.2">
      <c r="A2718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>
        <f>IF(表2_2[[#This Row],[IF_PC]]&lt;&gt;表2_2[[#This Row],[你的IF]],1,0)</f>
        <v>1</v>
      </c>
      <c r="M2718">
        <f>IF(表2_2[[#This Row],[ID_PC]]&lt;&gt;表2_2[[#This Row],[你的ID]],1,0)</f>
        <v>1</v>
      </c>
      <c r="N2718">
        <f>IF(表2_2[[#This Row],[EX_PC]]&lt;&gt;表2_2[[#This Row],[你的EX]],1,0)</f>
        <v>0</v>
      </c>
      <c r="O2718">
        <f>IF(表2_2[[#This Row],[MEM_PC]]&lt;&gt;表2_2[[#This Row],[你的MEM]],1,0)</f>
        <v>0</v>
      </c>
      <c r="P2718">
        <f>IF(表2_2[[#This Row],[WB_PC]]&lt;&gt;表2_2[[#This Row],[你的WB]],1,0)</f>
        <v>1</v>
      </c>
    </row>
    <row r="2719" spans="1:16" x14ac:dyDescent="0.2">
      <c r="A2719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>
        <f>IF(表2_2[[#This Row],[IF_PC]]&lt;&gt;表2_2[[#This Row],[你的IF]],1,0)</f>
        <v>1</v>
      </c>
      <c r="M2719">
        <f>IF(表2_2[[#This Row],[ID_PC]]&lt;&gt;表2_2[[#This Row],[你的ID]],1,0)</f>
        <v>1</v>
      </c>
      <c r="N2719">
        <f>IF(表2_2[[#This Row],[EX_PC]]&lt;&gt;表2_2[[#This Row],[你的EX]],1,0)</f>
        <v>1</v>
      </c>
      <c r="O2719">
        <f>IF(表2_2[[#This Row],[MEM_PC]]&lt;&gt;表2_2[[#This Row],[你的MEM]],1,0)</f>
        <v>0</v>
      </c>
      <c r="P2719">
        <f>IF(表2_2[[#This Row],[WB_PC]]&lt;&gt;表2_2[[#This Row],[你的WB]],1,0)</f>
        <v>0</v>
      </c>
    </row>
    <row r="2720" spans="1:16" x14ac:dyDescent="0.2">
      <c r="A2720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>
        <f>IF(表2_2[[#This Row],[IF_PC]]&lt;&gt;表2_2[[#This Row],[你的IF]],1,0)</f>
        <v>1</v>
      </c>
      <c r="M2720">
        <f>IF(表2_2[[#This Row],[ID_PC]]&lt;&gt;表2_2[[#This Row],[你的ID]],1,0)</f>
        <v>1</v>
      </c>
      <c r="N2720">
        <f>IF(表2_2[[#This Row],[EX_PC]]&lt;&gt;表2_2[[#This Row],[你的EX]],1,0)</f>
        <v>1</v>
      </c>
      <c r="O2720">
        <f>IF(表2_2[[#This Row],[MEM_PC]]&lt;&gt;表2_2[[#This Row],[你的MEM]],1,0)</f>
        <v>1</v>
      </c>
      <c r="P2720">
        <f>IF(表2_2[[#This Row],[WB_PC]]&lt;&gt;表2_2[[#This Row],[你的WB]],1,0)</f>
        <v>0</v>
      </c>
    </row>
    <row r="2721" spans="1:16" x14ac:dyDescent="0.2">
      <c r="A2721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>
        <f>IF(表2_2[[#This Row],[IF_PC]]&lt;&gt;表2_2[[#This Row],[你的IF]],1,0)</f>
        <v>1</v>
      </c>
      <c r="M2721">
        <f>IF(表2_2[[#This Row],[ID_PC]]&lt;&gt;表2_2[[#This Row],[你的ID]],1,0)</f>
        <v>1</v>
      </c>
      <c r="N2721">
        <f>IF(表2_2[[#This Row],[EX_PC]]&lt;&gt;表2_2[[#This Row],[你的EX]],1,0)</f>
        <v>0</v>
      </c>
      <c r="O2721">
        <f>IF(表2_2[[#This Row],[MEM_PC]]&lt;&gt;表2_2[[#This Row],[你的MEM]],1,0)</f>
        <v>1</v>
      </c>
      <c r="P2721">
        <f>IF(表2_2[[#This Row],[WB_PC]]&lt;&gt;表2_2[[#This Row],[你的WB]],1,0)</f>
        <v>1</v>
      </c>
    </row>
    <row r="2722" spans="1:16" x14ac:dyDescent="0.2">
      <c r="A2722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>
        <f>IF(表2_2[[#This Row],[IF_PC]]&lt;&gt;表2_2[[#This Row],[你的IF]],1,0)</f>
        <v>1</v>
      </c>
      <c r="M2722">
        <f>IF(表2_2[[#This Row],[ID_PC]]&lt;&gt;表2_2[[#This Row],[你的ID]],1,0)</f>
        <v>1</v>
      </c>
      <c r="N2722">
        <f>IF(表2_2[[#This Row],[EX_PC]]&lt;&gt;表2_2[[#This Row],[你的EX]],1,0)</f>
        <v>0</v>
      </c>
      <c r="O2722">
        <f>IF(表2_2[[#This Row],[MEM_PC]]&lt;&gt;表2_2[[#This Row],[你的MEM]],1,0)</f>
        <v>0</v>
      </c>
      <c r="P2722">
        <f>IF(表2_2[[#This Row],[WB_PC]]&lt;&gt;表2_2[[#This Row],[你的WB]],1,0)</f>
        <v>1</v>
      </c>
    </row>
    <row r="2723" spans="1:16" x14ac:dyDescent="0.2">
      <c r="A2723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>
        <f>IF(表2_2[[#This Row],[IF_PC]]&lt;&gt;表2_2[[#This Row],[你的IF]],1,0)</f>
        <v>1</v>
      </c>
      <c r="M2723">
        <f>IF(表2_2[[#This Row],[ID_PC]]&lt;&gt;表2_2[[#This Row],[你的ID]],1,0)</f>
        <v>1</v>
      </c>
      <c r="N2723">
        <f>IF(表2_2[[#This Row],[EX_PC]]&lt;&gt;表2_2[[#This Row],[你的EX]],1,0)</f>
        <v>0</v>
      </c>
      <c r="O2723">
        <f>IF(表2_2[[#This Row],[MEM_PC]]&lt;&gt;表2_2[[#This Row],[你的MEM]],1,0)</f>
        <v>0</v>
      </c>
      <c r="P2723">
        <f>IF(表2_2[[#This Row],[WB_PC]]&lt;&gt;表2_2[[#This Row],[你的WB]],1,0)</f>
        <v>0</v>
      </c>
    </row>
    <row r="2724" spans="1:16" x14ac:dyDescent="0.2">
      <c r="A2724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>
        <f>IF(表2_2[[#This Row],[IF_PC]]&lt;&gt;表2_2[[#This Row],[你的IF]],1,0)</f>
        <v>1</v>
      </c>
      <c r="M2724">
        <f>IF(表2_2[[#This Row],[ID_PC]]&lt;&gt;表2_2[[#This Row],[你的ID]],1,0)</f>
        <v>1</v>
      </c>
      <c r="N2724">
        <f>IF(表2_2[[#This Row],[EX_PC]]&lt;&gt;表2_2[[#This Row],[你的EX]],1,0)</f>
        <v>1</v>
      </c>
      <c r="O2724">
        <f>IF(表2_2[[#This Row],[MEM_PC]]&lt;&gt;表2_2[[#This Row],[你的MEM]],1,0)</f>
        <v>0</v>
      </c>
      <c r="P2724">
        <f>IF(表2_2[[#This Row],[WB_PC]]&lt;&gt;表2_2[[#This Row],[你的WB]],1,0)</f>
        <v>0</v>
      </c>
    </row>
    <row r="2725" spans="1:16" x14ac:dyDescent="0.2">
      <c r="A2725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>
        <f>IF(表2_2[[#This Row],[IF_PC]]&lt;&gt;表2_2[[#This Row],[你的IF]],1,0)</f>
        <v>1</v>
      </c>
      <c r="M2725">
        <f>IF(表2_2[[#This Row],[ID_PC]]&lt;&gt;表2_2[[#This Row],[你的ID]],1,0)</f>
        <v>1</v>
      </c>
      <c r="N2725">
        <f>IF(表2_2[[#This Row],[EX_PC]]&lt;&gt;表2_2[[#This Row],[你的EX]],1,0)</f>
        <v>0</v>
      </c>
      <c r="O2725">
        <f>IF(表2_2[[#This Row],[MEM_PC]]&lt;&gt;表2_2[[#This Row],[你的MEM]],1,0)</f>
        <v>1</v>
      </c>
      <c r="P2725">
        <f>IF(表2_2[[#This Row],[WB_PC]]&lt;&gt;表2_2[[#This Row],[你的WB]],1,0)</f>
        <v>0</v>
      </c>
    </row>
    <row r="2726" spans="1:16" x14ac:dyDescent="0.2">
      <c r="A2726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>
        <f>IF(表2_2[[#This Row],[IF_PC]]&lt;&gt;表2_2[[#This Row],[你的IF]],1,0)</f>
        <v>1</v>
      </c>
      <c r="M2726">
        <f>IF(表2_2[[#This Row],[ID_PC]]&lt;&gt;表2_2[[#This Row],[你的ID]],1,0)</f>
        <v>1</v>
      </c>
      <c r="N2726">
        <f>IF(表2_2[[#This Row],[EX_PC]]&lt;&gt;表2_2[[#This Row],[你的EX]],1,0)</f>
        <v>0</v>
      </c>
      <c r="O2726">
        <f>IF(表2_2[[#This Row],[MEM_PC]]&lt;&gt;表2_2[[#This Row],[你的MEM]],1,0)</f>
        <v>0</v>
      </c>
      <c r="P2726">
        <f>IF(表2_2[[#This Row],[WB_PC]]&lt;&gt;表2_2[[#This Row],[你的WB]],1,0)</f>
        <v>1</v>
      </c>
    </row>
    <row r="2727" spans="1:16" x14ac:dyDescent="0.2">
      <c r="A2727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>
        <f>IF(表2_2[[#This Row],[IF_PC]]&lt;&gt;表2_2[[#This Row],[你的IF]],1,0)</f>
        <v>1</v>
      </c>
      <c r="M2727">
        <f>IF(表2_2[[#This Row],[ID_PC]]&lt;&gt;表2_2[[#This Row],[你的ID]],1,0)</f>
        <v>1</v>
      </c>
      <c r="N2727">
        <f>IF(表2_2[[#This Row],[EX_PC]]&lt;&gt;表2_2[[#This Row],[你的EX]],1,0)</f>
        <v>0</v>
      </c>
      <c r="O2727">
        <f>IF(表2_2[[#This Row],[MEM_PC]]&lt;&gt;表2_2[[#This Row],[你的MEM]],1,0)</f>
        <v>0</v>
      </c>
      <c r="P2727">
        <f>IF(表2_2[[#This Row],[WB_PC]]&lt;&gt;表2_2[[#This Row],[你的WB]],1,0)</f>
        <v>0</v>
      </c>
    </row>
    <row r="2728" spans="1:16" x14ac:dyDescent="0.2">
      <c r="A2728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>
        <f>IF(表2_2[[#This Row],[IF_PC]]&lt;&gt;表2_2[[#This Row],[你的IF]],1,0)</f>
        <v>1</v>
      </c>
      <c r="M2728">
        <f>IF(表2_2[[#This Row],[ID_PC]]&lt;&gt;表2_2[[#This Row],[你的ID]],1,0)</f>
        <v>1</v>
      </c>
      <c r="N2728">
        <f>IF(表2_2[[#This Row],[EX_PC]]&lt;&gt;表2_2[[#This Row],[你的EX]],1,0)</f>
        <v>1</v>
      </c>
      <c r="O2728">
        <f>IF(表2_2[[#This Row],[MEM_PC]]&lt;&gt;表2_2[[#This Row],[你的MEM]],1,0)</f>
        <v>0</v>
      </c>
      <c r="P2728">
        <f>IF(表2_2[[#This Row],[WB_PC]]&lt;&gt;表2_2[[#This Row],[你的WB]],1,0)</f>
        <v>0</v>
      </c>
    </row>
    <row r="2729" spans="1:16" x14ac:dyDescent="0.2">
      <c r="A2729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>
        <f>IF(表2_2[[#This Row],[IF_PC]]&lt;&gt;表2_2[[#This Row],[你的IF]],1,0)</f>
        <v>1</v>
      </c>
      <c r="M2729">
        <f>IF(表2_2[[#This Row],[ID_PC]]&lt;&gt;表2_2[[#This Row],[你的ID]],1,0)</f>
        <v>0</v>
      </c>
      <c r="N2729">
        <f>IF(表2_2[[#This Row],[EX_PC]]&lt;&gt;表2_2[[#This Row],[你的EX]],1,0)</f>
        <v>0</v>
      </c>
      <c r="O2729">
        <f>IF(表2_2[[#This Row],[MEM_PC]]&lt;&gt;表2_2[[#This Row],[你的MEM]],1,0)</f>
        <v>1</v>
      </c>
      <c r="P2729">
        <f>IF(表2_2[[#This Row],[WB_PC]]&lt;&gt;表2_2[[#This Row],[你的WB]],1,0)</f>
        <v>0</v>
      </c>
    </row>
    <row r="2730" spans="1:16" x14ac:dyDescent="0.2">
      <c r="A2730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>
        <f>IF(表2_2[[#This Row],[IF_PC]]&lt;&gt;表2_2[[#This Row],[你的IF]],1,0)</f>
        <v>1</v>
      </c>
      <c r="M2730">
        <f>IF(表2_2[[#This Row],[ID_PC]]&lt;&gt;表2_2[[#This Row],[你的ID]],1,0)</f>
        <v>1</v>
      </c>
      <c r="N2730">
        <f>IF(表2_2[[#This Row],[EX_PC]]&lt;&gt;表2_2[[#This Row],[你的EX]],1,0)</f>
        <v>0</v>
      </c>
      <c r="O2730">
        <f>IF(表2_2[[#This Row],[MEM_PC]]&lt;&gt;表2_2[[#This Row],[你的MEM]],1,0)</f>
        <v>0</v>
      </c>
      <c r="P2730">
        <f>IF(表2_2[[#This Row],[WB_PC]]&lt;&gt;表2_2[[#This Row],[你的WB]],1,0)</f>
        <v>1</v>
      </c>
    </row>
    <row r="2731" spans="1:16" x14ac:dyDescent="0.2">
      <c r="A2731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>
        <f>IF(表2_2[[#This Row],[IF_PC]]&lt;&gt;表2_2[[#This Row],[你的IF]],1,0)</f>
        <v>1</v>
      </c>
      <c r="M2731">
        <f>IF(表2_2[[#This Row],[ID_PC]]&lt;&gt;表2_2[[#This Row],[你的ID]],1,0)</f>
        <v>1</v>
      </c>
      <c r="N2731">
        <f>IF(表2_2[[#This Row],[EX_PC]]&lt;&gt;表2_2[[#This Row],[你的EX]],1,0)</f>
        <v>1</v>
      </c>
      <c r="O2731">
        <f>IF(表2_2[[#This Row],[MEM_PC]]&lt;&gt;表2_2[[#This Row],[你的MEM]],1,0)</f>
        <v>0</v>
      </c>
      <c r="P2731">
        <f>IF(表2_2[[#This Row],[WB_PC]]&lt;&gt;表2_2[[#This Row],[你的WB]],1,0)</f>
        <v>0</v>
      </c>
    </row>
    <row r="2732" spans="1:16" x14ac:dyDescent="0.2">
      <c r="A2732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>
        <f>IF(表2_2[[#This Row],[IF_PC]]&lt;&gt;表2_2[[#This Row],[你的IF]],1,0)</f>
        <v>1</v>
      </c>
      <c r="M2732">
        <f>IF(表2_2[[#This Row],[ID_PC]]&lt;&gt;表2_2[[#This Row],[你的ID]],1,0)</f>
        <v>1</v>
      </c>
      <c r="N2732">
        <f>IF(表2_2[[#This Row],[EX_PC]]&lt;&gt;表2_2[[#This Row],[你的EX]],1,0)</f>
        <v>0</v>
      </c>
      <c r="O2732">
        <f>IF(表2_2[[#This Row],[MEM_PC]]&lt;&gt;表2_2[[#This Row],[你的MEM]],1,0)</f>
        <v>1</v>
      </c>
      <c r="P2732">
        <f>IF(表2_2[[#This Row],[WB_PC]]&lt;&gt;表2_2[[#This Row],[你的WB]],1,0)</f>
        <v>0</v>
      </c>
    </row>
    <row r="2733" spans="1:16" x14ac:dyDescent="0.2">
      <c r="A2733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>
        <f>IF(表2_2[[#This Row],[IF_PC]]&lt;&gt;表2_2[[#This Row],[你的IF]],1,0)</f>
        <v>1</v>
      </c>
      <c r="M2733">
        <f>IF(表2_2[[#This Row],[ID_PC]]&lt;&gt;表2_2[[#This Row],[你的ID]],1,0)</f>
        <v>1</v>
      </c>
      <c r="N2733">
        <f>IF(表2_2[[#This Row],[EX_PC]]&lt;&gt;表2_2[[#This Row],[你的EX]],1,0)</f>
        <v>0</v>
      </c>
      <c r="O2733">
        <f>IF(表2_2[[#This Row],[MEM_PC]]&lt;&gt;表2_2[[#This Row],[你的MEM]],1,0)</f>
        <v>0</v>
      </c>
      <c r="P2733">
        <f>IF(表2_2[[#This Row],[WB_PC]]&lt;&gt;表2_2[[#This Row],[你的WB]],1,0)</f>
        <v>1</v>
      </c>
    </row>
    <row r="2734" spans="1:16" x14ac:dyDescent="0.2">
      <c r="A2734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>
        <f>IF(表2_2[[#This Row],[IF_PC]]&lt;&gt;表2_2[[#This Row],[你的IF]],1,0)</f>
        <v>1</v>
      </c>
      <c r="M2734">
        <f>IF(表2_2[[#This Row],[ID_PC]]&lt;&gt;表2_2[[#This Row],[你的ID]],1,0)</f>
        <v>1</v>
      </c>
      <c r="N2734">
        <f>IF(表2_2[[#This Row],[EX_PC]]&lt;&gt;表2_2[[#This Row],[你的EX]],1,0)</f>
        <v>0</v>
      </c>
      <c r="O2734">
        <f>IF(表2_2[[#This Row],[MEM_PC]]&lt;&gt;表2_2[[#This Row],[你的MEM]],1,0)</f>
        <v>0</v>
      </c>
      <c r="P2734">
        <f>IF(表2_2[[#This Row],[WB_PC]]&lt;&gt;表2_2[[#This Row],[你的WB]],1,0)</f>
        <v>0</v>
      </c>
    </row>
    <row r="2735" spans="1:16" x14ac:dyDescent="0.2">
      <c r="A2735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>
        <f>IF(表2_2[[#This Row],[IF_PC]]&lt;&gt;表2_2[[#This Row],[你的IF]],1,0)</f>
        <v>1</v>
      </c>
      <c r="M2735">
        <f>IF(表2_2[[#This Row],[ID_PC]]&lt;&gt;表2_2[[#This Row],[你的ID]],1,0)</f>
        <v>1</v>
      </c>
      <c r="N2735">
        <f>IF(表2_2[[#This Row],[EX_PC]]&lt;&gt;表2_2[[#This Row],[你的EX]],1,0)</f>
        <v>1</v>
      </c>
      <c r="O2735">
        <f>IF(表2_2[[#This Row],[MEM_PC]]&lt;&gt;表2_2[[#This Row],[你的MEM]],1,0)</f>
        <v>0</v>
      </c>
      <c r="P2735">
        <f>IF(表2_2[[#This Row],[WB_PC]]&lt;&gt;表2_2[[#This Row],[你的WB]],1,0)</f>
        <v>0</v>
      </c>
    </row>
    <row r="2736" spans="1:16" x14ac:dyDescent="0.2">
      <c r="A2736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>
        <f>IF(表2_2[[#This Row],[IF_PC]]&lt;&gt;表2_2[[#This Row],[你的IF]],1,0)</f>
        <v>1</v>
      </c>
      <c r="M2736">
        <f>IF(表2_2[[#This Row],[ID_PC]]&lt;&gt;表2_2[[#This Row],[你的ID]],1,0)</f>
        <v>0</v>
      </c>
      <c r="N2736">
        <f>IF(表2_2[[#This Row],[EX_PC]]&lt;&gt;表2_2[[#This Row],[你的EX]],1,0)</f>
        <v>0</v>
      </c>
      <c r="O2736">
        <f>IF(表2_2[[#This Row],[MEM_PC]]&lt;&gt;表2_2[[#This Row],[你的MEM]],1,0)</f>
        <v>1</v>
      </c>
      <c r="P2736">
        <f>IF(表2_2[[#This Row],[WB_PC]]&lt;&gt;表2_2[[#This Row],[你的WB]],1,0)</f>
        <v>0</v>
      </c>
    </row>
    <row r="2737" spans="1:16" x14ac:dyDescent="0.2">
      <c r="A2737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>
        <f>IF(表2_2[[#This Row],[IF_PC]]&lt;&gt;表2_2[[#This Row],[你的IF]],1,0)</f>
        <v>1</v>
      </c>
      <c r="M2737">
        <f>IF(表2_2[[#This Row],[ID_PC]]&lt;&gt;表2_2[[#This Row],[你的ID]],1,0)</f>
        <v>1</v>
      </c>
      <c r="N2737">
        <f>IF(表2_2[[#This Row],[EX_PC]]&lt;&gt;表2_2[[#This Row],[你的EX]],1,0)</f>
        <v>0</v>
      </c>
      <c r="O2737">
        <f>IF(表2_2[[#This Row],[MEM_PC]]&lt;&gt;表2_2[[#This Row],[你的MEM]],1,0)</f>
        <v>0</v>
      </c>
      <c r="P2737">
        <f>IF(表2_2[[#This Row],[WB_PC]]&lt;&gt;表2_2[[#This Row],[你的WB]],1,0)</f>
        <v>1</v>
      </c>
    </row>
    <row r="2738" spans="1:16" x14ac:dyDescent="0.2">
      <c r="A2738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>
        <f>IF(表2_2[[#This Row],[IF_PC]]&lt;&gt;表2_2[[#This Row],[你的IF]],1,0)</f>
        <v>1</v>
      </c>
      <c r="M2738">
        <f>IF(表2_2[[#This Row],[ID_PC]]&lt;&gt;表2_2[[#This Row],[你的ID]],1,0)</f>
        <v>1</v>
      </c>
      <c r="N2738">
        <f>IF(表2_2[[#This Row],[EX_PC]]&lt;&gt;表2_2[[#This Row],[你的EX]],1,0)</f>
        <v>1</v>
      </c>
      <c r="O2738">
        <f>IF(表2_2[[#This Row],[MEM_PC]]&lt;&gt;表2_2[[#This Row],[你的MEM]],1,0)</f>
        <v>0</v>
      </c>
      <c r="P2738">
        <f>IF(表2_2[[#This Row],[WB_PC]]&lt;&gt;表2_2[[#This Row],[你的WB]],1,0)</f>
        <v>0</v>
      </c>
    </row>
    <row r="2739" spans="1:16" x14ac:dyDescent="0.2">
      <c r="A2739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>
        <f>IF(表2_2[[#This Row],[IF_PC]]&lt;&gt;表2_2[[#This Row],[你的IF]],1,0)</f>
        <v>1</v>
      </c>
      <c r="M2739">
        <f>IF(表2_2[[#This Row],[ID_PC]]&lt;&gt;表2_2[[#This Row],[你的ID]],1,0)</f>
        <v>1</v>
      </c>
      <c r="N2739">
        <f>IF(表2_2[[#This Row],[EX_PC]]&lt;&gt;表2_2[[#This Row],[你的EX]],1,0)</f>
        <v>1</v>
      </c>
      <c r="O2739">
        <f>IF(表2_2[[#This Row],[MEM_PC]]&lt;&gt;表2_2[[#This Row],[你的MEM]],1,0)</f>
        <v>1</v>
      </c>
      <c r="P2739">
        <f>IF(表2_2[[#This Row],[WB_PC]]&lt;&gt;表2_2[[#This Row],[你的WB]],1,0)</f>
        <v>0</v>
      </c>
    </row>
    <row r="2740" spans="1:16" x14ac:dyDescent="0.2">
      <c r="A2740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>
        <f>IF(表2_2[[#This Row],[IF_PC]]&lt;&gt;表2_2[[#This Row],[你的IF]],1,0)</f>
        <v>1</v>
      </c>
      <c r="M2740">
        <f>IF(表2_2[[#This Row],[ID_PC]]&lt;&gt;表2_2[[#This Row],[你的ID]],1,0)</f>
        <v>1</v>
      </c>
      <c r="N2740">
        <f>IF(表2_2[[#This Row],[EX_PC]]&lt;&gt;表2_2[[#This Row],[你的EX]],1,0)</f>
        <v>0</v>
      </c>
      <c r="O2740">
        <f>IF(表2_2[[#This Row],[MEM_PC]]&lt;&gt;表2_2[[#This Row],[你的MEM]],1,0)</f>
        <v>1</v>
      </c>
      <c r="P2740">
        <f>IF(表2_2[[#This Row],[WB_PC]]&lt;&gt;表2_2[[#This Row],[你的WB]],1,0)</f>
        <v>1</v>
      </c>
    </row>
    <row r="2741" spans="1:16" x14ac:dyDescent="0.2">
      <c r="A2741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>
        <f>IF(表2_2[[#This Row],[IF_PC]]&lt;&gt;表2_2[[#This Row],[你的IF]],1,0)</f>
        <v>1</v>
      </c>
      <c r="M2741">
        <f>IF(表2_2[[#This Row],[ID_PC]]&lt;&gt;表2_2[[#This Row],[你的ID]],1,0)</f>
        <v>1</v>
      </c>
      <c r="N2741">
        <f>IF(表2_2[[#This Row],[EX_PC]]&lt;&gt;表2_2[[#This Row],[你的EX]],1,0)</f>
        <v>0</v>
      </c>
      <c r="O2741">
        <f>IF(表2_2[[#This Row],[MEM_PC]]&lt;&gt;表2_2[[#This Row],[你的MEM]],1,0)</f>
        <v>0</v>
      </c>
      <c r="P2741">
        <f>IF(表2_2[[#This Row],[WB_PC]]&lt;&gt;表2_2[[#This Row],[你的WB]],1,0)</f>
        <v>1</v>
      </c>
    </row>
    <row r="2742" spans="1:16" x14ac:dyDescent="0.2">
      <c r="A2742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>
        <f>IF(表2_2[[#This Row],[IF_PC]]&lt;&gt;表2_2[[#This Row],[你的IF]],1,0)</f>
        <v>1</v>
      </c>
      <c r="M2742">
        <f>IF(表2_2[[#This Row],[ID_PC]]&lt;&gt;表2_2[[#This Row],[你的ID]],1,0)</f>
        <v>1</v>
      </c>
      <c r="N2742">
        <f>IF(表2_2[[#This Row],[EX_PC]]&lt;&gt;表2_2[[#This Row],[你的EX]],1,0)</f>
        <v>0</v>
      </c>
      <c r="O2742">
        <f>IF(表2_2[[#This Row],[MEM_PC]]&lt;&gt;表2_2[[#This Row],[你的MEM]],1,0)</f>
        <v>0</v>
      </c>
      <c r="P2742">
        <f>IF(表2_2[[#This Row],[WB_PC]]&lt;&gt;表2_2[[#This Row],[你的WB]],1,0)</f>
        <v>0</v>
      </c>
    </row>
    <row r="2743" spans="1:16" x14ac:dyDescent="0.2">
      <c r="A2743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>
        <f>IF(表2_2[[#This Row],[IF_PC]]&lt;&gt;表2_2[[#This Row],[你的IF]],1,0)</f>
        <v>1</v>
      </c>
      <c r="M2743">
        <f>IF(表2_2[[#This Row],[ID_PC]]&lt;&gt;表2_2[[#This Row],[你的ID]],1,0)</f>
        <v>1</v>
      </c>
      <c r="N2743">
        <f>IF(表2_2[[#This Row],[EX_PC]]&lt;&gt;表2_2[[#This Row],[你的EX]],1,0)</f>
        <v>1</v>
      </c>
      <c r="O2743">
        <f>IF(表2_2[[#This Row],[MEM_PC]]&lt;&gt;表2_2[[#This Row],[你的MEM]],1,0)</f>
        <v>0</v>
      </c>
      <c r="P2743">
        <f>IF(表2_2[[#This Row],[WB_PC]]&lt;&gt;表2_2[[#This Row],[你的WB]],1,0)</f>
        <v>0</v>
      </c>
    </row>
    <row r="2744" spans="1:16" x14ac:dyDescent="0.2">
      <c r="A2744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>
        <f>IF(表2_2[[#This Row],[IF_PC]]&lt;&gt;表2_2[[#This Row],[你的IF]],1,0)</f>
        <v>1</v>
      </c>
      <c r="M2744">
        <f>IF(表2_2[[#This Row],[ID_PC]]&lt;&gt;表2_2[[#This Row],[你的ID]],1,0)</f>
        <v>1</v>
      </c>
      <c r="N2744">
        <f>IF(表2_2[[#This Row],[EX_PC]]&lt;&gt;表2_2[[#This Row],[你的EX]],1,0)</f>
        <v>0</v>
      </c>
      <c r="O2744">
        <f>IF(表2_2[[#This Row],[MEM_PC]]&lt;&gt;表2_2[[#This Row],[你的MEM]],1,0)</f>
        <v>1</v>
      </c>
      <c r="P2744">
        <f>IF(表2_2[[#This Row],[WB_PC]]&lt;&gt;表2_2[[#This Row],[你的WB]],1,0)</f>
        <v>0</v>
      </c>
    </row>
    <row r="2745" spans="1:16" x14ac:dyDescent="0.2">
      <c r="A2745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>
        <f>IF(表2_2[[#This Row],[IF_PC]]&lt;&gt;表2_2[[#This Row],[你的IF]],1,0)</f>
        <v>1</v>
      </c>
      <c r="M2745">
        <f>IF(表2_2[[#This Row],[ID_PC]]&lt;&gt;表2_2[[#This Row],[你的ID]],1,0)</f>
        <v>1</v>
      </c>
      <c r="N2745">
        <f>IF(表2_2[[#This Row],[EX_PC]]&lt;&gt;表2_2[[#This Row],[你的EX]],1,0)</f>
        <v>0</v>
      </c>
      <c r="O2745">
        <f>IF(表2_2[[#This Row],[MEM_PC]]&lt;&gt;表2_2[[#This Row],[你的MEM]],1,0)</f>
        <v>0</v>
      </c>
      <c r="P2745">
        <f>IF(表2_2[[#This Row],[WB_PC]]&lt;&gt;表2_2[[#This Row],[你的WB]],1,0)</f>
        <v>1</v>
      </c>
    </row>
    <row r="2746" spans="1:16" x14ac:dyDescent="0.2">
      <c r="A2746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>
        <f>IF(表2_2[[#This Row],[IF_PC]]&lt;&gt;表2_2[[#This Row],[你的IF]],1,0)</f>
        <v>1</v>
      </c>
      <c r="M2746">
        <f>IF(表2_2[[#This Row],[ID_PC]]&lt;&gt;表2_2[[#This Row],[你的ID]],1,0)</f>
        <v>1</v>
      </c>
      <c r="N2746">
        <f>IF(表2_2[[#This Row],[EX_PC]]&lt;&gt;表2_2[[#This Row],[你的EX]],1,0)</f>
        <v>0</v>
      </c>
      <c r="O2746">
        <f>IF(表2_2[[#This Row],[MEM_PC]]&lt;&gt;表2_2[[#This Row],[你的MEM]],1,0)</f>
        <v>0</v>
      </c>
      <c r="P2746">
        <f>IF(表2_2[[#This Row],[WB_PC]]&lt;&gt;表2_2[[#This Row],[你的WB]],1,0)</f>
        <v>0</v>
      </c>
    </row>
    <row r="2747" spans="1:16" x14ac:dyDescent="0.2">
      <c r="A2747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>
        <f>IF(表2_2[[#This Row],[IF_PC]]&lt;&gt;表2_2[[#This Row],[你的IF]],1,0)</f>
        <v>1</v>
      </c>
      <c r="M2747">
        <f>IF(表2_2[[#This Row],[ID_PC]]&lt;&gt;表2_2[[#This Row],[你的ID]],1,0)</f>
        <v>1</v>
      </c>
      <c r="N2747">
        <f>IF(表2_2[[#This Row],[EX_PC]]&lt;&gt;表2_2[[#This Row],[你的EX]],1,0)</f>
        <v>1</v>
      </c>
      <c r="O2747">
        <f>IF(表2_2[[#This Row],[MEM_PC]]&lt;&gt;表2_2[[#This Row],[你的MEM]],1,0)</f>
        <v>0</v>
      </c>
      <c r="P2747">
        <f>IF(表2_2[[#This Row],[WB_PC]]&lt;&gt;表2_2[[#This Row],[你的WB]],1,0)</f>
        <v>0</v>
      </c>
    </row>
    <row r="2748" spans="1:16" x14ac:dyDescent="0.2">
      <c r="A2748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>
        <f>IF(表2_2[[#This Row],[IF_PC]]&lt;&gt;表2_2[[#This Row],[你的IF]],1,0)</f>
        <v>1</v>
      </c>
      <c r="M2748">
        <f>IF(表2_2[[#This Row],[ID_PC]]&lt;&gt;表2_2[[#This Row],[你的ID]],1,0)</f>
        <v>0</v>
      </c>
      <c r="N2748">
        <f>IF(表2_2[[#This Row],[EX_PC]]&lt;&gt;表2_2[[#This Row],[你的EX]],1,0)</f>
        <v>0</v>
      </c>
      <c r="O2748">
        <f>IF(表2_2[[#This Row],[MEM_PC]]&lt;&gt;表2_2[[#This Row],[你的MEM]],1,0)</f>
        <v>1</v>
      </c>
      <c r="P2748">
        <f>IF(表2_2[[#This Row],[WB_PC]]&lt;&gt;表2_2[[#This Row],[你的WB]],1,0)</f>
        <v>0</v>
      </c>
    </row>
    <row r="2749" spans="1:16" x14ac:dyDescent="0.2">
      <c r="A2749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>
        <f>IF(表2_2[[#This Row],[IF_PC]]&lt;&gt;表2_2[[#This Row],[你的IF]],1,0)</f>
        <v>1</v>
      </c>
      <c r="M2749">
        <f>IF(表2_2[[#This Row],[ID_PC]]&lt;&gt;表2_2[[#This Row],[你的ID]],1,0)</f>
        <v>1</v>
      </c>
      <c r="N2749">
        <f>IF(表2_2[[#This Row],[EX_PC]]&lt;&gt;表2_2[[#This Row],[你的EX]],1,0)</f>
        <v>0</v>
      </c>
      <c r="O2749">
        <f>IF(表2_2[[#This Row],[MEM_PC]]&lt;&gt;表2_2[[#This Row],[你的MEM]],1,0)</f>
        <v>0</v>
      </c>
      <c r="P2749">
        <f>IF(表2_2[[#This Row],[WB_PC]]&lt;&gt;表2_2[[#This Row],[你的WB]],1,0)</f>
        <v>1</v>
      </c>
    </row>
    <row r="2750" spans="1:16" x14ac:dyDescent="0.2">
      <c r="A2750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>
        <f>IF(表2_2[[#This Row],[IF_PC]]&lt;&gt;表2_2[[#This Row],[你的IF]],1,0)</f>
        <v>1</v>
      </c>
      <c r="M2750">
        <f>IF(表2_2[[#This Row],[ID_PC]]&lt;&gt;表2_2[[#This Row],[你的ID]],1,0)</f>
        <v>1</v>
      </c>
      <c r="N2750">
        <f>IF(表2_2[[#This Row],[EX_PC]]&lt;&gt;表2_2[[#This Row],[你的EX]],1,0)</f>
        <v>1</v>
      </c>
      <c r="O2750">
        <f>IF(表2_2[[#This Row],[MEM_PC]]&lt;&gt;表2_2[[#This Row],[你的MEM]],1,0)</f>
        <v>0</v>
      </c>
      <c r="P2750">
        <f>IF(表2_2[[#This Row],[WB_PC]]&lt;&gt;表2_2[[#This Row],[你的WB]],1,0)</f>
        <v>0</v>
      </c>
    </row>
    <row r="2751" spans="1:16" x14ac:dyDescent="0.2">
      <c r="A2751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>
        <f>IF(表2_2[[#This Row],[IF_PC]]&lt;&gt;表2_2[[#This Row],[你的IF]],1,0)</f>
        <v>1</v>
      </c>
      <c r="M2751">
        <f>IF(表2_2[[#This Row],[ID_PC]]&lt;&gt;表2_2[[#This Row],[你的ID]],1,0)</f>
        <v>1</v>
      </c>
      <c r="N2751">
        <f>IF(表2_2[[#This Row],[EX_PC]]&lt;&gt;表2_2[[#This Row],[你的EX]],1,0)</f>
        <v>0</v>
      </c>
      <c r="O2751">
        <f>IF(表2_2[[#This Row],[MEM_PC]]&lt;&gt;表2_2[[#This Row],[你的MEM]],1,0)</f>
        <v>1</v>
      </c>
      <c r="P2751">
        <f>IF(表2_2[[#This Row],[WB_PC]]&lt;&gt;表2_2[[#This Row],[你的WB]],1,0)</f>
        <v>0</v>
      </c>
    </row>
    <row r="2752" spans="1:16" x14ac:dyDescent="0.2">
      <c r="A2752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>
        <f>IF(表2_2[[#This Row],[IF_PC]]&lt;&gt;表2_2[[#This Row],[你的IF]],1,0)</f>
        <v>1</v>
      </c>
      <c r="M2752">
        <f>IF(表2_2[[#This Row],[ID_PC]]&lt;&gt;表2_2[[#This Row],[你的ID]],1,0)</f>
        <v>1</v>
      </c>
      <c r="N2752">
        <f>IF(表2_2[[#This Row],[EX_PC]]&lt;&gt;表2_2[[#This Row],[你的EX]],1,0)</f>
        <v>0</v>
      </c>
      <c r="O2752">
        <f>IF(表2_2[[#This Row],[MEM_PC]]&lt;&gt;表2_2[[#This Row],[你的MEM]],1,0)</f>
        <v>0</v>
      </c>
      <c r="P2752">
        <f>IF(表2_2[[#This Row],[WB_PC]]&lt;&gt;表2_2[[#This Row],[你的WB]],1,0)</f>
        <v>1</v>
      </c>
    </row>
    <row r="2753" spans="1:16" x14ac:dyDescent="0.2">
      <c r="A2753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>
        <f>IF(表2_2[[#This Row],[IF_PC]]&lt;&gt;表2_2[[#This Row],[你的IF]],1,0)</f>
        <v>1</v>
      </c>
      <c r="M2753">
        <f>IF(表2_2[[#This Row],[ID_PC]]&lt;&gt;表2_2[[#This Row],[你的ID]],1,0)</f>
        <v>1</v>
      </c>
      <c r="N2753">
        <f>IF(表2_2[[#This Row],[EX_PC]]&lt;&gt;表2_2[[#This Row],[你的EX]],1,0)</f>
        <v>0</v>
      </c>
      <c r="O2753">
        <f>IF(表2_2[[#This Row],[MEM_PC]]&lt;&gt;表2_2[[#This Row],[你的MEM]],1,0)</f>
        <v>0</v>
      </c>
      <c r="P2753">
        <f>IF(表2_2[[#This Row],[WB_PC]]&lt;&gt;表2_2[[#This Row],[你的WB]],1,0)</f>
        <v>0</v>
      </c>
    </row>
    <row r="2754" spans="1:16" x14ac:dyDescent="0.2">
      <c r="A2754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>
        <f>IF(表2_2[[#This Row],[IF_PC]]&lt;&gt;表2_2[[#This Row],[你的IF]],1,0)</f>
        <v>1</v>
      </c>
      <c r="M2754">
        <f>IF(表2_2[[#This Row],[ID_PC]]&lt;&gt;表2_2[[#This Row],[你的ID]],1,0)</f>
        <v>1</v>
      </c>
      <c r="N2754">
        <f>IF(表2_2[[#This Row],[EX_PC]]&lt;&gt;表2_2[[#This Row],[你的EX]],1,0)</f>
        <v>1</v>
      </c>
      <c r="O2754">
        <f>IF(表2_2[[#This Row],[MEM_PC]]&lt;&gt;表2_2[[#This Row],[你的MEM]],1,0)</f>
        <v>0</v>
      </c>
      <c r="P2754">
        <f>IF(表2_2[[#This Row],[WB_PC]]&lt;&gt;表2_2[[#This Row],[你的WB]],1,0)</f>
        <v>0</v>
      </c>
    </row>
    <row r="2755" spans="1:16" x14ac:dyDescent="0.2">
      <c r="A2755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>
        <f>IF(表2_2[[#This Row],[IF_PC]]&lt;&gt;表2_2[[#This Row],[你的IF]],1,0)</f>
        <v>1</v>
      </c>
      <c r="M2755">
        <f>IF(表2_2[[#This Row],[ID_PC]]&lt;&gt;表2_2[[#This Row],[你的ID]],1,0)</f>
        <v>0</v>
      </c>
      <c r="N2755">
        <f>IF(表2_2[[#This Row],[EX_PC]]&lt;&gt;表2_2[[#This Row],[你的EX]],1,0)</f>
        <v>0</v>
      </c>
      <c r="O2755">
        <f>IF(表2_2[[#This Row],[MEM_PC]]&lt;&gt;表2_2[[#This Row],[你的MEM]],1,0)</f>
        <v>1</v>
      </c>
      <c r="P2755">
        <f>IF(表2_2[[#This Row],[WB_PC]]&lt;&gt;表2_2[[#This Row],[你的WB]],1,0)</f>
        <v>0</v>
      </c>
    </row>
    <row r="2756" spans="1:16" x14ac:dyDescent="0.2">
      <c r="A2756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>
        <f>IF(表2_2[[#This Row],[IF_PC]]&lt;&gt;表2_2[[#This Row],[你的IF]],1,0)</f>
        <v>1</v>
      </c>
      <c r="M2756">
        <f>IF(表2_2[[#This Row],[ID_PC]]&lt;&gt;表2_2[[#This Row],[你的ID]],1,0)</f>
        <v>1</v>
      </c>
      <c r="N2756">
        <f>IF(表2_2[[#This Row],[EX_PC]]&lt;&gt;表2_2[[#This Row],[你的EX]],1,0)</f>
        <v>0</v>
      </c>
      <c r="O2756">
        <f>IF(表2_2[[#This Row],[MEM_PC]]&lt;&gt;表2_2[[#This Row],[你的MEM]],1,0)</f>
        <v>0</v>
      </c>
      <c r="P2756">
        <f>IF(表2_2[[#This Row],[WB_PC]]&lt;&gt;表2_2[[#This Row],[你的WB]],1,0)</f>
        <v>1</v>
      </c>
    </row>
    <row r="2757" spans="1:16" x14ac:dyDescent="0.2">
      <c r="A2757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>
        <f>IF(表2_2[[#This Row],[IF_PC]]&lt;&gt;表2_2[[#This Row],[你的IF]],1,0)</f>
        <v>1</v>
      </c>
      <c r="M2757">
        <f>IF(表2_2[[#This Row],[ID_PC]]&lt;&gt;表2_2[[#This Row],[你的ID]],1,0)</f>
        <v>1</v>
      </c>
      <c r="N2757">
        <f>IF(表2_2[[#This Row],[EX_PC]]&lt;&gt;表2_2[[#This Row],[你的EX]],1,0)</f>
        <v>1</v>
      </c>
      <c r="O2757">
        <f>IF(表2_2[[#This Row],[MEM_PC]]&lt;&gt;表2_2[[#This Row],[你的MEM]],1,0)</f>
        <v>0</v>
      </c>
      <c r="P2757">
        <f>IF(表2_2[[#This Row],[WB_PC]]&lt;&gt;表2_2[[#This Row],[你的WB]],1,0)</f>
        <v>0</v>
      </c>
    </row>
    <row r="2758" spans="1:16" x14ac:dyDescent="0.2">
      <c r="A2758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>
        <f>IF(表2_2[[#This Row],[IF_PC]]&lt;&gt;表2_2[[#This Row],[你的IF]],1,0)</f>
        <v>1</v>
      </c>
      <c r="M2758">
        <f>IF(表2_2[[#This Row],[ID_PC]]&lt;&gt;表2_2[[#This Row],[你的ID]],1,0)</f>
        <v>1</v>
      </c>
      <c r="N2758">
        <f>IF(表2_2[[#This Row],[EX_PC]]&lt;&gt;表2_2[[#This Row],[你的EX]],1,0)</f>
        <v>1</v>
      </c>
      <c r="O2758">
        <f>IF(表2_2[[#This Row],[MEM_PC]]&lt;&gt;表2_2[[#This Row],[你的MEM]],1,0)</f>
        <v>1</v>
      </c>
      <c r="P2758">
        <f>IF(表2_2[[#This Row],[WB_PC]]&lt;&gt;表2_2[[#This Row],[你的WB]],1,0)</f>
        <v>0</v>
      </c>
    </row>
    <row r="2759" spans="1:16" x14ac:dyDescent="0.2">
      <c r="A2759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>
        <f>IF(表2_2[[#This Row],[IF_PC]]&lt;&gt;表2_2[[#This Row],[你的IF]],1,0)</f>
        <v>1</v>
      </c>
      <c r="M2759">
        <f>IF(表2_2[[#This Row],[ID_PC]]&lt;&gt;表2_2[[#This Row],[你的ID]],1,0)</f>
        <v>1</v>
      </c>
      <c r="N2759">
        <f>IF(表2_2[[#This Row],[EX_PC]]&lt;&gt;表2_2[[#This Row],[你的EX]],1,0)</f>
        <v>0</v>
      </c>
      <c r="O2759">
        <f>IF(表2_2[[#This Row],[MEM_PC]]&lt;&gt;表2_2[[#This Row],[你的MEM]],1,0)</f>
        <v>1</v>
      </c>
      <c r="P2759">
        <f>IF(表2_2[[#This Row],[WB_PC]]&lt;&gt;表2_2[[#This Row],[你的WB]],1,0)</f>
        <v>1</v>
      </c>
    </row>
    <row r="2760" spans="1:16" x14ac:dyDescent="0.2">
      <c r="A2760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>
        <f>IF(表2_2[[#This Row],[IF_PC]]&lt;&gt;表2_2[[#This Row],[你的IF]],1,0)</f>
        <v>1</v>
      </c>
      <c r="M2760">
        <f>IF(表2_2[[#This Row],[ID_PC]]&lt;&gt;表2_2[[#This Row],[你的ID]],1,0)</f>
        <v>1</v>
      </c>
      <c r="N2760">
        <f>IF(表2_2[[#This Row],[EX_PC]]&lt;&gt;表2_2[[#This Row],[你的EX]],1,0)</f>
        <v>0</v>
      </c>
      <c r="O2760">
        <f>IF(表2_2[[#This Row],[MEM_PC]]&lt;&gt;表2_2[[#This Row],[你的MEM]],1,0)</f>
        <v>0</v>
      </c>
      <c r="P2760">
        <f>IF(表2_2[[#This Row],[WB_PC]]&lt;&gt;表2_2[[#This Row],[你的WB]],1,0)</f>
        <v>1</v>
      </c>
    </row>
    <row r="2761" spans="1:16" x14ac:dyDescent="0.2">
      <c r="A2761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>
        <f>IF(表2_2[[#This Row],[IF_PC]]&lt;&gt;表2_2[[#This Row],[你的IF]],1,0)</f>
        <v>1</v>
      </c>
      <c r="M2761">
        <f>IF(表2_2[[#This Row],[ID_PC]]&lt;&gt;表2_2[[#This Row],[你的ID]],1,0)</f>
        <v>1</v>
      </c>
      <c r="N2761">
        <f>IF(表2_2[[#This Row],[EX_PC]]&lt;&gt;表2_2[[#This Row],[你的EX]],1,0)</f>
        <v>0</v>
      </c>
      <c r="O2761">
        <f>IF(表2_2[[#This Row],[MEM_PC]]&lt;&gt;表2_2[[#This Row],[你的MEM]],1,0)</f>
        <v>0</v>
      </c>
      <c r="P2761">
        <f>IF(表2_2[[#This Row],[WB_PC]]&lt;&gt;表2_2[[#This Row],[你的WB]],1,0)</f>
        <v>0</v>
      </c>
    </row>
    <row r="2762" spans="1:16" x14ac:dyDescent="0.2">
      <c r="A2762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>
        <f>IF(表2_2[[#This Row],[IF_PC]]&lt;&gt;表2_2[[#This Row],[你的IF]],1,0)</f>
        <v>1</v>
      </c>
      <c r="M2762">
        <f>IF(表2_2[[#This Row],[ID_PC]]&lt;&gt;表2_2[[#This Row],[你的ID]],1,0)</f>
        <v>1</v>
      </c>
      <c r="N2762">
        <f>IF(表2_2[[#This Row],[EX_PC]]&lt;&gt;表2_2[[#This Row],[你的EX]],1,0)</f>
        <v>1</v>
      </c>
      <c r="O2762">
        <f>IF(表2_2[[#This Row],[MEM_PC]]&lt;&gt;表2_2[[#This Row],[你的MEM]],1,0)</f>
        <v>0</v>
      </c>
      <c r="P2762">
        <f>IF(表2_2[[#This Row],[WB_PC]]&lt;&gt;表2_2[[#This Row],[你的WB]],1,0)</f>
        <v>0</v>
      </c>
    </row>
    <row r="2763" spans="1:16" x14ac:dyDescent="0.2">
      <c r="A2763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>
        <f>IF(表2_2[[#This Row],[IF_PC]]&lt;&gt;表2_2[[#This Row],[你的IF]],1,0)</f>
        <v>1</v>
      </c>
      <c r="M2763">
        <f>IF(表2_2[[#This Row],[ID_PC]]&lt;&gt;表2_2[[#This Row],[你的ID]],1,0)</f>
        <v>1</v>
      </c>
      <c r="N2763">
        <f>IF(表2_2[[#This Row],[EX_PC]]&lt;&gt;表2_2[[#This Row],[你的EX]],1,0)</f>
        <v>0</v>
      </c>
      <c r="O2763">
        <f>IF(表2_2[[#This Row],[MEM_PC]]&lt;&gt;表2_2[[#This Row],[你的MEM]],1,0)</f>
        <v>1</v>
      </c>
      <c r="P2763">
        <f>IF(表2_2[[#This Row],[WB_PC]]&lt;&gt;表2_2[[#This Row],[你的WB]],1,0)</f>
        <v>0</v>
      </c>
    </row>
    <row r="2764" spans="1:16" x14ac:dyDescent="0.2">
      <c r="A2764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>
        <f>IF(表2_2[[#This Row],[IF_PC]]&lt;&gt;表2_2[[#This Row],[你的IF]],1,0)</f>
        <v>1</v>
      </c>
      <c r="M2764">
        <f>IF(表2_2[[#This Row],[ID_PC]]&lt;&gt;表2_2[[#This Row],[你的ID]],1,0)</f>
        <v>1</v>
      </c>
      <c r="N2764">
        <f>IF(表2_2[[#This Row],[EX_PC]]&lt;&gt;表2_2[[#This Row],[你的EX]],1,0)</f>
        <v>0</v>
      </c>
      <c r="O2764">
        <f>IF(表2_2[[#This Row],[MEM_PC]]&lt;&gt;表2_2[[#This Row],[你的MEM]],1,0)</f>
        <v>0</v>
      </c>
      <c r="P2764">
        <f>IF(表2_2[[#This Row],[WB_PC]]&lt;&gt;表2_2[[#This Row],[你的WB]],1,0)</f>
        <v>1</v>
      </c>
    </row>
    <row r="2765" spans="1:16" x14ac:dyDescent="0.2">
      <c r="A2765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>
        <f>IF(表2_2[[#This Row],[IF_PC]]&lt;&gt;表2_2[[#This Row],[你的IF]],1,0)</f>
        <v>1</v>
      </c>
      <c r="M2765">
        <f>IF(表2_2[[#This Row],[ID_PC]]&lt;&gt;表2_2[[#This Row],[你的ID]],1,0)</f>
        <v>1</v>
      </c>
      <c r="N2765">
        <f>IF(表2_2[[#This Row],[EX_PC]]&lt;&gt;表2_2[[#This Row],[你的EX]],1,0)</f>
        <v>0</v>
      </c>
      <c r="O2765">
        <f>IF(表2_2[[#This Row],[MEM_PC]]&lt;&gt;表2_2[[#This Row],[你的MEM]],1,0)</f>
        <v>0</v>
      </c>
      <c r="P2765">
        <f>IF(表2_2[[#This Row],[WB_PC]]&lt;&gt;表2_2[[#This Row],[你的WB]],1,0)</f>
        <v>0</v>
      </c>
    </row>
    <row r="2766" spans="1:16" x14ac:dyDescent="0.2">
      <c r="A2766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>
        <f>IF(表2_2[[#This Row],[IF_PC]]&lt;&gt;表2_2[[#This Row],[你的IF]],1,0)</f>
        <v>1</v>
      </c>
      <c r="M2766">
        <f>IF(表2_2[[#This Row],[ID_PC]]&lt;&gt;表2_2[[#This Row],[你的ID]],1,0)</f>
        <v>1</v>
      </c>
      <c r="N2766">
        <f>IF(表2_2[[#This Row],[EX_PC]]&lt;&gt;表2_2[[#This Row],[你的EX]],1,0)</f>
        <v>1</v>
      </c>
      <c r="O2766">
        <f>IF(表2_2[[#This Row],[MEM_PC]]&lt;&gt;表2_2[[#This Row],[你的MEM]],1,0)</f>
        <v>0</v>
      </c>
      <c r="P2766">
        <f>IF(表2_2[[#This Row],[WB_PC]]&lt;&gt;表2_2[[#This Row],[你的WB]],1,0)</f>
        <v>0</v>
      </c>
    </row>
    <row r="2767" spans="1:16" x14ac:dyDescent="0.2">
      <c r="A2767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>
        <f>IF(表2_2[[#This Row],[IF_PC]]&lt;&gt;表2_2[[#This Row],[你的IF]],1,0)</f>
        <v>1</v>
      </c>
      <c r="M2767">
        <f>IF(表2_2[[#This Row],[ID_PC]]&lt;&gt;表2_2[[#This Row],[你的ID]],1,0)</f>
        <v>0</v>
      </c>
      <c r="N2767">
        <f>IF(表2_2[[#This Row],[EX_PC]]&lt;&gt;表2_2[[#This Row],[你的EX]],1,0)</f>
        <v>0</v>
      </c>
      <c r="O2767">
        <f>IF(表2_2[[#This Row],[MEM_PC]]&lt;&gt;表2_2[[#This Row],[你的MEM]],1,0)</f>
        <v>1</v>
      </c>
      <c r="P2767">
        <f>IF(表2_2[[#This Row],[WB_PC]]&lt;&gt;表2_2[[#This Row],[你的WB]],1,0)</f>
        <v>0</v>
      </c>
    </row>
    <row r="2768" spans="1:16" x14ac:dyDescent="0.2">
      <c r="A2768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>
        <f>IF(表2_2[[#This Row],[IF_PC]]&lt;&gt;表2_2[[#This Row],[你的IF]],1,0)</f>
        <v>1</v>
      </c>
      <c r="M2768">
        <f>IF(表2_2[[#This Row],[ID_PC]]&lt;&gt;表2_2[[#This Row],[你的ID]],1,0)</f>
        <v>1</v>
      </c>
      <c r="N2768">
        <f>IF(表2_2[[#This Row],[EX_PC]]&lt;&gt;表2_2[[#This Row],[你的EX]],1,0)</f>
        <v>0</v>
      </c>
      <c r="O2768">
        <f>IF(表2_2[[#This Row],[MEM_PC]]&lt;&gt;表2_2[[#This Row],[你的MEM]],1,0)</f>
        <v>0</v>
      </c>
      <c r="P2768">
        <f>IF(表2_2[[#This Row],[WB_PC]]&lt;&gt;表2_2[[#This Row],[你的WB]],1,0)</f>
        <v>1</v>
      </c>
    </row>
    <row r="2769" spans="1:16" x14ac:dyDescent="0.2">
      <c r="A2769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>
        <f>IF(表2_2[[#This Row],[IF_PC]]&lt;&gt;表2_2[[#This Row],[你的IF]],1,0)</f>
        <v>1</v>
      </c>
      <c r="M2769">
        <f>IF(表2_2[[#This Row],[ID_PC]]&lt;&gt;表2_2[[#This Row],[你的ID]],1,0)</f>
        <v>1</v>
      </c>
      <c r="N2769">
        <f>IF(表2_2[[#This Row],[EX_PC]]&lt;&gt;表2_2[[#This Row],[你的EX]],1,0)</f>
        <v>1</v>
      </c>
      <c r="O2769">
        <f>IF(表2_2[[#This Row],[MEM_PC]]&lt;&gt;表2_2[[#This Row],[你的MEM]],1,0)</f>
        <v>0</v>
      </c>
      <c r="P2769">
        <f>IF(表2_2[[#This Row],[WB_PC]]&lt;&gt;表2_2[[#This Row],[你的WB]],1,0)</f>
        <v>0</v>
      </c>
    </row>
    <row r="2770" spans="1:16" x14ac:dyDescent="0.2">
      <c r="A2770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>
        <f>IF(表2_2[[#This Row],[IF_PC]]&lt;&gt;表2_2[[#This Row],[你的IF]],1,0)</f>
        <v>1</v>
      </c>
      <c r="M2770">
        <f>IF(表2_2[[#This Row],[ID_PC]]&lt;&gt;表2_2[[#This Row],[你的ID]],1,0)</f>
        <v>1</v>
      </c>
      <c r="N2770">
        <f>IF(表2_2[[#This Row],[EX_PC]]&lt;&gt;表2_2[[#This Row],[你的EX]],1,0)</f>
        <v>0</v>
      </c>
      <c r="O2770">
        <f>IF(表2_2[[#This Row],[MEM_PC]]&lt;&gt;表2_2[[#This Row],[你的MEM]],1,0)</f>
        <v>1</v>
      </c>
      <c r="P2770">
        <f>IF(表2_2[[#This Row],[WB_PC]]&lt;&gt;表2_2[[#This Row],[你的WB]],1,0)</f>
        <v>0</v>
      </c>
    </row>
    <row r="2771" spans="1:16" x14ac:dyDescent="0.2">
      <c r="A2771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>
        <f>IF(表2_2[[#This Row],[IF_PC]]&lt;&gt;表2_2[[#This Row],[你的IF]],1,0)</f>
        <v>1</v>
      </c>
      <c r="M2771">
        <f>IF(表2_2[[#This Row],[ID_PC]]&lt;&gt;表2_2[[#This Row],[你的ID]],1,0)</f>
        <v>1</v>
      </c>
      <c r="N2771">
        <f>IF(表2_2[[#This Row],[EX_PC]]&lt;&gt;表2_2[[#This Row],[你的EX]],1,0)</f>
        <v>0</v>
      </c>
      <c r="O2771">
        <f>IF(表2_2[[#This Row],[MEM_PC]]&lt;&gt;表2_2[[#This Row],[你的MEM]],1,0)</f>
        <v>0</v>
      </c>
      <c r="P2771">
        <f>IF(表2_2[[#This Row],[WB_PC]]&lt;&gt;表2_2[[#This Row],[你的WB]],1,0)</f>
        <v>1</v>
      </c>
    </row>
    <row r="2772" spans="1:16" x14ac:dyDescent="0.2">
      <c r="A2772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>
        <f>IF(表2_2[[#This Row],[IF_PC]]&lt;&gt;表2_2[[#This Row],[你的IF]],1,0)</f>
        <v>1</v>
      </c>
      <c r="M2772">
        <f>IF(表2_2[[#This Row],[ID_PC]]&lt;&gt;表2_2[[#This Row],[你的ID]],1,0)</f>
        <v>1</v>
      </c>
      <c r="N2772">
        <f>IF(表2_2[[#This Row],[EX_PC]]&lt;&gt;表2_2[[#This Row],[你的EX]],1,0)</f>
        <v>0</v>
      </c>
      <c r="O2772">
        <f>IF(表2_2[[#This Row],[MEM_PC]]&lt;&gt;表2_2[[#This Row],[你的MEM]],1,0)</f>
        <v>0</v>
      </c>
      <c r="P2772">
        <f>IF(表2_2[[#This Row],[WB_PC]]&lt;&gt;表2_2[[#This Row],[你的WB]],1,0)</f>
        <v>0</v>
      </c>
    </row>
    <row r="2773" spans="1:16" x14ac:dyDescent="0.2">
      <c r="A2773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>
        <f>IF(表2_2[[#This Row],[IF_PC]]&lt;&gt;表2_2[[#This Row],[你的IF]],1,0)</f>
        <v>1</v>
      </c>
      <c r="M2773">
        <f>IF(表2_2[[#This Row],[ID_PC]]&lt;&gt;表2_2[[#This Row],[你的ID]],1,0)</f>
        <v>1</v>
      </c>
      <c r="N2773">
        <f>IF(表2_2[[#This Row],[EX_PC]]&lt;&gt;表2_2[[#This Row],[你的EX]],1,0)</f>
        <v>1</v>
      </c>
      <c r="O2773">
        <f>IF(表2_2[[#This Row],[MEM_PC]]&lt;&gt;表2_2[[#This Row],[你的MEM]],1,0)</f>
        <v>0</v>
      </c>
      <c r="P2773">
        <f>IF(表2_2[[#This Row],[WB_PC]]&lt;&gt;表2_2[[#This Row],[你的WB]],1,0)</f>
        <v>0</v>
      </c>
    </row>
    <row r="2774" spans="1:16" x14ac:dyDescent="0.2">
      <c r="A2774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>
        <f>IF(表2_2[[#This Row],[IF_PC]]&lt;&gt;表2_2[[#This Row],[你的IF]],1,0)</f>
        <v>1</v>
      </c>
      <c r="M2774">
        <f>IF(表2_2[[#This Row],[ID_PC]]&lt;&gt;表2_2[[#This Row],[你的ID]],1,0)</f>
        <v>0</v>
      </c>
      <c r="N2774">
        <f>IF(表2_2[[#This Row],[EX_PC]]&lt;&gt;表2_2[[#This Row],[你的EX]],1,0)</f>
        <v>0</v>
      </c>
      <c r="O2774">
        <f>IF(表2_2[[#This Row],[MEM_PC]]&lt;&gt;表2_2[[#This Row],[你的MEM]],1,0)</f>
        <v>1</v>
      </c>
      <c r="P2774">
        <f>IF(表2_2[[#This Row],[WB_PC]]&lt;&gt;表2_2[[#This Row],[你的WB]],1,0)</f>
        <v>0</v>
      </c>
    </row>
    <row r="2775" spans="1:16" x14ac:dyDescent="0.2">
      <c r="A2775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>
        <f>IF(表2_2[[#This Row],[IF_PC]]&lt;&gt;表2_2[[#This Row],[你的IF]],1,0)</f>
        <v>1</v>
      </c>
      <c r="M2775">
        <f>IF(表2_2[[#This Row],[ID_PC]]&lt;&gt;表2_2[[#This Row],[你的ID]],1,0)</f>
        <v>1</v>
      </c>
      <c r="N2775">
        <f>IF(表2_2[[#This Row],[EX_PC]]&lt;&gt;表2_2[[#This Row],[你的EX]],1,0)</f>
        <v>0</v>
      </c>
      <c r="O2775">
        <f>IF(表2_2[[#This Row],[MEM_PC]]&lt;&gt;表2_2[[#This Row],[你的MEM]],1,0)</f>
        <v>0</v>
      </c>
      <c r="P2775">
        <f>IF(表2_2[[#This Row],[WB_PC]]&lt;&gt;表2_2[[#This Row],[你的WB]],1,0)</f>
        <v>1</v>
      </c>
    </row>
    <row r="2776" spans="1:16" x14ac:dyDescent="0.2">
      <c r="A2776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>
        <f>IF(表2_2[[#This Row],[IF_PC]]&lt;&gt;表2_2[[#This Row],[你的IF]],1,0)</f>
        <v>1</v>
      </c>
      <c r="M2776">
        <f>IF(表2_2[[#This Row],[ID_PC]]&lt;&gt;表2_2[[#This Row],[你的ID]],1,0)</f>
        <v>1</v>
      </c>
      <c r="N2776">
        <f>IF(表2_2[[#This Row],[EX_PC]]&lt;&gt;表2_2[[#This Row],[你的EX]],1,0)</f>
        <v>1</v>
      </c>
      <c r="O2776">
        <f>IF(表2_2[[#This Row],[MEM_PC]]&lt;&gt;表2_2[[#This Row],[你的MEM]],1,0)</f>
        <v>0</v>
      </c>
      <c r="P2776">
        <f>IF(表2_2[[#This Row],[WB_PC]]&lt;&gt;表2_2[[#This Row],[你的WB]],1,0)</f>
        <v>0</v>
      </c>
    </row>
    <row r="2777" spans="1:16" x14ac:dyDescent="0.2">
      <c r="A2777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>
        <f>IF(表2_2[[#This Row],[IF_PC]]&lt;&gt;表2_2[[#This Row],[你的IF]],1,0)</f>
        <v>1</v>
      </c>
      <c r="M2777">
        <f>IF(表2_2[[#This Row],[ID_PC]]&lt;&gt;表2_2[[#This Row],[你的ID]],1,0)</f>
        <v>1</v>
      </c>
      <c r="N2777">
        <f>IF(表2_2[[#This Row],[EX_PC]]&lt;&gt;表2_2[[#This Row],[你的EX]],1,0)</f>
        <v>1</v>
      </c>
      <c r="O2777">
        <f>IF(表2_2[[#This Row],[MEM_PC]]&lt;&gt;表2_2[[#This Row],[你的MEM]],1,0)</f>
        <v>1</v>
      </c>
      <c r="P2777">
        <f>IF(表2_2[[#This Row],[WB_PC]]&lt;&gt;表2_2[[#This Row],[你的WB]],1,0)</f>
        <v>0</v>
      </c>
    </row>
    <row r="2778" spans="1:16" x14ac:dyDescent="0.2">
      <c r="A2778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>
        <f>IF(表2_2[[#This Row],[IF_PC]]&lt;&gt;表2_2[[#This Row],[你的IF]],1,0)</f>
        <v>1</v>
      </c>
      <c r="M2778">
        <f>IF(表2_2[[#This Row],[ID_PC]]&lt;&gt;表2_2[[#This Row],[你的ID]],1,0)</f>
        <v>1</v>
      </c>
      <c r="N2778">
        <f>IF(表2_2[[#This Row],[EX_PC]]&lt;&gt;表2_2[[#This Row],[你的EX]],1,0)</f>
        <v>0</v>
      </c>
      <c r="O2778">
        <f>IF(表2_2[[#This Row],[MEM_PC]]&lt;&gt;表2_2[[#This Row],[你的MEM]],1,0)</f>
        <v>1</v>
      </c>
      <c r="P2778">
        <f>IF(表2_2[[#This Row],[WB_PC]]&lt;&gt;表2_2[[#This Row],[你的WB]],1,0)</f>
        <v>1</v>
      </c>
    </row>
    <row r="2779" spans="1:16" x14ac:dyDescent="0.2">
      <c r="A2779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>
        <f>IF(表2_2[[#This Row],[IF_PC]]&lt;&gt;表2_2[[#This Row],[你的IF]],1,0)</f>
        <v>1</v>
      </c>
      <c r="M2779">
        <f>IF(表2_2[[#This Row],[ID_PC]]&lt;&gt;表2_2[[#This Row],[你的ID]],1,0)</f>
        <v>1</v>
      </c>
      <c r="N2779">
        <f>IF(表2_2[[#This Row],[EX_PC]]&lt;&gt;表2_2[[#This Row],[你的EX]],1,0)</f>
        <v>0</v>
      </c>
      <c r="O2779">
        <f>IF(表2_2[[#This Row],[MEM_PC]]&lt;&gt;表2_2[[#This Row],[你的MEM]],1,0)</f>
        <v>0</v>
      </c>
      <c r="P2779">
        <f>IF(表2_2[[#This Row],[WB_PC]]&lt;&gt;表2_2[[#This Row],[你的WB]],1,0)</f>
        <v>1</v>
      </c>
    </row>
    <row r="2780" spans="1:16" x14ac:dyDescent="0.2">
      <c r="A2780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>
        <f>IF(表2_2[[#This Row],[IF_PC]]&lt;&gt;表2_2[[#This Row],[你的IF]],1,0)</f>
        <v>1</v>
      </c>
      <c r="M2780">
        <f>IF(表2_2[[#This Row],[ID_PC]]&lt;&gt;表2_2[[#This Row],[你的ID]],1,0)</f>
        <v>1</v>
      </c>
      <c r="N2780">
        <f>IF(表2_2[[#This Row],[EX_PC]]&lt;&gt;表2_2[[#This Row],[你的EX]],1,0)</f>
        <v>0</v>
      </c>
      <c r="O2780">
        <f>IF(表2_2[[#This Row],[MEM_PC]]&lt;&gt;表2_2[[#This Row],[你的MEM]],1,0)</f>
        <v>0</v>
      </c>
      <c r="P2780">
        <f>IF(表2_2[[#This Row],[WB_PC]]&lt;&gt;表2_2[[#This Row],[你的WB]],1,0)</f>
        <v>0</v>
      </c>
    </row>
    <row r="2781" spans="1:16" x14ac:dyDescent="0.2">
      <c r="A2781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>
        <f>IF(表2_2[[#This Row],[IF_PC]]&lt;&gt;表2_2[[#This Row],[你的IF]],1,0)</f>
        <v>1</v>
      </c>
      <c r="M2781">
        <f>IF(表2_2[[#This Row],[ID_PC]]&lt;&gt;表2_2[[#This Row],[你的ID]],1,0)</f>
        <v>1</v>
      </c>
      <c r="N2781">
        <f>IF(表2_2[[#This Row],[EX_PC]]&lt;&gt;表2_2[[#This Row],[你的EX]],1,0)</f>
        <v>1</v>
      </c>
      <c r="O2781">
        <f>IF(表2_2[[#This Row],[MEM_PC]]&lt;&gt;表2_2[[#This Row],[你的MEM]],1,0)</f>
        <v>0</v>
      </c>
      <c r="P2781">
        <f>IF(表2_2[[#This Row],[WB_PC]]&lt;&gt;表2_2[[#This Row],[你的WB]],1,0)</f>
        <v>0</v>
      </c>
    </row>
    <row r="2782" spans="1:16" x14ac:dyDescent="0.2">
      <c r="A2782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>
        <f>IF(表2_2[[#This Row],[IF_PC]]&lt;&gt;表2_2[[#This Row],[你的IF]],1,0)</f>
        <v>1</v>
      </c>
      <c r="M2782">
        <f>IF(表2_2[[#This Row],[ID_PC]]&lt;&gt;表2_2[[#This Row],[你的ID]],1,0)</f>
        <v>1</v>
      </c>
      <c r="N2782">
        <f>IF(表2_2[[#This Row],[EX_PC]]&lt;&gt;表2_2[[#This Row],[你的EX]],1,0)</f>
        <v>0</v>
      </c>
      <c r="O2782">
        <f>IF(表2_2[[#This Row],[MEM_PC]]&lt;&gt;表2_2[[#This Row],[你的MEM]],1,0)</f>
        <v>1</v>
      </c>
      <c r="P2782">
        <f>IF(表2_2[[#This Row],[WB_PC]]&lt;&gt;表2_2[[#This Row],[你的WB]],1,0)</f>
        <v>0</v>
      </c>
    </row>
    <row r="2783" spans="1:16" x14ac:dyDescent="0.2">
      <c r="A2783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>
        <f>IF(表2_2[[#This Row],[IF_PC]]&lt;&gt;表2_2[[#This Row],[你的IF]],1,0)</f>
        <v>1</v>
      </c>
      <c r="M2783">
        <f>IF(表2_2[[#This Row],[ID_PC]]&lt;&gt;表2_2[[#This Row],[你的ID]],1,0)</f>
        <v>1</v>
      </c>
      <c r="N2783">
        <f>IF(表2_2[[#This Row],[EX_PC]]&lt;&gt;表2_2[[#This Row],[你的EX]],1,0)</f>
        <v>0</v>
      </c>
      <c r="O2783">
        <f>IF(表2_2[[#This Row],[MEM_PC]]&lt;&gt;表2_2[[#This Row],[你的MEM]],1,0)</f>
        <v>0</v>
      </c>
      <c r="P2783">
        <f>IF(表2_2[[#This Row],[WB_PC]]&lt;&gt;表2_2[[#This Row],[你的WB]],1,0)</f>
        <v>1</v>
      </c>
    </row>
    <row r="2784" spans="1:16" x14ac:dyDescent="0.2">
      <c r="A2784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>
        <f>IF(表2_2[[#This Row],[IF_PC]]&lt;&gt;表2_2[[#This Row],[你的IF]],1,0)</f>
        <v>1</v>
      </c>
      <c r="M2784">
        <f>IF(表2_2[[#This Row],[ID_PC]]&lt;&gt;表2_2[[#This Row],[你的ID]],1,0)</f>
        <v>1</v>
      </c>
      <c r="N2784">
        <f>IF(表2_2[[#This Row],[EX_PC]]&lt;&gt;表2_2[[#This Row],[你的EX]],1,0)</f>
        <v>0</v>
      </c>
      <c r="O2784">
        <f>IF(表2_2[[#This Row],[MEM_PC]]&lt;&gt;表2_2[[#This Row],[你的MEM]],1,0)</f>
        <v>0</v>
      </c>
      <c r="P2784">
        <f>IF(表2_2[[#This Row],[WB_PC]]&lt;&gt;表2_2[[#This Row],[你的WB]],1,0)</f>
        <v>0</v>
      </c>
    </row>
    <row r="2785" spans="1:16" x14ac:dyDescent="0.2">
      <c r="A2785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>
        <f>IF(表2_2[[#This Row],[IF_PC]]&lt;&gt;表2_2[[#This Row],[你的IF]],1,0)</f>
        <v>1</v>
      </c>
      <c r="M2785">
        <f>IF(表2_2[[#This Row],[ID_PC]]&lt;&gt;表2_2[[#This Row],[你的ID]],1,0)</f>
        <v>1</v>
      </c>
      <c r="N2785">
        <f>IF(表2_2[[#This Row],[EX_PC]]&lt;&gt;表2_2[[#This Row],[你的EX]],1,0)</f>
        <v>1</v>
      </c>
      <c r="O2785">
        <f>IF(表2_2[[#This Row],[MEM_PC]]&lt;&gt;表2_2[[#This Row],[你的MEM]],1,0)</f>
        <v>0</v>
      </c>
      <c r="P2785">
        <f>IF(表2_2[[#This Row],[WB_PC]]&lt;&gt;表2_2[[#This Row],[你的WB]],1,0)</f>
        <v>0</v>
      </c>
    </row>
    <row r="2786" spans="1:16" x14ac:dyDescent="0.2">
      <c r="A2786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>
        <f>IF(表2_2[[#This Row],[IF_PC]]&lt;&gt;表2_2[[#This Row],[你的IF]],1,0)</f>
        <v>1</v>
      </c>
      <c r="M2786">
        <f>IF(表2_2[[#This Row],[ID_PC]]&lt;&gt;表2_2[[#This Row],[你的ID]],1,0)</f>
        <v>1</v>
      </c>
      <c r="N2786">
        <f>IF(表2_2[[#This Row],[EX_PC]]&lt;&gt;表2_2[[#This Row],[你的EX]],1,0)</f>
        <v>1</v>
      </c>
      <c r="O2786">
        <f>IF(表2_2[[#This Row],[MEM_PC]]&lt;&gt;表2_2[[#This Row],[你的MEM]],1,0)</f>
        <v>1</v>
      </c>
      <c r="P2786">
        <f>IF(表2_2[[#This Row],[WB_PC]]&lt;&gt;表2_2[[#This Row],[你的WB]],1,0)</f>
        <v>0</v>
      </c>
    </row>
    <row r="2787" spans="1:16" x14ac:dyDescent="0.2">
      <c r="A2787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>
        <f>IF(表2_2[[#This Row],[IF_PC]]&lt;&gt;表2_2[[#This Row],[你的IF]],1,0)</f>
        <v>1</v>
      </c>
      <c r="M2787">
        <f>IF(表2_2[[#This Row],[ID_PC]]&lt;&gt;表2_2[[#This Row],[你的ID]],1,0)</f>
        <v>1</v>
      </c>
      <c r="N2787">
        <f>IF(表2_2[[#This Row],[EX_PC]]&lt;&gt;表2_2[[#This Row],[你的EX]],1,0)</f>
        <v>1</v>
      </c>
      <c r="O2787">
        <f>IF(表2_2[[#This Row],[MEM_PC]]&lt;&gt;表2_2[[#This Row],[你的MEM]],1,0)</f>
        <v>1</v>
      </c>
      <c r="P2787">
        <f>IF(表2_2[[#This Row],[WB_PC]]&lt;&gt;表2_2[[#This Row],[你的WB]],1,0)</f>
        <v>1</v>
      </c>
    </row>
    <row r="2788" spans="1:16" x14ac:dyDescent="0.2">
      <c r="A2788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>
        <f>IF(表2_2[[#This Row],[IF_PC]]&lt;&gt;表2_2[[#This Row],[你的IF]],1,0)</f>
        <v>1</v>
      </c>
      <c r="M2788">
        <f>IF(表2_2[[#This Row],[ID_PC]]&lt;&gt;表2_2[[#This Row],[你的ID]],1,0)</f>
        <v>1</v>
      </c>
      <c r="N2788">
        <f>IF(表2_2[[#This Row],[EX_PC]]&lt;&gt;表2_2[[#This Row],[你的EX]],1,0)</f>
        <v>1</v>
      </c>
      <c r="O2788">
        <f>IF(表2_2[[#This Row],[MEM_PC]]&lt;&gt;表2_2[[#This Row],[你的MEM]],1,0)</f>
        <v>1</v>
      </c>
      <c r="P2788">
        <f>IF(表2_2[[#This Row],[WB_PC]]&lt;&gt;表2_2[[#This Row],[你的WB]],1,0)</f>
        <v>1</v>
      </c>
    </row>
    <row r="2789" spans="1:16" x14ac:dyDescent="0.2">
      <c r="A2789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>
        <f>IF(表2_2[[#This Row],[IF_PC]]&lt;&gt;表2_2[[#This Row],[你的IF]],1,0)</f>
        <v>1</v>
      </c>
      <c r="M2789">
        <f>IF(表2_2[[#This Row],[ID_PC]]&lt;&gt;表2_2[[#This Row],[你的ID]],1,0)</f>
        <v>1</v>
      </c>
      <c r="N2789">
        <f>IF(表2_2[[#This Row],[EX_PC]]&lt;&gt;表2_2[[#This Row],[你的EX]],1,0)</f>
        <v>0</v>
      </c>
      <c r="O2789">
        <f>IF(表2_2[[#This Row],[MEM_PC]]&lt;&gt;表2_2[[#This Row],[你的MEM]],1,0)</f>
        <v>1</v>
      </c>
      <c r="P2789">
        <f>IF(表2_2[[#This Row],[WB_PC]]&lt;&gt;表2_2[[#This Row],[你的WB]],1,0)</f>
        <v>1</v>
      </c>
    </row>
    <row r="2790" spans="1:16" x14ac:dyDescent="0.2">
      <c r="A2790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>
        <f>IF(表2_2[[#This Row],[IF_PC]]&lt;&gt;表2_2[[#This Row],[你的IF]],1,0)</f>
        <v>1</v>
      </c>
      <c r="M2790">
        <f>IF(表2_2[[#This Row],[ID_PC]]&lt;&gt;表2_2[[#This Row],[你的ID]],1,0)</f>
        <v>1</v>
      </c>
      <c r="N2790">
        <f>IF(表2_2[[#This Row],[EX_PC]]&lt;&gt;表2_2[[#This Row],[你的EX]],1,0)</f>
        <v>0</v>
      </c>
      <c r="O2790">
        <f>IF(表2_2[[#This Row],[MEM_PC]]&lt;&gt;表2_2[[#This Row],[你的MEM]],1,0)</f>
        <v>0</v>
      </c>
      <c r="P2790">
        <f>IF(表2_2[[#This Row],[WB_PC]]&lt;&gt;表2_2[[#This Row],[你的WB]],1,0)</f>
        <v>1</v>
      </c>
    </row>
    <row r="2791" spans="1:16" x14ac:dyDescent="0.2">
      <c r="A2791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>
        <f>IF(表2_2[[#This Row],[IF_PC]]&lt;&gt;表2_2[[#This Row],[你的IF]],1,0)</f>
        <v>1</v>
      </c>
      <c r="M2791">
        <f>IF(表2_2[[#This Row],[ID_PC]]&lt;&gt;表2_2[[#This Row],[你的ID]],1,0)</f>
        <v>1</v>
      </c>
      <c r="N2791">
        <f>IF(表2_2[[#This Row],[EX_PC]]&lt;&gt;表2_2[[#This Row],[你的EX]],1,0)</f>
        <v>0</v>
      </c>
      <c r="O2791">
        <f>IF(表2_2[[#This Row],[MEM_PC]]&lt;&gt;表2_2[[#This Row],[你的MEM]],1,0)</f>
        <v>0</v>
      </c>
      <c r="P2791">
        <f>IF(表2_2[[#This Row],[WB_PC]]&lt;&gt;表2_2[[#This Row],[你的WB]],1,0)</f>
        <v>0</v>
      </c>
    </row>
    <row r="2792" spans="1:16" x14ac:dyDescent="0.2">
      <c r="A2792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>
        <f>IF(表2_2[[#This Row],[IF_PC]]&lt;&gt;表2_2[[#This Row],[你的IF]],1,0)</f>
        <v>1</v>
      </c>
      <c r="M2792">
        <f>IF(表2_2[[#This Row],[ID_PC]]&lt;&gt;表2_2[[#This Row],[你的ID]],1,0)</f>
        <v>1</v>
      </c>
      <c r="N2792">
        <f>IF(表2_2[[#This Row],[EX_PC]]&lt;&gt;表2_2[[#This Row],[你的EX]],1,0)</f>
        <v>1</v>
      </c>
      <c r="O2792">
        <f>IF(表2_2[[#This Row],[MEM_PC]]&lt;&gt;表2_2[[#This Row],[你的MEM]],1,0)</f>
        <v>0</v>
      </c>
      <c r="P2792">
        <f>IF(表2_2[[#This Row],[WB_PC]]&lt;&gt;表2_2[[#This Row],[你的WB]],1,0)</f>
        <v>0</v>
      </c>
    </row>
    <row r="2793" spans="1:16" x14ac:dyDescent="0.2">
      <c r="A2793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>
        <f>IF(表2_2[[#This Row],[IF_PC]]&lt;&gt;表2_2[[#This Row],[你的IF]],1,0)</f>
        <v>1</v>
      </c>
      <c r="M2793">
        <f>IF(表2_2[[#This Row],[ID_PC]]&lt;&gt;表2_2[[#This Row],[你的ID]],1,0)</f>
        <v>0</v>
      </c>
      <c r="N2793">
        <f>IF(表2_2[[#This Row],[EX_PC]]&lt;&gt;表2_2[[#This Row],[你的EX]],1,0)</f>
        <v>0</v>
      </c>
      <c r="O2793">
        <f>IF(表2_2[[#This Row],[MEM_PC]]&lt;&gt;表2_2[[#This Row],[你的MEM]],1,0)</f>
        <v>1</v>
      </c>
      <c r="P2793">
        <f>IF(表2_2[[#This Row],[WB_PC]]&lt;&gt;表2_2[[#This Row],[你的WB]],1,0)</f>
        <v>0</v>
      </c>
    </row>
    <row r="2794" spans="1:16" x14ac:dyDescent="0.2">
      <c r="A2794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>
        <f>IF(表2_2[[#This Row],[IF_PC]]&lt;&gt;表2_2[[#This Row],[你的IF]],1,0)</f>
        <v>1</v>
      </c>
      <c r="M2794">
        <f>IF(表2_2[[#This Row],[ID_PC]]&lt;&gt;表2_2[[#This Row],[你的ID]],1,0)</f>
        <v>1</v>
      </c>
      <c r="N2794">
        <f>IF(表2_2[[#This Row],[EX_PC]]&lt;&gt;表2_2[[#This Row],[你的EX]],1,0)</f>
        <v>0</v>
      </c>
      <c r="O2794">
        <f>IF(表2_2[[#This Row],[MEM_PC]]&lt;&gt;表2_2[[#This Row],[你的MEM]],1,0)</f>
        <v>0</v>
      </c>
      <c r="P2794">
        <f>IF(表2_2[[#This Row],[WB_PC]]&lt;&gt;表2_2[[#This Row],[你的WB]],1,0)</f>
        <v>1</v>
      </c>
    </row>
    <row r="2795" spans="1:16" x14ac:dyDescent="0.2">
      <c r="A2795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>
        <f>IF(表2_2[[#This Row],[IF_PC]]&lt;&gt;表2_2[[#This Row],[你的IF]],1,0)</f>
        <v>1</v>
      </c>
      <c r="M2795">
        <f>IF(表2_2[[#This Row],[ID_PC]]&lt;&gt;表2_2[[#This Row],[你的ID]],1,0)</f>
        <v>1</v>
      </c>
      <c r="N2795">
        <f>IF(表2_2[[#This Row],[EX_PC]]&lt;&gt;表2_2[[#This Row],[你的EX]],1,0)</f>
        <v>1</v>
      </c>
      <c r="O2795">
        <f>IF(表2_2[[#This Row],[MEM_PC]]&lt;&gt;表2_2[[#This Row],[你的MEM]],1,0)</f>
        <v>0</v>
      </c>
      <c r="P2795">
        <f>IF(表2_2[[#This Row],[WB_PC]]&lt;&gt;表2_2[[#This Row],[你的WB]],1,0)</f>
        <v>0</v>
      </c>
    </row>
    <row r="2796" spans="1:16" x14ac:dyDescent="0.2">
      <c r="A2796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>
        <f>IF(表2_2[[#This Row],[IF_PC]]&lt;&gt;表2_2[[#This Row],[你的IF]],1,0)</f>
        <v>1</v>
      </c>
      <c r="M2796">
        <f>IF(表2_2[[#This Row],[ID_PC]]&lt;&gt;表2_2[[#This Row],[你的ID]],1,0)</f>
        <v>1</v>
      </c>
      <c r="N2796">
        <f>IF(表2_2[[#This Row],[EX_PC]]&lt;&gt;表2_2[[#This Row],[你的EX]],1,0)</f>
        <v>1</v>
      </c>
      <c r="O2796">
        <f>IF(表2_2[[#This Row],[MEM_PC]]&lt;&gt;表2_2[[#This Row],[你的MEM]],1,0)</f>
        <v>1</v>
      </c>
      <c r="P2796">
        <f>IF(表2_2[[#This Row],[WB_PC]]&lt;&gt;表2_2[[#This Row],[你的WB]],1,0)</f>
        <v>0</v>
      </c>
    </row>
    <row r="2797" spans="1:16" x14ac:dyDescent="0.2">
      <c r="A2797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>
        <f>IF(表2_2[[#This Row],[IF_PC]]&lt;&gt;表2_2[[#This Row],[你的IF]],1,0)</f>
        <v>1</v>
      </c>
      <c r="M2797">
        <f>IF(表2_2[[#This Row],[ID_PC]]&lt;&gt;表2_2[[#This Row],[你的ID]],1,0)</f>
        <v>1</v>
      </c>
      <c r="N2797">
        <f>IF(表2_2[[#This Row],[EX_PC]]&lt;&gt;表2_2[[#This Row],[你的EX]],1,0)</f>
        <v>0</v>
      </c>
      <c r="O2797">
        <f>IF(表2_2[[#This Row],[MEM_PC]]&lt;&gt;表2_2[[#This Row],[你的MEM]],1,0)</f>
        <v>1</v>
      </c>
      <c r="P2797">
        <f>IF(表2_2[[#This Row],[WB_PC]]&lt;&gt;表2_2[[#This Row],[你的WB]],1,0)</f>
        <v>1</v>
      </c>
    </row>
    <row r="2798" spans="1:16" x14ac:dyDescent="0.2">
      <c r="A2798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>
        <f>IF(表2_2[[#This Row],[IF_PC]]&lt;&gt;表2_2[[#This Row],[你的IF]],1,0)</f>
        <v>1</v>
      </c>
      <c r="M2798">
        <f>IF(表2_2[[#This Row],[ID_PC]]&lt;&gt;表2_2[[#This Row],[你的ID]],1,0)</f>
        <v>1</v>
      </c>
      <c r="N2798">
        <f>IF(表2_2[[#This Row],[EX_PC]]&lt;&gt;表2_2[[#This Row],[你的EX]],1,0)</f>
        <v>0</v>
      </c>
      <c r="O2798">
        <f>IF(表2_2[[#This Row],[MEM_PC]]&lt;&gt;表2_2[[#This Row],[你的MEM]],1,0)</f>
        <v>0</v>
      </c>
      <c r="P2798">
        <f>IF(表2_2[[#This Row],[WB_PC]]&lt;&gt;表2_2[[#This Row],[你的WB]],1,0)</f>
        <v>1</v>
      </c>
    </row>
    <row r="2799" spans="1:16" x14ac:dyDescent="0.2">
      <c r="A2799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>
        <f>IF(表2_2[[#This Row],[IF_PC]]&lt;&gt;表2_2[[#This Row],[你的IF]],1,0)</f>
        <v>1</v>
      </c>
      <c r="M2799">
        <f>IF(表2_2[[#This Row],[ID_PC]]&lt;&gt;表2_2[[#This Row],[你的ID]],1,0)</f>
        <v>1</v>
      </c>
      <c r="N2799">
        <f>IF(表2_2[[#This Row],[EX_PC]]&lt;&gt;表2_2[[#This Row],[你的EX]],1,0)</f>
        <v>0</v>
      </c>
      <c r="O2799">
        <f>IF(表2_2[[#This Row],[MEM_PC]]&lt;&gt;表2_2[[#This Row],[你的MEM]],1,0)</f>
        <v>0</v>
      </c>
      <c r="P2799">
        <f>IF(表2_2[[#This Row],[WB_PC]]&lt;&gt;表2_2[[#This Row],[你的WB]],1,0)</f>
        <v>0</v>
      </c>
    </row>
    <row r="2800" spans="1:16" x14ac:dyDescent="0.2">
      <c r="A2800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>
        <f>IF(表2_2[[#This Row],[IF_PC]]&lt;&gt;表2_2[[#This Row],[你的IF]],1,0)</f>
        <v>1</v>
      </c>
      <c r="M2800">
        <f>IF(表2_2[[#This Row],[ID_PC]]&lt;&gt;表2_2[[#This Row],[你的ID]],1,0)</f>
        <v>1</v>
      </c>
      <c r="N2800">
        <f>IF(表2_2[[#This Row],[EX_PC]]&lt;&gt;表2_2[[#This Row],[你的EX]],1,0)</f>
        <v>1</v>
      </c>
      <c r="O2800">
        <f>IF(表2_2[[#This Row],[MEM_PC]]&lt;&gt;表2_2[[#This Row],[你的MEM]],1,0)</f>
        <v>0</v>
      </c>
      <c r="P2800">
        <f>IF(表2_2[[#This Row],[WB_PC]]&lt;&gt;表2_2[[#This Row],[你的WB]],1,0)</f>
        <v>0</v>
      </c>
    </row>
    <row r="2801" spans="1:16" x14ac:dyDescent="0.2">
      <c r="A2801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>
        <f>IF(表2_2[[#This Row],[IF_PC]]&lt;&gt;表2_2[[#This Row],[你的IF]],1,0)</f>
        <v>1</v>
      </c>
      <c r="M2801">
        <f>IF(表2_2[[#This Row],[ID_PC]]&lt;&gt;表2_2[[#This Row],[你的ID]],1,0)</f>
        <v>1</v>
      </c>
      <c r="N2801">
        <f>IF(表2_2[[#This Row],[EX_PC]]&lt;&gt;表2_2[[#This Row],[你的EX]],1,0)</f>
        <v>0</v>
      </c>
      <c r="O2801">
        <f>IF(表2_2[[#This Row],[MEM_PC]]&lt;&gt;表2_2[[#This Row],[你的MEM]],1,0)</f>
        <v>1</v>
      </c>
      <c r="P2801">
        <f>IF(表2_2[[#This Row],[WB_PC]]&lt;&gt;表2_2[[#This Row],[你的WB]],1,0)</f>
        <v>0</v>
      </c>
    </row>
    <row r="2802" spans="1:16" x14ac:dyDescent="0.2">
      <c r="A2802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>
        <f>IF(表2_2[[#This Row],[IF_PC]]&lt;&gt;表2_2[[#This Row],[你的IF]],1,0)</f>
        <v>1</v>
      </c>
      <c r="M2802">
        <f>IF(表2_2[[#This Row],[ID_PC]]&lt;&gt;表2_2[[#This Row],[你的ID]],1,0)</f>
        <v>1</v>
      </c>
      <c r="N2802">
        <f>IF(表2_2[[#This Row],[EX_PC]]&lt;&gt;表2_2[[#This Row],[你的EX]],1,0)</f>
        <v>0</v>
      </c>
      <c r="O2802">
        <f>IF(表2_2[[#This Row],[MEM_PC]]&lt;&gt;表2_2[[#This Row],[你的MEM]],1,0)</f>
        <v>0</v>
      </c>
      <c r="P2802">
        <f>IF(表2_2[[#This Row],[WB_PC]]&lt;&gt;表2_2[[#This Row],[你的WB]],1,0)</f>
        <v>1</v>
      </c>
    </row>
    <row r="2803" spans="1:16" x14ac:dyDescent="0.2">
      <c r="A2803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>
        <f>IF(表2_2[[#This Row],[IF_PC]]&lt;&gt;表2_2[[#This Row],[你的IF]],1,0)</f>
        <v>1</v>
      </c>
      <c r="M2803">
        <f>IF(表2_2[[#This Row],[ID_PC]]&lt;&gt;表2_2[[#This Row],[你的ID]],1,0)</f>
        <v>1</v>
      </c>
      <c r="N2803">
        <f>IF(表2_2[[#This Row],[EX_PC]]&lt;&gt;表2_2[[#This Row],[你的EX]],1,0)</f>
        <v>0</v>
      </c>
      <c r="O2803">
        <f>IF(表2_2[[#This Row],[MEM_PC]]&lt;&gt;表2_2[[#This Row],[你的MEM]],1,0)</f>
        <v>0</v>
      </c>
      <c r="P2803">
        <f>IF(表2_2[[#This Row],[WB_PC]]&lt;&gt;表2_2[[#This Row],[你的WB]],1,0)</f>
        <v>0</v>
      </c>
    </row>
    <row r="2804" spans="1:16" x14ac:dyDescent="0.2">
      <c r="A2804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>
        <f>IF(表2_2[[#This Row],[IF_PC]]&lt;&gt;表2_2[[#This Row],[你的IF]],1,0)</f>
        <v>1</v>
      </c>
      <c r="M2804">
        <f>IF(表2_2[[#This Row],[ID_PC]]&lt;&gt;表2_2[[#This Row],[你的ID]],1,0)</f>
        <v>1</v>
      </c>
      <c r="N2804">
        <f>IF(表2_2[[#This Row],[EX_PC]]&lt;&gt;表2_2[[#This Row],[你的EX]],1,0)</f>
        <v>1</v>
      </c>
      <c r="O2804">
        <f>IF(表2_2[[#This Row],[MEM_PC]]&lt;&gt;表2_2[[#This Row],[你的MEM]],1,0)</f>
        <v>0</v>
      </c>
      <c r="P2804">
        <f>IF(表2_2[[#This Row],[WB_PC]]&lt;&gt;表2_2[[#This Row],[你的WB]],1,0)</f>
        <v>0</v>
      </c>
    </row>
    <row r="2805" spans="1:16" x14ac:dyDescent="0.2">
      <c r="A2805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>
        <f>IF(表2_2[[#This Row],[IF_PC]]&lt;&gt;表2_2[[#This Row],[你的IF]],1,0)</f>
        <v>1</v>
      </c>
      <c r="M2805">
        <f>IF(表2_2[[#This Row],[ID_PC]]&lt;&gt;表2_2[[#This Row],[你的ID]],1,0)</f>
        <v>0</v>
      </c>
      <c r="N2805">
        <f>IF(表2_2[[#This Row],[EX_PC]]&lt;&gt;表2_2[[#This Row],[你的EX]],1,0)</f>
        <v>0</v>
      </c>
      <c r="O2805">
        <f>IF(表2_2[[#This Row],[MEM_PC]]&lt;&gt;表2_2[[#This Row],[你的MEM]],1,0)</f>
        <v>1</v>
      </c>
      <c r="P2805">
        <f>IF(表2_2[[#This Row],[WB_PC]]&lt;&gt;表2_2[[#This Row],[你的WB]],1,0)</f>
        <v>0</v>
      </c>
    </row>
    <row r="2806" spans="1:16" x14ac:dyDescent="0.2">
      <c r="A2806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>
        <f>IF(表2_2[[#This Row],[IF_PC]]&lt;&gt;表2_2[[#This Row],[你的IF]],1,0)</f>
        <v>1</v>
      </c>
      <c r="M2806">
        <f>IF(表2_2[[#This Row],[ID_PC]]&lt;&gt;表2_2[[#This Row],[你的ID]],1,0)</f>
        <v>1</v>
      </c>
      <c r="N2806">
        <f>IF(表2_2[[#This Row],[EX_PC]]&lt;&gt;表2_2[[#This Row],[你的EX]],1,0)</f>
        <v>0</v>
      </c>
      <c r="O2806">
        <f>IF(表2_2[[#This Row],[MEM_PC]]&lt;&gt;表2_2[[#This Row],[你的MEM]],1,0)</f>
        <v>0</v>
      </c>
      <c r="P2806">
        <f>IF(表2_2[[#This Row],[WB_PC]]&lt;&gt;表2_2[[#This Row],[你的WB]],1,0)</f>
        <v>1</v>
      </c>
    </row>
    <row r="2807" spans="1:16" x14ac:dyDescent="0.2">
      <c r="A2807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>
        <f>IF(表2_2[[#This Row],[IF_PC]]&lt;&gt;表2_2[[#This Row],[你的IF]],1,0)</f>
        <v>1</v>
      </c>
      <c r="M2807">
        <f>IF(表2_2[[#This Row],[ID_PC]]&lt;&gt;表2_2[[#This Row],[你的ID]],1,0)</f>
        <v>1</v>
      </c>
      <c r="N2807">
        <f>IF(表2_2[[#This Row],[EX_PC]]&lt;&gt;表2_2[[#This Row],[你的EX]],1,0)</f>
        <v>1</v>
      </c>
      <c r="O2807">
        <f>IF(表2_2[[#This Row],[MEM_PC]]&lt;&gt;表2_2[[#This Row],[你的MEM]],1,0)</f>
        <v>0</v>
      </c>
      <c r="P2807">
        <f>IF(表2_2[[#This Row],[WB_PC]]&lt;&gt;表2_2[[#This Row],[你的WB]],1,0)</f>
        <v>0</v>
      </c>
    </row>
    <row r="2808" spans="1:16" x14ac:dyDescent="0.2">
      <c r="A2808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>
        <f>IF(表2_2[[#This Row],[IF_PC]]&lt;&gt;表2_2[[#This Row],[你的IF]],1,0)</f>
        <v>1</v>
      </c>
      <c r="M2808">
        <f>IF(表2_2[[#This Row],[ID_PC]]&lt;&gt;表2_2[[#This Row],[你的ID]],1,0)</f>
        <v>1</v>
      </c>
      <c r="N2808">
        <f>IF(表2_2[[#This Row],[EX_PC]]&lt;&gt;表2_2[[#This Row],[你的EX]],1,0)</f>
        <v>0</v>
      </c>
      <c r="O2808">
        <f>IF(表2_2[[#This Row],[MEM_PC]]&lt;&gt;表2_2[[#This Row],[你的MEM]],1,0)</f>
        <v>1</v>
      </c>
      <c r="P2808">
        <f>IF(表2_2[[#This Row],[WB_PC]]&lt;&gt;表2_2[[#This Row],[你的WB]],1,0)</f>
        <v>0</v>
      </c>
    </row>
    <row r="2809" spans="1:16" x14ac:dyDescent="0.2">
      <c r="A2809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>
        <f>IF(表2_2[[#This Row],[IF_PC]]&lt;&gt;表2_2[[#This Row],[你的IF]],1,0)</f>
        <v>1</v>
      </c>
      <c r="M2809">
        <f>IF(表2_2[[#This Row],[ID_PC]]&lt;&gt;表2_2[[#This Row],[你的ID]],1,0)</f>
        <v>1</v>
      </c>
      <c r="N2809">
        <f>IF(表2_2[[#This Row],[EX_PC]]&lt;&gt;表2_2[[#This Row],[你的EX]],1,0)</f>
        <v>0</v>
      </c>
      <c r="O2809">
        <f>IF(表2_2[[#This Row],[MEM_PC]]&lt;&gt;表2_2[[#This Row],[你的MEM]],1,0)</f>
        <v>0</v>
      </c>
      <c r="P2809">
        <f>IF(表2_2[[#This Row],[WB_PC]]&lt;&gt;表2_2[[#This Row],[你的WB]],1,0)</f>
        <v>1</v>
      </c>
    </row>
    <row r="2810" spans="1:16" x14ac:dyDescent="0.2">
      <c r="A2810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>
        <f>IF(表2_2[[#This Row],[IF_PC]]&lt;&gt;表2_2[[#This Row],[你的IF]],1,0)</f>
        <v>1</v>
      </c>
      <c r="M2810">
        <f>IF(表2_2[[#This Row],[ID_PC]]&lt;&gt;表2_2[[#This Row],[你的ID]],1,0)</f>
        <v>1</v>
      </c>
      <c r="N2810">
        <f>IF(表2_2[[#This Row],[EX_PC]]&lt;&gt;表2_2[[#This Row],[你的EX]],1,0)</f>
        <v>0</v>
      </c>
      <c r="O2810">
        <f>IF(表2_2[[#This Row],[MEM_PC]]&lt;&gt;表2_2[[#This Row],[你的MEM]],1,0)</f>
        <v>0</v>
      </c>
      <c r="P2810">
        <f>IF(表2_2[[#This Row],[WB_PC]]&lt;&gt;表2_2[[#This Row],[你的WB]],1,0)</f>
        <v>0</v>
      </c>
    </row>
    <row r="2811" spans="1:16" x14ac:dyDescent="0.2">
      <c r="A2811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>
        <f>IF(表2_2[[#This Row],[IF_PC]]&lt;&gt;表2_2[[#This Row],[你的IF]],1,0)</f>
        <v>1</v>
      </c>
      <c r="M2811">
        <f>IF(表2_2[[#This Row],[ID_PC]]&lt;&gt;表2_2[[#This Row],[你的ID]],1,0)</f>
        <v>1</v>
      </c>
      <c r="N2811">
        <f>IF(表2_2[[#This Row],[EX_PC]]&lt;&gt;表2_2[[#This Row],[你的EX]],1,0)</f>
        <v>1</v>
      </c>
      <c r="O2811">
        <f>IF(表2_2[[#This Row],[MEM_PC]]&lt;&gt;表2_2[[#This Row],[你的MEM]],1,0)</f>
        <v>0</v>
      </c>
      <c r="P2811">
        <f>IF(表2_2[[#This Row],[WB_PC]]&lt;&gt;表2_2[[#This Row],[你的WB]],1,0)</f>
        <v>0</v>
      </c>
    </row>
    <row r="2812" spans="1:16" x14ac:dyDescent="0.2">
      <c r="A2812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>
        <f>IF(表2_2[[#This Row],[IF_PC]]&lt;&gt;表2_2[[#This Row],[你的IF]],1,0)</f>
        <v>1</v>
      </c>
      <c r="M2812">
        <f>IF(表2_2[[#This Row],[ID_PC]]&lt;&gt;表2_2[[#This Row],[你的ID]],1,0)</f>
        <v>0</v>
      </c>
      <c r="N2812">
        <f>IF(表2_2[[#This Row],[EX_PC]]&lt;&gt;表2_2[[#This Row],[你的EX]],1,0)</f>
        <v>0</v>
      </c>
      <c r="O2812">
        <f>IF(表2_2[[#This Row],[MEM_PC]]&lt;&gt;表2_2[[#This Row],[你的MEM]],1,0)</f>
        <v>1</v>
      </c>
      <c r="P2812">
        <f>IF(表2_2[[#This Row],[WB_PC]]&lt;&gt;表2_2[[#This Row],[你的WB]],1,0)</f>
        <v>0</v>
      </c>
    </row>
    <row r="2813" spans="1:16" x14ac:dyDescent="0.2">
      <c r="A2813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>
        <f>IF(表2_2[[#This Row],[IF_PC]]&lt;&gt;表2_2[[#This Row],[你的IF]],1,0)</f>
        <v>1</v>
      </c>
      <c r="M2813">
        <f>IF(表2_2[[#This Row],[ID_PC]]&lt;&gt;表2_2[[#This Row],[你的ID]],1,0)</f>
        <v>1</v>
      </c>
      <c r="N2813">
        <f>IF(表2_2[[#This Row],[EX_PC]]&lt;&gt;表2_2[[#This Row],[你的EX]],1,0)</f>
        <v>0</v>
      </c>
      <c r="O2813">
        <f>IF(表2_2[[#This Row],[MEM_PC]]&lt;&gt;表2_2[[#This Row],[你的MEM]],1,0)</f>
        <v>0</v>
      </c>
      <c r="P2813">
        <f>IF(表2_2[[#This Row],[WB_PC]]&lt;&gt;表2_2[[#This Row],[你的WB]],1,0)</f>
        <v>1</v>
      </c>
    </row>
    <row r="2814" spans="1:16" x14ac:dyDescent="0.2">
      <c r="A2814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>
        <f>IF(表2_2[[#This Row],[IF_PC]]&lt;&gt;表2_2[[#This Row],[你的IF]],1,0)</f>
        <v>1</v>
      </c>
      <c r="M2814">
        <f>IF(表2_2[[#This Row],[ID_PC]]&lt;&gt;表2_2[[#This Row],[你的ID]],1,0)</f>
        <v>1</v>
      </c>
      <c r="N2814">
        <f>IF(表2_2[[#This Row],[EX_PC]]&lt;&gt;表2_2[[#This Row],[你的EX]],1,0)</f>
        <v>1</v>
      </c>
      <c r="O2814">
        <f>IF(表2_2[[#This Row],[MEM_PC]]&lt;&gt;表2_2[[#This Row],[你的MEM]],1,0)</f>
        <v>0</v>
      </c>
      <c r="P2814">
        <f>IF(表2_2[[#This Row],[WB_PC]]&lt;&gt;表2_2[[#This Row],[你的WB]],1,0)</f>
        <v>0</v>
      </c>
    </row>
    <row r="2815" spans="1:16" x14ac:dyDescent="0.2">
      <c r="A2815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>
        <f>IF(表2_2[[#This Row],[IF_PC]]&lt;&gt;表2_2[[#This Row],[你的IF]],1,0)</f>
        <v>1</v>
      </c>
      <c r="M2815">
        <f>IF(表2_2[[#This Row],[ID_PC]]&lt;&gt;表2_2[[#This Row],[你的ID]],1,0)</f>
        <v>1</v>
      </c>
      <c r="N2815">
        <f>IF(表2_2[[#This Row],[EX_PC]]&lt;&gt;表2_2[[#This Row],[你的EX]],1,0)</f>
        <v>1</v>
      </c>
      <c r="O2815">
        <f>IF(表2_2[[#This Row],[MEM_PC]]&lt;&gt;表2_2[[#This Row],[你的MEM]],1,0)</f>
        <v>1</v>
      </c>
      <c r="P2815">
        <f>IF(表2_2[[#This Row],[WB_PC]]&lt;&gt;表2_2[[#This Row],[你的WB]],1,0)</f>
        <v>0</v>
      </c>
    </row>
    <row r="2816" spans="1:16" x14ac:dyDescent="0.2">
      <c r="A2816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>
        <f>IF(表2_2[[#This Row],[IF_PC]]&lt;&gt;表2_2[[#This Row],[你的IF]],1,0)</f>
        <v>1</v>
      </c>
      <c r="M2816">
        <f>IF(表2_2[[#This Row],[ID_PC]]&lt;&gt;表2_2[[#This Row],[你的ID]],1,0)</f>
        <v>1</v>
      </c>
      <c r="N2816">
        <f>IF(表2_2[[#This Row],[EX_PC]]&lt;&gt;表2_2[[#This Row],[你的EX]],1,0)</f>
        <v>0</v>
      </c>
      <c r="O2816">
        <f>IF(表2_2[[#This Row],[MEM_PC]]&lt;&gt;表2_2[[#This Row],[你的MEM]],1,0)</f>
        <v>1</v>
      </c>
      <c r="P2816">
        <f>IF(表2_2[[#This Row],[WB_PC]]&lt;&gt;表2_2[[#This Row],[你的WB]],1,0)</f>
        <v>1</v>
      </c>
    </row>
    <row r="2817" spans="1:16" x14ac:dyDescent="0.2">
      <c r="A2817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>
        <f>IF(表2_2[[#This Row],[IF_PC]]&lt;&gt;表2_2[[#This Row],[你的IF]],1,0)</f>
        <v>1</v>
      </c>
      <c r="M2817">
        <f>IF(表2_2[[#This Row],[ID_PC]]&lt;&gt;表2_2[[#This Row],[你的ID]],1,0)</f>
        <v>1</v>
      </c>
      <c r="N2817">
        <f>IF(表2_2[[#This Row],[EX_PC]]&lt;&gt;表2_2[[#This Row],[你的EX]],1,0)</f>
        <v>0</v>
      </c>
      <c r="O2817">
        <f>IF(表2_2[[#This Row],[MEM_PC]]&lt;&gt;表2_2[[#This Row],[你的MEM]],1,0)</f>
        <v>0</v>
      </c>
      <c r="P2817">
        <f>IF(表2_2[[#This Row],[WB_PC]]&lt;&gt;表2_2[[#This Row],[你的WB]],1,0)</f>
        <v>1</v>
      </c>
    </row>
    <row r="2818" spans="1:16" x14ac:dyDescent="0.2">
      <c r="A2818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>
        <f>IF(表2_2[[#This Row],[IF_PC]]&lt;&gt;表2_2[[#This Row],[你的IF]],1,0)</f>
        <v>1</v>
      </c>
      <c r="M2818">
        <f>IF(表2_2[[#This Row],[ID_PC]]&lt;&gt;表2_2[[#This Row],[你的ID]],1,0)</f>
        <v>1</v>
      </c>
      <c r="N2818">
        <f>IF(表2_2[[#This Row],[EX_PC]]&lt;&gt;表2_2[[#This Row],[你的EX]],1,0)</f>
        <v>0</v>
      </c>
      <c r="O2818">
        <f>IF(表2_2[[#This Row],[MEM_PC]]&lt;&gt;表2_2[[#This Row],[你的MEM]],1,0)</f>
        <v>0</v>
      </c>
      <c r="P2818">
        <f>IF(表2_2[[#This Row],[WB_PC]]&lt;&gt;表2_2[[#This Row],[你的WB]],1,0)</f>
        <v>0</v>
      </c>
    </row>
    <row r="2819" spans="1:16" x14ac:dyDescent="0.2">
      <c r="A2819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>
        <f>IF(表2_2[[#This Row],[IF_PC]]&lt;&gt;表2_2[[#This Row],[你的IF]],1,0)</f>
        <v>1</v>
      </c>
      <c r="M2819">
        <f>IF(表2_2[[#This Row],[ID_PC]]&lt;&gt;表2_2[[#This Row],[你的ID]],1,0)</f>
        <v>1</v>
      </c>
      <c r="N2819">
        <f>IF(表2_2[[#This Row],[EX_PC]]&lt;&gt;表2_2[[#This Row],[你的EX]],1,0)</f>
        <v>1</v>
      </c>
      <c r="O2819">
        <f>IF(表2_2[[#This Row],[MEM_PC]]&lt;&gt;表2_2[[#This Row],[你的MEM]],1,0)</f>
        <v>0</v>
      </c>
      <c r="P2819">
        <f>IF(表2_2[[#This Row],[WB_PC]]&lt;&gt;表2_2[[#This Row],[你的WB]],1,0)</f>
        <v>0</v>
      </c>
    </row>
    <row r="2820" spans="1:16" x14ac:dyDescent="0.2">
      <c r="A2820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>
        <f>IF(表2_2[[#This Row],[IF_PC]]&lt;&gt;表2_2[[#This Row],[你的IF]],1,0)</f>
        <v>1</v>
      </c>
      <c r="M2820">
        <f>IF(表2_2[[#This Row],[ID_PC]]&lt;&gt;表2_2[[#This Row],[你的ID]],1,0)</f>
        <v>1</v>
      </c>
      <c r="N2820">
        <f>IF(表2_2[[#This Row],[EX_PC]]&lt;&gt;表2_2[[#This Row],[你的EX]],1,0)</f>
        <v>0</v>
      </c>
      <c r="O2820">
        <f>IF(表2_2[[#This Row],[MEM_PC]]&lt;&gt;表2_2[[#This Row],[你的MEM]],1,0)</f>
        <v>1</v>
      </c>
      <c r="P2820">
        <f>IF(表2_2[[#This Row],[WB_PC]]&lt;&gt;表2_2[[#This Row],[你的WB]],1,0)</f>
        <v>0</v>
      </c>
    </row>
    <row r="2821" spans="1:16" x14ac:dyDescent="0.2">
      <c r="A2821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>
        <f>IF(表2_2[[#This Row],[IF_PC]]&lt;&gt;表2_2[[#This Row],[你的IF]],1,0)</f>
        <v>1</v>
      </c>
      <c r="M2821">
        <f>IF(表2_2[[#This Row],[ID_PC]]&lt;&gt;表2_2[[#This Row],[你的ID]],1,0)</f>
        <v>1</v>
      </c>
      <c r="N2821">
        <f>IF(表2_2[[#This Row],[EX_PC]]&lt;&gt;表2_2[[#This Row],[你的EX]],1,0)</f>
        <v>0</v>
      </c>
      <c r="O2821">
        <f>IF(表2_2[[#This Row],[MEM_PC]]&lt;&gt;表2_2[[#This Row],[你的MEM]],1,0)</f>
        <v>0</v>
      </c>
      <c r="P2821">
        <f>IF(表2_2[[#This Row],[WB_PC]]&lt;&gt;表2_2[[#This Row],[你的WB]],1,0)</f>
        <v>1</v>
      </c>
    </row>
    <row r="2822" spans="1:16" x14ac:dyDescent="0.2">
      <c r="A2822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>
        <f>IF(表2_2[[#This Row],[IF_PC]]&lt;&gt;表2_2[[#This Row],[你的IF]],1,0)</f>
        <v>1</v>
      </c>
      <c r="M2822">
        <f>IF(表2_2[[#This Row],[ID_PC]]&lt;&gt;表2_2[[#This Row],[你的ID]],1,0)</f>
        <v>1</v>
      </c>
      <c r="N2822">
        <f>IF(表2_2[[#This Row],[EX_PC]]&lt;&gt;表2_2[[#This Row],[你的EX]],1,0)</f>
        <v>0</v>
      </c>
      <c r="O2822">
        <f>IF(表2_2[[#This Row],[MEM_PC]]&lt;&gt;表2_2[[#This Row],[你的MEM]],1,0)</f>
        <v>0</v>
      </c>
      <c r="P2822">
        <f>IF(表2_2[[#This Row],[WB_PC]]&lt;&gt;表2_2[[#This Row],[你的WB]],1,0)</f>
        <v>0</v>
      </c>
    </row>
    <row r="2823" spans="1:16" x14ac:dyDescent="0.2">
      <c r="A2823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>
        <f>IF(表2_2[[#This Row],[IF_PC]]&lt;&gt;表2_2[[#This Row],[你的IF]],1,0)</f>
        <v>1</v>
      </c>
      <c r="M2823">
        <f>IF(表2_2[[#This Row],[ID_PC]]&lt;&gt;表2_2[[#This Row],[你的ID]],1,0)</f>
        <v>1</v>
      </c>
      <c r="N2823">
        <f>IF(表2_2[[#This Row],[EX_PC]]&lt;&gt;表2_2[[#This Row],[你的EX]],1,0)</f>
        <v>1</v>
      </c>
      <c r="O2823">
        <f>IF(表2_2[[#This Row],[MEM_PC]]&lt;&gt;表2_2[[#This Row],[你的MEM]],1,0)</f>
        <v>0</v>
      </c>
      <c r="P2823">
        <f>IF(表2_2[[#This Row],[WB_PC]]&lt;&gt;表2_2[[#This Row],[你的WB]],1,0)</f>
        <v>0</v>
      </c>
    </row>
    <row r="2824" spans="1:16" x14ac:dyDescent="0.2">
      <c r="A2824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>
        <f>IF(表2_2[[#This Row],[IF_PC]]&lt;&gt;表2_2[[#This Row],[你的IF]],1,0)</f>
        <v>1</v>
      </c>
      <c r="M2824">
        <f>IF(表2_2[[#This Row],[ID_PC]]&lt;&gt;表2_2[[#This Row],[你的ID]],1,0)</f>
        <v>0</v>
      </c>
      <c r="N2824">
        <f>IF(表2_2[[#This Row],[EX_PC]]&lt;&gt;表2_2[[#This Row],[你的EX]],1,0)</f>
        <v>0</v>
      </c>
      <c r="O2824">
        <f>IF(表2_2[[#This Row],[MEM_PC]]&lt;&gt;表2_2[[#This Row],[你的MEM]],1,0)</f>
        <v>1</v>
      </c>
      <c r="P2824">
        <f>IF(表2_2[[#This Row],[WB_PC]]&lt;&gt;表2_2[[#This Row],[你的WB]],1,0)</f>
        <v>0</v>
      </c>
    </row>
    <row r="2825" spans="1:16" x14ac:dyDescent="0.2">
      <c r="A2825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>
        <f>IF(表2_2[[#This Row],[IF_PC]]&lt;&gt;表2_2[[#This Row],[你的IF]],1,0)</f>
        <v>1</v>
      </c>
      <c r="M2825">
        <f>IF(表2_2[[#This Row],[ID_PC]]&lt;&gt;表2_2[[#This Row],[你的ID]],1,0)</f>
        <v>1</v>
      </c>
      <c r="N2825">
        <f>IF(表2_2[[#This Row],[EX_PC]]&lt;&gt;表2_2[[#This Row],[你的EX]],1,0)</f>
        <v>0</v>
      </c>
      <c r="O2825">
        <f>IF(表2_2[[#This Row],[MEM_PC]]&lt;&gt;表2_2[[#This Row],[你的MEM]],1,0)</f>
        <v>0</v>
      </c>
      <c r="P2825">
        <f>IF(表2_2[[#This Row],[WB_PC]]&lt;&gt;表2_2[[#This Row],[你的WB]],1,0)</f>
        <v>1</v>
      </c>
    </row>
    <row r="2826" spans="1:16" x14ac:dyDescent="0.2">
      <c r="A2826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>
        <f>IF(表2_2[[#This Row],[IF_PC]]&lt;&gt;表2_2[[#This Row],[你的IF]],1,0)</f>
        <v>1</v>
      </c>
      <c r="M2826">
        <f>IF(表2_2[[#This Row],[ID_PC]]&lt;&gt;表2_2[[#This Row],[你的ID]],1,0)</f>
        <v>1</v>
      </c>
      <c r="N2826">
        <f>IF(表2_2[[#This Row],[EX_PC]]&lt;&gt;表2_2[[#This Row],[你的EX]],1,0)</f>
        <v>1</v>
      </c>
      <c r="O2826">
        <f>IF(表2_2[[#This Row],[MEM_PC]]&lt;&gt;表2_2[[#This Row],[你的MEM]],1,0)</f>
        <v>0</v>
      </c>
      <c r="P2826">
        <f>IF(表2_2[[#This Row],[WB_PC]]&lt;&gt;表2_2[[#This Row],[你的WB]],1,0)</f>
        <v>0</v>
      </c>
    </row>
    <row r="2827" spans="1:16" x14ac:dyDescent="0.2">
      <c r="A2827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>
        <f>IF(表2_2[[#This Row],[IF_PC]]&lt;&gt;表2_2[[#This Row],[你的IF]],1,0)</f>
        <v>1</v>
      </c>
      <c r="M2827">
        <f>IF(表2_2[[#This Row],[ID_PC]]&lt;&gt;表2_2[[#This Row],[你的ID]],1,0)</f>
        <v>1</v>
      </c>
      <c r="N2827">
        <f>IF(表2_2[[#This Row],[EX_PC]]&lt;&gt;表2_2[[#This Row],[你的EX]],1,0)</f>
        <v>0</v>
      </c>
      <c r="O2827">
        <f>IF(表2_2[[#This Row],[MEM_PC]]&lt;&gt;表2_2[[#This Row],[你的MEM]],1,0)</f>
        <v>1</v>
      </c>
      <c r="P2827">
        <f>IF(表2_2[[#This Row],[WB_PC]]&lt;&gt;表2_2[[#This Row],[你的WB]],1,0)</f>
        <v>0</v>
      </c>
    </row>
    <row r="2828" spans="1:16" x14ac:dyDescent="0.2">
      <c r="A2828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>
        <f>IF(表2_2[[#This Row],[IF_PC]]&lt;&gt;表2_2[[#This Row],[你的IF]],1,0)</f>
        <v>1</v>
      </c>
      <c r="M2828">
        <f>IF(表2_2[[#This Row],[ID_PC]]&lt;&gt;表2_2[[#This Row],[你的ID]],1,0)</f>
        <v>1</v>
      </c>
      <c r="N2828">
        <f>IF(表2_2[[#This Row],[EX_PC]]&lt;&gt;表2_2[[#This Row],[你的EX]],1,0)</f>
        <v>0</v>
      </c>
      <c r="O2828">
        <f>IF(表2_2[[#This Row],[MEM_PC]]&lt;&gt;表2_2[[#This Row],[你的MEM]],1,0)</f>
        <v>0</v>
      </c>
      <c r="P2828">
        <f>IF(表2_2[[#This Row],[WB_PC]]&lt;&gt;表2_2[[#This Row],[你的WB]],1,0)</f>
        <v>1</v>
      </c>
    </row>
    <row r="2829" spans="1:16" x14ac:dyDescent="0.2">
      <c r="A2829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>
        <f>IF(表2_2[[#This Row],[IF_PC]]&lt;&gt;表2_2[[#This Row],[你的IF]],1,0)</f>
        <v>1</v>
      </c>
      <c r="M2829">
        <f>IF(表2_2[[#This Row],[ID_PC]]&lt;&gt;表2_2[[#This Row],[你的ID]],1,0)</f>
        <v>1</v>
      </c>
      <c r="N2829">
        <f>IF(表2_2[[#This Row],[EX_PC]]&lt;&gt;表2_2[[#This Row],[你的EX]],1,0)</f>
        <v>0</v>
      </c>
      <c r="O2829">
        <f>IF(表2_2[[#This Row],[MEM_PC]]&lt;&gt;表2_2[[#This Row],[你的MEM]],1,0)</f>
        <v>0</v>
      </c>
      <c r="P2829">
        <f>IF(表2_2[[#This Row],[WB_PC]]&lt;&gt;表2_2[[#This Row],[你的WB]],1,0)</f>
        <v>0</v>
      </c>
    </row>
    <row r="2830" spans="1:16" x14ac:dyDescent="0.2">
      <c r="A2830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>
        <f>IF(表2_2[[#This Row],[IF_PC]]&lt;&gt;表2_2[[#This Row],[你的IF]],1,0)</f>
        <v>1</v>
      </c>
      <c r="M2830">
        <f>IF(表2_2[[#This Row],[ID_PC]]&lt;&gt;表2_2[[#This Row],[你的ID]],1,0)</f>
        <v>1</v>
      </c>
      <c r="N2830">
        <f>IF(表2_2[[#This Row],[EX_PC]]&lt;&gt;表2_2[[#This Row],[你的EX]],1,0)</f>
        <v>1</v>
      </c>
      <c r="O2830">
        <f>IF(表2_2[[#This Row],[MEM_PC]]&lt;&gt;表2_2[[#This Row],[你的MEM]],1,0)</f>
        <v>0</v>
      </c>
      <c r="P2830">
        <f>IF(表2_2[[#This Row],[WB_PC]]&lt;&gt;表2_2[[#This Row],[你的WB]],1,0)</f>
        <v>0</v>
      </c>
    </row>
    <row r="2831" spans="1:16" x14ac:dyDescent="0.2">
      <c r="A2831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>
        <f>IF(表2_2[[#This Row],[IF_PC]]&lt;&gt;表2_2[[#This Row],[你的IF]],1,0)</f>
        <v>1</v>
      </c>
      <c r="M2831">
        <f>IF(表2_2[[#This Row],[ID_PC]]&lt;&gt;表2_2[[#This Row],[你的ID]],1,0)</f>
        <v>0</v>
      </c>
      <c r="N2831">
        <f>IF(表2_2[[#This Row],[EX_PC]]&lt;&gt;表2_2[[#This Row],[你的EX]],1,0)</f>
        <v>0</v>
      </c>
      <c r="O2831">
        <f>IF(表2_2[[#This Row],[MEM_PC]]&lt;&gt;表2_2[[#This Row],[你的MEM]],1,0)</f>
        <v>1</v>
      </c>
      <c r="P2831">
        <f>IF(表2_2[[#This Row],[WB_PC]]&lt;&gt;表2_2[[#This Row],[你的WB]],1,0)</f>
        <v>0</v>
      </c>
    </row>
    <row r="2832" spans="1:16" x14ac:dyDescent="0.2">
      <c r="A2832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>
        <f>IF(表2_2[[#This Row],[IF_PC]]&lt;&gt;表2_2[[#This Row],[你的IF]],1,0)</f>
        <v>1</v>
      </c>
      <c r="M2832">
        <f>IF(表2_2[[#This Row],[ID_PC]]&lt;&gt;表2_2[[#This Row],[你的ID]],1,0)</f>
        <v>1</v>
      </c>
      <c r="N2832">
        <f>IF(表2_2[[#This Row],[EX_PC]]&lt;&gt;表2_2[[#This Row],[你的EX]],1,0)</f>
        <v>0</v>
      </c>
      <c r="O2832">
        <f>IF(表2_2[[#This Row],[MEM_PC]]&lt;&gt;表2_2[[#This Row],[你的MEM]],1,0)</f>
        <v>0</v>
      </c>
      <c r="P2832">
        <f>IF(表2_2[[#This Row],[WB_PC]]&lt;&gt;表2_2[[#This Row],[你的WB]],1,0)</f>
        <v>1</v>
      </c>
    </row>
    <row r="2833" spans="1:16" x14ac:dyDescent="0.2">
      <c r="A2833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>
        <f>IF(表2_2[[#This Row],[IF_PC]]&lt;&gt;表2_2[[#This Row],[你的IF]],1,0)</f>
        <v>1</v>
      </c>
      <c r="M2833">
        <f>IF(表2_2[[#This Row],[ID_PC]]&lt;&gt;表2_2[[#This Row],[你的ID]],1,0)</f>
        <v>1</v>
      </c>
      <c r="N2833">
        <f>IF(表2_2[[#This Row],[EX_PC]]&lt;&gt;表2_2[[#This Row],[你的EX]],1,0)</f>
        <v>1</v>
      </c>
      <c r="O2833">
        <f>IF(表2_2[[#This Row],[MEM_PC]]&lt;&gt;表2_2[[#This Row],[你的MEM]],1,0)</f>
        <v>0</v>
      </c>
      <c r="P2833">
        <f>IF(表2_2[[#This Row],[WB_PC]]&lt;&gt;表2_2[[#This Row],[你的WB]],1,0)</f>
        <v>0</v>
      </c>
    </row>
    <row r="2834" spans="1:16" x14ac:dyDescent="0.2">
      <c r="A2834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>
        <f>IF(表2_2[[#This Row],[IF_PC]]&lt;&gt;表2_2[[#This Row],[你的IF]],1,0)</f>
        <v>1</v>
      </c>
      <c r="M2834">
        <f>IF(表2_2[[#This Row],[ID_PC]]&lt;&gt;表2_2[[#This Row],[你的ID]],1,0)</f>
        <v>1</v>
      </c>
      <c r="N2834">
        <f>IF(表2_2[[#This Row],[EX_PC]]&lt;&gt;表2_2[[#This Row],[你的EX]],1,0)</f>
        <v>1</v>
      </c>
      <c r="O2834">
        <f>IF(表2_2[[#This Row],[MEM_PC]]&lt;&gt;表2_2[[#This Row],[你的MEM]],1,0)</f>
        <v>1</v>
      </c>
      <c r="P2834">
        <f>IF(表2_2[[#This Row],[WB_PC]]&lt;&gt;表2_2[[#This Row],[你的WB]],1,0)</f>
        <v>0</v>
      </c>
    </row>
    <row r="2835" spans="1:16" x14ac:dyDescent="0.2">
      <c r="A2835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>
        <f>IF(表2_2[[#This Row],[IF_PC]]&lt;&gt;表2_2[[#This Row],[你的IF]],1,0)</f>
        <v>1</v>
      </c>
      <c r="M2835">
        <f>IF(表2_2[[#This Row],[ID_PC]]&lt;&gt;表2_2[[#This Row],[你的ID]],1,0)</f>
        <v>1</v>
      </c>
      <c r="N2835">
        <f>IF(表2_2[[#This Row],[EX_PC]]&lt;&gt;表2_2[[#This Row],[你的EX]],1,0)</f>
        <v>0</v>
      </c>
      <c r="O2835">
        <f>IF(表2_2[[#This Row],[MEM_PC]]&lt;&gt;表2_2[[#This Row],[你的MEM]],1,0)</f>
        <v>1</v>
      </c>
      <c r="P2835">
        <f>IF(表2_2[[#This Row],[WB_PC]]&lt;&gt;表2_2[[#This Row],[你的WB]],1,0)</f>
        <v>1</v>
      </c>
    </row>
    <row r="2836" spans="1:16" x14ac:dyDescent="0.2">
      <c r="A2836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>
        <f>IF(表2_2[[#This Row],[IF_PC]]&lt;&gt;表2_2[[#This Row],[你的IF]],1,0)</f>
        <v>1</v>
      </c>
      <c r="M2836">
        <f>IF(表2_2[[#This Row],[ID_PC]]&lt;&gt;表2_2[[#This Row],[你的ID]],1,0)</f>
        <v>1</v>
      </c>
      <c r="N2836">
        <f>IF(表2_2[[#This Row],[EX_PC]]&lt;&gt;表2_2[[#This Row],[你的EX]],1,0)</f>
        <v>0</v>
      </c>
      <c r="O2836">
        <f>IF(表2_2[[#This Row],[MEM_PC]]&lt;&gt;表2_2[[#This Row],[你的MEM]],1,0)</f>
        <v>0</v>
      </c>
      <c r="P2836">
        <f>IF(表2_2[[#This Row],[WB_PC]]&lt;&gt;表2_2[[#This Row],[你的WB]],1,0)</f>
        <v>1</v>
      </c>
    </row>
    <row r="2837" spans="1:16" x14ac:dyDescent="0.2">
      <c r="A2837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>
        <f>IF(表2_2[[#This Row],[IF_PC]]&lt;&gt;表2_2[[#This Row],[你的IF]],1,0)</f>
        <v>1</v>
      </c>
      <c r="M2837">
        <f>IF(表2_2[[#This Row],[ID_PC]]&lt;&gt;表2_2[[#This Row],[你的ID]],1,0)</f>
        <v>1</v>
      </c>
      <c r="N2837">
        <f>IF(表2_2[[#This Row],[EX_PC]]&lt;&gt;表2_2[[#This Row],[你的EX]],1,0)</f>
        <v>0</v>
      </c>
      <c r="O2837">
        <f>IF(表2_2[[#This Row],[MEM_PC]]&lt;&gt;表2_2[[#This Row],[你的MEM]],1,0)</f>
        <v>0</v>
      </c>
      <c r="P2837">
        <f>IF(表2_2[[#This Row],[WB_PC]]&lt;&gt;表2_2[[#This Row],[你的WB]],1,0)</f>
        <v>0</v>
      </c>
    </row>
    <row r="2838" spans="1:16" x14ac:dyDescent="0.2">
      <c r="A2838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>
        <f>IF(表2_2[[#This Row],[IF_PC]]&lt;&gt;表2_2[[#This Row],[你的IF]],1,0)</f>
        <v>1</v>
      </c>
      <c r="M2838">
        <f>IF(表2_2[[#This Row],[ID_PC]]&lt;&gt;表2_2[[#This Row],[你的ID]],1,0)</f>
        <v>1</v>
      </c>
      <c r="N2838">
        <f>IF(表2_2[[#This Row],[EX_PC]]&lt;&gt;表2_2[[#This Row],[你的EX]],1,0)</f>
        <v>1</v>
      </c>
      <c r="O2838">
        <f>IF(表2_2[[#This Row],[MEM_PC]]&lt;&gt;表2_2[[#This Row],[你的MEM]],1,0)</f>
        <v>0</v>
      </c>
      <c r="P2838">
        <f>IF(表2_2[[#This Row],[WB_PC]]&lt;&gt;表2_2[[#This Row],[你的WB]],1,0)</f>
        <v>0</v>
      </c>
    </row>
    <row r="2839" spans="1:16" x14ac:dyDescent="0.2">
      <c r="A2839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>
        <f>IF(表2_2[[#This Row],[IF_PC]]&lt;&gt;表2_2[[#This Row],[你的IF]],1,0)</f>
        <v>1</v>
      </c>
      <c r="M2839">
        <f>IF(表2_2[[#This Row],[ID_PC]]&lt;&gt;表2_2[[#This Row],[你的ID]],1,0)</f>
        <v>1</v>
      </c>
      <c r="N2839">
        <f>IF(表2_2[[#This Row],[EX_PC]]&lt;&gt;表2_2[[#This Row],[你的EX]],1,0)</f>
        <v>0</v>
      </c>
      <c r="O2839">
        <f>IF(表2_2[[#This Row],[MEM_PC]]&lt;&gt;表2_2[[#This Row],[你的MEM]],1,0)</f>
        <v>1</v>
      </c>
      <c r="P2839">
        <f>IF(表2_2[[#This Row],[WB_PC]]&lt;&gt;表2_2[[#This Row],[你的WB]],1,0)</f>
        <v>0</v>
      </c>
    </row>
    <row r="2840" spans="1:16" x14ac:dyDescent="0.2">
      <c r="A2840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>
        <f>IF(表2_2[[#This Row],[IF_PC]]&lt;&gt;表2_2[[#This Row],[你的IF]],1,0)</f>
        <v>1</v>
      </c>
      <c r="M2840">
        <f>IF(表2_2[[#This Row],[ID_PC]]&lt;&gt;表2_2[[#This Row],[你的ID]],1,0)</f>
        <v>1</v>
      </c>
      <c r="N2840">
        <f>IF(表2_2[[#This Row],[EX_PC]]&lt;&gt;表2_2[[#This Row],[你的EX]],1,0)</f>
        <v>0</v>
      </c>
      <c r="O2840">
        <f>IF(表2_2[[#This Row],[MEM_PC]]&lt;&gt;表2_2[[#This Row],[你的MEM]],1,0)</f>
        <v>0</v>
      </c>
      <c r="P2840">
        <f>IF(表2_2[[#This Row],[WB_PC]]&lt;&gt;表2_2[[#This Row],[你的WB]],1,0)</f>
        <v>1</v>
      </c>
    </row>
    <row r="2841" spans="1:16" x14ac:dyDescent="0.2">
      <c r="A2841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>
        <f>IF(表2_2[[#This Row],[IF_PC]]&lt;&gt;表2_2[[#This Row],[你的IF]],1,0)</f>
        <v>1</v>
      </c>
      <c r="M2841">
        <f>IF(表2_2[[#This Row],[ID_PC]]&lt;&gt;表2_2[[#This Row],[你的ID]],1,0)</f>
        <v>1</v>
      </c>
      <c r="N2841">
        <f>IF(表2_2[[#This Row],[EX_PC]]&lt;&gt;表2_2[[#This Row],[你的EX]],1,0)</f>
        <v>0</v>
      </c>
      <c r="O2841">
        <f>IF(表2_2[[#This Row],[MEM_PC]]&lt;&gt;表2_2[[#This Row],[你的MEM]],1,0)</f>
        <v>0</v>
      </c>
      <c r="P2841">
        <f>IF(表2_2[[#This Row],[WB_PC]]&lt;&gt;表2_2[[#This Row],[你的WB]],1,0)</f>
        <v>0</v>
      </c>
    </row>
    <row r="2842" spans="1:16" x14ac:dyDescent="0.2">
      <c r="A2842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>
        <f>IF(表2_2[[#This Row],[IF_PC]]&lt;&gt;表2_2[[#This Row],[你的IF]],1,0)</f>
        <v>1</v>
      </c>
      <c r="M2842">
        <f>IF(表2_2[[#This Row],[ID_PC]]&lt;&gt;表2_2[[#This Row],[你的ID]],1,0)</f>
        <v>1</v>
      </c>
      <c r="N2842">
        <f>IF(表2_2[[#This Row],[EX_PC]]&lt;&gt;表2_2[[#This Row],[你的EX]],1,0)</f>
        <v>1</v>
      </c>
      <c r="O2842">
        <f>IF(表2_2[[#This Row],[MEM_PC]]&lt;&gt;表2_2[[#This Row],[你的MEM]],1,0)</f>
        <v>0</v>
      </c>
      <c r="P2842">
        <f>IF(表2_2[[#This Row],[WB_PC]]&lt;&gt;表2_2[[#This Row],[你的WB]],1,0)</f>
        <v>0</v>
      </c>
    </row>
    <row r="2843" spans="1:16" x14ac:dyDescent="0.2">
      <c r="A2843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>
        <f>IF(表2_2[[#This Row],[IF_PC]]&lt;&gt;表2_2[[#This Row],[你的IF]],1,0)</f>
        <v>1</v>
      </c>
      <c r="M2843">
        <f>IF(表2_2[[#This Row],[ID_PC]]&lt;&gt;表2_2[[#This Row],[你的ID]],1,0)</f>
        <v>0</v>
      </c>
      <c r="N2843">
        <f>IF(表2_2[[#This Row],[EX_PC]]&lt;&gt;表2_2[[#This Row],[你的EX]],1,0)</f>
        <v>0</v>
      </c>
      <c r="O2843">
        <f>IF(表2_2[[#This Row],[MEM_PC]]&lt;&gt;表2_2[[#This Row],[你的MEM]],1,0)</f>
        <v>1</v>
      </c>
      <c r="P2843">
        <f>IF(表2_2[[#This Row],[WB_PC]]&lt;&gt;表2_2[[#This Row],[你的WB]],1,0)</f>
        <v>0</v>
      </c>
    </row>
    <row r="2844" spans="1:16" x14ac:dyDescent="0.2">
      <c r="A2844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>
        <f>IF(表2_2[[#This Row],[IF_PC]]&lt;&gt;表2_2[[#This Row],[你的IF]],1,0)</f>
        <v>1</v>
      </c>
      <c r="M2844">
        <f>IF(表2_2[[#This Row],[ID_PC]]&lt;&gt;表2_2[[#This Row],[你的ID]],1,0)</f>
        <v>1</v>
      </c>
      <c r="N2844">
        <f>IF(表2_2[[#This Row],[EX_PC]]&lt;&gt;表2_2[[#This Row],[你的EX]],1,0)</f>
        <v>0</v>
      </c>
      <c r="O2844">
        <f>IF(表2_2[[#This Row],[MEM_PC]]&lt;&gt;表2_2[[#This Row],[你的MEM]],1,0)</f>
        <v>0</v>
      </c>
      <c r="P2844">
        <f>IF(表2_2[[#This Row],[WB_PC]]&lt;&gt;表2_2[[#This Row],[你的WB]],1,0)</f>
        <v>1</v>
      </c>
    </row>
    <row r="2845" spans="1:16" x14ac:dyDescent="0.2">
      <c r="A2845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>
        <f>IF(表2_2[[#This Row],[IF_PC]]&lt;&gt;表2_2[[#This Row],[你的IF]],1,0)</f>
        <v>1</v>
      </c>
      <c r="M2845">
        <f>IF(表2_2[[#This Row],[ID_PC]]&lt;&gt;表2_2[[#This Row],[你的ID]],1,0)</f>
        <v>1</v>
      </c>
      <c r="N2845">
        <f>IF(表2_2[[#This Row],[EX_PC]]&lt;&gt;表2_2[[#This Row],[你的EX]],1,0)</f>
        <v>1</v>
      </c>
      <c r="O2845">
        <f>IF(表2_2[[#This Row],[MEM_PC]]&lt;&gt;表2_2[[#This Row],[你的MEM]],1,0)</f>
        <v>0</v>
      </c>
      <c r="P2845">
        <f>IF(表2_2[[#This Row],[WB_PC]]&lt;&gt;表2_2[[#This Row],[你的WB]],1,0)</f>
        <v>0</v>
      </c>
    </row>
    <row r="2846" spans="1:16" x14ac:dyDescent="0.2">
      <c r="A2846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>
        <f>IF(表2_2[[#This Row],[IF_PC]]&lt;&gt;表2_2[[#This Row],[你的IF]],1,0)</f>
        <v>1</v>
      </c>
      <c r="M2846">
        <f>IF(表2_2[[#This Row],[ID_PC]]&lt;&gt;表2_2[[#This Row],[你的ID]],1,0)</f>
        <v>1</v>
      </c>
      <c r="N2846">
        <f>IF(表2_2[[#This Row],[EX_PC]]&lt;&gt;表2_2[[#This Row],[你的EX]],1,0)</f>
        <v>0</v>
      </c>
      <c r="O2846">
        <f>IF(表2_2[[#This Row],[MEM_PC]]&lt;&gt;表2_2[[#This Row],[你的MEM]],1,0)</f>
        <v>1</v>
      </c>
      <c r="P2846">
        <f>IF(表2_2[[#This Row],[WB_PC]]&lt;&gt;表2_2[[#This Row],[你的WB]],1,0)</f>
        <v>0</v>
      </c>
    </row>
    <row r="2847" spans="1:16" x14ac:dyDescent="0.2">
      <c r="A2847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>
        <f>IF(表2_2[[#This Row],[IF_PC]]&lt;&gt;表2_2[[#This Row],[你的IF]],1,0)</f>
        <v>1</v>
      </c>
      <c r="M2847">
        <f>IF(表2_2[[#This Row],[ID_PC]]&lt;&gt;表2_2[[#This Row],[你的ID]],1,0)</f>
        <v>1</v>
      </c>
      <c r="N2847">
        <f>IF(表2_2[[#This Row],[EX_PC]]&lt;&gt;表2_2[[#This Row],[你的EX]],1,0)</f>
        <v>0</v>
      </c>
      <c r="O2847">
        <f>IF(表2_2[[#This Row],[MEM_PC]]&lt;&gt;表2_2[[#This Row],[你的MEM]],1,0)</f>
        <v>0</v>
      </c>
      <c r="P2847">
        <f>IF(表2_2[[#This Row],[WB_PC]]&lt;&gt;表2_2[[#This Row],[你的WB]],1,0)</f>
        <v>1</v>
      </c>
    </row>
    <row r="2848" spans="1:16" x14ac:dyDescent="0.2">
      <c r="A2848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>
        <f>IF(表2_2[[#This Row],[IF_PC]]&lt;&gt;表2_2[[#This Row],[你的IF]],1,0)</f>
        <v>1</v>
      </c>
      <c r="M2848">
        <f>IF(表2_2[[#This Row],[ID_PC]]&lt;&gt;表2_2[[#This Row],[你的ID]],1,0)</f>
        <v>1</v>
      </c>
      <c r="N2848">
        <f>IF(表2_2[[#This Row],[EX_PC]]&lt;&gt;表2_2[[#This Row],[你的EX]],1,0)</f>
        <v>0</v>
      </c>
      <c r="O2848">
        <f>IF(表2_2[[#This Row],[MEM_PC]]&lt;&gt;表2_2[[#This Row],[你的MEM]],1,0)</f>
        <v>0</v>
      </c>
      <c r="P2848">
        <f>IF(表2_2[[#This Row],[WB_PC]]&lt;&gt;表2_2[[#This Row],[你的WB]],1,0)</f>
        <v>0</v>
      </c>
    </row>
    <row r="2849" spans="1:16" x14ac:dyDescent="0.2">
      <c r="A2849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>
        <f>IF(表2_2[[#This Row],[IF_PC]]&lt;&gt;表2_2[[#This Row],[你的IF]],1,0)</f>
        <v>1</v>
      </c>
      <c r="M2849">
        <f>IF(表2_2[[#This Row],[ID_PC]]&lt;&gt;表2_2[[#This Row],[你的ID]],1,0)</f>
        <v>1</v>
      </c>
      <c r="N2849">
        <f>IF(表2_2[[#This Row],[EX_PC]]&lt;&gt;表2_2[[#This Row],[你的EX]],1,0)</f>
        <v>1</v>
      </c>
      <c r="O2849">
        <f>IF(表2_2[[#This Row],[MEM_PC]]&lt;&gt;表2_2[[#This Row],[你的MEM]],1,0)</f>
        <v>0</v>
      </c>
      <c r="P2849">
        <f>IF(表2_2[[#This Row],[WB_PC]]&lt;&gt;表2_2[[#This Row],[你的WB]],1,0)</f>
        <v>0</v>
      </c>
    </row>
    <row r="2850" spans="1:16" x14ac:dyDescent="0.2">
      <c r="A2850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>
        <f>IF(表2_2[[#This Row],[IF_PC]]&lt;&gt;表2_2[[#This Row],[你的IF]],1,0)</f>
        <v>1</v>
      </c>
      <c r="M2850">
        <f>IF(表2_2[[#This Row],[ID_PC]]&lt;&gt;表2_2[[#This Row],[你的ID]],1,0)</f>
        <v>0</v>
      </c>
      <c r="N2850">
        <f>IF(表2_2[[#This Row],[EX_PC]]&lt;&gt;表2_2[[#This Row],[你的EX]],1,0)</f>
        <v>0</v>
      </c>
      <c r="O2850">
        <f>IF(表2_2[[#This Row],[MEM_PC]]&lt;&gt;表2_2[[#This Row],[你的MEM]],1,0)</f>
        <v>1</v>
      </c>
      <c r="P2850">
        <f>IF(表2_2[[#This Row],[WB_PC]]&lt;&gt;表2_2[[#This Row],[你的WB]],1,0)</f>
        <v>0</v>
      </c>
    </row>
    <row r="2851" spans="1:16" x14ac:dyDescent="0.2">
      <c r="A2851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>
        <f>IF(表2_2[[#This Row],[IF_PC]]&lt;&gt;表2_2[[#This Row],[你的IF]],1,0)</f>
        <v>1</v>
      </c>
      <c r="M2851">
        <f>IF(表2_2[[#This Row],[ID_PC]]&lt;&gt;表2_2[[#This Row],[你的ID]],1,0)</f>
        <v>1</v>
      </c>
      <c r="N2851">
        <f>IF(表2_2[[#This Row],[EX_PC]]&lt;&gt;表2_2[[#This Row],[你的EX]],1,0)</f>
        <v>0</v>
      </c>
      <c r="O2851">
        <f>IF(表2_2[[#This Row],[MEM_PC]]&lt;&gt;表2_2[[#This Row],[你的MEM]],1,0)</f>
        <v>0</v>
      </c>
      <c r="P2851">
        <f>IF(表2_2[[#This Row],[WB_PC]]&lt;&gt;表2_2[[#This Row],[你的WB]],1,0)</f>
        <v>1</v>
      </c>
    </row>
    <row r="2852" spans="1:16" x14ac:dyDescent="0.2">
      <c r="A2852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>
        <f>IF(表2_2[[#This Row],[IF_PC]]&lt;&gt;表2_2[[#This Row],[你的IF]],1,0)</f>
        <v>1</v>
      </c>
      <c r="M2852">
        <f>IF(表2_2[[#This Row],[ID_PC]]&lt;&gt;表2_2[[#This Row],[你的ID]],1,0)</f>
        <v>1</v>
      </c>
      <c r="N2852">
        <f>IF(表2_2[[#This Row],[EX_PC]]&lt;&gt;表2_2[[#This Row],[你的EX]],1,0)</f>
        <v>1</v>
      </c>
      <c r="O2852">
        <f>IF(表2_2[[#This Row],[MEM_PC]]&lt;&gt;表2_2[[#This Row],[你的MEM]],1,0)</f>
        <v>0</v>
      </c>
      <c r="P2852">
        <f>IF(表2_2[[#This Row],[WB_PC]]&lt;&gt;表2_2[[#This Row],[你的WB]],1,0)</f>
        <v>0</v>
      </c>
    </row>
    <row r="2853" spans="1:16" x14ac:dyDescent="0.2">
      <c r="A2853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>
        <f>IF(表2_2[[#This Row],[IF_PC]]&lt;&gt;表2_2[[#This Row],[你的IF]],1,0)</f>
        <v>1</v>
      </c>
      <c r="M2853">
        <f>IF(表2_2[[#This Row],[ID_PC]]&lt;&gt;表2_2[[#This Row],[你的ID]],1,0)</f>
        <v>1</v>
      </c>
      <c r="N2853">
        <f>IF(表2_2[[#This Row],[EX_PC]]&lt;&gt;表2_2[[#This Row],[你的EX]],1,0)</f>
        <v>1</v>
      </c>
      <c r="O2853">
        <f>IF(表2_2[[#This Row],[MEM_PC]]&lt;&gt;表2_2[[#This Row],[你的MEM]],1,0)</f>
        <v>1</v>
      </c>
      <c r="P2853">
        <f>IF(表2_2[[#This Row],[WB_PC]]&lt;&gt;表2_2[[#This Row],[你的WB]],1,0)</f>
        <v>0</v>
      </c>
    </row>
    <row r="2854" spans="1:16" x14ac:dyDescent="0.2">
      <c r="A2854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>
        <f>IF(表2_2[[#This Row],[IF_PC]]&lt;&gt;表2_2[[#This Row],[你的IF]],1,0)</f>
        <v>1</v>
      </c>
      <c r="M2854">
        <f>IF(表2_2[[#This Row],[ID_PC]]&lt;&gt;表2_2[[#This Row],[你的ID]],1,0)</f>
        <v>1</v>
      </c>
      <c r="N2854">
        <f>IF(表2_2[[#This Row],[EX_PC]]&lt;&gt;表2_2[[#This Row],[你的EX]],1,0)</f>
        <v>0</v>
      </c>
      <c r="O2854">
        <f>IF(表2_2[[#This Row],[MEM_PC]]&lt;&gt;表2_2[[#This Row],[你的MEM]],1,0)</f>
        <v>1</v>
      </c>
      <c r="P2854">
        <f>IF(表2_2[[#This Row],[WB_PC]]&lt;&gt;表2_2[[#This Row],[你的WB]],1,0)</f>
        <v>1</v>
      </c>
    </row>
    <row r="2855" spans="1:16" x14ac:dyDescent="0.2">
      <c r="A2855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>
        <f>IF(表2_2[[#This Row],[IF_PC]]&lt;&gt;表2_2[[#This Row],[你的IF]],1,0)</f>
        <v>1</v>
      </c>
      <c r="M2855">
        <f>IF(表2_2[[#This Row],[ID_PC]]&lt;&gt;表2_2[[#This Row],[你的ID]],1,0)</f>
        <v>1</v>
      </c>
      <c r="N2855">
        <f>IF(表2_2[[#This Row],[EX_PC]]&lt;&gt;表2_2[[#This Row],[你的EX]],1,0)</f>
        <v>0</v>
      </c>
      <c r="O2855">
        <f>IF(表2_2[[#This Row],[MEM_PC]]&lt;&gt;表2_2[[#This Row],[你的MEM]],1,0)</f>
        <v>0</v>
      </c>
      <c r="P2855">
        <f>IF(表2_2[[#This Row],[WB_PC]]&lt;&gt;表2_2[[#This Row],[你的WB]],1,0)</f>
        <v>1</v>
      </c>
    </row>
    <row r="2856" spans="1:16" x14ac:dyDescent="0.2">
      <c r="A2856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>
        <f>IF(表2_2[[#This Row],[IF_PC]]&lt;&gt;表2_2[[#This Row],[你的IF]],1,0)</f>
        <v>1</v>
      </c>
      <c r="M2856">
        <f>IF(表2_2[[#This Row],[ID_PC]]&lt;&gt;表2_2[[#This Row],[你的ID]],1,0)</f>
        <v>1</v>
      </c>
      <c r="N2856">
        <f>IF(表2_2[[#This Row],[EX_PC]]&lt;&gt;表2_2[[#This Row],[你的EX]],1,0)</f>
        <v>0</v>
      </c>
      <c r="O2856">
        <f>IF(表2_2[[#This Row],[MEM_PC]]&lt;&gt;表2_2[[#This Row],[你的MEM]],1,0)</f>
        <v>0</v>
      </c>
      <c r="P2856">
        <f>IF(表2_2[[#This Row],[WB_PC]]&lt;&gt;表2_2[[#This Row],[你的WB]],1,0)</f>
        <v>0</v>
      </c>
    </row>
    <row r="2857" spans="1:16" x14ac:dyDescent="0.2">
      <c r="A2857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>
        <f>IF(表2_2[[#This Row],[IF_PC]]&lt;&gt;表2_2[[#This Row],[你的IF]],1,0)</f>
        <v>1</v>
      </c>
      <c r="M2857">
        <f>IF(表2_2[[#This Row],[ID_PC]]&lt;&gt;表2_2[[#This Row],[你的ID]],1,0)</f>
        <v>1</v>
      </c>
      <c r="N2857">
        <f>IF(表2_2[[#This Row],[EX_PC]]&lt;&gt;表2_2[[#This Row],[你的EX]],1,0)</f>
        <v>1</v>
      </c>
      <c r="O2857">
        <f>IF(表2_2[[#This Row],[MEM_PC]]&lt;&gt;表2_2[[#This Row],[你的MEM]],1,0)</f>
        <v>0</v>
      </c>
      <c r="P2857">
        <f>IF(表2_2[[#This Row],[WB_PC]]&lt;&gt;表2_2[[#This Row],[你的WB]],1,0)</f>
        <v>0</v>
      </c>
    </row>
    <row r="2858" spans="1:16" x14ac:dyDescent="0.2">
      <c r="A2858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>
        <f>IF(表2_2[[#This Row],[IF_PC]]&lt;&gt;表2_2[[#This Row],[你的IF]],1,0)</f>
        <v>1</v>
      </c>
      <c r="M2858">
        <f>IF(表2_2[[#This Row],[ID_PC]]&lt;&gt;表2_2[[#This Row],[你的ID]],1,0)</f>
        <v>1</v>
      </c>
      <c r="N2858">
        <f>IF(表2_2[[#This Row],[EX_PC]]&lt;&gt;表2_2[[#This Row],[你的EX]],1,0)</f>
        <v>0</v>
      </c>
      <c r="O2858">
        <f>IF(表2_2[[#This Row],[MEM_PC]]&lt;&gt;表2_2[[#This Row],[你的MEM]],1,0)</f>
        <v>1</v>
      </c>
      <c r="P2858">
        <f>IF(表2_2[[#This Row],[WB_PC]]&lt;&gt;表2_2[[#This Row],[你的WB]],1,0)</f>
        <v>0</v>
      </c>
    </row>
    <row r="2859" spans="1:16" x14ac:dyDescent="0.2">
      <c r="A2859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>
        <f>IF(表2_2[[#This Row],[IF_PC]]&lt;&gt;表2_2[[#This Row],[你的IF]],1,0)</f>
        <v>1</v>
      </c>
      <c r="M2859">
        <f>IF(表2_2[[#This Row],[ID_PC]]&lt;&gt;表2_2[[#This Row],[你的ID]],1,0)</f>
        <v>1</v>
      </c>
      <c r="N2859">
        <f>IF(表2_2[[#This Row],[EX_PC]]&lt;&gt;表2_2[[#This Row],[你的EX]],1,0)</f>
        <v>0</v>
      </c>
      <c r="O2859">
        <f>IF(表2_2[[#This Row],[MEM_PC]]&lt;&gt;表2_2[[#This Row],[你的MEM]],1,0)</f>
        <v>0</v>
      </c>
      <c r="P2859">
        <f>IF(表2_2[[#This Row],[WB_PC]]&lt;&gt;表2_2[[#This Row],[你的WB]],1,0)</f>
        <v>1</v>
      </c>
    </row>
    <row r="2860" spans="1:16" x14ac:dyDescent="0.2">
      <c r="A2860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>
        <f>IF(表2_2[[#This Row],[IF_PC]]&lt;&gt;表2_2[[#This Row],[你的IF]],1,0)</f>
        <v>1</v>
      </c>
      <c r="M2860">
        <f>IF(表2_2[[#This Row],[ID_PC]]&lt;&gt;表2_2[[#This Row],[你的ID]],1,0)</f>
        <v>1</v>
      </c>
      <c r="N2860">
        <f>IF(表2_2[[#This Row],[EX_PC]]&lt;&gt;表2_2[[#This Row],[你的EX]],1,0)</f>
        <v>0</v>
      </c>
      <c r="O2860">
        <f>IF(表2_2[[#This Row],[MEM_PC]]&lt;&gt;表2_2[[#This Row],[你的MEM]],1,0)</f>
        <v>0</v>
      </c>
      <c r="P2860">
        <f>IF(表2_2[[#This Row],[WB_PC]]&lt;&gt;表2_2[[#This Row],[你的WB]],1,0)</f>
        <v>0</v>
      </c>
    </row>
    <row r="2861" spans="1:16" x14ac:dyDescent="0.2">
      <c r="A2861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>
        <f>IF(表2_2[[#This Row],[IF_PC]]&lt;&gt;表2_2[[#This Row],[你的IF]],1,0)</f>
        <v>1</v>
      </c>
      <c r="M2861">
        <f>IF(表2_2[[#This Row],[ID_PC]]&lt;&gt;表2_2[[#This Row],[你的ID]],1,0)</f>
        <v>1</v>
      </c>
      <c r="N2861">
        <f>IF(表2_2[[#This Row],[EX_PC]]&lt;&gt;表2_2[[#This Row],[你的EX]],1,0)</f>
        <v>1</v>
      </c>
      <c r="O2861">
        <f>IF(表2_2[[#This Row],[MEM_PC]]&lt;&gt;表2_2[[#This Row],[你的MEM]],1,0)</f>
        <v>0</v>
      </c>
      <c r="P2861">
        <f>IF(表2_2[[#This Row],[WB_PC]]&lt;&gt;表2_2[[#This Row],[你的WB]],1,0)</f>
        <v>0</v>
      </c>
    </row>
    <row r="2862" spans="1:16" x14ac:dyDescent="0.2">
      <c r="A2862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>
        <f>IF(表2_2[[#This Row],[IF_PC]]&lt;&gt;表2_2[[#This Row],[你的IF]],1,0)</f>
        <v>1</v>
      </c>
      <c r="M2862">
        <f>IF(表2_2[[#This Row],[ID_PC]]&lt;&gt;表2_2[[#This Row],[你的ID]],1,0)</f>
        <v>0</v>
      </c>
      <c r="N2862">
        <f>IF(表2_2[[#This Row],[EX_PC]]&lt;&gt;表2_2[[#This Row],[你的EX]],1,0)</f>
        <v>0</v>
      </c>
      <c r="O2862">
        <f>IF(表2_2[[#This Row],[MEM_PC]]&lt;&gt;表2_2[[#This Row],[你的MEM]],1,0)</f>
        <v>1</v>
      </c>
      <c r="P2862">
        <f>IF(表2_2[[#This Row],[WB_PC]]&lt;&gt;表2_2[[#This Row],[你的WB]],1,0)</f>
        <v>0</v>
      </c>
    </row>
    <row r="2863" spans="1:16" x14ac:dyDescent="0.2">
      <c r="A2863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>
        <f>IF(表2_2[[#This Row],[IF_PC]]&lt;&gt;表2_2[[#This Row],[你的IF]],1,0)</f>
        <v>1</v>
      </c>
      <c r="M2863">
        <f>IF(表2_2[[#This Row],[ID_PC]]&lt;&gt;表2_2[[#This Row],[你的ID]],1,0)</f>
        <v>1</v>
      </c>
      <c r="N2863">
        <f>IF(表2_2[[#This Row],[EX_PC]]&lt;&gt;表2_2[[#This Row],[你的EX]],1,0)</f>
        <v>0</v>
      </c>
      <c r="O2863">
        <f>IF(表2_2[[#This Row],[MEM_PC]]&lt;&gt;表2_2[[#This Row],[你的MEM]],1,0)</f>
        <v>0</v>
      </c>
      <c r="P2863">
        <f>IF(表2_2[[#This Row],[WB_PC]]&lt;&gt;表2_2[[#This Row],[你的WB]],1,0)</f>
        <v>1</v>
      </c>
    </row>
    <row r="2864" spans="1:16" x14ac:dyDescent="0.2">
      <c r="A2864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>
        <f>IF(表2_2[[#This Row],[IF_PC]]&lt;&gt;表2_2[[#This Row],[你的IF]],1,0)</f>
        <v>1</v>
      </c>
      <c r="M2864">
        <f>IF(表2_2[[#This Row],[ID_PC]]&lt;&gt;表2_2[[#This Row],[你的ID]],1,0)</f>
        <v>1</v>
      </c>
      <c r="N2864">
        <f>IF(表2_2[[#This Row],[EX_PC]]&lt;&gt;表2_2[[#This Row],[你的EX]],1,0)</f>
        <v>1</v>
      </c>
      <c r="O2864">
        <f>IF(表2_2[[#This Row],[MEM_PC]]&lt;&gt;表2_2[[#This Row],[你的MEM]],1,0)</f>
        <v>0</v>
      </c>
      <c r="P2864">
        <f>IF(表2_2[[#This Row],[WB_PC]]&lt;&gt;表2_2[[#This Row],[你的WB]],1,0)</f>
        <v>0</v>
      </c>
    </row>
    <row r="2865" spans="1:16" x14ac:dyDescent="0.2">
      <c r="A2865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>
        <f>IF(表2_2[[#This Row],[IF_PC]]&lt;&gt;表2_2[[#This Row],[你的IF]],1,0)</f>
        <v>1</v>
      </c>
      <c r="M2865">
        <f>IF(表2_2[[#This Row],[ID_PC]]&lt;&gt;表2_2[[#This Row],[你的ID]],1,0)</f>
        <v>1</v>
      </c>
      <c r="N2865">
        <f>IF(表2_2[[#This Row],[EX_PC]]&lt;&gt;表2_2[[#This Row],[你的EX]],1,0)</f>
        <v>0</v>
      </c>
      <c r="O2865">
        <f>IF(表2_2[[#This Row],[MEM_PC]]&lt;&gt;表2_2[[#This Row],[你的MEM]],1,0)</f>
        <v>1</v>
      </c>
      <c r="P2865">
        <f>IF(表2_2[[#This Row],[WB_PC]]&lt;&gt;表2_2[[#This Row],[你的WB]],1,0)</f>
        <v>0</v>
      </c>
    </row>
    <row r="2866" spans="1:16" x14ac:dyDescent="0.2">
      <c r="A2866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>
        <f>IF(表2_2[[#This Row],[IF_PC]]&lt;&gt;表2_2[[#This Row],[你的IF]],1,0)</f>
        <v>1</v>
      </c>
      <c r="M2866">
        <f>IF(表2_2[[#This Row],[ID_PC]]&lt;&gt;表2_2[[#This Row],[你的ID]],1,0)</f>
        <v>1</v>
      </c>
      <c r="N2866">
        <f>IF(表2_2[[#This Row],[EX_PC]]&lt;&gt;表2_2[[#This Row],[你的EX]],1,0)</f>
        <v>0</v>
      </c>
      <c r="O2866">
        <f>IF(表2_2[[#This Row],[MEM_PC]]&lt;&gt;表2_2[[#This Row],[你的MEM]],1,0)</f>
        <v>0</v>
      </c>
      <c r="P2866">
        <f>IF(表2_2[[#This Row],[WB_PC]]&lt;&gt;表2_2[[#This Row],[你的WB]],1,0)</f>
        <v>1</v>
      </c>
    </row>
    <row r="2867" spans="1:16" x14ac:dyDescent="0.2">
      <c r="A2867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>
        <f>IF(表2_2[[#This Row],[IF_PC]]&lt;&gt;表2_2[[#This Row],[你的IF]],1,0)</f>
        <v>1</v>
      </c>
      <c r="M2867">
        <f>IF(表2_2[[#This Row],[ID_PC]]&lt;&gt;表2_2[[#This Row],[你的ID]],1,0)</f>
        <v>1</v>
      </c>
      <c r="N2867">
        <f>IF(表2_2[[#This Row],[EX_PC]]&lt;&gt;表2_2[[#This Row],[你的EX]],1,0)</f>
        <v>0</v>
      </c>
      <c r="O2867">
        <f>IF(表2_2[[#This Row],[MEM_PC]]&lt;&gt;表2_2[[#This Row],[你的MEM]],1,0)</f>
        <v>0</v>
      </c>
      <c r="P2867">
        <f>IF(表2_2[[#This Row],[WB_PC]]&lt;&gt;表2_2[[#This Row],[你的WB]],1,0)</f>
        <v>0</v>
      </c>
    </row>
    <row r="2868" spans="1:16" x14ac:dyDescent="0.2">
      <c r="A2868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>
        <f>IF(表2_2[[#This Row],[IF_PC]]&lt;&gt;表2_2[[#This Row],[你的IF]],1,0)</f>
        <v>1</v>
      </c>
      <c r="M2868">
        <f>IF(表2_2[[#This Row],[ID_PC]]&lt;&gt;表2_2[[#This Row],[你的ID]],1,0)</f>
        <v>1</v>
      </c>
      <c r="N2868">
        <f>IF(表2_2[[#This Row],[EX_PC]]&lt;&gt;表2_2[[#This Row],[你的EX]],1,0)</f>
        <v>1</v>
      </c>
      <c r="O2868">
        <f>IF(表2_2[[#This Row],[MEM_PC]]&lt;&gt;表2_2[[#This Row],[你的MEM]],1,0)</f>
        <v>0</v>
      </c>
      <c r="P2868">
        <f>IF(表2_2[[#This Row],[WB_PC]]&lt;&gt;表2_2[[#This Row],[你的WB]],1,0)</f>
        <v>0</v>
      </c>
    </row>
    <row r="2869" spans="1:16" x14ac:dyDescent="0.2">
      <c r="A2869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>
        <f>IF(表2_2[[#This Row],[IF_PC]]&lt;&gt;表2_2[[#This Row],[你的IF]],1,0)</f>
        <v>1</v>
      </c>
      <c r="M2869">
        <f>IF(表2_2[[#This Row],[ID_PC]]&lt;&gt;表2_2[[#This Row],[你的ID]],1,0)</f>
        <v>0</v>
      </c>
      <c r="N2869">
        <f>IF(表2_2[[#This Row],[EX_PC]]&lt;&gt;表2_2[[#This Row],[你的EX]],1,0)</f>
        <v>0</v>
      </c>
      <c r="O2869">
        <f>IF(表2_2[[#This Row],[MEM_PC]]&lt;&gt;表2_2[[#This Row],[你的MEM]],1,0)</f>
        <v>1</v>
      </c>
      <c r="P2869">
        <f>IF(表2_2[[#This Row],[WB_PC]]&lt;&gt;表2_2[[#This Row],[你的WB]],1,0)</f>
        <v>0</v>
      </c>
    </row>
    <row r="2870" spans="1:16" x14ac:dyDescent="0.2">
      <c r="A2870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>
        <f>IF(表2_2[[#This Row],[IF_PC]]&lt;&gt;表2_2[[#This Row],[你的IF]],1,0)</f>
        <v>1</v>
      </c>
      <c r="M2870">
        <f>IF(表2_2[[#This Row],[ID_PC]]&lt;&gt;表2_2[[#This Row],[你的ID]],1,0)</f>
        <v>1</v>
      </c>
      <c r="N2870">
        <f>IF(表2_2[[#This Row],[EX_PC]]&lt;&gt;表2_2[[#This Row],[你的EX]],1,0)</f>
        <v>0</v>
      </c>
      <c r="O2870">
        <f>IF(表2_2[[#This Row],[MEM_PC]]&lt;&gt;表2_2[[#This Row],[你的MEM]],1,0)</f>
        <v>0</v>
      </c>
      <c r="P2870">
        <f>IF(表2_2[[#This Row],[WB_PC]]&lt;&gt;表2_2[[#This Row],[你的WB]],1,0)</f>
        <v>1</v>
      </c>
    </row>
    <row r="2871" spans="1:16" x14ac:dyDescent="0.2">
      <c r="A2871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>
        <f>IF(表2_2[[#This Row],[IF_PC]]&lt;&gt;表2_2[[#This Row],[你的IF]],1,0)</f>
        <v>1</v>
      </c>
      <c r="M2871">
        <f>IF(表2_2[[#This Row],[ID_PC]]&lt;&gt;表2_2[[#This Row],[你的ID]],1,0)</f>
        <v>1</v>
      </c>
      <c r="N2871">
        <f>IF(表2_2[[#This Row],[EX_PC]]&lt;&gt;表2_2[[#This Row],[你的EX]],1,0)</f>
        <v>1</v>
      </c>
      <c r="O2871">
        <f>IF(表2_2[[#This Row],[MEM_PC]]&lt;&gt;表2_2[[#This Row],[你的MEM]],1,0)</f>
        <v>0</v>
      </c>
      <c r="P2871">
        <f>IF(表2_2[[#This Row],[WB_PC]]&lt;&gt;表2_2[[#This Row],[你的WB]],1,0)</f>
        <v>0</v>
      </c>
    </row>
    <row r="2872" spans="1:16" x14ac:dyDescent="0.2">
      <c r="A2872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>
        <f>IF(表2_2[[#This Row],[IF_PC]]&lt;&gt;表2_2[[#This Row],[你的IF]],1,0)</f>
        <v>1</v>
      </c>
      <c r="M2872">
        <f>IF(表2_2[[#This Row],[ID_PC]]&lt;&gt;表2_2[[#This Row],[你的ID]],1,0)</f>
        <v>1</v>
      </c>
      <c r="N2872">
        <f>IF(表2_2[[#This Row],[EX_PC]]&lt;&gt;表2_2[[#This Row],[你的EX]],1,0)</f>
        <v>1</v>
      </c>
      <c r="O2872">
        <f>IF(表2_2[[#This Row],[MEM_PC]]&lt;&gt;表2_2[[#This Row],[你的MEM]],1,0)</f>
        <v>1</v>
      </c>
      <c r="P2872">
        <f>IF(表2_2[[#This Row],[WB_PC]]&lt;&gt;表2_2[[#This Row],[你的WB]],1,0)</f>
        <v>0</v>
      </c>
    </row>
    <row r="2873" spans="1:16" x14ac:dyDescent="0.2">
      <c r="A2873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>
        <f>IF(表2_2[[#This Row],[IF_PC]]&lt;&gt;表2_2[[#This Row],[你的IF]],1,0)</f>
        <v>1</v>
      </c>
      <c r="M2873">
        <f>IF(表2_2[[#This Row],[ID_PC]]&lt;&gt;表2_2[[#This Row],[你的ID]],1,0)</f>
        <v>1</v>
      </c>
      <c r="N2873">
        <f>IF(表2_2[[#This Row],[EX_PC]]&lt;&gt;表2_2[[#This Row],[你的EX]],1,0)</f>
        <v>0</v>
      </c>
      <c r="O2873">
        <f>IF(表2_2[[#This Row],[MEM_PC]]&lt;&gt;表2_2[[#This Row],[你的MEM]],1,0)</f>
        <v>1</v>
      </c>
      <c r="P2873">
        <f>IF(表2_2[[#This Row],[WB_PC]]&lt;&gt;表2_2[[#This Row],[你的WB]],1,0)</f>
        <v>1</v>
      </c>
    </row>
    <row r="2874" spans="1:16" x14ac:dyDescent="0.2">
      <c r="A2874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>
        <f>IF(表2_2[[#This Row],[IF_PC]]&lt;&gt;表2_2[[#This Row],[你的IF]],1,0)</f>
        <v>1</v>
      </c>
      <c r="M2874">
        <f>IF(表2_2[[#This Row],[ID_PC]]&lt;&gt;表2_2[[#This Row],[你的ID]],1,0)</f>
        <v>1</v>
      </c>
      <c r="N2874">
        <f>IF(表2_2[[#This Row],[EX_PC]]&lt;&gt;表2_2[[#This Row],[你的EX]],1,0)</f>
        <v>0</v>
      </c>
      <c r="O2874">
        <f>IF(表2_2[[#This Row],[MEM_PC]]&lt;&gt;表2_2[[#This Row],[你的MEM]],1,0)</f>
        <v>0</v>
      </c>
      <c r="P2874">
        <f>IF(表2_2[[#This Row],[WB_PC]]&lt;&gt;表2_2[[#This Row],[你的WB]],1,0)</f>
        <v>1</v>
      </c>
    </row>
    <row r="2875" spans="1:16" x14ac:dyDescent="0.2">
      <c r="A2875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>
        <f>IF(表2_2[[#This Row],[IF_PC]]&lt;&gt;表2_2[[#This Row],[你的IF]],1,0)</f>
        <v>1</v>
      </c>
      <c r="M2875">
        <f>IF(表2_2[[#This Row],[ID_PC]]&lt;&gt;表2_2[[#This Row],[你的ID]],1,0)</f>
        <v>1</v>
      </c>
      <c r="N2875">
        <f>IF(表2_2[[#This Row],[EX_PC]]&lt;&gt;表2_2[[#This Row],[你的EX]],1,0)</f>
        <v>0</v>
      </c>
      <c r="O2875">
        <f>IF(表2_2[[#This Row],[MEM_PC]]&lt;&gt;表2_2[[#This Row],[你的MEM]],1,0)</f>
        <v>0</v>
      </c>
      <c r="P2875">
        <f>IF(表2_2[[#This Row],[WB_PC]]&lt;&gt;表2_2[[#This Row],[你的WB]],1,0)</f>
        <v>0</v>
      </c>
    </row>
    <row r="2876" spans="1:16" x14ac:dyDescent="0.2">
      <c r="A2876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>
        <f>IF(表2_2[[#This Row],[IF_PC]]&lt;&gt;表2_2[[#This Row],[你的IF]],1,0)</f>
        <v>1</v>
      </c>
      <c r="M2876">
        <f>IF(表2_2[[#This Row],[ID_PC]]&lt;&gt;表2_2[[#This Row],[你的ID]],1,0)</f>
        <v>1</v>
      </c>
      <c r="N2876">
        <f>IF(表2_2[[#This Row],[EX_PC]]&lt;&gt;表2_2[[#This Row],[你的EX]],1,0)</f>
        <v>1</v>
      </c>
      <c r="O2876">
        <f>IF(表2_2[[#This Row],[MEM_PC]]&lt;&gt;表2_2[[#This Row],[你的MEM]],1,0)</f>
        <v>0</v>
      </c>
      <c r="P2876">
        <f>IF(表2_2[[#This Row],[WB_PC]]&lt;&gt;表2_2[[#This Row],[你的WB]],1,0)</f>
        <v>0</v>
      </c>
    </row>
    <row r="2877" spans="1:16" x14ac:dyDescent="0.2">
      <c r="A2877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>
        <f>IF(表2_2[[#This Row],[IF_PC]]&lt;&gt;表2_2[[#This Row],[你的IF]],1,0)</f>
        <v>1</v>
      </c>
      <c r="M2877">
        <f>IF(表2_2[[#This Row],[ID_PC]]&lt;&gt;表2_2[[#This Row],[你的ID]],1,0)</f>
        <v>1</v>
      </c>
      <c r="N2877">
        <f>IF(表2_2[[#This Row],[EX_PC]]&lt;&gt;表2_2[[#This Row],[你的EX]],1,0)</f>
        <v>0</v>
      </c>
      <c r="O2877">
        <f>IF(表2_2[[#This Row],[MEM_PC]]&lt;&gt;表2_2[[#This Row],[你的MEM]],1,0)</f>
        <v>1</v>
      </c>
      <c r="P2877">
        <f>IF(表2_2[[#This Row],[WB_PC]]&lt;&gt;表2_2[[#This Row],[你的WB]],1,0)</f>
        <v>0</v>
      </c>
    </row>
    <row r="2878" spans="1:16" x14ac:dyDescent="0.2">
      <c r="A2878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>
        <f>IF(表2_2[[#This Row],[IF_PC]]&lt;&gt;表2_2[[#This Row],[你的IF]],1,0)</f>
        <v>1</v>
      </c>
      <c r="M2878">
        <f>IF(表2_2[[#This Row],[ID_PC]]&lt;&gt;表2_2[[#This Row],[你的ID]],1,0)</f>
        <v>1</v>
      </c>
      <c r="N2878">
        <f>IF(表2_2[[#This Row],[EX_PC]]&lt;&gt;表2_2[[#This Row],[你的EX]],1,0)</f>
        <v>0</v>
      </c>
      <c r="O2878">
        <f>IF(表2_2[[#This Row],[MEM_PC]]&lt;&gt;表2_2[[#This Row],[你的MEM]],1,0)</f>
        <v>0</v>
      </c>
      <c r="P2878">
        <f>IF(表2_2[[#This Row],[WB_PC]]&lt;&gt;表2_2[[#This Row],[你的WB]],1,0)</f>
        <v>1</v>
      </c>
    </row>
    <row r="2879" spans="1:16" x14ac:dyDescent="0.2">
      <c r="A2879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>
        <f>IF(表2_2[[#This Row],[IF_PC]]&lt;&gt;表2_2[[#This Row],[你的IF]],1,0)</f>
        <v>1</v>
      </c>
      <c r="M2879">
        <f>IF(表2_2[[#This Row],[ID_PC]]&lt;&gt;表2_2[[#This Row],[你的ID]],1,0)</f>
        <v>1</v>
      </c>
      <c r="N2879">
        <f>IF(表2_2[[#This Row],[EX_PC]]&lt;&gt;表2_2[[#This Row],[你的EX]],1,0)</f>
        <v>0</v>
      </c>
      <c r="O2879">
        <f>IF(表2_2[[#This Row],[MEM_PC]]&lt;&gt;表2_2[[#This Row],[你的MEM]],1,0)</f>
        <v>0</v>
      </c>
      <c r="P2879">
        <f>IF(表2_2[[#This Row],[WB_PC]]&lt;&gt;表2_2[[#This Row],[你的WB]],1,0)</f>
        <v>0</v>
      </c>
    </row>
    <row r="2880" spans="1:16" x14ac:dyDescent="0.2">
      <c r="A2880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>
        <f>IF(表2_2[[#This Row],[IF_PC]]&lt;&gt;表2_2[[#This Row],[你的IF]],1,0)</f>
        <v>1</v>
      </c>
      <c r="M2880">
        <f>IF(表2_2[[#This Row],[ID_PC]]&lt;&gt;表2_2[[#This Row],[你的ID]],1,0)</f>
        <v>1</v>
      </c>
      <c r="N2880">
        <f>IF(表2_2[[#This Row],[EX_PC]]&lt;&gt;表2_2[[#This Row],[你的EX]],1,0)</f>
        <v>1</v>
      </c>
      <c r="O2880">
        <f>IF(表2_2[[#This Row],[MEM_PC]]&lt;&gt;表2_2[[#This Row],[你的MEM]],1,0)</f>
        <v>0</v>
      </c>
      <c r="P2880">
        <f>IF(表2_2[[#This Row],[WB_PC]]&lt;&gt;表2_2[[#This Row],[你的WB]],1,0)</f>
        <v>0</v>
      </c>
    </row>
    <row r="2881" spans="1:16" x14ac:dyDescent="0.2">
      <c r="A2881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>
        <f>IF(表2_2[[#This Row],[IF_PC]]&lt;&gt;表2_2[[#This Row],[你的IF]],1,0)</f>
        <v>1</v>
      </c>
      <c r="M2881">
        <f>IF(表2_2[[#This Row],[ID_PC]]&lt;&gt;表2_2[[#This Row],[你的ID]],1,0)</f>
        <v>0</v>
      </c>
      <c r="N2881">
        <f>IF(表2_2[[#This Row],[EX_PC]]&lt;&gt;表2_2[[#This Row],[你的EX]],1,0)</f>
        <v>0</v>
      </c>
      <c r="O2881">
        <f>IF(表2_2[[#This Row],[MEM_PC]]&lt;&gt;表2_2[[#This Row],[你的MEM]],1,0)</f>
        <v>1</v>
      </c>
      <c r="P2881">
        <f>IF(表2_2[[#This Row],[WB_PC]]&lt;&gt;表2_2[[#This Row],[你的WB]],1,0)</f>
        <v>0</v>
      </c>
    </row>
    <row r="2882" spans="1:16" x14ac:dyDescent="0.2">
      <c r="A2882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>
        <f>IF(表2_2[[#This Row],[IF_PC]]&lt;&gt;表2_2[[#This Row],[你的IF]],1,0)</f>
        <v>1</v>
      </c>
      <c r="M2882">
        <f>IF(表2_2[[#This Row],[ID_PC]]&lt;&gt;表2_2[[#This Row],[你的ID]],1,0)</f>
        <v>1</v>
      </c>
      <c r="N2882">
        <f>IF(表2_2[[#This Row],[EX_PC]]&lt;&gt;表2_2[[#This Row],[你的EX]],1,0)</f>
        <v>0</v>
      </c>
      <c r="O2882">
        <f>IF(表2_2[[#This Row],[MEM_PC]]&lt;&gt;表2_2[[#This Row],[你的MEM]],1,0)</f>
        <v>0</v>
      </c>
      <c r="P2882">
        <f>IF(表2_2[[#This Row],[WB_PC]]&lt;&gt;表2_2[[#This Row],[你的WB]],1,0)</f>
        <v>1</v>
      </c>
    </row>
    <row r="2883" spans="1:16" x14ac:dyDescent="0.2">
      <c r="A2883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>
        <f>IF(表2_2[[#This Row],[IF_PC]]&lt;&gt;表2_2[[#This Row],[你的IF]],1,0)</f>
        <v>1</v>
      </c>
      <c r="M2883">
        <f>IF(表2_2[[#This Row],[ID_PC]]&lt;&gt;表2_2[[#This Row],[你的ID]],1,0)</f>
        <v>1</v>
      </c>
      <c r="N2883">
        <f>IF(表2_2[[#This Row],[EX_PC]]&lt;&gt;表2_2[[#This Row],[你的EX]],1,0)</f>
        <v>1</v>
      </c>
      <c r="O2883">
        <f>IF(表2_2[[#This Row],[MEM_PC]]&lt;&gt;表2_2[[#This Row],[你的MEM]],1,0)</f>
        <v>0</v>
      </c>
      <c r="P2883">
        <f>IF(表2_2[[#This Row],[WB_PC]]&lt;&gt;表2_2[[#This Row],[你的WB]],1,0)</f>
        <v>0</v>
      </c>
    </row>
    <row r="2884" spans="1:16" x14ac:dyDescent="0.2">
      <c r="A2884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>
        <f>IF(表2_2[[#This Row],[IF_PC]]&lt;&gt;表2_2[[#This Row],[你的IF]],1,0)</f>
        <v>1</v>
      </c>
      <c r="M2884">
        <f>IF(表2_2[[#This Row],[ID_PC]]&lt;&gt;表2_2[[#This Row],[你的ID]],1,0)</f>
        <v>1</v>
      </c>
      <c r="N2884">
        <f>IF(表2_2[[#This Row],[EX_PC]]&lt;&gt;表2_2[[#This Row],[你的EX]],1,0)</f>
        <v>0</v>
      </c>
      <c r="O2884">
        <f>IF(表2_2[[#This Row],[MEM_PC]]&lt;&gt;表2_2[[#This Row],[你的MEM]],1,0)</f>
        <v>1</v>
      </c>
      <c r="P2884">
        <f>IF(表2_2[[#This Row],[WB_PC]]&lt;&gt;表2_2[[#This Row],[你的WB]],1,0)</f>
        <v>0</v>
      </c>
    </row>
    <row r="2885" spans="1:16" x14ac:dyDescent="0.2">
      <c r="A2885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>
        <f>IF(表2_2[[#This Row],[IF_PC]]&lt;&gt;表2_2[[#This Row],[你的IF]],1,0)</f>
        <v>1</v>
      </c>
      <c r="M2885">
        <f>IF(表2_2[[#This Row],[ID_PC]]&lt;&gt;表2_2[[#This Row],[你的ID]],1,0)</f>
        <v>1</v>
      </c>
      <c r="N2885">
        <f>IF(表2_2[[#This Row],[EX_PC]]&lt;&gt;表2_2[[#This Row],[你的EX]],1,0)</f>
        <v>0</v>
      </c>
      <c r="O2885">
        <f>IF(表2_2[[#This Row],[MEM_PC]]&lt;&gt;表2_2[[#This Row],[你的MEM]],1,0)</f>
        <v>0</v>
      </c>
      <c r="P2885">
        <f>IF(表2_2[[#This Row],[WB_PC]]&lt;&gt;表2_2[[#This Row],[你的WB]],1,0)</f>
        <v>1</v>
      </c>
    </row>
    <row r="2886" spans="1:16" x14ac:dyDescent="0.2">
      <c r="A2886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>
        <f>IF(表2_2[[#This Row],[IF_PC]]&lt;&gt;表2_2[[#This Row],[你的IF]],1,0)</f>
        <v>1</v>
      </c>
      <c r="M2886">
        <f>IF(表2_2[[#This Row],[ID_PC]]&lt;&gt;表2_2[[#This Row],[你的ID]],1,0)</f>
        <v>1</v>
      </c>
      <c r="N2886">
        <f>IF(表2_2[[#This Row],[EX_PC]]&lt;&gt;表2_2[[#This Row],[你的EX]],1,0)</f>
        <v>0</v>
      </c>
      <c r="O2886">
        <f>IF(表2_2[[#This Row],[MEM_PC]]&lt;&gt;表2_2[[#This Row],[你的MEM]],1,0)</f>
        <v>0</v>
      </c>
      <c r="P2886">
        <f>IF(表2_2[[#This Row],[WB_PC]]&lt;&gt;表2_2[[#This Row],[你的WB]],1,0)</f>
        <v>0</v>
      </c>
    </row>
    <row r="2887" spans="1:16" x14ac:dyDescent="0.2">
      <c r="A2887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>
        <f>IF(表2_2[[#This Row],[IF_PC]]&lt;&gt;表2_2[[#This Row],[你的IF]],1,0)</f>
        <v>1</v>
      </c>
      <c r="M2887">
        <f>IF(表2_2[[#This Row],[ID_PC]]&lt;&gt;表2_2[[#This Row],[你的ID]],1,0)</f>
        <v>1</v>
      </c>
      <c r="N2887">
        <f>IF(表2_2[[#This Row],[EX_PC]]&lt;&gt;表2_2[[#This Row],[你的EX]],1,0)</f>
        <v>1</v>
      </c>
      <c r="O2887">
        <f>IF(表2_2[[#This Row],[MEM_PC]]&lt;&gt;表2_2[[#This Row],[你的MEM]],1,0)</f>
        <v>0</v>
      </c>
      <c r="P2887">
        <f>IF(表2_2[[#This Row],[WB_PC]]&lt;&gt;表2_2[[#This Row],[你的WB]],1,0)</f>
        <v>0</v>
      </c>
    </row>
    <row r="2888" spans="1:16" x14ac:dyDescent="0.2">
      <c r="A2888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>
        <f>IF(表2_2[[#This Row],[IF_PC]]&lt;&gt;表2_2[[#This Row],[你的IF]],1,0)</f>
        <v>1</v>
      </c>
      <c r="M2888">
        <f>IF(表2_2[[#This Row],[ID_PC]]&lt;&gt;表2_2[[#This Row],[你的ID]],1,0)</f>
        <v>0</v>
      </c>
      <c r="N2888">
        <f>IF(表2_2[[#This Row],[EX_PC]]&lt;&gt;表2_2[[#This Row],[你的EX]],1,0)</f>
        <v>0</v>
      </c>
      <c r="O2888">
        <f>IF(表2_2[[#This Row],[MEM_PC]]&lt;&gt;表2_2[[#This Row],[你的MEM]],1,0)</f>
        <v>1</v>
      </c>
      <c r="P2888">
        <f>IF(表2_2[[#This Row],[WB_PC]]&lt;&gt;表2_2[[#This Row],[你的WB]],1,0)</f>
        <v>0</v>
      </c>
    </row>
    <row r="2889" spans="1:16" x14ac:dyDescent="0.2">
      <c r="A2889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>
        <f>IF(表2_2[[#This Row],[IF_PC]]&lt;&gt;表2_2[[#This Row],[你的IF]],1,0)</f>
        <v>1</v>
      </c>
      <c r="M2889">
        <f>IF(表2_2[[#This Row],[ID_PC]]&lt;&gt;表2_2[[#This Row],[你的ID]],1,0)</f>
        <v>1</v>
      </c>
      <c r="N2889">
        <f>IF(表2_2[[#This Row],[EX_PC]]&lt;&gt;表2_2[[#This Row],[你的EX]],1,0)</f>
        <v>0</v>
      </c>
      <c r="O2889">
        <f>IF(表2_2[[#This Row],[MEM_PC]]&lt;&gt;表2_2[[#This Row],[你的MEM]],1,0)</f>
        <v>0</v>
      </c>
      <c r="P2889">
        <f>IF(表2_2[[#This Row],[WB_PC]]&lt;&gt;表2_2[[#This Row],[你的WB]],1,0)</f>
        <v>1</v>
      </c>
    </row>
    <row r="2890" spans="1:16" x14ac:dyDescent="0.2">
      <c r="A2890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>
        <f>IF(表2_2[[#This Row],[IF_PC]]&lt;&gt;表2_2[[#This Row],[你的IF]],1,0)</f>
        <v>1</v>
      </c>
      <c r="M2890">
        <f>IF(表2_2[[#This Row],[ID_PC]]&lt;&gt;表2_2[[#This Row],[你的ID]],1,0)</f>
        <v>1</v>
      </c>
      <c r="N2890">
        <f>IF(表2_2[[#This Row],[EX_PC]]&lt;&gt;表2_2[[#This Row],[你的EX]],1,0)</f>
        <v>1</v>
      </c>
      <c r="O2890">
        <f>IF(表2_2[[#This Row],[MEM_PC]]&lt;&gt;表2_2[[#This Row],[你的MEM]],1,0)</f>
        <v>0</v>
      </c>
      <c r="P2890">
        <f>IF(表2_2[[#This Row],[WB_PC]]&lt;&gt;表2_2[[#This Row],[你的WB]],1,0)</f>
        <v>0</v>
      </c>
    </row>
    <row r="2891" spans="1:16" x14ac:dyDescent="0.2">
      <c r="A2891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>
        <f>IF(表2_2[[#This Row],[IF_PC]]&lt;&gt;表2_2[[#This Row],[你的IF]],1,0)</f>
        <v>1</v>
      </c>
      <c r="M2891">
        <f>IF(表2_2[[#This Row],[ID_PC]]&lt;&gt;表2_2[[#This Row],[你的ID]],1,0)</f>
        <v>1</v>
      </c>
      <c r="N2891">
        <f>IF(表2_2[[#This Row],[EX_PC]]&lt;&gt;表2_2[[#This Row],[你的EX]],1,0)</f>
        <v>1</v>
      </c>
      <c r="O2891">
        <f>IF(表2_2[[#This Row],[MEM_PC]]&lt;&gt;表2_2[[#This Row],[你的MEM]],1,0)</f>
        <v>1</v>
      </c>
      <c r="P2891">
        <f>IF(表2_2[[#This Row],[WB_PC]]&lt;&gt;表2_2[[#This Row],[你的WB]],1,0)</f>
        <v>0</v>
      </c>
    </row>
    <row r="2892" spans="1:16" x14ac:dyDescent="0.2">
      <c r="A2892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>
        <f>IF(表2_2[[#This Row],[IF_PC]]&lt;&gt;表2_2[[#This Row],[你的IF]],1,0)</f>
        <v>1</v>
      </c>
      <c r="M2892">
        <f>IF(表2_2[[#This Row],[ID_PC]]&lt;&gt;表2_2[[#This Row],[你的ID]],1,0)</f>
        <v>1</v>
      </c>
      <c r="N2892">
        <f>IF(表2_2[[#This Row],[EX_PC]]&lt;&gt;表2_2[[#This Row],[你的EX]],1,0)</f>
        <v>0</v>
      </c>
      <c r="O2892">
        <f>IF(表2_2[[#This Row],[MEM_PC]]&lt;&gt;表2_2[[#This Row],[你的MEM]],1,0)</f>
        <v>1</v>
      </c>
      <c r="P2892">
        <f>IF(表2_2[[#This Row],[WB_PC]]&lt;&gt;表2_2[[#This Row],[你的WB]],1,0)</f>
        <v>1</v>
      </c>
    </row>
    <row r="2893" spans="1:16" x14ac:dyDescent="0.2">
      <c r="A2893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>
        <f>IF(表2_2[[#This Row],[IF_PC]]&lt;&gt;表2_2[[#This Row],[你的IF]],1,0)</f>
        <v>1</v>
      </c>
      <c r="M2893">
        <f>IF(表2_2[[#This Row],[ID_PC]]&lt;&gt;表2_2[[#This Row],[你的ID]],1,0)</f>
        <v>1</v>
      </c>
      <c r="N2893">
        <f>IF(表2_2[[#This Row],[EX_PC]]&lt;&gt;表2_2[[#This Row],[你的EX]],1,0)</f>
        <v>0</v>
      </c>
      <c r="O2893">
        <f>IF(表2_2[[#This Row],[MEM_PC]]&lt;&gt;表2_2[[#This Row],[你的MEM]],1,0)</f>
        <v>0</v>
      </c>
      <c r="P2893">
        <f>IF(表2_2[[#This Row],[WB_PC]]&lt;&gt;表2_2[[#This Row],[你的WB]],1,0)</f>
        <v>1</v>
      </c>
    </row>
    <row r="2894" spans="1:16" x14ac:dyDescent="0.2">
      <c r="A2894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>
        <f>IF(表2_2[[#This Row],[IF_PC]]&lt;&gt;表2_2[[#This Row],[你的IF]],1,0)</f>
        <v>1</v>
      </c>
      <c r="M2894">
        <f>IF(表2_2[[#This Row],[ID_PC]]&lt;&gt;表2_2[[#This Row],[你的ID]],1,0)</f>
        <v>1</v>
      </c>
      <c r="N2894">
        <f>IF(表2_2[[#This Row],[EX_PC]]&lt;&gt;表2_2[[#This Row],[你的EX]],1,0)</f>
        <v>0</v>
      </c>
      <c r="O2894">
        <f>IF(表2_2[[#This Row],[MEM_PC]]&lt;&gt;表2_2[[#This Row],[你的MEM]],1,0)</f>
        <v>0</v>
      </c>
      <c r="P2894">
        <f>IF(表2_2[[#This Row],[WB_PC]]&lt;&gt;表2_2[[#This Row],[你的WB]],1,0)</f>
        <v>0</v>
      </c>
    </row>
    <row r="2895" spans="1:16" x14ac:dyDescent="0.2">
      <c r="A2895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>
        <f>IF(表2_2[[#This Row],[IF_PC]]&lt;&gt;表2_2[[#This Row],[你的IF]],1,0)</f>
        <v>1</v>
      </c>
      <c r="M2895">
        <f>IF(表2_2[[#This Row],[ID_PC]]&lt;&gt;表2_2[[#This Row],[你的ID]],1,0)</f>
        <v>1</v>
      </c>
      <c r="N2895">
        <f>IF(表2_2[[#This Row],[EX_PC]]&lt;&gt;表2_2[[#This Row],[你的EX]],1,0)</f>
        <v>1</v>
      </c>
      <c r="O2895">
        <f>IF(表2_2[[#This Row],[MEM_PC]]&lt;&gt;表2_2[[#This Row],[你的MEM]],1,0)</f>
        <v>0</v>
      </c>
      <c r="P2895">
        <f>IF(表2_2[[#This Row],[WB_PC]]&lt;&gt;表2_2[[#This Row],[你的WB]],1,0)</f>
        <v>0</v>
      </c>
    </row>
    <row r="2896" spans="1:16" x14ac:dyDescent="0.2">
      <c r="A2896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>
        <f>IF(表2_2[[#This Row],[IF_PC]]&lt;&gt;表2_2[[#This Row],[你的IF]],1,0)</f>
        <v>1</v>
      </c>
      <c r="M2896">
        <f>IF(表2_2[[#This Row],[ID_PC]]&lt;&gt;表2_2[[#This Row],[你的ID]],1,0)</f>
        <v>1</v>
      </c>
      <c r="N2896">
        <f>IF(表2_2[[#This Row],[EX_PC]]&lt;&gt;表2_2[[#This Row],[你的EX]],1,0)</f>
        <v>0</v>
      </c>
      <c r="O2896">
        <f>IF(表2_2[[#This Row],[MEM_PC]]&lt;&gt;表2_2[[#This Row],[你的MEM]],1,0)</f>
        <v>1</v>
      </c>
      <c r="P2896">
        <f>IF(表2_2[[#This Row],[WB_PC]]&lt;&gt;表2_2[[#This Row],[你的WB]],1,0)</f>
        <v>0</v>
      </c>
    </row>
    <row r="2897" spans="1:16" x14ac:dyDescent="0.2">
      <c r="A2897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>
        <f>IF(表2_2[[#This Row],[IF_PC]]&lt;&gt;表2_2[[#This Row],[你的IF]],1,0)</f>
        <v>1</v>
      </c>
      <c r="M2897">
        <f>IF(表2_2[[#This Row],[ID_PC]]&lt;&gt;表2_2[[#This Row],[你的ID]],1,0)</f>
        <v>1</v>
      </c>
      <c r="N2897">
        <f>IF(表2_2[[#This Row],[EX_PC]]&lt;&gt;表2_2[[#This Row],[你的EX]],1,0)</f>
        <v>0</v>
      </c>
      <c r="O2897">
        <f>IF(表2_2[[#This Row],[MEM_PC]]&lt;&gt;表2_2[[#This Row],[你的MEM]],1,0)</f>
        <v>0</v>
      </c>
      <c r="P2897">
        <f>IF(表2_2[[#This Row],[WB_PC]]&lt;&gt;表2_2[[#This Row],[你的WB]],1,0)</f>
        <v>1</v>
      </c>
    </row>
    <row r="2898" spans="1:16" x14ac:dyDescent="0.2">
      <c r="A2898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>
        <f>IF(表2_2[[#This Row],[IF_PC]]&lt;&gt;表2_2[[#This Row],[你的IF]],1,0)</f>
        <v>1</v>
      </c>
      <c r="M2898">
        <f>IF(表2_2[[#This Row],[ID_PC]]&lt;&gt;表2_2[[#This Row],[你的ID]],1,0)</f>
        <v>1</v>
      </c>
      <c r="N2898">
        <f>IF(表2_2[[#This Row],[EX_PC]]&lt;&gt;表2_2[[#This Row],[你的EX]],1,0)</f>
        <v>0</v>
      </c>
      <c r="O2898">
        <f>IF(表2_2[[#This Row],[MEM_PC]]&lt;&gt;表2_2[[#This Row],[你的MEM]],1,0)</f>
        <v>0</v>
      </c>
      <c r="P2898">
        <f>IF(表2_2[[#This Row],[WB_PC]]&lt;&gt;表2_2[[#This Row],[你的WB]],1,0)</f>
        <v>0</v>
      </c>
    </row>
    <row r="2899" spans="1:16" x14ac:dyDescent="0.2">
      <c r="A2899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>
        <f>IF(表2_2[[#This Row],[IF_PC]]&lt;&gt;表2_2[[#This Row],[你的IF]],1,0)</f>
        <v>1</v>
      </c>
      <c r="M2899">
        <f>IF(表2_2[[#This Row],[ID_PC]]&lt;&gt;表2_2[[#This Row],[你的ID]],1,0)</f>
        <v>1</v>
      </c>
      <c r="N2899">
        <f>IF(表2_2[[#This Row],[EX_PC]]&lt;&gt;表2_2[[#This Row],[你的EX]],1,0)</f>
        <v>1</v>
      </c>
      <c r="O2899">
        <f>IF(表2_2[[#This Row],[MEM_PC]]&lt;&gt;表2_2[[#This Row],[你的MEM]],1,0)</f>
        <v>0</v>
      </c>
      <c r="P2899">
        <f>IF(表2_2[[#This Row],[WB_PC]]&lt;&gt;表2_2[[#This Row],[你的WB]],1,0)</f>
        <v>0</v>
      </c>
    </row>
    <row r="2900" spans="1:16" x14ac:dyDescent="0.2">
      <c r="A2900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>
        <f>IF(表2_2[[#This Row],[IF_PC]]&lt;&gt;表2_2[[#This Row],[你的IF]],1,0)</f>
        <v>1</v>
      </c>
      <c r="M2900">
        <f>IF(表2_2[[#This Row],[ID_PC]]&lt;&gt;表2_2[[#This Row],[你的ID]],1,0)</f>
        <v>0</v>
      </c>
      <c r="N2900">
        <f>IF(表2_2[[#This Row],[EX_PC]]&lt;&gt;表2_2[[#This Row],[你的EX]],1,0)</f>
        <v>0</v>
      </c>
      <c r="O2900">
        <f>IF(表2_2[[#This Row],[MEM_PC]]&lt;&gt;表2_2[[#This Row],[你的MEM]],1,0)</f>
        <v>1</v>
      </c>
      <c r="P2900">
        <f>IF(表2_2[[#This Row],[WB_PC]]&lt;&gt;表2_2[[#This Row],[你的WB]],1,0)</f>
        <v>0</v>
      </c>
    </row>
    <row r="2901" spans="1:16" x14ac:dyDescent="0.2">
      <c r="A2901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>
        <f>IF(表2_2[[#This Row],[IF_PC]]&lt;&gt;表2_2[[#This Row],[你的IF]],1,0)</f>
        <v>1</v>
      </c>
      <c r="M2901">
        <f>IF(表2_2[[#This Row],[ID_PC]]&lt;&gt;表2_2[[#This Row],[你的ID]],1,0)</f>
        <v>1</v>
      </c>
      <c r="N2901">
        <f>IF(表2_2[[#This Row],[EX_PC]]&lt;&gt;表2_2[[#This Row],[你的EX]],1,0)</f>
        <v>0</v>
      </c>
      <c r="O2901">
        <f>IF(表2_2[[#This Row],[MEM_PC]]&lt;&gt;表2_2[[#This Row],[你的MEM]],1,0)</f>
        <v>0</v>
      </c>
      <c r="P2901">
        <f>IF(表2_2[[#This Row],[WB_PC]]&lt;&gt;表2_2[[#This Row],[你的WB]],1,0)</f>
        <v>1</v>
      </c>
    </row>
    <row r="2902" spans="1:16" x14ac:dyDescent="0.2">
      <c r="A2902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>
        <f>IF(表2_2[[#This Row],[IF_PC]]&lt;&gt;表2_2[[#This Row],[你的IF]],1,0)</f>
        <v>1</v>
      </c>
      <c r="M2902">
        <f>IF(表2_2[[#This Row],[ID_PC]]&lt;&gt;表2_2[[#This Row],[你的ID]],1,0)</f>
        <v>1</v>
      </c>
      <c r="N2902">
        <f>IF(表2_2[[#This Row],[EX_PC]]&lt;&gt;表2_2[[#This Row],[你的EX]],1,0)</f>
        <v>1</v>
      </c>
      <c r="O2902">
        <f>IF(表2_2[[#This Row],[MEM_PC]]&lt;&gt;表2_2[[#This Row],[你的MEM]],1,0)</f>
        <v>0</v>
      </c>
      <c r="P2902">
        <f>IF(表2_2[[#This Row],[WB_PC]]&lt;&gt;表2_2[[#This Row],[你的WB]],1,0)</f>
        <v>0</v>
      </c>
    </row>
    <row r="2903" spans="1:16" x14ac:dyDescent="0.2">
      <c r="A2903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>
        <f>IF(表2_2[[#This Row],[IF_PC]]&lt;&gt;表2_2[[#This Row],[你的IF]],1,0)</f>
        <v>1</v>
      </c>
      <c r="M2903">
        <f>IF(表2_2[[#This Row],[ID_PC]]&lt;&gt;表2_2[[#This Row],[你的ID]],1,0)</f>
        <v>1</v>
      </c>
      <c r="N2903">
        <f>IF(表2_2[[#This Row],[EX_PC]]&lt;&gt;表2_2[[#This Row],[你的EX]],1,0)</f>
        <v>0</v>
      </c>
      <c r="O2903">
        <f>IF(表2_2[[#This Row],[MEM_PC]]&lt;&gt;表2_2[[#This Row],[你的MEM]],1,0)</f>
        <v>1</v>
      </c>
      <c r="P2903">
        <f>IF(表2_2[[#This Row],[WB_PC]]&lt;&gt;表2_2[[#This Row],[你的WB]],1,0)</f>
        <v>0</v>
      </c>
    </row>
    <row r="2904" spans="1:16" x14ac:dyDescent="0.2">
      <c r="A2904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>
        <f>IF(表2_2[[#This Row],[IF_PC]]&lt;&gt;表2_2[[#This Row],[你的IF]],1,0)</f>
        <v>1</v>
      </c>
      <c r="M2904">
        <f>IF(表2_2[[#This Row],[ID_PC]]&lt;&gt;表2_2[[#This Row],[你的ID]],1,0)</f>
        <v>1</v>
      </c>
      <c r="N2904">
        <f>IF(表2_2[[#This Row],[EX_PC]]&lt;&gt;表2_2[[#This Row],[你的EX]],1,0)</f>
        <v>0</v>
      </c>
      <c r="O2904">
        <f>IF(表2_2[[#This Row],[MEM_PC]]&lt;&gt;表2_2[[#This Row],[你的MEM]],1,0)</f>
        <v>0</v>
      </c>
      <c r="P2904">
        <f>IF(表2_2[[#This Row],[WB_PC]]&lt;&gt;表2_2[[#This Row],[你的WB]],1,0)</f>
        <v>1</v>
      </c>
    </row>
    <row r="2905" spans="1:16" x14ac:dyDescent="0.2">
      <c r="A2905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>
        <f>IF(表2_2[[#This Row],[IF_PC]]&lt;&gt;表2_2[[#This Row],[你的IF]],1,0)</f>
        <v>1</v>
      </c>
      <c r="M2905">
        <f>IF(表2_2[[#This Row],[ID_PC]]&lt;&gt;表2_2[[#This Row],[你的ID]],1,0)</f>
        <v>1</v>
      </c>
      <c r="N2905">
        <f>IF(表2_2[[#This Row],[EX_PC]]&lt;&gt;表2_2[[#This Row],[你的EX]],1,0)</f>
        <v>0</v>
      </c>
      <c r="O2905">
        <f>IF(表2_2[[#This Row],[MEM_PC]]&lt;&gt;表2_2[[#This Row],[你的MEM]],1,0)</f>
        <v>0</v>
      </c>
      <c r="P2905">
        <f>IF(表2_2[[#This Row],[WB_PC]]&lt;&gt;表2_2[[#This Row],[你的WB]],1,0)</f>
        <v>0</v>
      </c>
    </row>
    <row r="2906" spans="1:16" x14ac:dyDescent="0.2">
      <c r="A2906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>
        <f>IF(表2_2[[#This Row],[IF_PC]]&lt;&gt;表2_2[[#This Row],[你的IF]],1,0)</f>
        <v>1</v>
      </c>
      <c r="M2906">
        <f>IF(表2_2[[#This Row],[ID_PC]]&lt;&gt;表2_2[[#This Row],[你的ID]],1,0)</f>
        <v>1</v>
      </c>
      <c r="N2906">
        <f>IF(表2_2[[#This Row],[EX_PC]]&lt;&gt;表2_2[[#This Row],[你的EX]],1,0)</f>
        <v>1</v>
      </c>
      <c r="O2906">
        <f>IF(表2_2[[#This Row],[MEM_PC]]&lt;&gt;表2_2[[#This Row],[你的MEM]],1,0)</f>
        <v>0</v>
      </c>
      <c r="P2906">
        <f>IF(表2_2[[#This Row],[WB_PC]]&lt;&gt;表2_2[[#This Row],[你的WB]],1,0)</f>
        <v>0</v>
      </c>
    </row>
    <row r="2907" spans="1:16" x14ac:dyDescent="0.2">
      <c r="A2907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>
        <f>IF(表2_2[[#This Row],[IF_PC]]&lt;&gt;表2_2[[#This Row],[你的IF]],1,0)</f>
        <v>1</v>
      </c>
      <c r="M2907">
        <f>IF(表2_2[[#This Row],[ID_PC]]&lt;&gt;表2_2[[#This Row],[你的ID]],1,0)</f>
        <v>0</v>
      </c>
      <c r="N2907">
        <f>IF(表2_2[[#This Row],[EX_PC]]&lt;&gt;表2_2[[#This Row],[你的EX]],1,0)</f>
        <v>0</v>
      </c>
      <c r="O2907">
        <f>IF(表2_2[[#This Row],[MEM_PC]]&lt;&gt;表2_2[[#This Row],[你的MEM]],1,0)</f>
        <v>1</v>
      </c>
      <c r="P2907">
        <f>IF(表2_2[[#This Row],[WB_PC]]&lt;&gt;表2_2[[#This Row],[你的WB]],1,0)</f>
        <v>0</v>
      </c>
    </row>
    <row r="2908" spans="1:16" x14ac:dyDescent="0.2">
      <c r="A2908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>
        <f>IF(表2_2[[#This Row],[IF_PC]]&lt;&gt;表2_2[[#This Row],[你的IF]],1,0)</f>
        <v>1</v>
      </c>
      <c r="M2908">
        <f>IF(表2_2[[#This Row],[ID_PC]]&lt;&gt;表2_2[[#This Row],[你的ID]],1,0)</f>
        <v>1</v>
      </c>
      <c r="N2908">
        <f>IF(表2_2[[#This Row],[EX_PC]]&lt;&gt;表2_2[[#This Row],[你的EX]],1,0)</f>
        <v>0</v>
      </c>
      <c r="O2908">
        <f>IF(表2_2[[#This Row],[MEM_PC]]&lt;&gt;表2_2[[#This Row],[你的MEM]],1,0)</f>
        <v>0</v>
      </c>
      <c r="P2908">
        <f>IF(表2_2[[#This Row],[WB_PC]]&lt;&gt;表2_2[[#This Row],[你的WB]],1,0)</f>
        <v>1</v>
      </c>
    </row>
    <row r="2909" spans="1:16" x14ac:dyDescent="0.2">
      <c r="A2909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>
        <f>IF(表2_2[[#This Row],[IF_PC]]&lt;&gt;表2_2[[#This Row],[你的IF]],1,0)</f>
        <v>1</v>
      </c>
      <c r="M2909">
        <f>IF(表2_2[[#This Row],[ID_PC]]&lt;&gt;表2_2[[#This Row],[你的ID]],1,0)</f>
        <v>1</v>
      </c>
      <c r="N2909">
        <f>IF(表2_2[[#This Row],[EX_PC]]&lt;&gt;表2_2[[#This Row],[你的EX]],1,0)</f>
        <v>1</v>
      </c>
      <c r="O2909">
        <f>IF(表2_2[[#This Row],[MEM_PC]]&lt;&gt;表2_2[[#This Row],[你的MEM]],1,0)</f>
        <v>0</v>
      </c>
      <c r="P2909">
        <f>IF(表2_2[[#This Row],[WB_PC]]&lt;&gt;表2_2[[#This Row],[你的WB]],1,0)</f>
        <v>0</v>
      </c>
    </row>
    <row r="2910" spans="1:16" x14ac:dyDescent="0.2">
      <c r="A2910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>
        <f>IF(表2_2[[#This Row],[IF_PC]]&lt;&gt;表2_2[[#This Row],[你的IF]],1,0)</f>
        <v>1</v>
      </c>
      <c r="M2910">
        <f>IF(表2_2[[#This Row],[ID_PC]]&lt;&gt;表2_2[[#This Row],[你的ID]],1,0)</f>
        <v>1</v>
      </c>
      <c r="N2910">
        <f>IF(表2_2[[#This Row],[EX_PC]]&lt;&gt;表2_2[[#This Row],[你的EX]],1,0)</f>
        <v>1</v>
      </c>
      <c r="O2910">
        <f>IF(表2_2[[#This Row],[MEM_PC]]&lt;&gt;表2_2[[#This Row],[你的MEM]],1,0)</f>
        <v>1</v>
      </c>
      <c r="P2910">
        <f>IF(表2_2[[#This Row],[WB_PC]]&lt;&gt;表2_2[[#This Row],[你的WB]],1,0)</f>
        <v>0</v>
      </c>
    </row>
    <row r="2911" spans="1:16" x14ac:dyDescent="0.2">
      <c r="A2911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>
        <f>IF(表2_2[[#This Row],[IF_PC]]&lt;&gt;表2_2[[#This Row],[你的IF]],1,0)</f>
        <v>1</v>
      </c>
      <c r="M2911">
        <f>IF(表2_2[[#This Row],[ID_PC]]&lt;&gt;表2_2[[#This Row],[你的ID]],1,0)</f>
        <v>1</v>
      </c>
      <c r="N2911">
        <f>IF(表2_2[[#This Row],[EX_PC]]&lt;&gt;表2_2[[#This Row],[你的EX]],1,0)</f>
        <v>0</v>
      </c>
      <c r="O2911">
        <f>IF(表2_2[[#This Row],[MEM_PC]]&lt;&gt;表2_2[[#This Row],[你的MEM]],1,0)</f>
        <v>1</v>
      </c>
      <c r="P2911">
        <f>IF(表2_2[[#This Row],[WB_PC]]&lt;&gt;表2_2[[#This Row],[你的WB]],1,0)</f>
        <v>1</v>
      </c>
    </row>
    <row r="2912" spans="1:16" x14ac:dyDescent="0.2">
      <c r="A2912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>
        <f>IF(表2_2[[#This Row],[IF_PC]]&lt;&gt;表2_2[[#This Row],[你的IF]],1,0)</f>
        <v>1</v>
      </c>
      <c r="M2912">
        <f>IF(表2_2[[#This Row],[ID_PC]]&lt;&gt;表2_2[[#This Row],[你的ID]],1,0)</f>
        <v>1</v>
      </c>
      <c r="N2912">
        <f>IF(表2_2[[#This Row],[EX_PC]]&lt;&gt;表2_2[[#This Row],[你的EX]],1,0)</f>
        <v>0</v>
      </c>
      <c r="O2912">
        <f>IF(表2_2[[#This Row],[MEM_PC]]&lt;&gt;表2_2[[#This Row],[你的MEM]],1,0)</f>
        <v>0</v>
      </c>
      <c r="P2912">
        <f>IF(表2_2[[#This Row],[WB_PC]]&lt;&gt;表2_2[[#This Row],[你的WB]],1,0)</f>
        <v>1</v>
      </c>
    </row>
    <row r="2913" spans="1:16" x14ac:dyDescent="0.2">
      <c r="A2913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>
        <f>IF(表2_2[[#This Row],[IF_PC]]&lt;&gt;表2_2[[#This Row],[你的IF]],1,0)</f>
        <v>1</v>
      </c>
      <c r="M2913">
        <f>IF(表2_2[[#This Row],[ID_PC]]&lt;&gt;表2_2[[#This Row],[你的ID]],1,0)</f>
        <v>1</v>
      </c>
      <c r="N2913">
        <f>IF(表2_2[[#This Row],[EX_PC]]&lt;&gt;表2_2[[#This Row],[你的EX]],1,0)</f>
        <v>0</v>
      </c>
      <c r="O2913">
        <f>IF(表2_2[[#This Row],[MEM_PC]]&lt;&gt;表2_2[[#This Row],[你的MEM]],1,0)</f>
        <v>0</v>
      </c>
      <c r="P2913">
        <f>IF(表2_2[[#This Row],[WB_PC]]&lt;&gt;表2_2[[#This Row],[你的WB]],1,0)</f>
        <v>0</v>
      </c>
    </row>
    <row r="2914" spans="1:16" x14ac:dyDescent="0.2">
      <c r="A2914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>
        <f>IF(表2_2[[#This Row],[IF_PC]]&lt;&gt;表2_2[[#This Row],[你的IF]],1,0)</f>
        <v>1</v>
      </c>
      <c r="M2914">
        <f>IF(表2_2[[#This Row],[ID_PC]]&lt;&gt;表2_2[[#This Row],[你的ID]],1,0)</f>
        <v>1</v>
      </c>
      <c r="N2914">
        <f>IF(表2_2[[#This Row],[EX_PC]]&lt;&gt;表2_2[[#This Row],[你的EX]],1,0)</f>
        <v>1</v>
      </c>
      <c r="O2914">
        <f>IF(表2_2[[#This Row],[MEM_PC]]&lt;&gt;表2_2[[#This Row],[你的MEM]],1,0)</f>
        <v>0</v>
      </c>
      <c r="P2914">
        <f>IF(表2_2[[#This Row],[WB_PC]]&lt;&gt;表2_2[[#This Row],[你的WB]],1,0)</f>
        <v>0</v>
      </c>
    </row>
    <row r="2915" spans="1:16" x14ac:dyDescent="0.2">
      <c r="A2915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>
        <f>IF(表2_2[[#This Row],[IF_PC]]&lt;&gt;表2_2[[#This Row],[你的IF]],1,0)</f>
        <v>1</v>
      </c>
      <c r="M2915">
        <f>IF(表2_2[[#This Row],[ID_PC]]&lt;&gt;表2_2[[#This Row],[你的ID]],1,0)</f>
        <v>1</v>
      </c>
      <c r="N2915">
        <f>IF(表2_2[[#This Row],[EX_PC]]&lt;&gt;表2_2[[#This Row],[你的EX]],1,0)</f>
        <v>0</v>
      </c>
      <c r="O2915">
        <f>IF(表2_2[[#This Row],[MEM_PC]]&lt;&gt;表2_2[[#This Row],[你的MEM]],1,0)</f>
        <v>1</v>
      </c>
      <c r="P2915">
        <f>IF(表2_2[[#This Row],[WB_PC]]&lt;&gt;表2_2[[#This Row],[你的WB]],1,0)</f>
        <v>0</v>
      </c>
    </row>
    <row r="2916" spans="1:16" x14ac:dyDescent="0.2">
      <c r="A2916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>
        <f>IF(表2_2[[#This Row],[IF_PC]]&lt;&gt;表2_2[[#This Row],[你的IF]],1,0)</f>
        <v>1</v>
      </c>
      <c r="M2916">
        <f>IF(表2_2[[#This Row],[ID_PC]]&lt;&gt;表2_2[[#This Row],[你的ID]],1,0)</f>
        <v>1</v>
      </c>
      <c r="N2916">
        <f>IF(表2_2[[#This Row],[EX_PC]]&lt;&gt;表2_2[[#This Row],[你的EX]],1,0)</f>
        <v>0</v>
      </c>
      <c r="O2916">
        <f>IF(表2_2[[#This Row],[MEM_PC]]&lt;&gt;表2_2[[#This Row],[你的MEM]],1,0)</f>
        <v>0</v>
      </c>
      <c r="P2916">
        <f>IF(表2_2[[#This Row],[WB_PC]]&lt;&gt;表2_2[[#This Row],[你的WB]],1,0)</f>
        <v>1</v>
      </c>
    </row>
    <row r="2917" spans="1:16" x14ac:dyDescent="0.2">
      <c r="A2917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>
        <f>IF(表2_2[[#This Row],[IF_PC]]&lt;&gt;表2_2[[#This Row],[你的IF]],1,0)</f>
        <v>1</v>
      </c>
      <c r="M2917">
        <f>IF(表2_2[[#This Row],[ID_PC]]&lt;&gt;表2_2[[#This Row],[你的ID]],1,0)</f>
        <v>1</v>
      </c>
      <c r="N2917">
        <f>IF(表2_2[[#This Row],[EX_PC]]&lt;&gt;表2_2[[#This Row],[你的EX]],1,0)</f>
        <v>0</v>
      </c>
      <c r="O2917">
        <f>IF(表2_2[[#This Row],[MEM_PC]]&lt;&gt;表2_2[[#This Row],[你的MEM]],1,0)</f>
        <v>0</v>
      </c>
      <c r="P2917">
        <f>IF(表2_2[[#This Row],[WB_PC]]&lt;&gt;表2_2[[#This Row],[你的WB]],1,0)</f>
        <v>0</v>
      </c>
    </row>
    <row r="2918" spans="1:16" x14ac:dyDescent="0.2">
      <c r="A2918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>
        <f>IF(表2_2[[#This Row],[IF_PC]]&lt;&gt;表2_2[[#This Row],[你的IF]],1,0)</f>
        <v>1</v>
      </c>
      <c r="M2918">
        <f>IF(表2_2[[#This Row],[ID_PC]]&lt;&gt;表2_2[[#This Row],[你的ID]],1,0)</f>
        <v>1</v>
      </c>
      <c r="N2918">
        <f>IF(表2_2[[#This Row],[EX_PC]]&lt;&gt;表2_2[[#This Row],[你的EX]],1,0)</f>
        <v>1</v>
      </c>
      <c r="O2918">
        <f>IF(表2_2[[#This Row],[MEM_PC]]&lt;&gt;表2_2[[#This Row],[你的MEM]],1,0)</f>
        <v>0</v>
      </c>
      <c r="P2918">
        <f>IF(表2_2[[#This Row],[WB_PC]]&lt;&gt;表2_2[[#This Row],[你的WB]],1,0)</f>
        <v>0</v>
      </c>
    </row>
    <row r="2919" spans="1:16" x14ac:dyDescent="0.2">
      <c r="A2919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>
        <f>IF(表2_2[[#This Row],[IF_PC]]&lt;&gt;表2_2[[#This Row],[你的IF]],1,0)</f>
        <v>1</v>
      </c>
      <c r="M2919">
        <f>IF(表2_2[[#This Row],[ID_PC]]&lt;&gt;表2_2[[#This Row],[你的ID]],1,0)</f>
        <v>0</v>
      </c>
      <c r="N2919">
        <f>IF(表2_2[[#This Row],[EX_PC]]&lt;&gt;表2_2[[#This Row],[你的EX]],1,0)</f>
        <v>0</v>
      </c>
      <c r="O2919">
        <f>IF(表2_2[[#This Row],[MEM_PC]]&lt;&gt;表2_2[[#This Row],[你的MEM]],1,0)</f>
        <v>1</v>
      </c>
      <c r="P2919">
        <f>IF(表2_2[[#This Row],[WB_PC]]&lt;&gt;表2_2[[#This Row],[你的WB]],1,0)</f>
        <v>0</v>
      </c>
    </row>
    <row r="2920" spans="1:16" x14ac:dyDescent="0.2">
      <c r="A2920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>
        <f>IF(表2_2[[#This Row],[IF_PC]]&lt;&gt;表2_2[[#This Row],[你的IF]],1,0)</f>
        <v>1</v>
      </c>
      <c r="M2920">
        <f>IF(表2_2[[#This Row],[ID_PC]]&lt;&gt;表2_2[[#This Row],[你的ID]],1,0)</f>
        <v>1</v>
      </c>
      <c r="N2920">
        <f>IF(表2_2[[#This Row],[EX_PC]]&lt;&gt;表2_2[[#This Row],[你的EX]],1,0)</f>
        <v>0</v>
      </c>
      <c r="O2920">
        <f>IF(表2_2[[#This Row],[MEM_PC]]&lt;&gt;表2_2[[#This Row],[你的MEM]],1,0)</f>
        <v>0</v>
      </c>
      <c r="P2920">
        <f>IF(表2_2[[#This Row],[WB_PC]]&lt;&gt;表2_2[[#This Row],[你的WB]],1,0)</f>
        <v>1</v>
      </c>
    </row>
    <row r="2921" spans="1:16" x14ac:dyDescent="0.2">
      <c r="A2921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>
        <f>IF(表2_2[[#This Row],[IF_PC]]&lt;&gt;表2_2[[#This Row],[你的IF]],1,0)</f>
        <v>1</v>
      </c>
      <c r="M2921">
        <f>IF(表2_2[[#This Row],[ID_PC]]&lt;&gt;表2_2[[#This Row],[你的ID]],1,0)</f>
        <v>1</v>
      </c>
      <c r="N2921">
        <f>IF(表2_2[[#This Row],[EX_PC]]&lt;&gt;表2_2[[#This Row],[你的EX]],1,0)</f>
        <v>1</v>
      </c>
      <c r="O2921">
        <f>IF(表2_2[[#This Row],[MEM_PC]]&lt;&gt;表2_2[[#This Row],[你的MEM]],1,0)</f>
        <v>0</v>
      </c>
      <c r="P2921">
        <f>IF(表2_2[[#This Row],[WB_PC]]&lt;&gt;表2_2[[#This Row],[你的WB]],1,0)</f>
        <v>0</v>
      </c>
    </row>
    <row r="2922" spans="1:16" x14ac:dyDescent="0.2">
      <c r="A2922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>
        <f>IF(表2_2[[#This Row],[IF_PC]]&lt;&gt;表2_2[[#This Row],[你的IF]],1,0)</f>
        <v>1</v>
      </c>
      <c r="M2922">
        <f>IF(表2_2[[#This Row],[ID_PC]]&lt;&gt;表2_2[[#This Row],[你的ID]],1,0)</f>
        <v>1</v>
      </c>
      <c r="N2922">
        <f>IF(表2_2[[#This Row],[EX_PC]]&lt;&gt;表2_2[[#This Row],[你的EX]],1,0)</f>
        <v>0</v>
      </c>
      <c r="O2922">
        <f>IF(表2_2[[#This Row],[MEM_PC]]&lt;&gt;表2_2[[#This Row],[你的MEM]],1,0)</f>
        <v>1</v>
      </c>
      <c r="P2922">
        <f>IF(表2_2[[#This Row],[WB_PC]]&lt;&gt;表2_2[[#This Row],[你的WB]],1,0)</f>
        <v>0</v>
      </c>
    </row>
    <row r="2923" spans="1:16" x14ac:dyDescent="0.2">
      <c r="A2923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>
        <f>IF(表2_2[[#This Row],[IF_PC]]&lt;&gt;表2_2[[#This Row],[你的IF]],1,0)</f>
        <v>1</v>
      </c>
      <c r="M2923">
        <f>IF(表2_2[[#This Row],[ID_PC]]&lt;&gt;表2_2[[#This Row],[你的ID]],1,0)</f>
        <v>1</v>
      </c>
      <c r="N2923">
        <f>IF(表2_2[[#This Row],[EX_PC]]&lt;&gt;表2_2[[#This Row],[你的EX]],1,0)</f>
        <v>0</v>
      </c>
      <c r="O2923">
        <f>IF(表2_2[[#This Row],[MEM_PC]]&lt;&gt;表2_2[[#This Row],[你的MEM]],1,0)</f>
        <v>0</v>
      </c>
      <c r="P2923">
        <f>IF(表2_2[[#This Row],[WB_PC]]&lt;&gt;表2_2[[#This Row],[你的WB]],1,0)</f>
        <v>1</v>
      </c>
    </row>
    <row r="2924" spans="1:16" x14ac:dyDescent="0.2">
      <c r="A2924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>
        <f>IF(表2_2[[#This Row],[IF_PC]]&lt;&gt;表2_2[[#This Row],[你的IF]],1,0)</f>
        <v>1</v>
      </c>
      <c r="M2924">
        <f>IF(表2_2[[#This Row],[ID_PC]]&lt;&gt;表2_2[[#This Row],[你的ID]],1,0)</f>
        <v>1</v>
      </c>
      <c r="N2924">
        <f>IF(表2_2[[#This Row],[EX_PC]]&lt;&gt;表2_2[[#This Row],[你的EX]],1,0)</f>
        <v>0</v>
      </c>
      <c r="O2924">
        <f>IF(表2_2[[#This Row],[MEM_PC]]&lt;&gt;表2_2[[#This Row],[你的MEM]],1,0)</f>
        <v>0</v>
      </c>
      <c r="P2924">
        <f>IF(表2_2[[#This Row],[WB_PC]]&lt;&gt;表2_2[[#This Row],[你的WB]],1,0)</f>
        <v>0</v>
      </c>
    </row>
    <row r="2925" spans="1:16" x14ac:dyDescent="0.2">
      <c r="A2925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>
        <f>IF(表2_2[[#This Row],[IF_PC]]&lt;&gt;表2_2[[#This Row],[你的IF]],1,0)</f>
        <v>1</v>
      </c>
      <c r="M2925">
        <f>IF(表2_2[[#This Row],[ID_PC]]&lt;&gt;表2_2[[#This Row],[你的ID]],1,0)</f>
        <v>1</v>
      </c>
      <c r="N2925">
        <f>IF(表2_2[[#This Row],[EX_PC]]&lt;&gt;表2_2[[#This Row],[你的EX]],1,0)</f>
        <v>1</v>
      </c>
      <c r="O2925">
        <f>IF(表2_2[[#This Row],[MEM_PC]]&lt;&gt;表2_2[[#This Row],[你的MEM]],1,0)</f>
        <v>0</v>
      </c>
      <c r="P2925">
        <f>IF(表2_2[[#This Row],[WB_PC]]&lt;&gt;表2_2[[#This Row],[你的WB]],1,0)</f>
        <v>0</v>
      </c>
    </row>
    <row r="2926" spans="1:16" x14ac:dyDescent="0.2">
      <c r="A2926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>
        <f>IF(表2_2[[#This Row],[IF_PC]]&lt;&gt;表2_2[[#This Row],[你的IF]],1,0)</f>
        <v>1</v>
      </c>
      <c r="M2926">
        <f>IF(表2_2[[#This Row],[ID_PC]]&lt;&gt;表2_2[[#This Row],[你的ID]],1,0)</f>
        <v>0</v>
      </c>
      <c r="N2926">
        <f>IF(表2_2[[#This Row],[EX_PC]]&lt;&gt;表2_2[[#This Row],[你的EX]],1,0)</f>
        <v>0</v>
      </c>
      <c r="O2926">
        <f>IF(表2_2[[#This Row],[MEM_PC]]&lt;&gt;表2_2[[#This Row],[你的MEM]],1,0)</f>
        <v>1</v>
      </c>
      <c r="P2926">
        <f>IF(表2_2[[#This Row],[WB_PC]]&lt;&gt;表2_2[[#This Row],[你的WB]],1,0)</f>
        <v>0</v>
      </c>
    </row>
    <row r="2927" spans="1:16" x14ac:dyDescent="0.2">
      <c r="A2927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>
        <f>IF(表2_2[[#This Row],[IF_PC]]&lt;&gt;表2_2[[#This Row],[你的IF]],1,0)</f>
        <v>1</v>
      </c>
      <c r="M2927">
        <f>IF(表2_2[[#This Row],[ID_PC]]&lt;&gt;表2_2[[#This Row],[你的ID]],1,0)</f>
        <v>1</v>
      </c>
      <c r="N2927">
        <f>IF(表2_2[[#This Row],[EX_PC]]&lt;&gt;表2_2[[#This Row],[你的EX]],1,0)</f>
        <v>0</v>
      </c>
      <c r="O2927">
        <f>IF(表2_2[[#This Row],[MEM_PC]]&lt;&gt;表2_2[[#This Row],[你的MEM]],1,0)</f>
        <v>0</v>
      </c>
      <c r="P2927">
        <f>IF(表2_2[[#This Row],[WB_PC]]&lt;&gt;表2_2[[#This Row],[你的WB]],1,0)</f>
        <v>1</v>
      </c>
    </row>
    <row r="2928" spans="1:16" x14ac:dyDescent="0.2">
      <c r="A2928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>
        <f>IF(表2_2[[#This Row],[IF_PC]]&lt;&gt;表2_2[[#This Row],[你的IF]],1,0)</f>
        <v>1</v>
      </c>
      <c r="M2928">
        <f>IF(表2_2[[#This Row],[ID_PC]]&lt;&gt;表2_2[[#This Row],[你的ID]],1,0)</f>
        <v>1</v>
      </c>
      <c r="N2928">
        <f>IF(表2_2[[#This Row],[EX_PC]]&lt;&gt;表2_2[[#This Row],[你的EX]],1,0)</f>
        <v>1</v>
      </c>
      <c r="O2928">
        <f>IF(表2_2[[#This Row],[MEM_PC]]&lt;&gt;表2_2[[#This Row],[你的MEM]],1,0)</f>
        <v>0</v>
      </c>
      <c r="P2928">
        <f>IF(表2_2[[#This Row],[WB_PC]]&lt;&gt;表2_2[[#This Row],[你的WB]],1,0)</f>
        <v>0</v>
      </c>
    </row>
    <row r="2929" spans="1:16" x14ac:dyDescent="0.2">
      <c r="A2929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>
        <f>IF(表2_2[[#This Row],[IF_PC]]&lt;&gt;表2_2[[#This Row],[你的IF]],1,0)</f>
        <v>1</v>
      </c>
      <c r="M2929">
        <f>IF(表2_2[[#This Row],[ID_PC]]&lt;&gt;表2_2[[#This Row],[你的ID]],1,0)</f>
        <v>1</v>
      </c>
      <c r="N2929">
        <f>IF(表2_2[[#This Row],[EX_PC]]&lt;&gt;表2_2[[#This Row],[你的EX]],1,0)</f>
        <v>1</v>
      </c>
      <c r="O2929">
        <f>IF(表2_2[[#This Row],[MEM_PC]]&lt;&gt;表2_2[[#This Row],[你的MEM]],1,0)</f>
        <v>1</v>
      </c>
      <c r="P2929">
        <f>IF(表2_2[[#This Row],[WB_PC]]&lt;&gt;表2_2[[#This Row],[你的WB]],1,0)</f>
        <v>0</v>
      </c>
    </row>
    <row r="2930" spans="1:16" x14ac:dyDescent="0.2">
      <c r="A2930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>
        <f>IF(表2_2[[#This Row],[IF_PC]]&lt;&gt;表2_2[[#This Row],[你的IF]],1,0)</f>
        <v>1</v>
      </c>
      <c r="M2930">
        <f>IF(表2_2[[#This Row],[ID_PC]]&lt;&gt;表2_2[[#This Row],[你的ID]],1,0)</f>
        <v>1</v>
      </c>
      <c r="N2930">
        <f>IF(表2_2[[#This Row],[EX_PC]]&lt;&gt;表2_2[[#This Row],[你的EX]],1,0)</f>
        <v>0</v>
      </c>
      <c r="O2930">
        <f>IF(表2_2[[#This Row],[MEM_PC]]&lt;&gt;表2_2[[#This Row],[你的MEM]],1,0)</f>
        <v>1</v>
      </c>
      <c r="P2930">
        <f>IF(表2_2[[#This Row],[WB_PC]]&lt;&gt;表2_2[[#This Row],[你的WB]],1,0)</f>
        <v>1</v>
      </c>
    </row>
    <row r="2931" spans="1:16" x14ac:dyDescent="0.2">
      <c r="A2931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>
        <f>IF(表2_2[[#This Row],[IF_PC]]&lt;&gt;表2_2[[#This Row],[你的IF]],1,0)</f>
        <v>1</v>
      </c>
      <c r="M2931">
        <f>IF(表2_2[[#This Row],[ID_PC]]&lt;&gt;表2_2[[#This Row],[你的ID]],1,0)</f>
        <v>1</v>
      </c>
      <c r="N2931">
        <f>IF(表2_2[[#This Row],[EX_PC]]&lt;&gt;表2_2[[#This Row],[你的EX]],1,0)</f>
        <v>0</v>
      </c>
      <c r="O2931">
        <f>IF(表2_2[[#This Row],[MEM_PC]]&lt;&gt;表2_2[[#This Row],[你的MEM]],1,0)</f>
        <v>0</v>
      </c>
      <c r="P2931">
        <f>IF(表2_2[[#This Row],[WB_PC]]&lt;&gt;表2_2[[#This Row],[你的WB]],1,0)</f>
        <v>1</v>
      </c>
    </row>
    <row r="2932" spans="1:16" x14ac:dyDescent="0.2">
      <c r="A2932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>
        <f>IF(表2_2[[#This Row],[IF_PC]]&lt;&gt;表2_2[[#This Row],[你的IF]],1,0)</f>
        <v>1</v>
      </c>
      <c r="M2932">
        <f>IF(表2_2[[#This Row],[ID_PC]]&lt;&gt;表2_2[[#This Row],[你的ID]],1,0)</f>
        <v>1</v>
      </c>
      <c r="N2932">
        <f>IF(表2_2[[#This Row],[EX_PC]]&lt;&gt;表2_2[[#This Row],[你的EX]],1,0)</f>
        <v>0</v>
      </c>
      <c r="O2932">
        <f>IF(表2_2[[#This Row],[MEM_PC]]&lt;&gt;表2_2[[#This Row],[你的MEM]],1,0)</f>
        <v>0</v>
      </c>
      <c r="P2932">
        <f>IF(表2_2[[#This Row],[WB_PC]]&lt;&gt;表2_2[[#This Row],[你的WB]],1,0)</f>
        <v>0</v>
      </c>
    </row>
    <row r="2933" spans="1:16" x14ac:dyDescent="0.2">
      <c r="A2933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>
        <f>IF(表2_2[[#This Row],[IF_PC]]&lt;&gt;表2_2[[#This Row],[你的IF]],1,0)</f>
        <v>1</v>
      </c>
      <c r="M2933">
        <f>IF(表2_2[[#This Row],[ID_PC]]&lt;&gt;表2_2[[#This Row],[你的ID]],1,0)</f>
        <v>1</v>
      </c>
      <c r="N2933">
        <f>IF(表2_2[[#This Row],[EX_PC]]&lt;&gt;表2_2[[#This Row],[你的EX]],1,0)</f>
        <v>1</v>
      </c>
      <c r="O2933">
        <f>IF(表2_2[[#This Row],[MEM_PC]]&lt;&gt;表2_2[[#This Row],[你的MEM]],1,0)</f>
        <v>0</v>
      </c>
      <c r="P2933">
        <f>IF(表2_2[[#This Row],[WB_PC]]&lt;&gt;表2_2[[#This Row],[你的WB]],1,0)</f>
        <v>0</v>
      </c>
    </row>
    <row r="2934" spans="1:16" x14ac:dyDescent="0.2">
      <c r="A2934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>
        <f>IF(表2_2[[#This Row],[IF_PC]]&lt;&gt;表2_2[[#This Row],[你的IF]],1,0)</f>
        <v>1</v>
      </c>
      <c r="M2934">
        <f>IF(表2_2[[#This Row],[ID_PC]]&lt;&gt;表2_2[[#This Row],[你的ID]],1,0)</f>
        <v>1</v>
      </c>
      <c r="N2934">
        <f>IF(表2_2[[#This Row],[EX_PC]]&lt;&gt;表2_2[[#This Row],[你的EX]],1,0)</f>
        <v>0</v>
      </c>
      <c r="O2934">
        <f>IF(表2_2[[#This Row],[MEM_PC]]&lt;&gt;表2_2[[#This Row],[你的MEM]],1,0)</f>
        <v>1</v>
      </c>
      <c r="P2934">
        <f>IF(表2_2[[#This Row],[WB_PC]]&lt;&gt;表2_2[[#This Row],[你的WB]],1,0)</f>
        <v>0</v>
      </c>
    </row>
    <row r="2935" spans="1:16" x14ac:dyDescent="0.2">
      <c r="A2935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>
        <f>IF(表2_2[[#This Row],[IF_PC]]&lt;&gt;表2_2[[#This Row],[你的IF]],1,0)</f>
        <v>1</v>
      </c>
      <c r="M2935">
        <f>IF(表2_2[[#This Row],[ID_PC]]&lt;&gt;表2_2[[#This Row],[你的ID]],1,0)</f>
        <v>1</v>
      </c>
      <c r="N2935">
        <f>IF(表2_2[[#This Row],[EX_PC]]&lt;&gt;表2_2[[#This Row],[你的EX]],1,0)</f>
        <v>0</v>
      </c>
      <c r="O2935">
        <f>IF(表2_2[[#This Row],[MEM_PC]]&lt;&gt;表2_2[[#This Row],[你的MEM]],1,0)</f>
        <v>0</v>
      </c>
      <c r="P2935">
        <f>IF(表2_2[[#This Row],[WB_PC]]&lt;&gt;表2_2[[#This Row],[你的WB]],1,0)</f>
        <v>1</v>
      </c>
    </row>
    <row r="2936" spans="1:16" x14ac:dyDescent="0.2">
      <c r="A2936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>
        <f>IF(表2_2[[#This Row],[IF_PC]]&lt;&gt;表2_2[[#This Row],[你的IF]],1,0)</f>
        <v>1</v>
      </c>
      <c r="M2936">
        <f>IF(表2_2[[#This Row],[ID_PC]]&lt;&gt;表2_2[[#This Row],[你的ID]],1,0)</f>
        <v>1</v>
      </c>
      <c r="N2936">
        <f>IF(表2_2[[#This Row],[EX_PC]]&lt;&gt;表2_2[[#This Row],[你的EX]],1,0)</f>
        <v>0</v>
      </c>
      <c r="O2936">
        <f>IF(表2_2[[#This Row],[MEM_PC]]&lt;&gt;表2_2[[#This Row],[你的MEM]],1,0)</f>
        <v>0</v>
      </c>
      <c r="P2936">
        <f>IF(表2_2[[#This Row],[WB_PC]]&lt;&gt;表2_2[[#This Row],[你的WB]],1,0)</f>
        <v>0</v>
      </c>
    </row>
    <row r="2937" spans="1:16" x14ac:dyDescent="0.2">
      <c r="A2937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>
        <f>IF(表2_2[[#This Row],[IF_PC]]&lt;&gt;表2_2[[#This Row],[你的IF]],1,0)</f>
        <v>1</v>
      </c>
      <c r="M2937">
        <f>IF(表2_2[[#This Row],[ID_PC]]&lt;&gt;表2_2[[#This Row],[你的ID]],1,0)</f>
        <v>1</v>
      </c>
      <c r="N2937">
        <f>IF(表2_2[[#This Row],[EX_PC]]&lt;&gt;表2_2[[#This Row],[你的EX]],1,0)</f>
        <v>1</v>
      </c>
      <c r="O2937">
        <f>IF(表2_2[[#This Row],[MEM_PC]]&lt;&gt;表2_2[[#This Row],[你的MEM]],1,0)</f>
        <v>0</v>
      </c>
      <c r="P2937">
        <f>IF(表2_2[[#This Row],[WB_PC]]&lt;&gt;表2_2[[#This Row],[你的WB]],1,0)</f>
        <v>0</v>
      </c>
    </row>
    <row r="2938" spans="1:16" x14ac:dyDescent="0.2">
      <c r="A2938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>
        <f>IF(表2_2[[#This Row],[IF_PC]]&lt;&gt;表2_2[[#This Row],[你的IF]],1,0)</f>
        <v>1</v>
      </c>
      <c r="M2938">
        <f>IF(表2_2[[#This Row],[ID_PC]]&lt;&gt;表2_2[[#This Row],[你的ID]],1,0)</f>
        <v>0</v>
      </c>
      <c r="N2938">
        <f>IF(表2_2[[#This Row],[EX_PC]]&lt;&gt;表2_2[[#This Row],[你的EX]],1,0)</f>
        <v>0</v>
      </c>
      <c r="O2938">
        <f>IF(表2_2[[#This Row],[MEM_PC]]&lt;&gt;表2_2[[#This Row],[你的MEM]],1,0)</f>
        <v>1</v>
      </c>
      <c r="P2938">
        <f>IF(表2_2[[#This Row],[WB_PC]]&lt;&gt;表2_2[[#This Row],[你的WB]],1,0)</f>
        <v>0</v>
      </c>
    </row>
    <row r="2939" spans="1:16" x14ac:dyDescent="0.2">
      <c r="A2939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>
        <f>IF(表2_2[[#This Row],[IF_PC]]&lt;&gt;表2_2[[#This Row],[你的IF]],1,0)</f>
        <v>1</v>
      </c>
      <c r="M2939">
        <f>IF(表2_2[[#This Row],[ID_PC]]&lt;&gt;表2_2[[#This Row],[你的ID]],1,0)</f>
        <v>1</v>
      </c>
      <c r="N2939">
        <f>IF(表2_2[[#This Row],[EX_PC]]&lt;&gt;表2_2[[#This Row],[你的EX]],1,0)</f>
        <v>0</v>
      </c>
      <c r="O2939">
        <f>IF(表2_2[[#This Row],[MEM_PC]]&lt;&gt;表2_2[[#This Row],[你的MEM]],1,0)</f>
        <v>0</v>
      </c>
      <c r="P2939">
        <f>IF(表2_2[[#This Row],[WB_PC]]&lt;&gt;表2_2[[#This Row],[你的WB]],1,0)</f>
        <v>1</v>
      </c>
    </row>
    <row r="2940" spans="1:16" x14ac:dyDescent="0.2">
      <c r="A2940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>
        <f>IF(表2_2[[#This Row],[IF_PC]]&lt;&gt;表2_2[[#This Row],[你的IF]],1,0)</f>
        <v>1</v>
      </c>
      <c r="M2940">
        <f>IF(表2_2[[#This Row],[ID_PC]]&lt;&gt;表2_2[[#This Row],[你的ID]],1,0)</f>
        <v>1</v>
      </c>
      <c r="N2940">
        <f>IF(表2_2[[#This Row],[EX_PC]]&lt;&gt;表2_2[[#This Row],[你的EX]],1,0)</f>
        <v>1</v>
      </c>
      <c r="O2940">
        <f>IF(表2_2[[#This Row],[MEM_PC]]&lt;&gt;表2_2[[#This Row],[你的MEM]],1,0)</f>
        <v>0</v>
      </c>
      <c r="P2940">
        <f>IF(表2_2[[#This Row],[WB_PC]]&lt;&gt;表2_2[[#This Row],[你的WB]],1,0)</f>
        <v>0</v>
      </c>
    </row>
    <row r="2941" spans="1:16" x14ac:dyDescent="0.2">
      <c r="A2941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>
        <f>IF(表2_2[[#This Row],[IF_PC]]&lt;&gt;表2_2[[#This Row],[你的IF]],1,0)</f>
        <v>1</v>
      </c>
      <c r="M2941">
        <f>IF(表2_2[[#This Row],[ID_PC]]&lt;&gt;表2_2[[#This Row],[你的ID]],1,0)</f>
        <v>1</v>
      </c>
      <c r="N2941">
        <f>IF(表2_2[[#This Row],[EX_PC]]&lt;&gt;表2_2[[#This Row],[你的EX]],1,0)</f>
        <v>0</v>
      </c>
      <c r="O2941">
        <f>IF(表2_2[[#This Row],[MEM_PC]]&lt;&gt;表2_2[[#This Row],[你的MEM]],1,0)</f>
        <v>1</v>
      </c>
      <c r="P2941">
        <f>IF(表2_2[[#This Row],[WB_PC]]&lt;&gt;表2_2[[#This Row],[你的WB]],1,0)</f>
        <v>0</v>
      </c>
    </row>
    <row r="2942" spans="1:16" x14ac:dyDescent="0.2">
      <c r="A2942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>
        <f>IF(表2_2[[#This Row],[IF_PC]]&lt;&gt;表2_2[[#This Row],[你的IF]],1,0)</f>
        <v>1</v>
      </c>
      <c r="M2942">
        <f>IF(表2_2[[#This Row],[ID_PC]]&lt;&gt;表2_2[[#This Row],[你的ID]],1,0)</f>
        <v>1</v>
      </c>
      <c r="N2942">
        <f>IF(表2_2[[#This Row],[EX_PC]]&lt;&gt;表2_2[[#This Row],[你的EX]],1,0)</f>
        <v>0</v>
      </c>
      <c r="O2942">
        <f>IF(表2_2[[#This Row],[MEM_PC]]&lt;&gt;表2_2[[#This Row],[你的MEM]],1,0)</f>
        <v>0</v>
      </c>
      <c r="P2942">
        <f>IF(表2_2[[#This Row],[WB_PC]]&lt;&gt;表2_2[[#This Row],[你的WB]],1,0)</f>
        <v>1</v>
      </c>
    </row>
    <row r="2943" spans="1:16" x14ac:dyDescent="0.2">
      <c r="A2943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>
        <f>IF(表2_2[[#This Row],[IF_PC]]&lt;&gt;表2_2[[#This Row],[你的IF]],1,0)</f>
        <v>1</v>
      </c>
      <c r="M2943">
        <f>IF(表2_2[[#This Row],[ID_PC]]&lt;&gt;表2_2[[#This Row],[你的ID]],1,0)</f>
        <v>1</v>
      </c>
      <c r="N2943">
        <f>IF(表2_2[[#This Row],[EX_PC]]&lt;&gt;表2_2[[#This Row],[你的EX]],1,0)</f>
        <v>0</v>
      </c>
      <c r="O2943">
        <f>IF(表2_2[[#This Row],[MEM_PC]]&lt;&gt;表2_2[[#This Row],[你的MEM]],1,0)</f>
        <v>0</v>
      </c>
      <c r="P2943">
        <f>IF(表2_2[[#This Row],[WB_PC]]&lt;&gt;表2_2[[#This Row],[你的WB]],1,0)</f>
        <v>0</v>
      </c>
    </row>
    <row r="2944" spans="1:16" x14ac:dyDescent="0.2">
      <c r="A2944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>
        <f>IF(表2_2[[#This Row],[IF_PC]]&lt;&gt;表2_2[[#This Row],[你的IF]],1,0)</f>
        <v>1</v>
      </c>
      <c r="M2944">
        <f>IF(表2_2[[#This Row],[ID_PC]]&lt;&gt;表2_2[[#This Row],[你的ID]],1,0)</f>
        <v>1</v>
      </c>
      <c r="N2944">
        <f>IF(表2_2[[#This Row],[EX_PC]]&lt;&gt;表2_2[[#This Row],[你的EX]],1,0)</f>
        <v>1</v>
      </c>
      <c r="O2944">
        <f>IF(表2_2[[#This Row],[MEM_PC]]&lt;&gt;表2_2[[#This Row],[你的MEM]],1,0)</f>
        <v>0</v>
      </c>
      <c r="P2944">
        <f>IF(表2_2[[#This Row],[WB_PC]]&lt;&gt;表2_2[[#This Row],[你的WB]],1,0)</f>
        <v>0</v>
      </c>
    </row>
    <row r="2945" spans="1:16" x14ac:dyDescent="0.2">
      <c r="A2945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>
        <f>IF(表2_2[[#This Row],[IF_PC]]&lt;&gt;表2_2[[#This Row],[你的IF]],1,0)</f>
        <v>1</v>
      </c>
      <c r="M2945">
        <f>IF(表2_2[[#This Row],[ID_PC]]&lt;&gt;表2_2[[#This Row],[你的ID]],1,0)</f>
        <v>1</v>
      </c>
      <c r="N2945">
        <f>IF(表2_2[[#This Row],[EX_PC]]&lt;&gt;表2_2[[#This Row],[你的EX]],1,0)</f>
        <v>1</v>
      </c>
      <c r="O2945">
        <f>IF(表2_2[[#This Row],[MEM_PC]]&lt;&gt;表2_2[[#This Row],[你的MEM]],1,0)</f>
        <v>1</v>
      </c>
      <c r="P2945">
        <f>IF(表2_2[[#This Row],[WB_PC]]&lt;&gt;表2_2[[#This Row],[你的WB]],1,0)</f>
        <v>0</v>
      </c>
    </row>
    <row r="2946" spans="1:16" x14ac:dyDescent="0.2">
      <c r="A2946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>
        <f>IF(表2_2[[#This Row],[IF_PC]]&lt;&gt;表2_2[[#This Row],[你的IF]],1,0)</f>
        <v>1</v>
      </c>
      <c r="M2946">
        <f>IF(表2_2[[#This Row],[ID_PC]]&lt;&gt;表2_2[[#This Row],[你的ID]],1,0)</f>
        <v>1</v>
      </c>
      <c r="N2946">
        <f>IF(表2_2[[#This Row],[EX_PC]]&lt;&gt;表2_2[[#This Row],[你的EX]],1,0)</f>
        <v>1</v>
      </c>
      <c r="O2946">
        <f>IF(表2_2[[#This Row],[MEM_PC]]&lt;&gt;表2_2[[#This Row],[你的MEM]],1,0)</f>
        <v>1</v>
      </c>
      <c r="P2946">
        <f>IF(表2_2[[#This Row],[WB_PC]]&lt;&gt;表2_2[[#This Row],[你的WB]],1,0)</f>
        <v>1</v>
      </c>
    </row>
    <row r="2947" spans="1:16" x14ac:dyDescent="0.2">
      <c r="A2947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>
        <f>IF(表2_2[[#This Row],[IF_PC]]&lt;&gt;表2_2[[#This Row],[你的IF]],1,0)</f>
        <v>1</v>
      </c>
      <c r="M2947">
        <f>IF(表2_2[[#This Row],[ID_PC]]&lt;&gt;表2_2[[#This Row],[你的ID]],1,0)</f>
        <v>1</v>
      </c>
      <c r="N2947">
        <f>IF(表2_2[[#This Row],[EX_PC]]&lt;&gt;表2_2[[#This Row],[你的EX]],1,0)</f>
        <v>0</v>
      </c>
      <c r="O2947">
        <f>IF(表2_2[[#This Row],[MEM_PC]]&lt;&gt;表2_2[[#This Row],[你的MEM]],1,0)</f>
        <v>1</v>
      </c>
      <c r="P2947">
        <f>IF(表2_2[[#This Row],[WB_PC]]&lt;&gt;表2_2[[#This Row],[你的WB]],1,0)</f>
        <v>1</v>
      </c>
    </row>
    <row r="2948" spans="1:16" x14ac:dyDescent="0.2">
      <c r="A2948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>
        <f>IF(表2_2[[#This Row],[IF_PC]]&lt;&gt;表2_2[[#This Row],[你的IF]],1,0)</f>
        <v>1</v>
      </c>
      <c r="M2948">
        <f>IF(表2_2[[#This Row],[ID_PC]]&lt;&gt;表2_2[[#This Row],[你的ID]],1,0)</f>
        <v>1</v>
      </c>
      <c r="N2948">
        <f>IF(表2_2[[#This Row],[EX_PC]]&lt;&gt;表2_2[[#This Row],[你的EX]],1,0)</f>
        <v>0</v>
      </c>
      <c r="O2948">
        <f>IF(表2_2[[#This Row],[MEM_PC]]&lt;&gt;表2_2[[#This Row],[你的MEM]],1,0)</f>
        <v>0</v>
      </c>
      <c r="P2948">
        <f>IF(表2_2[[#This Row],[WB_PC]]&lt;&gt;表2_2[[#This Row],[你的WB]],1,0)</f>
        <v>1</v>
      </c>
    </row>
    <row r="2949" spans="1:16" x14ac:dyDescent="0.2">
      <c r="A2949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>
        <f>IF(表2_2[[#This Row],[IF_PC]]&lt;&gt;表2_2[[#This Row],[你的IF]],1,0)</f>
        <v>1</v>
      </c>
      <c r="M2949">
        <f>IF(表2_2[[#This Row],[ID_PC]]&lt;&gt;表2_2[[#This Row],[你的ID]],1,0)</f>
        <v>1</v>
      </c>
      <c r="N2949">
        <f>IF(表2_2[[#This Row],[EX_PC]]&lt;&gt;表2_2[[#This Row],[你的EX]],1,0)</f>
        <v>0</v>
      </c>
      <c r="O2949">
        <f>IF(表2_2[[#This Row],[MEM_PC]]&lt;&gt;表2_2[[#This Row],[你的MEM]],1,0)</f>
        <v>0</v>
      </c>
      <c r="P2949">
        <f>IF(表2_2[[#This Row],[WB_PC]]&lt;&gt;表2_2[[#This Row],[你的WB]],1,0)</f>
        <v>0</v>
      </c>
    </row>
    <row r="2950" spans="1:16" x14ac:dyDescent="0.2">
      <c r="A2950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>
        <f>IF(表2_2[[#This Row],[IF_PC]]&lt;&gt;表2_2[[#This Row],[你的IF]],1,0)</f>
        <v>1</v>
      </c>
      <c r="M2950">
        <f>IF(表2_2[[#This Row],[ID_PC]]&lt;&gt;表2_2[[#This Row],[你的ID]],1,0)</f>
        <v>1</v>
      </c>
      <c r="N2950">
        <f>IF(表2_2[[#This Row],[EX_PC]]&lt;&gt;表2_2[[#This Row],[你的EX]],1,0)</f>
        <v>1</v>
      </c>
      <c r="O2950">
        <f>IF(表2_2[[#This Row],[MEM_PC]]&lt;&gt;表2_2[[#This Row],[你的MEM]],1,0)</f>
        <v>0</v>
      </c>
      <c r="P2950">
        <f>IF(表2_2[[#This Row],[WB_PC]]&lt;&gt;表2_2[[#This Row],[你的WB]],1,0)</f>
        <v>0</v>
      </c>
    </row>
    <row r="2951" spans="1:16" x14ac:dyDescent="0.2">
      <c r="A2951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>
        <f>IF(表2_2[[#This Row],[IF_PC]]&lt;&gt;表2_2[[#This Row],[你的IF]],1,0)</f>
        <v>1</v>
      </c>
      <c r="M2951">
        <f>IF(表2_2[[#This Row],[ID_PC]]&lt;&gt;表2_2[[#This Row],[你的ID]],1,0)</f>
        <v>1</v>
      </c>
      <c r="N2951">
        <f>IF(表2_2[[#This Row],[EX_PC]]&lt;&gt;表2_2[[#This Row],[你的EX]],1,0)</f>
        <v>1</v>
      </c>
      <c r="O2951">
        <f>IF(表2_2[[#This Row],[MEM_PC]]&lt;&gt;表2_2[[#This Row],[你的MEM]],1,0)</f>
        <v>1</v>
      </c>
      <c r="P2951">
        <f>IF(表2_2[[#This Row],[WB_PC]]&lt;&gt;表2_2[[#This Row],[你的WB]],1,0)</f>
        <v>0</v>
      </c>
    </row>
    <row r="2952" spans="1:16" x14ac:dyDescent="0.2">
      <c r="A2952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>
        <f>IF(表2_2[[#This Row],[IF_PC]]&lt;&gt;表2_2[[#This Row],[你的IF]],1,0)</f>
        <v>1</v>
      </c>
      <c r="M2952">
        <f>IF(表2_2[[#This Row],[ID_PC]]&lt;&gt;表2_2[[#This Row],[你的ID]],1,0)</f>
        <v>1</v>
      </c>
      <c r="N2952">
        <f>IF(表2_2[[#This Row],[EX_PC]]&lt;&gt;表2_2[[#This Row],[你的EX]],1,0)</f>
        <v>1</v>
      </c>
      <c r="O2952">
        <f>IF(表2_2[[#This Row],[MEM_PC]]&lt;&gt;表2_2[[#This Row],[你的MEM]],1,0)</f>
        <v>1</v>
      </c>
      <c r="P2952">
        <f>IF(表2_2[[#This Row],[WB_PC]]&lt;&gt;表2_2[[#This Row],[你的WB]],1,0)</f>
        <v>1</v>
      </c>
    </row>
    <row r="2953" spans="1:16" x14ac:dyDescent="0.2">
      <c r="A2953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>
        <f>IF(表2_2[[#This Row],[IF_PC]]&lt;&gt;表2_2[[#This Row],[你的IF]],1,0)</f>
        <v>1</v>
      </c>
      <c r="M2953">
        <f>IF(表2_2[[#This Row],[ID_PC]]&lt;&gt;表2_2[[#This Row],[你的ID]],1,0)</f>
        <v>1</v>
      </c>
      <c r="N2953">
        <f>IF(表2_2[[#This Row],[EX_PC]]&lt;&gt;表2_2[[#This Row],[你的EX]],1,0)</f>
        <v>0</v>
      </c>
      <c r="O2953">
        <f>IF(表2_2[[#This Row],[MEM_PC]]&lt;&gt;表2_2[[#This Row],[你的MEM]],1,0)</f>
        <v>1</v>
      </c>
      <c r="P2953">
        <f>IF(表2_2[[#This Row],[WB_PC]]&lt;&gt;表2_2[[#This Row],[你的WB]],1,0)</f>
        <v>1</v>
      </c>
    </row>
    <row r="2954" spans="1:16" x14ac:dyDescent="0.2">
      <c r="A2954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>
        <f>IF(表2_2[[#This Row],[IF_PC]]&lt;&gt;表2_2[[#This Row],[你的IF]],1,0)</f>
        <v>1</v>
      </c>
      <c r="M2954">
        <f>IF(表2_2[[#This Row],[ID_PC]]&lt;&gt;表2_2[[#This Row],[你的ID]],1,0)</f>
        <v>1</v>
      </c>
      <c r="N2954">
        <f>IF(表2_2[[#This Row],[EX_PC]]&lt;&gt;表2_2[[#This Row],[你的EX]],1,0)</f>
        <v>0</v>
      </c>
      <c r="O2954">
        <f>IF(表2_2[[#This Row],[MEM_PC]]&lt;&gt;表2_2[[#This Row],[你的MEM]],1,0)</f>
        <v>0</v>
      </c>
      <c r="P2954">
        <f>IF(表2_2[[#This Row],[WB_PC]]&lt;&gt;表2_2[[#This Row],[你的WB]],1,0)</f>
        <v>1</v>
      </c>
    </row>
    <row r="2955" spans="1:16" x14ac:dyDescent="0.2">
      <c r="A2955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>
        <f>IF(表2_2[[#This Row],[IF_PC]]&lt;&gt;表2_2[[#This Row],[你的IF]],1,0)</f>
        <v>1</v>
      </c>
      <c r="M2955">
        <f>IF(表2_2[[#This Row],[ID_PC]]&lt;&gt;表2_2[[#This Row],[你的ID]],1,0)</f>
        <v>1</v>
      </c>
      <c r="N2955">
        <f>IF(表2_2[[#This Row],[EX_PC]]&lt;&gt;表2_2[[#This Row],[你的EX]],1,0)</f>
        <v>0</v>
      </c>
      <c r="O2955">
        <f>IF(表2_2[[#This Row],[MEM_PC]]&lt;&gt;表2_2[[#This Row],[你的MEM]],1,0)</f>
        <v>0</v>
      </c>
      <c r="P2955">
        <f>IF(表2_2[[#This Row],[WB_PC]]&lt;&gt;表2_2[[#This Row],[你的WB]],1,0)</f>
        <v>0</v>
      </c>
    </row>
    <row r="2956" spans="1:16" x14ac:dyDescent="0.2">
      <c r="A2956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>
        <f>IF(表2_2[[#This Row],[IF_PC]]&lt;&gt;表2_2[[#This Row],[你的IF]],1,0)</f>
        <v>1</v>
      </c>
      <c r="M2956">
        <f>IF(表2_2[[#This Row],[ID_PC]]&lt;&gt;表2_2[[#This Row],[你的ID]],1,0)</f>
        <v>1</v>
      </c>
      <c r="N2956">
        <f>IF(表2_2[[#This Row],[EX_PC]]&lt;&gt;表2_2[[#This Row],[你的EX]],1,0)</f>
        <v>1</v>
      </c>
      <c r="O2956">
        <f>IF(表2_2[[#This Row],[MEM_PC]]&lt;&gt;表2_2[[#This Row],[你的MEM]],1,0)</f>
        <v>0</v>
      </c>
      <c r="P2956">
        <f>IF(表2_2[[#This Row],[WB_PC]]&lt;&gt;表2_2[[#This Row],[你的WB]],1,0)</f>
        <v>0</v>
      </c>
    </row>
    <row r="2957" spans="1:16" x14ac:dyDescent="0.2">
      <c r="A2957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>
        <f>IF(表2_2[[#This Row],[IF_PC]]&lt;&gt;表2_2[[#This Row],[你的IF]],1,0)</f>
        <v>1</v>
      </c>
      <c r="M2957">
        <f>IF(表2_2[[#This Row],[ID_PC]]&lt;&gt;表2_2[[#This Row],[你的ID]],1,0)</f>
        <v>0</v>
      </c>
      <c r="N2957">
        <f>IF(表2_2[[#This Row],[EX_PC]]&lt;&gt;表2_2[[#This Row],[你的EX]],1,0)</f>
        <v>0</v>
      </c>
      <c r="O2957">
        <f>IF(表2_2[[#This Row],[MEM_PC]]&lt;&gt;表2_2[[#This Row],[你的MEM]],1,0)</f>
        <v>1</v>
      </c>
      <c r="P2957">
        <f>IF(表2_2[[#This Row],[WB_PC]]&lt;&gt;表2_2[[#This Row],[你的WB]],1,0)</f>
        <v>0</v>
      </c>
    </row>
    <row r="2958" spans="1:16" x14ac:dyDescent="0.2">
      <c r="A2958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>
        <f>IF(表2_2[[#This Row],[IF_PC]]&lt;&gt;表2_2[[#This Row],[你的IF]],1,0)</f>
        <v>1</v>
      </c>
      <c r="M2958">
        <f>IF(表2_2[[#This Row],[ID_PC]]&lt;&gt;表2_2[[#This Row],[你的ID]],1,0)</f>
        <v>1</v>
      </c>
      <c r="N2958">
        <f>IF(表2_2[[#This Row],[EX_PC]]&lt;&gt;表2_2[[#This Row],[你的EX]],1,0)</f>
        <v>0</v>
      </c>
      <c r="O2958">
        <f>IF(表2_2[[#This Row],[MEM_PC]]&lt;&gt;表2_2[[#This Row],[你的MEM]],1,0)</f>
        <v>0</v>
      </c>
      <c r="P2958">
        <f>IF(表2_2[[#This Row],[WB_PC]]&lt;&gt;表2_2[[#This Row],[你的WB]],1,0)</f>
        <v>1</v>
      </c>
    </row>
    <row r="2959" spans="1:16" x14ac:dyDescent="0.2">
      <c r="A2959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>
        <f>IF(表2_2[[#This Row],[IF_PC]]&lt;&gt;表2_2[[#This Row],[你的IF]],1,0)</f>
        <v>1</v>
      </c>
      <c r="M2959">
        <f>IF(表2_2[[#This Row],[ID_PC]]&lt;&gt;表2_2[[#This Row],[你的ID]],1,0)</f>
        <v>1</v>
      </c>
      <c r="N2959">
        <f>IF(表2_2[[#This Row],[EX_PC]]&lt;&gt;表2_2[[#This Row],[你的EX]],1,0)</f>
        <v>1</v>
      </c>
      <c r="O2959">
        <f>IF(表2_2[[#This Row],[MEM_PC]]&lt;&gt;表2_2[[#This Row],[你的MEM]],1,0)</f>
        <v>0</v>
      </c>
      <c r="P2959">
        <f>IF(表2_2[[#This Row],[WB_PC]]&lt;&gt;表2_2[[#This Row],[你的WB]],1,0)</f>
        <v>0</v>
      </c>
    </row>
    <row r="2960" spans="1:16" x14ac:dyDescent="0.2">
      <c r="A2960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>
        <f>IF(表2_2[[#This Row],[IF_PC]]&lt;&gt;表2_2[[#This Row],[你的IF]],1,0)</f>
        <v>1</v>
      </c>
      <c r="M2960">
        <f>IF(表2_2[[#This Row],[ID_PC]]&lt;&gt;表2_2[[#This Row],[你的ID]],1,0)</f>
        <v>1</v>
      </c>
      <c r="N2960">
        <f>IF(表2_2[[#This Row],[EX_PC]]&lt;&gt;表2_2[[#This Row],[你的EX]],1,0)</f>
        <v>1</v>
      </c>
      <c r="O2960">
        <f>IF(表2_2[[#This Row],[MEM_PC]]&lt;&gt;表2_2[[#This Row],[你的MEM]],1,0)</f>
        <v>1</v>
      </c>
      <c r="P2960">
        <f>IF(表2_2[[#This Row],[WB_PC]]&lt;&gt;表2_2[[#This Row],[你的WB]],1,0)</f>
        <v>0</v>
      </c>
    </row>
    <row r="2961" spans="1:16" x14ac:dyDescent="0.2">
      <c r="A2961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>
        <f>IF(表2_2[[#This Row],[IF_PC]]&lt;&gt;表2_2[[#This Row],[你的IF]],1,0)</f>
        <v>1</v>
      </c>
      <c r="M2961">
        <f>IF(表2_2[[#This Row],[ID_PC]]&lt;&gt;表2_2[[#This Row],[你的ID]],1,0)</f>
        <v>1</v>
      </c>
      <c r="N2961">
        <f>IF(表2_2[[#This Row],[EX_PC]]&lt;&gt;表2_2[[#This Row],[你的EX]],1,0)</f>
        <v>0</v>
      </c>
      <c r="O2961">
        <f>IF(表2_2[[#This Row],[MEM_PC]]&lt;&gt;表2_2[[#This Row],[你的MEM]],1,0)</f>
        <v>1</v>
      </c>
      <c r="P2961">
        <f>IF(表2_2[[#This Row],[WB_PC]]&lt;&gt;表2_2[[#This Row],[你的WB]],1,0)</f>
        <v>1</v>
      </c>
    </row>
    <row r="2962" spans="1:16" x14ac:dyDescent="0.2">
      <c r="A2962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>
        <f>IF(表2_2[[#This Row],[IF_PC]]&lt;&gt;表2_2[[#This Row],[你的IF]],1,0)</f>
        <v>1</v>
      </c>
      <c r="M2962">
        <f>IF(表2_2[[#This Row],[ID_PC]]&lt;&gt;表2_2[[#This Row],[你的ID]],1,0)</f>
        <v>1</v>
      </c>
      <c r="N2962">
        <f>IF(表2_2[[#This Row],[EX_PC]]&lt;&gt;表2_2[[#This Row],[你的EX]],1,0)</f>
        <v>0</v>
      </c>
      <c r="O2962">
        <f>IF(表2_2[[#This Row],[MEM_PC]]&lt;&gt;表2_2[[#This Row],[你的MEM]],1,0)</f>
        <v>0</v>
      </c>
      <c r="P2962">
        <f>IF(表2_2[[#This Row],[WB_PC]]&lt;&gt;表2_2[[#This Row],[你的WB]],1,0)</f>
        <v>1</v>
      </c>
    </row>
    <row r="2963" spans="1:16" x14ac:dyDescent="0.2">
      <c r="A2963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>
        <f>IF(表2_2[[#This Row],[IF_PC]]&lt;&gt;表2_2[[#This Row],[你的IF]],1,0)</f>
        <v>1</v>
      </c>
      <c r="M2963">
        <f>IF(表2_2[[#This Row],[ID_PC]]&lt;&gt;表2_2[[#This Row],[你的ID]],1,0)</f>
        <v>1</v>
      </c>
      <c r="N2963">
        <f>IF(表2_2[[#This Row],[EX_PC]]&lt;&gt;表2_2[[#This Row],[你的EX]],1,0)</f>
        <v>0</v>
      </c>
      <c r="O2963">
        <f>IF(表2_2[[#This Row],[MEM_PC]]&lt;&gt;表2_2[[#This Row],[你的MEM]],1,0)</f>
        <v>0</v>
      </c>
      <c r="P2963">
        <f>IF(表2_2[[#This Row],[WB_PC]]&lt;&gt;表2_2[[#This Row],[你的WB]],1,0)</f>
        <v>0</v>
      </c>
    </row>
    <row r="2964" spans="1:16" x14ac:dyDescent="0.2">
      <c r="A2964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>
        <f>IF(表2_2[[#This Row],[IF_PC]]&lt;&gt;表2_2[[#This Row],[你的IF]],1,0)</f>
        <v>1</v>
      </c>
      <c r="M2964">
        <f>IF(表2_2[[#This Row],[ID_PC]]&lt;&gt;表2_2[[#This Row],[你的ID]],1,0)</f>
        <v>1</v>
      </c>
      <c r="N2964">
        <f>IF(表2_2[[#This Row],[EX_PC]]&lt;&gt;表2_2[[#This Row],[你的EX]],1,0)</f>
        <v>1</v>
      </c>
      <c r="O2964">
        <f>IF(表2_2[[#This Row],[MEM_PC]]&lt;&gt;表2_2[[#This Row],[你的MEM]],1,0)</f>
        <v>0</v>
      </c>
      <c r="P2964">
        <f>IF(表2_2[[#This Row],[WB_PC]]&lt;&gt;表2_2[[#This Row],[你的WB]],1,0)</f>
        <v>0</v>
      </c>
    </row>
    <row r="2965" spans="1:16" x14ac:dyDescent="0.2">
      <c r="A2965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>
        <f>IF(表2_2[[#This Row],[IF_PC]]&lt;&gt;表2_2[[#This Row],[你的IF]],1,0)</f>
        <v>1</v>
      </c>
      <c r="M2965">
        <f>IF(表2_2[[#This Row],[ID_PC]]&lt;&gt;表2_2[[#This Row],[你的ID]],1,0)</f>
        <v>1</v>
      </c>
      <c r="N2965">
        <f>IF(表2_2[[#This Row],[EX_PC]]&lt;&gt;表2_2[[#This Row],[你的EX]],1,0)</f>
        <v>0</v>
      </c>
      <c r="O2965">
        <f>IF(表2_2[[#This Row],[MEM_PC]]&lt;&gt;表2_2[[#This Row],[你的MEM]],1,0)</f>
        <v>1</v>
      </c>
      <c r="P2965">
        <f>IF(表2_2[[#This Row],[WB_PC]]&lt;&gt;表2_2[[#This Row],[你的WB]],1,0)</f>
        <v>0</v>
      </c>
    </row>
    <row r="2966" spans="1:16" x14ac:dyDescent="0.2">
      <c r="A2966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>
        <f>IF(表2_2[[#This Row],[IF_PC]]&lt;&gt;表2_2[[#This Row],[你的IF]],1,0)</f>
        <v>1</v>
      </c>
      <c r="M2966">
        <f>IF(表2_2[[#This Row],[ID_PC]]&lt;&gt;表2_2[[#This Row],[你的ID]],1,0)</f>
        <v>1</v>
      </c>
      <c r="N2966">
        <f>IF(表2_2[[#This Row],[EX_PC]]&lt;&gt;表2_2[[#This Row],[你的EX]],1,0)</f>
        <v>0</v>
      </c>
      <c r="O2966">
        <f>IF(表2_2[[#This Row],[MEM_PC]]&lt;&gt;表2_2[[#This Row],[你的MEM]],1,0)</f>
        <v>0</v>
      </c>
      <c r="P2966">
        <f>IF(表2_2[[#This Row],[WB_PC]]&lt;&gt;表2_2[[#This Row],[你的WB]],1,0)</f>
        <v>1</v>
      </c>
    </row>
    <row r="2967" spans="1:16" x14ac:dyDescent="0.2">
      <c r="A2967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>
        <f>IF(表2_2[[#This Row],[IF_PC]]&lt;&gt;表2_2[[#This Row],[你的IF]],1,0)</f>
        <v>1</v>
      </c>
      <c r="M2967">
        <f>IF(表2_2[[#This Row],[ID_PC]]&lt;&gt;表2_2[[#This Row],[你的ID]],1,0)</f>
        <v>1</v>
      </c>
      <c r="N2967">
        <f>IF(表2_2[[#This Row],[EX_PC]]&lt;&gt;表2_2[[#This Row],[你的EX]],1,0)</f>
        <v>0</v>
      </c>
      <c r="O2967">
        <f>IF(表2_2[[#This Row],[MEM_PC]]&lt;&gt;表2_2[[#This Row],[你的MEM]],1,0)</f>
        <v>0</v>
      </c>
      <c r="P2967">
        <f>IF(表2_2[[#This Row],[WB_PC]]&lt;&gt;表2_2[[#This Row],[你的WB]],1,0)</f>
        <v>0</v>
      </c>
    </row>
    <row r="2968" spans="1:16" x14ac:dyDescent="0.2">
      <c r="A2968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>
        <f>IF(表2_2[[#This Row],[IF_PC]]&lt;&gt;表2_2[[#This Row],[你的IF]],1,0)</f>
        <v>1</v>
      </c>
      <c r="M2968">
        <f>IF(表2_2[[#This Row],[ID_PC]]&lt;&gt;表2_2[[#This Row],[你的ID]],1,0)</f>
        <v>1</v>
      </c>
      <c r="N2968">
        <f>IF(表2_2[[#This Row],[EX_PC]]&lt;&gt;表2_2[[#This Row],[你的EX]],1,0)</f>
        <v>1</v>
      </c>
      <c r="O2968">
        <f>IF(表2_2[[#This Row],[MEM_PC]]&lt;&gt;表2_2[[#This Row],[你的MEM]],1,0)</f>
        <v>0</v>
      </c>
      <c r="P2968">
        <f>IF(表2_2[[#This Row],[WB_PC]]&lt;&gt;表2_2[[#This Row],[你的WB]],1,0)</f>
        <v>0</v>
      </c>
    </row>
    <row r="2969" spans="1:16" x14ac:dyDescent="0.2">
      <c r="A2969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>
        <f>IF(表2_2[[#This Row],[IF_PC]]&lt;&gt;表2_2[[#This Row],[你的IF]],1,0)</f>
        <v>1</v>
      </c>
      <c r="M2969">
        <f>IF(表2_2[[#This Row],[ID_PC]]&lt;&gt;表2_2[[#This Row],[你的ID]],1,0)</f>
        <v>0</v>
      </c>
      <c r="N2969">
        <f>IF(表2_2[[#This Row],[EX_PC]]&lt;&gt;表2_2[[#This Row],[你的EX]],1,0)</f>
        <v>0</v>
      </c>
      <c r="O2969">
        <f>IF(表2_2[[#This Row],[MEM_PC]]&lt;&gt;表2_2[[#This Row],[你的MEM]],1,0)</f>
        <v>1</v>
      </c>
      <c r="P2969">
        <f>IF(表2_2[[#This Row],[WB_PC]]&lt;&gt;表2_2[[#This Row],[你的WB]],1,0)</f>
        <v>0</v>
      </c>
    </row>
    <row r="2970" spans="1:16" x14ac:dyDescent="0.2">
      <c r="A2970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>
        <f>IF(表2_2[[#This Row],[IF_PC]]&lt;&gt;表2_2[[#This Row],[你的IF]],1,0)</f>
        <v>1</v>
      </c>
      <c r="M2970">
        <f>IF(表2_2[[#This Row],[ID_PC]]&lt;&gt;表2_2[[#This Row],[你的ID]],1,0)</f>
        <v>1</v>
      </c>
      <c r="N2970">
        <f>IF(表2_2[[#This Row],[EX_PC]]&lt;&gt;表2_2[[#This Row],[你的EX]],1,0)</f>
        <v>0</v>
      </c>
      <c r="O2970">
        <f>IF(表2_2[[#This Row],[MEM_PC]]&lt;&gt;表2_2[[#This Row],[你的MEM]],1,0)</f>
        <v>0</v>
      </c>
      <c r="P2970">
        <f>IF(表2_2[[#This Row],[WB_PC]]&lt;&gt;表2_2[[#This Row],[你的WB]],1,0)</f>
        <v>1</v>
      </c>
    </row>
    <row r="2971" spans="1:16" x14ac:dyDescent="0.2">
      <c r="A2971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>
        <f>IF(表2_2[[#This Row],[IF_PC]]&lt;&gt;表2_2[[#This Row],[你的IF]],1,0)</f>
        <v>1</v>
      </c>
      <c r="M2971">
        <f>IF(表2_2[[#This Row],[ID_PC]]&lt;&gt;表2_2[[#This Row],[你的ID]],1,0)</f>
        <v>1</v>
      </c>
      <c r="N2971">
        <f>IF(表2_2[[#This Row],[EX_PC]]&lt;&gt;表2_2[[#This Row],[你的EX]],1,0)</f>
        <v>1</v>
      </c>
      <c r="O2971">
        <f>IF(表2_2[[#This Row],[MEM_PC]]&lt;&gt;表2_2[[#This Row],[你的MEM]],1,0)</f>
        <v>0</v>
      </c>
      <c r="P2971">
        <f>IF(表2_2[[#This Row],[WB_PC]]&lt;&gt;表2_2[[#This Row],[你的WB]],1,0)</f>
        <v>0</v>
      </c>
    </row>
    <row r="2972" spans="1:16" x14ac:dyDescent="0.2">
      <c r="A2972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>
        <f>IF(表2_2[[#This Row],[IF_PC]]&lt;&gt;表2_2[[#This Row],[你的IF]],1,0)</f>
        <v>1</v>
      </c>
      <c r="M2972">
        <f>IF(表2_2[[#This Row],[ID_PC]]&lt;&gt;表2_2[[#This Row],[你的ID]],1,0)</f>
        <v>1</v>
      </c>
      <c r="N2972">
        <f>IF(表2_2[[#This Row],[EX_PC]]&lt;&gt;表2_2[[#This Row],[你的EX]],1,0)</f>
        <v>0</v>
      </c>
      <c r="O2972">
        <f>IF(表2_2[[#This Row],[MEM_PC]]&lt;&gt;表2_2[[#This Row],[你的MEM]],1,0)</f>
        <v>1</v>
      </c>
      <c r="P2972">
        <f>IF(表2_2[[#This Row],[WB_PC]]&lt;&gt;表2_2[[#This Row],[你的WB]],1,0)</f>
        <v>0</v>
      </c>
    </row>
    <row r="2973" spans="1:16" x14ac:dyDescent="0.2">
      <c r="A2973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>
        <f>IF(表2_2[[#This Row],[IF_PC]]&lt;&gt;表2_2[[#This Row],[你的IF]],1,0)</f>
        <v>1</v>
      </c>
      <c r="M2973">
        <f>IF(表2_2[[#This Row],[ID_PC]]&lt;&gt;表2_2[[#This Row],[你的ID]],1,0)</f>
        <v>1</v>
      </c>
      <c r="N2973">
        <f>IF(表2_2[[#This Row],[EX_PC]]&lt;&gt;表2_2[[#This Row],[你的EX]],1,0)</f>
        <v>0</v>
      </c>
      <c r="O2973">
        <f>IF(表2_2[[#This Row],[MEM_PC]]&lt;&gt;表2_2[[#This Row],[你的MEM]],1,0)</f>
        <v>0</v>
      </c>
      <c r="P2973">
        <f>IF(表2_2[[#This Row],[WB_PC]]&lt;&gt;表2_2[[#This Row],[你的WB]],1,0)</f>
        <v>1</v>
      </c>
    </row>
    <row r="2974" spans="1:16" x14ac:dyDescent="0.2">
      <c r="A2974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>
        <f>IF(表2_2[[#This Row],[IF_PC]]&lt;&gt;表2_2[[#This Row],[你的IF]],1,0)</f>
        <v>1</v>
      </c>
      <c r="M2974">
        <f>IF(表2_2[[#This Row],[ID_PC]]&lt;&gt;表2_2[[#This Row],[你的ID]],1,0)</f>
        <v>1</v>
      </c>
      <c r="N2974">
        <f>IF(表2_2[[#This Row],[EX_PC]]&lt;&gt;表2_2[[#This Row],[你的EX]],1,0)</f>
        <v>0</v>
      </c>
      <c r="O2974">
        <f>IF(表2_2[[#This Row],[MEM_PC]]&lt;&gt;表2_2[[#This Row],[你的MEM]],1,0)</f>
        <v>0</v>
      </c>
      <c r="P2974">
        <f>IF(表2_2[[#This Row],[WB_PC]]&lt;&gt;表2_2[[#This Row],[你的WB]],1,0)</f>
        <v>0</v>
      </c>
    </row>
    <row r="2975" spans="1:16" x14ac:dyDescent="0.2">
      <c r="A2975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>
        <f>IF(表2_2[[#This Row],[IF_PC]]&lt;&gt;表2_2[[#This Row],[你的IF]],1,0)</f>
        <v>1</v>
      </c>
      <c r="M2975">
        <f>IF(表2_2[[#This Row],[ID_PC]]&lt;&gt;表2_2[[#This Row],[你的ID]],1,0)</f>
        <v>1</v>
      </c>
      <c r="N2975">
        <f>IF(表2_2[[#This Row],[EX_PC]]&lt;&gt;表2_2[[#This Row],[你的EX]],1,0)</f>
        <v>1</v>
      </c>
      <c r="O2975">
        <f>IF(表2_2[[#This Row],[MEM_PC]]&lt;&gt;表2_2[[#This Row],[你的MEM]],1,0)</f>
        <v>0</v>
      </c>
      <c r="P2975">
        <f>IF(表2_2[[#This Row],[WB_PC]]&lt;&gt;表2_2[[#This Row],[你的WB]],1,0)</f>
        <v>0</v>
      </c>
    </row>
    <row r="2976" spans="1:16" x14ac:dyDescent="0.2">
      <c r="A2976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>
        <f>IF(表2_2[[#This Row],[IF_PC]]&lt;&gt;表2_2[[#This Row],[你的IF]],1,0)</f>
        <v>1</v>
      </c>
      <c r="M2976">
        <f>IF(表2_2[[#This Row],[ID_PC]]&lt;&gt;表2_2[[#This Row],[你的ID]],1,0)</f>
        <v>0</v>
      </c>
      <c r="N2976">
        <f>IF(表2_2[[#This Row],[EX_PC]]&lt;&gt;表2_2[[#This Row],[你的EX]],1,0)</f>
        <v>0</v>
      </c>
      <c r="O2976">
        <f>IF(表2_2[[#This Row],[MEM_PC]]&lt;&gt;表2_2[[#This Row],[你的MEM]],1,0)</f>
        <v>1</v>
      </c>
      <c r="P2976">
        <f>IF(表2_2[[#This Row],[WB_PC]]&lt;&gt;表2_2[[#This Row],[你的WB]],1,0)</f>
        <v>0</v>
      </c>
    </row>
    <row r="2977" spans="1:16" x14ac:dyDescent="0.2">
      <c r="A2977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>
        <f>IF(表2_2[[#This Row],[IF_PC]]&lt;&gt;表2_2[[#This Row],[你的IF]],1,0)</f>
        <v>1</v>
      </c>
      <c r="M2977">
        <f>IF(表2_2[[#This Row],[ID_PC]]&lt;&gt;表2_2[[#This Row],[你的ID]],1,0)</f>
        <v>1</v>
      </c>
      <c r="N2977">
        <f>IF(表2_2[[#This Row],[EX_PC]]&lt;&gt;表2_2[[#This Row],[你的EX]],1,0)</f>
        <v>0</v>
      </c>
      <c r="O2977">
        <f>IF(表2_2[[#This Row],[MEM_PC]]&lt;&gt;表2_2[[#This Row],[你的MEM]],1,0)</f>
        <v>0</v>
      </c>
      <c r="P2977">
        <f>IF(表2_2[[#This Row],[WB_PC]]&lt;&gt;表2_2[[#This Row],[你的WB]],1,0)</f>
        <v>1</v>
      </c>
    </row>
    <row r="2978" spans="1:16" x14ac:dyDescent="0.2">
      <c r="A2978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>
        <f>IF(表2_2[[#This Row],[IF_PC]]&lt;&gt;表2_2[[#This Row],[你的IF]],1,0)</f>
        <v>1</v>
      </c>
      <c r="M2978">
        <f>IF(表2_2[[#This Row],[ID_PC]]&lt;&gt;表2_2[[#This Row],[你的ID]],1,0)</f>
        <v>1</v>
      </c>
      <c r="N2978">
        <f>IF(表2_2[[#This Row],[EX_PC]]&lt;&gt;表2_2[[#This Row],[你的EX]],1,0)</f>
        <v>1</v>
      </c>
      <c r="O2978">
        <f>IF(表2_2[[#This Row],[MEM_PC]]&lt;&gt;表2_2[[#This Row],[你的MEM]],1,0)</f>
        <v>0</v>
      </c>
      <c r="P2978">
        <f>IF(表2_2[[#This Row],[WB_PC]]&lt;&gt;表2_2[[#This Row],[你的WB]],1,0)</f>
        <v>0</v>
      </c>
    </row>
    <row r="2979" spans="1:16" x14ac:dyDescent="0.2">
      <c r="A2979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>
        <f>IF(表2_2[[#This Row],[IF_PC]]&lt;&gt;表2_2[[#This Row],[你的IF]],1,0)</f>
        <v>1</v>
      </c>
      <c r="M2979">
        <f>IF(表2_2[[#This Row],[ID_PC]]&lt;&gt;表2_2[[#This Row],[你的ID]],1,0)</f>
        <v>1</v>
      </c>
      <c r="N2979">
        <f>IF(表2_2[[#This Row],[EX_PC]]&lt;&gt;表2_2[[#This Row],[你的EX]],1,0)</f>
        <v>1</v>
      </c>
      <c r="O2979">
        <f>IF(表2_2[[#This Row],[MEM_PC]]&lt;&gt;表2_2[[#This Row],[你的MEM]],1,0)</f>
        <v>1</v>
      </c>
      <c r="P2979">
        <f>IF(表2_2[[#This Row],[WB_PC]]&lt;&gt;表2_2[[#This Row],[你的WB]],1,0)</f>
        <v>0</v>
      </c>
    </row>
    <row r="2980" spans="1:16" x14ac:dyDescent="0.2">
      <c r="A2980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>
        <f>IF(表2_2[[#This Row],[IF_PC]]&lt;&gt;表2_2[[#This Row],[你的IF]],1,0)</f>
        <v>1</v>
      </c>
      <c r="M2980">
        <f>IF(表2_2[[#This Row],[ID_PC]]&lt;&gt;表2_2[[#This Row],[你的ID]],1,0)</f>
        <v>1</v>
      </c>
      <c r="N2980">
        <f>IF(表2_2[[#This Row],[EX_PC]]&lt;&gt;表2_2[[#This Row],[你的EX]],1,0)</f>
        <v>0</v>
      </c>
      <c r="O2980">
        <f>IF(表2_2[[#This Row],[MEM_PC]]&lt;&gt;表2_2[[#This Row],[你的MEM]],1,0)</f>
        <v>1</v>
      </c>
      <c r="P2980">
        <f>IF(表2_2[[#This Row],[WB_PC]]&lt;&gt;表2_2[[#This Row],[你的WB]],1,0)</f>
        <v>1</v>
      </c>
    </row>
    <row r="2981" spans="1:16" x14ac:dyDescent="0.2">
      <c r="A2981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>
        <f>IF(表2_2[[#This Row],[IF_PC]]&lt;&gt;表2_2[[#This Row],[你的IF]],1,0)</f>
        <v>1</v>
      </c>
      <c r="M2981">
        <f>IF(表2_2[[#This Row],[ID_PC]]&lt;&gt;表2_2[[#This Row],[你的ID]],1,0)</f>
        <v>1</v>
      </c>
      <c r="N2981">
        <f>IF(表2_2[[#This Row],[EX_PC]]&lt;&gt;表2_2[[#This Row],[你的EX]],1,0)</f>
        <v>0</v>
      </c>
      <c r="O2981">
        <f>IF(表2_2[[#This Row],[MEM_PC]]&lt;&gt;表2_2[[#This Row],[你的MEM]],1,0)</f>
        <v>0</v>
      </c>
      <c r="P2981">
        <f>IF(表2_2[[#This Row],[WB_PC]]&lt;&gt;表2_2[[#This Row],[你的WB]],1,0)</f>
        <v>1</v>
      </c>
    </row>
    <row r="2982" spans="1:16" x14ac:dyDescent="0.2">
      <c r="A2982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>
        <f>IF(表2_2[[#This Row],[IF_PC]]&lt;&gt;表2_2[[#This Row],[你的IF]],1,0)</f>
        <v>1</v>
      </c>
      <c r="M2982">
        <f>IF(表2_2[[#This Row],[ID_PC]]&lt;&gt;表2_2[[#This Row],[你的ID]],1,0)</f>
        <v>1</v>
      </c>
      <c r="N2982">
        <f>IF(表2_2[[#This Row],[EX_PC]]&lt;&gt;表2_2[[#This Row],[你的EX]],1,0)</f>
        <v>0</v>
      </c>
      <c r="O2982">
        <f>IF(表2_2[[#This Row],[MEM_PC]]&lt;&gt;表2_2[[#This Row],[你的MEM]],1,0)</f>
        <v>0</v>
      </c>
      <c r="P2982">
        <f>IF(表2_2[[#This Row],[WB_PC]]&lt;&gt;表2_2[[#This Row],[你的WB]],1,0)</f>
        <v>0</v>
      </c>
    </row>
    <row r="2983" spans="1:16" x14ac:dyDescent="0.2">
      <c r="A2983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>
        <f>IF(表2_2[[#This Row],[IF_PC]]&lt;&gt;表2_2[[#This Row],[你的IF]],1,0)</f>
        <v>1</v>
      </c>
      <c r="M2983">
        <f>IF(表2_2[[#This Row],[ID_PC]]&lt;&gt;表2_2[[#This Row],[你的ID]],1,0)</f>
        <v>1</v>
      </c>
      <c r="N2983">
        <f>IF(表2_2[[#This Row],[EX_PC]]&lt;&gt;表2_2[[#This Row],[你的EX]],1,0)</f>
        <v>1</v>
      </c>
      <c r="O2983">
        <f>IF(表2_2[[#This Row],[MEM_PC]]&lt;&gt;表2_2[[#This Row],[你的MEM]],1,0)</f>
        <v>0</v>
      </c>
      <c r="P2983">
        <f>IF(表2_2[[#This Row],[WB_PC]]&lt;&gt;表2_2[[#This Row],[你的WB]],1,0)</f>
        <v>0</v>
      </c>
    </row>
    <row r="2984" spans="1:16" x14ac:dyDescent="0.2">
      <c r="A2984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>
        <f>IF(表2_2[[#This Row],[IF_PC]]&lt;&gt;表2_2[[#This Row],[你的IF]],1,0)</f>
        <v>1</v>
      </c>
      <c r="M2984">
        <f>IF(表2_2[[#This Row],[ID_PC]]&lt;&gt;表2_2[[#This Row],[你的ID]],1,0)</f>
        <v>1</v>
      </c>
      <c r="N2984">
        <f>IF(表2_2[[#This Row],[EX_PC]]&lt;&gt;表2_2[[#This Row],[你的EX]],1,0)</f>
        <v>0</v>
      </c>
      <c r="O2984">
        <f>IF(表2_2[[#This Row],[MEM_PC]]&lt;&gt;表2_2[[#This Row],[你的MEM]],1,0)</f>
        <v>1</v>
      </c>
      <c r="P2984">
        <f>IF(表2_2[[#This Row],[WB_PC]]&lt;&gt;表2_2[[#This Row],[你的WB]],1,0)</f>
        <v>0</v>
      </c>
    </row>
    <row r="2985" spans="1:16" x14ac:dyDescent="0.2">
      <c r="A2985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>
        <f>IF(表2_2[[#This Row],[IF_PC]]&lt;&gt;表2_2[[#This Row],[你的IF]],1,0)</f>
        <v>1</v>
      </c>
      <c r="M2985">
        <f>IF(表2_2[[#This Row],[ID_PC]]&lt;&gt;表2_2[[#This Row],[你的ID]],1,0)</f>
        <v>1</v>
      </c>
      <c r="N2985">
        <f>IF(表2_2[[#This Row],[EX_PC]]&lt;&gt;表2_2[[#This Row],[你的EX]],1,0)</f>
        <v>0</v>
      </c>
      <c r="O2985">
        <f>IF(表2_2[[#This Row],[MEM_PC]]&lt;&gt;表2_2[[#This Row],[你的MEM]],1,0)</f>
        <v>0</v>
      </c>
      <c r="P2985">
        <f>IF(表2_2[[#This Row],[WB_PC]]&lt;&gt;表2_2[[#This Row],[你的WB]],1,0)</f>
        <v>1</v>
      </c>
    </row>
    <row r="2986" spans="1:16" x14ac:dyDescent="0.2">
      <c r="A2986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>
        <f>IF(表2_2[[#This Row],[IF_PC]]&lt;&gt;表2_2[[#This Row],[你的IF]],1,0)</f>
        <v>1</v>
      </c>
      <c r="M2986">
        <f>IF(表2_2[[#This Row],[ID_PC]]&lt;&gt;表2_2[[#This Row],[你的ID]],1,0)</f>
        <v>1</v>
      </c>
      <c r="N2986">
        <f>IF(表2_2[[#This Row],[EX_PC]]&lt;&gt;表2_2[[#This Row],[你的EX]],1,0)</f>
        <v>0</v>
      </c>
      <c r="O2986">
        <f>IF(表2_2[[#This Row],[MEM_PC]]&lt;&gt;表2_2[[#This Row],[你的MEM]],1,0)</f>
        <v>0</v>
      </c>
      <c r="P2986">
        <f>IF(表2_2[[#This Row],[WB_PC]]&lt;&gt;表2_2[[#This Row],[你的WB]],1,0)</f>
        <v>0</v>
      </c>
    </row>
    <row r="2987" spans="1:16" x14ac:dyDescent="0.2">
      <c r="A2987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>
        <f>IF(表2_2[[#This Row],[IF_PC]]&lt;&gt;表2_2[[#This Row],[你的IF]],1,0)</f>
        <v>1</v>
      </c>
      <c r="M2987">
        <f>IF(表2_2[[#This Row],[ID_PC]]&lt;&gt;表2_2[[#This Row],[你的ID]],1,0)</f>
        <v>1</v>
      </c>
      <c r="N2987">
        <f>IF(表2_2[[#This Row],[EX_PC]]&lt;&gt;表2_2[[#This Row],[你的EX]],1,0)</f>
        <v>1</v>
      </c>
      <c r="O2987">
        <f>IF(表2_2[[#This Row],[MEM_PC]]&lt;&gt;表2_2[[#This Row],[你的MEM]],1,0)</f>
        <v>0</v>
      </c>
      <c r="P2987">
        <f>IF(表2_2[[#This Row],[WB_PC]]&lt;&gt;表2_2[[#This Row],[你的WB]],1,0)</f>
        <v>0</v>
      </c>
    </row>
    <row r="2988" spans="1:16" x14ac:dyDescent="0.2">
      <c r="A2988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>
        <f>IF(表2_2[[#This Row],[IF_PC]]&lt;&gt;表2_2[[#This Row],[你的IF]],1,0)</f>
        <v>1</v>
      </c>
      <c r="M2988">
        <f>IF(表2_2[[#This Row],[ID_PC]]&lt;&gt;表2_2[[#This Row],[你的ID]],1,0)</f>
        <v>0</v>
      </c>
      <c r="N2988">
        <f>IF(表2_2[[#This Row],[EX_PC]]&lt;&gt;表2_2[[#This Row],[你的EX]],1,0)</f>
        <v>0</v>
      </c>
      <c r="O2988">
        <f>IF(表2_2[[#This Row],[MEM_PC]]&lt;&gt;表2_2[[#This Row],[你的MEM]],1,0)</f>
        <v>1</v>
      </c>
      <c r="P2988">
        <f>IF(表2_2[[#This Row],[WB_PC]]&lt;&gt;表2_2[[#This Row],[你的WB]],1,0)</f>
        <v>0</v>
      </c>
    </row>
    <row r="2989" spans="1:16" x14ac:dyDescent="0.2">
      <c r="A2989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>
        <f>IF(表2_2[[#This Row],[IF_PC]]&lt;&gt;表2_2[[#This Row],[你的IF]],1,0)</f>
        <v>1</v>
      </c>
      <c r="M2989">
        <f>IF(表2_2[[#This Row],[ID_PC]]&lt;&gt;表2_2[[#This Row],[你的ID]],1,0)</f>
        <v>1</v>
      </c>
      <c r="N2989">
        <f>IF(表2_2[[#This Row],[EX_PC]]&lt;&gt;表2_2[[#This Row],[你的EX]],1,0)</f>
        <v>0</v>
      </c>
      <c r="O2989">
        <f>IF(表2_2[[#This Row],[MEM_PC]]&lt;&gt;表2_2[[#This Row],[你的MEM]],1,0)</f>
        <v>0</v>
      </c>
      <c r="P2989">
        <f>IF(表2_2[[#This Row],[WB_PC]]&lt;&gt;表2_2[[#This Row],[你的WB]],1,0)</f>
        <v>1</v>
      </c>
    </row>
    <row r="2990" spans="1:16" x14ac:dyDescent="0.2">
      <c r="A2990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>
        <f>IF(表2_2[[#This Row],[IF_PC]]&lt;&gt;表2_2[[#This Row],[你的IF]],1,0)</f>
        <v>1</v>
      </c>
      <c r="M2990">
        <f>IF(表2_2[[#This Row],[ID_PC]]&lt;&gt;表2_2[[#This Row],[你的ID]],1,0)</f>
        <v>1</v>
      </c>
      <c r="N2990">
        <f>IF(表2_2[[#This Row],[EX_PC]]&lt;&gt;表2_2[[#This Row],[你的EX]],1,0)</f>
        <v>1</v>
      </c>
      <c r="O2990">
        <f>IF(表2_2[[#This Row],[MEM_PC]]&lt;&gt;表2_2[[#This Row],[你的MEM]],1,0)</f>
        <v>0</v>
      </c>
      <c r="P2990">
        <f>IF(表2_2[[#This Row],[WB_PC]]&lt;&gt;表2_2[[#This Row],[你的WB]],1,0)</f>
        <v>0</v>
      </c>
    </row>
    <row r="2991" spans="1:16" x14ac:dyDescent="0.2">
      <c r="A2991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>
        <f>IF(表2_2[[#This Row],[IF_PC]]&lt;&gt;表2_2[[#This Row],[你的IF]],1,0)</f>
        <v>1</v>
      </c>
      <c r="M2991">
        <f>IF(表2_2[[#This Row],[ID_PC]]&lt;&gt;表2_2[[#This Row],[你的ID]],1,0)</f>
        <v>1</v>
      </c>
      <c r="N2991">
        <f>IF(表2_2[[#This Row],[EX_PC]]&lt;&gt;表2_2[[#This Row],[你的EX]],1,0)</f>
        <v>0</v>
      </c>
      <c r="O2991">
        <f>IF(表2_2[[#This Row],[MEM_PC]]&lt;&gt;表2_2[[#This Row],[你的MEM]],1,0)</f>
        <v>1</v>
      </c>
      <c r="P2991">
        <f>IF(表2_2[[#This Row],[WB_PC]]&lt;&gt;表2_2[[#This Row],[你的WB]],1,0)</f>
        <v>0</v>
      </c>
    </row>
    <row r="2992" spans="1:16" x14ac:dyDescent="0.2">
      <c r="A2992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>
        <f>IF(表2_2[[#This Row],[IF_PC]]&lt;&gt;表2_2[[#This Row],[你的IF]],1,0)</f>
        <v>1</v>
      </c>
      <c r="M2992">
        <f>IF(表2_2[[#This Row],[ID_PC]]&lt;&gt;表2_2[[#This Row],[你的ID]],1,0)</f>
        <v>1</v>
      </c>
      <c r="N2992">
        <f>IF(表2_2[[#This Row],[EX_PC]]&lt;&gt;表2_2[[#This Row],[你的EX]],1,0)</f>
        <v>0</v>
      </c>
      <c r="O2992">
        <f>IF(表2_2[[#This Row],[MEM_PC]]&lt;&gt;表2_2[[#This Row],[你的MEM]],1,0)</f>
        <v>0</v>
      </c>
      <c r="P2992">
        <f>IF(表2_2[[#This Row],[WB_PC]]&lt;&gt;表2_2[[#This Row],[你的WB]],1,0)</f>
        <v>1</v>
      </c>
    </row>
    <row r="2993" spans="1:16" x14ac:dyDescent="0.2">
      <c r="A2993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>
        <f>IF(表2_2[[#This Row],[IF_PC]]&lt;&gt;表2_2[[#This Row],[你的IF]],1,0)</f>
        <v>1</v>
      </c>
      <c r="M2993">
        <f>IF(表2_2[[#This Row],[ID_PC]]&lt;&gt;表2_2[[#This Row],[你的ID]],1,0)</f>
        <v>1</v>
      </c>
      <c r="N2993">
        <f>IF(表2_2[[#This Row],[EX_PC]]&lt;&gt;表2_2[[#This Row],[你的EX]],1,0)</f>
        <v>0</v>
      </c>
      <c r="O2993">
        <f>IF(表2_2[[#This Row],[MEM_PC]]&lt;&gt;表2_2[[#This Row],[你的MEM]],1,0)</f>
        <v>0</v>
      </c>
      <c r="P2993">
        <f>IF(表2_2[[#This Row],[WB_PC]]&lt;&gt;表2_2[[#This Row],[你的WB]],1,0)</f>
        <v>0</v>
      </c>
    </row>
    <row r="2994" spans="1:16" x14ac:dyDescent="0.2">
      <c r="A299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>
        <f>IF(表2_2[[#This Row],[IF_PC]]&lt;&gt;表2_2[[#This Row],[你的IF]],1,0)</f>
        <v>1</v>
      </c>
      <c r="M2994">
        <f>IF(表2_2[[#This Row],[ID_PC]]&lt;&gt;表2_2[[#This Row],[你的ID]],1,0)</f>
        <v>1</v>
      </c>
      <c r="N2994">
        <f>IF(表2_2[[#This Row],[EX_PC]]&lt;&gt;表2_2[[#This Row],[你的EX]],1,0)</f>
        <v>1</v>
      </c>
      <c r="O2994">
        <f>IF(表2_2[[#This Row],[MEM_PC]]&lt;&gt;表2_2[[#This Row],[你的MEM]],1,0)</f>
        <v>0</v>
      </c>
      <c r="P2994">
        <f>IF(表2_2[[#This Row],[WB_PC]]&lt;&gt;表2_2[[#This Row],[你的WB]],1,0)</f>
        <v>0</v>
      </c>
    </row>
    <row r="2995" spans="1:16" x14ac:dyDescent="0.2">
      <c r="A2995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>
        <f>IF(表2_2[[#This Row],[IF_PC]]&lt;&gt;表2_2[[#This Row],[你的IF]],1,0)</f>
        <v>1</v>
      </c>
      <c r="M2995">
        <f>IF(表2_2[[#This Row],[ID_PC]]&lt;&gt;表2_2[[#This Row],[你的ID]],1,0)</f>
        <v>0</v>
      </c>
      <c r="N2995">
        <f>IF(表2_2[[#This Row],[EX_PC]]&lt;&gt;表2_2[[#This Row],[你的EX]],1,0)</f>
        <v>0</v>
      </c>
      <c r="O2995">
        <f>IF(表2_2[[#This Row],[MEM_PC]]&lt;&gt;表2_2[[#This Row],[你的MEM]],1,0)</f>
        <v>1</v>
      </c>
      <c r="P2995">
        <f>IF(表2_2[[#This Row],[WB_PC]]&lt;&gt;表2_2[[#This Row],[你的WB]],1,0)</f>
        <v>0</v>
      </c>
    </row>
    <row r="2996" spans="1:16" x14ac:dyDescent="0.2">
      <c r="A2996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>
        <f>IF(表2_2[[#This Row],[IF_PC]]&lt;&gt;表2_2[[#This Row],[你的IF]],1,0)</f>
        <v>1</v>
      </c>
      <c r="M2996">
        <f>IF(表2_2[[#This Row],[ID_PC]]&lt;&gt;表2_2[[#This Row],[你的ID]],1,0)</f>
        <v>1</v>
      </c>
      <c r="N2996">
        <f>IF(表2_2[[#This Row],[EX_PC]]&lt;&gt;表2_2[[#This Row],[你的EX]],1,0)</f>
        <v>0</v>
      </c>
      <c r="O2996">
        <f>IF(表2_2[[#This Row],[MEM_PC]]&lt;&gt;表2_2[[#This Row],[你的MEM]],1,0)</f>
        <v>0</v>
      </c>
      <c r="P2996">
        <f>IF(表2_2[[#This Row],[WB_PC]]&lt;&gt;表2_2[[#This Row],[你的WB]],1,0)</f>
        <v>1</v>
      </c>
    </row>
    <row r="2997" spans="1:16" x14ac:dyDescent="0.2">
      <c r="A2997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>
        <f>IF(表2_2[[#This Row],[IF_PC]]&lt;&gt;表2_2[[#This Row],[你的IF]],1,0)</f>
        <v>1</v>
      </c>
      <c r="M2997">
        <f>IF(表2_2[[#This Row],[ID_PC]]&lt;&gt;表2_2[[#This Row],[你的ID]],1,0)</f>
        <v>1</v>
      </c>
      <c r="N2997">
        <f>IF(表2_2[[#This Row],[EX_PC]]&lt;&gt;表2_2[[#This Row],[你的EX]],1,0)</f>
        <v>1</v>
      </c>
      <c r="O2997">
        <f>IF(表2_2[[#This Row],[MEM_PC]]&lt;&gt;表2_2[[#This Row],[你的MEM]],1,0)</f>
        <v>0</v>
      </c>
      <c r="P2997">
        <f>IF(表2_2[[#This Row],[WB_PC]]&lt;&gt;表2_2[[#This Row],[你的WB]],1,0)</f>
        <v>0</v>
      </c>
    </row>
    <row r="2998" spans="1:16" x14ac:dyDescent="0.2">
      <c r="A2998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>
        <f>IF(表2_2[[#This Row],[IF_PC]]&lt;&gt;表2_2[[#This Row],[你的IF]],1,0)</f>
        <v>1</v>
      </c>
      <c r="M2998">
        <f>IF(表2_2[[#This Row],[ID_PC]]&lt;&gt;表2_2[[#This Row],[你的ID]],1,0)</f>
        <v>1</v>
      </c>
      <c r="N2998">
        <f>IF(表2_2[[#This Row],[EX_PC]]&lt;&gt;表2_2[[#This Row],[你的EX]],1,0)</f>
        <v>1</v>
      </c>
      <c r="O2998">
        <f>IF(表2_2[[#This Row],[MEM_PC]]&lt;&gt;表2_2[[#This Row],[你的MEM]],1,0)</f>
        <v>1</v>
      </c>
      <c r="P2998">
        <f>IF(表2_2[[#This Row],[WB_PC]]&lt;&gt;表2_2[[#This Row],[你的WB]],1,0)</f>
        <v>0</v>
      </c>
    </row>
    <row r="2999" spans="1:16" x14ac:dyDescent="0.2">
      <c r="A2999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>
        <f>IF(表2_2[[#This Row],[IF_PC]]&lt;&gt;表2_2[[#This Row],[你的IF]],1,0)</f>
        <v>1</v>
      </c>
      <c r="M2999">
        <f>IF(表2_2[[#This Row],[ID_PC]]&lt;&gt;表2_2[[#This Row],[你的ID]],1,0)</f>
        <v>1</v>
      </c>
      <c r="N2999">
        <f>IF(表2_2[[#This Row],[EX_PC]]&lt;&gt;表2_2[[#This Row],[你的EX]],1,0)</f>
        <v>0</v>
      </c>
      <c r="O2999">
        <f>IF(表2_2[[#This Row],[MEM_PC]]&lt;&gt;表2_2[[#This Row],[你的MEM]],1,0)</f>
        <v>1</v>
      </c>
      <c r="P2999">
        <f>IF(表2_2[[#This Row],[WB_PC]]&lt;&gt;表2_2[[#This Row],[你的WB]],1,0)</f>
        <v>1</v>
      </c>
    </row>
    <row r="3000" spans="1:16" x14ac:dyDescent="0.2">
      <c r="A3000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>
        <f>IF(表2_2[[#This Row],[IF_PC]]&lt;&gt;表2_2[[#This Row],[你的IF]],1,0)</f>
        <v>1</v>
      </c>
      <c r="M3000">
        <f>IF(表2_2[[#This Row],[ID_PC]]&lt;&gt;表2_2[[#This Row],[你的ID]],1,0)</f>
        <v>1</v>
      </c>
      <c r="N3000">
        <f>IF(表2_2[[#This Row],[EX_PC]]&lt;&gt;表2_2[[#This Row],[你的EX]],1,0)</f>
        <v>0</v>
      </c>
      <c r="O3000">
        <f>IF(表2_2[[#This Row],[MEM_PC]]&lt;&gt;表2_2[[#This Row],[你的MEM]],1,0)</f>
        <v>0</v>
      </c>
      <c r="P3000">
        <f>IF(表2_2[[#This Row],[WB_PC]]&lt;&gt;表2_2[[#This Row],[你的WB]],1,0)</f>
        <v>1</v>
      </c>
    </row>
    <row r="3001" spans="1:16" x14ac:dyDescent="0.2">
      <c r="A3001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>
        <f>IF(表2_2[[#This Row],[IF_PC]]&lt;&gt;表2_2[[#This Row],[你的IF]],1,0)</f>
        <v>1</v>
      </c>
      <c r="M3001">
        <f>IF(表2_2[[#This Row],[ID_PC]]&lt;&gt;表2_2[[#This Row],[你的ID]],1,0)</f>
        <v>1</v>
      </c>
      <c r="N3001">
        <f>IF(表2_2[[#This Row],[EX_PC]]&lt;&gt;表2_2[[#This Row],[你的EX]],1,0)</f>
        <v>0</v>
      </c>
      <c r="O3001">
        <f>IF(表2_2[[#This Row],[MEM_PC]]&lt;&gt;表2_2[[#This Row],[你的MEM]],1,0)</f>
        <v>0</v>
      </c>
      <c r="P3001">
        <f>IF(表2_2[[#This Row],[WB_PC]]&lt;&gt;表2_2[[#This Row],[你的WB]],1,0)</f>
        <v>0</v>
      </c>
    </row>
    <row r="3002" spans="1:16" x14ac:dyDescent="0.2">
      <c r="A3002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>
        <f>IF(表2_2[[#This Row],[IF_PC]]&lt;&gt;表2_2[[#This Row],[你的IF]],1,0)</f>
        <v>1</v>
      </c>
      <c r="M3002">
        <f>IF(表2_2[[#This Row],[ID_PC]]&lt;&gt;表2_2[[#This Row],[你的ID]],1,0)</f>
        <v>1</v>
      </c>
      <c r="N3002">
        <f>IF(表2_2[[#This Row],[EX_PC]]&lt;&gt;表2_2[[#This Row],[你的EX]],1,0)</f>
        <v>1</v>
      </c>
      <c r="O3002">
        <f>IF(表2_2[[#This Row],[MEM_PC]]&lt;&gt;表2_2[[#This Row],[你的MEM]],1,0)</f>
        <v>0</v>
      </c>
      <c r="P3002">
        <f>IF(表2_2[[#This Row],[WB_PC]]&lt;&gt;表2_2[[#This Row],[你的WB]],1,0)</f>
        <v>0</v>
      </c>
    </row>
    <row r="3003" spans="1:16" x14ac:dyDescent="0.2">
      <c r="A3003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>
        <f>IF(表2_2[[#This Row],[IF_PC]]&lt;&gt;表2_2[[#This Row],[你的IF]],1,0)</f>
        <v>1</v>
      </c>
      <c r="M3003">
        <f>IF(表2_2[[#This Row],[ID_PC]]&lt;&gt;表2_2[[#This Row],[你的ID]],1,0)</f>
        <v>1</v>
      </c>
      <c r="N3003">
        <f>IF(表2_2[[#This Row],[EX_PC]]&lt;&gt;表2_2[[#This Row],[你的EX]],1,0)</f>
        <v>0</v>
      </c>
      <c r="O3003">
        <f>IF(表2_2[[#This Row],[MEM_PC]]&lt;&gt;表2_2[[#This Row],[你的MEM]],1,0)</f>
        <v>1</v>
      </c>
      <c r="P3003">
        <f>IF(表2_2[[#This Row],[WB_PC]]&lt;&gt;表2_2[[#This Row],[你的WB]],1,0)</f>
        <v>0</v>
      </c>
    </row>
    <row r="3004" spans="1:16" x14ac:dyDescent="0.2">
      <c r="A3004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>
        <f>IF(表2_2[[#This Row],[IF_PC]]&lt;&gt;表2_2[[#This Row],[你的IF]],1,0)</f>
        <v>1</v>
      </c>
      <c r="M3004">
        <f>IF(表2_2[[#This Row],[ID_PC]]&lt;&gt;表2_2[[#This Row],[你的ID]],1,0)</f>
        <v>1</v>
      </c>
      <c r="N3004">
        <f>IF(表2_2[[#This Row],[EX_PC]]&lt;&gt;表2_2[[#This Row],[你的EX]],1,0)</f>
        <v>0</v>
      </c>
      <c r="O3004">
        <f>IF(表2_2[[#This Row],[MEM_PC]]&lt;&gt;表2_2[[#This Row],[你的MEM]],1,0)</f>
        <v>0</v>
      </c>
      <c r="P3004">
        <f>IF(表2_2[[#This Row],[WB_PC]]&lt;&gt;表2_2[[#This Row],[你的WB]],1,0)</f>
        <v>1</v>
      </c>
    </row>
    <row r="3005" spans="1:16" x14ac:dyDescent="0.2">
      <c r="A3005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>
        <f>IF(表2_2[[#This Row],[IF_PC]]&lt;&gt;表2_2[[#This Row],[你的IF]],1,0)</f>
        <v>1</v>
      </c>
      <c r="M3005">
        <f>IF(表2_2[[#This Row],[ID_PC]]&lt;&gt;表2_2[[#This Row],[你的ID]],1,0)</f>
        <v>1</v>
      </c>
      <c r="N3005">
        <f>IF(表2_2[[#This Row],[EX_PC]]&lt;&gt;表2_2[[#This Row],[你的EX]],1,0)</f>
        <v>0</v>
      </c>
      <c r="O3005">
        <f>IF(表2_2[[#This Row],[MEM_PC]]&lt;&gt;表2_2[[#This Row],[你的MEM]],1,0)</f>
        <v>0</v>
      </c>
      <c r="P3005">
        <f>IF(表2_2[[#This Row],[WB_PC]]&lt;&gt;表2_2[[#This Row],[你的WB]],1,0)</f>
        <v>0</v>
      </c>
    </row>
    <row r="3006" spans="1:16" x14ac:dyDescent="0.2">
      <c r="A3006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>
        <f>IF(表2_2[[#This Row],[IF_PC]]&lt;&gt;表2_2[[#This Row],[你的IF]],1,0)</f>
        <v>1</v>
      </c>
      <c r="M3006">
        <f>IF(表2_2[[#This Row],[ID_PC]]&lt;&gt;表2_2[[#This Row],[你的ID]],1,0)</f>
        <v>1</v>
      </c>
      <c r="N3006">
        <f>IF(表2_2[[#This Row],[EX_PC]]&lt;&gt;表2_2[[#This Row],[你的EX]],1,0)</f>
        <v>1</v>
      </c>
      <c r="O3006">
        <f>IF(表2_2[[#This Row],[MEM_PC]]&lt;&gt;表2_2[[#This Row],[你的MEM]],1,0)</f>
        <v>0</v>
      </c>
      <c r="P3006">
        <f>IF(表2_2[[#This Row],[WB_PC]]&lt;&gt;表2_2[[#This Row],[你的WB]],1,0)</f>
        <v>0</v>
      </c>
    </row>
    <row r="3007" spans="1:16" x14ac:dyDescent="0.2">
      <c r="A3007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>
        <f>IF(表2_2[[#This Row],[IF_PC]]&lt;&gt;表2_2[[#This Row],[你的IF]],1,0)</f>
        <v>1</v>
      </c>
      <c r="M3007">
        <f>IF(表2_2[[#This Row],[ID_PC]]&lt;&gt;表2_2[[#This Row],[你的ID]],1,0)</f>
        <v>0</v>
      </c>
      <c r="N3007">
        <f>IF(表2_2[[#This Row],[EX_PC]]&lt;&gt;表2_2[[#This Row],[你的EX]],1,0)</f>
        <v>0</v>
      </c>
      <c r="O3007">
        <f>IF(表2_2[[#This Row],[MEM_PC]]&lt;&gt;表2_2[[#This Row],[你的MEM]],1,0)</f>
        <v>1</v>
      </c>
      <c r="P3007">
        <f>IF(表2_2[[#This Row],[WB_PC]]&lt;&gt;表2_2[[#This Row],[你的WB]],1,0)</f>
        <v>0</v>
      </c>
    </row>
    <row r="3008" spans="1:16" x14ac:dyDescent="0.2">
      <c r="A3008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>
        <f>IF(表2_2[[#This Row],[IF_PC]]&lt;&gt;表2_2[[#This Row],[你的IF]],1,0)</f>
        <v>1</v>
      </c>
      <c r="M3008">
        <f>IF(表2_2[[#This Row],[ID_PC]]&lt;&gt;表2_2[[#This Row],[你的ID]],1,0)</f>
        <v>1</v>
      </c>
      <c r="N3008">
        <f>IF(表2_2[[#This Row],[EX_PC]]&lt;&gt;表2_2[[#This Row],[你的EX]],1,0)</f>
        <v>0</v>
      </c>
      <c r="O3008">
        <f>IF(表2_2[[#This Row],[MEM_PC]]&lt;&gt;表2_2[[#This Row],[你的MEM]],1,0)</f>
        <v>0</v>
      </c>
      <c r="P3008">
        <f>IF(表2_2[[#This Row],[WB_PC]]&lt;&gt;表2_2[[#This Row],[你的WB]],1,0)</f>
        <v>1</v>
      </c>
    </row>
    <row r="3009" spans="1:16" x14ac:dyDescent="0.2">
      <c r="A3009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>
        <f>IF(表2_2[[#This Row],[IF_PC]]&lt;&gt;表2_2[[#This Row],[你的IF]],1,0)</f>
        <v>1</v>
      </c>
      <c r="M3009">
        <f>IF(表2_2[[#This Row],[ID_PC]]&lt;&gt;表2_2[[#This Row],[你的ID]],1,0)</f>
        <v>1</v>
      </c>
      <c r="N3009">
        <f>IF(表2_2[[#This Row],[EX_PC]]&lt;&gt;表2_2[[#This Row],[你的EX]],1,0)</f>
        <v>1</v>
      </c>
      <c r="O3009">
        <f>IF(表2_2[[#This Row],[MEM_PC]]&lt;&gt;表2_2[[#This Row],[你的MEM]],1,0)</f>
        <v>0</v>
      </c>
      <c r="P3009">
        <f>IF(表2_2[[#This Row],[WB_PC]]&lt;&gt;表2_2[[#This Row],[你的WB]],1,0)</f>
        <v>0</v>
      </c>
    </row>
    <row r="3010" spans="1:16" x14ac:dyDescent="0.2">
      <c r="A3010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>
        <f>IF(表2_2[[#This Row],[IF_PC]]&lt;&gt;表2_2[[#This Row],[你的IF]],1,0)</f>
        <v>1</v>
      </c>
      <c r="M3010">
        <f>IF(表2_2[[#This Row],[ID_PC]]&lt;&gt;表2_2[[#This Row],[你的ID]],1,0)</f>
        <v>1</v>
      </c>
      <c r="N3010">
        <f>IF(表2_2[[#This Row],[EX_PC]]&lt;&gt;表2_2[[#This Row],[你的EX]],1,0)</f>
        <v>0</v>
      </c>
      <c r="O3010">
        <f>IF(表2_2[[#This Row],[MEM_PC]]&lt;&gt;表2_2[[#This Row],[你的MEM]],1,0)</f>
        <v>1</v>
      </c>
      <c r="P3010">
        <f>IF(表2_2[[#This Row],[WB_PC]]&lt;&gt;表2_2[[#This Row],[你的WB]],1,0)</f>
        <v>0</v>
      </c>
    </row>
    <row r="3011" spans="1:16" x14ac:dyDescent="0.2">
      <c r="A3011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>
        <f>IF(表2_2[[#This Row],[IF_PC]]&lt;&gt;表2_2[[#This Row],[你的IF]],1,0)</f>
        <v>1</v>
      </c>
      <c r="M3011">
        <f>IF(表2_2[[#This Row],[ID_PC]]&lt;&gt;表2_2[[#This Row],[你的ID]],1,0)</f>
        <v>1</v>
      </c>
      <c r="N3011">
        <f>IF(表2_2[[#This Row],[EX_PC]]&lt;&gt;表2_2[[#This Row],[你的EX]],1,0)</f>
        <v>0</v>
      </c>
      <c r="O3011">
        <f>IF(表2_2[[#This Row],[MEM_PC]]&lt;&gt;表2_2[[#This Row],[你的MEM]],1,0)</f>
        <v>0</v>
      </c>
      <c r="P3011">
        <f>IF(表2_2[[#This Row],[WB_PC]]&lt;&gt;表2_2[[#This Row],[你的WB]],1,0)</f>
        <v>1</v>
      </c>
    </row>
    <row r="3012" spans="1:16" x14ac:dyDescent="0.2">
      <c r="A3012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>
        <f>IF(表2_2[[#This Row],[IF_PC]]&lt;&gt;表2_2[[#This Row],[你的IF]],1,0)</f>
        <v>1</v>
      </c>
      <c r="M3012">
        <f>IF(表2_2[[#This Row],[ID_PC]]&lt;&gt;表2_2[[#This Row],[你的ID]],1,0)</f>
        <v>1</v>
      </c>
      <c r="N3012">
        <f>IF(表2_2[[#This Row],[EX_PC]]&lt;&gt;表2_2[[#This Row],[你的EX]],1,0)</f>
        <v>0</v>
      </c>
      <c r="O3012">
        <f>IF(表2_2[[#This Row],[MEM_PC]]&lt;&gt;表2_2[[#This Row],[你的MEM]],1,0)</f>
        <v>0</v>
      </c>
      <c r="P3012">
        <f>IF(表2_2[[#This Row],[WB_PC]]&lt;&gt;表2_2[[#This Row],[你的WB]],1,0)</f>
        <v>0</v>
      </c>
    </row>
    <row r="3013" spans="1:16" x14ac:dyDescent="0.2">
      <c r="A3013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>
        <f>IF(表2_2[[#This Row],[IF_PC]]&lt;&gt;表2_2[[#This Row],[你的IF]],1,0)</f>
        <v>1</v>
      </c>
      <c r="M3013">
        <f>IF(表2_2[[#This Row],[ID_PC]]&lt;&gt;表2_2[[#This Row],[你的ID]],1,0)</f>
        <v>1</v>
      </c>
      <c r="N3013">
        <f>IF(表2_2[[#This Row],[EX_PC]]&lt;&gt;表2_2[[#This Row],[你的EX]],1,0)</f>
        <v>1</v>
      </c>
      <c r="O3013">
        <f>IF(表2_2[[#This Row],[MEM_PC]]&lt;&gt;表2_2[[#This Row],[你的MEM]],1,0)</f>
        <v>0</v>
      </c>
      <c r="P3013">
        <f>IF(表2_2[[#This Row],[WB_PC]]&lt;&gt;表2_2[[#This Row],[你的WB]],1,0)</f>
        <v>0</v>
      </c>
    </row>
    <row r="3014" spans="1:16" x14ac:dyDescent="0.2">
      <c r="A3014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>
        <f>IF(表2_2[[#This Row],[IF_PC]]&lt;&gt;表2_2[[#This Row],[你的IF]],1,0)</f>
        <v>1</v>
      </c>
      <c r="M3014">
        <f>IF(表2_2[[#This Row],[ID_PC]]&lt;&gt;表2_2[[#This Row],[你的ID]],1,0)</f>
        <v>0</v>
      </c>
      <c r="N3014">
        <f>IF(表2_2[[#This Row],[EX_PC]]&lt;&gt;表2_2[[#This Row],[你的EX]],1,0)</f>
        <v>0</v>
      </c>
      <c r="O3014">
        <f>IF(表2_2[[#This Row],[MEM_PC]]&lt;&gt;表2_2[[#This Row],[你的MEM]],1,0)</f>
        <v>1</v>
      </c>
      <c r="P3014">
        <f>IF(表2_2[[#This Row],[WB_PC]]&lt;&gt;表2_2[[#This Row],[你的WB]],1,0)</f>
        <v>0</v>
      </c>
    </row>
    <row r="3015" spans="1:16" x14ac:dyDescent="0.2">
      <c r="A3015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>
        <f>IF(表2_2[[#This Row],[IF_PC]]&lt;&gt;表2_2[[#This Row],[你的IF]],1,0)</f>
        <v>1</v>
      </c>
      <c r="M3015">
        <f>IF(表2_2[[#This Row],[ID_PC]]&lt;&gt;表2_2[[#This Row],[你的ID]],1,0)</f>
        <v>1</v>
      </c>
      <c r="N3015">
        <f>IF(表2_2[[#This Row],[EX_PC]]&lt;&gt;表2_2[[#This Row],[你的EX]],1,0)</f>
        <v>0</v>
      </c>
      <c r="O3015">
        <f>IF(表2_2[[#This Row],[MEM_PC]]&lt;&gt;表2_2[[#This Row],[你的MEM]],1,0)</f>
        <v>0</v>
      </c>
      <c r="P3015">
        <f>IF(表2_2[[#This Row],[WB_PC]]&lt;&gt;表2_2[[#This Row],[你的WB]],1,0)</f>
        <v>1</v>
      </c>
    </row>
    <row r="3016" spans="1:16" x14ac:dyDescent="0.2">
      <c r="A3016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>
        <f>IF(表2_2[[#This Row],[IF_PC]]&lt;&gt;表2_2[[#This Row],[你的IF]],1,0)</f>
        <v>1</v>
      </c>
      <c r="M3016">
        <f>IF(表2_2[[#This Row],[ID_PC]]&lt;&gt;表2_2[[#This Row],[你的ID]],1,0)</f>
        <v>1</v>
      </c>
      <c r="N3016">
        <f>IF(表2_2[[#This Row],[EX_PC]]&lt;&gt;表2_2[[#This Row],[你的EX]],1,0)</f>
        <v>1</v>
      </c>
      <c r="O3016">
        <f>IF(表2_2[[#This Row],[MEM_PC]]&lt;&gt;表2_2[[#This Row],[你的MEM]],1,0)</f>
        <v>0</v>
      </c>
      <c r="P3016">
        <f>IF(表2_2[[#This Row],[WB_PC]]&lt;&gt;表2_2[[#This Row],[你的WB]],1,0)</f>
        <v>0</v>
      </c>
    </row>
    <row r="3017" spans="1:16" x14ac:dyDescent="0.2">
      <c r="A3017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>
        <f>IF(表2_2[[#This Row],[IF_PC]]&lt;&gt;表2_2[[#This Row],[你的IF]],1,0)</f>
        <v>1</v>
      </c>
      <c r="M3017">
        <f>IF(表2_2[[#This Row],[ID_PC]]&lt;&gt;表2_2[[#This Row],[你的ID]],1,0)</f>
        <v>1</v>
      </c>
      <c r="N3017">
        <f>IF(表2_2[[#This Row],[EX_PC]]&lt;&gt;表2_2[[#This Row],[你的EX]],1,0)</f>
        <v>1</v>
      </c>
      <c r="O3017">
        <f>IF(表2_2[[#This Row],[MEM_PC]]&lt;&gt;表2_2[[#This Row],[你的MEM]],1,0)</f>
        <v>1</v>
      </c>
      <c r="P3017">
        <f>IF(表2_2[[#This Row],[WB_PC]]&lt;&gt;表2_2[[#This Row],[你的WB]],1,0)</f>
        <v>0</v>
      </c>
    </row>
    <row r="3018" spans="1:16" x14ac:dyDescent="0.2">
      <c r="A3018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>
        <f>IF(表2_2[[#This Row],[IF_PC]]&lt;&gt;表2_2[[#This Row],[你的IF]],1,0)</f>
        <v>1</v>
      </c>
      <c r="M3018">
        <f>IF(表2_2[[#This Row],[ID_PC]]&lt;&gt;表2_2[[#This Row],[你的ID]],1,0)</f>
        <v>1</v>
      </c>
      <c r="N3018">
        <f>IF(表2_2[[#This Row],[EX_PC]]&lt;&gt;表2_2[[#This Row],[你的EX]],1,0)</f>
        <v>0</v>
      </c>
      <c r="O3018">
        <f>IF(表2_2[[#This Row],[MEM_PC]]&lt;&gt;表2_2[[#This Row],[你的MEM]],1,0)</f>
        <v>1</v>
      </c>
      <c r="P3018">
        <f>IF(表2_2[[#This Row],[WB_PC]]&lt;&gt;表2_2[[#This Row],[你的WB]],1,0)</f>
        <v>1</v>
      </c>
    </row>
    <row r="3019" spans="1:16" x14ac:dyDescent="0.2">
      <c r="A3019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>
        <f>IF(表2_2[[#This Row],[IF_PC]]&lt;&gt;表2_2[[#This Row],[你的IF]],1,0)</f>
        <v>1</v>
      </c>
      <c r="M3019">
        <f>IF(表2_2[[#This Row],[ID_PC]]&lt;&gt;表2_2[[#This Row],[你的ID]],1,0)</f>
        <v>1</v>
      </c>
      <c r="N3019">
        <f>IF(表2_2[[#This Row],[EX_PC]]&lt;&gt;表2_2[[#This Row],[你的EX]],1,0)</f>
        <v>0</v>
      </c>
      <c r="O3019">
        <f>IF(表2_2[[#This Row],[MEM_PC]]&lt;&gt;表2_2[[#This Row],[你的MEM]],1,0)</f>
        <v>0</v>
      </c>
      <c r="P3019">
        <f>IF(表2_2[[#This Row],[WB_PC]]&lt;&gt;表2_2[[#This Row],[你的WB]],1,0)</f>
        <v>1</v>
      </c>
    </row>
    <row r="3020" spans="1:16" x14ac:dyDescent="0.2">
      <c r="A3020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>
        <f>IF(表2_2[[#This Row],[IF_PC]]&lt;&gt;表2_2[[#This Row],[你的IF]],1,0)</f>
        <v>1</v>
      </c>
      <c r="M3020">
        <f>IF(表2_2[[#This Row],[ID_PC]]&lt;&gt;表2_2[[#This Row],[你的ID]],1,0)</f>
        <v>1</v>
      </c>
      <c r="N3020">
        <f>IF(表2_2[[#This Row],[EX_PC]]&lt;&gt;表2_2[[#This Row],[你的EX]],1,0)</f>
        <v>0</v>
      </c>
      <c r="O3020">
        <f>IF(表2_2[[#This Row],[MEM_PC]]&lt;&gt;表2_2[[#This Row],[你的MEM]],1,0)</f>
        <v>0</v>
      </c>
      <c r="P3020">
        <f>IF(表2_2[[#This Row],[WB_PC]]&lt;&gt;表2_2[[#This Row],[你的WB]],1,0)</f>
        <v>0</v>
      </c>
    </row>
    <row r="3021" spans="1:16" x14ac:dyDescent="0.2">
      <c r="A3021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>
        <f>IF(表2_2[[#This Row],[IF_PC]]&lt;&gt;表2_2[[#This Row],[你的IF]],1,0)</f>
        <v>1</v>
      </c>
      <c r="M3021">
        <f>IF(表2_2[[#This Row],[ID_PC]]&lt;&gt;表2_2[[#This Row],[你的ID]],1,0)</f>
        <v>1</v>
      </c>
      <c r="N3021">
        <f>IF(表2_2[[#This Row],[EX_PC]]&lt;&gt;表2_2[[#This Row],[你的EX]],1,0)</f>
        <v>1</v>
      </c>
      <c r="O3021">
        <f>IF(表2_2[[#This Row],[MEM_PC]]&lt;&gt;表2_2[[#This Row],[你的MEM]],1,0)</f>
        <v>0</v>
      </c>
      <c r="P3021">
        <f>IF(表2_2[[#This Row],[WB_PC]]&lt;&gt;表2_2[[#This Row],[你的WB]],1,0)</f>
        <v>0</v>
      </c>
    </row>
    <row r="3022" spans="1:16" x14ac:dyDescent="0.2">
      <c r="A3022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>
        <f>IF(表2_2[[#This Row],[IF_PC]]&lt;&gt;表2_2[[#This Row],[你的IF]],1,0)</f>
        <v>1</v>
      </c>
      <c r="M3022">
        <f>IF(表2_2[[#This Row],[ID_PC]]&lt;&gt;表2_2[[#This Row],[你的ID]],1,0)</f>
        <v>1</v>
      </c>
      <c r="N3022">
        <f>IF(表2_2[[#This Row],[EX_PC]]&lt;&gt;表2_2[[#This Row],[你的EX]],1,0)</f>
        <v>0</v>
      </c>
      <c r="O3022">
        <f>IF(表2_2[[#This Row],[MEM_PC]]&lt;&gt;表2_2[[#This Row],[你的MEM]],1,0)</f>
        <v>1</v>
      </c>
      <c r="P3022">
        <f>IF(表2_2[[#This Row],[WB_PC]]&lt;&gt;表2_2[[#This Row],[你的WB]],1,0)</f>
        <v>0</v>
      </c>
    </row>
    <row r="3023" spans="1:16" x14ac:dyDescent="0.2">
      <c r="A3023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>
        <f>IF(表2_2[[#This Row],[IF_PC]]&lt;&gt;表2_2[[#This Row],[你的IF]],1,0)</f>
        <v>1</v>
      </c>
      <c r="M3023">
        <f>IF(表2_2[[#This Row],[ID_PC]]&lt;&gt;表2_2[[#This Row],[你的ID]],1,0)</f>
        <v>1</v>
      </c>
      <c r="N3023">
        <f>IF(表2_2[[#This Row],[EX_PC]]&lt;&gt;表2_2[[#This Row],[你的EX]],1,0)</f>
        <v>0</v>
      </c>
      <c r="O3023">
        <f>IF(表2_2[[#This Row],[MEM_PC]]&lt;&gt;表2_2[[#This Row],[你的MEM]],1,0)</f>
        <v>0</v>
      </c>
      <c r="P3023">
        <f>IF(表2_2[[#This Row],[WB_PC]]&lt;&gt;表2_2[[#This Row],[你的WB]],1,0)</f>
        <v>1</v>
      </c>
    </row>
    <row r="3024" spans="1:16" x14ac:dyDescent="0.2">
      <c r="A3024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>
        <f>IF(表2_2[[#This Row],[IF_PC]]&lt;&gt;表2_2[[#This Row],[你的IF]],1,0)</f>
        <v>1</v>
      </c>
      <c r="M3024">
        <f>IF(表2_2[[#This Row],[ID_PC]]&lt;&gt;表2_2[[#This Row],[你的ID]],1,0)</f>
        <v>1</v>
      </c>
      <c r="N3024">
        <f>IF(表2_2[[#This Row],[EX_PC]]&lt;&gt;表2_2[[#This Row],[你的EX]],1,0)</f>
        <v>0</v>
      </c>
      <c r="O3024">
        <f>IF(表2_2[[#This Row],[MEM_PC]]&lt;&gt;表2_2[[#This Row],[你的MEM]],1,0)</f>
        <v>0</v>
      </c>
      <c r="P3024">
        <f>IF(表2_2[[#This Row],[WB_PC]]&lt;&gt;表2_2[[#This Row],[你的WB]],1,0)</f>
        <v>0</v>
      </c>
    </row>
    <row r="3025" spans="1:16" x14ac:dyDescent="0.2">
      <c r="A3025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>
        <f>IF(表2_2[[#This Row],[IF_PC]]&lt;&gt;表2_2[[#This Row],[你的IF]],1,0)</f>
        <v>1</v>
      </c>
      <c r="M3025">
        <f>IF(表2_2[[#This Row],[ID_PC]]&lt;&gt;表2_2[[#This Row],[你的ID]],1,0)</f>
        <v>1</v>
      </c>
      <c r="N3025">
        <f>IF(表2_2[[#This Row],[EX_PC]]&lt;&gt;表2_2[[#This Row],[你的EX]],1,0)</f>
        <v>1</v>
      </c>
      <c r="O3025">
        <f>IF(表2_2[[#This Row],[MEM_PC]]&lt;&gt;表2_2[[#This Row],[你的MEM]],1,0)</f>
        <v>0</v>
      </c>
      <c r="P3025">
        <f>IF(表2_2[[#This Row],[WB_PC]]&lt;&gt;表2_2[[#This Row],[你的WB]],1,0)</f>
        <v>0</v>
      </c>
    </row>
    <row r="3026" spans="1:16" x14ac:dyDescent="0.2">
      <c r="A3026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>
        <f>IF(表2_2[[#This Row],[IF_PC]]&lt;&gt;表2_2[[#This Row],[你的IF]],1,0)</f>
        <v>1</v>
      </c>
      <c r="M3026">
        <f>IF(表2_2[[#This Row],[ID_PC]]&lt;&gt;表2_2[[#This Row],[你的ID]],1,0)</f>
        <v>0</v>
      </c>
      <c r="N3026">
        <f>IF(表2_2[[#This Row],[EX_PC]]&lt;&gt;表2_2[[#This Row],[你的EX]],1,0)</f>
        <v>0</v>
      </c>
      <c r="O3026">
        <f>IF(表2_2[[#This Row],[MEM_PC]]&lt;&gt;表2_2[[#This Row],[你的MEM]],1,0)</f>
        <v>1</v>
      </c>
      <c r="P3026">
        <f>IF(表2_2[[#This Row],[WB_PC]]&lt;&gt;表2_2[[#This Row],[你的WB]],1,0)</f>
        <v>0</v>
      </c>
    </row>
    <row r="3027" spans="1:16" x14ac:dyDescent="0.2">
      <c r="A3027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>
        <f>IF(表2_2[[#This Row],[IF_PC]]&lt;&gt;表2_2[[#This Row],[你的IF]],1,0)</f>
        <v>1</v>
      </c>
      <c r="M3027">
        <f>IF(表2_2[[#This Row],[ID_PC]]&lt;&gt;表2_2[[#This Row],[你的ID]],1,0)</f>
        <v>1</v>
      </c>
      <c r="N3027">
        <f>IF(表2_2[[#This Row],[EX_PC]]&lt;&gt;表2_2[[#This Row],[你的EX]],1,0)</f>
        <v>0</v>
      </c>
      <c r="O3027">
        <f>IF(表2_2[[#This Row],[MEM_PC]]&lt;&gt;表2_2[[#This Row],[你的MEM]],1,0)</f>
        <v>0</v>
      </c>
      <c r="P3027">
        <f>IF(表2_2[[#This Row],[WB_PC]]&lt;&gt;表2_2[[#This Row],[你的WB]],1,0)</f>
        <v>1</v>
      </c>
    </row>
    <row r="3028" spans="1:16" x14ac:dyDescent="0.2">
      <c r="A3028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>
        <f>IF(表2_2[[#This Row],[IF_PC]]&lt;&gt;表2_2[[#This Row],[你的IF]],1,0)</f>
        <v>1</v>
      </c>
      <c r="M3028">
        <f>IF(表2_2[[#This Row],[ID_PC]]&lt;&gt;表2_2[[#This Row],[你的ID]],1,0)</f>
        <v>1</v>
      </c>
      <c r="N3028">
        <f>IF(表2_2[[#This Row],[EX_PC]]&lt;&gt;表2_2[[#This Row],[你的EX]],1,0)</f>
        <v>1</v>
      </c>
      <c r="O3028">
        <f>IF(表2_2[[#This Row],[MEM_PC]]&lt;&gt;表2_2[[#This Row],[你的MEM]],1,0)</f>
        <v>0</v>
      </c>
      <c r="P3028">
        <f>IF(表2_2[[#This Row],[WB_PC]]&lt;&gt;表2_2[[#This Row],[你的WB]],1,0)</f>
        <v>0</v>
      </c>
    </row>
    <row r="3029" spans="1:16" x14ac:dyDescent="0.2">
      <c r="A3029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>
        <f>IF(表2_2[[#This Row],[IF_PC]]&lt;&gt;表2_2[[#This Row],[你的IF]],1,0)</f>
        <v>1</v>
      </c>
      <c r="M3029">
        <f>IF(表2_2[[#This Row],[ID_PC]]&lt;&gt;表2_2[[#This Row],[你的ID]],1,0)</f>
        <v>1</v>
      </c>
      <c r="N3029">
        <f>IF(表2_2[[#This Row],[EX_PC]]&lt;&gt;表2_2[[#This Row],[你的EX]],1,0)</f>
        <v>0</v>
      </c>
      <c r="O3029">
        <f>IF(表2_2[[#This Row],[MEM_PC]]&lt;&gt;表2_2[[#This Row],[你的MEM]],1,0)</f>
        <v>1</v>
      </c>
      <c r="P3029">
        <f>IF(表2_2[[#This Row],[WB_PC]]&lt;&gt;表2_2[[#This Row],[你的WB]],1,0)</f>
        <v>0</v>
      </c>
    </row>
    <row r="3030" spans="1:16" x14ac:dyDescent="0.2">
      <c r="A3030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>
        <f>IF(表2_2[[#This Row],[IF_PC]]&lt;&gt;表2_2[[#This Row],[你的IF]],1,0)</f>
        <v>1</v>
      </c>
      <c r="M3030">
        <f>IF(表2_2[[#This Row],[ID_PC]]&lt;&gt;表2_2[[#This Row],[你的ID]],1,0)</f>
        <v>1</v>
      </c>
      <c r="N3030">
        <f>IF(表2_2[[#This Row],[EX_PC]]&lt;&gt;表2_2[[#This Row],[你的EX]],1,0)</f>
        <v>0</v>
      </c>
      <c r="O3030">
        <f>IF(表2_2[[#This Row],[MEM_PC]]&lt;&gt;表2_2[[#This Row],[你的MEM]],1,0)</f>
        <v>0</v>
      </c>
      <c r="P3030">
        <f>IF(表2_2[[#This Row],[WB_PC]]&lt;&gt;表2_2[[#This Row],[你的WB]],1,0)</f>
        <v>1</v>
      </c>
    </row>
    <row r="3031" spans="1:16" x14ac:dyDescent="0.2">
      <c r="A3031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>
        <f>IF(表2_2[[#This Row],[IF_PC]]&lt;&gt;表2_2[[#This Row],[你的IF]],1,0)</f>
        <v>1</v>
      </c>
      <c r="M3031">
        <f>IF(表2_2[[#This Row],[ID_PC]]&lt;&gt;表2_2[[#This Row],[你的ID]],1,0)</f>
        <v>1</v>
      </c>
      <c r="N3031">
        <f>IF(表2_2[[#This Row],[EX_PC]]&lt;&gt;表2_2[[#This Row],[你的EX]],1,0)</f>
        <v>0</v>
      </c>
      <c r="O3031">
        <f>IF(表2_2[[#This Row],[MEM_PC]]&lt;&gt;表2_2[[#This Row],[你的MEM]],1,0)</f>
        <v>0</v>
      </c>
      <c r="P3031">
        <f>IF(表2_2[[#This Row],[WB_PC]]&lt;&gt;表2_2[[#This Row],[你的WB]],1,0)</f>
        <v>0</v>
      </c>
    </row>
    <row r="3032" spans="1:16" x14ac:dyDescent="0.2">
      <c r="A3032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>
        <f>IF(表2_2[[#This Row],[IF_PC]]&lt;&gt;表2_2[[#This Row],[你的IF]],1,0)</f>
        <v>1</v>
      </c>
      <c r="M3032">
        <f>IF(表2_2[[#This Row],[ID_PC]]&lt;&gt;表2_2[[#This Row],[你的ID]],1,0)</f>
        <v>1</v>
      </c>
      <c r="N3032">
        <f>IF(表2_2[[#This Row],[EX_PC]]&lt;&gt;表2_2[[#This Row],[你的EX]],1,0)</f>
        <v>1</v>
      </c>
      <c r="O3032">
        <f>IF(表2_2[[#This Row],[MEM_PC]]&lt;&gt;表2_2[[#This Row],[你的MEM]],1,0)</f>
        <v>0</v>
      </c>
      <c r="P3032">
        <f>IF(表2_2[[#This Row],[WB_PC]]&lt;&gt;表2_2[[#This Row],[你的WB]],1,0)</f>
        <v>0</v>
      </c>
    </row>
    <row r="3033" spans="1:16" x14ac:dyDescent="0.2">
      <c r="A3033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>
        <f>IF(表2_2[[#This Row],[IF_PC]]&lt;&gt;表2_2[[#This Row],[你的IF]],1,0)</f>
        <v>1</v>
      </c>
      <c r="M3033">
        <f>IF(表2_2[[#This Row],[ID_PC]]&lt;&gt;表2_2[[#This Row],[你的ID]],1,0)</f>
        <v>0</v>
      </c>
      <c r="N3033">
        <f>IF(表2_2[[#This Row],[EX_PC]]&lt;&gt;表2_2[[#This Row],[你的EX]],1,0)</f>
        <v>0</v>
      </c>
      <c r="O3033">
        <f>IF(表2_2[[#This Row],[MEM_PC]]&lt;&gt;表2_2[[#This Row],[你的MEM]],1,0)</f>
        <v>1</v>
      </c>
      <c r="P3033">
        <f>IF(表2_2[[#This Row],[WB_PC]]&lt;&gt;表2_2[[#This Row],[你的WB]],1,0)</f>
        <v>0</v>
      </c>
    </row>
    <row r="3034" spans="1:16" x14ac:dyDescent="0.2">
      <c r="A3034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>
        <f>IF(表2_2[[#This Row],[IF_PC]]&lt;&gt;表2_2[[#This Row],[你的IF]],1,0)</f>
        <v>1</v>
      </c>
      <c r="M3034">
        <f>IF(表2_2[[#This Row],[ID_PC]]&lt;&gt;表2_2[[#This Row],[你的ID]],1,0)</f>
        <v>1</v>
      </c>
      <c r="N3034">
        <f>IF(表2_2[[#This Row],[EX_PC]]&lt;&gt;表2_2[[#This Row],[你的EX]],1,0)</f>
        <v>0</v>
      </c>
      <c r="O3034">
        <f>IF(表2_2[[#This Row],[MEM_PC]]&lt;&gt;表2_2[[#This Row],[你的MEM]],1,0)</f>
        <v>0</v>
      </c>
      <c r="P3034">
        <f>IF(表2_2[[#This Row],[WB_PC]]&lt;&gt;表2_2[[#This Row],[你的WB]],1,0)</f>
        <v>1</v>
      </c>
    </row>
    <row r="3035" spans="1:16" x14ac:dyDescent="0.2">
      <c r="A3035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>
        <f>IF(表2_2[[#This Row],[IF_PC]]&lt;&gt;表2_2[[#This Row],[你的IF]],1,0)</f>
        <v>1</v>
      </c>
      <c r="M3035">
        <f>IF(表2_2[[#This Row],[ID_PC]]&lt;&gt;表2_2[[#This Row],[你的ID]],1,0)</f>
        <v>1</v>
      </c>
      <c r="N3035">
        <f>IF(表2_2[[#This Row],[EX_PC]]&lt;&gt;表2_2[[#This Row],[你的EX]],1,0)</f>
        <v>1</v>
      </c>
      <c r="O3035">
        <f>IF(表2_2[[#This Row],[MEM_PC]]&lt;&gt;表2_2[[#This Row],[你的MEM]],1,0)</f>
        <v>0</v>
      </c>
      <c r="P3035">
        <f>IF(表2_2[[#This Row],[WB_PC]]&lt;&gt;表2_2[[#This Row],[你的WB]],1,0)</f>
        <v>0</v>
      </c>
    </row>
    <row r="3036" spans="1:16" x14ac:dyDescent="0.2">
      <c r="A3036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>
        <f>IF(表2_2[[#This Row],[IF_PC]]&lt;&gt;表2_2[[#This Row],[你的IF]],1,0)</f>
        <v>1</v>
      </c>
      <c r="M3036">
        <f>IF(表2_2[[#This Row],[ID_PC]]&lt;&gt;表2_2[[#This Row],[你的ID]],1,0)</f>
        <v>1</v>
      </c>
      <c r="N3036">
        <f>IF(表2_2[[#This Row],[EX_PC]]&lt;&gt;表2_2[[#This Row],[你的EX]],1,0)</f>
        <v>1</v>
      </c>
      <c r="O3036">
        <f>IF(表2_2[[#This Row],[MEM_PC]]&lt;&gt;表2_2[[#This Row],[你的MEM]],1,0)</f>
        <v>1</v>
      </c>
      <c r="P3036">
        <f>IF(表2_2[[#This Row],[WB_PC]]&lt;&gt;表2_2[[#This Row],[你的WB]],1,0)</f>
        <v>0</v>
      </c>
    </row>
    <row r="3037" spans="1:16" x14ac:dyDescent="0.2">
      <c r="A3037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>
        <f>IF(表2_2[[#This Row],[IF_PC]]&lt;&gt;表2_2[[#This Row],[你的IF]],1,0)</f>
        <v>1</v>
      </c>
      <c r="M3037">
        <f>IF(表2_2[[#This Row],[ID_PC]]&lt;&gt;表2_2[[#This Row],[你的ID]],1,0)</f>
        <v>1</v>
      </c>
      <c r="N3037">
        <f>IF(表2_2[[#This Row],[EX_PC]]&lt;&gt;表2_2[[#This Row],[你的EX]],1,0)</f>
        <v>0</v>
      </c>
      <c r="O3037">
        <f>IF(表2_2[[#This Row],[MEM_PC]]&lt;&gt;表2_2[[#This Row],[你的MEM]],1,0)</f>
        <v>1</v>
      </c>
      <c r="P3037">
        <f>IF(表2_2[[#This Row],[WB_PC]]&lt;&gt;表2_2[[#This Row],[你的WB]],1,0)</f>
        <v>1</v>
      </c>
    </row>
    <row r="3038" spans="1:16" x14ac:dyDescent="0.2">
      <c r="A3038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>
        <f>IF(表2_2[[#This Row],[IF_PC]]&lt;&gt;表2_2[[#This Row],[你的IF]],1,0)</f>
        <v>1</v>
      </c>
      <c r="M3038">
        <f>IF(表2_2[[#This Row],[ID_PC]]&lt;&gt;表2_2[[#This Row],[你的ID]],1,0)</f>
        <v>1</v>
      </c>
      <c r="N3038">
        <f>IF(表2_2[[#This Row],[EX_PC]]&lt;&gt;表2_2[[#This Row],[你的EX]],1,0)</f>
        <v>0</v>
      </c>
      <c r="O3038">
        <f>IF(表2_2[[#This Row],[MEM_PC]]&lt;&gt;表2_2[[#This Row],[你的MEM]],1,0)</f>
        <v>0</v>
      </c>
      <c r="P3038">
        <f>IF(表2_2[[#This Row],[WB_PC]]&lt;&gt;表2_2[[#This Row],[你的WB]],1,0)</f>
        <v>1</v>
      </c>
    </row>
    <row r="3039" spans="1:16" x14ac:dyDescent="0.2">
      <c r="A3039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>
        <f>IF(表2_2[[#This Row],[IF_PC]]&lt;&gt;表2_2[[#This Row],[你的IF]],1,0)</f>
        <v>1</v>
      </c>
      <c r="M3039">
        <f>IF(表2_2[[#This Row],[ID_PC]]&lt;&gt;表2_2[[#This Row],[你的ID]],1,0)</f>
        <v>1</v>
      </c>
      <c r="N3039">
        <f>IF(表2_2[[#This Row],[EX_PC]]&lt;&gt;表2_2[[#This Row],[你的EX]],1,0)</f>
        <v>0</v>
      </c>
      <c r="O3039">
        <f>IF(表2_2[[#This Row],[MEM_PC]]&lt;&gt;表2_2[[#This Row],[你的MEM]],1,0)</f>
        <v>0</v>
      </c>
      <c r="P3039">
        <f>IF(表2_2[[#This Row],[WB_PC]]&lt;&gt;表2_2[[#This Row],[你的WB]],1,0)</f>
        <v>0</v>
      </c>
    </row>
    <row r="3040" spans="1:16" x14ac:dyDescent="0.2">
      <c r="A3040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>
        <f>IF(表2_2[[#This Row],[IF_PC]]&lt;&gt;表2_2[[#This Row],[你的IF]],1,0)</f>
        <v>1</v>
      </c>
      <c r="M3040">
        <f>IF(表2_2[[#This Row],[ID_PC]]&lt;&gt;表2_2[[#This Row],[你的ID]],1,0)</f>
        <v>1</v>
      </c>
      <c r="N3040">
        <f>IF(表2_2[[#This Row],[EX_PC]]&lt;&gt;表2_2[[#This Row],[你的EX]],1,0)</f>
        <v>1</v>
      </c>
      <c r="O3040">
        <f>IF(表2_2[[#This Row],[MEM_PC]]&lt;&gt;表2_2[[#This Row],[你的MEM]],1,0)</f>
        <v>0</v>
      </c>
      <c r="P3040">
        <f>IF(表2_2[[#This Row],[WB_PC]]&lt;&gt;表2_2[[#This Row],[你的WB]],1,0)</f>
        <v>0</v>
      </c>
    </row>
    <row r="3041" spans="1:16" x14ac:dyDescent="0.2">
      <c r="A3041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>
        <f>IF(表2_2[[#This Row],[IF_PC]]&lt;&gt;表2_2[[#This Row],[你的IF]],1,0)</f>
        <v>1</v>
      </c>
      <c r="M3041">
        <f>IF(表2_2[[#This Row],[ID_PC]]&lt;&gt;表2_2[[#This Row],[你的ID]],1,0)</f>
        <v>1</v>
      </c>
      <c r="N3041">
        <f>IF(表2_2[[#This Row],[EX_PC]]&lt;&gt;表2_2[[#This Row],[你的EX]],1,0)</f>
        <v>0</v>
      </c>
      <c r="O3041">
        <f>IF(表2_2[[#This Row],[MEM_PC]]&lt;&gt;表2_2[[#This Row],[你的MEM]],1,0)</f>
        <v>1</v>
      </c>
      <c r="P3041">
        <f>IF(表2_2[[#This Row],[WB_PC]]&lt;&gt;表2_2[[#This Row],[你的WB]],1,0)</f>
        <v>0</v>
      </c>
    </row>
    <row r="3042" spans="1:16" x14ac:dyDescent="0.2">
      <c r="A3042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>
        <f>IF(表2_2[[#This Row],[IF_PC]]&lt;&gt;表2_2[[#This Row],[你的IF]],1,0)</f>
        <v>1</v>
      </c>
      <c r="M3042">
        <f>IF(表2_2[[#This Row],[ID_PC]]&lt;&gt;表2_2[[#This Row],[你的ID]],1,0)</f>
        <v>1</v>
      </c>
      <c r="N3042">
        <f>IF(表2_2[[#This Row],[EX_PC]]&lt;&gt;表2_2[[#This Row],[你的EX]],1,0)</f>
        <v>0</v>
      </c>
      <c r="O3042">
        <f>IF(表2_2[[#This Row],[MEM_PC]]&lt;&gt;表2_2[[#This Row],[你的MEM]],1,0)</f>
        <v>0</v>
      </c>
      <c r="P3042">
        <f>IF(表2_2[[#This Row],[WB_PC]]&lt;&gt;表2_2[[#This Row],[你的WB]],1,0)</f>
        <v>1</v>
      </c>
    </row>
    <row r="3043" spans="1:16" x14ac:dyDescent="0.2">
      <c r="A3043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>
        <f>IF(表2_2[[#This Row],[IF_PC]]&lt;&gt;表2_2[[#This Row],[你的IF]],1,0)</f>
        <v>1</v>
      </c>
      <c r="M3043">
        <f>IF(表2_2[[#This Row],[ID_PC]]&lt;&gt;表2_2[[#This Row],[你的ID]],1,0)</f>
        <v>1</v>
      </c>
      <c r="N3043">
        <f>IF(表2_2[[#This Row],[EX_PC]]&lt;&gt;表2_2[[#This Row],[你的EX]],1,0)</f>
        <v>0</v>
      </c>
      <c r="O3043">
        <f>IF(表2_2[[#This Row],[MEM_PC]]&lt;&gt;表2_2[[#This Row],[你的MEM]],1,0)</f>
        <v>0</v>
      </c>
      <c r="P3043">
        <f>IF(表2_2[[#This Row],[WB_PC]]&lt;&gt;表2_2[[#This Row],[你的WB]],1,0)</f>
        <v>0</v>
      </c>
    </row>
    <row r="3044" spans="1:16" x14ac:dyDescent="0.2">
      <c r="A3044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>
        <f>IF(表2_2[[#This Row],[IF_PC]]&lt;&gt;表2_2[[#This Row],[你的IF]],1,0)</f>
        <v>1</v>
      </c>
      <c r="M3044">
        <f>IF(表2_2[[#This Row],[ID_PC]]&lt;&gt;表2_2[[#This Row],[你的ID]],1,0)</f>
        <v>1</v>
      </c>
      <c r="N3044">
        <f>IF(表2_2[[#This Row],[EX_PC]]&lt;&gt;表2_2[[#This Row],[你的EX]],1,0)</f>
        <v>1</v>
      </c>
      <c r="O3044">
        <f>IF(表2_2[[#This Row],[MEM_PC]]&lt;&gt;表2_2[[#This Row],[你的MEM]],1,0)</f>
        <v>0</v>
      </c>
      <c r="P3044">
        <f>IF(表2_2[[#This Row],[WB_PC]]&lt;&gt;表2_2[[#This Row],[你的WB]],1,0)</f>
        <v>0</v>
      </c>
    </row>
    <row r="3045" spans="1:16" x14ac:dyDescent="0.2">
      <c r="A3045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>
        <f>IF(表2_2[[#This Row],[IF_PC]]&lt;&gt;表2_2[[#This Row],[你的IF]],1,0)</f>
        <v>1</v>
      </c>
      <c r="M3045">
        <f>IF(表2_2[[#This Row],[ID_PC]]&lt;&gt;表2_2[[#This Row],[你的ID]],1,0)</f>
        <v>1</v>
      </c>
      <c r="N3045">
        <f>IF(表2_2[[#This Row],[EX_PC]]&lt;&gt;表2_2[[#This Row],[你的EX]],1,0)</f>
        <v>1</v>
      </c>
      <c r="O3045">
        <f>IF(表2_2[[#This Row],[MEM_PC]]&lt;&gt;表2_2[[#This Row],[你的MEM]],1,0)</f>
        <v>1</v>
      </c>
      <c r="P3045">
        <f>IF(表2_2[[#This Row],[WB_PC]]&lt;&gt;表2_2[[#This Row],[你的WB]],1,0)</f>
        <v>0</v>
      </c>
    </row>
    <row r="3046" spans="1:16" x14ac:dyDescent="0.2">
      <c r="A3046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>
        <f>IF(表2_2[[#This Row],[IF_PC]]&lt;&gt;表2_2[[#This Row],[你的IF]],1,0)</f>
        <v>1</v>
      </c>
      <c r="M3046">
        <f>IF(表2_2[[#This Row],[ID_PC]]&lt;&gt;表2_2[[#This Row],[你的ID]],1,0)</f>
        <v>1</v>
      </c>
      <c r="N3046">
        <f>IF(表2_2[[#This Row],[EX_PC]]&lt;&gt;表2_2[[#This Row],[你的EX]],1,0)</f>
        <v>1</v>
      </c>
      <c r="O3046">
        <f>IF(表2_2[[#This Row],[MEM_PC]]&lt;&gt;表2_2[[#This Row],[你的MEM]],1,0)</f>
        <v>1</v>
      </c>
      <c r="P3046">
        <f>IF(表2_2[[#This Row],[WB_PC]]&lt;&gt;表2_2[[#This Row],[你的WB]],1,0)</f>
        <v>1</v>
      </c>
    </row>
    <row r="3047" spans="1:16" x14ac:dyDescent="0.2">
      <c r="A3047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>
        <f>IF(表2_2[[#This Row],[IF_PC]]&lt;&gt;表2_2[[#This Row],[你的IF]],1,0)</f>
        <v>1</v>
      </c>
      <c r="M3047">
        <f>IF(表2_2[[#This Row],[ID_PC]]&lt;&gt;表2_2[[#This Row],[你的ID]],1,0)</f>
        <v>1</v>
      </c>
      <c r="N3047">
        <f>IF(表2_2[[#This Row],[EX_PC]]&lt;&gt;表2_2[[#This Row],[你的EX]],1,0)</f>
        <v>1</v>
      </c>
      <c r="O3047">
        <f>IF(表2_2[[#This Row],[MEM_PC]]&lt;&gt;表2_2[[#This Row],[你的MEM]],1,0)</f>
        <v>1</v>
      </c>
      <c r="P3047">
        <f>IF(表2_2[[#This Row],[WB_PC]]&lt;&gt;表2_2[[#This Row],[你的WB]],1,0)</f>
        <v>1</v>
      </c>
    </row>
    <row r="3048" spans="1:16" x14ac:dyDescent="0.2">
      <c r="A3048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>
        <f>IF(表2_2[[#This Row],[IF_PC]]&lt;&gt;表2_2[[#This Row],[你的IF]],1,0)</f>
        <v>1</v>
      </c>
      <c r="M3048">
        <f>IF(表2_2[[#This Row],[ID_PC]]&lt;&gt;表2_2[[#This Row],[你的ID]],1,0)</f>
        <v>1</v>
      </c>
      <c r="N3048">
        <f>IF(表2_2[[#This Row],[EX_PC]]&lt;&gt;表2_2[[#This Row],[你的EX]],1,0)</f>
        <v>0</v>
      </c>
      <c r="O3048">
        <f>IF(表2_2[[#This Row],[MEM_PC]]&lt;&gt;表2_2[[#This Row],[你的MEM]],1,0)</f>
        <v>1</v>
      </c>
      <c r="P3048">
        <f>IF(表2_2[[#This Row],[WB_PC]]&lt;&gt;表2_2[[#This Row],[你的WB]],1,0)</f>
        <v>1</v>
      </c>
    </row>
    <row r="3049" spans="1:16" x14ac:dyDescent="0.2">
      <c r="A3049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>
        <f>IF(表2_2[[#This Row],[IF_PC]]&lt;&gt;表2_2[[#This Row],[你的IF]],1,0)</f>
        <v>1</v>
      </c>
      <c r="M3049">
        <f>IF(表2_2[[#This Row],[ID_PC]]&lt;&gt;表2_2[[#This Row],[你的ID]],1,0)</f>
        <v>1</v>
      </c>
      <c r="N3049">
        <f>IF(表2_2[[#This Row],[EX_PC]]&lt;&gt;表2_2[[#This Row],[你的EX]],1,0)</f>
        <v>0</v>
      </c>
      <c r="O3049">
        <f>IF(表2_2[[#This Row],[MEM_PC]]&lt;&gt;表2_2[[#This Row],[你的MEM]],1,0)</f>
        <v>0</v>
      </c>
      <c r="P3049">
        <f>IF(表2_2[[#This Row],[WB_PC]]&lt;&gt;表2_2[[#This Row],[你的WB]],1,0)</f>
        <v>1</v>
      </c>
    </row>
    <row r="3050" spans="1:16" x14ac:dyDescent="0.2">
      <c r="A3050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>
        <f>IF(表2_2[[#This Row],[IF_PC]]&lt;&gt;表2_2[[#This Row],[你的IF]],1,0)</f>
        <v>1</v>
      </c>
      <c r="M3050">
        <f>IF(表2_2[[#This Row],[ID_PC]]&lt;&gt;表2_2[[#This Row],[你的ID]],1,0)</f>
        <v>1</v>
      </c>
      <c r="N3050">
        <f>IF(表2_2[[#This Row],[EX_PC]]&lt;&gt;表2_2[[#This Row],[你的EX]],1,0)</f>
        <v>0</v>
      </c>
      <c r="O3050">
        <f>IF(表2_2[[#This Row],[MEM_PC]]&lt;&gt;表2_2[[#This Row],[你的MEM]],1,0)</f>
        <v>0</v>
      </c>
      <c r="P3050">
        <f>IF(表2_2[[#This Row],[WB_PC]]&lt;&gt;表2_2[[#This Row],[你的WB]],1,0)</f>
        <v>0</v>
      </c>
    </row>
    <row r="3051" spans="1:16" x14ac:dyDescent="0.2">
      <c r="A3051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>
        <f>IF(表2_2[[#This Row],[IF_PC]]&lt;&gt;表2_2[[#This Row],[你的IF]],1,0)</f>
        <v>1</v>
      </c>
      <c r="M3051">
        <f>IF(表2_2[[#This Row],[ID_PC]]&lt;&gt;表2_2[[#This Row],[你的ID]],1,0)</f>
        <v>1</v>
      </c>
      <c r="N3051">
        <f>IF(表2_2[[#This Row],[EX_PC]]&lt;&gt;表2_2[[#This Row],[你的EX]],1,0)</f>
        <v>1</v>
      </c>
      <c r="O3051">
        <f>IF(表2_2[[#This Row],[MEM_PC]]&lt;&gt;表2_2[[#This Row],[你的MEM]],1,0)</f>
        <v>0</v>
      </c>
      <c r="P3051">
        <f>IF(表2_2[[#This Row],[WB_PC]]&lt;&gt;表2_2[[#This Row],[你的WB]],1,0)</f>
        <v>0</v>
      </c>
    </row>
    <row r="3052" spans="1:16" x14ac:dyDescent="0.2">
      <c r="A3052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>
        <f>IF(表2_2[[#This Row],[IF_PC]]&lt;&gt;表2_2[[#This Row],[你的IF]],1,0)</f>
        <v>1</v>
      </c>
      <c r="M3052">
        <f>IF(表2_2[[#This Row],[ID_PC]]&lt;&gt;表2_2[[#This Row],[你的ID]],1,0)</f>
        <v>0</v>
      </c>
      <c r="N3052">
        <f>IF(表2_2[[#This Row],[EX_PC]]&lt;&gt;表2_2[[#This Row],[你的EX]],1,0)</f>
        <v>0</v>
      </c>
      <c r="O3052">
        <f>IF(表2_2[[#This Row],[MEM_PC]]&lt;&gt;表2_2[[#This Row],[你的MEM]],1,0)</f>
        <v>1</v>
      </c>
      <c r="P3052">
        <f>IF(表2_2[[#This Row],[WB_PC]]&lt;&gt;表2_2[[#This Row],[你的WB]],1,0)</f>
        <v>0</v>
      </c>
    </row>
    <row r="3053" spans="1:16" x14ac:dyDescent="0.2">
      <c r="A3053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>
        <f>IF(表2_2[[#This Row],[IF_PC]]&lt;&gt;表2_2[[#This Row],[你的IF]],1,0)</f>
        <v>1</v>
      </c>
      <c r="M3053">
        <f>IF(表2_2[[#This Row],[ID_PC]]&lt;&gt;表2_2[[#This Row],[你的ID]],1,0)</f>
        <v>1</v>
      </c>
      <c r="N3053">
        <f>IF(表2_2[[#This Row],[EX_PC]]&lt;&gt;表2_2[[#This Row],[你的EX]],1,0)</f>
        <v>0</v>
      </c>
      <c r="O3053">
        <f>IF(表2_2[[#This Row],[MEM_PC]]&lt;&gt;表2_2[[#This Row],[你的MEM]],1,0)</f>
        <v>0</v>
      </c>
      <c r="P3053">
        <f>IF(表2_2[[#This Row],[WB_PC]]&lt;&gt;表2_2[[#This Row],[你的WB]],1,0)</f>
        <v>1</v>
      </c>
    </row>
    <row r="3054" spans="1:16" x14ac:dyDescent="0.2">
      <c r="A3054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>
        <f>IF(表2_2[[#This Row],[IF_PC]]&lt;&gt;表2_2[[#This Row],[你的IF]],1,0)</f>
        <v>1</v>
      </c>
      <c r="M3054">
        <f>IF(表2_2[[#This Row],[ID_PC]]&lt;&gt;表2_2[[#This Row],[你的ID]],1,0)</f>
        <v>1</v>
      </c>
      <c r="N3054">
        <f>IF(表2_2[[#This Row],[EX_PC]]&lt;&gt;表2_2[[#This Row],[你的EX]],1,0)</f>
        <v>1</v>
      </c>
      <c r="O3054">
        <f>IF(表2_2[[#This Row],[MEM_PC]]&lt;&gt;表2_2[[#This Row],[你的MEM]],1,0)</f>
        <v>0</v>
      </c>
      <c r="P3054">
        <f>IF(表2_2[[#This Row],[WB_PC]]&lt;&gt;表2_2[[#This Row],[你的WB]],1,0)</f>
        <v>0</v>
      </c>
    </row>
    <row r="3055" spans="1:16" x14ac:dyDescent="0.2">
      <c r="A3055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>
        <f>IF(表2_2[[#This Row],[IF_PC]]&lt;&gt;表2_2[[#This Row],[你的IF]],1,0)</f>
        <v>1</v>
      </c>
      <c r="M3055">
        <f>IF(表2_2[[#This Row],[ID_PC]]&lt;&gt;表2_2[[#This Row],[你的ID]],1,0)</f>
        <v>1</v>
      </c>
      <c r="N3055">
        <f>IF(表2_2[[#This Row],[EX_PC]]&lt;&gt;表2_2[[#This Row],[你的EX]],1,0)</f>
        <v>1</v>
      </c>
      <c r="O3055">
        <f>IF(表2_2[[#This Row],[MEM_PC]]&lt;&gt;表2_2[[#This Row],[你的MEM]],1,0)</f>
        <v>1</v>
      </c>
      <c r="P3055">
        <f>IF(表2_2[[#This Row],[WB_PC]]&lt;&gt;表2_2[[#This Row],[你的WB]],1,0)</f>
        <v>0</v>
      </c>
    </row>
    <row r="3056" spans="1:16" x14ac:dyDescent="0.2">
      <c r="A3056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>
        <f>IF(表2_2[[#This Row],[IF_PC]]&lt;&gt;表2_2[[#This Row],[你的IF]],1,0)</f>
        <v>1</v>
      </c>
      <c r="M3056">
        <f>IF(表2_2[[#This Row],[ID_PC]]&lt;&gt;表2_2[[#This Row],[你的ID]],1,0)</f>
        <v>1</v>
      </c>
      <c r="N3056">
        <f>IF(表2_2[[#This Row],[EX_PC]]&lt;&gt;表2_2[[#This Row],[你的EX]],1,0)</f>
        <v>0</v>
      </c>
      <c r="O3056">
        <f>IF(表2_2[[#This Row],[MEM_PC]]&lt;&gt;表2_2[[#This Row],[你的MEM]],1,0)</f>
        <v>1</v>
      </c>
      <c r="P3056">
        <f>IF(表2_2[[#This Row],[WB_PC]]&lt;&gt;表2_2[[#This Row],[你的WB]],1,0)</f>
        <v>1</v>
      </c>
    </row>
    <row r="3057" spans="1:16" x14ac:dyDescent="0.2">
      <c r="A3057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>
        <f>IF(表2_2[[#This Row],[IF_PC]]&lt;&gt;表2_2[[#This Row],[你的IF]],1,0)</f>
        <v>1</v>
      </c>
      <c r="M3057">
        <f>IF(表2_2[[#This Row],[ID_PC]]&lt;&gt;表2_2[[#This Row],[你的ID]],1,0)</f>
        <v>1</v>
      </c>
      <c r="N3057">
        <f>IF(表2_2[[#This Row],[EX_PC]]&lt;&gt;表2_2[[#This Row],[你的EX]],1,0)</f>
        <v>0</v>
      </c>
      <c r="O3057">
        <f>IF(表2_2[[#This Row],[MEM_PC]]&lt;&gt;表2_2[[#This Row],[你的MEM]],1,0)</f>
        <v>0</v>
      </c>
      <c r="P3057">
        <f>IF(表2_2[[#This Row],[WB_PC]]&lt;&gt;表2_2[[#This Row],[你的WB]],1,0)</f>
        <v>1</v>
      </c>
    </row>
    <row r="3058" spans="1:16" x14ac:dyDescent="0.2">
      <c r="A3058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>
        <f>IF(表2_2[[#This Row],[IF_PC]]&lt;&gt;表2_2[[#This Row],[你的IF]],1,0)</f>
        <v>1</v>
      </c>
      <c r="M3058">
        <f>IF(表2_2[[#This Row],[ID_PC]]&lt;&gt;表2_2[[#This Row],[你的ID]],1,0)</f>
        <v>1</v>
      </c>
      <c r="N3058">
        <f>IF(表2_2[[#This Row],[EX_PC]]&lt;&gt;表2_2[[#This Row],[你的EX]],1,0)</f>
        <v>0</v>
      </c>
      <c r="O3058">
        <f>IF(表2_2[[#This Row],[MEM_PC]]&lt;&gt;表2_2[[#This Row],[你的MEM]],1,0)</f>
        <v>0</v>
      </c>
      <c r="P3058">
        <f>IF(表2_2[[#This Row],[WB_PC]]&lt;&gt;表2_2[[#This Row],[你的WB]],1,0)</f>
        <v>0</v>
      </c>
    </row>
    <row r="3059" spans="1:16" x14ac:dyDescent="0.2">
      <c r="A3059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>
        <f>IF(表2_2[[#This Row],[IF_PC]]&lt;&gt;表2_2[[#This Row],[你的IF]],1,0)</f>
        <v>1</v>
      </c>
      <c r="M3059">
        <f>IF(表2_2[[#This Row],[ID_PC]]&lt;&gt;表2_2[[#This Row],[你的ID]],1,0)</f>
        <v>1</v>
      </c>
      <c r="N3059">
        <f>IF(表2_2[[#This Row],[EX_PC]]&lt;&gt;表2_2[[#This Row],[你的EX]],1,0)</f>
        <v>1</v>
      </c>
      <c r="O3059">
        <f>IF(表2_2[[#This Row],[MEM_PC]]&lt;&gt;表2_2[[#This Row],[你的MEM]],1,0)</f>
        <v>0</v>
      </c>
      <c r="P3059">
        <f>IF(表2_2[[#This Row],[WB_PC]]&lt;&gt;表2_2[[#This Row],[你的WB]],1,0)</f>
        <v>0</v>
      </c>
    </row>
    <row r="3060" spans="1:16" x14ac:dyDescent="0.2">
      <c r="A3060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>
        <f>IF(表2_2[[#This Row],[IF_PC]]&lt;&gt;表2_2[[#This Row],[你的IF]],1,0)</f>
        <v>1</v>
      </c>
      <c r="M3060">
        <f>IF(表2_2[[#This Row],[ID_PC]]&lt;&gt;表2_2[[#This Row],[你的ID]],1,0)</f>
        <v>1</v>
      </c>
      <c r="N3060">
        <f>IF(表2_2[[#This Row],[EX_PC]]&lt;&gt;表2_2[[#This Row],[你的EX]],1,0)</f>
        <v>0</v>
      </c>
      <c r="O3060">
        <f>IF(表2_2[[#This Row],[MEM_PC]]&lt;&gt;表2_2[[#This Row],[你的MEM]],1,0)</f>
        <v>1</v>
      </c>
      <c r="P3060">
        <f>IF(表2_2[[#This Row],[WB_PC]]&lt;&gt;表2_2[[#This Row],[你的WB]],1,0)</f>
        <v>0</v>
      </c>
    </row>
    <row r="3061" spans="1:16" x14ac:dyDescent="0.2">
      <c r="A3061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>
        <f>IF(表2_2[[#This Row],[IF_PC]]&lt;&gt;表2_2[[#This Row],[你的IF]],1,0)</f>
        <v>1</v>
      </c>
      <c r="M3061">
        <f>IF(表2_2[[#This Row],[ID_PC]]&lt;&gt;表2_2[[#This Row],[你的ID]],1,0)</f>
        <v>1</v>
      </c>
      <c r="N3061">
        <f>IF(表2_2[[#This Row],[EX_PC]]&lt;&gt;表2_2[[#This Row],[你的EX]],1,0)</f>
        <v>0</v>
      </c>
      <c r="O3061">
        <f>IF(表2_2[[#This Row],[MEM_PC]]&lt;&gt;表2_2[[#This Row],[你的MEM]],1,0)</f>
        <v>0</v>
      </c>
      <c r="P3061">
        <f>IF(表2_2[[#This Row],[WB_PC]]&lt;&gt;表2_2[[#This Row],[你的WB]],1,0)</f>
        <v>1</v>
      </c>
    </row>
    <row r="3062" spans="1:16" x14ac:dyDescent="0.2">
      <c r="A3062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>
        <f>IF(表2_2[[#This Row],[IF_PC]]&lt;&gt;表2_2[[#This Row],[你的IF]],1,0)</f>
        <v>1</v>
      </c>
      <c r="M3062">
        <f>IF(表2_2[[#This Row],[ID_PC]]&lt;&gt;表2_2[[#This Row],[你的ID]],1,0)</f>
        <v>1</v>
      </c>
      <c r="N3062">
        <f>IF(表2_2[[#This Row],[EX_PC]]&lt;&gt;表2_2[[#This Row],[你的EX]],1,0)</f>
        <v>0</v>
      </c>
      <c r="O3062">
        <f>IF(表2_2[[#This Row],[MEM_PC]]&lt;&gt;表2_2[[#This Row],[你的MEM]],1,0)</f>
        <v>0</v>
      </c>
      <c r="P3062">
        <f>IF(表2_2[[#This Row],[WB_PC]]&lt;&gt;表2_2[[#This Row],[你的WB]],1,0)</f>
        <v>0</v>
      </c>
    </row>
    <row r="3063" spans="1:16" x14ac:dyDescent="0.2">
      <c r="A3063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>
        <f>IF(表2_2[[#This Row],[IF_PC]]&lt;&gt;表2_2[[#This Row],[你的IF]],1,0)</f>
        <v>1</v>
      </c>
      <c r="M3063">
        <f>IF(表2_2[[#This Row],[ID_PC]]&lt;&gt;表2_2[[#This Row],[你的ID]],1,0)</f>
        <v>1</v>
      </c>
      <c r="N3063">
        <f>IF(表2_2[[#This Row],[EX_PC]]&lt;&gt;表2_2[[#This Row],[你的EX]],1,0)</f>
        <v>1</v>
      </c>
      <c r="O3063">
        <f>IF(表2_2[[#This Row],[MEM_PC]]&lt;&gt;表2_2[[#This Row],[你的MEM]],1,0)</f>
        <v>0</v>
      </c>
      <c r="P3063">
        <f>IF(表2_2[[#This Row],[WB_PC]]&lt;&gt;表2_2[[#This Row],[你的WB]],1,0)</f>
        <v>0</v>
      </c>
    </row>
    <row r="3064" spans="1:16" x14ac:dyDescent="0.2">
      <c r="A3064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>
        <f>IF(表2_2[[#This Row],[IF_PC]]&lt;&gt;表2_2[[#This Row],[你的IF]],1,0)</f>
        <v>1</v>
      </c>
      <c r="M3064">
        <f>IF(表2_2[[#This Row],[ID_PC]]&lt;&gt;表2_2[[#This Row],[你的ID]],1,0)</f>
        <v>0</v>
      </c>
      <c r="N3064">
        <f>IF(表2_2[[#This Row],[EX_PC]]&lt;&gt;表2_2[[#This Row],[你的EX]],1,0)</f>
        <v>0</v>
      </c>
      <c r="O3064">
        <f>IF(表2_2[[#This Row],[MEM_PC]]&lt;&gt;表2_2[[#This Row],[你的MEM]],1,0)</f>
        <v>1</v>
      </c>
      <c r="P3064">
        <f>IF(表2_2[[#This Row],[WB_PC]]&lt;&gt;表2_2[[#This Row],[你的WB]],1,0)</f>
        <v>0</v>
      </c>
    </row>
    <row r="3065" spans="1:16" x14ac:dyDescent="0.2">
      <c r="A3065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>
        <f>IF(表2_2[[#This Row],[IF_PC]]&lt;&gt;表2_2[[#This Row],[你的IF]],1,0)</f>
        <v>1</v>
      </c>
      <c r="M3065">
        <f>IF(表2_2[[#This Row],[ID_PC]]&lt;&gt;表2_2[[#This Row],[你的ID]],1,0)</f>
        <v>1</v>
      </c>
      <c r="N3065">
        <f>IF(表2_2[[#This Row],[EX_PC]]&lt;&gt;表2_2[[#This Row],[你的EX]],1,0)</f>
        <v>0</v>
      </c>
      <c r="O3065">
        <f>IF(表2_2[[#This Row],[MEM_PC]]&lt;&gt;表2_2[[#This Row],[你的MEM]],1,0)</f>
        <v>0</v>
      </c>
      <c r="P3065">
        <f>IF(表2_2[[#This Row],[WB_PC]]&lt;&gt;表2_2[[#This Row],[你的WB]],1,0)</f>
        <v>1</v>
      </c>
    </row>
    <row r="3066" spans="1:16" x14ac:dyDescent="0.2">
      <c r="A3066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>
        <f>IF(表2_2[[#This Row],[IF_PC]]&lt;&gt;表2_2[[#This Row],[你的IF]],1,0)</f>
        <v>1</v>
      </c>
      <c r="M3066">
        <f>IF(表2_2[[#This Row],[ID_PC]]&lt;&gt;表2_2[[#This Row],[你的ID]],1,0)</f>
        <v>1</v>
      </c>
      <c r="N3066">
        <f>IF(表2_2[[#This Row],[EX_PC]]&lt;&gt;表2_2[[#This Row],[你的EX]],1,0)</f>
        <v>1</v>
      </c>
      <c r="O3066">
        <f>IF(表2_2[[#This Row],[MEM_PC]]&lt;&gt;表2_2[[#This Row],[你的MEM]],1,0)</f>
        <v>0</v>
      </c>
      <c r="P3066">
        <f>IF(表2_2[[#This Row],[WB_PC]]&lt;&gt;表2_2[[#This Row],[你的WB]],1,0)</f>
        <v>0</v>
      </c>
    </row>
    <row r="3067" spans="1:16" x14ac:dyDescent="0.2">
      <c r="A3067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>
        <f>IF(表2_2[[#This Row],[IF_PC]]&lt;&gt;表2_2[[#This Row],[你的IF]],1,0)</f>
        <v>1</v>
      </c>
      <c r="M3067">
        <f>IF(表2_2[[#This Row],[ID_PC]]&lt;&gt;表2_2[[#This Row],[你的ID]],1,0)</f>
        <v>1</v>
      </c>
      <c r="N3067">
        <f>IF(表2_2[[#This Row],[EX_PC]]&lt;&gt;表2_2[[#This Row],[你的EX]],1,0)</f>
        <v>0</v>
      </c>
      <c r="O3067">
        <f>IF(表2_2[[#This Row],[MEM_PC]]&lt;&gt;表2_2[[#This Row],[你的MEM]],1,0)</f>
        <v>1</v>
      </c>
      <c r="P3067">
        <f>IF(表2_2[[#This Row],[WB_PC]]&lt;&gt;表2_2[[#This Row],[你的WB]],1,0)</f>
        <v>0</v>
      </c>
    </row>
    <row r="3068" spans="1:16" x14ac:dyDescent="0.2">
      <c r="A3068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>
        <f>IF(表2_2[[#This Row],[IF_PC]]&lt;&gt;表2_2[[#This Row],[你的IF]],1,0)</f>
        <v>1</v>
      </c>
      <c r="M3068">
        <f>IF(表2_2[[#This Row],[ID_PC]]&lt;&gt;表2_2[[#This Row],[你的ID]],1,0)</f>
        <v>1</v>
      </c>
      <c r="N3068">
        <f>IF(表2_2[[#This Row],[EX_PC]]&lt;&gt;表2_2[[#This Row],[你的EX]],1,0)</f>
        <v>0</v>
      </c>
      <c r="O3068">
        <f>IF(表2_2[[#This Row],[MEM_PC]]&lt;&gt;表2_2[[#This Row],[你的MEM]],1,0)</f>
        <v>0</v>
      </c>
      <c r="P3068">
        <f>IF(表2_2[[#This Row],[WB_PC]]&lt;&gt;表2_2[[#This Row],[你的WB]],1,0)</f>
        <v>1</v>
      </c>
    </row>
    <row r="3069" spans="1:16" x14ac:dyDescent="0.2">
      <c r="A3069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>
        <f>IF(表2_2[[#This Row],[IF_PC]]&lt;&gt;表2_2[[#This Row],[你的IF]],1,0)</f>
        <v>1</v>
      </c>
      <c r="M3069">
        <f>IF(表2_2[[#This Row],[ID_PC]]&lt;&gt;表2_2[[#This Row],[你的ID]],1,0)</f>
        <v>1</v>
      </c>
      <c r="N3069">
        <f>IF(表2_2[[#This Row],[EX_PC]]&lt;&gt;表2_2[[#This Row],[你的EX]],1,0)</f>
        <v>0</v>
      </c>
      <c r="O3069">
        <f>IF(表2_2[[#This Row],[MEM_PC]]&lt;&gt;表2_2[[#This Row],[你的MEM]],1,0)</f>
        <v>0</v>
      </c>
      <c r="P3069">
        <f>IF(表2_2[[#This Row],[WB_PC]]&lt;&gt;表2_2[[#This Row],[你的WB]],1,0)</f>
        <v>0</v>
      </c>
    </row>
    <row r="3070" spans="1:16" x14ac:dyDescent="0.2">
      <c r="A3070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>
        <f>IF(表2_2[[#This Row],[IF_PC]]&lt;&gt;表2_2[[#This Row],[你的IF]],1,0)</f>
        <v>1</v>
      </c>
      <c r="M3070">
        <f>IF(表2_2[[#This Row],[ID_PC]]&lt;&gt;表2_2[[#This Row],[你的ID]],1,0)</f>
        <v>1</v>
      </c>
      <c r="N3070">
        <f>IF(表2_2[[#This Row],[EX_PC]]&lt;&gt;表2_2[[#This Row],[你的EX]],1,0)</f>
        <v>1</v>
      </c>
      <c r="O3070">
        <f>IF(表2_2[[#This Row],[MEM_PC]]&lt;&gt;表2_2[[#This Row],[你的MEM]],1,0)</f>
        <v>0</v>
      </c>
      <c r="P3070">
        <f>IF(表2_2[[#This Row],[WB_PC]]&lt;&gt;表2_2[[#This Row],[你的WB]],1,0)</f>
        <v>0</v>
      </c>
    </row>
    <row r="3071" spans="1:16" x14ac:dyDescent="0.2">
      <c r="A3071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>
        <f>IF(表2_2[[#This Row],[IF_PC]]&lt;&gt;表2_2[[#This Row],[你的IF]],1,0)</f>
        <v>1</v>
      </c>
      <c r="M3071">
        <f>IF(表2_2[[#This Row],[ID_PC]]&lt;&gt;表2_2[[#This Row],[你的ID]],1,0)</f>
        <v>0</v>
      </c>
      <c r="N3071">
        <f>IF(表2_2[[#This Row],[EX_PC]]&lt;&gt;表2_2[[#This Row],[你的EX]],1,0)</f>
        <v>0</v>
      </c>
      <c r="O3071">
        <f>IF(表2_2[[#This Row],[MEM_PC]]&lt;&gt;表2_2[[#This Row],[你的MEM]],1,0)</f>
        <v>1</v>
      </c>
      <c r="P3071">
        <f>IF(表2_2[[#This Row],[WB_PC]]&lt;&gt;表2_2[[#This Row],[你的WB]],1,0)</f>
        <v>0</v>
      </c>
    </row>
    <row r="3072" spans="1:16" x14ac:dyDescent="0.2">
      <c r="A3072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>
        <f>IF(表2_2[[#This Row],[IF_PC]]&lt;&gt;表2_2[[#This Row],[你的IF]],1,0)</f>
        <v>1</v>
      </c>
      <c r="M3072">
        <f>IF(表2_2[[#This Row],[ID_PC]]&lt;&gt;表2_2[[#This Row],[你的ID]],1,0)</f>
        <v>1</v>
      </c>
      <c r="N3072">
        <f>IF(表2_2[[#This Row],[EX_PC]]&lt;&gt;表2_2[[#This Row],[你的EX]],1,0)</f>
        <v>0</v>
      </c>
      <c r="O3072">
        <f>IF(表2_2[[#This Row],[MEM_PC]]&lt;&gt;表2_2[[#This Row],[你的MEM]],1,0)</f>
        <v>0</v>
      </c>
      <c r="P3072">
        <f>IF(表2_2[[#This Row],[WB_PC]]&lt;&gt;表2_2[[#This Row],[你的WB]],1,0)</f>
        <v>1</v>
      </c>
    </row>
    <row r="3073" spans="1:16" x14ac:dyDescent="0.2">
      <c r="A3073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>
        <f>IF(表2_2[[#This Row],[IF_PC]]&lt;&gt;表2_2[[#This Row],[你的IF]],1,0)</f>
        <v>1</v>
      </c>
      <c r="M3073">
        <f>IF(表2_2[[#This Row],[ID_PC]]&lt;&gt;表2_2[[#This Row],[你的ID]],1,0)</f>
        <v>1</v>
      </c>
      <c r="N3073">
        <f>IF(表2_2[[#This Row],[EX_PC]]&lt;&gt;表2_2[[#This Row],[你的EX]],1,0)</f>
        <v>1</v>
      </c>
      <c r="O3073">
        <f>IF(表2_2[[#This Row],[MEM_PC]]&lt;&gt;表2_2[[#This Row],[你的MEM]],1,0)</f>
        <v>0</v>
      </c>
      <c r="P3073">
        <f>IF(表2_2[[#This Row],[WB_PC]]&lt;&gt;表2_2[[#This Row],[你的WB]],1,0)</f>
        <v>0</v>
      </c>
    </row>
    <row r="3074" spans="1:16" x14ac:dyDescent="0.2">
      <c r="A3074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>
        <f>IF(表2_2[[#This Row],[IF_PC]]&lt;&gt;表2_2[[#This Row],[你的IF]],1,0)</f>
        <v>1</v>
      </c>
      <c r="M3074">
        <f>IF(表2_2[[#This Row],[ID_PC]]&lt;&gt;表2_2[[#This Row],[你的ID]],1,0)</f>
        <v>1</v>
      </c>
      <c r="N3074">
        <f>IF(表2_2[[#This Row],[EX_PC]]&lt;&gt;表2_2[[#This Row],[你的EX]],1,0)</f>
        <v>1</v>
      </c>
      <c r="O3074">
        <f>IF(表2_2[[#This Row],[MEM_PC]]&lt;&gt;表2_2[[#This Row],[你的MEM]],1,0)</f>
        <v>1</v>
      </c>
      <c r="P3074">
        <f>IF(表2_2[[#This Row],[WB_PC]]&lt;&gt;表2_2[[#This Row],[你的WB]],1,0)</f>
        <v>0</v>
      </c>
    </row>
    <row r="3075" spans="1:16" x14ac:dyDescent="0.2">
      <c r="A3075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>
        <f>IF(表2_2[[#This Row],[IF_PC]]&lt;&gt;表2_2[[#This Row],[你的IF]],1,0)</f>
        <v>1</v>
      </c>
      <c r="M3075">
        <f>IF(表2_2[[#This Row],[ID_PC]]&lt;&gt;表2_2[[#This Row],[你的ID]],1,0)</f>
        <v>1</v>
      </c>
      <c r="N3075">
        <f>IF(表2_2[[#This Row],[EX_PC]]&lt;&gt;表2_2[[#This Row],[你的EX]],1,0)</f>
        <v>0</v>
      </c>
      <c r="O3075">
        <f>IF(表2_2[[#This Row],[MEM_PC]]&lt;&gt;表2_2[[#This Row],[你的MEM]],1,0)</f>
        <v>1</v>
      </c>
      <c r="P3075">
        <f>IF(表2_2[[#This Row],[WB_PC]]&lt;&gt;表2_2[[#This Row],[你的WB]],1,0)</f>
        <v>1</v>
      </c>
    </row>
    <row r="3076" spans="1:16" x14ac:dyDescent="0.2">
      <c r="A3076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>
        <f>IF(表2_2[[#This Row],[IF_PC]]&lt;&gt;表2_2[[#This Row],[你的IF]],1,0)</f>
        <v>1</v>
      </c>
      <c r="M3076">
        <f>IF(表2_2[[#This Row],[ID_PC]]&lt;&gt;表2_2[[#This Row],[你的ID]],1,0)</f>
        <v>1</v>
      </c>
      <c r="N3076">
        <f>IF(表2_2[[#This Row],[EX_PC]]&lt;&gt;表2_2[[#This Row],[你的EX]],1,0)</f>
        <v>0</v>
      </c>
      <c r="O3076">
        <f>IF(表2_2[[#This Row],[MEM_PC]]&lt;&gt;表2_2[[#This Row],[你的MEM]],1,0)</f>
        <v>0</v>
      </c>
      <c r="P3076">
        <f>IF(表2_2[[#This Row],[WB_PC]]&lt;&gt;表2_2[[#This Row],[你的WB]],1,0)</f>
        <v>1</v>
      </c>
    </row>
    <row r="3077" spans="1:16" x14ac:dyDescent="0.2">
      <c r="A3077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>
        <f>IF(表2_2[[#This Row],[IF_PC]]&lt;&gt;表2_2[[#This Row],[你的IF]],1,0)</f>
        <v>1</v>
      </c>
      <c r="M3077">
        <f>IF(表2_2[[#This Row],[ID_PC]]&lt;&gt;表2_2[[#This Row],[你的ID]],1,0)</f>
        <v>1</v>
      </c>
      <c r="N3077">
        <f>IF(表2_2[[#This Row],[EX_PC]]&lt;&gt;表2_2[[#This Row],[你的EX]],1,0)</f>
        <v>0</v>
      </c>
      <c r="O3077">
        <f>IF(表2_2[[#This Row],[MEM_PC]]&lt;&gt;表2_2[[#This Row],[你的MEM]],1,0)</f>
        <v>0</v>
      </c>
      <c r="P3077">
        <f>IF(表2_2[[#This Row],[WB_PC]]&lt;&gt;表2_2[[#This Row],[你的WB]],1,0)</f>
        <v>0</v>
      </c>
    </row>
    <row r="3078" spans="1:16" x14ac:dyDescent="0.2">
      <c r="A3078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>
        <f>IF(表2_2[[#This Row],[IF_PC]]&lt;&gt;表2_2[[#This Row],[你的IF]],1,0)</f>
        <v>1</v>
      </c>
      <c r="M3078">
        <f>IF(表2_2[[#This Row],[ID_PC]]&lt;&gt;表2_2[[#This Row],[你的ID]],1,0)</f>
        <v>1</v>
      </c>
      <c r="N3078">
        <f>IF(表2_2[[#This Row],[EX_PC]]&lt;&gt;表2_2[[#This Row],[你的EX]],1,0)</f>
        <v>1</v>
      </c>
      <c r="O3078">
        <f>IF(表2_2[[#This Row],[MEM_PC]]&lt;&gt;表2_2[[#This Row],[你的MEM]],1,0)</f>
        <v>0</v>
      </c>
      <c r="P3078">
        <f>IF(表2_2[[#This Row],[WB_PC]]&lt;&gt;表2_2[[#This Row],[你的WB]],1,0)</f>
        <v>0</v>
      </c>
    </row>
    <row r="3079" spans="1:16" x14ac:dyDescent="0.2">
      <c r="A3079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>
        <f>IF(表2_2[[#This Row],[IF_PC]]&lt;&gt;表2_2[[#This Row],[你的IF]],1,0)</f>
        <v>1</v>
      </c>
      <c r="M3079">
        <f>IF(表2_2[[#This Row],[ID_PC]]&lt;&gt;表2_2[[#This Row],[你的ID]],1,0)</f>
        <v>1</v>
      </c>
      <c r="N3079">
        <f>IF(表2_2[[#This Row],[EX_PC]]&lt;&gt;表2_2[[#This Row],[你的EX]],1,0)</f>
        <v>0</v>
      </c>
      <c r="O3079">
        <f>IF(表2_2[[#This Row],[MEM_PC]]&lt;&gt;表2_2[[#This Row],[你的MEM]],1,0)</f>
        <v>1</v>
      </c>
      <c r="P3079">
        <f>IF(表2_2[[#This Row],[WB_PC]]&lt;&gt;表2_2[[#This Row],[你的WB]],1,0)</f>
        <v>0</v>
      </c>
    </row>
    <row r="3080" spans="1:16" x14ac:dyDescent="0.2">
      <c r="A3080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>
        <f>IF(表2_2[[#This Row],[IF_PC]]&lt;&gt;表2_2[[#This Row],[你的IF]],1,0)</f>
        <v>1</v>
      </c>
      <c r="M3080">
        <f>IF(表2_2[[#This Row],[ID_PC]]&lt;&gt;表2_2[[#This Row],[你的ID]],1,0)</f>
        <v>1</v>
      </c>
      <c r="N3080">
        <f>IF(表2_2[[#This Row],[EX_PC]]&lt;&gt;表2_2[[#This Row],[你的EX]],1,0)</f>
        <v>0</v>
      </c>
      <c r="O3080">
        <f>IF(表2_2[[#This Row],[MEM_PC]]&lt;&gt;表2_2[[#This Row],[你的MEM]],1,0)</f>
        <v>0</v>
      </c>
      <c r="P3080">
        <f>IF(表2_2[[#This Row],[WB_PC]]&lt;&gt;表2_2[[#This Row],[你的WB]],1,0)</f>
        <v>1</v>
      </c>
    </row>
    <row r="3081" spans="1:16" x14ac:dyDescent="0.2">
      <c r="A3081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>
        <f>IF(表2_2[[#This Row],[IF_PC]]&lt;&gt;表2_2[[#This Row],[你的IF]],1,0)</f>
        <v>1</v>
      </c>
      <c r="M3081">
        <f>IF(表2_2[[#This Row],[ID_PC]]&lt;&gt;表2_2[[#This Row],[你的ID]],1,0)</f>
        <v>1</v>
      </c>
      <c r="N3081">
        <f>IF(表2_2[[#This Row],[EX_PC]]&lt;&gt;表2_2[[#This Row],[你的EX]],1,0)</f>
        <v>0</v>
      </c>
      <c r="O3081">
        <f>IF(表2_2[[#This Row],[MEM_PC]]&lt;&gt;表2_2[[#This Row],[你的MEM]],1,0)</f>
        <v>0</v>
      </c>
      <c r="P3081">
        <f>IF(表2_2[[#This Row],[WB_PC]]&lt;&gt;表2_2[[#This Row],[你的WB]],1,0)</f>
        <v>0</v>
      </c>
    </row>
    <row r="3082" spans="1:16" x14ac:dyDescent="0.2">
      <c r="A3082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>
        <f>IF(表2_2[[#This Row],[IF_PC]]&lt;&gt;表2_2[[#This Row],[你的IF]],1,0)</f>
        <v>1</v>
      </c>
      <c r="M3082">
        <f>IF(表2_2[[#This Row],[ID_PC]]&lt;&gt;表2_2[[#This Row],[你的ID]],1,0)</f>
        <v>1</v>
      </c>
      <c r="N3082">
        <f>IF(表2_2[[#This Row],[EX_PC]]&lt;&gt;表2_2[[#This Row],[你的EX]],1,0)</f>
        <v>1</v>
      </c>
      <c r="O3082">
        <f>IF(表2_2[[#This Row],[MEM_PC]]&lt;&gt;表2_2[[#This Row],[你的MEM]],1,0)</f>
        <v>0</v>
      </c>
      <c r="P3082">
        <f>IF(表2_2[[#This Row],[WB_PC]]&lt;&gt;表2_2[[#This Row],[你的WB]],1,0)</f>
        <v>0</v>
      </c>
    </row>
    <row r="3083" spans="1:16" x14ac:dyDescent="0.2">
      <c r="A3083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>
        <f>IF(表2_2[[#This Row],[IF_PC]]&lt;&gt;表2_2[[#This Row],[你的IF]],1,0)</f>
        <v>1</v>
      </c>
      <c r="M3083">
        <f>IF(表2_2[[#This Row],[ID_PC]]&lt;&gt;表2_2[[#This Row],[你的ID]],1,0)</f>
        <v>0</v>
      </c>
      <c r="N3083">
        <f>IF(表2_2[[#This Row],[EX_PC]]&lt;&gt;表2_2[[#This Row],[你的EX]],1,0)</f>
        <v>0</v>
      </c>
      <c r="O3083">
        <f>IF(表2_2[[#This Row],[MEM_PC]]&lt;&gt;表2_2[[#This Row],[你的MEM]],1,0)</f>
        <v>1</v>
      </c>
      <c r="P3083">
        <f>IF(表2_2[[#This Row],[WB_PC]]&lt;&gt;表2_2[[#This Row],[你的WB]],1,0)</f>
        <v>0</v>
      </c>
    </row>
    <row r="3084" spans="1:16" x14ac:dyDescent="0.2">
      <c r="A3084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>
        <f>IF(表2_2[[#This Row],[IF_PC]]&lt;&gt;表2_2[[#This Row],[你的IF]],1,0)</f>
        <v>1</v>
      </c>
      <c r="M3084">
        <f>IF(表2_2[[#This Row],[ID_PC]]&lt;&gt;表2_2[[#This Row],[你的ID]],1,0)</f>
        <v>1</v>
      </c>
      <c r="N3084">
        <f>IF(表2_2[[#This Row],[EX_PC]]&lt;&gt;表2_2[[#This Row],[你的EX]],1,0)</f>
        <v>0</v>
      </c>
      <c r="O3084">
        <f>IF(表2_2[[#This Row],[MEM_PC]]&lt;&gt;表2_2[[#This Row],[你的MEM]],1,0)</f>
        <v>0</v>
      </c>
      <c r="P3084">
        <f>IF(表2_2[[#This Row],[WB_PC]]&lt;&gt;表2_2[[#This Row],[你的WB]],1,0)</f>
        <v>1</v>
      </c>
    </row>
    <row r="3085" spans="1:16" x14ac:dyDescent="0.2">
      <c r="A3085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>
        <f>IF(表2_2[[#This Row],[IF_PC]]&lt;&gt;表2_2[[#This Row],[你的IF]],1,0)</f>
        <v>1</v>
      </c>
      <c r="M3085">
        <f>IF(表2_2[[#This Row],[ID_PC]]&lt;&gt;表2_2[[#This Row],[你的ID]],1,0)</f>
        <v>1</v>
      </c>
      <c r="N3085">
        <f>IF(表2_2[[#This Row],[EX_PC]]&lt;&gt;表2_2[[#This Row],[你的EX]],1,0)</f>
        <v>1</v>
      </c>
      <c r="O3085">
        <f>IF(表2_2[[#This Row],[MEM_PC]]&lt;&gt;表2_2[[#This Row],[你的MEM]],1,0)</f>
        <v>0</v>
      </c>
      <c r="P3085">
        <f>IF(表2_2[[#This Row],[WB_PC]]&lt;&gt;表2_2[[#This Row],[你的WB]],1,0)</f>
        <v>0</v>
      </c>
    </row>
    <row r="3086" spans="1:16" x14ac:dyDescent="0.2">
      <c r="A3086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>
        <f>IF(表2_2[[#This Row],[IF_PC]]&lt;&gt;表2_2[[#This Row],[你的IF]],1,0)</f>
        <v>1</v>
      </c>
      <c r="M3086">
        <f>IF(表2_2[[#This Row],[ID_PC]]&lt;&gt;表2_2[[#This Row],[你的ID]],1,0)</f>
        <v>1</v>
      </c>
      <c r="N3086">
        <f>IF(表2_2[[#This Row],[EX_PC]]&lt;&gt;表2_2[[#This Row],[你的EX]],1,0)</f>
        <v>0</v>
      </c>
      <c r="O3086">
        <f>IF(表2_2[[#This Row],[MEM_PC]]&lt;&gt;表2_2[[#This Row],[你的MEM]],1,0)</f>
        <v>1</v>
      </c>
      <c r="P3086">
        <f>IF(表2_2[[#This Row],[WB_PC]]&lt;&gt;表2_2[[#This Row],[你的WB]],1,0)</f>
        <v>0</v>
      </c>
    </row>
    <row r="3087" spans="1:16" x14ac:dyDescent="0.2">
      <c r="A3087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>
        <f>IF(表2_2[[#This Row],[IF_PC]]&lt;&gt;表2_2[[#This Row],[你的IF]],1,0)</f>
        <v>1</v>
      </c>
      <c r="M3087">
        <f>IF(表2_2[[#This Row],[ID_PC]]&lt;&gt;表2_2[[#This Row],[你的ID]],1,0)</f>
        <v>1</v>
      </c>
      <c r="N3087">
        <f>IF(表2_2[[#This Row],[EX_PC]]&lt;&gt;表2_2[[#This Row],[你的EX]],1,0)</f>
        <v>0</v>
      </c>
      <c r="O3087">
        <f>IF(表2_2[[#This Row],[MEM_PC]]&lt;&gt;表2_2[[#This Row],[你的MEM]],1,0)</f>
        <v>0</v>
      </c>
      <c r="P3087">
        <f>IF(表2_2[[#This Row],[WB_PC]]&lt;&gt;表2_2[[#This Row],[你的WB]],1,0)</f>
        <v>1</v>
      </c>
    </row>
    <row r="3088" spans="1:16" x14ac:dyDescent="0.2">
      <c r="A3088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>
        <f>IF(表2_2[[#This Row],[IF_PC]]&lt;&gt;表2_2[[#This Row],[你的IF]],1,0)</f>
        <v>1</v>
      </c>
      <c r="M3088">
        <f>IF(表2_2[[#This Row],[ID_PC]]&lt;&gt;表2_2[[#This Row],[你的ID]],1,0)</f>
        <v>1</v>
      </c>
      <c r="N3088">
        <f>IF(表2_2[[#This Row],[EX_PC]]&lt;&gt;表2_2[[#This Row],[你的EX]],1,0)</f>
        <v>0</v>
      </c>
      <c r="O3088">
        <f>IF(表2_2[[#This Row],[MEM_PC]]&lt;&gt;表2_2[[#This Row],[你的MEM]],1,0)</f>
        <v>0</v>
      </c>
      <c r="P3088">
        <f>IF(表2_2[[#This Row],[WB_PC]]&lt;&gt;表2_2[[#This Row],[你的WB]],1,0)</f>
        <v>0</v>
      </c>
    </row>
    <row r="3089" spans="1:16" x14ac:dyDescent="0.2">
      <c r="A3089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>
        <f>IF(表2_2[[#This Row],[IF_PC]]&lt;&gt;表2_2[[#This Row],[你的IF]],1,0)</f>
        <v>1</v>
      </c>
      <c r="M3089">
        <f>IF(表2_2[[#This Row],[ID_PC]]&lt;&gt;表2_2[[#This Row],[你的ID]],1,0)</f>
        <v>1</v>
      </c>
      <c r="N3089">
        <f>IF(表2_2[[#This Row],[EX_PC]]&lt;&gt;表2_2[[#This Row],[你的EX]],1,0)</f>
        <v>1</v>
      </c>
      <c r="O3089">
        <f>IF(表2_2[[#This Row],[MEM_PC]]&lt;&gt;表2_2[[#This Row],[你的MEM]],1,0)</f>
        <v>0</v>
      </c>
      <c r="P3089">
        <f>IF(表2_2[[#This Row],[WB_PC]]&lt;&gt;表2_2[[#This Row],[你的WB]],1,0)</f>
        <v>0</v>
      </c>
    </row>
    <row r="3090" spans="1:16" x14ac:dyDescent="0.2">
      <c r="A3090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>
        <f>IF(表2_2[[#This Row],[IF_PC]]&lt;&gt;表2_2[[#This Row],[你的IF]],1,0)</f>
        <v>1</v>
      </c>
      <c r="M3090">
        <f>IF(表2_2[[#This Row],[ID_PC]]&lt;&gt;表2_2[[#This Row],[你的ID]],1,0)</f>
        <v>0</v>
      </c>
      <c r="N3090">
        <f>IF(表2_2[[#This Row],[EX_PC]]&lt;&gt;表2_2[[#This Row],[你的EX]],1,0)</f>
        <v>0</v>
      </c>
      <c r="O3090">
        <f>IF(表2_2[[#This Row],[MEM_PC]]&lt;&gt;表2_2[[#This Row],[你的MEM]],1,0)</f>
        <v>1</v>
      </c>
      <c r="P3090">
        <f>IF(表2_2[[#This Row],[WB_PC]]&lt;&gt;表2_2[[#This Row],[你的WB]],1,0)</f>
        <v>0</v>
      </c>
    </row>
    <row r="3091" spans="1:16" x14ac:dyDescent="0.2">
      <c r="A3091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>
        <f>IF(表2_2[[#This Row],[IF_PC]]&lt;&gt;表2_2[[#This Row],[你的IF]],1,0)</f>
        <v>1</v>
      </c>
      <c r="M3091">
        <f>IF(表2_2[[#This Row],[ID_PC]]&lt;&gt;表2_2[[#This Row],[你的ID]],1,0)</f>
        <v>1</v>
      </c>
      <c r="N3091">
        <f>IF(表2_2[[#This Row],[EX_PC]]&lt;&gt;表2_2[[#This Row],[你的EX]],1,0)</f>
        <v>0</v>
      </c>
      <c r="O3091">
        <f>IF(表2_2[[#This Row],[MEM_PC]]&lt;&gt;表2_2[[#This Row],[你的MEM]],1,0)</f>
        <v>0</v>
      </c>
      <c r="P3091">
        <f>IF(表2_2[[#This Row],[WB_PC]]&lt;&gt;表2_2[[#This Row],[你的WB]],1,0)</f>
        <v>1</v>
      </c>
    </row>
    <row r="3092" spans="1:16" x14ac:dyDescent="0.2">
      <c r="A3092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>
        <f>IF(表2_2[[#This Row],[IF_PC]]&lt;&gt;表2_2[[#This Row],[你的IF]],1,0)</f>
        <v>1</v>
      </c>
      <c r="M3092">
        <f>IF(表2_2[[#This Row],[ID_PC]]&lt;&gt;表2_2[[#This Row],[你的ID]],1,0)</f>
        <v>1</v>
      </c>
      <c r="N3092">
        <f>IF(表2_2[[#This Row],[EX_PC]]&lt;&gt;表2_2[[#This Row],[你的EX]],1,0)</f>
        <v>1</v>
      </c>
      <c r="O3092">
        <f>IF(表2_2[[#This Row],[MEM_PC]]&lt;&gt;表2_2[[#This Row],[你的MEM]],1,0)</f>
        <v>0</v>
      </c>
      <c r="P3092">
        <f>IF(表2_2[[#This Row],[WB_PC]]&lt;&gt;表2_2[[#This Row],[你的WB]],1,0)</f>
        <v>0</v>
      </c>
    </row>
    <row r="3093" spans="1:16" x14ac:dyDescent="0.2">
      <c r="A3093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>
        <f>IF(表2_2[[#This Row],[IF_PC]]&lt;&gt;表2_2[[#This Row],[你的IF]],1,0)</f>
        <v>1</v>
      </c>
      <c r="M3093">
        <f>IF(表2_2[[#This Row],[ID_PC]]&lt;&gt;表2_2[[#This Row],[你的ID]],1,0)</f>
        <v>1</v>
      </c>
      <c r="N3093">
        <f>IF(表2_2[[#This Row],[EX_PC]]&lt;&gt;表2_2[[#This Row],[你的EX]],1,0)</f>
        <v>1</v>
      </c>
      <c r="O3093">
        <f>IF(表2_2[[#This Row],[MEM_PC]]&lt;&gt;表2_2[[#This Row],[你的MEM]],1,0)</f>
        <v>1</v>
      </c>
      <c r="P3093">
        <f>IF(表2_2[[#This Row],[WB_PC]]&lt;&gt;表2_2[[#This Row],[你的WB]],1,0)</f>
        <v>0</v>
      </c>
    </row>
    <row r="3094" spans="1:16" x14ac:dyDescent="0.2">
      <c r="A3094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>
        <f>IF(表2_2[[#This Row],[IF_PC]]&lt;&gt;表2_2[[#This Row],[你的IF]],1,0)</f>
        <v>1</v>
      </c>
      <c r="M3094">
        <f>IF(表2_2[[#This Row],[ID_PC]]&lt;&gt;表2_2[[#This Row],[你的ID]],1,0)</f>
        <v>1</v>
      </c>
      <c r="N3094">
        <f>IF(表2_2[[#This Row],[EX_PC]]&lt;&gt;表2_2[[#This Row],[你的EX]],1,0)</f>
        <v>0</v>
      </c>
      <c r="O3094">
        <f>IF(表2_2[[#This Row],[MEM_PC]]&lt;&gt;表2_2[[#This Row],[你的MEM]],1,0)</f>
        <v>1</v>
      </c>
      <c r="P3094">
        <f>IF(表2_2[[#This Row],[WB_PC]]&lt;&gt;表2_2[[#This Row],[你的WB]],1,0)</f>
        <v>1</v>
      </c>
    </row>
    <row r="3095" spans="1:16" x14ac:dyDescent="0.2">
      <c r="A3095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>
        <f>IF(表2_2[[#This Row],[IF_PC]]&lt;&gt;表2_2[[#This Row],[你的IF]],1,0)</f>
        <v>1</v>
      </c>
      <c r="M3095">
        <f>IF(表2_2[[#This Row],[ID_PC]]&lt;&gt;表2_2[[#This Row],[你的ID]],1,0)</f>
        <v>1</v>
      </c>
      <c r="N3095">
        <f>IF(表2_2[[#This Row],[EX_PC]]&lt;&gt;表2_2[[#This Row],[你的EX]],1,0)</f>
        <v>0</v>
      </c>
      <c r="O3095">
        <f>IF(表2_2[[#This Row],[MEM_PC]]&lt;&gt;表2_2[[#This Row],[你的MEM]],1,0)</f>
        <v>0</v>
      </c>
      <c r="P3095">
        <f>IF(表2_2[[#This Row],[WB_PC]]&lt;&gt;表2_2[[#This Row],[你的WB]],1,0)</f>
        <v>1</v>
      </c>
    </row>
    <row r="3096" spans="1:16" x14ac:dyDescent="0.2">
      <c r="A3096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>
        <f>IF(表2_2[[#This Row],[IF_PC]]&lt;&gt;表2_2[[#This Row],[你的IF]],1,0)</f>
        <v>1</v>
      </c>
      <c r="M3096">
        <f>IF(表2_2[[#This Row],[ID_PC]]&lt;&gt;表2_2[[#This Row],[你的ID]],1,0)</f>
        <v>1</v>
      </c>
      <c r="N3096">
        <f>IF(表2_2[[#This Row],[EX_PC]]&lt;&gt;表2_2[[#This Row],[你的EX]],1,0)</f>
        <v>0</v>
      </c>
      <c r="O3096">
        <f>IF(表2_2[[#This Row],[MEM_PC]]&lt;&gt;表2_2[[#This Row],[你的MEM]],1,0)</f>
        <v>0</v>
      </c>
      <c r="P3096">
        <f>IF(表2_2[[#This Row],[WB_PC]]&lt;&gt;表2_2[[#This Row],[你的WB]],1,0)</f>
        <v>0</v>
      </c>
    </row>
    <row r="3097" spans="1:16" x14ac:dyDescent="0.2">
      <c r="A3097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>
        <f>IF(表2_2[[#This Row],[IF_PC]]&lt;&gt;表2_2[[#This Row],[你的IF]],1,0)</f>
        <v>1</v>
      </c>
      <c r="M3097">
        <f>IF(表2_2[[#This Row],[ID_PC]]&lt;&gt;表2_2[[#This Row],[你的ID]],1,0)</f>
        <v>1</v>
      </c>
      <c r="N3097">
        <f>IF(表2_2[[#This Row],[EX_PC]]&lt;&gt;表2_2[[#This Row],[你的EX]],1,0)</f>
        <v>1</v>
      </c>
      <c r="O3097">
        <f>IF(表2_2[[#This Row],[MEM_PC]]&lt;&gt;表2_2[[#This Row],[你的MEM]],1,0)</f>
        <v>0</v>
      </c>
      <c r="P3097">
        <f>IF(表2_2[[#This Row],[WB_PC]]&lt;&gt;表2_2[[#This Row],[你的WB]],1,0)</f>
        <v>0</v>
      </c>
    </row>
    <row r="3098" spans="1:16" x14ac:dyDescent="0.2">
      <c r="A3098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>
        <f>IF(表2_2[[#This Row],[IF_PC]]&lt;&gt;表2_2[[#This Row],[你的IF]],1,0)</f>
        <v>1</v>
      </c>
      <c r="M3098">
        <f>IF(表2_2[[#This Row],[ID_PC]]&lt;&gt;表2_2[[#This Row],[你的ID]],1,0)</f>
        <v>1</v>
      </c>
      <c r="N3098">
        <f>IF(表2_2[[#This Row],[EX_PC]]&lt;&gt;表2_2[[#This Row],[你的EX]],1,0)</f>
        <v>0</v>
      </c>
      <c r="O3098">
        <f>IF(表2_2[[#This Row],[MEM_PC]]&lt;&gt;表2_2[[#This Row],[你的MEM]],1,0)</f>
        <v>1</v>
      </c>
      <c r="P3098">
        <f>IF(表2_2[[#This Row],[WB_PC]]&lt;&gt;表2_2[[#This Row],[你的WB]],1,0)</f>
        <v>0</v>
      </c>
    </row>
    <row r="3099" spans="1:16" x14ac:dyDescent="0.2">
      <c r="A3099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>
        <f>IF(表2_2[[#This Row],[IF_PC]]&lt;&gt;表2_2[[#This Row],[你的IF]],1,0)</f>
        <v>1</v>
      </c>
      <c r="M3099">
        <f>IF(表2_2[[#This Row],[ID_PC]]&lt;&gt;表2_2[[#This Row],[你的ID]],1,0)</f>
        <v>1</v>
      </c>
      <c r="N3099">
        <f>IF(表2_2[[#This Row],[EX_PC]]&lt;&gt;表2_2[[#This Row],[你的EX]],1,0)</f>
        <v>0</v>
      </c>
      <c r="O3099">
        <f>IF(表2_2[[#This Row],[MEM_PC]]&lt;&gt;表2_2[[#This Row],[你的MEM]],1,0)</f>
        <v>0</v>
      </c>
      <c r="P3099">
        <f>IF(表2_2[[#This Row],[WB_PC]]&lt;&gt;表2_2[[#This Row],[你的WB]],1,0)</f>
        <v>1</v>
      </c>
    </row>
    <row r="3100" spans="1:16" x14ac:dyDescent="0.2">
      <c r="A3100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>
        <f>IF(表2_2[[#This Row],[IF_PC]]&lt;&gt;表2_2[[#This Row],[你的IF]],1,0)</f>
        <v>1</v>
      </c>
      <c r="M3100">
        <f>IF(表2_2[[#This Row],[ID_PC]]&lt;&gt;表2_2[[#This Row],[你的ID]],1,0)</f>
        <v>1</v>
      </c>
      <c r="N3100">
        <f>IF(表2_2[[#This Row],[EX_PC]]&lt;&gt;表2_2[[#This Row],[你的EX]],1,0)</f>
        <v>0</v>
      </c>
      <c r="O3100">
        <f>IF(表2_2[[#This Row],[MEM_PC]]&lt;&gt;表2_2[[#This Row],[你的MEM]],1,0)</f>
        <v>0</v>
      </c>
      <c r="P3100">
        <f>IF(表2_2[[#This Row],[WB_PC]]&lt;&gt;表2_2[[#This Row],[你的WB]],1,0)</f>
        <v>0</v>
      </c>
    </row>
    <row r="3101" spans="1:16" x14ac:dyDescent="0.2">
      <c r="A3101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>
        <f>IF(表2_2[[#This Row],[IF_PC]]&lt;&gt;表2_2[[#This Row],[你的IF]],1,0)</f>
        <v>1</v>
      </c>
      <c r="M3101">
        <f>IF(表2_2[[#This Row],[ID_PC]]&lt;&gt;表2_2[[#This Row],[你的ID]],1,0)</f>
        <v>1</v>
      </c>
      <c r="N3101">
        <f>IF(表2_2[[#This Row],[EX_PC]]&lt;&gt;表2_2[[#This Row],[你的EX]],1,0)</f>
        <v>1</v>
      </c>
      <c r="O3101">
        <f>IF(表2_2[[#This Row],[MEM_PC]]&lt;&gt;表2_2[[#This Row],[你的MEM]],1,0)</f>
        <v>0</v>
      </c>
      <c r="P3101">
        <f>IF(表2_2[[#This Row],[WB_PC]]&lt;&gt;表2_2[[#This Row],[你的WB]],1,0)</f>
        <v>0</v>
      </c>
    </row>
    <row r="3102" spans="1:16" x14ac:dyDescent="0.2">
      <c r="A3102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>
        <f>IF(表2_2[[#This Row],[IF_PC]]&lt;&gt;表2_2[[#This Row],[你的IF]],1,0)</f>
        <v>1</v>
      </c>
      <c r="M3102">
        <f>IF(表2_2[[#This Row],[ID_PC]]&lt;&gt;表2_2[[#This Row],[你的ID]],1,0)</f>
        <v>0</v>
      </c>
      <c r="N3102">
        <f>IF(表2_2[[#This Row],[EX_PC]]&lt;&gt;表2_2[[#This Row],[你的EX]],1,0)</f>
        <v>0</v>
      </c>
      <c r="O3102">
        <f>IF(表2_2[[#This Row],[MEM_PC]]&lt;&gt;表2_2[[#This Row],[你的MEM]],1,0)</f>
        <v>1</v>
      </c>
      <c r="P3102">
        <f>IF(表2_2[[#This Row],[WB_PC]]&lt;&gt;表2_2[[#This Row],[你的WB]],1,0)</f>
        <v>0</v>
      </c>
    </row>
    <row r="3103" spans="1:16" x14ac:dyDescent="0.2">
      <c r="A3103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>
        <f>IF(表2_2[[#This Row],[IF_PC]]&lt;&gt;表2_2[[#This Row],[你的IF]],1,0)</f>
        <v>1</v>
      </c>
      <c r="M3103">
        <f>IF(表2_2[[#This Row],[ID_PC]]&lt;&gt;表2_2[[#This Row],[你的ID]],1,0)</f>
        <v>1</v>
      </c>
      <c r="N3103">
        <f>IF(表2_2[[#This Row],[EX_PC]]&lt;&gt;表2_2[[#This Row],[你的EX]],1,0)</f>
        <v>0</v>
      </c>
      <c r="O3103">
        <f>IF(表2_2[[#This Row],[MEM_PC]]&lt;&gt;表2_2[[#This Row],[你的MEM]],1,0)</f>
        <v>0</v>
      </c>
      <c r="P3103">
        <f>IF(表2_2[[#This Row],[WB_PC]]&lt;&gt;表2_2[[#This Row],[你的WB]],1,0)</f>
        <v>1</v>
      </c>
    </row>
    <row r="3104" spans="1:16" x14ac:dyDescent="0.2">
      <c r="A3104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>
        <f>IF(表2_2[[#This Row],[IF_PC]]&lt;&gt;表2_2[[#This Row],[你的IF]],1,0)</f>
        <v>1</v>
      </c>
      <c r="M3104">
        <f>IF(表2_2[[#This Row],[ID_PC]]&lt;&gt;表2_2[[#This Row],[你的ID]],1,0)</f>
        <v>1</v>
      </c>
      <c r="N3104">
        <f>IF(表2_2[[#This Row],[EX_PC]]&lt;&gt;表2_2[[#This Row],[你的EX]],1,0)</f>
        <v>1</v>
      </c>
      <c r="O3104">
        <f>IF(表2_2[[#This Row],[MEM_PC]]&lt;&gt;表2_2[[#This Row],[你的MEM]],1,0)</f>
        <v>0</v>
      </c>
      <c r="P3104">
        <f>IF(表2_2[[#This Row],[WB_PC]]&lt;&gt;表2_2[[#This Row],[你的WB]],1,0)</f>
        <v>0</v>
      </c>
    </row>
    <row r="3105" spans="1:16" x14ac:dyDescent="0.2">
      <c r="A3105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>
        <f>IF(表2_2[[#This Row],[IF_PC]]&lt;&gt;表2_2[[#This Row],[你的IF]],1,0)</f>
        <v>1</v>
      </c>
      <c r="M3105">
        <f>IF(表2_2[[#This Row],[ID_PC]]&lt;&gt;表2_2[[#This Row],[你的ID]],1,0)</f>
        <v>1</v>
      </c>
      <c r="N3105">
        <f>IF(表2_2[[#This Row],[EX_PC]]&lt;&gt;表2_2[[#This Row],[你的EX]],1,0)</f>
        <v>0</v>
      </c>
      <c r="O3105">
        <f>IF(表2_2[[#This Row],[MEM_PC]]&lt;&gt;表2_2[[#This Row],[你的MEM]],1,0)</f>
        <v>1</v>
      </c>
      <c r="P3105">
        <f>IF(表2_2[[#This Row],[WB_PC]]&lt;&gt;表2_2[[#This Row],[你的WB]],1,0)</f>
        <v>0</v>
      </c>
    </row>
    <row r="3106" spans="1:16" x14ac:dyDescent="0.2">
      <c r="A3106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>
        <f>IF(表2_2[[#This Row],[IF_PC]]&lt;&gt;表2_2[[#This Row],[你的IF]],1,0)</f>
        <v>1</v>
      </c>
      <c r="M3106">
        <f>IF(表2_2[[#This Row],[ID_PC]]&lt;&gt;表2_2[[#This Row],[你的ID]],1,0)</f>
        <v>1</v>
      </c>
      <c r="N3106">
        <f>IF(表2_2[[#This Row],[EX_PC]]&lt;&gt;表2_2[[#This Row],[你的EX]],1,0)</f>
        <v>0</v>
      </c>
      <c r="O3106">
        <f>IF(表2_2[[#This Row],[MEM_PC]]&lt;&gt;表2_2[[#This Row],[你的MEM]],1,0)</f>
        <v>0</v>
      </c>
      <c r="P3106">
        <f>IF(表2_2[[#This Row],[WB_PC]]&lt;&gt;表2_2[[#This Row],[你的WB]],1,0)</f>
        <v>1</v>
      </c>
    </row>
    <row r="3107" spans="1:16" x14ac:dyDescent="0.2">
      <c r="A3107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>
        <f>IF(表2_2[[#This Row],[IF_PC]]&lt;&gt;表2_2[[#This Row],[你的IF]],1,0)</f>
        <v>1</v>
      </c>
      <c r="M3107">
        <f>IF(表2_2[[#This Row],[ID_PC]]&lt;&gt;表2_2[[#This Row],[你的ID]],1,0)</f>
        <v>1</v>
      </c>
      <c r="N3107">
        <f>IF(表2_2[[#This Row],[EX_PC]]&lt;&gt;表2_2[[#This Row],[你的EX]],1,0)</f>
        <v>0</v>
      </c>
      <c r="O3107">
        <f>IF(表2_2[[#This Row],[MEM_PC]]&lt;&gt;表2_2[[#This Row],[你的MEM]],1,0)</f>
        <v>0</v>
      </c>
      <c r="P3107">
        <f>IF(表2_2[[#This Row],[WB_PC]]&lt;&gt;表2_2[[#This Row],[你的WB]],1,0)</f>
        <v>0</v>
      </c>
    </row>
    <row r="3108" spans="1:16" x14ac:dyDescent="0.2">
      <c r="A3108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>
        <f>IF(表2_2[[#This Row],[IF_PC]]&lt;&gt;表2_2[[#This Row],[你的IF]],1,0)</f>
        <v>1</v>
      </c>
      <c r="M3108">
        <f>IF(表2_2[[#This Row],[ID_PC]]&lt;&gt;表2_2[[#This Row],[你的ID]],1,0)</f>
        <v>1</v>
      </c>
      <c r="N3108">
        <f>IF(表2_2[[#This Row],[EX_PC]]&lt;&gt;表2_2[[#This Row],[你的EX]],1,0)</f>
        <v>1</v>
      </c>
      <c r="O3108">
        <f>IF(表2_2[[#This Row],[MEM_PC]]&lt;&gt;表2_2[[#This Row],[你的MEM]],1,0)</f>
        <v>0</v>
      </c>
      <c r="P3108">
        <f>IF(表2_2[[#This Row],[WB_PC]]&lt;&gt;表2_2[[#This Row],[你的WB]],1,0)</f>
        <v>0</v>
      </c>
    </row>
    <row r="3109" spans="1:16" x14ac:dyDescent="0.2">
      <c r="A3109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>
        <f>IF(表2_2[[#This Row],[IF_PC]]&lt;&gt;表2_2[[#This Row],[你的IF]],1,0)</f>
        <v>1</v>
      </c>
      <c r="M3109">
        <f>IF(表2_2[[#This Row],[ID_PC]]&lt;&gt;表2_2[[#This Row],[你的ID]],1,0)</f>
        <v>0</v>
      </c>
      <c r="N3109">
        <f>IF(表2_2[[#This Row],[EX_PC]]&lt;&gt;表2_2[[#This Row],[你的EX]],1,0)</f>
        <v>0</v>
      </c>
      <c r="O3109">
        <f>IF(表2_2[[#This Row],[MEM_PC]]&lt;&gt;表2_2[[#This Row],[你的MEM]],1,0)</f>
        <v>1</v>
      </c>
      <c r="P3109">
        <f>IF(表2_2[[#This Row],[WB_PC]]&lt;&gt;表2_2[[#This Row],[你的WB]],1,0)</f>
        <v>0</v>
      </c>
    </row>
    <row r="3110" spans="1:16" x14ac:dyDescent="0.2">
      <c r="A3110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>
        <f>IF(表2_2[[#This Row],[IF_PC]]&lt;&gt;表2_2[[#This Row],[你的IF]],1,0)</f>
        <v>1</v>
      </c>
      <c r="M3110">
        <f>IF(表2_2[[#This Row],[ID_PC]]&lt;&gt;表2_2[[#This Row],[你的ID]],1,0)</f>
        <v>1</v>
      </c>
      <c r="N3110">
        <f>IF(表2_2[[#This Row],[EX_PC]]&lt;&gt;表2_2[[#This Row],[你的EX]],1,0)</f>
        <v>0</v>
      </c>
      <c r="O3110">
        <f>IF(表2_2[[#This Row],[MEM_PC]]&lt;&gt;表2_2[[#This Row],[你的MEM]],1,0)</f>
        <v>0</v>
      </c>
      <c r="P3110">
        <f>IF(表2_2[[#This Row],[WB_PC]]&lt;&gt;表2_2[[#This Row],[你的WB]],1,0)</f>
        <v>1</v>
      </c>
    </row>
    <row r="3111" spans="1:16" x14ac:dyDescent="0.2">
      <c r="A3111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>
        <f>IF(表2_2[[#This Row],[IF_PC]]&lt;&gt;表2_2[[#This Row],[你的IF]],1,0)</f>
        <v>1</v>
      </c>
      <c r="M3111">
        <f>IF(表2_2[[#This Row],[ID_PC]]&lt;&gt;表2_2[[#This Row],[你的ID]],1,0)</f>
        <v>1</v>
      </c>
      <c r="N3111">
        <f>IF(表2_2[[#This Row],[EX_PC]]&lt;&gt;表2_2[[#This Row],[你的EX]],1,0)</f>
        <v>1</v>
      </c>
      <c r="O3111">
        <f>IF(表2_2[[#This Row],[MEM_PC]]&lt;&gt;表2_2[[#This Row],[你的MEM]],1,0)</f>
        <v>0</v>
      </c>
      <c r="P3111">
        <f>IF(表2_2[[#This Row],[WB_PC]]&lt;&gt;表2_2[[#This Row],[你的WB]],1,0)</f>
        <v>0</v>
      </c>
    </row>
    <row r="3112" spans="1:16" x14ac:dyDescent="0.2">
      <c r="A3112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>
        <f>IF(表2_2[[#This Row],[IF_PC]]&lt;&gt;表2_2[[#This Row],[你的IF]],1,0)</f>
        <v>1</v>
      </c>
      <c r="M3112">
        <f>IF(表2_2[[#This Row],[ID_PC]]&lt;&gt;表2_2[[#This Row],[你的ID]],1,0)</f>
        <v>1</v>
      </c>
      <c r="N3112">
        <f>IF(表2_2[[#This Row],[EX_PC]]&lt;&gt;表2_2[[#This Row],[你的EX]],1,0)</f>
        <v>1</v>
      </c>
      <c r="O3112">
        <f>IF(表2_2[[#This Row],[MEM_PC]]&lt;&gt;表2_2[[#This Row],[你的MEM]],1,0)</f>
        <v>1</v>
      </c>
      <c r="P3112">
        <f>IF(表2_2[[#This Row],[WB_PC]]&lt;&gt;表2_2[[#This Row],[你的WB]],1,0)</f>
        <v>0</v>
      </c>
    </row>
    <row r="3113" spans="1:16" x14ac:dyDescent="0.2">
      <c r="A3113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>
        <f>IF(表2_2[[#This Row],[IF_PC]]&lt;&gt;表2_2[[#This Row],[你的IF]],1,0)</f>
        <v>1</v>
      </c>
      <c r="M3113">
        <f>IF(表2_2[[#This Row],[ID_PC]]&lt;&gt;表2_2[[#This Row],[你的ID]],1,0)</f>
        <v>1</v>
      </c>
      <c r="N3113">
        <f>IF(表2_2[[#This Row],[EX_PC]]&lt;&gt;表2_2[[#This Row],[你的EX]],1,0)</f>
        <v>0</v>
      </c>
      <c r="O3113">
        <f>IF(表2_2[[#This Row],[MEM_PC]]&lt;&gt;表2_2[[#This Row],[你的MEM]],1,0)</f>
        <v>1</v>
      </c>
      <c r="P3113">
        <f>IF(表2_2[[#This Row],[WB_PC]]&lt;&gt;表2_2[[#This Row],[你的WB]],1,0)</f>
        <v>1</v>
      </c>
    </row>
    <row r="3114" spans="1:16" x14ac:dyDescent="0.2">
      <c r="A3114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>
        <f>IF(表2_2[[#This Row],[IF_PC]]&lt;&gt;表2_2[[#This Row],[你的IF]],1,0)</f>
        <v>1</v>
      </c>
      <c r="M3114">
        <f>IF(表2_2[[#This Row],[ID_PC]]&lt;&gt;表2_2[[#This Row],[你的ID]],1,0)</f>
        <v>1</v>
      </c>
      <c r="N3114">
        <f>IF(表2_2[[#This Row],[EX_PC]]&lt;&gt;表2_2[[#This Row],[你的EX]],1,0)</f>
        <v>0</v>
      </c>
      <c r="O3114">
        <f>IF(表2_2[[#This Row],[MEM_PC]]&lt;&gt;表2_2[[#This Row],[你的MEM]],1,0)</f>
        <v>0</v>
      </c>
      <c r="P3114">
        <f>IF(表2_2[[#This Row],[WB_PC]]&lt;&gt;表2_2[[#This Row],[你的WB]],1,0)</f>
        <v>1</v>
      </c>
    </row>
    <row r="3115" spans="1:16" x14ac:dyDescent="0.2">
      <c r="A3115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>
        <f>IF(表2_2[[#This Row],[IF_PC]]&lt;&gt;表2_2[[#This Row],[你的IF]],1,0)</f>
        <v>1</v>
      </c>
      <c r="M3115">
        <f>IF(表2_2[[#This Row],[ID_PC]]&lt;&gt;表2_2[[#This Row],[你的ID]],1,0)</f>
        <v>1</v>
      </c>
      <c r="N3115">
        <f>IF(表2_2[[#This Row],[EX_PC]]&lt;&gt;表2_2[[#This Row],[你的EX]],1,0)</f>
        <v>0</v>
      </c>
      <c r="O3115">
        <f>IF(表2_2[[#This Row],[MEM_PC]]&lt;&gt;表2_2[[#This Row],[你的MEM]],1,0)</f>
        <v>0</v>
      </c>
      <c r="P3115">
        <f>IF(表2_2[[#This Row],[WB_PC]]&lt;&gt;表2_2[[#This Row],[你的WB]],1,0)</f>
        <v>0</v>
      </c>
    </row>
    <row r="3116" spans="1:16" x14ac:dyDescent="0.2">
      <c r="A3116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>
        <f>IF(表2_2[[#This Row],[IF_PC]]&lt;&gt;表2_2[[#This Row],[你的IF]],1,0)</f>
        <v>1</v>
      </c>
      <c r="M3116">
        <f>IF(表2_2[[#This Row],[ID_PC]]&lt;&gt;表2_2[[#This Row],[你的ID]],1,0)</f>
        <v>1</v>
      </c>
      <c r="N3116">
        <f>IF(表2_2[[#This Row],[EX_PC]]&lt;&gt;表2_2[[#This Row],[你的EX]],1,0)</f>
        <v>1</v>
      </c>
      <c r="O3116">
        <f>IF(表2_2[[#This Row],[MEM_PC]]&lt;&gt;表2_2[[#This Row],[你的MEM]],1,0)</f>
        <v>0</v>
      </c>
      <c r="P3116">
        <f>IF(表2_2[[#This Row],[WB_PC]]&lt;&gt;表2_2[[#This Row],[你的WB]],1,0)</f>
        <v>0</v>
      </c>
    </row>
    <row r="3117" spans="1:16" x14ac:dyDescent="0.2">
      <c r="A3117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>
        <f>IF(表2_2[[#This Row],[IF_PC]]&lt;&gt;表2_2[[#This Row],[你的IF]],1,0)</f>
        <v>1</v>
      </c>
      <c r="M3117">
        <f>IF(表2_2[[#This Row],[ID_PC]]&lt;&gt;表2_2[[#This Row],[你的ID]],1,0)</f>
        <v>1</v>
      </c>
      <c r="N3117">
        <f>IF(表2_2[[#This Row],[EX_PC]]&lt;&gt;表2_2[[#This Row],[你的EX]],1,0)</f>
        <v>0</v>
      </c>
      <c r="O3117">
        <f>IF(表2_2[[#This Row],[MEM_PC]]&lt;&gt;表2_2[[#This Row],[你的MEM]],1,0)</f>
        <v>1</v>
      </c>
      <c r="P3117">
        <f>IF(表2_2[[#This Row],[WB_PC]]&lt;&gt;表2_2[[#This Row],[你的WB]],1,0)</f>
        <v>0</v>
      </c>
    </row>
    <row r="3118" spans="1:16" x14ac:dyDescent="0.2">
      <c r="A3118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>
        <f>IF(表2_2[[#This Row],[IF_PC]]&lt;&gt;表2_2[[#This Row],[你的IF]],1,0)</f>
        <v>1</v>
      </c>
      <c r="M3118">
        <f>IF(表2_2[[#This Row],[ID_PC]]&lt;&gt;表2_2[[#This Row],[你的ID]],1,0)</f>
        <v>1</v>
      </c>
      <c r="N3118">
        <f>IF(表2_2[[#This Row],[EX_PC]]&lt;&gt;表2_2[[#This Row],[你的EX]],1,0)</f>
        <v>0</v>
      </c>
      <c r="O3118">
        <f>IF(表2_2[[#This Row],[MEM_PC]]&lt;&gt;表2_2[[#This Row],[你的MEM]],1,0)</f>
        <v>0</v>
      </c>
      <c r="P3118">
        <f>IF(表2_2[[#This Row],[WB_PC]]&lt;&gt;表2_2[[#This Row],[你的WB]],1,0)</f>
        <v>1</v>
      </c>
    </row>
    <row r="3119" spans="1:16" x14ac:dyDescent="0.2">
      <c r="A3119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>
        <f>IF(表2_2[[#This Row],[IF_PC]]&lt;&gt;表2_2[[#This Row],[你的IF]],1,0)</f>
        <v>1</v>
      </c>
      <c r="M3119">
        <f>IF(表2_2[[#This Row],[ID_PC]]&lt;&gt;表2_2[[#This Row],[你的ID]],1,0)</f>
        <v>1</v>
      </c>
      <c r="N3119">
        <f>IF(表2_2[[#This Row],[EX_PC]]&lt;&gt;表2_2[[#This Row],[你的EX]],1,0)</f>
        <v>0</v>
      </c>
      <c r="O3119">
        <f>IF(表2_2[[#This Row],[MEM_PC]]&lt;&gt;表2_2[[#This Row],[你的MEM]],1,0)</f>
        <v>0</v>
      </c>
      <c r="P3119">
        <f>IF(表2_2[[#This Row],[WB_PC]]&lt;&gt;表2_2[[#This Row],[你的WB]],1,0)</f>
        <v>0</v>
      </c>
    </row>
    <row r="3120" spans="1:16" x14ac:dyDescent="0.2">
      <c r="A3120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>
        <f>IF(表2_2[[#This Row],[IF_PC]]&lt;&gt;表2_2[[#This Row],[你的IF]],1,0)</f>
        <v>1</v>
      </c>
      <c r="M3120">
        <f>IF(表2_2[[#This Row],[ID_PC]]&lt;&gt;表2_2[[#This Row],[你的ID]],1,0)</f>
        <v>1</v>
      </c>
      <c r="N3120">
        <f>IF(表2_2[[#This Row],[EX_PC]]&lt;&gt;表2_2[[#This Row],[你的EX]],1,0)</f>
        <v>1</v>
      </c>
      <c r="O3120">
        <f>IF(表2_2[[#This Row],[MEM_PC]]&lt;&gt;表2_2[[#This Row],[你的MEM]],1,0)</f>
        <v>0</v>
      </c>
      <c r="P3120">
        <f>IF(表2_2[[#This Row],[WB_PC]]&lt;&gt;表2_2[[#This Row],[你的WB]],1,0)</f>
        <v>0</v>
      </c>
    </row>
    <row r="3121" spans="1:16" x14ac:dyDescent="0.2">
      <c r="A3121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>
        <f>IF(表2_2[[#This Row],[IF_PC]]&lt;&gt;表2_2[[#This Row],[你的IF]],1,0)</f>
        <v>1</v>
      </c>
      <c r="M3121">
        <f>IF(表2_2[[#This Row],[ID_PC]]&lt;&gt;表2_2[[#This Row],[你的ID]],1,0)</f>
        <v>0</v>
      </c>
      <c r="N3121">
        <f>IF(表2_2[[#This Row],[EX_PC]]&lt;&gt;表2_2[[#This Row],[你的EX]],1,0)</f>
        <v>0</v>
      </c>
      <c r="O3121">
        <f>IF(表2_2[[#This Row],[MEM_PC]]&lt;&gt;表2_2[[#This Row],[你的MEM]],1,0)</f>
        <v>1</v>
      </c>
      <c r="P3121">
        <f>IF(表2_2[[#This Row],[WB_PC]]&lt;&gt;表2_2[[#This Row],[你的WB]],1,0)</f>
        <v>0</v>
      </c>
    </row>
    <row r="3122" spans="1:16" x14ac:dyDescent="0.2">
      <c r="A3122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>
        <f>IF(表2_2[[#This Row],[IF_PC]]&lt;&gt;表2_2[[#This Row],[你的IF]],1,0)</f>
        <v>1</v>
      </c>
      <c r="M3122">
        <f>IF(表2_2[[#This Row],[ID_PC]]&lt;&gt;表2_2[[#This Row],[你的ID]],1,0)</f>
        <v>1</v>
      </c>
      <c r="N3122">
        <f>IF(表2_2[[#This Row],[EX_PC]]&lt;&gt;表2_2[[#This Row],[你的EX]],1,0)</f>
        <v>0</v>
      </c>
      <c r="O3122">
        <f>IF(表2_2[[#This Row],[MEM_PC]]&lt;&gt;表2_2[[#This Row],[你的MEM]],1,0)</f>
        <v>0</v>
      </c>
      <c r="P3122">
        <f>IF(表2_2[[#This Row],[WB_PC]]&lt;&gt;表2_2[[#This Row],[你的WB]],1,0)</f>
        <v>1</v>
      </c>
    </row>
    <row r="3123" spans="1:16" x14ac:dyDescent="0.2">
      <c r="A3123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>
        <f>IF(表2_2[[#This Row],[IF_PC]]&lt;&gt;表2_2[[#This Row],[你的IF]],1,0)</f>
        <v>1</v>
      </c>
      <c r="M3123">
        <f>IF(表2_2[[#This Row],[ID_PC]]&lt;&gt;表2_2[[#This Row],[你的ID]],1,0)</f>
        <v>1</v>
      </c>
      <c r="N3123">
        <f>IF(表2_2[[#This Row],[EX_PC]]&lt;&gt;表2_2[[#This Row],[你的EX]],1,0)</f>
        <v>1</v>
      </c>
      <c r="O3123">
        <f>IF(表2_2[[#This Row],[MEM_PC]]&lt;&gt;表2_2[[#This Row],[你的MEM]],1,0)</f>
        <v>0</v>
      </c>
      <c r="P3123">
        <f>IF(表2_2[[#This Row],[WB_PC]]&lt;&gt;表2_2[[#This Row],[你的WB]],1,0)</f>
        <v>0</v>
      </c>
    </row>
    <row r="3124" spans="1:16" x14ac:dyDescent="0.2">
      <c r="A3124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>
        <f>IF(表2_2[[#This Row],[IF_PC]]&lt;&gt;表2_2[[#This Row],[你的IF]],1,0)</f>
        <v>1</v>
      </c>
      <c r="M3124">
        <f>IF(表2_2[[#This Row],[ID_PC]]&lt;&gt;表2_2[[#This Row],[你的ID]],1,0)</f>
        <v>1</v>
      </c>
      <c r="N3124">
        <f>IF(表2_2[[#This Row],[EX_PC]]&lt;&gt;表2_2[[#This Row],[你的EX]],1,0)</f>
        <v>0</v>
      </c>
      <c r="O3124">
        <f>IF(表2_2[[#This Row],[MEM_PC]]&lt;&gt;表2_2[[#This Row],[你的MEM]],1,0)</f>
        <v>1</v>
      </c>
      <c r="P3124">
        <f>IF(表2_2[[#This Row],[WB_PC]]&lt;&gt;表2_2[[#This Row],[你的WB]],1,0)</f>
        <v>0</v>
      </c>
    </row>
    <row r="3125" spans="1:16" x14ac:dyDescent="0.2">
      <c r="A3125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>
        <f>IF(表2_2[[#This Row],[IF_PC]]&lt;&gt;表2_2[[#This Row],[你的IF]],1,0)</f>
        <v>1</v>
      </c>
      <c r="M3125">
        <f>IF(表2_2[[#This Row],[ID_PC]]&lt;&gt;表2_2[[#This Row],[你的ID]],1,0)</f>
        <v>1</v>
      </c>
      <c r="N3125">
        <f>IF(表2_2[[#This Row],[EX_PC]]&lt;&gt;表2_2[[#This Row],[你的EX]],1,0)</f>
        <v>0</v>
      </c>
      <c r="O3125">
        <f>IF(表2_2[[#This Row],[MEM_PC]]&lt;&gt;表2_2[[#This Row],[你的MEM]],1,0)</f>
        <v>0</v>
      </c>
      <c r="P3125">
        <f>IF(表2_2[[#This Row],[WB_PC]]&lt;&gt;表2_2[[#This Row],[你的WB]],1,0)</f>
        <v>1</v>
      </c>
    </row>
    <row r="3126" spans="1:16" x14ac:dyDescent="0.2">
      <c r="A3126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>
        <f>IF(表2_2[[#This Row],[IF_PC]]&lt;&gt;表2_2[[#This Row],[你的IF]],1,0)</f>
        <v>1</v>
      </c>
      <c r="M3126">
        <f>IF(表2_2[[#This Row],[ID_PC]]&lt;&gt;表2_2[[#This Row],[你的ID]],1,0)</f>
        <v>1</v>
      </c>
      <c r="N3126">
        <f>IF(表2_2[[#This Row],[EX_PC]]&lt;&gt;表2_2[[#This Row],[你的EX]],1,0)</f>
        <v>0</v>
      </c>
      <c r="O3126">
        <f>IF(表2_2[[#This Row],[MEM_PC]]&lt;&gt;表2_2[[#This Row],[你的MEM]],1,0)</f>
        <v>0</v>
      </c>
      <c r="P3126">
        <f>IF(表2_2[[#This Row],[WB_PC]]&lt;&gt;表2_2[[#This Row],[你的WB]],1,0)</f>
        <v>0</v>
      </c>
    </row>
    <row r="3127" spans="1:16" x14ac:dyDescent="0.2">
      <c r="A3127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>
        <f>IF(表2_2[[#This Row],[IF_PC]]&lt;&gt;表2_2[[#This Row],[你的IF]],1,0)</f>
        <v>1</v>
      </c>
      <c r="M3127">
        <f>IF(表2_2[[#This Row],[ID_PC]]&lt;&gt;表2_2[[#This Row],[你的ID]],1,0)</f>
        <v>1</v>
      </c>
      <c r="N3127">
        <f>IF(表2_2[[#This Row],[EX_PC]]&lt;&gt;表2_2[[#This Row],[你的EX]],1,0)</f>
        <v>1</v>
      </c>
      <c r="O3127">
        <f>IF(表2_2[[#This Row],[MEM_PC]]&lt;&gt;表2_2[[#This Row],[你的MEM]],1,0)</f>
        <v>0</v>
      </c>
      <c r="P3127">
        <f>IF(表2_2[[#This Row],[WB_PC]]&lt;&gt;表2_2[[#This Row],[你的WB]],1,0)</f>
        <v>0</v>
      </c>
    </row>
    <row r="3128" spans="1:16" x14ac:dyDescent="0.2">
      <c r="A3128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>
        <f>IF(表2_2[[#This Row],[IF_PC]]&lt;&gt;表2_2[[#This Row],[你的IF]],1,0)</f>
        <v>1</v>
      </c>
      <c r="M3128">
        <f>IF(表2_2[[#This Row],[ID_PC]]&lt;&gt;表2_2[[#This Row],[你的ID]],1,0)</f>
        <v>0</v>
      </c>
      <c r="N3128">
        <f>IF(表2_2[[#This Row],[EX_PC]]&lt;&gt;表2_2[[#This Row],[你的EX]],1,0)</f>
        <v>0</v>
      </c>
      <c r="O3128">
        <f>IF(表2_2[[#This Row],[MEM_PC]]&lt;&gt;表2_2[[#This Row],[你的MEM]],1,0)</f>
        <v>1</v>
      </c>
      <c r="P3128">
        <f>IF(表2_2[[#This Row],[WB_PC]]&lt;&gt;表2_2[[#This Row],[你的WB]],1,0)</f>
        <v>0</v>
      </c>
    </row>
    <row r="3129" spans="1:16" x14ac:dyDescent="0.2">
      <c r="A3129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>
        <f>IF(表2_2[[#This Row],[IF_PC]]&lt;&gt;表2_2[[#This Row],[你的IF]],1,0)</f>
        <v>1</v>
      </c>
      <c r="M3129">
        <f>IF(表2_2[[#This Row],[ID_PC]]&lt;&gt;表2_2[[#This Row],[你的ID]],1,0)</f>
        <v>1</v>
      </c>
      <c r="N3129">
        <f>IF(表2_2[[#This Row],[EX_PC]]&lt;&gt;表2_2[[#This Row],[你的EX]],1,0)</f>
        <v>0</v>
      </c>
      <c r="O3129">
        <f>IF(表2_2[[#This Row],[MEM_PC]]&lt;&gt;表2_2[[#This Row],[你的MEM]],1,0)</f>
        <v>0</v>
      </c>
      <c r="P3129">
        <f>IF(表2_2[[#This Row],[WB_PC]]&lt;&gt;表2_2[[#This Row],[你的WB]],1,0)</f>
        <v>1</v>
      </c>
    </row>
    <row r="3130" spans="1:16" x14ac:dyDescent="0.2">
      <c r="A3130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>
        <f>IF(表2_2[[#This Row],[IF_PC]]&lt;&gt;表2_2[[#This Row],[你的IF]],1,0)</f>
        <v>1</v>
      </c>
      <c r="M3130">
        <f>IF(表2_2[[#This Row],[ID_PC]]&lt;&gt;表2_2[[#This Row],[你的ID]],1,0)</f>
        <v>1</v>
      </c>
      <c r="N3130">
        <f>IF(表2_2[[#This Row],[EX_PC]]&lt;&gt;表2_2[[#This Row],[你的EX]],1,0)</f>
        <v>1</v>
      </c>
      <c r="O3130">
        <f>IF(表2_2[[#This Row],[MEM_PC]]&lt;&gt;表2_2[[#This Row],[你的MEM]],1,0)</f>
        <v>0</v>
      </c>
      <c r="P3130">
        <f>IF(表2_2[[#This Row],[WB_PC]]&lt;&gt;表2_2[[#This Row],[你的WB]],1,0)</f>
        <v>0</v>
      </c>
    </row>
    <row r="3131" spans="1:16" x14ac:dyDescent="0.2">
      <c r="A3131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>
        <f>IF(表2_2[[#This Row],[IF_PC]]&lt;&gt;表2_2[[#This Row],[你的IF]],1,0)</f>
        <v>1</v>
      </c>
      <c r="M3131">
        <f>IF(表2_2[[#This Row],[ID_PC]]&lt;&gt;表2_2[[#This Row],[你的ID]],1,0)</f>
        <v>1</v>
      </c>
      <c r="N3131">
        <f>IF(表2_2[[#This Row],[EX_PC]]&lt;&gt;表2_2[[#This Row],[你的EX]],1,0)</f>
        <v>1</v>
      </c>
      <c r="O3131">
        <f>IF(表2_2[[#This Row],[MEM_PC]]&lt;&gt;表2_2[[#This Row],[你的MEM]],1,0)</f>
        <v>1</v>
      </c>
      <c r="P3131">
        <f>IF(表2_2[[#This Row],[WB_PC]]&lt;&gt;表2_2[[#This Row],[你的WB]],1,0)</f>
        <v>0</v>
      </c>
    </row>
    <row r="3132" spans="1:16" x14ac:dyDescent="0.2">
      <c r="A3132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>
        <f>IF(表2_2[[#This Row],[IF_PC]]&lt;&gt;表2_2[[#This Row],[你的IF]],1,0)</f>
        <v>1</v>
      </c>
      <c r="M3132">
        <f>IF(表2_2[[#This Row],[ID_PC]]&lt;&gt;表2_2[[#This Row],[你的ID]],1,0)</f>
        <v>1</v>
      </c>
      <c r="N3132">
        <f>IF(表2_2[[#This Row],[EX_PC]]&lt;&gt;表2_2[[#This Row],[你的EX]],1,0)</f>
        <v>0</v>
      </c>
      <c r="O3132">
        <f>IF(表2_2[[#This Row],[MEM_PC]]&lt;&gt;表2_2[[#This Row],[你的MEM]],1,0)</f>
        <v>1</v>
      </c>
      <c r="P3132">
        <f>IF(表2_2[[#This Row],[WB_PC]]&lt;&gt;表2_2[[#This Row],[你的WB]],1,0)</f>
        <v>1</v>
      </c>
    </row>
    <row r="3133" spans="1:16" x14ac:dyDescent="0.2">
      <c r="A3133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>
        <f>IF(表2_2[[#This Row],[IF_PC]]&lt;&gt;表2_2[[#This Row],[你的IF]],1,0)</f>
        <v>1</v>
      </c>
      <c r="M3133">
        <f>IF(表2_2[[#This Row],[ID_PC]]&lt;&gt;表2_2[[#This Row],[你的ID]],1,0)</f>
        <v>1</v>
      </c>
      <c r="N3133">
        <f>IF(表2_2[[#This Row],[EX_PC]]&lt;&gt;表2_2[[#This Row],[你的EX]],1,0)</f>
        <v>0</v>
      </c>
      <c r="O3133">
        <f>IF(表2_2[[#This Row],[MEM_PC]]&lt;&gt;表2_2[[#This Row],[你的MEM]],1,0)</f>
        <v>0</v>
      </c>
      <c r="P3133">
        <f>IF(表2_2[[#This Row],[WB_PC]]&lt;&gt;表2_2[[#This Row],[你的WB]],1,0)</f>
        <v>1</v>
      </c>
    </row>
    <row r="3134" spans="1:16" x14ac:dyDescent="0.2">
      <c r="A3134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>
        <f>IF(表2_2[[#This Row],[IF_PC]]&lt;&gt;表2_2[[#This Row],[你的IF]],1,0)</f>
        <v>1</v>
      </c>
      <c r="M3134">
        <f>IF(表2_2[[#This Row],[ID_PC]]&lt;&gt;表2_2[[#This Row],[你的ID]],1,0)</f>
        <v>1</v>
      </c>
      <c r="N3134">
        <f>IF(表2_2[[#This Row],[EX_PC]]&lt;&gt;表2_2[[#This Row],[你的EX]],1,0)</f>
        <v>0</v>
      </c>
      <c r="O3134">
        <f>IF(表2_2[[#This Row],[MEM_PC]]&lt;&gt;表2_2[[#This Row],[你的MEM]],1,0)</f>
        <v>0</v>
      </c>
      <c r="P3134">
        <f>IF(表2_2[[#This Row],[WB_PC]]&lt;&gt;表2_2[[#This Row],[你的WB]],1,0)</f>
        <v>0</v>
      </c>
    </row>
    <row r="3135" spans="1:16" x14ac:dyDescent="0.2">
      <c r="A3135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>
        <f>IF(表2_2[[#This Row],[IF_PC]]&lt;&gt;表2_2[[#This Row],[你的IF]],1,0)</f>
        <v>1</v>
      </c>
      <c r="M3135">
        <f>IF(表2_2[[#This Row],[ID_PC]]&lt;&gt;表2_2[[#This Row],[你的ID]],1,0)</f>
        <v>1</v>
      </c>
      <c r="N3135">
        <f>IF(表2_2[[#This Row],[EX_PC]]&lt;&gt;表2_2[[#This Row],[你的EX]],1,0)</f>
        <v>1</v>
      </c>
      <c r="O3135">
        <f>IF(表2_2[[#This Row],[MEM_PC]]&lt;&gt;表2_2[[#This Row],[你的MEM]],1,0)</f>
        <v>0</v>
      </c>
      <c r="P3135">
        <f>IF(表2_2[[#This Row],[WB_PC]]&lt;&gt;表2_2[[#This Row],[你的WB]],1,0)</f>
        <v>0</v>
      </c>
    </row>
    <row r="3136" spans="1:16" x14ac:dyDescent="0.2">
      <c r="A3136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>
        <f>IF(表2_2[[#This Row],[IF_PC]]&lt;&gt;表2_2[[#This Row],[你的IF]],1,0)</f>
        <v>1</v>
      </c>
      <c r="M3136">
        <f>IF(表2_2[[#This Row],[ID_PC]]&lt;&gt;表2_2[[#This Row],[你的ID]],1,0)</f>
        <v>1</v>
      </c>
      <c r="N3136">
        <f>IF(表2_2[[#This Row],[EX_PC]]&lt;&gt;表2_2[[#This Row],[你的EX]],1,0)</f>
        <v>0</v>
      </c>
      <c r="O3136">
        <f>IF(表2_2[[#This Row],[MEM_PC]]&lt;&gt;表2_2[[#This Row],[你的MEM]],1,0)</f>
        <v>1</v>
      </c>
      <c r="P3136">
        <f>IF(表2_2[[#This Row],[WB_PC]]&lt;&gt;表2_2[[#This Row],[你的WB]],1,0)</f>
        <v>0</v>
      </c>
    </row>
    <row r="3137" spans="1:16" x14ac:dyDescent="0.2">
      <c r="A3137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>
        <f>IF(表2_2[[#This Row],[IF_PC]]&lt;&gt;表2_2[[#This Row],[你的IF]],1,0)</f>
        <v>1</v>
      </c>
      <c r="M3137">
        <f>IF(表2_2[[#This Row],[ID_PC]]&lt;&gt;表2_2[[#This Row],[你的ID]],1,0)</f>
        <v>1</v>
      </c>
      <c r="N3137">
        <f>IF(表2_2[[#This Row],[EX_PC]]&lt;&gt;表2_2[[#This Row],[你的EX]],1,0)</f>
        <v>0</v>
      </c>
      <c r="O3137">
        <f>IF(表2_2[[#This Row],[MEM_PC]]&lt;&gt;表2_2[[#This Row],[你的MEM]],1,0)</f>
        <v>0</v>
      </c>
      <c r="P3137">
        <f>IF(表2_2[[#This Row],[WB_PC]]&lt;&gt;表2_2[[#This Row],[你的WB]],1,0)</f>
        <v>1</v>
      </c>
    </row>
    <row r="3138" spans="1:16" x14ac:dyDescent="0.2">
      <c r="A3138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>
        <f>IF(表2_2[[#This Row],[IF_PC]]&lt;&gt;表2_2[[#This Row],[你的IF]],1,0)</f>
        <v>1</v>
      </c>
      <c r="M3138">
        <f>IF(表2_2[[#This Row],[ID_PC]]&lt;&gt;表2_2[[#This Row],[你的ID]],1,0)</f>
        <v>1</v>
      </c>
      <c r="N3138">
        <f>IF(表2_2[[#This Row],[EX_PC]]&lt;&gt;表2_2[[#This Row],[你的EX]],1,0)</f>
        <v>0</v>
      </c>
      <c r="O3138">
        <f>IF(表2_2[[#This Row],[MEM_PC]]&lt;&gt;表2_2[[#This Row],[你的MEM]],1,0)</f>
        <v>0</v>
      </c>
      <c r="P3138">
        <f>IF(表2_2[[#This Row],[WB_PC]]&lt;&gt;表2_2[[#This Row],[你的WB]],1,0)</f>
        <v>0</v>
      </c>
    </row>
    <row r="3139" spans="1:16" x14ac:dyDescent="0.2">
      <c r="A3139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>
        <f>IF(表2_2[[#This Row],[IF_PC]]&lt;&gt;表2_2[[#This Row],[你的IF]],1,0)</f>
        <v>1</v>
      </c>
      <c r="M3139">
        <f>IF(表2_2[[#This Row],[ID_PC]]&lt;&gt;表2_2[[#This Row],[你的ID]],1,0)</f>
        <v>1</v>
      </c>
      <c r="N3139">
        <f>IF(表2_2[[#This Row],[EX_PC]]&lt;&gt;表2_2[[#This Row],[你的EX]],1,0)</f>
        <v>1</v>
      </c>
      <c r="O3139">
        <f>IF(表2_2[[#This Row],[MEM_PC]]&lt;&gt;表2_2[[#This Row],[你的MEM]],1,0)</f>
        <v>0</v>
      </c>
      <c r="P3139">
        <f>IF(表2_2[[#This Row],[WB_PC]]&lt;&gt;表2_2[[#This Row],[你的WB]],1,0)</f>
        <v>0</v>
      </c>
    </row>
    <row r="3140" spans="1:16" x14ac:dyDescent="0.2">
      <c r="A3140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>
        <f>IF(表2_2[[#This Row],[IF_PC]]&lt;&gt;表2_2[[#This Row],[你的IF]],1,0)</f>
        <v>1</v>
      </c>
      <c r="M3140">
        <f>IF(表2_2[[#This Row],[ID_PC]]&lt;&gt;表2_2[[#This Row],[你的ID]],1,0)</f>
        <v>0</v>
      </c>
      <c r="N3140">
        <f>IF(表2_2[[#This Row],[EX_PC]]&lt;&gt;表2_2[[#This Row],[你的EX]],1,0)</f>
        <v>0</v>
      </c>
      <c r="O3140">
        <f>IF(表2_2[[#This Row],[MEM_PC]]&lt;&gt;表2_2[[#This Row],[你的MEM]],1,0)</f>
        <v>1</v>
      </c>
      <c r="P3140">
        <f>IF(表2_2[[#This Row],[WB_PC]]&lt;&gt;表2_2[[#This Row],[你的WB]],1,0)</f>
        <v>0</v>
      </c>
    </row>
    <row r="3141" spans="1:16" x14ac:dyDescent="0.2">
      <c r="A3141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>
        <f>IF(表2_2[[#This Row],[IF_PC]]&lt;&gt;表2_2[[#This Row],[你的IF]],1,0)</f>
        <v>1</v>
      </c>
      <c r="M3141">
        <f>IF(表2_2[[#This Row],[ID_PC]]&lt;&gt;表2_2[[#This Row],[你的ID]],1,0)</f>
        <v>1</v>
      </c>
      <c r="N3141">
        <f>IF(表2_2[[#This Row],[EX_PC]]&lt;&gt;表2_2[[#This Row],[你的EX]],1,0)</f>
        <v>0</v>
      </c>
      <c r="O3141">
        <f>IF(表2_2[[#This Row],[MEM_PC]]&lt;&gt;表2_2[[#This Row],[你的MEM]],1,0)</f>
        <v>0</v>
      </c>
      <c r="P3141">
        <f>IF(表2_2[[#This Row],[WB_PC]]&lt;&gt;表2_2[[#This Row],[你的WB]],1,0)</f>
        <v>1</v>
      </c>
    </row>
    <row r="3142" spans="1:16" x14ac:dyDescent="0.2">
      <c r="A3142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>
        <f>IF(表2_2[[#This Row],[IF_PC]]&lt;&gt;表2_2[[#This Row],[你的IF]],1,0)</f>
        <v>1</v>
      </c>
      <c r="M3142">
        <f>IF(表2_2[[#This Row],[ID_PC]]&lt;&gt;表2_2[[#This Row],[你的ID]],1,0)</f>
        <v>1</v>
      </c>
      <c r="N3142">
        <f>IF(表2_2[[#This Row],[EX_PC]]&lt;&gt;表2_2[[#This Row],[你的EX]],1,0)</f>
        <v>1</v>
      </c>
      <c r="O3142">
        <f>IF(表2_2[[#This Row],[MEM_PC]]&lt;&gt;表2_2[[#This Row],[你的MEM]],1,0)</f>
        <v>0</v>
      </c>
      <c r="P3142">
        <f>IF(表2_2[[#This Row],[WB_PC]]&lt;&gt;表2_2[[#This Row],[你的WB]],1,0)</f>
        <v>0</v>
      </c>
    </row>
    <row r="3143" spans="1:16" x14ac:dyDescent="0.2">
      <c r="A3143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>
        <f>IF(表2_2[[#This Row],[IF_PC]]&lt;&gt;表2_2[[#This Row],[你的IF]],1,0)</f>
        <v>1</v>
      </c>
      <c r="M3143">
        <f>IF(表2_2[[#This Row],[ID_PC]]&lt;&gt;表2_2[[#This Row],[你的ID]],1,0)</f>
        <v>1</v>
      </c>
      <c r="N3143">
        <f>IF(表2_2[[#This Row],[EX_PC]]&lt;&gt;表2_2[[#This Row],[你的EX]],1,0)</f>
        <v>0</v>
      </c>
      <c r="O3143">
        <f>IF(表2_2[[#This Row],[MEM_PC]]&lt;&gt;表2_2[[#This Row],[你的MEM]],1,0)</f>
        <v>1</v>
      </c>
      <c r="P3143">
        <f>IF(表2_2[[#This Row],[WB_PC]]&lt;&gt;表2_2[[#This Row],[你的WB]],1,0)</f>
        <v>0</v>
      </c>
    </row>
    <row r="3144" spans="1:16" x14ac:dyDescent="0.2">
      <c r="A3144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>
        <f>IF(表2_2[[#This Row],[IF_PC]]&lt;&gt;表2_2[[#This Row],[你的IF]],1,0)</f>
        <v>1</v>
      </c>
      <c r="M3144">
        <f>IF(表2_2[[#This Row],[ID_PC]]&lt;&gt;表2_2[[#This Row],[你的ID]],1,0)</f>
        <v>1</v>
      </c>
      <c r="N3144">
        <f>IF(表2_2[[#This Row],[EX_PC]]&lt;&gt;表2_2[[#This Row],[你的EX]],1,0)</f>
        <v>0</v>
      </c>
      <c r="O3144">
        <f>IF(表2_2[[#This Row],[MEM_PC]]&lt;&gt;表2_2[[#This Row],[你的MEM]],1,0)</f>
        <v>0</v>
      </c>
      <c r="P3144">
        <f>IF(表2_2[[#This Row],[WB_PC]]&lt;&gt;表2_2[[#This Row],[你的WB]],1,0)</f>
        <v>1</v>
      </c>
    </row>
    <row r="3145" spans="1:16" x14ac:dyDescent="0.2">
      <c r="A3145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>
        <f>IF(表2_2[[#This Row],[IF_PC]]&lt;&gt;表2_2[[#This Row],[你的IF]],1,0)</f>
        <v>1</v>
      </c>
      <c r="M3145">
        <f>IF(表2_2[[#This Row],[ID_PC]]&lt;&gt;表2_2[[#This Row],[你的ID]],1,0)</f>
        <v>1</v>
      </c>
      <c r="N3145">
        <f>IF(表2_2[[#This Row],[EX_PC]]&lt;&gt;表2_2[[#This Row],[你的EX]],1,0)</f>
        <v>0</v>
      </c>
      <c r="O3145">
        <f>IF(表2_2[[#This Row],[MEM_PC]]&lt;&gt;表2_2[[#This Row],[你的MEM]],1,0)</f>
        <v>0</v>
      </c>
      <c r="P3145">
        <f>IF(表2_2[[#This Row],[WB_PC]]&lt;&gt;表2_2[[#This Row],[你的WB]],1,0)</f>
        <v>0</v>
      </c>
    </row>
    <row r="3146" spans="1:16" x14ac:dyDescent="0.2">
      <c r="A3146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>
        <f>IF(表2_2[[#This Row],[IF_PC]]&lt;&gt;表2_2[[#This Row],[你的IF]],1,0)</f>
        <v>1</v>
      </c>
      <c r="M3146">
        <f>IF(表2_2[[#This Row],[ID_PC]]&lt;&gt;表2_2[[#This Row],[你的ID]],1,0)</f>
        <v>1</v>
      </c>
      <c r="N3146">
        <f>IF(表2_2[[#This Row],[EX_PC]]&lt;&gt;表2_2[[#This Row],[你的EX]],1,0)</f>
        <v>1</v>
      </c>
      <c r="O3146">
        <f>IF(表2_2[[#This Row],[MEM_PC]]&lt;&gt;表2_2[[#This Row],[你的MEM]],1,0)</f>
        <v>0</v>
      </c>
      <c r="P3146">
        <f>IF(表2_2[[#This Row],[WB_PC]]&lt;&gt;表2_2[[#This Row],[你的WB]],1,0)</f>
        <v>0</v>
      </c>
    </row>
    <row r="3147" spans="1:16" x14ac:dyDescent="0.2">
      <c r="A3147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>
        <f>IF(表2_2[[#This Row],[IF_PC]]&lt;&gt;表2_2[[#This Row],[你的IF]],1,0)</f>
        <v>1</v>
      </c>
      <c r="M3147">
        <f>IF(表2_2[[#This Row],[ID_PC]]&lt;&gt;表2_2[[#This Row],[你的ID]],1,0)</f>
        <v>0</v>
      </c>
      <c r="N3147">
        <f>IF(表2_2[[#This Row],[EX_PC]]&lt;&gt;表2_2[[#This Row],[你的EX]],1,0)</f>
        <v>0</v>
      </c>
      <c r="O3147">
        <f>IF(表2_2[[#This Row],[MEM_PC]]&lt;&gt;表2_2[[#This Row],[你的MEM]],1,0)</f>
        <v>1</v>
      </c>
      <c r="P3147">
        <f>IF(表2_2[[#This Row],[WB_PC]]&lt;&gt;表2_2[[#This Row],[你的WB]],1,0)</f>
        <v>0</v>
      </c>
    </row>
    <row r="3148" spans="1:16" x14ac:dyDescent="0.2">
      <c r="A3148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>
        <f>IF(表2_2[[#This Row],[IF_PC]]&lt;&gt;表2_2[[#This Row],[你的IF]],1,0)</f>
        <v>1</v>
      </c>
      <c r="M3148">
        <f>IF(表2_2[[#This Row],[ID_PC]]&lt;&gt;表2_2[[#This Row],[你的ID]],1,0)</f>
        <v>1</v>
      </c>
      <c r="N3148">
        <f>IF(表2_2[[#This Row],[EX_PC]]&lt;&gt;表2_2[[#This Row],[你的EX]],1,0)</f>
        <v>0</v>
      </c>
      <c r="O3148">
        <f>IF(表2_2[[#This Row],[MEM_PC]]&lt;&gt;表2_2[[#This Row],[你的MEM]],1,0)</f>
        <v>0</v>
      </c>
      <c r="P3148">
        <f>IF(表2_2[[#This Row],[WB_PC]]&lt;&gt;表2_2[[#This Row],[你的WB]],1,0)</f>
        <v>1</v>
      </c>
    </row>
    <row r="3149" spans="1:16" x14ac:dyDescent="0.2">
      <c r="A3149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>
        <f>IF(表2_2[[#This Row],[IF_PC]]&lt;&gt;表2_2[[#This Row],[你的IF]],1,0)</f>
        <v>1</v>
      </c>
      <c r="M3149">
        <f>IF(表2_2[[#This Row],[ID_PC]]&lt;&gt;表2_2[[#This Row],[你的ID]],1,0)</f>
        <v>1</v>
      </c>
      <c r="N3149">
        <f>IF(表2_2[[#This Row],[EX_PC]]&lt;&gt;表2_2[[#This Row],[你的EX]],1,0)</f>
        <v>1</v>
      </c>
      <c r="O3149">
        <f>IF(表2_2[[#This Row],[MEM_PC]]&lt;&gt;表2_2[[#This Row],[你的MEM]],1,0)</f>
        <v>0</v>
      </c>
      <c r="P3149">
        <f>IF(表2_2[[#This Row],[WB_PC]]&lt;&gt;表2_2[[#This Row],[你的WB]],1,0)</f>
        <v>0</v>
      </c>
    </row>
    <row r="3150" spans="1:16" x14ac:dyDescent="0.2">
      <c r="A3150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>
        <f>IF(表2_2[[#This Row],[IF_PC]]&lt;&gt;表2_2[[#This Row],[你的IF]],1,0)</f>
        <v>1</v>
      </c>
      <c r="M3150">
        <f>IF(表2_2[[#This Row],[ID_PC]]&lt;&gt;表2_2[[#This Row],[你的ID]],1,0)</f>
        <v>1</v>
      </c>
      <c r="N3150">
        <f>IF(表2_2[[#This Row],[EX_PC]]&lt;&gt;表2_2[[#This Row],[你的EX]],1,0)</f>
        <v>1</v>
      </c>
      <c r="O3150">
        <f>IF(表2_2[[#This Row],[MEM_PC]]&lt;&gt;表2_2[[#This Row],[你的MEM]],1,0)</f>
        <v>1</v>
      </c>
      <c r="P3150">
        <f>IF(表2_2[[#This Row],[WB_PC]]&lt;&gt;表2_2[[#This Row],[你的WB]],1,0)</f>
        <v>0</v>
      </c>
    </row>
    <row r="3151" spans="1:16" x14ac:dyDescent="0.2">
      <c r="A3151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>
        <f>IF(表2_2[[#This Row],[IF_PC]]&lt;&gt;表2_2[[#This Row],[你的IF]],1,0)</f>
        <v>1</v>
      </c>
      <c r="M3151">
        <f>IF(表2_2[[#This Row],[ID_PC]]&lt;&gt;表2_2[[#This Row],[你的ID]],1,0)</f>
        <v>1</v>
      </c>
      <c r="N3151">
        <f>IF(表2_2[[#This Row],[EX_PC]]&lt;&gt;表2_2[[#This Row],[你的EX]],1,0)</f>
        <v>0</v>
      </c>
      <c r="O3151">
        <f>IF(表2_2[[#This Row],[MEM_PC]]&lt;&gt;表2_2[[#This Row],[你的MEM]],1,0)</f>
        <v>1</v>
      </c>
      <c r="P3151">
        <f>IF(表2_2[[#This Row],[WB_PC]]&lt;&gt;表2_2[[#This Row],[你的WB]],1,0)</f>
        <v>1</v>
      </c>
    </row>
    <row r="3152" spans="1:16" x14ac:dyDescent="0.2">
      <c r="A3152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>
        <f>IF(表2_2[[#This Row],[IF_PC]]&lt;&gt;表2_2[[#This Row],[你的IF]],1,0)</f>
        <v>1</v>
      </c>
      <c r="M3152">
        <f>IF(表2_2[[#This Row],[ID_PC]]&lt;&gt;表2_2[[#This Row],[你的ID]],1,0)</f>
        <v>1</v>
      </c>
      <c r="N3152">
        <f>IF(表2_2[[#This Row],[EX_PC]]&lt;&gt;表2_2[[#This Row],[你的EX]],1,0)</f>
        <v>0</v>
      </c>
      <c r="O3152">
        <f>IF(表2_2[[#This Row],[MEM_PC]]&lt;&gt;表2_2[[#This Row],[你的MEM]],1,0)</f>
        <v>0</v>
      </c>
      <c r="P3152">
        <f>IF(表2_2[[#This Row],[WB_PC]]&lt;&gt;表2_2[[#This Row],[你的WB]],1,0)</f>
        <v>1</v>
      </c>
    </row>
    <row r="3153" spans="1:16" x14ac:dyDescent="0.2">
      <c r="A3153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>
        <f>IF(表2_2[[#This Row],[IF_PC]]&lt;&gt;表2_2[[#This Row],[你的IF]],1,0)</f>
        <v>1</v>
      </c>
      <c r="M3153">
        <f>IF(表2_2[[#This Row],[ID_PC]]&lt;&gt;表2_2[[#This Row],[你的ID]],1,0)</f>
        <v>1</v>
      </c>
      <c r="N3153">
        <f>IF(表2_2[[#This Row],[EX_PC]]&lt;&gt;表2_2[[#This Row],[你的EX]],1,0)</f>
        <v>0</v>
      </c>
      <c r="O3153">
        <f>IF(表2_2[[#This Row],[MEM_PC]]&lt;&gt;表2_2[[#This Row],[你的MEM]],1,0)</f>
        <v>0</v>
      </c>
      <c r="P3153">
        <f>IF(表2_2[[#This Row],[WB_PC]]&lt;&gt;表2_2[[#This Row],[你的WB]],1,0)</f>
        <v>0</v>
      </c>
    </row>
    <row r="3154" spans="1:16" x14ac:dyDescent="0.2">
      <c r="A3154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>
        <f>IF(表2_2[[#This Row],[IF_PC]]&lt;&gt;表2_2[[#This Row],[你的IF]],1,0)</f>
        <v>1</v>
      </c>
      <c r="M3154">
        <f>IF(表2_2[[#This Row],[ID_PC]]&lt;&gt;表2_2[[#This Row],[你的ID]],1,0)</f>
        <v>1</v>
      </c>
      <c r="N3154">
        <f>IF(表2_2[[#This Row],[EX_PC]]&lt;&gt;表2_2[[#This Row],[你的EX]],1,0)</f>
        <v>1</v>
      </c>
      <c r="O3154">
        <f>IF(表2_2[[#This Row],[MEM_PC]]&lt;&gt;表2_2[[#This Row],[你的MEM]],1,0)</f>
        <v>0</v>
      </c>
      <c r="P3154">
        <f>IF(表2_2[[#This Row],[WB_PC]]&lt;&gt;表2_2[[#This Row],[你的WB]],1,0)</f>
        <v>0</v>
      </c>
    </row>
    <row r="3155" spans="1:16" x14ac:dyDescent="0.2">
      <c r="A3155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>
        <f>IF(表2_2[[#This Row],[IF_PC]]&lt;&gt;表2_2[[#This Row],[你的IF]],1,0)</f>
        <v>1</v>
      </c>
      <c r="M3155">
        <f>IF(表2_2[[#This Row],[ID_PC]]&lt;&gt;表2_2[[#This Row],[你的ID]],1,0)</f>
        <v>1</v>
      </c>
      <c r="N3155">
        <f>IF(表2_2[[#This Row],[EX_PC]]&lt;&gt;表2_2[[#This Row],[你的EX]],1,0)</f>
        <v>0</v>
      </c>
      <c r="O3155">
        <f>IF(表2_2[[#This Row],[MEM_PC]]&lt;&gt;表2_2[[#This Row],[你的MEM]],1,0)</f>
        <v>1</v>
      </c>
      <c r="P3155">
        <f>IF(表2_2[[#This Row],[WB_PC]]&lt;&gt;表2_2[[#This Row],[你的WB]],1,0)</f>
        <v>0</v>
      </c>
    </row>
    <row r="3156" spans="1:16" x14ac:dyDescent="0.2">
      <c r="A3156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>
        <f>IF(表2_2[[#This Row],[IF_PC]]&lt;&gt;表2_2[[#This Row],[你的IF]],1,0)</f>
        <v>1</v>
      </c>
      <c r="M3156">
        <f>IF(表2_2[[#This Row],[ID_PC]]&lt;&gt;表2_2[[#This Row],[你的ID]],1,0)</f>
        <v>1</v>
      </c>
      <c r="N3156">
        <f>IF(表2_2[[#This Row],[EX_PC]]&lt;&gt;表2_2[[#This Row],[你的EX]],1,0)</f>
        <v>0</v>
      </c>
      <c r="O3156">
        <f>IF(表2_2[[#This Row],[MEM_PC]]&lt;&gt;表2_2[[#This Row],[你的MEM]],1,0)</f>
        <v>0</v>
      </c>
      <c r="P3156">
        <f>IF(表2_2[[#This Row],[WB_PC]]&lt;&gt;表2_2[[#This Row],[你的WB]],1,0)</f>
        <v>1</v>
      </c>
    </row>
    <row r="3157" spans="1:16" x14ac:dyDescent="0.2">
      <c r="A3157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>
        <f>IF(表2_2[[#This Row],[IF_PC]]&lt;&gt;表2_2[[#This Row],[你的IF]],1,0)</f>
        <v>1</v>
      </c>
      <c r="M3157">
        <f>IF(表2_2[[#This Row],[ID_PC]]&lt;&gt;表2_2[[#This Row],[你的ID]],1,0)</f>
        <v>1</v>
      </c>
      <c r="N3157">
        <f>IF(表2_2[[#This Row],[EX_PC]]&lt;&gt;表2_2[[#This Row],[你的EX]],1,0)</f>
        <v>0</v>
      </c>
      <c r="O3157">
        <f>IF(表2_2[[#This Row],[MEM_PC]]&lt;&gt;表2_2[[#This Row],[你的MEM]],1,0)</f>
        <v>0</v>
      </c>
      <c r="P3157">
        <f>IF(表2_2[[#This Row],[WB_PC]]&lt;&gt;表2_2[[#This Row],[你的WB]],1,0)</f>
        <v>0</v>
      </c>
    </row>
    <row r="3158" spans="1:16" x14ac:dyDescent="0.2">
      <c r="A3158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>
        <f>IF(表2_2[[#This Row],[IF_PC]]&lt;&gt;表2_2[[#This Row],[你的IF]],1,0)</f>
        <v>1</v>
      </c>
      <c r="M3158">
        <f>IF(表2_2[[#This Row],[ID_PC]]&lt;&gt;表2_2[[#This Row],[你的ID]],1,0)</f>
        <v>1</v>
      </c>
      <c r="N3158">
        <f>IF(表2_2[[#This Row],[EX_PC]]&lt;&gt;表2_2[[#This Row],[你的EX]],1,0)</f>
        <v>1</v>
      </c>
      <c r="O3158">
        <f>IF(表2_2[[#This Row],[MEM_PC]]&lt;&gt;表2_2[[#This Row],[你的MEM]],1,0)</f>
        <v>0</v>
      </c>
      <c r="P3158">
        <f>IF(表2_2[[#This Row],[WB_PC]]&lt;&gt;表2_2[[#This Row],[你的WB]],1,0)</f>
        <v>0</v>
      </c>
    </row>
    <row r="3159" spans="1:16" x14ac:dyDescent="0.2">
      <c r="A3159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>
        <f>IF(表2_2[[#This Row],[IF_PC]]&lt;&gt;表2_2[[#This Row],[你的IF]],1,0)</f>
        <v>1</v>
      </c>
      <c r="M3159">
        <f>IF(表2_2[[#This Row],[ID_PC]]&lt;&gt;表2_2[[#This Row],[你的ID]],1,0)</f>
        <v>0</v>
      </c>
      <c r="N3159">
        <f>IF(表2_2[[#This Row],[EX_PC]]&lt;&gt;表2_2[[#This Row],[你的EX]],1,0)</f>
        <v>0</v>
      </c>
      <c r="O3159">
        <f>IF(表2_2[[#This Row],[MEM_PC]]&lt;&gt;表2_2[[#This Row],[你的MEM]],1,0)</f>
        <v>1</v>
      </c>
      <c r="P3159">
        <f>IF(表2_2[[#This Row],[WB_PC]]&lt;&gt;表2_2[[#This Row],[你的WB]],1,0)</f>
        <v>0</v>
      </c>
    </row>
    <row r="3160" spans="1:16" x14ac:dyDescent="0.2">
      <c r="A3160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>
        <f>IF(表2_2[[#This Row],[IF_PC]]&lt;&gt;表2_2[[#This Row],[你的IF]],1,0)</f>
        <v>1</v>
      </c>
      <c r="M3160">
        <f>IF(表2_2[[#This Row],[ID_PC]]&lt;&gt;表2_2[[#This Row],[你的ID]],1,0)</f>
        <v>1</v>
      </c>
      <c r="N3160">
        <f>IF(表2_2[[#This Row],[EX_PC]]&lt;&gt;表2_2[[#This Row],[你的EX]],1,0)</f>
        <v>0</v>
      </c>
      <c r="O3160">
        <f>IF(表2_2[[#This Row],[MEM_PC]]&lt;&gt;表2_2[[#This Row],[你的MEM]],1,0)</f>
        <v>0</v>
      </c>
      <c r="P3160">
        <f>IF(表2_2[[#This Row],[WB_PC]]&lt;&gt;表2_2[[#This Row],[你的WB]],1,0)</f>
        <v>1</v>
      </c>
    </row>
    <row r="3161" spans="1:16" x14ac:dyDescent="0.2">
      <c r="A3161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>
        <f>IF(表2_2[[#This Row],[IF_PC]]&lt;&gt;表2_2[[#This Row],[你的IF]],1,0)</f>
        <v>1</v>
      </c>
      <c r="M3161">
        <f>IF(表2_2[[#This Row],[ID_PC]]&lt;&gt;表2_2[[#This Row],[你的ID]],1,0)</f>
        <v>1</v>
      </c>
      <c r="N3161">
        <f>IF(表2_2[[#This Row],[EX_PC]]&lt;&gt;表2_2[[#This Row],[你的EX]],1,0)</f>
        <v>1</v>
      </c>
      <c r="O3161">
        <f>IF(表2_2[[#This Row],[MEM_PC]]&lt;&gt;表2_2[[#This Row],[你的MEM]],1,0)</f>
        <v>0</v>
      </c>
      <c r="P3161">
        <f>IF(表2_2[[#This Row],[WB_PC]]&lt;&gt;表2_2[[#This Row],[你的WB]],1,0)</f>
        <v>0</v>
      </c>
    </row>
    <row r="3162" spans="1:16" x14ac:dyDescent="0.2">
      <c r="A316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>
        <f>IF(表2_2[[#This Row],[IF_PC]]&lt;&gt;表2_2[[#This Row],[你的IF]],1,0)</f>
        <v>1</v>
      </c>
      <c r="M3162">
        <f>IF(表2_2[[#This Row],[ID_PC]]&lt;&gt;表2_2[[#This Row],[你的ID]],1,0)</f>
        <v>1</v>
      </c>
      <c r="N3162">
        <f>IF(表2_2[[#This Row],[EX_PC]]&lt;&gt;表2_2[[#This Row],[你的EX]],1,0)</f>
        <v>0</v>
      </c>
      <c r="O3162">
        <f>IF(表2_2[[#This Row],[MEM_PC]]&lt;&gt;表2_2[[#This Row],[你的MEM]],1,0)</f>
        <v>1</v>
      </c>
      <c r="P3162">
        <f>IF(表2_2[[#This Row],[WB_PC]]&lt;&gt;表2_2[[#This Row],[你的WB]],1,0)</f>
        <v>0</v>
      </c>
    </row>
    <row r="3163" spans="1:16" x14ac:dyDescent="0.2">
      <c r="A3163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>
        <f>IF(表2_2[[#This Row],[IF_PC]]&lt;&gt;表2_2[[#This Row],[你的IF]],1,0)</f>
        <v>1</v>
      </c>
      <c r="M3163">
        <f>IF(表2_2[[#This Row],[ID_PC]]&lt;&gt;表2_2[[#This Row],[你的ID]],1,0)</f>
        <v>1</v>
      </c>
      <c r="N3163">
        <f>IF(表2_2[[#This Row],[EX_PC]]&lt;&gt;表2_2[[#This Row],[你的EX]],1,0)</f>
        <v>0</v>
      </c>
      <c r="O3163">
        <f>IF(表2_2[[#This Row],[MEM_PC]]&lt;&gt;表2_2[[#This Row],[你的MEM]],1,0)</f>
        <v>0</v>
      </c>
      <c r="P3163">
        <f>IF(表2_2[[#This Row],[WB_PC]]&lt;&gt;表2_2[[#This Row],[你的WB]],1,0)</f>
        <v>1</v>
      </c>
    </row>
    <row r="3164" spans="1:16" x14ac:dyDescent="0.2">
      <c r="A3164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>
        <f>IF(表2_2[[#This Row],[IF_PC]]&lt;&gt;表2_2[[#This Row],[你的IF]],1,0)</f>
        <v>1</v>
      </c>
      <c r="M3164">
        <f>IF(表2_2[[#This Row],[ID_PC]]&lt;&gt;表2_2[[#This Row],[你的ID]],1,0)</f>
        <v>1</v>
      </c>
      <c r="N3164">
        <f>IF(表2_2[[#This Row],[EX_PC]]&lt;&gt;表2_2[[#This Row],[你的EX]],1,0)</f>
        <v>0</v>
      </c>
      <c r="O3164">
        <f>IF(表2_2[[#This Row],[MEM_PC]]&lt;&gt;表2_2[[#This Row],[你的MEM]],1,0)</f>
        <v>0</v>
      </c>
      <c r="P3164">
        <f>IF(表2_2[[#This Row],[WB_PC]]&lt;&gt;表2_2[[#This Row],[你的WB]],1,0)</f>
        <v>0</v>
      </c>
    </row>
    <row r="3165" spans="1:16" x14ac:dyDescent="0.2">
      <c r="A3165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>
        <f>IF(表2_2[[#This Row],[IF_PC]]&lt;&gt;表2_2[[#This Row],[你的IF]],1,0)</f>
        <v>1</v>
      </c>
      <c r="M3165">
        <f>IF(表2_2[[#This Row],[ID_PC]]&lt;&gt;表2_2[[#This Row],[你的ID]],1,0)</f>
        <v>1</v>
      </c>
      <c r="N3165">
        <f>IF(表2_2[[#This Row],[EX_PC]]&lt;&gt;表2_2[[#This Row],[你的EX]],1,0)</f>
        <v>1</v>
      </c>
      <c r="O3165">
        <f>IF(表2_2[[#This Row],[MEM_PC]]&lt;&gt;表2_2[[#This Row],[你的MEM]],1,0)</f>
        <v>0</v>
      </c>
      <c r="P3165">
        <f>IF(表2_2[[#This Row],[WB_PC]]&lt;&gt;表2_2[[#This Row],[你的WB]],1,0)</f>
        <v>0</v>
      </c>
    </row>
    <row r="3166" spans="1:16" x14ac:dyDescent="0.2">
      <c r="A3166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>
        <f>IF(表2_2[[#This Row],[IF_PC]]&lt;&gt;表2_2[[#This Row],[你的IF]],1,0)</f>
        <v>1</v>
      </c>
      <c r="M3166">
        <f>IF(表2_2[[#This Row],[ID_PC]]&lt;&gt;表2_2[[#This Row],[你的ID]],1,0)</f>
        <v>1</v>
      </c>
      <c r="N3166">
        <f>IF(表2_2[[#This Row],[EX_PC]]&lt;&gt;表2_2[[#This Row],[你的EX]],1,0)</f>
        <v>1</v>
      </c>
      <c r="O3166">
        <f>IF(表2_2[[#This Row],[MEM_PC]]&lt;&gt;表2_2[[#This Row],[你的MEM]],1,0)</f>
        <v>1</v>
      </c>
      <c r="P3166">
        <f>IF(表2_2[[#This Row],[WB_PC]]&lt;&gt;表2_2[[#This Row],[你的WB]],1,0)</f>
        <v>0</v>
      </c>
    </row>
    <row r="3167" spans="1:16" x14ac:dyDescent="0.2">
      <c r="A3167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>
        <f>IF(表2_2[[#This Row],[IF_PC]]&lt;&gt;表2_2[[#This Row],[你的IF]],1,0)</f>
        <v>1</v>
      </c>
      <c r="M3167">
        <f>IF(表2_2[[#This Row],[ID_PC]]&lt;&gt;表2_2[[#This Row],[你的ID]],1,0)</f>
        <v>1</v>
      </c>
      <c r="N3167">
        <f>IF(表2_2[[#This Row],[EX_PC]]&lt;&gt;表2_2[[#This Row],[你的EX]],1,0)</f>
        <v>1</v>
      </c>
      <c r="O3167">
        <f>IF(表2_2[[#This Row],[MEM_PC]]&lt;&gt;表2_2[[#This Row],[你的MEM]],1,0)</f>
        <v>1</v>
      </c>
      <c r="P3167">
        <f>IF(表2_2[[#This Row],[WB_PC]]&lt;&gt;表2_2[[#This Row],[你的WB]],1,0)</f>
        <v>1</v>
      </c>
    </row>
    <row r="3168" spans="1:16" x14ac:dyDescent="0.2">
      <c r="A3168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>
        <f>IF(表2_2[[#This Row],[IF_PC]]&lt;&gt;表2_2[[#This Row],[你的IF]],1,0)</f>
        <v>1</v>
      </c>
      <c r="M3168">
        <f>IF(表2_2[[#This Row],[ID_PC]]&lt;&gt;表2_2[[#This Row],[你的ID]],1,0)</f>
        <v>1</v>
      </c>
      <c r="N3168">
        <f>IF(表2_2[[#This Row],[EX_PC]]&lt;&gt;表2_2[[#This Row],[你的EX]],1,0)</f>
        <v>0</v>
      </c>
      <c r="O3168">
        <f>IF(表2_2[[#This Row],[MEM_PC]]&lt;&gt;表2_2[[#This Row],[你的MEM]],1,0)</f>
        <v>1</v>
      </c>
      <c r="P3168">
        <f>IF(表2_2[[#This Row],[WB_PC]]&lt;&gt;表2_2[[#This Row],[你的WB]],1,0)</f>
        <v>1</v>
      </c>
    </row>
    <row r="3169" spans="1:16" x14ac:dyDescent="0.2">
      <c r="A3169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>
        <f>IF(表2_2[[#This Row],[IF_PC]]&lt;&gt;表2_2[[#This Row],[你的IF]],1,0)</f>
        <v>1</v>
      </c>
      <c r="M3169">
        <f>IF(表2_2[[#This Row],[ID_PC]]&lt;&gt;表2_2[[#This Row],[你的ID]],1,0)</f>
        <v>1</v>
      </c>
      <c r="N3169">
        <f>IF(表2_2[[#This Row],[EX_PC]]&lt;&gt;表2_2[[#This Row],[你的EX]],1,0)</f>
        <v>0</v>
      </c>
      <c r="O3169">
        <f>IF(表2_2[[#This Row],[MEM_PC]]&lt;&gt;表2_2[[#This Row],[你的MEM]],1,0)</f>
        <v>0</v>
      </c>
      <c r="P3169">
        <f>IF(表2_2[[#This Row],[WB_PC]]&lt;&gt;表2_2[[#This Row],[你的WB]],1,0)</f>
        <v>1</v>
      </c>
    </row>
    <row r="3170" spans="1:16" x14ac:dyDescent="0.2">
      <c r="A3170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>
        <f>IF(表2_2[[#This Row],[IF_PC]]&lt;&gt;表2_2[[#This Row],[你的IF]],1,0)</f>
        <v>1</v>
      </c>
      <c r="M3170">
        <f>IF(表2_2[[#This Row],[ID_PC]]&lt;&gt;表2_2[[#This Row],[你的ID]],1,0)</f>
        <v>1</v>
      </c>
      <c r="N3170">
        <f>IF(表2_2[[#This Row],[EX_PC]]&lt;&gt;表2_2[[#This Row],[你的EX]],1,0)</f>
        <v>0</v>
      </c>
      <c r="O3170">
        <f>IF(表2_2[[#This Row],[MEM_PC]]&lt;&gt;表2_2[[#This Row],[你的MEM]],1,0)</f>
        <v>0</v>
      </c>
      <c r="P3170">
        <f>IF(表2_2[[#This Row],[WB_PC]]&lt;&gt;表2_2[[#This Row],[你的WB]],1,0)</f>
        <v>0</v>
      </c>
    </row>
    <row r="3171" spans="1:16" x14ac:dyDescent="0.2">
      <c r="A3171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>
        <f>IF(表2_2[[#This Row],[IF_PC]]&lt;&gt;表2_2[[#This Row],[你的IF]],1,0)</f>
        <v>1</v>
      </c>
      <c r="M3171">
        <f>IF(表2_2[[#This Row],[ID_PC]]&lt;&gt;表2_2[[#This Row],[你的ID]],1,0)</f>
        <v>1</v>
      </c>
      <c r="N3171">
        <f>IF(表2_2[[#This Row],[EX_PC]]&lt;&gt;表2_2[[#This Row],[你的EX]],1,0)</f>
        <v>1</v>
      </c>
      <c r="O3171">
        <f>IF(表2_2[[#This Row],[MEM_PC]]&lt;&gt;表2_2[[#This Row],[你的MEM]],1,0)</f>
        <v>0</v>
      </c>
      <c r="P3171">
        <f>IF(表2_2[[#This Row],[WB_PC]]&lt;&gt;表2_2[[#This Row],[你的WB]],1,0)</f>
        <v>0</v>
      </c>
    </row>
    <row r="3172" spans="1:16" x14ac:dyDescent="0.2">
      <c r="A3172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>
        <f>IF(表2_2[[#This Row],[IF_PC]]&lt;&gt;表2_2[[#This Row],[你的IF]],1,0)</f>
        <v>1</v>
      </c>
      <c r="M3172">
        <f>IF(表2_2[[#This Row],[ID_PC]]&lt;&gt;表2_2[[#This Row],[你的ID]],1,0)</f>
        <v>1</v>
      </c>
      <c r="N3172">
        <f>IF(表2_2[[#This Row],[EX_PC]]&lt;&gt;表2_2[[#This Row],[你的EX]],1,0)</f>
        <v>1</v>
      </c>
      <c r="O3172">
        <f>IF(表2_2[[#This Row],[MEM_PC]]&lt;&gt;表2_2[[#This Row],[你的MEM]],1,0)</f>
        <v>1</v>
      </c>
      <c r="P3172">
        <f>IF(表2_2[[#This Row],[WB_PC]]&lt;&gt;表2_2[[#This Row],[你的WB]],1,0)</f>
        <v>0</v>
      </c>
    </row>
    <row r="3173" spans="1:16" x14ac:dyDescent="0.2">
      <c r="A3173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>
        <f>IF(表2_2[[#This Row],[IF_PC]]&lt;&gt;表2_2[[#This Row],[你的IF]],1,0)</f>
        <v>1</v>
      </c>
      <c r="M3173">
        <f>IF(表2_2[[#This Row],[ID_PC]]&lt;&gt;表2_2[[#This Row],[你的ID]],1,0)</f>
        <v>1</v>
      </c>
      <c r="N3173">
        <f>IF(表2_2[[#This Row],[EX_PC]]&lt;&gt;表2_2[[#This Row],[你的EX]],1,0)</f>
        <v>1</v>
      </c>
      <c r="O3173">
        <f>IF(表2_2[[#This Row],[MEM_PC]]&lt;&gt;表2_2[[#This Row],[你的MEM]],1,0)</f>
        <v>1</v>
      </c>
      <c r="P3173">
        <f>IF(表2_2[[#This Row],[WB_PC]]&lt;&gt;表2_2[[#This Row],[你的WB]],1,0)</f>
        <v>1</v>
      </c>
    </row>
    <row r="3174" spans="1:16" x14ac:dyDescent="0.2">
      <c r="A3174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>
        <f>IF(表2_2[[#This Row],[IF_PC]]&lt;&gt;表2_2[[#This Row],[你的IF]],1,0)</f>
        <v>1</v>
      </c>
      <c r="M3174">
        <f>IF(表2_2[[#This Row],[ID_PC]]&lt;&gt;表2_2[[#This Row],[你的ID]],1,0)</f>
        <v>1</v>
      </c>
      <c r="N3174">
        <f>IF(表2_2[[#This Row],[EX_PC]]&lt;&gt;表2_2[[#This Row],[你的EX]],1,0)</f>
        <v>0</v>
      </c>
      <c r="O3174">
        <f>IF(表2_2[[#This Row],[MEM_PC]]&lt;&gt;表2_2[[#This Row],[你的MEM]],1,0)</f>
        <v>1</v>
      </c>
      <c r="P3174">
        <f>IF(表2_2[[#This Row],[WB_PC]]&lt;&gt;表2_2[[#This Row],[你的WB]],1,0)</f>
        <v>1</v>
      </c>
    </row>
    <row r="3175" spans="1:16" x14ac:dyDescent="0.2">
      <c r="A3175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>
        <f>IF(表2_2[[#This Row],[IF_PC]]&lt;&gt;表2_2[[#This Row],[你的IF]],1,0)</f>
        <v>1</v>
      </c>
      <c r="M3175">
        <f>IF(表2_2[[#This Row],[ID_PC]]&lt;&gt;表2_2[[#This Row],[你的ID]],1,0)</f>
        <v>1</v>
      </c>
      <c r="N3175">
        <f>IF(表2_2[[#This Row],[EX_PC]]&lt;&gt;表2_2[[#This Row],[你的EX]],1,0)</f>
        <v>0</v>
      </c>
      <c r="O3175">
        <f>IF(表2_2[[#This Row],[MEM_PC]]&lt;&gt;表2_2[[#This Row],[你的MEM]],1,0)</f>
        <v>0</v>
      </c>
      <c r="P3175">
        <f>IF(表2_2[[#This Row],[WB_PC]]&lt;&gt;表2_2[[#This Row],[你的WB]],1,0)</f>
        <v>1</v>
      </c>
    </row>
    <row r="3176" spans="1:16" x14ac:dyDescent="0.2">
      <c r="A3176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>
        <f>IF(表2_2[[#This Row],[IF_PC]]&lt;&gt;表2_2[[#This Row],[你的IF]],1,0)</f>
        <v>1</v>
      </c>
      <c r="M3176">
        <f>IF(表2_2[[#This Row],[ID_PC]]&lt;&gt;表2_2[[#This Row],[你的ID]],1,0)</f>
        <v>1</v>
      </c>
      <c r="N3176">
        <f>IF(表2_2[[#This Row],[EX_PC]]&lt;&gt;表2_2[[#This Row],[你的EX]],1,0)</f>
        <v>0</v>
      </c>
      <c r="O3176">
        <f>IF(表2_2[[#This Row],[MEM_PC]]&lt;&gt;表2_2[[#This Row],[你的MEM]],1,0)</f>
        <v>0</v>
      </c>
      <c r="P3176">
        <f>IF(表2_2[[#This Row],[WB_PC]]&lt;&gt;表2_2[[#This Row],[你的WB]],1,0)</f>
        <v>0</v>
      </c>
    </row>
    <row r="3177" spans="1:16" x14ac:dyDescent="0.2">
      <c r="A3177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>
        <f>IF(表2_2[[#This Row],[IF_PC]]&lt;&gt;表2_2[[#This Row],[你的IF]],1,0)</f>
        <v>1</v>
      </c>
      <c r="M3177">
        <f>IF(表2_2[[#This Row],[ID_PC]]&lt;&gt;表2_2[[#This Row],[你的ID]],1,0)</f>
        <v>1</v>
      </c>
      <c r="N3177">
        <f>IF(表2_2[[#This Row],[EX_PC]]&lt;&gt;表2_2[[#This Row],[你的EX]],1,0)</f>
        <v>1</v>
      </c>
      <c r="O3177">
        <f>IF(表2_2[[#This Row],[MEM_PC]]&lt;&gt;表2_2[[#This Row],[你的MEM]],1,0)</f>
        <v>0</v>
      </c>
      <c r="P3177">
        <f>IF(表2_2[[#This Row],[WB_PC]]&lt;&gt;表2_2[[#This Row],[你的WB]],1,0)</f>
        <v>0</v>
      </c>
    </row>
    <row r="3178" spans="1:16" x14ac:dyDescent="0.2">
      <c r="A3178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>
        <f>IF(表2_2[[#This Row],[IF_PC]]&lt;&gt;表2_2[[#This Row],[你的IF]],1,0)</f>
        <v>1</v>
      </c>
      <c r="M3178">
        <f>IF(表2_2[[#This Row],[ID_PC]]&lt;&gt;表2_2[[#This Row],[你的ID]],1,0)</f>
        <v>0</v>
      </c>
      <c r="N3178">
        <f>IF(表2_2[[#This Row],[EX_PC]]&lt;&gt;表2_2[[#This Row],[你的EX]],1,0)</f>
        <v>0</v>
      </c>
      <c r="O3178">
        <f>IF(表2_2[[#This Row],[MEM_PC]]&lt;&gt;表2_2[[#This Row],[你的MEM]],1,0)</f>
        <v>1</v>
      </c>
      <c r="P3178">
        <f>IF(表2_2[[#This Row],[WB_PC]]&lt;&gt;表2_2[[#This Row],[你的WB]],1,0)</f>
        <v>0</v>
      </c>
    </row>
    <row r="3179" spans="1:16" x14ac:dyDescent="0.2">
      <c r="A3179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>
        <f>IF(表2_2[[#This Row],[IF_PC]]&lt;&gt;表2_2[[#This Row],[你的IF]],1,0)</f>
        <v>1</v>
      </c>
      <c r="M3179">
        <f>IF(表2_2[[#This Row],[ID_PC]]&lt;&gt;表2_2[[#This Row],[你的ID]],1,0)</f>
        <v>1</v>
      </c>
      <c r="N3179">
        <f>IF(表2_2[[#This Row],[EX_PC]]&lt;&gt;表2_2[[#This Row],[你的EX]],1,0)</f>
        <v>0</v>
      </c>
      <c r="O3179">
        <f>IF(表2_2[[#This Row],[MEM_PC]]&lt;&gt;表2_2[[#This Row],[你的MEM]],1,0)</f>
        <v>0</v>
      </c>
      <c r="P3179">
        <f>IF(表2_2[[#This Row],[WB_PC]]&lt;&gt;表2_2[[#This Row],[你的WB]],1,0)</f>
        <v>1</v>
      </c>
    </row>
    <row r="3180" spans="1:16" x14ac:dyDescent="0.2">
      <c r="A3180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>
        <f>IF(表2_2[[#This Row],[IF_PC]]&lt;&gt;表2_2[[#This Row],[你的IF]],1,0)</f>
        <v>1</v>
      </c>
      <c r="M3180">
        <f>IF(表2_2[[#This Row],[ID_PC]]&lt;&gt;表2_2[[#This Row],[你的ID]],1,0)</f>
        <v>1</v>
      </c>
      <c r="N3180">
        <f>IF(表2_2[[#This Row],[EX_PC]]&lt;&gt;表2_2[[#This Row],[你的EX]],1,0)</f>
        <v>1</v>
      </c>
      <c r="O3180">
        <f>IF(表2_2[[#This Row],[MEM_PC]]&lt;&gt;表2_2[[#This Row],[你的MEM]],1,0)</f>
        <v>0</v>
      </c>
      <c r="P3180">
        <f>IF(表2_2[[#This Row],[WB_PC]]&lt;&gt;表2_2[[#This Row],[你的WB]],1,0)</f>
        <v>0</v>
      </c>
    </row>
    <row r="3181" spans="1:16" x14ac:dyDescent="0.2">
      <c r="A3181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>
        <f>IF(表2_2[[#This Row],[IF_PC]]&lt;&gt;表2_2[[#This Row],[你的IF]],1,0)</f>
        <v>1</v>
      </c>
      <c r="M3181">
        <f>IF(表2_2[[#This Row],[ID_PC]]&lt;&gt;表2_2[[#This Row],[你的ID]],1,0)</f>
        <v>1</v>
      </c>
      <c r="N3181">
        <f>IF(表2_2[[#This Row],[EX_PC]]&lt;&gt;表2_2[[#This Row],[你的EX]],1,0)</f>
        <v>1</v>
      </c>
      <c r="O3181">
        <f>IF(表2_2[[#This Row],[MEM_PC]]&lt;&gt;表2_2[[#This Row],[你的MEM]],1,0)</f>
        <v>1</v>
      </c>
      <c r="P3181">
        <f>IF(表2_2[[#This Row],[WB_PC]]&lt;&gt;表2_2[[#This Row],[你的WB]],1,0)</f>
        <v>0</v>
      </c>
    </row>
    <row r="3182" spans="1:16" x14ac:dyDescent="0.2">
      <c r="A3182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>
        <f>IF(表2_2[[#This Row],[IF_PC]]&lt;&gt;表2_2[[#This Row],[你的IF]],1,0)</f>
        <v>1</v>
      </c>
      <c r="M3182">
        <f>IF(表2_2[[#This Row],[ID_PC]]&lt;&gt;表2_2[[#This Row],[你的ID]],1,0)</f>
        <v>1</v>
      </c>
      <c r="N3182">
        <f>IF(表2_2[[#This Row],[EX_PC]]&lt;&gt;表2_2[[#This Row],[你的EX]],1,0)</f>
        <v>0</v>
      </c>
      <c r="O3182">
        <f>IF(表2_2[[#This Row],[MEM_PC]]&lt;&gt;表2_2[[#This Row],[你的MEM]],1,0)</f>
        <v>1</v>
      </c>
      <c r="P3182">
        <f>IF(表2_2[[#This Row],[WB_PC]]&lt;&gt;表2_2[[#This Row],[你的WB]],1,0)</f>
        <v>1</v>
      </c>
    </row>
    <row r="3183" spans="1:16" x14ac:dyDescent="0.2">
      <c r="A3183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>
        <f>IF(表2_2[[#This Row],[IF_PC]]&lt;&gt;表2_2[[#This Row],[你的IF]],1,0)</f>
        <v>1</v>
      </c>
      <c r="M3183">
        <f>IF(表2_2[[#This Row],[ID_PC]]&lt;&gt;表2_2[[#This Row],[你的ID]],1,0)</f>
        <v>1</v>
      </c>
      <c r="N3183">
        <f>IF(表2_2[[#This Row],[EX_PC]]&lt;&gt;表2_2[[#This Row],[你的EX]],1,0)</f>
        <v>0</v>
      </c>
      <c r="O3183">
        <f>IF(表2_2[[#This Row],[MEM_PC]]&lt;&gt;表2_2[[#This Row],[你的MEM]],1,0)</f>
        <v>0</v>
      </c>
      <c r="P3183">
        <f>IF(表2_2[[#This Row],[WB_PC]]&lt;&gt;表2_2[[#This Row],[你的WB]],1,0)</f>
        <v>1</v>
      </c>
    </row>
    <row r="3184" spans="1:16" x14ac:dyDescent="0.2">
      <c r="A3184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>
        <f>IF(表2_2[[#This Row],[IF_PC]]&lt;&gt;表2_2[[#This Row],[你的IF]],1,0)</f>
        <v>1</v>
      </c>
      <c r="M3184">
        <f>IF(表2_2[[#This Row],[ID_PC]]&lt;&gt;表2_2[[#This Row],[你的ID]],1,0)</f>
        <v>1</v>
      </c>
      <c r="N3184">
        <f>IF(表2_2[[#This Row],[EX_PC]]&lt;&gt;表2_2[[#This Row],[你的EX]],1,0)</f>
        <v>0</v>
      </c>
      <c r="O3184">
        <f>IF(表2_2[[#This Row],[MEM_PC]]&lt;&gt;表2_2[[#This Row],[你的MEM]],1,0)</f>
        <v>0</v>
      </c>
      <c r="P3184">
        <f>IF(表2_2[[#This Row],[WB_PC]]&lt;&gt;表2_2[[#This Row],[你的WB]],1,0)</f>
        <v>0</v>
      </c>
    </row>
    <row r="3185" spans="1:16" x14ac:dyDescent="0.2">
      <c r="A3185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>
        <f>IF(表2_2[[#This Row],[IF_PC]]&lt;&gt;表2_2[[#This Row],[你的IF]],1,0)</f>
        <v>1</v>
      </c>
      <c r="M3185">
        <f>IF(表2_2[[#This Row],[ID_PC]]&lt;&gt;表2_2[[#This Row],[你的ID]],1,0)</f>
        <v>1</v>
      </c>
      <c r="N3185">
        <f>IF(表2_2[[#This Row],[EX_PC]]&lt;&gt;表2_2[[#This Row],[你的EX]],1,0)</f>
        <v>1</v>
      </c>
      <c r="O3185">
        <f>IF(表2_2[[#This Row],[MEM_PC]]&lt;&gt;表2_2[[#This Row],[你的MEM]],1,0)</f>
        <v>0</v>
      </c>
      <c r="P3185">
        <f>IF(表2_2[[#This Row],[WB_PC]]&lt;&gt;表2_2[[#This Row],[你的WB]],1,0)</f>
        <v>0</v>
      </c>
    </row>
    <row r="3186" spans="1:16" x14ac:dyDescent="0.2">
      <c r="A3186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>
        <f>IF(表2_2[[#This Row],[IF_PC]]&lt;&gt;表2_2[[#This Row],[你的IF]],1,0)</f>
        <v>1</v>
      </c>
      <c r="M3186">
        <f>IF(表2_2[[#This Row],[ID_PC]]&lt;&gt;表2_2[[#This Row],[你的ID]],1,0)</f>
        <v>1</v>
      </c>
      <c r="N3186">
        <f>IF(表2_2[[#This Row],[EX_PC]]&lt;&gt;表2_2[[#This Row],[你的EX]],1,0)</f>
        <v>0</v>
      </c>
      <c r="O3186">
        <f>IF(表2_2[[#This Row],[MEM_PC]]&lt;&gt;表2_2[[#This Row],[你的MEM]],1,0)</f>
        <v>1</v>
      </c>
      <c r="P3186">
        <f>IF(表2_2[[#This Row],[WB_PC]]&lt;&gt;表2_2[[#This Row],[你的WB]],1,0)</f>
        <v>0</v>
      </c>
    </row>
    <row r="3187" spans="1:16" x14ac:dyDescent="0.2">
      <c r="A3187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>
        <f>IF(表2_2[[#This Row],[IF_PC]]&lt;&gt;表2_2[[#This Row],[你的IF]],1,0)</f>
        <v>1</v>
      </c>
      <c r="M3187">
        <f>IF(表2_2[[#This Row],[ID_PC]]&lt;&gt;表2_2[[#This Row],[你的ID]],1,0)</f>
        <v>1</v>
      </c>
      <c r="N3187">
        <f>IF(表2_2[[#This Row],[EX_PC]]&lt;&gt;表2_2[[#This Row],[你的EX]],1,0)</f>
        <v>0</v>
      </c>
      <c r="O3187">
        <f>IF(表2_2[[#This Row],[MEM_PC]]&lt;&gt;表2_2[[#This Row],[你的MEM]],1,0)</f>
        <v>0</v>
      </c>
      <c r="P3187">
        <f>IF(表2_2[[#This Row],[WB_PC]]&lt;&gt;表2_2[[#This Row],[你的WB]],1,0)</f>
        <v>1</v>
      </c>
    </row>
    <row r="3188" spans="1:16" x14ac:dyDescent="0.2">
      <c r="A3188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>
        <f>IF(表2_2[[#This Row],[IF_PC]]&lt;&gt;表2_2[[#This Row],[你的IF]],1,0)</f>
        <v>1</v>
      </c>
      <c r="M3188">
        <f>IF(表2_2[[#This Row],[ID_PC]]&lt;&gt;表2_2[[#This Row],[你的ID]],1,0)</f>
        <v>1</v>
      </c>
      <c r="N3188">
        <f>IF(表2_2[[#This Row],[EX_PC]]&lt;&gt;表2_2[[#This Row],[你的EX]],1,0)</f>
        <v>0</v>
      </c>
      <c r="O3188">
        <f>IF(表2_2[[#This Row],[MEM_PC]]&lt;&gt;表2_2[[#This Row],[你的MEM]],1,0)</f>
        <v>0</v>
      </c>
      <c r="P3188">
        <f>IF(表2_2[[#This Row],[WB_PC]]&lt;&gt;表2_2[[#This Row],[你的WB]],1,0)</f>
        <v>0</v>
      </c>
    </row>
    <row r="3189" spans="1:16" x14ac:dyDescent="0.2">
      <c r="A3189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>
        <f>IF(表2_2[[#This Row],[IF_PC]]&lt;&gt;表2_2[[#This Row],[你的IF]],1,0)</f>
        <v>1</v>
      </c>
      <c r="M3189">
        <f>IF(表2_2[[#This Row],[ID_PC]]&lt;&gt;表2_2[[#This Row],[你的ID]],1,0)</f>
        <v>1</v>
      </c>
      <c r="N3189">
        <f>IF(表2_2[[#This Row],[EX_PC]]&lt;&gt;表2_2[[#This Row],[你的EX]],1,0)</f>
        <v>1</v>
      </c>
      <c r="O3189">
        <f>IF(表2_2[[#This Row],[MEM_PC]]&lt;&gt;表2_2[[#This Row],[你的MEM]],1,0)</f>
        <v>0</v>
      </c>
      <c r="P3189">
        <f>IF(表2_2[[#This Row],[WB_PC]]&lt;&gt;表2_2[[#This Row],[你的WB]],1,0)</f>
        <v>0</v>
      </c>
    </row>
    <row r="3190" spans="1:16" x14ac:dyDescent="0.2">
      <c r="A3190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>
        <f>IF(表2_2[[#This Row],[IF_PC]]&lt;&gt;表2_2[[#This Row],[你的IF]],1,0)</f>
        <v>1</v>
      </c>
      <c r="M3190">
        <f>IF(表2_2[[#This Row],[ID_PC]]&lt;&gt;表2_2[[#This Row],[你的ID]],1,0)</f>
        <v>0</v>
      </c>
      <c r="N3190">
        <f>IF(表2_2[[#This Row],[EX_PC]]&lt;&gt;表2_2[[#This Row],[你的EX]],1,0)</f>
        <v>0</v>
      </c>
      <c r="O3190">
        <f>IF(表2_2[[#This Row],[MEM_PC]]&lt;&gt;表2_2[[#This Row],[你的MEM]],1,0)</f>
        <v>1</v>
      </c>
      <c r="P3190">
        <f>IF(表2_2[[#This Row],[WB_PC]]&lt;&gt;表2_2[[#This Row],[你的WB]],1,0)</f>
        <v>0</v>
      </c>
    </row>
    <row r="3191" spans="1:16" x14ac:dyDescent="0.2">
      <c r="A3191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>
        <f>IF(表2_2[[#This Row],[IF_PC]]&lt;&gt;表2_2[[#This Row],[你的IF]],1,0)</f>
        <v>1</v>
      </c>
      <c r="M3191">
        <f>IF(表2_2[[#This Row],[ID_PC]]&lt;&gt;表2_2[[#This Row],[你的ID]],1,0)</f>
        <v>1</v>
      </c>
      <c r="N3191">
        <f>IF(表2_2[[#This Row],[EX_PC]]&lt;&gt;表2_2[[#This Row],[你的EX]],1,0)</f>
        <v>0</v>
      </c>
      <c r="O3191">
        <f>IF(表2_2[[#This Row],[MEM_PC]]&lt;&gt;表2_2[[#This Row],[你的MEM]],1,0)</f>
        <v>0</v>
      </c>
      <c r="P3191">
        <f>IF(表2_2[[#This Row],[WB_PC]]&lt;&gt;表2_2[[#This Row],[你的WB]],1,0)</f>
        <v>1</v>
      </c>
    </row>
    <row r="3192" spans="1:16" x14ac:dyDescent="0.2">
      <c r="A3192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>
        <f>IF(表2_2[[#This Row],[IF_PC]]&lt;&gt;表2_2[[#This Row],[你的IF]],1,0)</f>
        <v>1</v>
      </c>
      <c r="M3192">
        <f>IF(表2_2[[#This Row],[ID_PC]]&lt;&gt;表2_2[[#This Row],[你的ID]],1,0)</f>
        <v>1</v>
      </c>
      <c r="N3192">
        <f>IF(表2_2[[#This Row],[EX_PC]]&lt;&gt;表2_2[[#This Row],[你的EX]],1,0)</f>
        <v>1</v>
      </c>
      <c r="O3192">
        <f>IF(表2_2[[#This Row],[MEM_PC]]&lt;&gt;表2_2[[#This Row],[你的MEM]],1,0)</f>
        <v>0</v>
      </c>
      <c r="P3192">
        <f>IF(表2_2[[#This Row],[WB_PC]]&lt;&gt;表2_2[[#This Row],[你的WB]],1,0)</f>
        <v>0</v>
      </c>
    </row>
    <row r="3193" spans="1:16" x14ac:dyDescent="0.2">
      <c r="A3193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>
        <f>IF(表2_2[[#This Row],[IF_PC]]&lt;&gt;表2_2[[#This Row],[你的IF]],1,0)</f>
        <v>1</v>
      </c>
      <c r="M3193">
        <f>IF(表2_2[[#This Row],[ID_PC]]&lt;&gt;表2_2[[#This Row],[你的ID]],1,0)</f>
        <v>1</v>
      </c>
      <c r="N3193">
        <f>IF(表2_2[[#This Row],[EX_PC]]&lt;&gt;表2_2[[#This Row],[你的EX]],1,0)</f>
        <v>0</v>
      </c>
      <c r="O3193">
        <f>IF(表2_2[[#This Row],[MEM_PC]]&lt;&gt;表2_2[[#This Row],[你的MEM]],1,0)</f>
        <v>1</v>
      </c>
      <c r="P3193">
        <f>IF(表2_2[[#This Row],[WB_PC]]&lt;&gt;表2_2[[#This Row],[你的WB]],1,0)</f>
        <v>0</v>
      </c>
    </row>
    <row r="3194" spans="1:16" x14ac:dyDescent="0.2">
      <c r="A3194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>
        <f>IF(表2_2[[#This Row],[IF_PC]]&lt;&gt;表2_2[[#This Row],[你的IF]],1,0)</f>
        <v>1</v>
      </c>
      <c r="M3194">
        <f>IF(表2_2[[#This Row],[ID_PC]]&lt;&gt;表2_2[[#This Row],[你的ID]],1,0)</f>
        <v>1</v>
      </c>
      <c r="N3194">
        <f>IF(表2_2[[#This Row],[EX_PC]]&lt;&gt;表2_2[[#This Row],[你的EX]],1,0)</f>
        <v>0</v>
      </c>
      <c r="O3194">
        <f>IF(表2_2[[#This Row],[MEM_PC]]&lt;&gt;表2_2[[#This Row],[你的MEM]],1,0)</f>
        <v>0</v>
      </c>
      <c r="P3194">
        <f>IF(表2_2[[#This Row],[WB_PC]]&lt;&gt;表2_2[[#This Row],[你的WB]],1,0)</f>
        <v>1</v>
      </c>
    </row>
    <row r="3195" spans="1:16" x14ac:dyDescent="0.2">
      <c r="A3195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>
        <f>IF(表2_2[[#This Row],[IF_PC]]&lt;&gt;表2_2[[#This Row],[你的IF]],1,0)</f>
        <v>1</v>
      </c>
      <c r="M3195">
        <f>IF(表2_2[[#This Row],[ID_PC]]&lt;&gt;表2_2[[#This Row],[你的ID]],1,0)</f>
        <v>1</v>
      </c>
      <c r="N3195">
        <f>IF(表2_2[[#This Row],[EX_PC]]&lt;&gt;表2_2[[#This Row],[你的EX]],1,0)</f>
        <v>0</v>
      </c>
      <c r="O3195">
        <f>IF(表2_2[[#This Row],[MEM_PC]]&lt;&gt;表2_2[[#This Row],[你的MEM]],1,0)</f>
        <v>0</v>
      </c>
      <c r="P3195">
        <f>IF(表2_2[[#This Row],[WB_PC]]&lt;&gt;表2_2[[#This Row],[你的WB]],1,0)</f>
        <v>0</v>
      </c>
    </row>
    <row r="3196" spans="1:16" x14ac:dyDescent="0.2">
      <c r="A3196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>
        <f>IF(表2_2[[#This Row],[IF_PC]]&lt;&gt;表2_2[[#This Row],[你的IF]],1,0)</f>
        <v>1</v>
      </c>
      <c r="M3196">
        <f>IF(表2_2[[#This Row],[ID_PC]]&lt;&gt;表2_2[[#This Row],[你的ID]],1,0)</f>
        <v>1</v>
      </c>
      <c r="N3196">
        <f>IF(表2_2[[#This Row],[EX_PC]]&lt;&gt;表2_2[[#This Row],[你的EX]],1,0)</f>
        <v>1</v>
      </c>
      <c r="O3196">
        <f>IF(表2_2[[#This Row],[MEM_PC]]&lt;&gt;表2_2[[#This Row],[你的MEM]],1,0)</f>
        <v>0</v>
      </c>
      <c r="P3196">
        <f>IF(表2_2[[#This Row],[WB_PC]]&lt;&gt;表2_2[[#This Row],[你的WB]],1,0)</f>
        <v>0</v>
      </c>
    </row>
    <row r="3197" spans="1:16" x14ac:dyDescent="0.2">
      <c r="A3197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>
        <f>IF(表2_2[[#This Row],[IF_PC]]&lt;&gt;表2_2[[#This Row],[你的IF]],1,0)</f>
        <v>1</v>
      </c>
      <c r="M3197">
        <f>IF(表2_2[[#This Row],[ID_PC]]&lt;&gt;表2_2[[#This Row],[你的ID]],1,0)</f>
        <v>0</v>
      </c>
      <c r="N3197">
        <f>IF(表2_2[[#This Row],[EX_PC]]&lt;&gt;表2_2[[#This Row],[你的EX]],1,0)</f>
        <v>0</v>
      </c>
      <c r="O3197">
        <f>IF(表2_2[[#This Row],[MEM_PC]]&lt;&gt;表2_2[[#This Row],[你的MEM]],1,0)</f>
        <v>1</v>
      </c>
      <c r="P3197">
        <f>IF(表2_2[[#This Row],[WB_PC]]&lt;&gt;表2_2[[#This Row],[你的WB]],1,0)</f>
        <v>0</v>
      </c>
    </row>
    <row r="3198" spans="1:16" x14ac:dyDescent="0.2">
      <c r="A3198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>
        <f>IF(表2_2[[#This Row],[IF_PC]]&lt;&gt;表2_2[[#This Row],[你的IF]],1,0)</f>
        <v>1</v>
      </c>
      <c r="M3198">
        <f>IF(表2_2[[#This Row],[ID_PC]]&lt;&gt;表2_2[[#This Row],[你的ID]],1,0)</f>
        <v>1</v>
      </c>
      <c r="N3198">
        <f>IF(表2_2[[#This Row],[EX_PC]]&lt;&gt;表2_2[[#This Row],[你的EX]],1,0)</f>
        <v>0</v>
      </c>
      <c r="O3198">
        <f>IF(表2_2[[#This Row],[MEM_PC]]&lt;&gt;表2_2[[#This Row],[你的MEM]],1,0)</f>
        <v>0</v>
      </c>
      <c r="P3198">
        <f>IF(表2_2[[#This Row],[WB_PC]]&lt;&gt;表2_2[[#This Row],[你的WB]],1,0)</f>
        <v>1</v>
      </c>
    </row>
    <row r="3199" spans="1:16" x14ac:dyDescent="0.2">
      <c r="A3199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>
        <f>IF(表2_2[[#This Row],[IF_PC]]&lt;&gt;表2_2[[#This Row],[你的IF]],1,0)</f>
        <v>1</v>
      </c>
      <c r="M3199">
        <f>IF(表2_2[[#This Row],[ID_PC]]&lt;&gt;表2_2[[#This Row],[你的ID]],1,0)</f>
        <v>1</v>
      </c>
      <c r="N3199">
        <f>IF(表2_2[[#This Row],[EX_PC]]&lt;&gt;表2_2[[#This Row],[你的EX]],1,0)</f>
        <v>1</v>
      </c>
      <c r="O3199">
        <f>IF(表2_2[[#This Row],[MEM_PC]]&lt;&gt;表2_2[[#This Row],[你的MEM]],1,0)</f>
        <v>0</v>
      </c>
      <c r="P3199">
        <f>IF(表2_2[[#This Row],[WB_PC]]&lt;&gt;表2_2[[#This Row],[你的WB]],1,0)</f>
        <v>0</v>
      </c>
    </row>
    <row r="3200" spans="1:16" x14ac:dyDescent="0.2">
      <c r="A3200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>
        <f>IF(表2_2[[#This Row],[IF_PC]]&lt;&gt;表2_2[[#This Row],[你的IF]],1,0)</f>
        <v>1</v>
      </c>
      <c r="M3200">
        <f>IF(表2_2[[#This Row],[ID_PC]]&lt;&gt;表2_2[[#This Row],[你的ID]],1,0)</f>
        <v>1</v>
      </c>
      <c r="N3200">
        <f>IF(表2_2[[#This Row],[EX_PC]]&lt;&gt;表2_2[[#This Row],[你的EX]],1,0)</f>
        <v>1</v>
      </c>
      <c r="O3200">
        <f>IF(表2_2[[#This Row],[MEM_PC]]&lt;&gt;表2_2[[#This Row],[你的MEM]],1,0)</f>
        <v>1</v>
      </c>
      <c r="P3200">
        <f>IF(表2_2[[#This Row],[WB_PC]]&lt;&gt;表2_2[[#This Row],[你的WB]],1,0)</f>
        <v>0</v>
      </c>
    </row>
    <row r="3201" spans="1:16" x14ac:dyDescent="0.2">
      <c r="A3201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>
        <f>IF(表2_2[[#This Row],[IF_PC]]&lt;&gt;表2_2[[#This Row],[你的IF]],1,0)</f>
        <v>1</v>
      </c>
      <c r="M3201">
        <f>IF(表2_2[[#This Row],[ID_PC]]&lt;&gt;表2_2[[#This Row],[你的ID]],1,0)</f>
        <v>1</v>
      </c>
      <c r="N3201">
        <f>IF(表2_2[[#This Row],[EX_PC]]&lt;&gt;表2_2[[#This Row],[你的EX]],1,0)</f>
        <v>0</v>
      </c>
      <c r="O3201">
        <f>IF(表2_2[[#This Row],[MEM_PC]]&lt;&gt;表2_2[[#This Row],[你的MEM]],1,0)</f>
        <v>1</v>
      </c>
      <c r="P3201">
        <f>IF(表2_2[[#This Row],[WB_PC]]&lt;&gt;表2_2[[#This Row],[你的WB]],1,0)</f>
        <v>1</v>
      </c>
    </row>
    <row r="3202" spans="1:16" x14ac:dyDescent="0.2">
      <c r="A320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>
        <f>IF(表2_2[[#This Row],[IF_PC]]&lt;&gt;表2_2[[#This Row],[你的IF]],1,0)</f>
        <v>1</v>
      </c>
      <c r="M3202">
        <f>IF(表2_2[[#This Row],[ID_PC]]&lt;&gt;表2_2[[#This Row],[你的ID]],1,0)</f>
        <v>1</v>
      </c>
      <c r="N3202">
        <f>IF(表2_2[[#This Row],[EX_PC]]&lt;&gt;表2_2[[#This Row],[你的EX]],1,0)</f>
        <v>0</v>
      </c>
      <c r="O3202">
        <f>IF(表2_2[[#This Row],[MEM_PC]]&lt;&gt;表2_2[[#This Row],[你的MEM]],1,0)</f>
        <v>0</v>
      </c>
      <c r="P3202">
        <f>IF(表2_2[[#This Row],[WB_PC]]&lt;&gt;表2_2[[#This Row],[你的WB]],1,0)</f>
        <v>1</v>
      </c>
    </row>
    <row r="3203" spans="1:16" x14ac:dyDescent="0.2">
      <c r="A3203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>
        <f>IF(表2_2[[#This Row],[IF_PC]]&lt;&gt;表2_2[[#This Row],[你的IF]],1,0)</f>
        <v>1</v>
      </c>
      <c r="M3203">
        <f>IF(表2_2[[#This Row],[ID_PC]]&lt;&gt;表2_2[[#This Row],[你的ID]],1,0)</f>
        <v>1</v>
      </c>
      <c r="N3203">
        <f>IF(表2_2[[#This Row],[EX_PC]]&lt;&gt;表2_2[[#This Row],[你的EX]],1,0)</f>
        <v>0</v>
      </c>
      <c r="O3203">
        <f>IF(表2_2[[#This Row],[MEM_PC]]&lt;&gt;表2_2[[#This Row],[你的MEM]],1,0)</f>
        <v>0</v>
      </c>
      <c r="P3203">
        <f>IF(表2_2[[#This Row],[WB_PC]]&lt;&gt;表2_2[[#This Row],[你的WB]],1,0)</f>
        <v>0</v>
      </c>
    </row>
    <row r="3204" spans="1:16" x14ac:dyDescent="0.2">
      <c r="A3204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>
        <f>IF(表2_2[[#This Row],[IF_PC]]&lt;&gt;表2_2[[#This Row],[你的IF]],1,0)</f>
        <v>1</v>
      </c>
      <c r="M3204">
        <f>IF(表2_2[[#This Row],[ID_PC]]&lt;&gt;表2_2[[#This Row],[你的ID]],1,0)</f>
        <v>1</v>
      </c>
      <c r="N3204">
        <f>IF(表2_2[[#This Row],[EX_PC]]&lt;&gt;表2_2[[#This Row],[你的EX]],1,0)</f>
        <v>1</v>
      </c>
      <c r="O3204">
        <f>IF(表2_2[[#This Row],[MEM_PC]]&lt;&gt;表2_2[[#This Row],[你的MEM]],1,0)</f>
        <v>0</v>
      </c>
      <c r="P3204">
        <f>IF(表2_2[[#This Row],[WB_PC]]&lt;&gt;表2_2[[#This Row],[你的WB]],1,0)</f>
        <v>0</v>
      </c>
    </row>
    <row r="3205" spans="1:16" x14ac:dyDescent="0.2">
      <c r="A3205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>
        <f>IF(表2_2[[#This Row],[IF_PC]]&lt;&gt;表2_2[[#This Row],[你的IF]],1,0)</f>
        <v>1</v>
      </c>
      <c r="M3205">
        <f>IF(表2_2[[#This Row],[ID_PC]]&lt;&gt;表2_2[[#This Row],[你的ID]],1,0)</f>
        <v>1</v>
      </c>
      <c r="N3205">
        <f>IF(表2_2[[#This Row],[EX_PC]]&lt;&gt;表2_2[[#This Row],[你的EX]],1,0)</f>
        <v>0</v>
      </c>
      <c r="O3205">
        <f>IF(表2_2[[#This Row],[MEM_PC]]&lt;&gt;表2_2[[#This Row],[你的MEM]],1,0)</f>
        <v>1</v>
      </c>
      <c r="P3205">
        <f>IF(表2_2[[#This Row],[WB_PC]]&lt;&gt;表2_2[[#This Row],[你的WB]],1,0)</f>
        <v>0</v>
      </c>
    </row>
    <row r="3206" spans="1:16" x14ac:dyDescent="0.2">
      <c r="A3206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>
        <f>IF(表2_2[[#This Row],[IF_PC]]&lt;&gt;表2_2[[#This Row],[你的IF]],1,0)</f>
        <v>1</v>
      </c>
      <c r="M3206">
        <f>IF(表2_2[[#This Row],[ID_PC]]&lt;&gt;表2_2[[#This Row],[你的ID]],1,0)</f>
        <v>1</v>
      </c>
      <c r="N3206">
        <f>IF(表2_2[[#This Row],[EX_PC]]&lt;&gt;表2_2[[#This Row],[你的EX]],1,0)</f>
        <v>0</v>
      </c>
      <c r="O3206">
        <f>IF(表2_2[[#This Row],[MEM_PC]]&lt;&gt;表2_2[[#This Row],[你的MEM]],1,0)</f>
        <v>0</v>
      </c>
      <c r="P3206">
        <f>IF(表2_2[[#This Row],[WB_PC]]&lt;&gt;表2_2[[#This Row],[你的WB]],1,0)</f>
        <v>1</v>
      </c>
    </row>
    <row r="3207" spans="1:16" x14ac:dyDescent="0.2">
      <c r="A3207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>
        <f>IF(表2_2[[#This Row],[IF_PC]]&lt;&gt;表2_2[[#This Row],[你的IF]],1,0)</f>
        <v>1</v>
      </c>
      <c r="M3207">
        <f>IF(表2_2[[#This Row],[ID_PC]]&lt;&gt;表2_2[[#This Row],[你的ID]],1,0)</f>
        <v>1</v>
      </c>
      <c r="N3207">
        <f>IF(表2_2[[#This Row],[EX_PC]]&lt;&gt;表2_2[[#This Row],[你的EX]],1,0)</f>
        <v>0</v>
      </c>
      <c r="O3207">
        <f>IF(表2_2[[#This Row],[MEM_PC]]&lt;&gt;表2_2[[#This Row],[你的MEM]],1,0)</f>
        <v>0</v>
      </c>
      <c r="P3207">
        <f>IF(表2_2[[#This Row],[WB_PC]]&lt;&gt;表2_2[[#This Row],[你的WB]],1,0)</f>
        <v>0</v>
      </c>
    </row>
    <row r="3208" spans="1:16" x14ac:dyDescent="0.2">
      <c r="A3208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>
        <f>IF(表2_2[[#This Row],[IF_PC]]&lt;&gt;表2_2[[#This Row],[你的IF]],1,0)</f>
        <v>1</v>
      </c>
      <c r="M3208">
        <f>IF(表2_2[[#This Row],[ID_PC]]&lt;&gt;表2_2[[#This Row],[你的ID]],1,0)</f>
        <v>1</v>
      </c>
      <c r="N3208">
        <f>IF(表2_2[[#This Row],[EX_PC]]&lt;&gt;表2_2[[#This Row],[你的EX]],1,0)</f>
        <v>1</v>
      </c>
      <c r="O3208">
        <f>IF(表2_2[[#This Row],[MEM_PC]]&lt;&gt;表2_2[[#This Row],[你的MEM]],1,0)</f>
        <v>0</v>
      </c>
      <c r="P3208">
        <f>IF(表2_2[[#This Row],[WB_PC]]&lt;&gt;表2_2[[#This Row],[你的WB]],1,0)</f>
        <v>0</v>
      </c>
    </row>
    <row r="3209" spans="1:16" x14ac:dyDescent="0.2">
      <c r="A3209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>
        <f>IF(表2_2[[#This Row],[IF_PC]]&lt;&gt;表2_2[[#This Row],[你的IF]],1,0)</f>
        <v>1</v>
      </c>
      <c r="M3209">
        <f>IF(表2_2[[#This Row],[ID_PC]]&lt;&gt;表2_2[[#This Row],[你的ID]],1,0)</f>
        <v>0</v>
      </c>
      <c r="N3209">
        <f>IF(表2_2[[#This Row],[EX_PC]]&lt;&gt;表2_2[[#This Row],[你的EX]],1,0)</f>
        <v>0</v>
      </c>
      <c r="O3209">
        <f>IF(表2_2[[#This Row],[MEM_PC]]&lt;&gt;表2_2[[#This Row],[你的MEM]],1,0)</f>
        <v>1</v>
      </c>
      <c r="P3209">
        <f>IF(表2_2[[#This Row],[WB_PC]]&lt;&gt;表2_2[[#This Row],[你的WB]],1,0)</f>
        <v>0</v>
      </c>
    </row>
    <row r="3210" spans="1:16" x14ac:dyDescent="0.2">
      <c r="A3210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>
        <f>IF(表2_2[[#This Row],[IF_PC]]&lt;&gt;表2_2[[#This Row],[你的IF]],1,0)</f>
        <v>1</v>
      </c>
      <c r="M3210">
        <f>IF(表2_2[[#This Row],[ID_PC]]&lt;&gt;表2_2[[#This Row],[你的ID]],1,0)</f>
        <v>1</v>
      </c>
      <c r="N3210">
        <f>IF(表2_2[[#This Row],[EX_PC]]&lt;&gt;表2_2[[#This Row],[你的EX]],1,0)</f>
        <v>0</v>
      </c>
      <c r="O3210">
        <f>IF(表2_2[[#This Row],[MEM_PC]]&lt;&gt;表2_2[[#This Row],[你的MEM]],1,0)</f>
        <v>0</v>
      </c>
      <c r="P3210">
        <f>IF(表2_2[[#This Row],[WB_PC]]&lt;&gt;表2_2[[#This Row],[你的WB]],1,0)</f>
        <v>1</v>
      </c>
    </row>
    <row r="3211" spans="1:16" x14ac:dyDescent="0.2">
      <c r="A3211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>
        <f>IF(表2_2[[#This Row],[IF_PC]]&lt;&gt;表2_2[[#This Row],[你的IF]],1,0)</f>
        <v>1</v>
      </c>
      <c r="M3211">
        <f>IF(表2_2[[#This Row],[ID_PC]]&lt;&gt;表2_2[[#This Row],[你的ID]],1,0)</f>
        <v>1</v>
      </c>
      <c r="N3211">
        <f>IF(表2_2[[#This Row],[EX_PC]]&lt;&gt;表2_2[[#This Row],[你的EX]],1,0)</f>
        <v>1</v>
      </c>
      <c r="O3211">
        <f>IF(表2_2[[#This Row],[MEM_PC]]&lt;&gt;表2_2[[#This Row],[你的MEM]],1,0)</f>
        <v>0</v>
      </c>
      <c r="P3211">
        <f>IF(表2_2[[#This Row],[WB_PC]]&lt;&gt;表2_2[[#This Row],[你的WB]],1,0)</f>
        <v>0</v>
      </c>
    </row>
    <row r="3212" spans="1:16" x14ac:dyDescent="0.2">
      <c r="A3212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>
        <f>IF(表2_2[[#This Row],[IF_PC]]&lt;&gt;表2_2[[#This Row],[你的IF]],1,0)</f>
        <v>1</v>
      </c>
      <c r="M3212">
        <f>IF(表2_2[[#This Row],[ID_PC]]&lt;&gt;表2_2[[#This Row],[你的ID]],1,0)</f>
        <v>1</v>
      </c>
      <c r="N3212">
        <f>IF(表2_2[[#This Row],[EX_PC]]&lt;&gt;表2_2[[#This Row],[你的EX]],1,0)</f>
        <v>0</v>
      </c>
      <c r="O3212">
        <f>IF(表2_2[[#This Row],[MEM_PC]]&lt;&gt;表2_2[[#This Row],[你的MEM]],1,0)</f>
        <v>1</v>
      </c>
      <c r="P3212">
        <f>IF(表2_2[[#This Row],[WB_PC]]&lt;&gt;表2_2[[#This Row],[你的WB]],1,0)</f>
        <v>0</v>
      </c>
    </row>
    <row r="3213" spans="1:16" x14ac:dyDescent="0.2">
      <c r="A3213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>
        <f>IF(表2_2[[#This Row],[IF_PC]]&lt;&gt;表2_2[[#This Row],[你的IF]],1,0)</f>
        <v>1</v>
      </c>
      <c r="M3213">
        <f>IF(表2_2[[#This Row],[ID_PC]]&lt;&gt;表2_2[[#This Row],[你的ID]],1,0)</f>
        <v>1</v>
      </c>
      <c r="N3213">
        <f>IF(表2_2[[#This Row],[EX_PC]]&lt;&gt;表2_2[[#This Row],[你的EX]],1,0)</f>
        <v>0</v>
      </c>
      <c r="O3213">
        <f>IF(表2_2[[#This Row],[MEM_PC]]&lt;&gt;表2_2[[#This Row],[你的MEM]],1,0)</f>
        <v>0</v>
      </c>
      <c r="P3213">
        <f>IF(表2_2[[#This Row],[WB_PC]]&lt;&gt;表2_2[[#This Row],[你的WB]],1,0)</f>
        <v>1</v>
      </c>
    </row>
    <row r="3214" spans="1:16" x14ac:dyDescent="0.2">
      <c r="A3214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>
        <f>IF(表2_2[[#This Row],[IF_PC]]&lt;&gt;表2_2[[#This Row],[你的IF]],1,0)</f>
        <v>1</v>
      </c>
      <c r="M3214">
        <f>IF(表2_2[[#This Row],[ID_PC]]&lt;&gt;表2_2[[#This Row],[你的ID]],1,0)</f>
        <v>1</v>
      </c>
      <c r="N3214">
        <f>IF(表2_2[[#This Row],[EX_PC]]&lt;&gt;表2_2[[#This Row],[你的EX]],1,0)</f>
        <v>0</v>
      </c>
      <c r="O3214">
        <f>IF(表2_2[[#This Row],[MEM_PC]]&lt;&gt;表2_2[[#This Row],[你的MEM]],1,0)</f>
        <v>0</v>
      </c>
      <c r="P3214">
        <f>IF(表2_2[[#This Row],[WB_PC]]&lt;&gt;表2_2[[#This Row],[你的WB]],1,0)</f>
        <v>0</v>
      </c>
    </row>
    <row r="3215" spans="1:16" x14ac:dyDescent="0.2">
      <c r="A3215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>
        <f>IF(表2_2[[#This Row],[IF_PC]]&lt;&gt;表2_2[[#This Row],[你的IF]],1,0)</f>
        <v>1</v>
      </c>
      <c r="M3215">
        <f>IF(表2_2[[#This Row],[ID_PC]]&lt;&gt;表2_2[[#This Row],[你的ID]],1,0)</f>
        <v>1</v>
      </c>
      <c r="N3215">
        <f>IF(表2_2[[#This Row],[EX_PC]]&lt;&gt;表2_2[[#This Row],[你的EX]],1,0)</f>
        <v>1</v>
      </c>
      <c r="O3215">
        <f>IF(表2_2[[#This Row],[MEM_PC]]&lt;&gt;表2_2[[#This Row],[你的MEM]],1,0)</f>
        <v>0</v>
      </c>
      <c r="P3215">
        <f>IF(表2_2[[#This Row],[WB_PC]]&lt;&gt;表2_2[[#This Row],[你的WB]],1,0)</f>
        <v>0</v>
      </c>
    </row>
    <row r="3216" spans="1:16" x14ac:dyDescent="0.2">
      <c r="A3216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>
        <f>IF(表2_2[[#This Row],[IF_PC]]&lt;&gt;表2_2[[#This Row],[你的IF]],1,0)</f>
        <v>1</v>
      </c>
      <c r="M3216">
        <f>IF(表2_2[[#This Row],[ID_PC]]&lt;&gt;表2_2[[#This Row],[你的ID]],1,0)</f>
        <v>0</v>
      </c>
      <c r="N3216">
        <f>IF(表2_2[[#This Row],[EX_PC]]&lt;&gt;表2_2[[#This Row],[你的EX]],1,0)</f>
        <v>0</v>
      </c>
      <c r="O3216">
        <f>IF(表2_2[[#This Row],[MEM_PC]]&lt;&gt;表2_2[[#This Row],[你的MEM]],1,0)</f>
        <v>1</v>
      </c>
      <c r="P3216">
        <f>IF(表2_2[[#This Row],[WB_PC]]&lt;&gt;表2_2[[#This Row],[你的WB]],1,0)</f>
        <v>0</v>
      </c>
    </row>
    <row r="3217" spans="1:16" x14ac:dyDescent="0.2">
      <c r="A3217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>
        <f>IF(表2_2[[#This Row],[IF_PC]]&lt;&gt;表2_2[[#This Row],[你的IF]],1,0)</f>
        <v>1</v>
      </c>
      <c r="M3217">
        <f>IF(表2_2[[#This Row],[ID_PC]]&lt;&gt;表2_2[[#This Row],[你的ID]],1,0)</f>
        <v>1</v>
      </c>
      <c r="N3217">
        <f>IF(表2_2[[#This Row],[EX_PC]]&lt;&gt;表2_2[[#This Row],[你的EX]],1,0)</f>
        <v>0</v>
      </c>
      <c r="O3217">
        <f>IF(表2_2[[#This Row],[MEM_PC]]&lt;&gt;表2_2[[#This Row],[你的MEM]],1,0)</f>
        <v>0</v>
      </c>
      <c r="P3217">
        <f>IF(表2_2[[#This Row],[WB_PC]]&lt;&gt;表2_2[[#This Row],[你的WB]],1,0)</f>
        <v>1</v>
      </c>
    </row>
    <row r="3218" spans="1:16" x14ac:dyDescent="0.2">
      <c r="A3218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>
        <f>IF(表2_2[[#This Row],[IF_PC]]&lt;&gt;表2_2[[#This Row],[你的IF]],1,0)</f>
        <v>1</v>
      </c>
      <c r="M3218">
        <f>IF(表2_2[[#This Row],[ID_PC]]&lt;&gt;表2_2[[#This Row],[你的ID]],1,0)</f>
        <v>1</v>
      </c>
      <c r="N3218">
        <f>IF(表2_2[[#This Row],[EX_PC]]&lt;&gt;表2_2[[#This Row],[你的EX]],1,0)</f>
        <v>1</v>
      </c>
      <c r="O3218">
        <f>IF(表2_2[[#This Row],[MEM_PC]]&lt;&gt;表2_2[[#This Row],[你的MEM]],1,0)</f>
        <v>0</v>
      </c>
      <c r="P3218">
        <f>IF(表2_2[[#This Row],[WB_PC]]&lt;&gt;表2_2[[#This Row],[你的WB]],1,0)</f>
        <v>0</v>
      </c>
    </row>
    <row r="3219" spans="1:16" x14ac:dyDescent="0.2">
      <c r="A3219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>
        <f>IF(表2_2[[#This Row],[IF_PC]]&lt;&gt;表2_2[[#This Row],[你的IF]],1,0)</f>
        <v>1</v>
      </c>
      <c r="M3219">
        <f>IF(表2_2[[#This Row],[ID_PC]]&lt;&gt;表2_2[[#This Row],[你的ID]],1,0)</f>
        <v>1</v>
      </c>
      <c r="N3219">
        <f>IF(表2_2[[#This Row],[EX_PC]]&lt;&gt;表2_2[[#This Row],[你的EX]],1,0)</f>
        <v>1</v>
      </c>
      <c r="O3219">
        <f>IF(表2_2[[#This Row],[MEM_PC]]&lt;&gt;表2_2[[#This Row],[你的MEM]],1,0)</f>
        <v>1</v>
      </c>
      <c r="P3219">
        <f>IF(表2_2[[#This Row],[WB_PC]]&lt;&gt;表2_2[[#This Row],[你的WB]],1,0)</f>
        <v>0</v>
      </c>
    </row>
    <row r="3220" spans="1:16" x14ac:dyDescent="0.2">
      <c r="A3220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>
        <f>IF(表2_2[[#This Row],[IF_PC]]&lt;&gt;表2_2[[#This Row],[你的IF]],1,0)</f>
        <v>1</v>
      </c>
      <c r="M3220">
        <f>IF(表2_2[[#This Row],[ID_PC]]&lt;&gt;表2_2[[#This Row],[你的ID]],1,0)</f>
        <v>1</v>
      </c>
      <c r="N3220">
        <f>IF(表2_2[[#This Row],[EX_PC]]&lt;&gt;表2_2[[#This Row],[你的EX]],1,0)</f>
        <v>0</v>
      </c>
      <c r="O3220">
        <f>IF(表2_2[[#This Row],[MEM_PC]]&lt;&gt;表2_2[[#This Row],[你的MEM]],1,0)</f>
        <v>1</v>
      </c>
      <c r="P3220">
        <f>IF(表2_2[[#This Row],[WB_PC]]&lt;&gt;表2_2[[#This Row],[你的WB]],1,0)</f>
        <v>1</v>
      </c>
    </row>
    <row r="3221" spans="1:16" x14ac:dyDescent="0.2">
      <c r="A3221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>
        <f>IF(表2_2[[#This Row],[IF_PC]]&lt;&gt;表2_2[[#This Row],[你的IF]],1,0)</f>
        <v>1</v>
      </c>
      <c r="M3221">
        <f>IF(表2_2[[#This Row],[ID_PC]]&lt;&gt;表2_2[[#This Row],[你的ID]],1,0)</f>
        <v>1</v>
      </c>
      <c r="N3221">
        <f>IF(表2_2[[#This Row],[EX_PC]]&lt;&gt;表2_2[[#This Row],[你的EX]],1,0)</f>
        <v>0</v>
      </c>
      <c r="O3221">
        <f>IF(表2_2[[#This Row],[MEM_PC]]&lt;&gt;表2_2[[#This Row],[你的MEM]],1,0)</f>
        <v>0</v>
      </c>
      <c r="P3221">
        <f>IF(表2_2[[#This Row],[WB_PC]]&lt;&gt;表2_2[[#This Row],[你的WB]],1,0)</f>
        <v>1</v>
      </c>
    </row>
    <row r="3222" spans="1:16" x14ac:dyDescent="0.2">
      <c r="A3222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>
        <f>IF(表2_2[[#This Row],[IF_PC]]&lt;&gt;表2_2[[#This Row],[你的IF]],1,0)</f>
        <v>1</v>
      </c>
      <c r="M3222">
        <f>IF(表2_2[[#This Row],[ID_PC]]&lt;&gt;表2_2[[#This Row],[你的ID]],1,0)</f>
        <v>1</v>
      </c>
      <c r="N3222">
        <f>IF(表2_2[[#This Row],[EX_PC]]&lt;&gt;表2_2[[#This Row],[你的EX]],1,0)</f>
        <v>0</v>
      </c>
      <c r="O3222">
        <f>IF(表2_2[[#This Row],[MEM_PC]]&lt;&gt;表2_2[[#This Row],[你的MEM]],1,0)</f>
        <v>0</v>
      </c>
      <c r="P3222">
        <f>IF(表2_2[[#This Row],[WB_PC]]&lt;&gt;表2_2[[#This Row],[你的WB]],1,0)</f>
        <v>0</v>
      </c>
    </row>
    <row r="3223" spans="1:16" x14ac:dyDescent="0.2">
      <c r="A3223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>
        <f>IF(表2_2[[#This Row],[IF_PC]]&lt;&gt;表2_2[[#This Row],[你的IF]],1,0)</f>
        <v>1</v>
      </c>
      <c r="M3223">
        <f>IF(表2_2[[#This Row],[ID_PC]]&lt;&gt;表2_2[[#This Row],[你的ID]],1,0)</f>
        <v>1</v>
      </c>
      <c r="N3223">
        <f>IF(表2_2[[#This Row],[EX_PC]]&lt;&gt;表2_2[[#This Row],[你的EX]],1,0)</f>
        <v>1</v>
      </c>
      <c r="O3223">
        <f>IF(表2_2[[#This Row],[MEM_PC]]&lt;&gt;表2_2[[#This Row],[你的MEM]],1,0)</f>
        <v>0</v>
      </c>
      <c r="P3223">
        <f>IF(表2_2[[#This Row],[WB_PC]]&lt;&gt;表2_2[[#This Row],[你的WB]],1,0)</f>
        <v>0</v>
      </c>
    </row>
    <row r="3224" spans="1:16" x14ac:dyDescent="0.2">
      <c r="A3224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>
        <f>IF(表2_2[[#This Row],[IF_PC]]&lt;&gt;表2_2[[#This Row],[你的IF]],1,0)</f>
        <v>1</v>
      </c>
      <c r="M3224">
        <f>IF(表2_2[[#This Row],[ID_PC]]&lt;&gt;表2_2[[#This Row],[你的ID]],1,0)</f>
        <v>1</v>
      </c>
      <c r="N3224">
        <f>IF(表2_2[[#This Row],[EX_PC]]&lt;&gt;表2_2[[#This Row],[你的EX]],1,0)</f>
        <v>0</v>
      </c>
      <c r="O3224">
        <f>IF(表2_2[[#This Row],[MEM_PC]]&lt;&gt;表2_2[[#This Row],[你的MEM]],1,0)</f>
        <v>1</v>
      </c>
      <c r="P3224">
        <f>IF(表2_2[[#This Row],[WB_PC]]&lt;&gt;表2_2[[#This Row],[你的WB]],1,0)</f>
        <v>0</v>
      </c>
    </row>
    <row r="3225" spans="1:16" x14ac:dyDescent="0.2">
      <c r="A3225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>
        <f>IF(表2_2[[#This Row],[IF_PC]]&lt;&gt;表2_2[[#This Row],[你的IF]],1,0)</f>
        <v>1</v>
      </c>
      <c r="M3225">
        <f>IF(表2_2[[#This Row],[ID_PC]]&lt;&gt;表2_2[[#This Row],[你的ID]],1,0)</f>
        <v>1</v>
      </c>
      <c r="N3225">
        <f>IF(表2_2[[#This Row],[EX_PC]]&lt;&gt;表2_2[[#This Row],[你的EX]],1,0)</f>
        <v>0</v>
      </c>
      <c r="O3225">
        <f>IF(表2_2[[#This Row],[MEM_PC]]&lt;&gt;表2_2[[#This Row],[你的MEM]],1,0)</f>
        <v>0</v>
      </c>
      <c r="P3225">
        <f>IF(表2_2[[#This Row],[WB_PC]]&lt;&gt;表2_2[[#This Row],[你的WB]],1,0)</f>
        <v>1</v>
      </c>
    </row>
    <row r="3226" spans="1:16" x14ac:dyDescent="0.2">
      <c r="A3226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>
        <f>IF(表2_2[[#This Row],[IF_PC]]&lt;&gt;表2_2[[#This Row],[你的IF]],1,0)</f>
        <v>1</v>
      </c>
      <c r="M3226">
        <f>IF(表2_2[[#This Row],[ID_PC]]&lt;&gt;表2_2[[#This Row],[你的ID]],1,0)</f>
        <v>1</v>
      </c>
      <c r="N3226">
        <f>IF(表2_2[[#This Row],[EX_PC]]&lt;&gt;表2_2[[#This Row],[你的EX]],1,0)</f>
        <v>0</v>
      </c>
      <c r="O3226">
        <f>IF(表2_2[[#This Row],[MEM_PC]]&lt;&gt;表2_2[[#This Row],[你的MEM]],1,0)</f>
        <v>0</v>
      </c>
      <c r="P3226">
        <f>IF(表2_2[[#This Row],[WB_PC]]&lt;&gt;表2_2[[#This Row],[你的WB]],1,0)</f>
        <v>0</v>
      </c>
    </row>
    <row r="3227" spans="1:16" x14ac:dyDescent="0.2">
      <c r="A3227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>
        <f>IF(表2_2[[#This Row],[IF_PC]]&lt;&gt;表2_2[[#This Row],[你的IF]],1,0)</f>
        <v>1</v>
      </c>
      <c r="M3227">
        <f>IF(表2_2[[#This Row],[ID_PC]]&lt;&gt;表2_2[[#This Row],[你的ID]],1,0)</f>
        <v>1</v>
      </c>
      <c r="N3227">
        <f>IF(表2_2[[#This Row],[EX_PC]]&lt;&gt;表2_2[[#This Row],[你的EX]],1,0)</f>
        <v>1</v>
      </c>
      <c r="O3227">
        <f>IF(表2_2[[#This Row],[MEM_PC]]&lt;&gt;表2_2[[#This Row],[你的MEM]],1,0)</f>
        <v>0</v>
      </c>
      <c r="P3227">
        <f>IF(表2_2[[#This Row],[WB_PC]]&lt;&gt;表2_2[[#This Row],[你的WB]],1,0)</f>
        <v>0</v>
      </c>
    </row>
    <row r="3228" spans="1:16" x14ac:dyDescent="0.2">
      <c r="A3228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>
        <f>IF(表2_2[[#This Row],[IF_PC]]&lt;&gt;表2_2[[#This Row],[你的IF]],1,0)</f>
        <v>1</v>
      </c>
      <c r="M3228">
        <f>IF(表2_2[[#This Row],[ID_PC]]&lt;&gt;表2_2[[#This Row],[你的ID]],1,0)</f>
        <v>0</v>
      </c>
      <c r="N3228">
        <f>IF(表2_2[[#This Row],[EX_PC]]&lt;&gt;表2_2[[#This Row],[你的EX]],1,0)</f>
        <v>0</v>
      </c>
      <c r="O3228">
        <f>IF(表2_2[[#This Row],[MEM_PC]]&lt;&gt;表2_2[[#This Row],[你的MEM]],1,0)</f>
        <v>1</v>
      </c>
      <c r="P3228">
        <f>IF(表2_2[[#This Row],[WB_PC]]&lt;&gt;表2_2[[#This Row],[你的WB]],1,0)</f>
        <v>0</v>
      </c>
    </row>
    <row r="3229" spans="1:16" x14ac:dyDescent="0.2">
      <c r="A3229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>
        <f>IF(表2_2[[#This Row],[IF_PC]]&lt;&gt;表2_2[[#This Row],[你的IF]],1,0)</f>
        <v>1</v>
      </c>
      <c r="M3229">
        <f>IF(表2_2[[#This Row],[ID_PC]]&lt;&gt;表2_2[[#This Row],[你的ID]],1,0)</f>
        <v>1</v>
      </c>
      <c r="N3229">
        <f>IF(表2_2[[#This Row],[EX_PC]]&lt;&gt;表2_2[[#This Row],[你的EX]],1,0)</f>
        <v>0</v>
      </c>
      <c r="O3229">
        <f>IF(表2_2[[#This Row],[MEM_PC]]&lt;&gt;表2_2[[#This Row],[你的MEM]],1,0)</f>
        <v>0</v>
      </c>
      <c r="P3229">
        <f>IF(表2_2[[#This Row],[WB_PC]]&lt;&gt;表2_2[[#This Row],[你的WB]],1,0)</f>
        <v>1</v>
      </c>
    </row>
    <row r="3230" spans="1:16" x14ac:dyDescent="0.2">
      <c r="A3230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>
        <f>IF(表2_2[[#This Row],[IF_PC]]&lt;&gt;表2_2[[#This Row],[你的IF]],1,0)</f>
        <v>1</v>
      </c>
      <c r="M3230">
        <f>IF(表2_2[[#This Row],[ID_PC]]&lt;&gt;表2_2[[#This Row],[你的ID]],1,0)</f>
        <v>1</v>
      </c>
      <c r="N3230">
        <f>IF(表2_2[[#This Row],[EX_PC]]&lt;&gt;表2_2[[#This Row],[你的EX]],1,0)</f>
        <v>1</v>
      </c>
      <c r="O3230">
        <f>IF(表2_2[[#This Row],[MEM_PC]]&lt;&gt;表2_2[[#This Row],[你的MEM]],1,0)</f>
        <v>0</v>
      </c>
      <c r="P3230">
        <f>IF(表2_2[[#This Row],[WB_PC]]&lt;&gt;表2_2[[#This Row],[你的WB]],1,0)</f>
        <v>0</v>
      </c>
    </row>
    <row r="3231" spans="1:16" x14ac:dyDescent="0.2">
      <c r="A3231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>
        <f>IF(表2_2[[#This Row],[IF_PC]]&lt;&gt;表2_2[[#This Row],[你的IF]],1,0)</f>
        <v>1</v>
      </c>
      <c r="M3231">
        <f>IF(表2_2[[#This Row],[ID_PC]]&lt;&gt;表2_2[[#This Row],[你的ID]],1,0)</f>
        <v>1</v>
      </c>
      <c r="N3231">
        <f>IF(表2_2[[#This Row],[EX_PC]]&lt;&gt;表2_2[[#This Row],[你的EX]],1,0)</f>
        <v>0</v>
      </c>
      <c r="O3231">
        <f>IF(表2_2[[#This Row],[MEM_PC]]&lt;&gt;表2_2[[#This Row],[你的MEM]],1,0)</f>
        <v>1</v>
      </c>
      <c r="P3231">
        <f>IF(表2_2[[#This Row],[WB_PC]]&lt;&gt;表2_2[[#This Row],[你的WB]],1,0)</f>
        <v>0</v>
      </c>
    </row>
    <row r="3232" spans="1:16" x14ac:dyDescent="0.2">
      <c r="A3232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>
        <f>IF(表2_2[[#This Row],[IF_PC]]&lt;&gt;表2_2[[#This Row],[你的IF]],1,0)</f>
        <v>1</v>
      </c>
      <c r="M3232">
        <f>IF(表2_2[[#This Row],[ID_PC]]&lt;&gt;表2_2[[#This Row],[你的ID]],1,0)</f>
        <v>1</v>
      </c>
      <c r="N3232">
        <f>IF(表2_2[[#This Row],[EX_PC]]&lt;&gt;表2_2[[#This Row],[你的EX]],1,0)</f>
        <v>0</v>
      </c>
      <c r="O3232">
        <f>IF(表2_2[[#This Row],[MEM_PC]]&lt;&gt;表2_2[[#This Row],[你的MEM]],1,0)</f>
        <v>0</v>
      </c>
      <c r="P3232">
        <f>IF(表2_2[[#This Row],[WB_PC]]&lt;&gt;表2_2[[#This Row],[你的WB]],1,0)</f>
        <v>1</v>
      </c>
    </row>
    <row r="3233" spans="1:16" x14ac:dyDescent="0.2">
      <c r="A3233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>
        <f>IF(表2_2[[#This Row],[IF_PC]]&lt;&gt;表2_2[[#This Row],[你的IF]],1,0)</f>
        <v>1</v>
      </c>
      <c r="M3233">
        <f>IF(表2_2[[#This Row],[ID_PC]]&lt;&gt;表2_2[[#This Row],[你的ID]],1,0)</f>
        <v>1</v>
      </c>
      <c r="N3233">
        <f>IF(表2_2[[#This Row],[EX_PC]]&lt;&gt;表2_2[[#This Row],[你的EX]],1,0)</f>
        <v>0</v>
      </c>
      <c r="O3233">
        <f>IF(表2_2[[#This Row],[MEM_PC]]&lt;&gt;表2_2[[#This Row],[你的MEM]],1,0)</f>
        <v>0</v>
      </c>
      <c r="P3233">
        <f>IF(表2_2[[#This Row],[WB_PC]]&lt;&gt;表2_2[[#This Row],[你的WB]],1,0)</f>
        <v>0</v>
      </c>
    </row>
    <row r="3234" spans="1:16" x14ac:dyDescent="0.2">
      <c r="A3234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>
        <f>IF(表2_2[[#This Row],[IF_PC]]&lt;&gt;表2_2[[#This Row],[你的IF]],1,0)</f>
        <v>1</v>
      </c>
      <c r="M3234">
        <f>IF(表2_2[[#This Row],[ID_PC]]&lt;&gt;表2_2[[#This Row],[你的ID]],1,0)</f>
        <v>1</v>
      </c>
      <c r="N3234">
        <f>IF(表2_2[[#This Row],[EX_PC]]&lt;&gt;表2_2[[#This Row],[你的EX]],1,0)</f>
        <v>1</v>
      </c>
      <c r="O3234">
        <f>IF(表2_2[[#This Row],[MEM_PC]]&lt;&gt;表2_2[[#This Row],[你的MEM]],1,0)</f>
        <v>0</v>
      </c>
      <c r="P3234">
        <f>IF(表2_2[[#This Row],[WB_PC]]&lt;&gt;表2_2[[#This Row],[你的WB]],1,0)</f>
        <v>0</v>
      </c>
    </row>
    <row r="3235" spans="1:16" x14ac:dyDescent="0.2">
      <c r="A3235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>
        <f>IF(表2_2[[#This Row],[IF_PC]]&lt;&gt;表2_2[[#This Row],[你的IF]],1,0)</f>
        <v>1</v>
      </c>
      <c r="M3235">
        <f>IF(表2_2[[#This Row],[ID_PC]]&lt;&gt;表2_2[[#This Row],[你的ID]],1,0)</f>
        <v>0</v>
      </c>
      <c r="N3235">
        <f>IF(表2_2[[#This Row],[EX_PC]]&lt;&gt;表2_2[[#This Row],[你的EX]],1,0)</f>
        <v>0</v>
      </c>
      <c r="O3235">
        <f>IF(表2_2[[#This Row],[MEM_PC]]&lt;&gt;表2_2[[#This Row],[你的MEM]],1,0)</f>
        <v>1</v>
      </c>
      <c r="P3235">
        <f>IF(表2_2[[#This Row],[WB_PC]]&lt;&gt;表2_2[[#This Row],[你的WB]],1,0)</f>
        <v>0</v>
      </c>
    </row>
    <row r="3236" spans="1:16" x14ac:dyDescent="0.2">
      <c r="A3236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>
        <f>IF(表2_2[[#This Row],[IF_PC]]&lt;&gt;表2_2[[#This Row],[你的IF]],1,0)</f>
        <v>1</v>
      </c>
      <c r="M3236">
        <f>IF(表2_2[[#This Row],[ID_PC]]&lt;&gt;表2_2[[#This Row],[你的ID]],1,0)</f>
        <v>1</v>
      </c>
      <c r="N3236">
        <f>IF(表2_2[[#This Row],[EX_PC]]&lt;&gt;表2_2[[#This Row],[你的EX]],1,0)</f>
        <v>0</v>
      </c>
      <c r="O3236">
        <f>IF(表2_2[[#This Row],[MEM_PC]]&lt;&gt;表2_2[[#This Row],[你的MEM]],1,0)</f>
        <v>0</v>
      </c>
      <c r="P3236">
        <f>IF(表2_2[[#This Row],[WB_PC]]&lt;&gt;表2_2[[#This Row],[你的WB]],1,0)</f>
        <v>1</v>
      </c>
    </row>
    <row r="3237" spans="1:16" x14ac:dyDescent="0.2">
      <c r="A3237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>
        <f>IF(表2_2[[#This Row],[IF_PC]]&lt;&gt;表2_2[[#This Row],[你的IF]],1,0)</f>
        <v>1</v>
      </c>
      <c r="M3237">
        <f>IF(表2_2[[#This Row],[ID_PC]]&lt;&gt;表2_2[[#This Row],[你的ID]],1,0)</f>
        <v>1</v>
      </c>
      <c r="N3237">
        <f>IF(表2_2[[#This Row],[EX_PC]]&lt;&gt;表2_2[[#This Row],[你的EX]],1,0)</f>
        <v>1</v>
      </c>
      <c r="O3237">
        <f>IF(表2_2[[#This Row],[MEM_PC]]&lt;&gt;表2_2[[#This Row],[你的MEM]],1,0)</f>
        <v>0</v>
      </c>
      <c r="P3237">
        <f>IF(表2_2[[#This Row],[WB_PC]]&lt;&gt;表2_2[[#This Row],[你的WB]],1,0)</f>
        <v>0</v>
      </c>
    </row>
    <row r="3238" spans="1:16" x14ac:dyDescent="0.2">
      <c r="A3238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>
        <f>IF(表2_2[[#This Row],[IF_PC]]&lt;&gt;表2_2[[#This Row],[你的IF]],1,0)</f>
        <v>1</v>
      </c>
      <c r="M3238">
        <f>IF(表2_2[[#This Row],[ID_PC]]&lt;&gt;表2_2[[#This Row],[你的ID]],1,0)</f>
        <v>1</v>
      </c>
      <c r="N3238">
        <f>IF(表2_2[[#This Row],[EX_PC]]&lt;&gt;表2_2[[#This Row],[你的EX]],1,0)</f>
        <v>1</v>
      </c>
      <c r="O3238">
        <f>IF(表2_2[[#This Row],[MEM_PC]]&lt;&gt;表2_2[[#This Row],[你的MEM]],1,0)</f>
        <v>1</v>
      </c>
      <c r="P3238">
        <f>IF(表2_2[[#This Row],[WB_PC]]&lt;&gt;表2_2[[#This Row],[你的WB]],1,0)</f>
        <v>0</v>
      </c>
    </row>
    <row r="3239" spans="1:16" x14ac:dyDescent="0.2">
      <c r="A3239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>
        <f>IF(表2_2[[#This Row],[IF_PC]]&lt;&gt;表2_2[[#This Row],[你的IF]],1,0)</f>
        <v>1</v>
      </c>
      <c r="M3239">
        <f>IF(表2_2[[#This Row],[ID_PC]]&lt;&gt;表2_2[[#This Row],[你的ID]],1,0)</f>
        <v>1</v>
      </c>
      <c r="N3239">
        <f>IF(表2_2[[#This Row],[EX_PC]]&lt;&gt;表2_2[[#This Row],[你的EX]],1,0)</f>
        <v>0</v>
      </c>
      <c r="O3239">
        <f>IF(表2_2[[#This Row],[MEM_PC]]&lt;&gt;表2_2[[#This Row],[你的MEM]],1,0)</f>
        <v>1</v>
      </c>
      <c r="P3239">
        <f>IF(表2_2[[#This Row],[WB_PC]]&lt;&gt;表2_2[[#This Row],[你的WB]],1,0)</f>
        <v>1</v>
      </c>
    </row>
    <row r="3240" spans="1:16" x14ac:dyDescent="0.2">
      <c r="A3240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>
        <f>IF(表2_2[[#This Row],[IF_PC]]&lt;&gt;表2_2[[#This Row],[你的IF]],1,0)</f>
        <v>1</v>
      </c>
      <c r="M3240">
        <f>IF(表2_2[[#This Row],[ID_PC]]&lt;&gt;表2_2[[#This Row],[你的ID]],1,0)</f>
        <v>1</v>
      </c>
      <c r="N3240">
        <f>IF(表2_2[[#This Row],[EX_PC]]&lt;&gt;表2_2[[#This Row],[你的EX]],1,0)</f>
        <v>0</v>
      </c>
      <c r="O3240">
        <f>IF(表2_2[[#This Row],[MEM_PC]]&lt;&gt;表2_2[[#This Row],[你的MEM]],1,0)</f>
        <v>0</v>
      </c>
      <c r="P3240">
        <f>IF(表2_2[[#This Row],[WB_PC]]&lt;&gt;表2_2[[#This Row],[你的WB]],1,0)</f>
        <v>1</v>
      </c>
    </row>
    <row r="3241" spans="1:16" x14ac:dyDescent="0.2">
      <c r="A3241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>
        <f>IF(表2_2[[#This Row],[IF_PC]]&lt;&gt;表2_2[[#This Row],[你的IF]],1,0)</f>
        <v>1</v>
      </c>
      <c r="M3241">
        <f>IF(表2_2[[#This Row],[ID_PC]]&lt;&gt;表2_2[[#This Row],[你的ID]],1,0)</f>
        <v>1</v>
      </c>
      <c r="N3241">
        <f>IF(表2_2[[#This Row],[EX_PC]]&lt;&gt;表2_2[[#This Row],[你的EX]],1,0)</f>
        <v>0</v>
      </c>
      <c r="O3241">
        <f>IF(表2_2[[#This Row],[MEM_PC]]&lt;&gt;表2_2[[#This Row],[你的MEM]],1,0)</f>
        <v>0</v>
      </c>
      <c r="P3241">
        <f>IF(表2_2[[#This Row],[WB_PC]]&lt;&gt;表2_2[[#This Row],[你的WB]],1,0)</f>
        <v>0</v>
      </c>
    </row>
    <row r="3242" spans="1:16" x14ac:dyDescent="0.2">
      <c r="A3242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>
        <f>IF(表2_2[[#This Row],[IF_PC]]&lt;&gt;表2_2[[#This Row],[你的IF]],1,0)</f>
        <v>1</v>
      </c>
      <c r="M3242">
        <f>IF(表2_2[[#This Row],[ID_PC]]&lt;&gt;表2_2[[#This Row],[你的ID]],1,0)</f>
        <v>1</v>
      </c>
      <c r="N3242">
        <f>IF(表2_2[[#This Row],[EX_PC]]&lt;&gt;表2_2[[#This Row],[你的EX]],1,0)</f>
        <v>1</v>
      </c>
      <c r="O3242">
        <f>IF(表2_2[[#This Row],[MEM_PC]]&lt;&gt;表2_2[[#This Row],[你的MEM]],1,0)</f>
        <v>0</v>
      </c>
      <c r="P3242">
        <f>IF(表2_2[[#This Row],[WB_PC]]&lt;&gt;表2_2[[#This Row],[你的WB]],1,0)</f>
        <v>0</v>
      </c>
    </row>
    <row r="3243" spans="1:16" x14ac:dyDescent="0.2">
      <c r="A3243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>
        <f>IF(表2_2[[#This Row],[IF_PC]]&lt;&gt;表2_2[[#This Row],[你的IF]],1,0)</f>
        <v>1</v>
      </c>
      <c r="M3243">
        <f>IF(表2_2[[#This Row],[ID_PC]]&lt;&gt;表2_2[[#This Row],[你的ID]],1,0)</f>
        <v>1</v>
      </c>
      <c r="N3243">
        <f>IF(表2_2[[#This Row],[EX_PC]]&lt;&gt;表2_2[[#This Row],[你的EX]],1,0)</f>
        <v>0</v>
      </c>
      <c r="O3243">
        <f>IF(表2_2[[#This Row],[MEM_PC]]&lt;&gt;表2_2[[#This Row],[你的MEM]],1,0)</f>
        <v>1</v>
      </c>
      <c r="P3243">
        <f>IF(表2_2[[#This Row],[WB_PC]]&lt;&gt;表2_2[[#This Row],[你的WB]],1,0)</f>
        <v>0</v>
      </c>
    </row>
    <row r="3244" spans="1:16" x14ac:dyDescent="0.2">
      <c r="A3244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>
        <f>IF(表2_2[[#This Row],[IF_PC]]&lt;&gt;表2_2[[#This Row],[你的IF]],1,0)</f>
        <v>1</v>
      </c>
      <c r="M3244">
        <f>IF(表2_2[[#This Row],[ID_PC]]&lt;&gt;表2_2[[#This Row],[你的ID]],1,0)</f>
        <v>1</v>
      </c>
      <c r="N3244">
        <f>IF(表2_2[[#This Row],[EX_PC]]&lt;&gt;表2_2[[#This Row],[你的EX]],1,0)</f>
        <v>0</v>
      </c>
      <c r="O3244">
        <f>IF(表2_2[[#This Row],[MEM_PC]]&lt;&gt;表2_2[[#This Row],[你的MEM]],1,0)</f>
        <v>0</v>
      </c>
      <c r="P3244">
        <f>IF(表2_2[[#This Row],[WB_PC]]&lt;&gt;表2_2[[#This Row],[你的WB]],1,0)</f>
        <v>1</v>
      </c>
    </row>
    <row r="3245" spans="1:16" x14ac:dyDescent="0.2">
      <c r="A3245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>
        <f>IF(表2_2[[#This Row],[IF_PC]]&lt;&gt;表2_2[[#This Row],[你的IF]],1,0)</f>
        <v>1</v>
      </c>
      <c r="M3245">
        <f>IF(表2_2[[#This Row],[ID_PC]]&lt;&gt;表2_2[[#This Row],[你的ID]],1,0)</f>
        <v>1</v>
      </c>
      <c r="N3245">
        <f>IF(表2_2[[#This Row],[EX_PC]]&lt;&gt;表2_2[[#This Row],[你的EX]],1,0)</f>
        <v>0</v>
      </c>
      <c r="O3245">
        <f>IF(表2_2[[#This Row],[MEM_PC]]&lt;&gt;表2_2[[#This Row],[你的MEM]],1,0)</f>
        <v>0</v>
      </c>
      <c r="P3245">
        <f>IF(表2_2[[#This Row],[WB_PC]]&lt;&gt;表2_2[[#This Row],[你的WB]],1,0)</f>
        <v>0</v>
      </c>
    </row>
    <row r="3246" spans="1:16" x14ac:dyDescent="0.2">
      <c r="A3246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>
        <f>IF(表2_2[[#This Row],[IF_PC]]&lt;&gt;表2_2[[#This Row],[你的IF]],1,0)</f>
        <v>1</v>
      </c>
      <c r="M3246">
        <f>IF(表2_2[[#This Row],[ID_PC]]&lt;&gt;表2_2[[#This Row],[你的ID]],1,0)</f>
        <v>1</v>
      </c>
      <c r="N3246">
        <f>IF(表2_2[[#This Row],[EX_PC]]&lt;&gt;表2_2[[#This Row],[你的EX]],1,0)</f>
        <v>1</v>
      </c>
      <c r="O3246">
        <f>IF(表2_2[[#This Row],[MEM_PC]]&lt;&gt;表2_2[[#This Row],[你的MEM]],1,0)</f>
        <v>0</v>
      </c>
      <c r="P3246">
        <f>IF(表2_2[[#This Row],[WB_PC]]&lt;&gt;表2_2[[#This Row],[你的WB]],1,0)</f>
        <v>0</v>
      </c>
    </row>
    <row r="3247" spans="1:16" x14ac:dyDescent="0.2">
      <c r="A3247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>
        <f>IF(表2_2[[#This Row],[IF_PC]]&lt;&gt;表2_2[[#This Row],[你的IF]],1,0)</f>
        <v>1</v>
      </c>
      <c r="M3247">
        <f>IF(表2_2[[#This Row],[ID_PC]]&lt;&gt;表2_2[[#This Row],[你的ID]],1,0)</f>
        <v>0</v>
      </c>
      <c r="N3247">
        <f>IF(表2_2[[#This Row],[EX_PC]]&lt;&gt;表2_2[[#This Row],[你的EX]],1,0)</f>
        <v>0</v>
      </c>
      <c r="O3247">
        <f>IF(表2_2[[#This Row],[MEM_PC]]&lt;&gt;表2_2[[#This Row],[你的MEM]],1,0)</f>
        <v>1</v>
      </c>
      <c r="P3247">
        <f>IF(表2_2[[#This Row],[WB_PC]]&lt;&gt;表2_2[[#This Row],[你的WB]],1,0)</f>
        <v>0</v>
      </c>
    </row>
    <row r="3248" spans="1:16" x14ac:dyDescent="0.2">
      <c r="A3248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>
        <f>IF(表2_2[[#This Row],[IF_PC]]&lt;&gt;表2_2[[#This Row],[你的IF]],1,0)</f>
        <v>1</v>
      </c>
      <c r="M3248">
        <f>IF(表2_2[[#This Row],[ID_PC]]&lt;&gt;表2_2[[#This Row],[你的ID]],1,0)</f>
        <v>1</v>
      </c>
      <c r="N3248">
        <f>IF(表2_2[[#This Row],[EX_PC]]&lt;&gt;表2_2[[#This Row],[你的EX]],1,0)</f>
        <v>0</v>
      </c>
      <c r="O3248">
        <f>IF(表2_2[[#This Row],[MEM_PC]]&lt;&gt;表2_2[[#This Row],[你的MEM]],1,0)</f>
        <v>0</v>
      </c>
      <c r="P3248">
        <f>IF(表2_2[[#This Row],[WB_PC]]&lt;&gt;表2_2[[#This Row],[你的WB]],1,0)</f>
        <v>1</v>
      </c>
    </row>
    <row r="3249" spans="1:16" x14ac:dyDescent="0.2">
      <c r="A3249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>
        <f>IF(表2_2[[#This Row],[IF_PC]]&lt;&gt;表2_2[[#This Row],[你的IF]],1,0)</f>
        <v>1</v>
      </c>
      <c r="M3249">
        <f>IF(表2_2[[#This Row],[ID_PC]]&lt;&gt;表2_2[[#This Row],[你的ID]],1,0)</f>
        <v>1</v>
      </c>
      <c r="N3249">
        <f>IF(表2_2[[#This Row],[EX_PC]]&lt;&gt;表2_2[[#This Row],[你的EX]],1,0)</f>
        <v>1</v>
      </c>
      <c r="O3249">
        <f>IF(表2_2[[#This Row],[MEM_PC]]&lt;&gt;表2_2[[#This Row],[你的MEM]],1,0)</f>
        <v>0</v>
      </c>
      <c r="P3249">
        <f>IF(表2_2[[#This Row],[WB_PC]]&lt;&gt;表2_2[[#This Row],[你的WB]],1,0)</f>
        <v>0</v>
      </c>
    </row>
    <row r="3250" spans="1:16" x14ac:dyDescent="0.2">
      <c r="A3250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>
        <f>IF(表2_2[[#This Row],[IF_PC]]&lt;&gt;表2_2[[#This Row],[你的IF]],1,0)</f>
        <v>1</v>
      </c>
      <c r="M3250">
        <f>IF(表2_2[[#This Row],[ID_PC]]&lt;&gt;表2_2[[#This Row],[你的ID]],1,0)</f>
        <v>1</v>
      </c>
      <c r="N3250">
        <f>IF(表2_2[[#This Row],[EX_PC]]&lt;&gt;表2_2[[#This Row],[你的EX]],1,0)</f>
        <v>0</v>
      </c>
      <c r="O3250">
        <f>IF(表2_2[[#This Row],[MEM_PC]]&lt;&gt;表2_2[[#This Row],[你的MEM]],1,0)</f>
        <v>1</v>
      </c>
      <c r="P3250">
        <f>IF(表2_2[[#This Row],[WB_PC]]&lt;&gt;表2_2[[#This Row],[你的WB]],1,0)</f>
        <v>0</v>
      </c>
    </row>
    <row r="3251" spans="1:16" x14ac:dyDescent="0.2">
      <c r="A3251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>
        <f>IF(表2_2[[#This Row],[IF_PC]]&lt;&gt;表2_2[[#This Row],[你的IF]],1,0)</f>
        <v>1</v>
      </c>
      <c r="M3251">
        <f>IF(表2_2[[#This Row],[ID_PC]]&lt;&gt;表2_2[[#This Row],[你的ID]],1,0)</f>
        <v>1</v>
      </c>
      <c r="N3251">
        <f>IF(表2_2[[#This Row],[EX_PC]]&lt;&gt;表2_2[[#This Row],[你的EX]],1,0)</f>
        <v>0</v>
      </c>
      <c r="O3251">
        <f>IF(表2_2[[#This Row],[MEM_PC]]&lt;&gt;表2_2[[#This Row],[你的MEM]],1,0)</f>
        <v>0</v>
      </c>
      <c r="P3251">
        <f>IF(表2_2[[#This Row],[WB_PC]]&lt;&gt;表2_2[[#This Row],[你的WB]],1,0)</f>
        <v>1</v>
      </c>
    </row>
    <row r="3252" spans="1:16" x14ac:dyDescent="0.2">
      <c r="A3252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>
        <f>IF(表2_2[[#This Row],[IF_PC]]&lt;&gt;表2_2[[#This Row],[你的IF]],1,0)</f>
        <v>1</v>
      </c>
      <c r="M3252">
        <f>IF(表2_2[[#This Row],[ID_PC]]&lt;&gt;表2_2[[#This Row],[你的ID]],1,0)</f>
        <v>1</v>
      </c>
      <c r="N3252">
        <f>IF(表2_2[[#This Row],[EX_PC]]&lt;&gt;表2_2[[#This Row],[你的EX]],1,0)</f>
        <v>0</v>
      </c>
      <c r="O3252">
        <f>IF(表2_2[[#This Row],[MEM_PC]]&lt;&gt;表2_2[[#This Row],[你的MEM]],1,0)</f>
        <v>0</v>
      </c>
      <c r="P3252">
        <f>IF(表2_2[[#This Row],[WB_PC]]&lt;&gt;表2_2[[#This Row],[你的WB]],1,0)</f>
        <v>0</v>
      </c>
    </row>
    <row r="3253" spans="1:16" x14ac:dyDescent="0.2">
      <c r="A3253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>
        <f>IF(表2_2[[#This Row],[IF_PC]]&lt;&gt;表2_2[[#This Row],[你的IF]],1,0)</f>
        <v>1</v>
      </c>
      <c r="M3253">
        <f>IF(表2_2[[#This Row],[ID_PC]]&lt;&gt;表2_2[[#This Row],[你的ID]],1,0)</f>
        <v>1</v>
      </c>
      <c r="N3253">
        <f>IF(表2_2[[#This Row],[EX_PC]]&lt;&gt;表2_2[[#This Row],[你的EX]],1,0)</f>
        <v>1</v>
      </c>
      <c r="O3253">
        <f>IF(表2_2[[#This Row],[MEM_PC]]&lt;&gt;表2_2[[#This Row],[你的MEM]],1,0)</f>
        <v>0</v>
      </c>
      <c r="P3253">
        <f>IF(表2_2[[#This Row],[WB_PC]]&lt;&gt;表2_2[[#This Row],[你的WB]],1,0)</f>
        <v>0</v>
      </c>
    </row>
    <row r="3254" spans="1:16" x14ac:dyDescent="0.2">
      <c r="A3254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>
        <f>IF(表2_2[[#This Row],[IF_PC]]&lt;&gt;表2_2[[#This Row],[你的IF]],1,0)</f>
        <v>1</v>
      </c>
      <c r="M3254">
        <f>IF(表2_2[[#This Row],[ID_PC]]&lt;&gt;表2_2[[#This Row],[你的ID]],1,0)</f>
        <v>0</v>
      </c>
      <c r="N3254">
        <f>IF(表2_2[[#This Row],[EX_PC]]&lt;&gt;表2_2[[#This Row],[你的EX]],1,0)</f>
        <v>0</v>
      </c>
      <c r="O3254">
        <f>IF(表2_2[[#This Row],[MEM_PC]]&lt;&gt;表2_2[[#This Row],[你的MEM]],1,0)</f>
        <v>1</v>
      </c>
      <c r="P3254">
        <f>IF(表2_2[[#This Row],[WB_PC]]&lt;&gt;表2_2[[#This Row],[你的WB]],1,0)</f>
        <v>0</v>
      </c>
    </row>
    <row r="3255" spans="1:16" x14ac:dyDescent="0.2">
      <c r="A3255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>
        <f>IF(表2_2[[#This Row],[IF_PC]]&lt;&gt;表2_2[[#This Row],[你的IF]],1,0)</f>
        <v>1</v>
      </c>
      <c r="M3255">
        <f>IF(表2_2[[#This Row],[ID_PC]]&lt;&gt;表2_2[[#This Row],[你的ID]],1,0)</f>
        <v>1</v>
      </c>
      <c r="N3255">
        <f>IF(表2_2[[#This Row],[EX_PC]]&lt;&gt;表2_2[[#This Row],[你的EX]],1,0)</f>
        <v>0</v>
      </c>
      <c r="O3255">
        <f>IF(表2_2[[#This Row],[MEM_PC]]&lt;&gt;表2_2[[#This Row],[你的MEM]],1,0)</f>
        <v>0</v>
      </c>
      <c r="P3255">
        <f>IF(表2_2[[#This Row],[WB_PC]]&lt;&gt;表2_2[[#This Row],[你的WB]],1,0)</f>
        <v>1</v>
      </c>
    </row>
    <row r="3256" spans="1:16" x14ac:dyDescent="0.2">
      <c r="A3256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>
        <f>IF(表2_2[[#This Row],[IF_PC]]&lt;&gt;表2_2[[#This Row],[你的IF]],1,0)</f>
        <v>1</v>
      </c>
      <c r="M3256">
        <f>IF(表2_2[[#This Row],[ID_PC]]&lt;&gt;表2_2[[#This Row],[你的ID]],1,0)</f>
        <v>1</v>
      </c>
      <c r="N3256">
        <f>IF(表2_2[[#This Row],[EX_PC]]&lt;&gt;表2_2[[#This Row],[你的EX]],1,0)</f>
        <v>1</v>
      </c>
      <c r="O3256">
        <f>IF(表2_2[[#This Row],[MEM_PC]]&lt;&gt;表2_2[[#This Row],[你的MEM]],1,0)</f>
        <v>0</v>
      </c>
      <c r="P3256">
        <f>IF(表2_2[[#This Row],[WB_PC]]&lt;&gt;表2_2[[#This Row],[你的WB]],1,0)</f>
        <v>0</v>
      </c>
    </row>
    <row r="3257" spans="1:16" x14ac:dyDescent="0.2">
      <c r="A3257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>
        <f>IF(表2_2[[#This Row],[IF_PC]]&lt;&gt;表2_2[[#This Row],[你的IF]],1,0)</f>
        <v>1</v>
      </c>
      <c r="M3257">
        <f>IF(表2_2[[#This Row],[ID_PC]]&lt;&gt;表2_2[[#This Row],[你的ID]],1,0)</f>
        <v>1</v>
      </c>
      <c r="N3257">
        <f>IF(表2_2[[#This Row],[EX_PC]]&lt;&gt;表2_2[[#This Row],[你的EX]],1,0)</f>
        <v>1</v>
      </c>
      <c r="O3257">
        <f>IF(表2_2[[#This Row],[MEM_PC]]&lt;&gt;表2_2[[#This Row],[你的MEM]],1,0)</f>
        <v>1</v>
      </c>
      <c r="P3257">
        <f>IF(表2_2[[#This Row],[WB_PC]]&lt;&gt;表2_2[[#This Row],[你的WB]],1,0)</f>
        <v>0</v>
      </c>
    </row>
    <row r="3258" spans="1:16" x14ac:dyDescent="0.2">
      <c r="A3258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>
        <f>IF(表2_2[[#This Row],[IF_PC]]&lt;&gt;表2_2[[#This Row],[你的IF]],1,0)</f>
        <v>1</v>
      </c>
      <c r="M3258">
        <f>IF(表2_2[[#This Row],[ID_PC]]&lt;&gt;表2_2[[#This Row],[你的ID]],1,0)</f>
        <v>1</v>
      </c>
      <c r="N3258">
        <f>IF(表2_2[[#This Row],[EX_PC]]&lt;&gt;表2_2[[#This Row],[你的EX]],1,0)</f>
        <v>0</v>
      </c>
      <c r="O3258">
        <f>IF(表2_2[[#This Row],[MEM_PC]]&lt;&gt;表2_2[[#This Row],[你的MEM]],1,0)</f>
        <v>1</v>
      </c>
      <c r="P3258">
        <f>IF(表2_2[[#This Row],[WB_PC]]&lt;&gt;表2_2[[#This Row],[你的WB]],1,0)</f>
        <v>1</v>
      </c>
    </row>
    <row r="3259" spans="1:16" x14ac:dyDescent="0.2">
      <c r="A3259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>
        <f>IF(表2_2[[#This Row],[IF_PC]]&lt;&gt;表2_2[[#This Row],[你的IF]],1,0)</f>
        <v>1</v>
      </c>
      <c r="M3259">
        <f>IF(表2_2[[#This Row],[ID_PC]]&lt;&gt;表2_2[[#This Row],[你的ID]],1,0)</f>
        <v>1</v>
      </c>
      <c r="N3259">
        <f>IF(表2_2[[#This Row],[EX_PC]]&lt;&gt;表2_2[[#This Row],[你的EX]],1,0)</f>
        <v>0</v>
      </c>
      <c r="O3259">
        <f>IF(表2_2[[#This Row],[MEM_PC]]&lt;&gt;表2_2[[#This Row],[你的MEM]],1,0)</f>
        <v>0</v>
      </c>
      <c r="P3259">
        <f>IF(表2_2[[#This Row],[WB_PC]]&lt;&gt;表2_2[[#This Row],[你的WB]],1,0)</f>
        <v>1</v>
      </c>
    </row>
    <row r="3260" spans="1:16" x14ac:dyDescent="0.2">
      <c r="A3260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>
        <f>IF(表2_2[[#This Row],[IF_PC]]&lt;&gt;表2_2[[#This Row],[你的IF]],1,0)</f>
        <v>1</v>
      </c>
      <c r="M3260">
        <f>IF(表2_2[[#This Row],[ID_PC]]&lt;&gt;表2_2[[#This Row],[你的ID]],1,0)</f>
        <v>1</v>
      </c>
      <c r="N3260">
        <f>IF(表2_2[[#This Row],[EX_PC]]&lt;&gt;表2_2[[#This Row],[你的EX]],1,0)</f>
        <v>0</v>
      </c>
      <c r="O3260">
        <f>IF(表2_2[[#This Row],[MEM_PC]]&lt;&gt;表2_2[[#This Row],[你的MEM]],1,0)</f>
        <v>0</v>
      </c>
      <c r="P3260">
        <f>IF(表2_2[[#This Row],[WB_PC]]&lt;&gt;表2_2[[#This Row],[你的WB]],1,0)</f>
        <v>0</v>
      </c>
    </row>
    <row r="3261" spans="1:16" x14ac:dyDescent="0.2">
      <c r="A3261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>
        <f>IF(表2_2[[#This Row],[IF_PC]]&lt;&gt;表2_2[[#This Row],[你的IF]],1,0)</f>
        <v>1</v>
      </c>
      <c r="M3261">
        <f>IF(表2_2[[#This Row],[ID_PC]]&lt;&gt;表2_2[[#This Row],[你的ID]],1,0)</f>
        <v>1</v>
      </c>
      <c r="N3261">
        <f>IF(表2_2[[#This Row],[EX_PC]]&lt;&gt;表2_2[[#This Row],[你的EX]],1,0)</f>
        <v>1</v>
      </c>
      <c r="O3261">
        <f>IF(表2_2[[#This Row],[MEM_PC]]&lt;&gt;表2_2[[#This Row],[你的MEM]],1,0)</f>
        <v>0</v>
      </c>
      <c r="P3261">
        <f>IF(表2_2[[#This Row],[WB_PC]]&lt;&gt;表2_2[[#This Row],[你的WB]],1,0)</f>
        <v>0</v>
      </c>
    </row>
    <row r="3262" spans="1:16" x14ac:dyDescent="0.2">
      <c r="A326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>
        <f>IF(表2_2[[#This Row],[IF_PC]]&lt;&gt;表2_2[[#This Row],[你的IF]],1,0)</f>
        <v>1</v>
      </c>
      <c r="M3262">
        <f>IF(表2_2[[#This Row],[ID_PC]]&lt;&gt;表2_2[[#This Row],[你的ID]],1,0)</f>
        <v>1</v>
      </c>
      <c r="N3262">
        <f>IF(表2_2[[#This Row],[EX_PC]]&lt;&gt;表2_2[[#This Row],[你的EX]],1,0)</f>
        <v>0</v>
      </c>
      <c r="O3262">
        <f>IF(表2_2[[#This Row],[MEM_PC]]&lt;&gt;表2_2[[#This Row],[你的MEM]],1,0)</f>
        <v>1</v>
      </c>
      <c r="P3262">
        <f>IF(表2_2[[#This Row],[WB_PC]]&lt;&gt;表2_2[[#This Row],[你的WB]],1,0)</f>
        <v>0</v>
      </c>
    </row>
    <row r="3263" spans="1:16" x14ac:dyDescent="0.2">
      <c r="A3263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>
        <f>IF(表2_2[[#This Row],[IF_PC]]&lt;&gt;表2_2[[#This Row],[你的IF]],1,0)</f>
        <v>1</v>
      </c>
      <c r="M3263">
        <f>IF(表2_2[[#This Row],[ID_PC]]&lt;&gt;表2_2[[#This Row],[你的ID]],1,0)</f>
        <v>1</v>
      </c>
      <c r="N3263">
        <f>IF(表2_2[[#This Row],[EX_PC]]&lt;&gt;表2_2[[#This Row],[你的EX]],1,0)</f>
        <v>0</v>
      </c>
      <c r="O3263">
        <f>IF(表2_2[[#This Row],[MEM_PC]]&lt;&gt;表2_2[[#This Row],[你的MEM]],1,0)</f>
        <v>0</v>
      </c>
      <c r="P3263">
        <f>IF(表2_2[[#This Row],[WB_PC]]&lt;&gt;表2_2[[#This Row],[你的WB]],1,0)</f>
        <v>1</v>
      </c>
    </row>
    <row r="3264" spans="1:16" x14ac:dyDescent="0.2">
      <c r="A3264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>
        <f>IF(表2_2[[#This Row],[IF_PC]]&lt;&gt;表2_2[[#This Row],[你的IF]],1,0)</f>
        <v>1</v>
      </c>
      <c r="M3264">
        <f>IF(表2_2[[#This Row],[ID_PC]]&lt;&gt;表2_2[[#This Row],[你的ID]],1,0)</f>
        <v>1</v>
      </c>
      <c r="N3264">
        <f>IF(表2_2[[#This Row],[EX_PC]]&lt;&gt;表2_2[[#This Row],[你的EX]],1,0)</f>
        <v>0</v>
      </c>
      <c r="O3264">
        <f>IF(表2_2[[#This Row],[MEM_PC]]&lt;&gt;表2_2[[#This Row],[你的MEM]],1,0)</f>
        <v>0</v>
      </c>
      <c r="P3264">
        <f>IF(表2_2[[#This Row],[WB_PC]]&lt;&gt;表2_2[[#This Row],[你的WB]],1,0)</f>
        <v>0</v>
      </c>
    </row>
    <row r="3265" spans="1:16" x14ac:dyDescent="0.2">
      <c r="A3265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>
        <f>IF(表2_2[[#This Row],[IF_PC]]&lt;&gt;表2_2[[#This Row],[你的IF]],1,0)</f>
        <v>1</v>
      </c>
      <c r="M3265">
        <f>IF(表2_2[[#This Row],[ID_PC]]&lt;&gt;表2_2[[#This Row],[你的ID]],1,0)</f>
        <v>1</v>
      </c>
      <c r="N3265">
        <f>IF(表2_2[[#This Row],[EX_PC]]&lt;&gt;表2_2[[#This Row],[你的EX]],1,0)</f>
        <v>1</v>
      </c>
      <c r="O3265">
        <f>IF(表2_2[[#This Row],[MEM_PC]]&lt;&gt;表2_2[[#This Row],[你的MEM]],1,0)</f>
        <v>0</v>
      </c>
      <c r="P3265">
        <f>IF(表2_2[[#This Row],[WB_PC]]&lt;&gt;表2_2[[#This Row],[你的WB]],1,0)</f>
        <v>0</v>
      </c>
    </row>
    <row r="3266" spans="1:16" x14ac:dyDescent="0.2">
      <c r="A3266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>
        <f>IF(表2_2[[#This Row],[IF_PC]]&lt;&gt;表2_2[[#This Row],[你的IF]],1,0)</f>
        <v>1</v>
      </c>
      <c r="M3266">
        <f>IF(表2_2[[#This Row],[ID_PC]]&lt;&gt;表2_2[[#This Row],[你的ID]],1,0)</f>
        <v>0</v>
      </c>
      <c r="N3266">
        <f>IF(表2_2[[#This Row],[EX_PC]]&lt;&gt;表2_2[[#This Row],[你的EX]],1,0)</f>
        <v>0</v>
      </c>
      <c r="O3266">
        <f>IF(表2_2[[#This Row],[MEM_PC]]&lt;&gt;表2_2[[#This Row],[你的MEM]],1,0)</f>
        <v>1</v>
      </c>
      <c r="P3266">
        <f>IF(表2_2[[#This Row],[WB_PC]]&lt;&gt;表2_2[[#This Row],[你的WB]],1,0)</f>
        <v>0</v>
      </c>
    </row>
    <row r="3267" spans="1:16" x14ac:dyDescent="0.2">
      <c r="A3267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>
        <f>IF(表2_2[[#This Row],[IF_PC]]&lt;&gt;表2_2[[#This Row],[你的IF]],1,0)</f>
        <v>1</v>
      </c>
      <c r="M3267">
        <f>IF(表2_2[[#This Row],[ID_PC]]&lt;&gt;表2_2[[#This Row],[你的ID]],1,0)</f>
        <v>1</v>
      </c>
      <c r="N3267">
        <f>IF(表2_2[[#This Row],[EX_PC]]&lt;&gt;表2_2[[#This Row],[你的EX]],1,0)</f>
        <v>0</v>
      </c>
      <c r="O3267">
        <f>IF(表2_2[[#This Row],[MEM_PC]]&lt;&gt;表2_2[[#This Row],[你的MEM]],1,0)</f>
        <v>0</v>
      </c>
      <c r="P3267">
        <f>IF(表2_2[[#This Row],[WB_PC]]&lt;&gt;表2_2[[#This Row],[你的WB]],1,0)</f>
        <v>1</v>
      </c>
    </row>
    <row r="3268" spans="1:16" x14ac:dyDescent="0.2">
      <c r="A3268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>
        <f>IF(表2_2[[#This Row],[IF_PC]]&lt;&gt;表2_2[[#This Row],[你的IF]],1,0)</f>
        <v>1</v>
      </c>
      <c r="M3268">
        <f>IF(表2_2[[#This Row],[ID_PC]]&lt;&gt;表2_2[[#This Row],[你的ID]],1,0)</f>
        <v>1</v>
      </c>
      <c r="N3268">
        <f>IF(表2_2[[#This Row],[EX_PC]]&lt;&gt;表2_2[[#This Row],[你的EX]],1,0)</f>
        <v>1</v>
      </c>
      <c r="O3268">
        <f>IF(表2_2[[#This Row],[MEM_PC]]&lt;&gt;表2_2[[#This Row],[你的MEM]],1,0)</f>
        <v>0</v>
      </c>
      <c r="P3268">
        <f>IF(表2_2[[#This Row],[WB_PC]]&lt;&gt;表2_2[[#This Row],[你的WB]],1,0)</f>
        <v>0</v>
      </c>
    </row>
    <row r="3269" spans="1:16" x14ac:dyDescent="0.2">
      <c r="A3269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>
        <f>IF(表2_2[[#This Row],[IF_PC]]&lt;&gt;表2_2[[#This Row],[你的IF]],1,0)</f>
        <v>1</v>
      </c>
      <c r="M3269">
        <f>IF(表2_2[[#This Row],[ID_PC]]&lt;&gt;表2_2[[#This Row],[你的ID]],1,0)</f>
        <v>1</v>
      </c>
      <c r="N3269">
        <f>IF(表2_2[[#This Row],[EX_PC]]&lt;&gt;表2_2[[#This Row],[你的EX]],1,0)</f>
        <v>0</v>
      </c>
      <c r="O3269">
        <f>IF(表2_2[[#This Row],[MEM_PC]]&lt;&gt;表2_2[[#This Row],[你的MEM]],1,0)</f>
        <v>1</v>
      </c>
      <c r="P3269">
        <f>IF(表2_2[[#This Row],[WB_PC]]&lt;&gt;表2_2[[#This Row],[你的WB]],1,0)</f>
        <v>0</v>
      </c>
    </row>
    <row r="3270" spans="1:16" x14ac:dyDescent="0.2">
      <c r="A3270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>
        <f>IF(表2_2[[#This Row],[IF_PC]]&lt;&gt;表2_2[[#This Row],[你的IF]],1,0)</f>
        <v>1</v>
      </c>
      <c r="M3270">
        <f>IF(表2_2[[#This Row],[ID_PC]]&lt;&gt;表2_2[[#This Row],[你的ID]],1,0)</f>
        <v>1</v>
      </c>
      <c r="N3270">
        <f>IF(表2_2[[#This Row],[EX_PC]]&lt;&gt;表2_2[[#This Row],[你的EX]],1,0)</f>
        <v>0</v>
      </c>
      <c r="O3270">
        <f>IF(表2_2[[#This Row],[MEM_PC]]&lt;&gt;表2_2[[#This Row],[你的MEM]],1,0)</f>
        <v>0</v>
      </c>
      <c r="P3270">
        <f>IF(表2_2[[#This Row],[WB_PC]]&lt;&gt;表2_2[[#This Row],[你的WB]],1,0)</f>
        <v>1</v>
      </c>
    </row>
    <row r="3271" spans="1:16" x14ac:dyDescent="0.2">
      <c r="A3271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>
        <f>IF(表2_2[[#This Row],[IF_PC]]&lt;&gt;表2_2[[#This Row],[你的IF]],1,0)</f>
        <v>1</v>
      </c>
      <c r="M3271">
        <f>IF(表2_2[[#This Row],[ID_PC]]&lt;&gt;表2_2[[#This Row],[你的ID]],1,0)</f>
        <v>1</v>
      </c>
      <c r="N3271">
        <f>IF(表2_2[[#This Row],[EX_PC]]&lt;&gt;表2_2[[#This Row],[你的EX]],1,0)</f>
        <v>0</v>
      </c>
      <c r="O3271">
        <f>IF(表2_2[[#This Row],[MEM_PC]]&lt;&gt;表2_2[[#This Row],[你的MEM]],1,0)</f>
        <v>0</v>
      </c>
      <c r="P3271">
        <f>IF(表2_2[[#This Row],[WB_PC]]&lt;&gt;表2_2[[#This Row],[你的WB]],1,0)</f>
        <v>0</v>
      </c>
    </row>
    <row r="3272" spans="1:16" x14ac:dyDescent="0.2">
      <c r="A3272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>
        <f>IF(表2_2[[#This Row],[IF_PC]]&lt;&gt;表2_2[[#This Row],[你的IF]],1,0)</f>
        <v>1</v>
      </c>
      <c r="M3272">
        <f>IF(表2_2[[#This Row],[ID_PC]]&lt;&gt;表2_2[[#This Row],[你的ID]],1,0)</f>
        <v>1</v>
      </c>
      <c r="N3272">
        <f>IF(表2_2[[#This Row],[EX_PC]]&lt;&gt;表2_2[[#This Row],[你的EX]],1,0)</f>
        <v>1</v>
      </c>
      <c r="O3272">
        <f>IF(表2_2[[#This Row],[MEM_PC]]&lt;&gt;表2_2[[#This Row],[你的MEM]],1,0)</f>
        <v>0</v>
      </c>
      <c r="P3272">
        <f>IF(表2_2[[#This Row],[WB_PC]]&lt;&gt;表2_2[[#This Row],[你的WB]],1,0)</f>
        <v>0</v>
      </c>
    </row>
    <row r="3273" spans="1:16" x14ac:dyDescent="0.2">
      <c r="A3273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>
        <f>IF(表2_2[[#This Row],[IF_PC]]&lt;&gt;表2_2[[#This Row],[你的IF]],1,0)</f>
        <v>1</v>
      </c>
      <c r="M3273">
        <f>IF(表2_2[[#This Row],[ID_PC]]&lt;&gt;表2_2[[#This Row],[你的ID]],1,0)</f>
        <v>0</v>
      </c>
      <c r="N3273">
        <f>IF(表2_2[[#This Row],[EX_PC]]&lt;&gt;表2_2[[#This Row],[你的EX]],1,0)</f>
        <v>0</v>
      </c>
      <c r="O3273">
        <f>IF(表2_2[[#This Row],[MEM_PC]]&lt;&gt;表2_2[[#This Row],[你的MEM]],1,0)</f>
        <v>1</v>
      </c>
      <c r="P3273">
        <f>IF(表2_2[[#This Row],[WB_PC]]&lt;&gt;表2_2[[#This Row],[你的WB]],1,0)</f>
        <v>0</v>
      </c>
    </row>
    <row r="3274" spans="1:16" x14ac:dyDescent="0.2">
      <c r="A3274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>
        <f>IF(表2_2[[#This Row],[IF_PC]]&lt;&gt;表2_2[[#This Row],[你的IF]],1,0)</f>
        <v>1</v>
      </c>
      <c r="M3274">
        <f>IF(表2_2[[#This Row],[ID_PC]]&lt;&gt;表2_2[[#This Row],[你的ID]],1,0)</f>
        <v>1</v>
      </c>
      <c r="N3274">
        <f>IF(表2_2[[#This Row],[EX_PC]]&lt;&gt;表2_2[[#This Row],[你的EX]],1,0)</f>
        <v>0</v>
      </c>
      <c r="O3274">
        <f>IF(表2_2[[#This Row],[MEM_PC]]&lt;&gt;表2_2[[#This Row],[你的MEM]],1,0)</f>
        <v>0</v>
      </c>
      <c r="P3274">
        <f>IF(表2_2[[#This Row],[WB_PC]]&lt;&gt;表2_2[[#This Row],[你的WB]],1,0)</f>
        <v>1</v>
      </c>
    </row>
    <row r="3275" spans="1:16" x14ac:dyDescent="0.2">
      <c r="A3275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>
        <f>IF(表2_2[[#This Row],[IF_PC]]&lt;&gt;表2_2[[#This Row],[你的IF]],1,0)</f>
        <v>1</v>
      </c>
      <c r="M3275">
        <f>IF(表2_2[[#This Row],[ID_PC]]&lt;&gt;表2_2[[#This Row],[你的ID]],1,0)</f>
        <v>1</v>
      </c>
      <c r="N3275">
        <f>IF(表2_2[[#This Row],[EX_PC]]&lt;&gt;表2_2[[#This Row],[你的EX]],1,0)</f>
        <v>1</v>
      </c>
      <c r="O3275">
        <f>IF(表2_2[[#This Row],[MEM_PC]]&lt;&gt;表2_2[[#This Row],[你的MEM]],1,0)</f>
        <v>0</v>
      </c>
      <c r="P3275">
        <f>IF(表2_2[[#This Row],[WB_PC]]&lt;&gt;表2_2[[#This Row],[你的WB]],1,0)</f>
        <v>0</v>
      </c>
    </row>
    <row r="3276" spans="1:16" x14ac:dyDescent="0.2">
      <c r="A3276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>
        <f>IF(表2_2[[#This Row],[IF_PC]]&lt;&gt;表2_2[[#This Row],[你的IF]],1,0)</f>
        <v>1</v>
      </c>
      <c r="M3276">
        <f>IF(表2_2[[#This Row],[ID_PC]]&lt;&gt;表2_2[[#This Row],[你的ID]],1,0)</f>
        <v>1</v>
      </c>
      <c r="N3276">
        <f>IF(表2_2[[#This Row],[EX_PC]]&lt;&gt;表2_2[[#This Row],[你的EX]],1,0)</f>
        <v>1</v>
      </c>
      <c r="O3276">
        <f>IF(表2_2[[#This Row],[MEM_PC]]&lt;&gt;表2_2[[#This Row],[你的MEM]],1,0)</f>
        <v>1</v>
      </c>
      <c r="P3276">
        <f>IF(表2_2[[#This Row],[WB_PC]]&lt;&gt;表2_2[[#This Row],[你的WB]],1,0)</f>
        <v>0</v>
      </c>
    </row>
    <row r="3277" spans="1:16" x14ac:dyDescent="0.2">
      <c r="A3277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>
        <f>IF(表2_2[[#This Row],[IF_PC]]&lt;&gt;表2_2[[#This Row],[你的IF]],1,0)</f>
        <v>1</v>
      </c>
      <c r="M3277">
        <f>IF(表2_2[[#This Row],[ID_PC]]&lt;&gt;表2_2[[#This Row],[你的ID]],1,0)</f>
        <v>1</v>
      </c>
      <c r="N3277">
        <f>IF(表2_2[[#This Row],[EX_PC]]&lt;&gt;表2_2[[#This Row],[你的EX]],1,0)</f>
        <v>0</v>
      </c>
      <c r="O3277">
        <f>IF(表2_2[[#This Row],[MEM_PC]]&lt;&gt;表2_2[[#This Row],[你的MEM]],1,0)</f>
        <v>1</v>
      </c>
      <c r="P3277">
        <f>IF(表2_2[[#This Row],[WB_PC]]&lt;&gt;表2_2[[#This Row],[你的WB]],1,0)</f>
        <v>1</v>
      </c>
    </row>
    <row r="3278" spans="1:16" x14ac:dyDescent="0.2">
      <c r="A3278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>
        <f>IF(表2_2[[#This Row],[IF_PC]]&lt;&gt;表2_2[[#This Row],[你的IF]],1,0)</f>
        <v>1</v>
      </c>
      <c r="M3278">
        <f>IF(表2_2[[#This Row],[ID_PC]]&lt;&gt;表2_2[[#This Row],[你的ID]],1,0)</f>
        <v>1</v>
      </c>
      <c r="N3278">
        <f>IF(表2_2[[#This Row],[EX_PC]]&lt;&gt;表2_2[[#This Row],[你的EX]],1,0)</f>
        <v>0</v>
      </c>
      <c r="O3278">
        <f>IF(表2_2[[#This Row],[MEM_PC]]&lt;&gt;表2_2[[#This Row],[你的MEM]],1,0)</f>
        <v>0</v>
      </c>
      <c r="P3278">
        <f>IF(表2_2[[#This Row],[WB_PC]]&lt;&gt;表2_2[[#This Row],[你的WB]],1,0)</f>
        <v>1</v>
      </c>
    </row>
    <row r="3279" spans="1:16" x14ac:dyDescent="0.2">
      <c r="A3279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>
        <f>IF(表2_2[[#This Row],[IF_PC]]&lt;&gt;表2_2[[#This Row],[你的IF]],1,0)</f>
        <v>1</v>
      </c>
      <c r="M3279">
        <f>IF(表2_2[[#This Row],[ID_PC]]&lt;&gt;表2_2[[#This Row],[你的ID]],1,0)</f>
        <v>1</v>
      </c>
      <c r="N3279">
        <f>IF(表2_2[[#This Row],[EX_PC]]&lt;&gt;表2_2[[#This Row],[你的EX]],1,0)</f>
        <v>0</v>
      </c>
      <c r="O3279">
        <f>IF(表2_2[[#This Row],[MEM_PC]]&lt;&gt;表2_2[[#This Row],[你的MEM]],1,0)</f>
        <v>0</v>
      </c>
      <c r="P3279">
        <f>IF(表2_2[[#This Row],[WB_PC]]&lt;&gt;表2_2[[#This Row],[你的WB]],1,0)</f>
        <v>0</v>
      </c>
    </row>
    <row r="3280" spans="1:16" x14ac:dyDescent="0.2">
      <c r="A3280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>
        <f>IF(表2_2[[#This Row],[IF_PC]]&lt;&gt;表2_2[[#This Row],[你的IF]],1,0)</f>
        <v>1</v>
      </c>
      <c r="M3280">
        <f>IF(表2_2[[#This Row],[ID_PC]]&lt;&gt;表2_2[[#This Row],[你的ID]],1,0)</f>
        <v>1</v>
      </c>
      <c r="N3280">
        <f>IF(表2_2[[#This Row],[EX_PC]]&lt;&gt;表2_2[[#This Row],[你的EX]],1,0)</f>
        <v>1</v>
      </c>
      <c r="O3280">
        <f>IF(表2_2[[#This Row],[MEM_PC]]&lt;&gt;表2_2[[#This Row],[你的MEM]],1,0)</f>
        <v>0</v>
      </c>
      <c r="P3280">
        <f>IF(表2_2[[#This Row],[WB_PC]]&lt;&gt;表2_2[[#This Row],[你的WB]],1,0)</f>
        <v>0</v>
      </c>
    </row>
    <row r="3281" spans="1:16" x14ac:dyDescent="0.2">
      <c r="A3281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>
        <f>IF(表2_2[[#This Row],[IF_PC]]&lt;&gt;表2_2[[#This Row],[你的IF]],1,0)</f>
        <v>1</v>
      </c>
      <c r="M3281">
        <f>IF(表2_2[[#This Row],[ID_PC]]&lt;&gt;表2_2[[#This Row],[你的ID]],1,0)</f>
        <v>1</v>
      </c>
      <c r="N3281">
        <f>IF(表2_2[[#This Row],[EX_PC]]&lt;&gt;表2_2[[#This Row],[你的EX]],1,0)</f>
        <v>0</v>
      </c>
      <c r="O3281">
        <f>IF(表2_2[[#This Row],[MEM_PC]]&lt;&gt;表2_2[[#This Row],[你的MEM]],1,0)</f>
        <v>1</v>
      </c>
      <c r="P3281">
        <f>IF(表2_2[[#This Row],[WB_PC]]&lt;&gt;表2_2[[#This Row],[你的WB]],1,0)</f>
        <v>0</v>
      </c>
    </row>
    <row r="3282" spans="1:16" x14ac:dyDescent="0.2">
      <c r="A3282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>
        <f>IF(表2_2[[#This Row],[IF_PC]]&lt;&gt;表2_2[[#This Row],[你的IF]],1,0)</f>
        <v>1</v>
      </c>
      <c r="M3282">
        <f>IF(表2_2[[#This Row],[ID_PC]]&lt;&gt;表2_2[[#This Row],[你的ID]],1,0)</f>
        <v>1</v>
      </c>
      <c r="N3282">
        <f>IF(表2_2[[#This Row],[EX_PC]]&lt;&gt;表2_2[[#This Row],[你的EX]],1,0)</f>
        <v>0</v>
      </c>
      <c r="O3282">
        <f>IF(表2_2[[#This Row],[MEM_PC]]&lt;&gt;表2_2[[#This Row],[你的MEM]],1,0)</f>
        <v>0</v>
      </c>
      <c r="P3282">
        <f>IF(表2_2[[#This Row],[WB_PC]]&lt;&gt;表2_2[[#This Row],[你的WB]],1,0)</f>
        <v>1</v>
      </c>
    </row>
    <row r="3283" spans="1:16" x14ac:dyDescent="0.2">
      <c r="A3283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>
        <f>IF(表2_2[[#This Row],[IF_PC]]&lt;&gt;表2_2[[#This Row],[你的IF]],1,0)</f>
        <v>1</v>
      </c>
      <c r="M3283">
        <f>IF(表2_2[[#This Row],[ID_PC]]&lt;&gt;表2_2[[#This Row],[你的ID]],1,0)</f>
        <v>1</v>
      </c>
      <c r="N3283">
        <f>IF(表2_2[[#This Row],[EX_PC]]&lt;&gt;表2_2[[#This Row],[你的EX]],1,0)</f>
        <v>0</v>
      </c>
      <c r="O3283">
        <f>IF(表2_2[[#This Row],[MEM_PC]]&lt;&gt;表2_2[[#This Row],[你的MEM]],1,0)</f>
        <v>0</v>
      </c>
      <c r="P3283">
        <f>IF(表2_2[[#This Row],[WB_PC]]&lt;&gt;表2_2[[#This Row],[你的WB]],1,0)</f>
        <v>0</v>
      </c>
    </row>
    <row r="3284" spans="1:16" x14ac:dyDescent="0.2">
      <c r="A3284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>
        <f>IF(表2_2[[#This Row],[IF_PC]]&lt;&gt;表2_2[[#This Row],[你的IF]],1,0)</f>
        <v>1</v>
      </c>
      <c r="M3284">
        <f>IF(表2_2[[#This Row],[ID_PC]]&lt;&gt;表2_2[[#This Row],[你的ID]],1,0)</f>
        <v>1</v>
      </c>
      <c r="N3284">
        <f>IF(表2_2[[#This Row],[EX_PC]]&lt;&gt;表2_2[[#This Row],[你的EX]],1,0)</f>
        <v>1</v>
      </c>
      <c r="O3284">
        <f>IF(表2_2[[#This Row],[MEM_PC]]&lt;&gt;表2_2[[#This Row],[你的MEM]],1,0)</f>
        <v>0</v>
      </c>
      <c r="P3284">
        <f>IF(表2_2[[#This Row],[WB_PC]]&lt;&gt;表2_2[[#This Row],[你的WB]],1,0)</f>
        <v>0</v>
      </c>
    </row>
    <row r="3285" spans="1:16" x14ac:dyDescent="0.2">
      <c r="A3285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>
        <f>IF(表2_2[[#This Row],[IF_PC]]&lt;&gt;表2_2[[#This Row],[你的IF]],1,0)</f>
        <v>1</v>
      </c>
      <c r="M3285">
        <f>IF(表2_2[[#This Row],[ID_PC]]&lt;&gt;表2_2[[#This Row],[你的ID]],1,0)</f>
        <v>1</v>
      </c>
      <c r="N3285">
        <f>IF(表2_2[[#This Row],[EX_PC]]&lt;&gt;表2_2[[#This Row],[你的EX]],1,0)</f>
        <v>1</v>
      </c>
      <c r="O3285">
        <f>IF(表2_2[[#This Row],[MEM_PC]]&lt;&gt;表2_2[[#This Row],[你的MEM]],1,0)</f>
        <v>1</v>
      </c>
      <c r="P3285">
        <f>IF(表2_2[[#This Row],[WB_PC]]&lt;&gt;表2_2[[#This Row],[你的WB]],1,0)</f>
        <v>0</v>
      </c>
    </row>
    <row r="3286" spans="1:16" x14ac:dyDescent="0.2">
      <c r="A3286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>
        <f>IF(表2_2[[#This Row],[IF_PC]]&lt;&gt;表2_2[[#This Row],[你的IF]],1,0)</f>
        <v>1</v>
      </c>
      <c r="M3286">
        <f>IF(表2_2[[#This Row],[ID_PC]]&lt;&gt;表2_2[[#This Row],[你的ID]],1,0)</f>
        <v>1</v>
      </c>
      <c r="N3286">
        <f>IF(表2_2[[#This Row],[EX_PC]]&lt;&gt;表2_2[[#This Row],[你的EX]],1,0)</f>
        <v>1</v>
      </c>
      <c r="O3286">
        <f>IF(表2_2[[#This Row],[MEM_PC]]&lt;&gt;表2_2[[#This Row],[你的MEM]],1,0)</f>
        <v>1</v>
      </c>
      <c r="P3286">
        <f>IF(表2_2[[#This Row],[WB_PC]]&lt;&gt;表2_2[[#This Row],[你的WB]],1,0)</f>
        <v>1</v>
      </c>
    </row>
    <row r="3287" spans="1:16" x14ac:dyDescent="0.2">
      <c r="A3287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>
        <f>IF(表2_2[[#This Row],[IF_PC]]&lt;&gt;表2_2[[#This Row],[你的IF]],1,0)</f>
        <v>1</v>
      </c>
      <c r="M3287">
        <f>IF(表2_2[[#This Row],[ID_PC]]&lt;&gt;表2_2[[#This Row],[你的ID]],1,0)</f>
        <v>1</v>
      </c>
      <c r="N3287">
        <f>IF(表2_2[[#This Row],[EX_PC]]&lt;&gt;表2_2[[#This Row],[你的EX]],1,0)</f>
        <v>1</v>
      </c>
      <c r="O3287">
        <f>IF(表2_2[[#This Row],[MEM_PC]]&lt;&gt;表2_2[[#This Row],[你的MEM]],1,0)</f>
        <v>1</v>
      </c>
      <c r="P3287">
        <f>IF(表2_2[[#This Row],[WB_PC]]&lt;&gt;表2_2[[#This Row],[你的WB]],1,0)</f>
        <v>1</v>
      </c>
    </row>
    <row r="3288" spans="1:16" x14ac:dyDescent="0.2">
      <c r="A3288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>
        <f>IF(表2_2[[#This Row],[IF_PC]]&lt;&gt;表2_2[[#This Row],[你的IF]],1,0)</f>
        <v>1</v>
      </c>
      <c r="M3288">
        <f>IF(表2_2[[#This Row],[ID_PC]]&lt;&gt;表2_2[[#This Row],[你的ID]],1,0)</f>
        <v>1</v>
      </c>
      <c r="N3288">
        <f>IF(表2_2[[#This Row],[EX_PC]]&lt;&gt;表2_2[[#This Row],[你的EX]],1,0)</f>
        <v>0</v>
      </c>
      <c r="O3288">
        <f>IF(表2_2[[#This Row],[MEM_PC]]&lt;&gt;表2_2[[#This Row],[你的MEM]],1,0)</f>
        <v>1</v>
      </c>
      <c r="P3288">
        <f>IF(表2_2[[#This Row],[WB_PC]]&lt;&gt;表2_2[[#This Row],[你的WB]],1,0)</f>
        <v>1</v>
      </c>
    </row>
    <row r="3289" spans="1:16" x14ac:dyDescent="0.2">
      <c r="A3289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>
        <f>IF(表2_2[[#This Row],[IF_PC]]&lt;&gt;表2_2[[#This Row],[你的IF]],1,0)</f>
        <v>1</v>
      </c>
      <c r="M3289">
        <f>IF(表2_2[[#This Row],[ID_PC]]&lt;&gt;表2_2[[#This Row],[你的ID]],1,0)</f>
        <v>1</v>
      </c>
      <c r="N3289">
        <f>IF(表2_2[[#This Row],[EX_PC]]&lt;&gt;表2_2[[#This Row],[你的EX]],1,0)</f>
        <v>0</v>
      </c>
      <c r="O3289">
        <f>IF(表2_2[[#This Row],[MEM_PC]]&lt;&gt;表2_2[[#This Row],[你的MEM]],1,0)</f>
        <v>0</v>
      </c>
      <c r="P3289">
        <f>IF(表2_2[[#This Row],[WB_PC]]&lt;&gt;表2_2[[#This Row],[你的WB]],1,0)</f>
        <v>1</v>
      </c>
    </row>
    <row r="3290" spans="1:16" x14ac:dyDescent="0.2">
      <c r="A3290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>
        <f>IF(表2_2[[#This Row],[IF_PC]]&lt;&gt;表2_2[[#This Row],[你的IF]],1,0)</f>
        <v>1</v>
      </c>
      <c r="M3290">
        <f>IF(表2_2[[#This Row],[ID_PC]]&lt;&gt;表2_2[[#This Row],[你的ID]],1,0)</f>
        <v>1</v>
      </c>
      <c r="N3290">
        <f>IF(表2_2[[#This Row],[EX_PC]]&lt;&gt;表2_2[[#This Row],[你的EX]],1,0)</f>
        <v>0</v>
      </c>
      <c r="O3290">
        <f>IF(表2_2[[#This Row],[MEM_PC]]&lt;&gt;表2_2[[#This Row],[你的MEM]],1,0)</f>
        <v>0</v>
      </c>
      <c r="P3290">
        <f>IF(表2_2[[#This Row],[WB_PC]]&lt;&gt;表2_2[[#This Row],[你的WB]],1,0)</f>
        <v>0</v>
      </c>
    </row>
    <row r="3291" spans="1:16" x14ac:dyDescent="0.2">
      <c r="A3291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>
        <f>IF(表2_2[[#This Row],[IF_PC]]&lt;&gt;表2_2[[#This Row],[你的IF]],1,0)</f>
        <v>1</v>
      </c>
      <c r="M3291">
        <f>IF(表2_2[[#This Row],[ID_PC]]&lt;&gt;表2_2[[#This Row],[你的ID]],1,0)</f>
        <v>1</v>
      </c>
      <c r="N3291">
        <f>IF(表2_2[[#This Row],[EX_PC]]&lt;&gt;表2_2[[#This Row],[你的EX]],1,0)</f>
        <v>1</v>
      </c>
      <c r="O3291">
        <f>IF(表2_2[[#This Row],[MEM_PC]]&lt;&gt;表2_2[[#This Row],[你的MEM]],1,0)</f>
        <v>0</v>
      </c>
      <c r="P3291">
        <f>IF(表2_2[[#This Row],[WB_PC]]&lt;&gt;表2_2[[#This Row],[你的WB]],1,0)</f>
        <v>0</v>
      </c>
    </row>
    <row r="3292" spans="1:16" x14ac:dyDescent="0.2">
      <c r="A3292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>
        <f>IF(表2_2[[#This Row],[IF_PC]]&lt;&gt;表2_2[[#This Row],[你的IF]],1,0)</f>
        <v>1</v>
      </c>
      <c r="M3292">
        <f>IF(表2_2[[#This Row],[ID_PC]]&lt;&gt;表2_2[[#This Row],[你的ID]],1,0)</f>
        <v>0</v>
      </c>
      <c r="N3292">
        <f>IF(表2_2[[#This Row],[EX_PC]]&lt;&gt;表2_2[[#This Row],[你的EX]],1,0)</f>
        <v>0</v>
      </c>
      <c r="O3292">
        <f>IF(表2_2[[#This Row],[MEM_PC]]&lt;&gt;表2_2[[#This Row],[你的MEM]],1,0)</f>
        <v>1</v>
      </c>
      <c r="P3292">
        <f>IF(表2_2[[#This Row],[WB_PC]]&lt;&gt;表2_2[[#This Row],[你的WB]],1,0)</f>
        <v>0</v>
      </c>
    </row>
    <row r="3293" spans="1:16" x14ac:dyDescent="0.2">
      <c r="A3293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>
        <f>IF(表2_2[[#This Row],[IF_PC]]&lt;&gt;表2_2[[#This Row],[你的IF]],1,0)</f>
        <v>1</v>
      </c>
      <c r="M3293">
        <f>IF(表2_2[[#This Row],[ID_PC]]&lt;&gt;表2_2[[#This Row],[你的ID]],1,0)</f>
        <v>1</v>
      </c>
      <c r="N3293">
        <f>IF(表2_2[[#This Row],[EX_PC]]&lt;&gt;表2_2[[#This Row],[你的EX]],1,0)</f>
        <v>0</v>
      </c>
      <c r="O3293">
        <f>IF(表2_2[[#This Row],[MEM_PC]]&lt;&gt;表2_2[[#This Row],[你的MEM]],1,0)</f>
        <v>0</v>
      </c>
      <c r="P3293">
        <f>IF(表2_2[[#This Row],[WB_PC]]&lt;&gt;表2_2[[#This Row],[你的WB]],1,0)</f>
        <v>1</v>
      </c>
    </row>
    <row r="3294" spans="1:16" x14ac:dyDescent="0.2">
      <c r="A3294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>
        <f>IF(表2_2[[#This Row],[IF_PC]]&lt;&gt;表2_2[[#This Row],[你的IF]],1,0)</f>
        <v>1</v>
      </c>
      <c r="M3294">
        <f>IF(表2_2[[#This Row],[ID_PC]]&lt;&gt;表2_2[[#This Row],[你的ID]],1,0)</f>
        <v>1</v>
      </c>
      <c r="N3294">
        <f>IF(表2_2[[#This Row],[EX_PC]]&lt;&gt;表2_2[[#This Row],[你的EX]],1,0)</f>
        <v>1</v>
      </c>
      <c r="O3294">
        <f>IF(表2_2[[#This Row],[MEM_PC]]&lt;&gt;表2_2[[#This Row],[你的MEM]],1,0)</f>
        <v>0</v>
      </c>
      <c r="P3294">
        <f>IF(表2_2[[#This Row],[WB_PC]]&lt;&gt;表2_2[[#This Row],[你的WB]],1,0)</f>
        <v>0</v>
      </c>
    </row>
    <row r="3295" spans="1:16" x14ac:dyDescent="0.2">
      <c r="A3295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>
        <f>IF(表2_2[[#This Row],[IF_PC]]&lt;&gt;表2_2[[#This Row],[你的IF]],1,0)</f>
        <v>1</v>
      </c>
      <c r="M3295">
        <f>IF(表2_2[[#This Row],[ID_PC]]&lt;&gt;表2_2[[#This Row],[你的ID]],1,0)</f>
        <v>1</v>
      </c>
      <c r="N3295">
        <f>IF(表2_2[[#This Row],[EX_PC]]&lt;&gt;表2_2[[#This Row],[你的EX]],1,0)</f>
        <v>1</v>
      </c>
      <c r="O3295">
        <f>IF(表2_2[[#This Row],[MEM_PC]]&lt;&gt;表2_2[[#This Row],[你的MEM]],1,0)</f>
        <v>1</v>
      </c>
      <c r="P3295">
        <f>IF(表2_2[[#This Row],[WB_PC]]&lt;&gt;表2_2[[#This Row],[你的WB]],1,0)</f>
        <v>0</v>
      </c>
    </row>
    <row r="3296" spans="1:16" x14ac:dyDescent="0.2">
      <c r="A3296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>
        <f>IF(表2_2[[#This Row],[IF_PC]]&lt;&gt;表2_2[[#This Row],[你的IF]],1,0)</f>
        <v>1</v>
      </c>
      <c r="M3296">
        <f>IF(表2_2[[#This Row],[ID_PC]]&lt;&gt;表2_2[[#This Row],[你的ID]],1,0)</f>
        <v>1</v>
      </c>
      <c r="N3296">
        <f>IF(表2_2[[#This Row],[EX_PC]]&lt;&gt;表2_2[[#This Row],[你的EX]],1,0)</f>
        <v>0</v>
      </c>
      <c r="O3296">
        <f>IF(表2_2[[#This Row],[MEM_PC]]&lt;&gt;表2_2[[#This Row],[你的MEM]],1,0)</f>
        <v>1</v>
      </c>
      <c r="P3296">
        <f>IF(表2_2[[#This Row],[WB_PC]]&lt;&gt;表2_2[[#This Row],[你的WB]],1,0)</f>
        <v>1</v>
      </c>
    </row>
    <row r="3297" spans="1:16" x14ac:dyDescent="0.2">
      <c r="A3297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>
        <f>IF(表2_2[[#This Row],[IF_PC]]&lt;&gt;表2_2[[#This Row],[你的IF]],1,0)</f>
        <v>1</v>
      </c>
      <c r="M3297">
        <f>IF(表2_2[[#This Row],[ID_PC]]&lt;&gt;表2_2[[#This Row],[你的ID]],1,0)</f>
        <v>1</v>
      </c>
      <c r="N3297">
        <f>IF(表2_2[[#This Row],[EX_PC]]&lt;&gt;表2_2[[#This Row],[你的EX]],1,0)</f>
        <v>0</v>
      </c>
      <c r="O3297">
        <f>IF(表2_2[[#This Row],[MEM_PC]]&lt;&gt;表2_2[[#This Row],[你的MEM]],1,0)</f>
        <v>0</v>
      </c>
      <c r="P3297">
        <f>IF(表2_2[[#This Row],[WB_PC]]&lt;&gt;表2_2[[#This Row],[你的WB]],1,0)</f>
        <v>1</v>
      </c>
    </row>
    <row r="3298" spans="1:16" x14ac:dyDescent="0.2">
      <c r="A3298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>
        <f>IF(表2_2[[#This Row],[IF_PC]]&lt;&gt;表2_2[[#This Row],[你的IF]],1,0)</f>
        <v>1</v>
      </c>
      <c r="M3298">
        <f>IF(表2_2[[#This Row],[ID_PC]]&lt;&gt;表2_2[[#This Row],[你的ID]],1,0)</f>
        <v>1</v>
      </c>
      <c r="N3298">
        <f>IF(表2_2[[#This Row],[EX_PC]]&lt;&gt;表2_2[[#This Row],[你的EX]],1,0)</f>
        <v>0</v>
      </c>
      <c r="O3298">
        <f>IF(表2_2[[#This Row],[MEM_PC]]&lt;&gt;表2_2[[#This Row],[你的MEM]],1,0)</f>
        <v>0</v>
      </c>
      <c r="P3298">
        <f>IF(表2_2[[#This Row],[WB_PC]]&lt;&gt;表2_2[[#This Row],[你的WB]],1,0)</f>
        <v>0</v>
      </c>
    </row>
    <row r="3299" spans="1:16" x14ac:dyDescent="0.2">
      <c r="A3299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>
        <f>IF(表2_2[[#This Row],[IF_PC]]&lt;&gt;表2_2[[#This Row],[你的IF]],1,0)</f>
        <v>1</v>
      </c>
      <c r="M3299">
        <f>IF(表2_2[[#This Row],[ID_PC]]&lt;&gt;表2_2[[#This Row],[你的ID]],1,0)</f>
        <v>1</v>
      </c>
      <c r="N3299">
        <f>IF(表2_2[[#This Row],[EX_PC]]&lt;&gt;表2_2[[#This Row],[你的EX]],1,0)</f>
        <v>1</v>
      </c>
      <c r="O3299">
        <f>IF(表2_2[[#This Row],[MEM_PC]]&lt;&gt;表2_2[[#This Row],[你的MEM]],1,0)</f>
        <v>0</v>
      </c>
      <c r="P3299">
        <f>IF(表2_2[[#This Row],[WB_PC]]&lt;&gt;表2_2[[#This Row],[你的WB]],1,0)</f>
        <v>0</v>
      </c>
    </row>
    <row r="3300" spans="1:16" x14ac:dyDescent="0.2">
      <c r="A3300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>
        <f>IF(表2_2[[#This Row],[IF_PC]]&lt;&gt;表2_2[[#This Row],[你的IF]],1,0)</f>
        <v>1</v>
      </c>
      <c r="M3300">
        <f>IF(表2_2[[#This Row],[ID_PC]]&lt;&gt;表2_2[[#This Row],[你的ID]],1,0)</f>
        <v>1</v>
      </c>
      <c r="N3300">
        <f>IF(表2_2[[#This Row],[EX_PC]]&lt;&gt;表2_2[[#This Row],[你的EX]],1,0)</f>
        <v>0</v>
      </c>
      <c r="O3300">
        <f>IF(表2_2[[#This Row],[MEM_PC]]&lt;&gt;表2_2[[#This Row],[你的MEM]],1,0)</f>
        <v>1</v>
      </c>
      <c r="P3300">
        <f>IF(表2_2[[#This Row],[WB_PC]]&lt;&gt;表2_2[[#This Row],[你的WB]],1,0)</f>
        <v>0</v>
      </c>
    </row>
    <row r="3301" spans="1:16" x14ac:dyDescent="0.2">
      <c r="A3301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>
        <f>IF(表2_2[[#This Row],[IF_PC]]&lt;&gt;表2_2[[#This Row],[你的IF]],1,0)</f>
        <v>1</v>
      </c>
      <c r="M3301">
        <f>IF(表2_2[[#This Row],[ID_PC]]&lt;&gt;表2_2[[#This Row],[你的ID]],1,0)</f>
        <v>1</v>
      </c>
      <c r="N3301">
        <f>IF(表2_2[[#This Row],[EX_PC]]&lt;&gt;表2_2[[#This Row],[你的EX]],1,0)</f>
        <v>0</v>
      </c>
      <c r="O3301">
        <f>IF(表2_2[[#This Row],[MEM_PC]]&lt;&gt;表2_2[[#This Row],[你的MEM]],1,0)</f>
        <v>0</v>
      </c>
      <c r="P3301">
        <f>IF(表2_2[[#This Row],[WB_PC]]&lt;&gt;表2_2[[#This Row],[你的WB]],1,0)</f>
        <v>1</v>
      </c>
    </row>
    <row r="3302" spans="1:16" x14ac:dyDescent="0.2">
      <c r="A3302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>
        <f>IF(表2_2[[#This Row],[IF_PC]]&lt;&gt;表2_2[[#This Row],[你的IF]],1,0)</f>
        <v>1</v>
      </c>
      <c r="M3302">
        <f>IF(表2_2[[#This Row],[ID_PC]]&lt;&gt;表2_2[[#This Row],[你的ID]],1,0)</f>
        <v>1</v>
      </c>
      <c r="N3302">
        <f>IF(表2_2[[#This Row],[EX_PC]]&lt;&gt;表2_2[[#This Row],[你的EX]],1,0)</f>
        <v>0</v>
      </c>
      <c r="O3302">
        <f>IF(表2_2[[#This Row],[MEM_PC]]&lt;&gt;表2_2[[#This Row],[你的MEM]],1,0)</f>
        <v>0</v>
      </c>
      <c r="P3302">
        <f>IF(表2_2[[#This Row],[WB_PC]]&lt;&gt;表2_2[[#This Row],[你的WB]],1,0)</f>
        <v>0</v>
      </c>
    </row>
    <row r="3303" spans="1:16" x14ac:dyDescent="0.2">
      <c r="A3303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>
        <f>IF(表2_2[[#This Row],[IF_PC]]&lt;&gt;表2_2[[#This Row],[你的IF]],1,0)</f>
        <v>1</v>
      </c>
      <c r="M3303">
        <f>IF(表2_2[[#This Row],[ID_PC]]&lt;&gt;表2_2[[#This Row],[你的ID]],1,0)</f>
        <v>1</v>
      </c>
      <c r="N3303">
        <f>IF(表2_2[[#This Row],[EX_PC]]&lt;&gt;表2_2[[#This Row],[你的EX]],1,0)</f>
        <v>1</v>
      </c>
      <c r="O3303">
        <f>IF(表2_2[[#This Row],[MEM_PC]]&lt;&gt;表2_2[[#This Row],[你的MEM]],1,0)</f>
        <v>0</v>
      </c>
      <c r="P3303">
        <f>IF(表2_2[[#This Row],[WB_PC]]&lt;&gt;表2_2[[#This Row],[你的WB]],1,0)</f>
        <v>0</v>
      </c>
    </row>
    <row r="3304" spans="1:16" x14ac:dyDescent="0.2">
      <c r="A3304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>
        <f>IF(表2_2[[#This Row],[IF_PC]]&lt;&gt;表2_2[[#This Row],[你的IF]],1,0)</f>
        <v>1</v>
      </c>
      <c r="M3304">
        <f>IF(表2_2[[#This Row],[ID_PC]]&lt;&gt;表2_2[[#This Row],[你的ID]],1,0)</f>
        <v>0</v>
      </c>
      <c r="N3304">
        <f>IF(表2_2[[#This Row],[EX_PC]]&lt;&gt;表2_2[[#This Row],[你的EX]],1,0)</f>
        <v>0</v>
      </c>
      <c r="O3304">
        <f>IF(表2_2[[#This Row],[MEM_PC]]&lt;&gt;表2_2[[#This Row],[你的MEM]],1,0)</f>
        <v>1</v>
      </c>
      <c r="P3304">
        <f>IF(表2_2[[#This Row],[WB_PC]]&lt;&gt;表2_2[[#This Row],[你的WB]],1,0)</f>
        <v>0</v>
      </c>
    </row>
    <row r="3305" spans="1:16" x14ac:dyDescent="0.2">
      <c r="A3305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>
        <f>IF(表2_2[[#This Row],[IF_PC]]&lt;&gt;表2_2[[#This Row],[你的IF]],1,0)</f>
        <v>1</v>
      </c>
      <c r="M3305">
        <f>IF(表2_2[[#This Row],[ID_PC]]&lt;&gt;表2_2[[#This Row],[你的ID]],1,0)</f>
        <v>1</v>
      </c>
      <c r="N3305">
        <f>IF(表2_2[[#This Row],[EX_PC]]&lt;&gt;表2_2[[#This Row],[你的EX]],1,0)</f>
        <v>0</v>
      </c>
      <c r="O3305">
        <f>IF(表2_2[[#This Row],[MEM_PC]]&lt;&gt;表2_2[[#This Row],[你的MEM]],1,0)</f>
        <v>0</v>
      </c>
      <c r="P3305">
        <f>IF(表2_2[[#This Row],[WB_PC]]&lt;&gt;表2_2[[#This Row],[你的WB]],1,0)</f>
        <v>1</v>
      </c>
    </row>
    <row r="3306" spans="1:16" x14ac:dyDescent="0.2">
      <c r="A3306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>
        <f>IF(表2_2[[#This Row],[IF_PC]]&lt;&gt;表2_2[[#This Row],[你的IF]],1,0)</f>
        <v>1</v>
      </c>
      <c r="M3306">
        <f>IF(表2_2[[#This Row],[ID_PC]]&lt;&gt;表2_2[[#This Row],[你的ID]],1,0)</f>
        <v>1</v>
      </c>
      <c r="N3306">
        <f>IF(表2_2[[#This Row],[EX_PC]]&lt;&gt;表2_2[[#This Row],[你的EX]],1,0)</f>
        <v>1</v>
      </c>
      <c r="O3306">
        <f>IF(表2_2[[#This Row],[MEM_PC]]&lt;&gt;表2_2[[#This Row],[你的MEM]],1,0)</f>
        <v>0</v>
      </c>
      <c r="P3306">
        <f>IF(表2_2[[#This Row],[WB_PC]]&lt;&gt;表2_2[[#This Row],[你的WB]],1,0)</f>
        <v>0</v>
      </c>
    </row>
    <row r="3307" spans="1:16" x14ac:dyDescent="0.2">
      <c r="A3307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>
        <f>IF(表2_2[[#This Row],[IF_PC]]&lt;&gt;表2_2[[#This Row],[你的IF]],1,0)</f>
        <v>1</v>
      </c>
      <c r="M3307">
        <f>IF(表2_2[[#This Row],[ID_PC]]&lt;&gt;表2_2[[#This Row],[你的ID]],1,0)</f>
        <v>1</v>
      </c>
      <c r="N3307">
        <f>IF(表2_2[[#This Row],[EX_PC]]&lt;&gt;表2_2[[#This Row],[你的EX]],1,0)</f>
        <v>0</v>
      </c>
      <c r="O3307">
        <f>IF(表2_2[[#This Row],[MEM_PC]]&lt;&gt;表2_2[[#This Row],[你的MEM]],1,0)</f>
        <v>1</v>
      </c>
      <c r="P3307">
        <f>IF(表2_2[[#This Row],[WB_PC]]&lt;&gt;表2_2[[#This Row],[你的WB]],1,0)</f>
        <v>0</v>
      </c>
    </row>
    <row r="3308" spans="1:16" x14ac:dyDescent="0.2">
      <c r="A3308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>
        <f>IF(表2_2[[#This Row],[IF_PC]]&lt;&gt;表2_2[[#This Row],[你的IF]],1,0)</f>
        <v>1</v>
      </c>
      <c r="M3308">
        <f>IF(表2_2[[#This Row],[ID_PC]]&lt;&gt;表2_2[[#This Row],[你的ID]],1,0)</f>
        <v>1</v>
      </c>
      <c r="N3308">
        <f>IF(表2_2[[#This Row],[EX_PC]]&lt;&gt;表2_2[[#This Row],[你的EX]],1,0)</f>
        <v>0</v>
      </c>
      <c r="O3308">
        <f>IF(表2_2[[#This Row],[MEM_PC]]&lt;&gt;表2_2[[#This Row],[你的MEM]],1,0)</f>
        <v>0</v>
      </c>
      <c r="P3308">
        <f>IF(表2_2[[#This Row],[WB_PC]]&lt;&gt;表2_2[[#This Row],[你的WB]],1,0)</f>
        <v>1</v>
      </c>
    </row>
    <row r="3309" spans="1:16" x14ac:dyDescent="0.2">
      <c r="A3309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>
        <f>IF(表2_2[[#This Row],[IF_PC]]&lt;&gt;表2_2[[#This Row],[你的IF]],1,0)</f>
        <v>1</v>
      </c>
      <c r="M3309">
        <f>IF(表2_2[[#This Row],[ID_PC]]&lt;&gt;表2_2[[#This Row],[你的ID]],1,0)</f>
        <v>1</v>
      </c>
      <c r="N3309">
        <f>IF(表2_2[[#This Row],[EX_PC]]&lt;&gt;表2_2[[#This Row],[你的EX]],1,0)</f>
        <v>0</v>
      </c>
      <c r="O3309">
        <f>IF(表2_2[[#This Row],[MEM_PC]]&lt;&gt;表2_2[[#This Row],[你的MEM]],1,0)</f>
        <v>0</v>
      </c>
      <c r="P3309">
        <f>IF(表2_2[[#This Row],[WB_PC]]&lt;&gt;表2_2[[#This Row],[你的WB]],1,0)</f>
        <v>0</v>
      </c>
    </row>
    <row r="3310" spans="1:16" x14ac:dyDescent="0.2">
      <c r="A3310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>
        <f>IF(表2_2[[#This Row],[IF_PC]]&lt;&gt;表2_2[[#This Row],[你的IF]],1,0)</f>
        <v>1</v>
      </c>
      <c r="M3310">
        <f>IF(表2_2[[#This Row],[ID_PC]]&lt;&gt;表2_2[[#This Row],[你的ID]],1,0)</f>
        <v>1</v>
      </c>
      <c r="N3310">
        <f>IF(表2_2[[#This Row],[EX_PC]]&lt;&gt;表2_2[[#This Row],[你的EX]],1,0)</f>
        <v>1</v>
      </c>
      <c r="O3310">
        <f>IF(表2_2[[#This Row],[MEM_PC]]&lt;&gt;表2_2[[#This Row],[你的MEM]],1,0)</f>
        <v>0</v>
      </c>
      <c r="P3310">
        <f>IF(表2_2[[#This Row],[WB_PC]]&lt;&gt;表2_2[[#This Row],[你的WB]],1,0)</f>
        <v>0</v>
      </c>
    </row>
    <row r="3311" spans="1:16" x14ac:dyDescent="0.2">
      <c r="A3311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>
        <f>IF(表2_2[[#This Row],[IF_PC]]&lt;&gt;表2_2[[#This Row],[你的IF]],1,0)</f>
        <v>1</v>
      </c>
      <c r="M3311">
        <f>IF(表2_2[[#This Row],[ID_PC]]&lt;&gt;表2_2[[#This Row],[你的ID]],1,0)</f>
        <v>0</v>
      </c>
      <c r="N3311">
        <f>IF(表2_2[[#This Row],[EX_PC]]&lt;&gt;表2_2[[#This Row],[你的EX]],1,0)</f>
        <v>0</v>
      </c>
      <c r="O3311">
        <f>IF(表2_2[[#This Row],[MEM_PC]]&lt;&gt;表2_2[[#This Row],[你的MEM]],1,0)</f>
        <v>1</v>
      </c>
      <c r="P3311">
        <f>IF(表2_2[[#This Row],[WB_PC]]&lt;&gt;表2_2[[#This Row],[你的WB]],1,0)</f>
        <v>0</v>
      </c>
    </row>
    <row r="3312" spans="1:16" x14ac:dyDescent="0.2">
      <c r="A3312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>
        <f>IF(表2_2[[#This Row],[IF_PC]]&lt;&gt;表2_2[[#This Row],[你的IF]],1,0)</f>
        <v>1</v>
      </c>
      <c r="M3312">
        <f>IF(表2_2[[#This Row],[ID_PC]]&lt;&gt;表2_2[[#This Row],[你的ID]],1,0)</f>
        <v>1</v>
      </c>
      <c r="N3312">
        <f>IF(表2_2[[#This Row],[EX_PC]]&lt;&gt;表2_2[[#This Row],[你的EX]],1,0)</f>
        <v>0</v>
      </c>
      <c r="O3312">
        <f>IF(表2_2[[#This Row],[MEM_PC]]&lt;&gt;表2_2[[#This Row],[你的MEM]],1,0)</f>
        <v>0</v>
      </c>
      <c r="P3312">
        <f>IF(表2_2[[#This Row],[WB_PC]]&lt;&gt;表2_2[[#This Row],[你的WB]],1,0)</f>
        <v>1</v>
      </c>
    </row>
    <row r="3313" spans="1:16" x14ac:dyDescent="0.2">
      <c r="A3313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>
        <f>IF(表2_2[[#This Row],[IF_PC]]&lt;&gt;表2_2[[#This Row],[你的IF]],1,0)</f>
        <v>1</v>
      </c>
      <c r="M3313">
        <f>IF(表2_2[[#This Row],[ID_PC]]&lt;&gt;表2_2[[#This Row],[你的ID]],1,0)</f>
        <v>1</v>
      </c>
      <c r="N3313">
        <f>IF(表2_2[[#This Row],[EX_PC]]&lt;&gt;表2_2[[#This Row],[你的EX]],1,0)</f>
        <v>1</v>
      </c>
      <c r="O3313">
        <f>IF(表2_2[[#This Row],[MEM_PC]]&lt;&gt;表2_2[[#This Row],[你的MEM]],1,0)</f>
        <v>0</v>
      </c>
      <c r="P3313">
        <f>IF(表2_2[[#This Row],[WB_PC]]&lt;&gt;表2_2[[#This Row],[你的WB]],1,0)</f>
        <v>0</v>
      </c>
    </row>
    <row r="3314" spans="1:16" x14ac:dyDescent="0.2">
      <c r="A3314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>
        <f>IF(表2_2[[#This Row],[IF_PC]]&lt;&gt;表2_2[[#This Row],[你的IF]],1,0)</f>
        <v>1</v>
      </c>
      <c r="M3314">
        <f>IF(表2_2[[#This Row],[ID_PC]]&lt;&gt;表2_2[[#This Row],[你的ID]],1,0)</f>
        <v>1</v>
      </c>
      <c r="N3314">
        <f>IF(表2_2[[#This Row],[EX_PC]]&lt;&gt;表2_2[[#This Row],[你的EX]],1,0)</f>
        <v>1</v>
      </c>
      <c r="O3314">
        <f>IF(表2_2[[#This Row],[MEM_PC]]&lt;&gt;表2_2[[#This Row],[你的MEM]],1,0)</f>
        <v>1</v>
      </c>
      <c r="P3314">
        <f>IF(表2_2[[#This Row],[WB_PC]]&lt;&gt;表2_2[[#This Row],[你的WB]],1,0)</f>
        <v>0</v>
      </c>
    </row>
    <row r="3315" spans="1:16" x14ac:dyDescent="0.2">
      <c r="A3315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>
        <f>IF(表2_2[[#This Row],[IF_PC]]&lt;&gt;表2_2[[#This Row],[你的IF]],1,0)</f>
        <v>1</v>
      </c>
      <c r="M3315">
        <f>IF(表2_2[[#This Row],[ID_PC]]&lt;&gt;表2_2[[#This Row],[你的ID]],1,0)</f>
        <v>1</v>
      </c>
      <c r="N3315">
        <f>IF(表2_2[[#This Row],[EX_PC]]&lt;&gt;表2_2[[#This Row],[你的EX]],1,0)</f>
        <v>0</v>
      </c>
      <c r="O3315">
        <f>IF(表2_2[[#This Row],[MEM_PC]]&lt;&gt;表2_2[[#This Row],[你的MEM]],1,0)</f>
        <v>1</v>
      </c>
      <c r="P3315">
        <f>IF(表2_2[[#This Row],[WB_PC]]&lt;&gt;表2_2[[#This Row],[你的WB]],1,0)</f>
        <v>1</v>
      </c>
    </row>
    <row r="3316" spans="1:16" x14ac:dyDescent="0.2">
      <c r="A3316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>
        <f>IF(表2_2[[#This Row],[IF_PC]]&lt;&gt;表2_2[[#This Row],[你的IF]],1,0)</f>
        <v>1</v>
      </c>
      <c r="M3316">
        <f>IF(表2_2[[#This Row],[ID_PC]]&lt;&gt;表2_2[[#This Row],[你的ID]],1,0)</f>
        <v>1</v>
      </c>
      <c r="N3316">
        <f>IF(表2_2[[#This Row],[EX_PC]]&lt;&gt;表2_2[[#This Row],[你的EX]],1,0)</f>
        <v>0</v>
      </c>
      <c r="O3316">
        <f>IF(表2_2[[#This Row],[MEM_PC]]&lt;&gt;表2_2[[#This Row],[你的MEM]],1,0)</f>
        <v>0</v>
      </c>
      <c r="P3316">
        <f>IF(表2_2[[#This Row],[WB_PC]]&lt;&gt;表2_2[[#This Row],[你的WB]],1,0)</f>
        <v>1</v>
      </c>
    </row>
    <row r="3317" spans="1:16" x14ac:dyDescent="0.2">
      <c r="A3317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>
        <f>IF(表2_2[[#This Row],[IF_PC]]&lt;&gt;表2_2[[#This Row],[你的IF]],1,0)</f>
        <v>1</v>
      </c>
      <c r="M3317">
        <f>IF(表2_2[[#This Row],[ID_PC]]&lt;&gt;表2_2[[#This Row],[你的ID]],1,0)</f>
        <v>1</v>
      </c>
      <c r="N3317">
        <f>IF(表2_2[[#This Row],[EX_PC]]&lt;&gt;表2_2[[#This Row],[你的EX]],1,0)</f>
        <v>0</v>
      </c>
      <c r="O3317">
        <f>IF(表2_2[[#This Row],[MEM_PC]]&lt;&gt;表2_2[[#This Row],[你的MEM]],1,0)</f>
        <v>0</v>
      </c>
      <c r="P3317">
        <f>IF(表2_2[[#This Row],[WB_PC]]&lt;&gt;表2_2[[#This Row],[你的WB]],1,0)</f>
        <v>0</v>
      </c>
    </row>
    <row r="3318" spans="1:16" x14ac:dyDescent="0.2">
      <c r="A3318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>
        <f>IF(表2_2[[#This Row],[IF_PC]]&lt;&gt;表2_2[[#This Row],[你的IF]],1,0)</f>
        <v>1</v>
      </c>
      <c r="M3318">
        <f>IF(表2_2[[#This Row],[ID_PC]]&lt;&gt;表2_2[[#This Row],[你的ID]],1,0)</f>
        <v>1</v>
      </c>
      <c r="N3318">
        <f>IF(表2_2[[#This Row],[EX_PC]]&lt;&gt;表2_2[[#This Row],[你的EX]],1,0)</f>
        <v>1</v>
      </c>
      <c r="O3318">
        <f>IF(表2_2[[#This Row],[MEM_PC]]&lt;&gt;表2_2[[#This Row],[你的MEM]],1,0)</f>
        <v>0</v>
      </c>
      <c r="P3318">
        <f>IF(表2_2[[#This Row],[WB_PC]]&lt;&gt;表2_2[[#This Row],[你的WB]],1,0)</f>
        <v>0</v>
      </c>
    </row>
    <row r="3319" spans="1:16" x14ac:dyDescent="0.2">
      <c r="A3319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>
        <f>IF(表2_2[[#This Row],[IF_PC]]&lt;&gt;表2_2[[#This Row],[你的IF]],1,0)</f>
        <v>1</v>
      </c>
      <c r="M3319">
        <f>IF(表2_2[[#This Row],[ID_PC]]&lt;&gt;表2_2[[#This Row],[你的ID]],1,0)</f>
        <v>1</v>
      </c>
      <c r="N3319">
        <f>IF(表2_2[[#This Row],[EX_PC]]&lt;&gt;表2_2[[#This Row],[你的EX]],1,0)</f>
        <v>0</v>
      </c>
      <c r="O3319">
        <f>IF(表2_2[[#This Row],[MEM_PC]]&lt;&gt;表2_2[[#This Row],[你的MEM]],1,0)</f>
        <v>1</v>
      </c>
      <c r="P3319">
        <f>IF(表2_2[[#This Row],[WB_PC]]&lt;&gt;表2_2[[#This Row],[你的WB]],1,0)</f>
        <v>0</v>
      </c>
    </row>
    <row r="3320" spans="1:16" x14ac:dyDescent="0.2">
      <c r="A3320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>
        <f>IF(表2_2[[#This Row],[IF_PC]]&lt;&gt;表2_2[[#This Row],[你的IF]],1,0)</f>
        <v>1</v>
      </c>
      <c r="M3320">
        <f>IF(表2_2[[#This Row],[ID_PC]]&lt;&gt;表2_2[[#This Row],[你的ID]],1,0)</f>
        <v>1</v>
      </c>
      <c r="N3320">
        <f>IF(表2_2[[#This Row],[EX_PC]]&lt;&gt;表2_2[[#This Row],[你的EX]],1,0)</f>
        <v>0</v>
      </c>
      <c r="O3320">
        <f>IF(表2_2[[#This Row],[MEM_PC]]&lt;&gt;表2_2[[#This Row],[你的MEM]],1,0)</f>
        <v>0</v>
      </c>
      <c r="P3320">
        <f>IF(表2_2[[#This Row],[WB_PC]]&lt;&gt;表2_2[[#This Row],[你的WB]],1,0)</f>
        <v>1</v>
      </c>
    </row>
    <row r="3321" spans="1:16" x14ac:dyDescent="0.2">
      <c r="A3321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>
        <f>IF(表2_2[[#This Row],[IF_PC]]&lt;&gt;表2_2[[#This Row],[你的IF]],1,0)</f>
        <v>1</v>
      </c>
      <c r="M3321">
        <f>IF(表2_2[[#This Row],[ID_PC]]&lt;&gt;表2_2[[#This Row],[你的ID]],1,0)</f>
        <v>1</v>
      </c>
      <c r="N3321">
        <f>IF(表2_2[[#This Row],[EX_PC]]&lt;&gt;表2_2[[#This Row],[你的EX]],1,0)</f>
        <v>0</v>
      </c>
      <c r="O3321">
        <f>IF(表2_2[[#This Row],[MEM_PC]]&lt;&gt;表2_2[[#This Row],[你的MEM]],1,0)</f>
        <v>0</v>
      </c>
      <c r="P3321">
        <f>IF(表2_2[[#This Row],[WB_PC]]&lt;&gt;表2_2[[#This Row],[你的WB]],1,0)</f>
        <v>0</v>
      </c>
    </row>
    <row r="3322" spans="1:16" x14ac:dyDescent="0.2">
      <c r="A3322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>
        <f>IF(表2_2[[#This Row],[IF_PC]]&lt;&gt;表2_2[[#This Row],[你的IF]],1,0)</f>
        <v>1</v>
      </c>
      <c r="M3322">
        <f>IF(表2_2[[#This Row],[ID_PC]]&lt;&gt;表2_2[[#This Row],[你的ID]],1,0)</f>
        <v>1</v>
      </c>
      <c r="N3322">
        <f>IF(表2_2[[#This Row],[EX_PC]]&lt;&gt;表2_2[[#This Row],[你的EX]],1,0)</f>
        <v>1</v>
      </c>
      <c r="O3322">
        <f>IF(表2_2[[#This Row],[MEM_PC]]&lt;&gt;表2_2[[#This Row],[你的MEM]],1,0)</f>
        <v>0</v>
      </c>
      <c r="P3322">
        <f>IF(表2_2[[#This Row],[WB_PC]]&lt;&gt;表2_2[[#This Row],[你的WB]],1,0)</f>
        <v>0</v>
      </c>
    </row>
    <row r="3323" spans="1:16" x14ac:dyDescent="0.2">
      <c r="A3323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>
        <f>IF(表2_2[[#This Row],[IF_PC]]&lt;&gt;表2_2[[#This Row],[你的IF]],1,0)</f>
        <v>1</v>
      </c>
      <c r="M3323">
        <f>IF(表2_2[[#This Row],[ID_PC]]&lt;&gt;表2_2[[#This Row],[你的ID]],1,0)</f>
        <v>0</v>
      </c>
      <c r="N3323">
        <f>IF(表2_2[[#This Row],[EX_PC]]&lt;&gt;表2_2[[#This Row],[你的EX]],1,0)</f>
        <v>0</v>
      </c>
      <c r="O3323">
        <f>IF(表2_2[[#This Row],[MEM_PC]]&lt;&gt;表2_2[[#This Row],[你的MEM]],1,0)</f>
        <v>1</v>
      </c>
      <c r="P3323">
        <f>IF(表2_2[[#This Row],[WB_PC]]&lt;&gt;表2_2[[#This Row],[你的WB]],1,0)</f>
        <v>0</v>
      </c>
    </row>
    <row r="3324" spans="1:16" x14ac:dyDescent="0.2">
      <c r="A3324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>
        <f>IF(表2_2[[#This Row],[IF_PC]]&lt;&gt;表2_2[[#This Row],[你的IF]],1,0)</f>
        <v>1</v>
      </c>
      <c r="M3324">
        <f>IF(表2_2[[#This Row],[ID_PC]]&lt;&gt;表2_2[[#This Row],[你的ID]],1,0)</f>
        <v>1</v>
      </c>
      <c r="N3324">
        <f>IF(表2_2[[#This Row],[EX_PC]]&lt;&gt;表2_2[[#This Row],[你的EX]],1,0)</f>
        <v>0</v>
      </c>
      <c r="O3324">
        <f>IF(表2_2[[#This Row],[MEM_PC]]&lt;&gt;表2_2[[#This Row],[你的MEM]],1,0)</f>
        <v>0</v>
      </c>
      <c r="P3324">
        <f>IF(表2_2[[#This Row],[WB_PC]]&lt;&gt;表2_2[[#This Row],[你的WB]],1,0)</f>
        <v>1</v>
      </c>
    </row>
    <row r="3325" spans="1:16" x14ac:dyDescent="0.2">
      <c r="A3325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>
        <f>IF(表2_2[[#This Row],[IF_PC]]&lt;&gt;表2_2[[#This Row],[你的IF]],1,0)</f>
        <v>1</v>
      </c>
      <c r="M3325">
        <f>IF(表2_2[[#This Row],[ID_PC]]&lt;&gt;表2_2[[#This Row],[你的ID]],1,0)</f>
        <v>1</v>
      </c>
      <c r="N3325">
        <f>IF(表2_2[[#This Row],[EX_PC]]&lt;&gt;表2_2[[#This Row],[你的EX]],1,0)</f>
        <v>1</v>
      </c>
      <c r="O3325">
        <f>IF(表2_2[[#This Row],[MEM_PC]]&lt;&gt;表2_2[[#This Row],[你的MEM]],1,0)</f>
        <v>0</v>
      </c>
      <c r="P3325">
        <f>IF(表2_2[[#This Row],[WB_PC]]&lt;&gt;表2_2[[#This Row],[你的WB]],1,0)</f>
        <v>0</v>
      </c>
    </row>
    <row r="3326" spans="1:16" x14ac:dyDescent="0.2">
      <c r="A3326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>
        <f>IF(表2_2[[#This Row],[IF_PC]]&lt;&gt;表2_2[[#This Row],[你的IF]],1,0)</f>
        <v>1</v>
      </c>
      <c r="M3326">
        <f>IF(表2_2[[#This Row],[ID_PC]]&lt;&gt;表2_2[[#This Row],[你的ID]],1,0)</f>
        <v>1</v>
      </c>
      <c r="N3326">
        <f>IF(表2_2[[#This Row],[EX_PC]]&lt;&gt;表2_2[[#This Row],[你的EX]],1,0)</f>
        <v>0</v>
      </c>
      <c r="O3326">
        <f>IF(表2_2[[#This Row],[MEM_PC]]&lt;&gt;表2_2[[#This Row],[你的MEM]],1,0)</f>
        <v>1</v>
      </c>
      <c r="P3326">
        <f>IF(表2_2[[#This Row],[WB_PC]]&lt;&gt;表2_2[[#This Row],[你的WB]],1,0)</f>
        <v>0</v>
      </c>
    </row>
    <row r="3327" spans="1:16" x14ac:dyDescent="0.2">
      <c r="A3327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>
        <f>IF(表2_2[[#This Row],[IF_PC]]&lt;&gt;表2_2[[#This Row],[你的IF]],1,0)</f>
        <v>1</v>
      </c>
      <c r="M3327">
        <f>IF(表2_2[[#This Row],[ID_PC]]&lt;&gt;表2_2[[#This Row],[你的ID]],1,0)</f>
        <v>1</v>
      </c>
      <c r="N3327">
        <f>IF(表2_2[[#This Row],[EX_PC]]&lt;&gt;表2_2[[#This Row],[你的EX]],1,0)</f>
        <v>0</v>
      </c>
      <c r="O3327">
        <f>IF(表2_2[[#This Row],[MEM_PC]]&lt;&gt;表2_2[[#This Row],[你的MEM]],1,0)</f>
        <v>0</v>
      </c>
      <c r="P3327">
        <f>IF(表2_2[[#This Row],[WB_PC]]&lt;&gt;表2_2[[#This Row],[你的WB]],1,0)</f>
        <v>1</v>
      </c>
    </row>
    <row r="3328" spans="1:16" x14ac:dyDescent="0.2">
      <c r="A3328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>
        <f>IF(表2_2[[#This Row],[IF_PC]]&lt;&gt;表2_2[[#This Row],[你的IF]],1,0)</f>
        <v>1</v>
      </c>
      <c r="M3328">
        <f>IF(表2_2[[#This Row],[ID_PC]]&lt;&gt;表2_2[[#This Row],[你的ID]],1,0)</f>
        <v>1</v>
      </c>
      <c r="N3328">
        <f>IF(表2_2[[#This Row],[EX_PC]]&lt;&gt;表2_2[[#This Row],[你的EX]],1,0)</f>
        <v>0</v>
      </c>
      <c r="O3328">
        <f>IF(表2_2[[#This Row],[MEM_PC]]&lt;&gt;表2_2[[#This Row],[你的MEM]],1,0)</f>
        <v>0</v>
      </c>
      <c r="P3328">
        <f>IF(表2_2[[#This Row],[WB_PC]]&lt;&gt;表2_2[[#This Row],[你的WB]],1,0)</f>
        <v>0</v>
      </c>
    </row>
    <row r="3329" spans="1:16" x14ac:dyDescent="0.2">
      <c r="A3329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>
        <f>IF(表2_2[[#This Row],[IF_PC]]&lt;&gt;表2_2[[#This Row],[你的IF]],1,0)</f>
        <v>1</v>
      </c>
      <c r="M3329">
        <f>IF(表2_2[[#This Row],[ID_PC]]&lt;&gt;表2_2[[#This Row],[你的ID]],1,0)</f>
        <v>1</v>
      </c>
      <c r="N3329">
        <f>IF(表2_2[[#This Row],[EX_PC]]&lt;&gt;表2_2[[#This Row],[你的EX]],1,0)</f>
        <v>1</v>
      </c>
      <c r="O3329">
        <f>IF(表2_2[[#This Row],[MEM_PC]]&lt;&gt;表2_2[[#This Row],[你的MEM]],1,0)</f>
        <v>0</v>
      </c>
      <c r="P3329">
        <f>IF(表2_2[[#This Row],[WB_PC]]&lt;&gt;表2_2[[#This Row],[你的WB]],1,0)</f>
        <v>0</v>
      </c>
    </row>
    <row r="3330" spans="1:16" x14ac:dyDescent="0.2">
      <c r="A3330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>
        <f>IF(表2_2[[#This Row],[IF_PC]]&lt;&gt;表2_2[[#This Row],[你的IF]],1,0)</f>
        <v>1</v>
      </c>
      <c r="M3330">
        <f>IF(表2_2[[#This Row],[ID_PC]]&lt;&gt;表2_2[[#This Row],[你的ID]],1,0)</f>
        <v>0</v>
      </c>
      <c r="N3330">
        <f>IF(表2_2[[#This Row],[EX_PC]]&lt;&gt;表2_2[[#This Row],[你的EX]],1,0)</f>
        <v>0</v>
      </c>
      <c r="O3330">
        <f>IF(表2_2[[#This Row],[MEM_PC]]&lt;&gt;表2_2[[#This Row],[你的MEM]],1,0)</f>
        <v>1</v>
      </c>
      <c r="P3330">
        <f>IF(表2_2[[#This Row],[WB_PC]]&lt;&gt;表2_2[[#This Row],[你的WB]],1,0)</f>
        <v>0</v>
      </c>
    </row>
    <row r="3331" spans="1:16" x14ac:dyDescent="0.2">
      <c r="A3331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>
        <f>IF(表2_2[[#This Row],[IF_PC]]&lt;&gt;表2_2[[#This Row],[你的IF]],1,0)</f>
        <v>1</v>
      </c>
      <c r="M3331">
        <f>IF(表2_2[[#This Row],[ID_PC]]&lt;&gt;表2_2[[#This Row],[你的ID]],1,0)</f>
        <v>1</v>
      </c>
      <c r="N3331">
        <f>IF(表2_2[[#This Row],[EX_PC]]&lt;&gt;表2_2[[#This Row],[你的EX]],1,0)</f>
        <v>0</v>
      </c>
      <c r="O3331">
        <f>IF(表2_2[[#This Row],[MEM_PC]]&lt;&gt;表2_2[[#This Row],[你的MEM]],1,0)</f>
        <v>0</v>
      </c>
      <c r="P3331">
        <f>IF(表2_2[[#This Row],[WB_PC]]&lt;&gt;表2_2[[#This Row],[你的WB]],1,0)</f>
        <v>1</v>
      </c>
    </row>
    <row r="3332" spans="1:16" x14ac:dyDescent="0.2">
      <c r="A3332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>
        <f>IF(表2_2[[#This Row],[IF_PC]]&lt;&gt;表2_2[[#This Row],[你的IF]],1,0)</f>
        <v>1</v>
      </c>
      <c r="M3332">
        <f>IF(表2_2[[#This Row],[ID_PC]]&lt;&gt;表2_2[[#This Row],[你的ID]],1,0)</f>
        <v>1</v>
      </c>
      <c r="N3332">
        <f>IF(表2_2[[#This Row],[EX_PC]]&lt;&gt;表2_2[[#This Row],[你的EX]],1,0)</f>
        <v>1</v>
      </c>
      <c r="O3332">
        <f>IF(表2_2[[#This Row],[MEM_PC]]&lt;&gt;表2_2[[#This Row],[你的MEM]],1,0)</f>
        <v>0</v>
      </c>
      <c r="P3332">
        <f>IF(表2_2[[#This Row],[WB_PC]]&lt;&gt;表2_2[[#This Row],[你的WB]],1,0)</f>
        <v>0</v>
      </c>
    </row>
    <row r="3333" spans="1:16" x14ac:dyDescent="0.2">
      <c r="A3333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>
        <f>IF(表2_2[[#This Row],[IF_PC]]&lt;&gt;表2_2[[#This Row],[你的IF]],1,0)</f>
        <v>1</v>
      </c>
      <c r="M3333">
        <f>IF(表2_2[[#This Row],[ID_PC]]&lt;&gt;表2_2[[#This Row],[你的ID]],1,0)</f>
        <v>1</v>
      </c>
      <c r="N3333">
        <f>IF(表2_2[[#This Row],[EX_PC]]&lt;&gt;表2_2[[#This Row],[你的EX]],1,0)</f>
        <v>1</v>
      </c>
      <c r="O3333">
        <f>IF(表2_2[[#This Row],[MEM_PC]]&lt;&gt;表2_2[[#This Row],[你的MEM]],1,0)</f>
        <v>1</v>
      </c>
      <c r="P3333">
        <f>IF(表2_2[[#This Row],[WB_PC]]&lt;&gt;表2_2[[#This Row],[你的WB]],1,0)</f>
        <v>0</v>
      </c>
    </row>
    <row r="3334" spans="1:16" x14ac:dyDescent="0.2">
      <c r="A3334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>
        <f>IF(表2_2[[#This Row],[IF_PC]]&lt;&gt;表2_2[[#This Row],[你的IF]],1,0)</f>
        <v>1</v>
      </c>
      <c r="M3334">
        <f>IF(表2_2[[#This Row],[ID_PC]]&lt;&gt;表2_2[[#This Row],[你的ID]],1,0)</f>
        <v>1</v>
      </c>
      <c r="N3334">
        <f>IF(表2_2[[#This Row],[EX_PC]]&lt;&gt;表2_2[[#This Row],[你的EX]],1,0)</f>
        <v>0</v>
      </c>
      <c r="O3334">
        <f>IF(表2_2[[#This Row],[MEM_PC]]&lt;&gt;表2_2[[#This Row],[你的MEM]],1,0)</f>
        <v>1</v>
      </c>
      <c r="P3334">
        <f>IF(表2_2[[#This Row],[WB_PC]]&lt;&gt;表2_2[[#This Row],[你的WB]],1,0)</f>
        <v>1</v>
      </c>
    </row>
    <row r="3335" spans="1:16" x14ac:dyDescent="0.2">
      <c r="A3335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>
        <f>IF(表2_2[[#This Row],[IF_PC]]&lt;&gt;表2_2[[#This Row],[你的IF]],1,0)</f>
        <v>1</v>
      </c>
      <c r="M3335">
        <f>IF(表2_2[[#This Row],[ID_PC]]&lt;&gt;表2_2[[#This Row],[你的ID]],1,0)</f>
        <v>1</v>
      </c>
      <c r="N3335">
        <f>IF(表2_2[[#This Row],[EX_PC]]&lt;&gt;表2_2[[#This Row],[你的EX]],1,0)</f>
        <v>0</v>
      </c>
      <c r="O3335">
        <f>IF(表2_2[[#This Row],[MEM_PC]]&lt;&gt;表2_2[[#This Row],[你的MEM]],1,0)</f>
        <v>0</v>
      </c>
      <c r="P3335">
        <f>IF(表2_2[[#This Row],[WB_PC]]&lt;&gt;表2_2[[#This Row],[你的WB]],1,0)</f>
        <v>1</v>
      </c>
    </row>
    <row r="3336" spans="1:16" x14ac:dyDescent="0.2">
      <c r="A3336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>
        <f>IF(表2_2[[#This Row],[IF_PC]]&lt;&gt;表2_2[[#This Row],[你的IF]],1,0)</f>
        <v>1</v>
      </c>
      <c r="M3336">
        <f>IF(表2_2[[#This Row],[ID_PC]]&lt;&gt;表2_2[[#This Row],[你的ID]],1,0)</f>
        <v>1</v>
      </c>
      <c r="N3336">
        <f>IF(表2_2[[#This Row],[EX_PC]]&lt;&gt;表2_2[[#This Row],[你的EX]],1,0)</f>
        <v>0</v>
      </c>
      <c r="O3336">
        <f>IF(表2_2[[#This Row],[MEM_PC]]&lt;&gt;表2_2[[#This Row],[你的MEM]],1,0)</f>
        <v>0</v>
      </c>
      <c r="P3336">
        <f>IF(表2_2[[#This Row],[WB_PC]]&lt;&gt;表2_2[[#This Row],[你的WB]],1,0)</f>
        <v>0</v>
      </c>
    </row>
    <row r="3337" spans="1:16" x14ac:dyDescent="0.2">
      <c r="A3337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>
        <f>IF(表2_2[[#This Row],[IF_PC]]&lt;&gt;表2_2[[#This Row],[你的IF]],1,0)</f>
        <v>1</v>
      </c>
      <c r="M3337">
        <f>IF(表2_2[[#This Row],[ID_PC]]&lt;&gt;表2_2[[#This Row],[你的ID]],1,0)</f>
        <v>1</v>
      </c>
      <c r="N3337">
        <f>IF(表2_2[[#This Row],[EX_PC]]&lt;&gt;表2_2[[#This Row],[你的EX]],1,0)</f>
        <v>1</v>
      </c>
      <c r="O3337">
        <f>IF(表2_2[[#This Row],[MEM_PC]]&lt;&gt;表2_2[[#This Row],[你的MEM]],1,0)</f>
        <v>0</v>
      </c>
      <c r="P3337">
        <f>IF(表2_2[[#This Row],[WB_PC]]&lt;&gt;表2_2[[#This Row],[你的WB]],1,0)</f>
        <v>0</v>
      </c>
    </row>
    <row r="3338" spans="1:16" x14ac:dyDescent="0.2">
      <c r="A3338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>
        <f>IF(表2_2[[#This Row],[IF_PC]]&lt;&gt;表2_2[[#This Row],[你的IF]],1,0)</f>
        <v>1</v>
      </c>
      <c r="M3338">
        <f>IF(表2_2[[#This Row],[ID_PC]]&lt;&gt;表2_2[[#This Row],[你的ID]],1,0)</f>
        <v>1</v>
      </c>
      <c r="N3338">
        <f>IF(表2_2[[#This Row],[EX_PC]]&lt;&gt;表2_2[[#This Row],[你的EX]],1,0)</f>
        <v>0</v>
      </c>
      <c r="O3338">
        <f>IF(表2_2[[#This Row],[MEM_PC]]&lt;&gt;表2_2[[#This Row],[你的MEM]],1,0)</f>
        <v>1</v>
      </c>
      <c r="P3338">
        <f>IF(表2_2[[#This Row],[WB_PC]]&lt;&gt;表2_2[[#This Row],[你的WB]],1,0)</f>
        <v>0</v>
      </c>
    </row>
    <row r="3339" spans="1:16" x14ac:dyDescent="0.2">
      <c r="A3339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>
        <f>IF(表2_2[[#This Row],[IF_PC]]&lt;&gt;表2_2[[#This Row],[你的IF]],1,0)</f>
        <v>1</v>
      </c>
      <c r="M3339">
        <f>IF(表2_2[[#This Row],[ID_PC]]&lt;&gt;表2_2[[#This Row],[你的ID]],1,0)</f>
        <v>1</v>
      </c>
      <c r="N3339">
        <f>IF(表2_2[[#This Row],[EX_PC]]&lt;&gt;表2_2[[#This Row],[你的EX]],1,0)</f>
        <v>0</v>
      </c>
      <c r="O3339">
        <f>IF(表2_2[[#This Row],[MEM_PC]]&lt;&gt;表2_2[[#This Row],[你的MEM]],1,0)</f>
        <v>0</v>
      </c>
      <c r="P3339">
        <f>IF(表2_2[[#This Row],[WB_PC]]&lt;&gt;表2_2[[#This Row],[你的WB]],1,0)</f>
        <v>1</v>
      </c>
    </row>
    <row r="3340" spans="1:16" x14ac:dyDescent="0.2">
      <c r="A3340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>
        <f>IF(表2_2[[#This Row],[IF_PC]]&lt;&gt;表2_2[[#This Row],[你的IF]],1,0)</f>
        <v>1</v>
      </c>
      <c r="M3340">
        <f>IF(表2_2[[#This Row],[ID_PC]]&lt;&gt;表2_2[[#This Row],[你的ID]],1,0)</f>
        <v>1</v>
      </c>
      <c r="N3340">
        <f>IF(表2_2[[#This Row],[EX_PC]]&lt;&gt;表2_2[[#This Row],[你的EX]],1,0)</f>
        <v>0</v>
      </c>
      <c r="O3340">
        <f>IF(表2_2[[#This Row],[MEM_PC]]&lt;&gt;表2_2[[#This Row],[你的MEM]],1,0)</f>
        <v>0</v>
      </c>
      <c r="P3340">
        <f>IF(表2_2[[#This Row],[WB_PC]]&lt;&gt;表2_2[[#This Row],[你的WB]],1,0)</f>
        <v>0</v>
      </c>
    </row>
    <row r="3341" spans="1:16" x14ac:dyDescent="0.2">
      <c r="A3341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>
        <f>IF(表2_2[[#This Row],[IF_PC]]&lt;&gt;表2_2[[#This Row],[你的IF]],1,0)</f>
        <v>1</v>
      </c>
      <c r="M3341">
        <f>IF(表2_2[[#This Row],[ID_PC]]&lt;&gt;表2_2[[#This Row],[你的ID]],1,0)</f>
        <v>1</v>
      </c>
      <c r="N3341">
        <f>IF(表2_2[[#This Row],[EX_PC]]&lt;&gt;表2_2[[#This Row],[你的EX]],1,0)</f>
        <v>1</v>
      </c>
      <c r="O3341">
        <f>IF(表2_2[[#This Row],[MEM_PC]]&lt;&gt;表2_2[[#This Row],[你的MEM]],1,0)</f>
        <v>0</v>
      </c>
      <c r="P3341">
        <f>IF(表2_2[[#This Row],[WB_PC]]&lt;&gt;表2_2[[#This Row],[你的WB]],1,0)</f>
        <v>0</v>
      </c>
    </row>
    <row r="3342" spans="1:16" x14ac:dyDescent="0.2">
      <c r="A3342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>
        <f>IF(表2_2[[#This Row],[IF_PC]]&lt;&gt;表2_2[[#This Row],[你的IF]],1,0)</f>
        <v>1</v>
      </c>
      <c r="M3342">
        <f>IF(表2_2[[#This Row],[ID_PC]]&lt;&gt;表2_2[[#This Row],[你的ID]],1,0)</f>
        <v>0</v>
      </c>
      <c r="N3342">
        <f>IF(表2_2[[#This Row],[EX_PC]]&lt;&gt;表2_2[[#This Row],[你的EX]],1,0)</f>
        <v>0</v>
      </c>
      <c r="O3342">
        <f>IF(表2_2[[#This Row],[MEM_PC]]&lt;&gt;表2_2[[#This Row],[你的MEM]],1,0)</f>
        <v>1</v>
      </c>
      <c r="P3342">
        <f>IF(表2_2[[#This Row],[WB_PC]]&lt;&gt;表2_2[[#This Row],[你的WB]],1,0)</f>
        <v>0</v>
      </c>
    </row>
    <row r="3343" spans="1:16" x14ac:dyDescent="0.2">
      <c r="A3343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>
        <f>IF(表2_2[[#This Row],[IF_PC]]&lt;&gt;表2_2[[#This Row],[你的IF]],1,0)</f>
        <v>1</v>
      </c>
      <c r="M3343">
        <f>IF(表2_2[[#This Row],[ID_PC]]&lt;&gt;表2_2[[#This Row],[你的ID]],1,0)</f>
        <v>1</v>
      </c>
      <c r="N3343">
        <f>IF(表2_2[[#This Row],[EX_PC]]&lt;&gt;表2_2[[#This Row],[你的EX]],1,0)</f>
        <v>0</v>
      </c>
      <c r="O3343">
        <f>IF(表2_2[[#This Row],[MEM_PC]]&lt;&gt;表2_2[[#This Row],[你的MEM]],1,0)</f>
        <v>0</v>
      </c>
      <c r="P3343">
        <f>IF(表2_2[[#This Row],[WB_PC]]&lt;&gt;表2_2[[#This Row],[你的WB]],1,0)</f>
        <v>1</v>
      </c>
    </row>
    <row r="3344" spans="1:16" x14ac:dyDescent="0.2">
      <c r="A3344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>
        <f>IF(表2_2[[#This Row],[IF_PC]]&lt;&gt;表2_2[[#This Row],[你的IF]],1,0)</f>
        <v>1</v>
      </c>
      <c r="M3344">
        <f>IF(表2_2[[#This Row],[ID_PC]]&lt;&gt;表2_2[[#This Row],[你的ID]],1,0)</f>
        <v>1</v>
      </c>
      <c r="N3344">
        <f>IF(表2_2[[#This Row],[EX_PC]]&lt;&gt;表2_2[[#This Row],[你的EX]],1,0)</f>
        <v>1</v>
      </c>
      <c r="O3344">
        <f>IF(表2_2[[#This Row],[MEM_PC]]&lt;&gt;表2_2[[#This Row],[你的MEM]],1,0)</f>
        <v>0</v>
      </c>
      <c r="P3344">
        <f>IF(表2_2[[#This Row],[WB_PC]]&lt;&gt;表2_2[[#This Row],[你的WB]],1,0)</f>
        <v>0</v>
      </c>
    </row>
    <row r="3345" spans="1:16" x14ac:dyDescent="0.2">
      <c r="A3345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>
        <f>IF(表2_2[[#This Row],[IF_PC]]&lt;&gt;表2_2[[#This Row],[你的IF]],1,0)</f>
        <v>1</v>
      </c>
      <c r="M3345">
        <f>IF(表2_2[[#This Row],[ID_PC]]&lt;&gt;表2_2[[#This Row],[你的ID]],1,0)</f>
        <v>1</v>
      </c>
      <c r="N3345">
        <f>IF(表2_2[[#This Row],[EX_PC]]&lt;&gt;表2_2[[#This Row],[你的EX]],1,0)</f>
        <v>0</v>
      </c>
      <c r="O3345">
        <f>IF(表2_2[[#This Row],[MEM_PC]]&lt;&gt;表2_2[[#This Row],[你的MEM]],1,0)</f>
        <v>1</v>
      </c>
      <c r="P3345">
        <f>IF(表2_2[[#This Row],[WB_PC]]&lt;&gt;表2_2[[#This Row],[你的WB]],1,0)</f>
        <v>0</v>
      </c>
    </row>
    <row r="3346" spans="1:16" x14ac:dyDescent="0.2">
      <c r="A3346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>
        <f>IF(表2_2[[#This Row],[IF_PC]]&lt;&gt;表2_2[[#This Row],[你的IF]],1,0)</f>
        <v>1</v>
      </c>
      <c r="M3346">
        <f>IF(表2_2[[#This Row],[ID_PC]]&lt;&gt;表2_2[[#This Row],[你的ID]],1,0)</f>
        <v>1</v>
      </c>
      <c r="N3346">
        <f>IF(表2_2[[#This Row],[EX_PC]]&lt;&gt;表2_2[[#This Row],[你的EX]],1,0)</f>
        <v>0</v>
      </c>
      <c r="O3346">
        <f>IF(表2_2[[#This Row],[MEM_PC]]&lt;&gt;表2_2[[#This Row],[你的MEM]],1,0)</f>
        <v>0</v>
      </c>
      <c r="P3346">
        <f>IF(表2_2[[#This Row],[WB_PC]]&lt;&gt;表2_2[[#This Row],[你的WB]],1,0)</f>
        <v>1</v>
      </c>
    </row>
    <row r="3347" spans="1:16" x14ac:dyDescent="0.2">
      <c r="A3347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>
        <f>IF(表2_2[[#This Row],[IF_PC]]&lt;&gt;表2_2[[#This Row],[你的IF]],1,0)</f>
        <v>1</v>
      </c>
      <c r="M3347">
        <f>IF(表2_2[[#This Row],[ID_PC]]&lt;&gt;表2_2[[#This Row],[你的ID]],1,0)</f>
        <v>1</v>
      </c>
      <c r="N3347">
        <f>IF(表2_2[[#This Row],[EX_PC]]&lt;&gt;表2_2[[#This Row],[你的EX]],1,0)</f>
        <v>0</v>
      </c>
      <c r="O3347">
        <f>IF(表2_2[[#This Row],[MEM_PC]]&lt;&gt;表2_2[[#This Row],[你的MEM]],1,0)</f>
        <v>0</v>
      </c>
      <c r="P3347">
        <f>IF(表2_2[[#This Row],[WB_PC]]&lt;&gt;表2_2[[#This Row],[你的WB]],1,0)</f>
        <v>0</v>
      </c>
    </row>
    <row r="3348" spans="1:16" x14ac:dyDescent="0.2">
      <c r="A3348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>
        <f>IF(表2_2[[#This Row],[IF_PC]]&lt;&gt;表2_2[[#This Row],[你的IF]],1,0)</f>
        <v>1</v>
      </c>
      <c r="M3348">
        <f>IF(表2_2[[#This Row],[ID_PC]]&lt;&gt;表2_2[[#This Row],[你的ID]],1,0)</f>
        <v>1</v>
      </c>
      <c r="N3348">
        <f>IF(表2_2[[#This Row],[EX_PC]]&lt;&gt;表2_2[[#This Row],[你的EX]],1,0)</f>
        <v>1</v>
      </c>
      <c r="O3348">
        <f>IF(表2_2[[#This Row],[MEM_PC]]&lt;&gt;表2_2[[#This Row],[你的MEM]],1,0)</f>
        <v>0</v>
      </c>
      <c r="P3348">
        <f>IF(表2_2[[#This Row],[WB_PC]]&lt;&gt;表2_2[[#This Row],[你的WB]],1,0)</f>
        <v>0</v>
      </c>
    </row>
    <row r="3349" spans="1:16" x14ac:dyDescent="0.2">
      <c r="A3349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>
        <f>IF(表2_2[[#This Row],[IF_PC]]&lt;&gt;表2_2[[#This Row],[你的IF]],1,0)</f>
        <v>1</v>
      </c>
      <c r="M3349">
        <f>IF(表2_2[[#This Row],[ID_PC]]&lt;&gt;表2_2[[#This Row],[你的ID]],1,0)</f>
        <v>0</v>
      </c>
      <c r="N3349">
        <f>IF(表2_2[[#This Row],[EX_PC]]&lt;&gt;表2_2[[#This Row],[你的EX]],1,0)</f>
        <v>0</v>
      </c>
      <c r="O3349">
        <f>IF(表2_2[[#This Row],[MEM_PC]]&lt;&gt;表2_2[[#This Row],[你的MEM]],1,0)</f>
        <v>1</v>
      </c>
      <c r="P3349">
        <f>IF(表2_2[[#This Row],[WB_PC]]&lt;&gt;表2_2[[#This Row],[你的WB]],1,0)</f>
        <v>0</v>
      </c>
    </row>
    <row r="3350" spans="1:16" x14ac:dyDescent="0.2">
      <c r="A3350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>
        <f>IF(表2_2[[#This Row],[IF_PC]]&lt;&gt;表2_2[[#This Row],[你的IF]],1,0)</f>
        <v>1</v>
      </c>
      <c r="M3350">
        <f>IF(表2_2[[#This Row],[ID_PC]]&lt;&gt;表2_2[[#This Row],[你的ID]],1,0)</f>
        <v>1</v>
      </c>
      <c r="N3350">
        <f>IF(表2_2[[#This Row],[EX_PC]]&lt;&gt;表2_2[[#This Row],[你的EX]],1,0)</f>
        <v>0</v>
      </c>
      <c r="O3350">
        <f>IF(表2_2[[#This Row],[MEM_PC]]&lt;&gt;表2_2[[#This Row],[你的MEM]],1,0)</f>
        <v>0</v>
      </c>
      <c r="P3350">
        <f>IF(表2_2[[#This Row],[WB_PC]]&lt;&gt;表2_2[[#This Row],[你的WB]],1,0)</f>
        <v>1</v>
      </c>
    </row>
    <row r="3351" spans="1:16" x14ac:dyDescent="0.2">
      <c r="A3351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>
        <f>IF(表2_2[[#This Row],[IF_PC]]&lt;&gt;表2_2[[#This Row],[你的IF]],1,0)</f>
        <v>1</v>
      </c>
      <c r="M3351">
        <f>IF(表2_2[[#This Row],[ID_PC]]&lt;&gt;表2_2[[#This Row],[你的ID]],1,0)</f>
        <v>1</v>
      </c>
      <c r="N3351">
        <f>IF(表2_2[[#This Row],[EX_PC]]&lt;&gt;表2_2[[#This Row],[你的EX]],1,0)</f>
        <v>1</v>
      </c>
      <c r="O3351">
        <f>IF(表2_2[[#This Row],[MEM_PC]]&lt;&gt;表2_2[[#This Row],[你的MEM]],1,0)</f>
        <v>0</v>
      </c>
      <c r="P3351">
        <f>IF(表2_2[[#This Row],[WB_PC]]&lt;&gt;表2_2[[#This Row],[你的WB]],1,0)</f>
        <v>0</v>
      </c>
    </row>
    <row r="3352" spans="1:16" x14ac:dyDescent="0.2">
      <c r="A3352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>
        <f>IF(表2_2[[#This Row],[IF_PC]]&lt;&gt;表2_2[[#This Row],[你的IF]],1,0)</f>
        <v>1</v>
      </c>
      <c r="M3352">
        <f>IF(表2_2[[#This Row],[ID_PC]]&lt;&gt;表2_2[[#This Row],[你的ID]],1,0)</f>
        <v>1</v>
      </c>
      <c r="N3352">
        <f>IF(表2_2[[#This Row],[EX_PC]]&lt;&gt;表2_2[[#This Row],[你的EX]],1,0)</f>
        <v>1</v>
      </c>
      <c r="O3352">
        <f>IF(表2_2[[#This Row],[MEM_PC]]&lt;&gt;表2_2[[#This Row],[你的MEM]],1,0)</f>
        <v>1</v>
      </c>
      <c r="P3352">
        <f>IF(表2_2[[#This Row],[WB_PC]]&lt;&gt;表2_2[[#This Row],[你的WB]],1,0)</f>
        <v>0</v>
      </c>
    </row>
    <row r="3353" spans="1:16" x14ac:dyDescent="0.2">
      <c r="A3353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>
        <f>IF(表2_2[[#This Row],[IF_PC]]&lt;&gt;表2_2[[#This Row],[你的IF]],1,0)</f>
        <v>1</v>
      </c>
      <c r="M3353">
        <f>IF(表2_2[[#This Row],[ID_PC]]&lt;&gt;表2_2[[#This Row],[你的ID]],1,0)</f>
        <v>1</v>
      </c>
      <c r="N3353">
        <f>IF(表2_2[[#This Row],[EX_PC]]&lt;&gt;表2_2[[#This Row],[你的EX]],1,0)</f>
        <v>0</v>
      </c>
      <c r="O3353">
        <f>IF(表2_2[[#This Row],[MEM_PC]]&lt;&gt;表2_2[[#This Row],[你的MEM]],1,0)</f>
        <v>1</v>
      </c>
      <c r="P3353">
        <f>IF(表2_2[[#This Row],[WB_PC]]&lt;&gt;表2_2[[#This Row],[你的WB]],1,0)</f>
        <v>1</v>
      </c>
    </row>
    <row r="3354" spans="1:16" x14ac:dyDescent="0.2">
      <c r="A3354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>
        <f>IF(表2_2[[#This Row],[IF_PC]]&lt;&gt;表2_2[[#This Row],[你的IF]],1,0)</f>
        <v>1</v>
      </c>
      <c r="M3354">
        <f>IF(表2_2[[#This Row],[ID_PC]]&lt;&gt;表2_2[[#This Row],[你的ID]],1,0)</f>
        <v>1</v>
      </c>
      <c r="N3354">
        <f>IF(表2_2[[#This Row],[EX_PC]]&lt;&gt;表2_2[[#This Row],[你的EX]],1,0)</f>
        <v>0</v>
      </c>
      <c r="O3354">
        <f>IF(表2_2[[#This Row],[MEM_PC]]&lt;&gt;表2_2[[#This Row],[你的MEM]],1,0)</f>
        <v>0</v>
      </c>
      <c r="P3354">
        <f>IF(表2_2[[#This Row],[WB_PC]]&lt;&gt;表2_2[[#This Row],[你的WB]],1,0)</f>
        <v>1</v>
      </c>
    </row>
    <row r="3355" spans="1:16" x14ac:dyDescent="0.2">
      <c r="A3355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>
        <f>IF(表2_2[[#This Row],[IF_PC]]&lt;&gt;表2_2[[#This Row],[你的IF]],1,0)</f>
        <v>1</v>
      </c>
      <c r="M3355">
        <f>IF(表2_2[[#This Row],[ID_PC]]&lt;&gt;表2_2[[#This Row],[你的ID]],1,0)</f>
        <v>1</v>
      </c>
      <c r="N3355">
        <f>IF(表2_2[[#This Row],[EX_PC]]&lt;&gt;表2_2[[#This Row],[你的EX]],1,0)</f>
        <v>0</v>
      </c>
      <c r="O3355">
        <f>IF(表2_2[[#This Row],[MEM_PC]]&lt;&gt;表2_2[[#This Row],[你的MEM]],1,0)</f>
        <v>0</v>
      </c>
      <c r="P3355">
        <f>IF(表2_2[[#This Row],[WB_PC]]&lt;&gt;表2_2[[#This Row],[你的WB]],1,0)</f>
        <v>0</v>
      </c>
    </row>
    <row r="3356" spans="1:16" x14ac:dyDescent="0.2">
      <c r="A3356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>
        <f>IF(表2_2[[#This Row],[IF_PC]]&lt;&gt;表2_2[[#This Row],[你的IF]],1,0)</f>
        <v>1</v>
      </c>
      <c r="M3356">
        <f>IF(表2_2[[#This Row],[ID_PC]]&lt;&gt;表2_2[[#This Row],[你的ID]],1,0)</f>
        <v>1</v>
      </c>
      <c r="N3356">
        <f>IF(表2_2[[#This Row],[EX_PC]]&lt;&gt;表2_2[[#This Row],[你的EX]],1,0)</f>
        <v>1</v>
      </c>
      <c r="O3356">
        <f>IF(表2_2[[#This Row],[MEM_PC]]&lt;&gt;表2_2[[#This Row],[你的MEM]],1,0)</f>
        <v>0</v>
      </c>
      <c r="P3356">
        <f>IF(表2_2[[#This Row],[WB_PC]]&lt;&gt;表2_2[[#This Row],[你的WB]],1,0)</f>
        <v>0</v>
      </c>
    </row>
    <row r="3357" spans="1:16" x14ac:dyDescent="0.2">
      <c r="A3357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>
        <f>IF(表2_2[[#This Row],[IF_PC]]&lt;&gt;表2_2[[#This Row],[你的IF]],1,0)</f>
        <v>1</v>
      </c>
      <c r="M3357">
        <f>IF(表2_2[[#This Row],[ID_PC]]&lt;&gt;表2_2[[#This Row],[你的ID]],1,0)</f>
        <v>1</v>
      </c>
      <c r="N3357">
        <f>IF(表2_2[[#This Row],[EX_PC]]&lt;&gt;表2_2[[#This Row],[你的EX]],1,0)</f>
        <v>0</v>
      </c>
      <c r="O3357">
        <f>IF(表2_2[[#This Row],[MEM_PC]]&lt;&gt;表2_2[[#This Row],[你的MEM]],1,0)</f>
        <v>1</v>
      </c>
      <c r="P3357">
        <f>IF(表2_2[[#This Row],[WB_PC]]&lt;&gt;表2_2[[#This Row],[你的WB]],1,0)</f>
        <v>0</v>
      </c>
    </row>
    <row r="3358" spans="1:16" x14ac:dyDescent="0.2">
      <c r="A3358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>
        <f>IF(表2_2[[#This Row],[IF_PC]]&lt;&gt;表2_2[[#This Row],[你的IF]],1,0)</f>
        <v>1</v>
      </c>
      <c r="M3358">
        <f>IF(表2_2[[#This Row],[ID_PC]]&lt;&gt;表2_2[[#This Row],[你的ID]],1,0)</f>
        <v>1</v>
      </c>
      <c r="N3358">
        <f>IF(表2_2[[#This Row],[EX_PC]]&lt;&gt;表2_2[[#This Row],[你的EX]],1,0)</f>
        <v>0</v>
      </c>
      <c r="O3358">
        <f>IF(表2_2[[#This Row],[MEM_PC]]&lt;&gt;表2_2[[#This Row],[你的MEM]],1,0)</f>
        <v>0</v>
      </c>
      <c r="P3358">
        <f>IF(表2_2[[#This Row],[WB_PC]]&lt;&gt;表2_2[[#This Row],[你的WB]],1,0)</f>
        <v>1</v>
      </c>
    </row>
    <row r="3359" spans="1:16" x14ac:dyDescent="0.2">
      <c r="A3359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>
        <f>IF(表2_2[[#This Row],[IF_PC]]&lt;&gt;表2_2[[#This Row],[你的IF]],1,0)</f>
        <v>1</v>
      </c>
      <c r="M3359">
        <f>IF(表2_2[[#This Row],[ID_PC]]&lt;&gt;表2_2[[#This Row],[你的ID]],1,0)</f>
        <v>1</v>
      </c>
      <c r="N3359">
        <f>IF(表2_2[[#This Row],[EX_PC]]&lt;&gt;表2_2[[#This Row],[你的EX]],1,0)</f>
        <v>0</v>
      </c>
      <c r="O3359">
        <f>IF(表2_2[[#This Row],[MEM_PC]]&lt;&gt;表2_2[[#This Row],[你的MEM]],1,0)</f>
        <v>0</v>
      </c>
      <c r="P3359">
        <f>IF(表2_2[[#This Row],[WB_PC]]&lt;&gt;表2_2[[#This Row],[你的WB]],1,0)</f>
        <v>0</v>
      </c>
    </row>
    <row r="3360" spans="1:16" x14ac:dyDescent="0.2">
      <c r="A3360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>
        <f>IF(表2_2[[#This Row],[IF_PC]]&lt;&gt;表2_2[[#This Row],[你的IF]],1,0)</f>
        <v>1</v>
      </c>
      <c r="M3360">
        <f>IF(表2_2[[#This Row],[ID_PC]]&lt;&gt;表2_2[[#This Row],[你的ID]],1,0)</f>
        <v>1</v>
      </c>
      <c r="N3360">
        <f>IF(表2_2[[#This Row],[EX_PC]]&lt;&gt;表2_2[[#This Row],[你的EX]],1,0)</f>
        <v>1</v>
      </c>
      <c r="O3360">
        <f>IF(表2_2[[#This Row],[MEM_PC]]&lt;&gt;表2_2[[#This Row],[你的MEM]],1,0)</f>
        <v>0</v>
      </c>
      <c r="P3360">
        <f>IF(表2_2[[#This Row],[WB_PC]]&lt;&gt;表2_2[[#This Row],[你的WB]],1,0)</f>
        <v>0</v>
      </c>
    </row>
    <row r="3361" spans="1:16" x14ac:dyDescent="0.2">
      <c r="A3361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>
        <f>IF(表2_2[[#This Row],[IF_PC]]&lt;&gt;表2_2[[#This Row],[你的IF]],1,0)</f>
        <v>1</v>
      </c>
      <c r="M3361">
        <f>IF(表2_2[[#This Row],[ID_PC]]&lt;&gt;表2_2[[#This Row],[你的ID]],1,0)</f>
        <v>0</v>
      </c>
      <c r="N3361">
        <f>IF(表2_2[[#This Row],[EX_PC]]&lt;&gt;表2_2[[#This Row],[你的EX]],1,0)</f>
        <v>0</v>
      </c>
      <c r="O3361">
        <f>IF(表2_2[[#This Row],[MEM_PC]]&lt;&gt;表2_2[[#This Row],[你的MEM]],1,0)</f>
        <v>1</v>
      </c>
      <c r="P3361">
        <f>IF(表2_2[[#This Row],[WB_PC]]&lt;&gt;表2_2[[#This Row],[你的WB]],1,0)</f>
        <v>0</v>
      </c>
    </row>
    <row r="3362" spans="1:16" x14ac:dyDescent="0.2">
      <c r="A3362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>
        <f>IF(表2_2[[#This Row],[IF_PC]]&lt;&gt;表2_2[[#This Row],[你的IF]],1,0)</f>
        <v>1</v>
      </c>
      <c r="M3362">
        <f>IF(表2_2[[#This Row],[ID_PC]]&lt;&gt;表2_2[[#This Row],[你的ID]],1,0)</f>
        <v>1</v>
      </c>
      <c r="N3362">
        <f>IF(表2_2[[#This Row],[EX_PC]]&lt;&gt;表2_2[[#This Row],[你的EX]],1,0)</f>
        <v>0</v>
      </c>
      <c r="O3362">
        <f>IF(表2_2[[#This Row],[MEM_PC]]&lt;&gt;表2_2[[#This Row],[你的MEM]],1,0)</f>
        <v>0</v>
      </c>
      <c r="P3362">
        <f>IF(表2_2[[#This Row],[WB_PC]]&lt;&gt;表2_2[[#This Row],[你的WB]],1,0)</f>
        <v>1</v>
      </c>
    </row>
    <row r="3363" spans="1:16" x14ac:dyDescent="0.2">
      <c r="A3363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>
        <f>IF(表2_2[[#This Row],[IF_PC]]&lt;&gt;表2_2[[#This Row],[你的IF]],1,0)</f>
        <v>1</v>
      </c>
      <c r="M3363">
        <f>IF(表2_2[[#This Row],[ID_PC]]&lt;&gt;表2_2[[#This Row],[你的ID]],1,0)</f>
        <v>1</v>
      </c>
      <c r="N3363">
        <f>IF(表2_2[[#This Row],[EX_PC]]&lt;&gt;表2_2[[#This Row],[你的EX]],1,0)</f>
        <v>1</v>
      </c>
      <c r="O3363">
        <f>IF(表2_2[[#This Row],[MEM_PC]]&lt;&gt;表2_2[[#This Row],[你的MEM]],1,0)</f>
        <v>0</v>
      </c>
      <c r="P3363">
        <f>IF(表2_2[[#This Row],[WB_PC]]&lt;&gt;表2_2[[#This Row],[你的WB]],1,0)</f>
        <v>0</v>
      </c>
    </row>
    <row r="3364" spans="1:16" x14ac:dyDescent="0.2">
      <c r="A3364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>
        <f>IF(表2_2[[#This Row],[IF_PC]]&lt;&gt;表2_2[[#This Row],[你的IF]],1,0)</f>
        <v>1</v>
      </c>
      <c r="M3364">
        <f>IF(表2_2[[#This Row],[ID_PC]]&lt;&gt;表2_2[[#This Row],[你的ID]],1,0)</f>
        <v>1</v>
      </c>
      <c r="N3364">
        <f>IF(表2_2[[#This Row],[EX_PC]]&lt;&gt;表2_2[[#This Row],[你的EX]],1,0)</f>
        <v>0</v>
      </c>
      <c r="O3364">
        <f>IF(表2_2[[#This Row],[MEM_PC]]&lt;&gt;表2_2[[#This Row],[你的MEM]],1,0)</f>
        <v>1</v>
      </c>
      <c r="P3364">
        <f>IF(表2_2[[#This Row],[WB_PC]]&lt;&gt;表2_2[[#This Row],[你的WB]],1,0)</f>
        <v>0</v>
      </c>
    </row>
    <row r="3365" spans="1:16" x14ac:dyDescent="0.2">
      <c r="A3365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>
        <f>IF(表2_2[[#This Row],[IF_PC]]&lt;&gt;表2_2[[#This Row],[你的IF]],1,0)</f>
        <v>1</v>
      </c>
      <c r="M3365">
        <f>IF(表2_2[[#This Row],[ID_PC]]&lt;&gt;表2_2[[#This Row],[你的ID]],1,0)</f>
        <v>1</v>
      </c>
      <c r="N3365">
        <f>IF(表2_2[[#This Row],[EX_PC]]&lt;&gt;表2_2[[#This Row],[你的EX]],1,0)</f>
        <v>0</v>
      </c>
      <c r="O3365">
        <f>IF(表2_2[[#This Row],[MEM_PC]]&lt;&gt;表2_2[[#This Row],[你的MEM]],1,0)</f>
        <v>0</v>
      </c>
      <c r="P3365">
        <f>IF(表2_2[[#This Row],[WB_PC]]&lt;&gt;表2_2[[#This Row],[你的WB]],1,0)</f>
        <v>1</v>
      </c>
    </row>
    <row r="3366" spans="1:16" x14ac:dyDescent="0.2">
      <c r="A3366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>
        <f>IF(表2_2[[#This Row],[IF_PC]]&lt;&gt;表2_2[[#This Row],[你的IF]],1,0)</f>
        <v>1</v>
      </c>
      <c r="M3366">
        <f>IF(表2_2[[#This Row],[ID_PC]]&lt;&gt;表2_2[[#This Row],[你的ID]],1,0)</f>
        <v>1</v>
      </c>
      <c r="N3366">
        <f>IF(表2_2[[#This Row],[EX_PC]]&lt;&gt;表2_2[[#This Row],[你的EX]],1,0)</f>
        <v>0</v>
      </c>
      <c r="O3366">
        <f>IF(表2_2[[#This Row],[MEM_PC]]&lt;&gt;表2_2[[#This Row],[你的MEM]],1,0)</f>
        <v>0</v>
      </c>
      <c r="P3366">
        <f>IF(表2_2[[#This Row],[WB_PC]]&lt;&gt;表2_2[[#This Row],[你的WB]],1,0)</f>
        <v>0</v>
      </c>
    </row>
    <row r="3367" spans="1:16" x14ac:dyDescent="0.2">
      <c r="A3367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>
        <f>IF(表2_2[[#This Row],[IF_PC]]&lt;&gt;表2_2[[#This Row],[你的IF]],1,0)</f>
        <v>1</v>
      </c>
      <c r="M3367">
        <f>IF(表2_2[[#This Row],[ID_PC]]&lt;&gt;表2_2[[#This Row],[你的ID]],1,0)</f>
        <v>1</v>
      </c>
      <c r="N3367">
        <f>IF(表2_2[[#This Row],[EX_PC]]&lt;&gt;表2_2[[#This Row],[你的EX]],1,0)</f>
        <v>1</v>
      </c>
      <c r="O3367">
        <f>IF(表2_2[[#This Row],[MEM_PC]]&lt;&gt;表2_2[[#This Row],[你的MEM]],1,0)</f>
        <v>0</v>
      </c>
      <c r="P3367">
        <f>IF(表2_2[[#This Row],[WB_PC]]&lt;&gt;表2_2[[#This Row],[你的WB]],1,0)</f>
        <v>0</v>
      </c>
    </row>
    <row r="3368" spans="1:16" x14ac:dyDescent="0.2">
      <c r="A3368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>
        <f>IF(表2_2[[#This Row],[IF_PC]]&lt;&gt;表2_2[[#This Row],[你的IF]],1,0)</f>
        <v>1</v>
      </c>
      <c r="M3368">
        <f>IF(表2_2[[#This Row],[ID_PC]]&lt;&gt;表2_2[[#This Row],[你的ID]],1,0)</f>
        <v>1</v>
      </c>
      <c r="N3368">
        <f>IF(表2_2[[#This Row],[EX_PC]]&lt;&gt;表2_2[[#This Row],[你的EX]],1,0)</f>
        <v>1</v>
      </c>
      <c r="O3368">
        <f>IF(表2_2[[#This Row],[MEM_PC]]&lt;&gt;表2_2[[#This Row],[你的MEM]],1,0)</f>
        <v>1</v>
      </c>
      <c r="P3368">
        <f>IF(表2_2[[#This Row],[WB_PC]]&lt;&gt;表2_2[[#This Row],[你的WB]],1,0)</f>
        <v>0</v>
      </c>
    </row>
    <row r="3369" spans="1:16" x14ac:dyDescent="0.2">
      <c r="A3369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>
        <f>IF(表2_2[[#This Row],[IF_PC]]&lt;&gt;表2_2[[#This Row],[你的IF]],1,0)</f>
        <v>1</v>
      </c>
      <c r="M3369">
        <f>IF(表2_2[[#This Row],[ID_PC]]&lt;&gt;表2_2[[#This Row],[你的ID]],1,0)</f>
        <v>1</v>
      </c>
      <c r="N3369">
        <f>IF(表2_2[[#This Row],[EX_PC]]&lt;&gt;表2_2[[#This Row],[你的EX]],1,0)</f>
        <v>1</v>
      </c>
      <c r="O3369">
        <f>IF(表2_2[[#This Row],[MEM_PC]]&lt;&gt;表2_2[[#This Row],[你的MEM]],1,0)</f>
        <v>1</v>
      </c>
      <c r="P3369">
        <f>IF(表2_2[[#This Row],[WB_PC]]&lt;&gt;表2_2[[#This Row],[你的WB]],1,0)</f>
        <v>1</v>
      </c>
    </row>
    <row r="3370" spans="1:16" x14ac:dyDescent="0.2">
      <c r="A3370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>
        <f>IF(表2_2[[#This Row],[IF_PC]]&lt;&gt;表2_2[[#This Row],[你的IF]],1,0)</f>
        <v>1</v>
      </c>
      <c r="M3370">
        <f>IF(表2_2[[#This Row],[ID_PC]]&lt;&gt;表2_2[[#This Row],[你的ID]],1,0)</f>
        <v>1</v>
      </c>
      <c r="N3370">
        <f>IF(表2_2[[#This Row],[EX_PC]]&lt;&gt;表2_2[[#This Row],[你的EX]],1,0)</f>
        <v>0</v>
      </c>
      <c r="O3370">
        <f>IF(表2_2[[#This Row],[MEM_PC]]&lt;&gt;表2_2[[#This Row],[你的MEM]],1,0)</f>
        <v>1</v>
      </c>
      <c r="P3370">
        <f>IF(表2_2[[#This Row],[WB_PC]]&lt;&gt;表2_2[[#This Row],[你的WB]],1,0)</f>
        <v>1</v>
      </c>
    </row>
    <row r="3371" spans="1:16" x14ac:dyDescent="0.2">
      <c r="A3371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>
        <f>IF(表2_2[[#This Row],[IF_PC]]&lt;&gt;表2_2[[#This Row],[你的IF]],1,0)</f>
        <v>1</v>
      </c>
      <c r="M3371">
        <f>IF(表2_2[[#This Row],[ID_PC]]&lt;&gt;表2_2[[#This Row],[你的ID]],1,0)</f>
        <v>1</v>
      </c>
      <c r="N3371">
        <f>IF(表2_2[[#This Row],[EX_PC]]&lt;&gt;表2_2[[#This Row],[你的EX]],1,0)</f>
        <v>0</v>
      </c>
      <c r="O3371">
        <f>IF(表2_2[[#This Row],[MEM_PC]]&lt;&gt;表2_2[[#This Row],[你的MEM]],1,0)</f>
        <v>0</v>
      </c>
      <c r="P3371">
        <f>IF(表2_2[[#This Row],[WB_PC]]&lt;&gt;表2_2[[#This Row],[你的WB]],1,0)</f>
        <v>1</v>
      </c>
    </row>
    <row r="3372" spans="1:16" x14ac:dyDescent="0.2">
      <c r="A3372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>
        <f>IF(表2_2[[#This Row],[IF_PC]]&lt;&gt;表2_2[[#This Row],[你的IF]],1,0)</f>
        <v>1</v>
      </c>
      <c r="M3372">
        <f>IF(表2_2[[#This Row],[ID_PC]]&lt;&gt;表2_2[[#This Row],[你的ID]],1,0)</f>
        <v>1</v>
      </c>
      <c r="N3372">
        <f>IF(表2_2[[#This Row],[EX_PC]]&lt;&gt;表2_2[[#This Row],[你的EX]],1,0)</f>
        <v>0</v>
      </c>
      <c r="O3372">
        <f>IF(表2_2[[#This Row],[MEM_PC]]&lt;&gt;表2_2[[#This Row],[你的MEM]],1,0)</f>
        <v>0</v>
      </c>
      <c r="P3372">
        <f>IF(表2_2[[#This Row],[WB_PC]]&lt;&gt;表2_2[[#This Row],[你的WB]],1,0)</f>
        <v>0</v>
      </c>
    </row>
    <row r="3373" spans="1:16" x14ac:dyDescent="0.2">
      <c r="A3373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>
        <f>IF(表2_2[[#This Row],[IF_PC]]&lt;&gt;表2_2[[#This Row],[你的IF]],1,0)</f>
        <v>1</v>
      </c>
      <c r="M3373">
        <f>IF(表2_2[[#This Row],[ID_PC]]&lt;&gt;表2_2[[#This Row],[你的ID]],1,0)</f>
        <v>1</v>
      </c>
      <c r="N3373">
        <f>IF(表2_2[[#This Row],[EX_PC]]&lt;&gt;表2_2[[#This Row],[你的EX]],1,0)</f>
        <v>1</v>
      </c>
      <c r="O3373">
        <f>IF(表2_2[[#This Row],[MEM_PC]]&lt;&gt;表2_2[[#This Row],[你的MEM]],1,0)</f>
        <v>0</v>
      </c>
      <c r="P3373">
        <f>IF(表2_2[[#This Row],[WB_PC]]&lt;&gt;表2_2[[#This Row],[你的WB]],1,0)</f>
        <v>0</v>
      </c>
    </row>
    <row r="3374" spans="1:16" x14ac:dyDescent="0.2">
      <c r="A3374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>
        <f>IF(表2_2[[#This Row],[IF_PC]]&lt;&gt;表2_2[[#This Row],[你的IF]],1,0)</f>
        <v>1</v>
      </c>
      <c r="M3374">
        <f>IF(表2_2[[#This Row],[ID_PC]]&lt;&gt;表2_2[[#This Row],[你的ID]],1,0)</f>
        <v>1</v>
      </c>
      <c r="N3374">
        <f>IF(表2_2[[#This Row],[EX_PC]]&lt;&gt;表2_2[[#This Row],[你的EX]],1,0)</f>
        <v>1</v>
      </c>
      <c r="O3374">
        <f>IF(表2_2[[#This Row],[MEM_PC]]&lt;&gt;表2_2[[#This Row],[你的MEM]],1,0)</f>
        <v>1</v>
      </c>
      <c r="P3374">
        <f>IF(表2_2[[#This Row],[WB_PC]]&lt;&gt;表2_2[[#This Row],[你的WB]],1,0)</f>
        <v>0</v>
      </c>
    </row>
    <row r="3375" spans="1:16" x14ac:dyDescent="0.2">
      <c r="A3375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>
        <f>IF(表2_2[[#This Row],[IF_PC]]&lt;&gt;表2_2[[#This Row],[你的IF]],1,0)</f>
        <v>1</v>
      </c>
      <c r="M3375">
        <f>IF(表2_2[[#This Row],[ID_PC]]&lt;&gt;表2_2[[#This Row],[你的ID]],1,0)</f>
        <v>1</v>
      </c>
      <c r="N3375">
        <f>IF(表2_2[[#This Row],[EX_PC]]&lt;&gt;表2_2[[#This Row],[你的EX]],1,0)</f>
        <v>1</v>
      </c>
      <c r="O3375">
        <f>IF(表2_2[[#This Row],[MEM_PC]]&lt;&gt;表2_2[[#This Row],[你的MEM]],1,0)</f>
        <v>1</v>
      </c>
      <c r="P3375">
        <f>IF(表2_2[[#This Row],[WB_PC]]&lt;&gt;表2_2[[#This Row],[你的WB]],1,0)</f>
        <v>1</v>
      </c>
    </row>
    <row r="3376" spans="1:16" x14ac:dyDescent="0.2">
      <c r="A3376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>
        <f>IF(表2_2[[#This Row],[IF_PC]]&lt;&gt;表2_2[[#This Row],[你的IF]],1,0)</f>
        <v>1</v>
      </c>
      <c r="M3376">
        <f>IF(表2_2[[#This Row],[ID_PC]]&lt;&gt;表2_2[[#This Row],[你的ID]],1,0)</f>
        <v>1</v>
      </c>
      <c r="N3376">
        <f>IF(表2_2[[#This Row],[EX_PC]]&lt;&gt;表2_2[[#This Row],[你的EX]],1,0)</f>
        <v>0</v>
      </c>
      <c r="O3376">
        <f>IF(表2_2[[#This Row],[MEM_PC]]&lt;&gt;表2_2[[#This Row],[你的MEM]],1,0)</f>
        <v>1</v>
      </c>
      <c r="P3376">
        <f>IF(表2_2[[#This Row],[WB_PC]]&lt;&gt;表2_2[[#This Row],[你的WB]],1,0)</f>
        <v>1</v>
      </c>
    </row>
    <row r="3377" spans="1:16" x14ac:dyDescent="0.2">
      <c r="A3377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>
        <f>IF(表2_2[[#This Row],[IF_PC]]&lt;&gt;表2_2[[#This Row],[你的IF]],1,0)</f>
        <v>1</v>
      </c>
      <c r="M3377">
        <f>IF(表2_2[[#This Row],[ID_PC]]&lt;&gt;表2_2[[#This Row],[你的ID]],1,0)</f>
        <v>1</v>
      </c>
      <c r="N3377">
        <f>IF(表2_2[[#This Row],[EX_PC]]&lt;&gt;表2_2[[#This Row],[你的EX]],1,0)</f>
        <v>0</v>
      </c>
      <c r="O3377">
        <f>IF(表2_2[[#This Row],[MEM_PC]]&lt;&gt;表2_2[[#This Row],[你的MEM]],1,0)</f>
        <v>0</v>
      </c>
      <c r="P3377">
        <f>IF(表2_2[[#This Row],[WB_PC]]&lt;&gt;表2_2[[#This Row],[你的WB]],1,0)</f>
        <v>1</v>
      </c>
    </row>
    <row r="3378" spans="1:16" x14ac:dyDescent="0.2">
      <c r="A3378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>
        <f>IF(表2_2[[#This Row],[IF_PC]]&lt;&gt;表2_2[[#This Row],[你的IF]],1,0)</f>
        <v>1</v>
      </c>
      <c r="M3378">
        <f>IF(表2_2[[#This Row],[ID_PC]]&lt;&gt;表2_2[[#This Row],[你的ID]],1,0)</f>
        <v>1</v>
      </c>
      <c r="N3378">
        <f>IF(表2_2[[#This Row],[EX_PC]]&lt;&gt;表2_2[[#This Row],[你的EX]],1,0)</f>
        <v>0</v>
      </c>
      <c r="O3378">
        <f>IF(表2_2[[#This Row],[MEM_PC]]&lt;&gt;表2_2[[#This Row],[你的MEM]],1,0)</f>
        <v>0</v>
      </c>
      <c r="P3378">
        <f>IF(表2_2[[#This Row],[WB_PC]]&lt;&gt;表2_2[[#This Row],[你的WB]],1,0)</f>
        <v>0</v>
      </c>
    </row>
    <row r="3379" spans="1:16" x14ac:dyDescent="0.2">
      <c r="A3379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>
        <f>IF(表2_2[[#This Row],[IF_PC]]&lt;&gt;表2_2[[#This Row],[你的IF]],1,0)</f>
        <v>1</v>
      </c>
      <c r="M3379">
        <f>IF(表2_2[[#This Row],[ID_PC]]&lt;&gt;表2_2[[#This Row],[你的ID]],1,0)</f>
        <v>1</v>
      </c>
      <c r="N3379">
        <f>IF(表2_2[[#This Row],[EX_PC]]&lt;&gt;表2_2[[#This Row],[你的EX]],1,0)</f>
        <v>1</v>
      </c>
      <c r="O3379">
        <f>IF(表2_2[[#This Row],[MEM_PC]]&lt;&gt;表2_2[[#This Row],[你的MEM]],1,0)</f>
        <v>0</v>
      </c>
      <c r="P3379">
        <f>IF(表2_2[[#This Row],[WB_PC]]&lt;&gt;表2_2[[#This Row],[你的WB]],1,0)</f>
        <v>0</v>
      </c>
    </row>
    <row r="3380" spans="1:16" x14ac:dyDescent="0.2">
      <c r="A3380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>
        <f>IF(表2_2[[#This Row],[IF_PC]]&lt;&gt;表2_2[[#This Row],[你的IF]],1,0)</f>
        <v>1</v>
      </c>
      <c r="M3380">
        <f>IF(表2_2[[#This Row],[ID_PC]]&lt;&gt;表2_2[[#This Row],[你的ID]],1,0)</f>
        <v>0</v>
      </c>
      <c r="N3380">
        <f>IF(表2_2[[#This Row],[EX_PC]]&lt;&gt;表2_2[[#This Row],[你的EX]],1,0)</f>
        <v>0</v>
      </c>
      <c r="O3380">
        <f>IF(表2_2[[#This Row],[MEM_PC]]&lt;&gt;表2_2[[#This Row],[你的MEM]],1,0)</f>
        <v>1</v>
      </c>
      <c r="P3380">
        <f>IF(表2_2[[#This Row],[WB_PC]]&lt;&gt;表2_2[[#This Row],[你的WB]],1,0)</f>
        <v>0</v>
      </c>
    </row>
    <row r="3381" spans="1:16" x14ac:dyDescent="0.2">
      <c r="A3381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>
        <f>IF(表2_2[[#This Row],[IF_PC]]&lt;&gt;表2_2[[#This Row],[你的IF]],1,0)</f>
        <v>1</v>
      </c>
      <c r="M3381">
        <f>IF(表2_2[[#This Row],[ID_PC]]&lt;&gt;表2_2[[#This Row],[你的ID]],1,0)</f>
        <v>1</v>
      </c>
      <c r="N3381">
        <f>IF(表2_2[[#This Row],[EX_PC]]&lt;&gt;表2_2[[#This Row],[你的EX]],1,0)</f>
        <v>0</v>
      </c>
      <c r="O3381">
        <f>IF(表2_2[[#This Row],[MEM_PC]]&lt;&gt;表2_2[[#This Row],[你的MEM]],1,0)</f>
        <v>0</v>
      </c>
      <c r="P3381">
        <f>IF(表2_2[[#This Row],[WB_PC]]&lt;&gt;表2_2[[#This Row],[你的WB]],1,0)</f>
        <v>1</v>
      </c>
    </row>
    <row r="3382" spans="1:16" x14ac:dyDescent="0.2">
      <c r="A3382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>
        <f>IF(表2_2[[#This Row],[IF_PC]]&lt;&gt;表2_2[[#This Row],[你的IF]],1,0)</f>
        <v>1</v>
      </c>
      <c r="M3382">
        <f>IF(表2_2[[#This Row],[ID_PC]]&lt;&gt;表2_2[[#This Row],[你的ID]],1,0)</f>
        <v>1</v>
      </c>
      <c r="N3382">
        <f>IF(表2_2[[#This Row],[EX_PC]]&lt;&gt;表2_2[[#This Row],[你的EX]],1,0)</f>
        <v>1</v>
      </c>
      <c r="O3382">
        <f>IF(表2_2[[#This Row],[MEM_PC]]&lt;&gt;表2_2[[#This Row],[你的MEM]],1,0)</f>
        <v>0</v>
      </c>
      <c r="P3382">
        <f>IF(表2_2[[#This Row],[WB_PC]]&lt;&gt;表2_2[[#This Row],[你的WB]],1,0)</f>
        <v>0</v>
      </c>
    </row>
    <row r="3383" spans="1:16" x14ac:dyDescent="0.2">
      <c r="A3383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>
        <f>IF(表2_2[[#This Row],[IF_PC]]&lt;&gt;表2_2[[#This Row],[你的IF]],1,0)</f>
        <v>1</v>
      </c>
      <c r="M3383">
        <f>IF(表2_2[[#This Row],[ID_PC]]&lt;&gt;表2_2[[#This Row],[你的ID]],1,0)</f>
        <v>1</v>
      </c>
      <c r="N3383">
        <f>IF(表2_2[[#This Row],[EX_PC]]&lt;&gt;表2_2[[#This Row],[你的EX]],1,0)</f>
        <v>1</v>
      </c>
      <c r="O3383">
        <f>IF(表2_2[[#This Row],[MEM_PC]]&lt;&gt;表2_2[[#This Row],[你的MEM]],1,0)</f>
        <v>1</v>
      </c>
      <c r="P3383">
        <f>IF(表2_2[[#This Row],[WB_PC]]&lt;&gt;表2_2[[#This Row],[你的WB]],1,0)</f>
        <v>0</v>
      </c>
    </row>
    <row r="3384" spans="1:16" x14ac:dyDescent="0.2">
      <c r="A3384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>
        <f>IF(表2_2[[#This Row],[IF_PC]]&lt;&gt;表2_2[[#This Row],[你的IF]],1,0)</f>
        <v>1</v>
      </c>
      <c r="M3384">
        <f>IF(表2_2[[#This Row],[ID_PC]]&lt;&gt;表2_2[[#This Row],[你的ID]],1,0)</f>
        <v>1</v>
      </c>
      <c r="N3384">
        <f>IF(表2_2[[#This Row],[EX_PC]]&lt;&gt;表2_2[[#This Row],[你的EX]],1,0)</f>
        <v>0</v>
      </c>
      <c r="O3384">
        <f>IF(表2_2[[#This Row],[MEM_PC]]&lt;&gt;表2_2[[#This Row],[你的MEM]],1,0)</f>
        <v>1</v>
      </c>
      <c r="P3384">
        <f>IF(表2_2[[#This Row],[WB_PC]]&lt;&gt;表2_2[[#This Row],[你的WB]],1,0)</f>
        <v>1</v>
      </c>
    </row>
    <row r="3385" spans="1:16" x14ac:dyDescent="0.2">
      <c r="A3385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>
        <f>IF(表2_2[[#This Row],[IF_PC]]&lt;&gt;表2_2[[#This Row],[你的IF]],1,0)</f>
        <v>1</v>
      </c>
      <c r="M3385">
        <f>IF(表2_2[[#This Row],[ID_PC]]&lt;&gt;表2_2[[#This Row],[你的ID]],1,0)</f>
        <v>1</v>
      </c>
      <c r="N3385">
        <f>IF(表2_2[[#This Row],[EX_PC]]&lt;&gt;表2_2[[#This Row],[你的EX]],1,0)</f>
        <v>0</v>
      </c>
      <c r="O3385">
        <f>IF(表2_2[[#This Row],[MEM_PC]]&lt;&gt;表2_2[[#This Row],[你的MEM]],1,0)</f>
        <v>0</v>
      </c>
      <c r="P3385">
        <f>IF(表2_2[[#This Row],[WB_PC]]&lt;&gt;表2_2[[#This Row],[你的WB]],1,0)</f>
        <v>1</v>
      </c>
    </row>
    <row r="3386" spans="1:16" x14ac:dyDescent="0.2">
      <c r="A3386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>
        <f>IF(表2_2[[#This Row],[IF_PC]]&lt;&gt;表2_2[[#This Row],[你的IF]],1,0)</f>
        <v>1</v>
      </c>
      <c r="M3386">
        <f>IF(表2_2[[#This Row],[ID_PC]]&lt;&gt;表2_2[[#This Row],[你的ID]],1,0)</f>
        <v>1</v>
      </c>
      <c r="N3386">
        <f>IF(表2_2[[#This Row],[EX_PC]]&lt;&gt;表2_2[[#This Row],[你的EX]],1,0)</f>
        <v>0</v>
      </c>
      <c r="O3386">
        <f>IF(表2_2[[#This Row],[MEM_PC]]&lt;&gt;表2_2[[#This Row],[你的MEM]],1,0)</f>
        <v>0</v>
      </c>
      <c r="P3386">
        <f>IF(表2_2[[#This Row],[WB_PC]]&lt;&gt;表2_2[[#This Row],[你的WB]],1,0)</f>
        <v>0</v>
      </c>
    </row>
    <row r="3387" spans="1:16" x14ac:dyDescent="0.2">
      <c r="A3387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>
        <f>IF(表2_2[[#This Row],[IF_PC]]&lt;&gt;表2_2[[#This Row],[你的IF]],1,0)</f>
        <v>1</v>
      </c>
      <c r="M3387">
        <f>IF(表2_2[[#This Row],[ID_PC]]&lt;&gt;表2_2[[#This Row],[你的ID]],1,0)</f>
        <v>1</v>
      </c>
      <c r="N3387">
        <f>IF(表2_2[[#This Row],[EX_PC]]&lt;&gt;表2_2[[#This Row],[你的EX]],1,0)</f>
        <v>1</v>
      </c>
      <c r="O3387">
        <f>IF(表2_2[[#This Row],[MEM_PC]]&lt;&gt;表2_2[[#This Row],[你的MEM]],1,0)</f>
        <v>0</v>
      </c>
      <c r="P3387">
        <f>IF(表2_2[[#This Row],[WB_PC]]&lt;&gt;表2_2[[#This Row],[你的WB]],1,0)</f>
        <v>0</v>
      </c>
    </row>
    <row r="3388" spans="1:16" x14ac:dyDescent="0.2">
      <c r="A3388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>
        <f>IF(表2_2[[#This Row],[IF_PC]]&lt;&gt;表2_2[[#This Row],[你的IF]],1,0)</f>
        <v>1</v>
      </c>
      <c r="M3388">
        <f>IF(表2_2[[#This Row],[ID_PC]]&lt;&gt;表2_2[[#This Row],[你的ID]],1,0)</f>
        <v>1</v>
      </c>
      <c r="N3388">
        <f>IF(表2_2[[#This Row],[EX_PC]]&lt;&gt;表2_2[[#This Row],[你的EX]],1,0)</f>
        <v>0</v>
      </c>
      <c r="O3388">
        <f>IF(表2_2[[#This Row],[MEM_PC]]&lt;&gt;表2_2[[#This Row],[你的MEM]],1,0)</f>
        <v>1</v>
      </c>
      <c r="P3388">
        <f>IF(表2_2[[#This Row],[WB_PC]]&lt;&gt;表2_2[[#This Row],[你的WB]],1,0)</f>
        <v>0</v>
      </c>
    </row>
    <row r="3389" spans="1:16" x14ac:dyDescent="0.2">
      <c r="A3389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>
        <f>IF(表2_2[[#This Row],[IF_PC]]&lt;&gt;表2_2[[#This Row],[你的IF]],1,0)</f>
        <v>1</v>
      </c>
      <c r="M3389">
        <f>IF(表2_2[[#This Row],[ID_PC]]&lt;&gt;表2_2[[#This Row],[你的ID]],1,0)</f>
        <v>1</v>
      </c>
      <c r="N3389">
        <f>IF(表2_2[[#This Row],[EX_PC]]&lt;&gt;表2_2[[#This Row],[你的EX]],1,0)</f>
        <v>0</v>
      </c>
      <c r="O3389">
        <f>IF(表2_2[[#This Row],[MEM_PC]]&lt;&gt;表2_2[[#This Row],[你的MEM]],1,0)</f>
        <v>0</v>
      </c>
      <c r="P3389">
        <f>IF(表2_2[[#This Row],[WB_PC]]&lt;&gt;表2_2[[#This Row],[你的WB]],1,0)</f>
        <v>1</v>
      </c>
    </row>
    <row r="3390" spans="1:16" x14ac:dyDescent="0.2">
      <c r="A3390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>
        <f>IF(表2_2[[#This Row],[IF_PC]]&lt;&gt;表2_2[[#This Row],[你的IF]],1,0)</f>
        <v>1</v>
      </c>
      <c r="M3390">
        <f>IF(表2_2[[#This Row],[ID_PC]]&lt;&gt;表2_2[[#This Row],[你的ID]],1,0)</f>
        <v>1</v>
      </c>
      <c r="N3390">
        <f>IF(表2_2[[#This Row],[EX_PC]]&lt;&gt;表2_2[[#This Row],[你的EX]],1,0)</f>
        <v>0</v>
      </c>
      <c r="O3390">
        <f>IF(表2_2[[#This Row],[MEM_PC]]&lt;&gt;表2_2[[#This Row],[你的MEM]],1,0)</f>
        <v>0</v>
      </c>
      <c r="P3390">
        <f>IF(表2_2[[#This Row],[WB_PC]]&lt;&gt;表2_2[[#This Row],[你的WB]],1,0)</f>
        <v>0</v>
      </c>
    </row>
    <row r="3391" spans="1:16" x14ac:dyDescent="0.2">
      <c r="A3391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>
        <f>IF(表2_2[[#This Row],[IF_PC]]&lt;&gt;表2_2[[#This Row],[你的IF]],1,0)</f>
        <v>1</v>
      </c>
      <c r="M3391">
        <f>IF(表2_2[[#This Row],[ID_PC]]&lt;&gt;表2_2[[#This Row],[你的ID]],1,0)</f>
        <v>1</v>
      </c>
      <c r="N3391">
        <f>IF(表2_2[[#This Row],[EX_PC]]&lt;&gt;表2_2[[#This Row],[你的EX]],1,0)</f>
        <v>1</v>
      </c>
      <c r="O3391">
        <f>IF(表2_2[[#This Row],[MEM_PC]]&lt;&gt;表2_2[[#This Row],[你的MEM]],1,0)</f>
        <v>0</v>
      </c>
      <c r="P3391">
        <f>IF(表2_2[[#This Row],[WB_PC]]&lt;&gt;表2_2[[#This Row],[你的WB]],1,0)</f>
        <v>0</v>
      </c>
    </row>
    <row r="3392" spans="1:16" x14ac:dyDescent="0.2">
      <c r="A3392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>
        <f>IF(表2_2[[#This Row],[IF_PC]]&lt;&gt;表2_2[[#This Row],[你的IF]],1,0)</f>
        <v>1</v>
      </c>
      <c r="M3392">
        <f>IF(表2_2[[#This Row],[ID_PC]]&lt;&gt;表2_2[[#This Row],[你的ID]],1,0)</f>
        <v>0</v>
      </c>
      <c r="N3392">
        <f>IF(表2_2[[#This Row],[EX_PC]]&lt;&gt;表2_2[[#This Row],[你的EX]],1,0)</f>
        <v>0</v>
      </c>
      <c r="O3392">
        <f>IF(表2_2[[#This Row],[MEM_PC]]&lt;&gt;表2_2[[#This Row],[你的MEM]],1,0)</f>
        <v>1</v>
      </c>
      <c r="P3392">
        <f>IF(表2_2[[#This Row],[WB_PC]]&lt;&gt;表2_2[[#This Row],[你的WB]],1,0)</f>
        <v>0</v>
      </c>
    </row>
    <row r="3393" spans="1:16" x14ac:dyDescent="0.2">
      <c r="A3393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>
        <f>IF(表2_2[[#This Row],[IF_PC]]&lt;&gt;表2_2[[#This Row],[你的IF]],1,0)</f>
        <v>1</v>
      </c>
      <c r="M3393">
        <f>IF(表2_2[[#This Row],[ID_PC]]&lt;&gt;表2_2[[#This Row],[你的ID]],1,0)</f>
        <v>1</v>
      </c>
      <c r="N3393">
        <f>IF(表2_2[[#This Row],[EX_PC]]&lt;&gt;表2_2[[#This Row],[你的EX]],1,0)</f>
        <v>0</v>
      </c>
      <c r="O3393">
        <f>IF(表2_2[[#This Row],[MEM_PC]]&lt;&gt;表2_2[[#This Row],[你的MEM]],1,0)</f>
        <v>0</v>
      </c>
      <c r="P3393">
        <f>IF(表2_2[[#This Row],[WB_PC]]&lt;&gt;表2_2[[#This Row],[你的WB]],1,0)</f>
        <v>1</v>
      </c>
    </row>
    <row r="3394" spans="1:16" x14ac:dyDescent="0.2">
      <c r="A3394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>
        <f>IF(表2_2[[#This Row],[IF_PC]]&lt;&gt;表2_2[[#This Row],[你的IF]],1,0)</f>
        <v>1</v>
      </c>
      <c r="M3394">
        <f>IF(表2_2[[#This Row],[ID_PC]]&lt;&gt;表2_2[[#This Row],[你的ID]],1,0)</f>
        <v>1</v>
      </c>
      <c r="N3394">
        <f>IF(表2_2[[#This Row],[EX_PC]]&lt;&gt;表2_2[[#This Row],[你的EX]],1,0)</f>
        <v>1</v>
      </c>
      <c r="O3394">
        <f>IF(表2_2[[#This Row],[MEM_PC]]&lt;&gt;表2_2[[#This Row],[你的MEM]],1,0)</f>
        <v>0</v>
      </c>
      <c r="P3394">
        <f>IF(表2_2[[#This Row],[WB_PC]]&lt;&gt;表2_2[[#This Row],[你的WB]],1,0)</f>
        <v>0</v>
      </c>
    </row>
    <row r="3395" spans="1:16" x14ac:dyDescent="0.2">
      <c r="A3395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>
        <f>IF(表2_2[[#This Row],[IF_PC]]&lt;&gt;表2_2[[#This Row],[你的IF]],1,0)</f>
        <v>1</v>
      </c>
      <c r="M3395">
        <f>IF(表2_2[[#This Row],[ID_PC]]&lt;&gt;表2_2[[#This Row],[你的ID]],1,0)</f>
        <v>1</v>
      </c>
      <c r="N3395">
        <f>IF(表2_2[[#This Row],[EX_PC]]&lt;&gt;表2_2[[#This Row],[你的EX]],1,0)</f>
        <v>0</v>
      </c>
      <c r="O3395">
        <f>IF(表2_2[[#This Row],[MEM_PC]]&lt;&gt;表2_2[[#This Row],[你的MEM]],1,0)</f>
        <v>1</v>
      </c>
      <c r="P3395">
        <f>IF(表2_2[[#This Row],[WB_PC]]&lt;&gt;表2_2[[#This Row],[你的WB]],1,0)</f>
        <v>0</v>
      </c>
    </row>
    <row r="3396" spans="1:16" x14ac:dyDescent="0.2">
      <c r="A3396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>
        <f>IF(表2_2[[#This Row],[IF_PC]]&lt;&gt;表2_2[[#This Row],[你的IF]],1,0)</f>
        <v>1</v>
      </c>
      <c r="M3396">
        <f>IF(表2_2[[#This Row],[ID_PC]]&lt;&gt;表2_2[[#This Row],[你的ID]],1,0)</f>
        <v>1</v>
      </c>
      <c r="N3396">
        <f>IF(表2_2[[#This Row],[EX_PC]]&lt;&gt;表2_2[[#This Row],[你的EX]],1,0)</f>
        <v>0</v>
      </c>
      <c r="O3396">
        <f>IF(表2_2[[#This Row],[MEM_PC]]&lt;&gt;表2_2[[#This Row],[你的MEM]],1,0)</f>
        <v>0</v>
      </c>
      <c r="P3396">
        <f>IF(表2_2[[#This Row],[WB_PC]]&lt;&gt;表2_2[[#This Row],[你的WB]],1,0)</f>
        <v>1</v>
      </c>
    </row>
    <row r="3397" spans="1:16" x14ac:dyDescent="0.2">
      <c r="A3397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>
        <f>IF(表2_2[[#This Row],[IF_PC]]&lt;&gt;表2_2[[#This Row],[你的IF]],1,0)</f>
        <v>1</v>
      </c>
      <c r="M3397">
        <f>IF(表2_2[[#This Row],[ID_PC]]&lt;&gt;表2_2[[#This Row],[你的ID]],1,0)</f>
        <v>1</v>
      </c>
      <c r="N3397">
        <f>IF(表2_2[[#This Row],[EX_PC]]&lt;&gt;表2_2[[#This Row],[你的EX]],1,0)</f>
        <v>0</v>
      </c>
      <c r="O3397">
        <f>IF(表2_2[[#This Row],[MEM_PC]]&lt;&gt;表2_2[[#This Row],[你的MEM]],1,0)</f>
        <v>0</v>
      </c>
      <c r="P3397">
        <f>IF(表2_2[[#This Row],[WB_PC]]&lt;&gt;表2_2[[#This Row],[你的WB]],1,0)</f>
        <v>0</v>
      </c>
    </row>
    <row r="3398" spans="1:16" x14ac:dyDescent="0.2">
      <c r="A3398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>
        <f>IF(表2_2[[#This Row],[IF_PC]]&lt;&gt;表2_2[[#This Row],[你的IF]],1,0)</f>
        <v>1</v>
      </c>
      <c r="M3398">
        <f>IF(表2_2[[#This Row],[ID_PC]]&lt;&gt;表2_2[[#This Row],[你的ID]],1,0)</f>
        <v>1</v>
      </c>
      <c r="N3398">
        <f>IF(表2_2[[#This Row],[EX_PC]]&lt;&gt;表2_2[[#This Row],[你的EX]],1,0)</f>
        <v>1</v>
      </c>
      <c r="O3398">
        <f>IF(表2_2[[#This Row],[MEM_PC]]&lt;&gt;表2_2[[#This Row],[你的MEM]],1,0)</f>
        <v>0</v>
      </c>
      <c r="P3398">
        <f>IF(表2_2[[#This Row],[WB_PC]]&lt;&gt;表2_2[[#This Row],[你的WB]],1,0)</f>
        <v>0</v>
      </c>
    </row>
    <row r="3399" spans="1:16" x14ac:dyDescent="0.2">
      <c r="A3399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>
        <f>IF(表2_2[[#This Row],[IF_PC]]&lt;&gt;表2_2[[#This Row],[你的IF]],1,0)</f>
        <v>1</v>
      </c>
      <c r="M3399">
        <f>IF(表2_2[[#This Row],[ID_PC]]&lt;&gt;表2_2[[#This Row],[你的ID]],1,0)</f>
        <v>0</v>
      </c>
      <c r="N3399">
        <f>IF(表2_2[[#This Row],[EX_PC]]&lt;&gt;表2_2[[#This Row],[你的EX]],1,0)</f>
        <v>0</v>
      </c>
      <c r="O3399">
        <f>IF(表2_2[[#This Row],[MEM_PC]]&lt;&gt;表2_2[[#This Row],[你的MEM]],1,0)</f>
        <v>1</v>
      </c>
      <c r="P3399">
        <f>IF(表2_2[[#This Row],[WB_PC]]&lt;&gt;表2_2[[#This Row],[你的WB]],1,0)</f>
        <v>0</v>
      </c>
    </row>
    <row r="3400" spans="1:16" x14ac:dyDescent="0.2">
      <c r="A3400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>
        <f>IF(表2_2[[#This Row],[IF_PC]]&lt;&gt;表2_2[[#This Row],[你的IF]],1,0)</f>
        <v>1</v>
      </c>
      <c r="M3400">
        <f>IF(表2_2[[#This Row],[ID_PC]]&lt;&gt;表2_2[[#This Row],[你的ID]],1,0)</f>
        <v>1</v>
      </c>
      <c r="N3400">
        <f>IF(表2_2[[#This Row],[EX_PC]]&lt;&gt;表2_2[[#This Row],[你的EX]],1,0)</f>
        <v>0</v>
      </c>
      <c r="O3400">
        <f>IF(表2_2[[#This Row],[MEM_PC]]&lt;&gt;表2_2[[#This Row],[你的MEM]],1,0)</f>
        <v>0</v>
      </c>
      <c r="P3400">
        <f>IF(表2_2[[#This Row],[WB_PC]]&lt;&gt;表2_2[[#This Row],[你的WB]],1,0)</f>
        <v>1</v>
      </c>
    </row>
    <row r="3401" spans="1:16" x14ac:dyDescent="0.2">
      <c r="A3401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>
        <f>IF(表2_2[[#This Row],[IF_PC]]&lt;&gt;表2_2[[#This Row],[你的IF]],1,0)</f>
        <v>1</v>
      </c>
      <c r="M3401">
        <f>IF(表2_2[[#This Row],[ID_PC]]&lt;&gt;表2_2[[#This Row],[你的ID]],1,0)</f>
        <v>1</v>
      </c>
      <c r="N3401">
        <f>IF(表2_2[[#This Row],[EX_PC]]&lt;&gt;表2_2[[#This Row],[你的EX]],1,0)</f>
        <v>1</v>
      </c>
      <c r="O3401">
        <f>IF(表2_2[[#This Row],[MEM_PC]]&lt;&gt;表2_2[[#This Row],[你的MEM]],1,0)</f>
        <v>0</v>
      </c>
      <c r="P3401">
        <f>IF(表2_2[[#This Row],[WB_PC]]&lt;&gt;表2_2[[#This Row],[你的WB]],1,0)</f>
        <v>0</v>
      </c>
    </row>
    <row r="3402" spans="1:16" x14ac:dyDescent="0.2">
      <c r="A3402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>
        <f>IF(表2_2[[#This Row],[IF_PC]]&lt;&gt;表2_2[[#This Row],[你的IF]],1,0)</f>
        <v>1</v>
      </c>
      <c r="M3402">
        <f>IF(表2_2[[#This Row],[ID_PC]]&lt;&gt;表2_2[[#This Row],[你的ID]],1,0)</f>
        <v>1</v>
      </c>
      <c r="N3402">
        <f>IF(表2_2[[#This Row],[EX_PC]]&lt;&gt;表2_2[[#This Row],[你的EX]],1,0)</f>
        <v>1</v>
      </c>
      <c r="O3402">
        <f>IF(表2_2[[#This Row],[MEM_PC]]&lt;&gt;表2_2[[#This Row],[你的MEM]],1,0)</f>
        <v>1</v>
      </c>
      <c r="P3402">
        <f>IF(表2_2[[#This Row],[WB_PC]]&lt;&gt;表2_2[[#This Row],[你的WB]],1,0)</f>
        <v>0</v>
      </c>
    </row>
    <row r="3403" spans="1:16" x14ac:dyDescent="0.2">
      <c r="A3403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>
        <f>IF(表2_2[[#This Row],[IF_PC]]&lt;&gt;表2_2[[#This Row],[你的IF]],1,0)</f>
        <v>1</v>
      </c>
      <c r="M3403">
        <f>IF(表2_2[[#This Row],[ID_PC]]&lt;&gt;表2_2[[#This Row],[你的ID]],1,0)</f>
        <v>1</v>
      </c>
      <c r="N3403">
        <f>IF(表2_2[[#This Row],[EX_PC]]&lt;&gt;表2_2[[#This Row],[你的EX]],1,0)</f>
        <v>0</v>
      </c>
      <c r="O3403">
        <f>IF(表2_2[[#This Row],[MEM_PC]]&lt;&gt;表2_2[[#This Row],[你的MEM]],1,0)</f>
        <v>1</v>
      </c>
      <c r="P3403">
        <f>IF(表2_2[[#This Row],[WB_PC]]&lt;&gt;表2_2[[#This Row],[你的WB]],1,0)</f>
        <v>1</v>
      </c>
    </row>
    <row r="3404" spans="1:16" x14ac:dyDescent="0.2">
      <c r="A3404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>
        <f>IF(表2_2[[#This Row],[IF_PC]]&lt;&gt;表2_2[[#This Row],[你的IF]],1,0)</f>
        <v>1</v>
      </c>
      <c r="M3404">
        <f>IF(表2_2[[#This Row],[ID_PC]]&lt;&gt;表2_2[[#This Row],[你的ID]],1,0)</f>
        <v>1</v>
      </c>
      <c r="N3404">
        <f>IF(表2_2[[#This Row],[EX_PC]]&lt;&gt;表2_2[[#This Row],[你的EX]],1,0)</f>
        <v>0</v>
      </c>
      <c r="O3404">
        <f>IF(表2_2[[#This Row],[MEM_PC]]&lt;&gt;表2_2[[#This Row],[你的MEM]],1,0)</f>
        <v>0</v>
      </c>
      <c r="P3404">
        <f>IF(表2_2[[#This Row],[WB_PC]]&lt;&gt;表2_2[[#This Row],[你的WB]],1,0)</f>
        <v>1</v>
      </c>
    </row>
    <row r="3405" spans="1:16" x14ac:dyDescent="0.2">
      <c r="A3405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>
        <f>IF(表2_2[[#This Row],[IF_PC]]&lt;&gt;表2_2[[#This Row],[你的IF]],1,0)</f>
        <v>1</v>
      </c>
      <c r="M3405">
        <f>IF(表2_2[[#This Row],[ID_PC]]&lt;&gt;表2_2[[#This Row],[你的ID]],1,0)</f>
        <v>1</v>
      </c>
      <c r="N3405">
        <f>IF(表2_2[[#This Row],[EX_PC]]&lt;&gt;表2_2[[#This Row],[你的EX]],1,0)</f>
        <v>0</v>
      </c>
      <c r="O3405">
        <f>IF(表2_2[[#This Row],[MEM_PC]]&lt;&gt;表2_2[[#This Row],[你的MEM]],1,0)</f>
        <v>0</v>
      </c>
      <c r="P3405">
        <f>IF(表2_2[[#This Row],[WB_PC]]&lt;&gt;表2_2[[#This Row],[你的WB]],1,0)</f>
        <v>0</v>
      </c>
    </row>
    <row r="3406" spans="1:16" x14ac:dyDescent="0.2">
      <c r="A3406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>
        <f>IF(表2_2[[#This Row],[IF_PC]]&lt;&gt;表2_2[[#This Row],[你的IF]],1,0)</f>
        <v>1</v>
      </c>
      <c r="M3406">
        <f>IF(表2_2[[#This Row],[ID_PC]]&lt;&gt;表2_2[[#This Row],[你的ID]],1,0)</f>
        <v>1</v>
      </c>
      <c r="N3406">
        <f>IF(表2_2[[#This Row],[EX_PC]]&lt;&gt;表2_2[[#This Row],[你的EX]],1,0)</f>
        <v>1</v>
      </c>
      <c r="O3406">
        <f>IF(表2_2[[#This Row],[MEM_PC]]&lt;&gt;表2_2[[#This Row],[你的MEM]],1,0)</f>
        <v>0</v>
      </c>
      <c r="P3406">
        <f>IF(表2_2[[#This Row],[WB_PC]]&lt;&gt;表2_2[[#This Row],[你的WB]],1,0)</f>
        <v>0</v>
      </c>
    </row>
    <row r="3407" spans="1:16" x14ac:dyDescent="0.2">
      <c r="A3407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>
        <f>IF(表2_2[[#This Row],[IF_PC]]&lt;&gt;表2_2[[#This Row],[你的IF]],1,0)</f>
        <v>1</v>
      </c>
      <c r="M3407">
        <f>IF(表2_2[[#This Row],[ID_PC]]&lt;&gt;表2_2[[#This Row],[你的ID]],1,0)</f>
        <v>1</v>
      </c>
      <c r="N3407">
        <f>IF(表2_2[[#This Row],[EX_PC]]&lt;&gt;表2_2[[#This Row],[你的EX]],1,0)</f>
        <v>0</v>
      </c>
      <c r="O3407">
        <f>IF(表2_2[[#This Row],[MEM_PC]]&lt;&gt;表2_2[[#This Row],[你的MEM]],1,0)</f>
        <v>1</v>
      </c>
      <c r="P3407">
        <f>IF(表2_2[[#This Row],[WB_PC]]&lt;&gt;表2_2[[#This Row],[你的WB]],1,0)</f>
        <v>0</v>
      </c>
    </row>
    <row r="3408" spans="1:16" x14ac:dyDescent="0.2">
      <c r="A3408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>
        <f>IF(表2_2[[#This Row],[IF_PC]]&lt;&gt;表2_2[[#This Row],[你的IF]],1,0)</f>
        <v>1</v>
      </c>
      <c r="M3408">
        <f>IF(表2_2[[#This Row],[ID_PC]]&lt;&gt;表2_2[[#This Row],[你的ID]],1,0)</f>
        <v>1</v>
      </c>
      <c r="N3408">
        <f>IF(表2_2[[#This Row],[EX_PC]]&lt;&gt;表2_2[[#This Row],[你的EX]],1,0)</f>
        <v>0</v>
      </c>
      <c r="O3408">
        <f>IF(表2_2[[#This Row],[MEM_PC]]&lt;&gt;表2_2[[#This Row],[你的MEM]],1,0)</f>
        <v>0</v>
      </c>
      <c r="P3408">
        <f>IF(表2_2[[#This Row],[WB_PC]]&lt;&gt;表2_2[[#This Row],[你的WB]],1,0)</f>
        <v>1</v>
      </c>
    </row>
    <row r="3409" spans="1:16" x14ac:dyDescent="0.2">
      <c r="A3409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>
        <f>IF(表2_2[[#This Row],[IF_PC]]&lt;&gt;表2_2[[#This Row],[你的IF]],1,0)</f>
        <v>1</v>
      </c>
      <c r="M3409">
        <f>IF(表2_2[[#This Row],[ID_PC]]&lt;&gt;表2_2[[#This Row],[你的ID]],1,0)</f>
        <v>1</v>
      </c>
      <c r="N3409">
        <f>IF(表2_2[[#This Row],[EX_PC]]&lt;&gt;表2_2[[#This Row],[你的EX]],1,0)</f>
        <v>0</v>
      </c>
      <c r="O3409">
        <f>IF(表2_2[[#This Row],[MEM_PC]]&lt;&gt;表2_2[[#This Row],[你的MEM]],1,0)</f>
        <v>0</v>
      </c>
      <c r="P3409">
        <f>IF(表2_2[[#This Row],[WB_PC]]&lt;&gt;表2_2[[#This Row],[你的WB]],1,0)</f>
        <v>0</v>
      </c>
    </row>
    <row r="3410" spans="1:16" x14ac:dyDescent="0.2">
      <c r="A3410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>
        <f>IF(表2_2[[#This Row],[IF_PC]]&lt;&gt;表2_2[[#This Row],[你的IF]],1,0)</f>
        <v>1</v>
      </c>
      <c r="M3410">
        <f>IF(表2_2[[#This Row],[ID_PC]]&lt;&gt;表2_2[[#This Row],[你的ID]],1,0)</f>
        <v>1</v>
      </c>
      <c r="N3410">
        <f>IF(表2_2[[#This Row],[EX_PC]]&lt;&gt;表2_2[[#This Row],[你的EX]],1,0)</f>
        <v>1</v>
      </c>
      <c r="O3410">
        <f>IF(表2_2[[#This Row],[MEM_PC]]&lt;&gt;表2_2[[#This Row],[你的MEM]],1,0)</f>
        <v>0</v>
      </c>
      <c r="P3410">
        <f>IF(表2_2[[#This Row],[WB_PC]]&lt;&gt;表2_2[[#This Row],[你的WB]],1,0)</f>
        <v>0</v>
      </c>
    </row>
    <row r="3411" spans="1:16" x14ac:dyDescent="0.2">
      <c r="A3411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>
        <f>IF(表2_2[[#This Row],[IF_PC]]&lt;&gt;表2_2[[#This Row],[你的IF]],1,0)</f>
        <v>1</v>
      </c>
      <c r="M3411">
        <f>IF(表2_2[[#This Row],[ID_PC]]&lt;&gt;表2_2[[#This Row],[你的ID]],1,0)</f>
        <v>0</v>
      </c>
      <c r="N3411">
        <f>IF(表2_2[[#This Row],[EX_PC]]&lt;&gt;表2_2[[#This Row],[你的EX]],1,0)</f>
        <v>0</v>
      </c>
      <c r="O3411">
        <f>IF(表2_2[[#This Row],[MEM_PC]]&lt;&gt;表2_2[[#This Row],[你的MEM]],1,0)</f>
        <v>1</v>
      </c>
      <c r="P3411">
        <f>IF(表2_2[[#This Row],[WB_PC]]&lt;&gt;表2_2[[#This Row],[你的WB]],1,0)</f>
        <v>0</v>
      </c>
    </row>
    <row r="3412" spans="1:16" x14ac:dyDescent="0.2">
      <c r="A3412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>
        <f>IF(表2_2[[#This Row],[IF_PC]]&lt;&gt;表2_2[[#This Row],[你的IF]],1,0)</f>
        <v>1</v>
      </c>
      <c r="M3412">
        <f>IF(表2_2[[#This Row],[ID_PC]]&lt;&gt;表2_2[[#This Row],[你的ID]],1,0)</f>
        <v>1</v>
      </c>
      <c r="N3412">
        <f>IF(表2_2[[#This Row],[EX_PC]]&lt;&gt;表2_2[[#This Row],[你的EX]],1,0)</f>
        <v>0</v>
      </c>
      <c r="O3412">
        <f>IF(表2_2[[#This Row],[MEM_PC]]&lt;&gt;表2_2[[#This Row],[你的MEM]],1,0)</f>
        <v>0</v>
      </c>
      <c r="P3412">
        <f>IF(表2_2[[#This Row],[WB_PC]]&lt;&gt;表2_2[[#This Row],[你的WB]],1,0)</f>
        <v>1</v>
      </c>
    </row>
    <row r="3413" spans="1:16" x14ac:dyDescent="0.2">
      <c r="A3413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>
        <f>IF(表2_2[[#This Row],[IF_PC]]&lt;&gt;表2_2[[#This Row],[你的IF]],1,0)</f>
        <v>1</v>
      </c>
      <c r="M3413">
        <f>IF(表2_2[[#This Row],[ID_PC]]&lt;&gt;表2_2[[#This Row],[你的ID]],1,0)</f>
        <v>1</v>
      </c>
      <c r="N3413">
        <f>IF(表2_2[[#This Row],[EX_PC]]&lt;&gt;表2_2[[#This Row],[你的EX]],1,0)</f>
        <v>1</v>
      </c>
      <c r="O3413">
        <f>IF(表2_2[[#This Row],[MEM_PC]]&lt;&gt;表2_2[[#This Row],[你的MEM]],1,0)</f>
        <v>0</v>
      </c>
      <c r="P3413">
        <f>IF(表2_2[[#This Row],[WB_PC]]&lt;&gt;表2_2[[#This Row],[你的WB]],1,0)</f>
        <v>0</v>
      </c>
    </row>
    <row r="3414" spans="1:16" x14ac:dyDescent="0.2">
      <c r="A3414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>
        <f>IF(表2_2[[#This Row],[IF_PC]]&lt;&gt;表2_2[[#This Row],[你的IF]],1,0)</f>
        <v>1</v>
      </c>
      <c r="M3414">
        <f>IF(表2_2[[#This Row],[ID_PC]]&lt;&gt;表2_2[[#This Row],[你的ID]],1,0)</f>
        <v>1</v>
      </c>
      <c r="N3414">
        <f>IF(表2_2[[#This Row],[EX_PC]]&lt;&gt;表2_2[[#This Row],[你的EX]],1,0)</f>
        <v>0</v>
      </c>
      <c r="O3414">
        <f>IF(表2_2[[#This Row],[MEM_PC]]&lt;&gt;表2_2[[#This Row],[你的MEM]],1,0)</f>
        <v>1</v>
      </c>
      <c r="P3414">
        <f>IF(表2_2[[#This Row],[WB_PC]]&lt;&gt;表2_2[[#This Row],[你的WB]],1,0)</f>
        <v>0</v>
      </c>
    </row>
    <row r="3415" spans="1:16" x14ac:dyDescent="0.2">
      <c r="A3415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>
        <f>IF(表2_2[[#This Row],[IF_PC]]&lt;&gt;表2_2[[#This Row],[你的IF]],1,0)</f>
        <v>1</v>
      </c>
      <c r="M3415">
        <f>IF(表2_2[[#This Row],[ID_PC]]&lt;&gt;表2_2[[#This Row],[你的ID]],1,0)</f>
        <v>1</v>
      </c>
      <c r="N3415">
        <f>IF(表2_2[[#This Row],[EX_PC]]&lt;&gt;表2_2[[#This Row],[你的EX]],1,0)</f>
        <v>0</v>
      </c>
      <c r="O3415">
        <f>IF(表2_2[[#This Row],[MEM_PC]]&lt;&gt;表2_2[[#This Row],[你的MEM]],1,0)</f>
        <v>0</v>
      </c>
      <c r="P3415">
        <f>IF(表2_2[[#This Row],[WB_PC]]&lt;&gt;表2_2[[#This Row],[你的WB]],1,0)</f>
        <v>1</v>
      </c>
    </row>
    <row r="3416" spans="1:16" x14ac:dyDescent="0.2">
      <c r="A3416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>
        <f>IF(表2_2[[#This Row],[IF_PC]]&lt;&gt;表2_2[[#This Row],[你的IF]],1,0)</f>
        <v>1</v>
      </c>
      <c r="M3416">
        <f>IF(表2_2[[#This Row],[ID_PC]]&lt;&gt;表2_2[[#This Row],[你的ID]],1,0)</f>
        <v>1</v>
      </c>
      <c r="N3416">
        <f>IF(表2_2[[#This Row],[EX_PC]]&lt;&gt;表2_2[[#This Row],[你的EX]],1,0)</f>
        <v>0</v>
      </c>
      <c r="O3416">
        <f>IF(表2_2[[#This Row],[MEM_PC]]&lt;&gt;表2_2[[#This Row],[你的MEM]],1,0)</f>
        <v>0</v>
      </c>
      <c r="P3416">
        <f>IF(表2_2[[#This Row],[WB_PC]]&lt;&gt;表2_2[[#This Row],[你的WB]],1,0)</f>
        <v>0</v>
      </c>
    </row>
    <row r="3417" spans="1:16" x14ac:dyDescent="0.2">
      <c r="A3417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>
        <f>IF(表2_2[[#This Row],[IF_PC]]&lt;&gt;表2_2[[#This Row],[你的IF]],1,0)</f>
        <v>1</v>
      </c>
      <c r="M3417">
        <f>IF(表2_2[[#This Row],[ID_PC]]&lt;&gt;表2_2[[#This Row],[你的ID]],1,0)</f>
        <v>1</v>
      </c>
      <c r="N3417">
        <f>IF(表2_2[[#This Row],[EX_PC]]&lt;&gt;表2_2[[#This Row],[你的EX]],1,0)</f>
        <v>1</v>
      </c>
      <c r="O3417">
        <f>IF(表2_2[[#This Row],[MEM_PC]]&lt;&gt;表2_2[[#This Row],[你的MEM]],1,0)</f>
        <v>0</v>
      </c>
      <c r="P3417">
        <f>IF(表2_2[[#This Row],[WB_PC]]&lt;&gt;表2_2[[#This Row],[你的WB]],1,0)</f>
        <v>0</v>
      </c>
    </row>
    <row r="3418" spans="1:16" x14ac:dyDescent="0.2">
      <c r="A3418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>
        <f>IF(表2_2[[#This Row],[IF_PC]]&lt;&gt;表2_2[[#This Row],[你的IF]],1,0)</f>
        <v>1</v>
      </c>
      <c r="M3418">
        <f>IF(表2_2[[#This Row],[ID_PC]]&lt;&gt;表2_2[[#This Row],[你的ID]],1,0)</f>
        <v>0</v>
      </c>
      <c r="N3418">
        <f>IF(表2_2[[#This Row],[EX_PC]]&lt;&gt;表2_2[[#This Row],[你的EX]],1,0)</f>
        <v>0</v>
      </c>
      <c r="O3418">
        <f>IF(表2_2[[#This Row],[MEM_PC]]&lt;&gt;表2_2[[#This Row],[你的MEM]],1,0)</f>
        <v>1</v>
      </c>
      <c r="P3418">
        <f>IF(表2_2[[#This Row],[WB_PC]]&lt;&gt;表2_2[[#This Row],[你的WB]],1,0)</f>
        <v>0</v>
      </c>
    </row>
    <row r="3419" spans="1:16" x14ac:dyDescent="0.2">
      <c r="A3419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>
        <f>IF(表2_2[[#This Row],[IF_PC]]&lt;&gt;表2_2[[#This Row],[你的IF]],1,0)</f>
        <v>1</v>
      </c>
      <c r="M3419">
        <f>IF(表2_2[[#This Row],[ID_PC]]&lt;&gt;表2_2[[#This Row],[你的ID]],1,0)</f>
        <v>1</v>
      </c>
      <c r="N3419">
        <f>IF(表2_2[[#This Row],[EX_PC]]&lt;&gt;表2_2[[#This Row],[你的EX]],1,0)</f>
        <v>0</v>
      </c>
      <c r="O3419">
        <f>IF(表2_2[[#This Row],[MEM_PC]]&lt;&gt;表2_2[[#This Row],[你的MEM]],1,0)</f>
        <v>0</v>
      </c>
      <c r="P3419">
        <f>IF(表2_2[[#This Row],[WB_PC]]&lt;&gt;表2_2[[#This Row],[你的WB]],1,0)</f>
        <v>1</v>
      </c>
    </row>
    <row r="3420" spans="1:16" x14ac:dyDescent="0.2">
      <c r="A3420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>
        <f>IF(表2_2[[#This Row],[IF_PC]]&lt;&gt;表2_2[[#This Row],[你的IF]],1,0)</f>
        <v>1</v>
      </c>
      <c r="M3420">
        <f>IF(表2_2[[#This Row],[ID_PC]]&lt;&gt;表2_2[[#This Row],[你的ID]],1,0)</f>
        <v>1</v>
      </c>
      <c r="N3420">
        <f>IF(表2_2[[#This Row],[EX_PC]]&lt;&gt;表2_2[[#This Row],[你的EX]],1,0)</f>
        <v>1</v>
      </c>
      <c r="O3420">
        <f>IF(表2_2[[#This Row],[MEM_PC]]&lt;&gt;表2_2[[#This Row],[你的MEM]],1,0)</f>
        <v>0</v>
      </c>
      <c r="P3420">
        <f>IF(表2_2[[#This Row],[WB_PC]]&lt;&gt;表2_2[[#This Row],[你的WB]],1,0)</f>
        <v>0</v>
      </c>
    </row>
    <row r="3421" spans="1:16" x14ac:dyDescent="0.2">
      <c r="A3421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>
        <f>IF(表2_2[[#This Row],[IF_PC]]&lt;&gt;表2_2[[#This Row],[你的IF]],1,0)</f>
        <v>1</v>
      </c>
      <c r="M3421">
        <f>IF(表2_2[[#This Row],[ID_PC]]&lt;&gt;表2_2[[#This Row],[你的ID]],1,0)</f>
        <v>1</v>
      </c>
      <c r="N3421">
        <f>IF(表2_2[[#This Row],[EX_PC]]&lt;&gt;表2_2[[#This Row],[你的EX]],1,0)</f>
        <v>1</v>
      </c>
      <c r="O3421">
        <f>IF(表2_2[[#This Row],[MEM_PC]]&lt;&gt;表2_2[[#This Row],[你的MEM]],1,0)</f>
        <v>1</v>
      </c>
      <c r="P3421">
        <f>IF(表2_2[[#This Row],[WB_PC]]&lt;&gt;表2_2[[#This Row],[你的WB]],1,0)</f>
        <v>0</v>
      </c>
    </row>
    <row r="3422" spans="1:16" x14ac:dyDescent="0.2">
      <c r="A3422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>
        <f>IF(表2_2[[#This Row],[IF_PC]]&lt;&gt;表2_2[[#This Row],[你的IF]],1,0)</f>
        <v>1</v>
      </c>
      <c r="M3422">
        <f>IF(表2_2[[#This Row],[ID_PC]]&lt;&gt;表2_2[[#This Row],[你的ID]],1,0)</f>
        <v>1</v>
      </c>
      <c r="N3422">
        <f>IF(表2_2[[#This Row],[EX_PC]]&lt;&gt;表2_2[[#This Row],[你的EX]],1,0)</f>
        <v>0</v>
      </c>
      <c r="O3422">
        <f>IF(表2_2[[#This Row],[MEM_PC]]&lt;&gt;表2_2[[#This Row],[你的MEM]],1,0)</f>
        <v>1</v>
      </c>
      <c r="P3422">
        <f>IF(表2_2[[#This Row],[WB_PC]]&lt;&gt;表2_2[[#This Row],[你的WB]],1,0)</f>
        <v>1</v>
      </c>
    </row>
    <row r="3423" spans="1:16" x14ac:dyDescent="0.2">
      <c r="A3423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>
        <f>IF(表2_2[[#This Row],[IF_PC]]&lt;&gt;表2_2[[#This Row],[你的IF]],1,0)</f>
        <v>1</v>
      </c>
      <c r="M3423">
        <f>IF(表2_2[[#This Row],[ID_PC]]&lt;&gt;表2_2[[#This Row],[你的ID]],1,0)</f>
        <v>1</v>
      </c>
      <c r="N3423">
        <f>IF(表2_2[[#This Row],[EX_PC]]&lt;&gt;表2_2[[#This Row],[你的EX]],1,0)</f>
        <v>0</v>
      </c>
      <c r="O3423">
        <f>IF(表2_2[[#This Row],[MEM_PC]]&lt;&gt;表2_2[[#This Row],[你的MEM]],1,0)</f>
        <v>0</v>
      </c>
      <c r="P3423">
        <f>IF(表2_2[[#This Row],[WB_PC]]&lt;&gt;表2_2[[#This Row],[你的WB]],1,0)</f>
        <v>1</v>
      </c>
    </row>
    <row r="3424" spans="1:16" x14ac:dyDescent="0.2">
      <c r="A3424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>
        <f>IF(表2_2[[#This Row],[IF_PC]]&lt;&gt;表2_2[[#This Row],[你的IF]],1,0)</f>
        <v>1</v>
      </c>
      <c r="M3424">
        <f>IF(表2_2[[#This Row],[ID_PC]]&lt;&gt;表2_2[[#This Row],[你的ID]],1,0)</f>
        <v>1</v>
      </c>
      <c r="N3424">
        <f>IF(表2_2[[#This Row],[EX_PC]]&lt;&gt;表2_2[[#This Row],[你的EX]],1,0)</f>
        <v>0</v>
      </c>
      <c r="O3424">
        <f>IF(表2_2[[#This Row],[MEM_PC]]&lt;&gt;表2_2[[#This Row],[你的MEM]],1,0)</f>
        <v>0</v>
      </c>
      <c r="P3424">
        <f>IF(表2_2[[#This Row],[WB_PC]]&lt;&gt;表2_2[[#This Row],[你的WB]],1,0)</f>
        <v>0</v>
      </c>
    </row>
    <row r="3425" spans="1:16" x14ac:dyDescent="0.2">
      <c r="A3425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>
        <f>IF(表2_2[[#This Row],[IF_PC]]&lt;&gt;表2_2[[#This Row],[你的IF]],1,0)</f>
        <v>1</v>
      </c>
      <c r="M3425">
        <f>IF(表2_2[[#This Row],[ID_PC]]&lt;&gt;表2_2[[#This Row],[你的ID]],1,0)</f>
        <v>1</v>
      </c>
      <c r="N3425">
        <f>IF(表2_2[[#This Row],[EX_PC]]&lt;&gt;表2_2[[#This Row],[你的EX]],1,0)</f>
        <v>1</v>
      </c>
      <c r="O3425">
        <f>IF(表2_2[[#This Row],[MEM_PC]]&lt;&gt;表2_2[[#This Row],[你的MEM]],1,0)</f>
        <v>0</v>
      </c>
      <c r="P3425">
        <f>IF(表2_2[[#This Row],[WB_PC]]&lt;&gt;表2_2[[#This Row],[你的WB]],1,0)</f>
        <v>0</v>
      </c>
    </row>
    <row r="3426" spans="1:16" x14ac:dyDescent="0.2">
      <c r="A3426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>
        <f>IF(表2_2[[#This Row],[IF_PC]]&lt;&gt;表2_2[[#This Row],[你的IF]],1,0)</f>
        <v>1</v>
      </c>
      <c r="M3426">
        <f>IF(表2_2[[#This Row],[ID_PC]]&lt;&gt;表2_2[[#This Row],[你的ID]],1,0)</f>
        <v>1</v>
      </c>
      <c r="N3426">
        <f>IF(表2_2[[#This Row],[EX_PC]]&lt;&gt;表2_2[[#This Row],[你的EX]],1,0)</f>
        <v>0</v>
      </c>
      <c r="O3426">
        <f>IF(表2_2[[#This Row],[MEM_PC]]&lt;&gt;表2_2[[#This Row],[你的MEM]],1,0)</f>
        <v>1</v>
      </c>
      <c r="P3426">
        <f>IF(表2_2[[#This Row],[WB_PC]]&lt;&gt;表2_2[[#This Row],[你的WB]],1,0)</f>
        <v>0</v>
      </c>
    </row>
    <row r="3427" spans="1:16" x14ac:dyDescent="0.2">
      <c r="A3427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>
        <f>IF(表2_2[[#This Row],[IF_PC]]&lt;&gt;表2_2[[#This Row],[你的IF]],1,0)</f>
        <v>1</v>
      </c>
      <c r="M3427">
        <f>IF(表2_2[[#This Row],[ID_PC]]&lt;&gt;表2_2[[#This Row],[你的ID]],1,0)</f>
        <v>1</v>
      </c>
      <c r="N3427">
        <f>IF(表2_2[[#This Row],[EX_PC]]&lt;&gt;表2_2[[#This Row],[你的EX]],1,0)</f>
        <v>0</v>
      </c>
      <c r="O3427">
        <f>IF(表2_2[[#This Row],[MEM_PC]]&lt;&gt;表2_2[[#This Row],[你的MEM]],1,0)</f>
        <v>0</v>
      </c>
      <c r="P3427">
        <f>IF(表2_2[[#This Row],[WB_PC]]&lt;&gt;表2_2[[#This Row],[你的WB]],1,0)</f>
        <v>1</v>
      </c>
    </row>
    <row r="3428" spans="1:16" x14ac:dyDescent="0.2">
      <c r="A3428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>
        <f>IF(表2_2[[#This Row],[IF_PC]]&lt;&gt;表2_2[[#This Row],[你的IF]],1,0)</f>
        <v>1</v>
      </c>
      <c r="M3428">
        <f>IF(表2_2[[#This Row],[ID_PC]]&lt;&gt;表2_2[[#This Row],[你的ID]],1,0)</f>
        <v>1</v>
      </c>
      <c r="N3428">
        <f>IF(表2_2[[#This Row],[EX_PC]]&lt;&gt;表2_2[[#This Row],[你的EX]],1,0)</f>
        <v>0</v>
      </c>
      <c r="O3428">
        <f>IF(表2_2[[#This Row],[MEM_PC]]&lt;&gt;表2_2[[#This Row],[你的MEM]],1,0)</f>
        <v>0</v>
      </c>
      <c r="P3428">
        <f>IF(表2_2[[#This Row],[WB_PC]]&lt;&gt;表2_2[[#This Row],[你的WB]],1,0)</f>
        <v>0</v>
      </c>
    </row>
    <row r="3429" spans="1:16" x14ac:dyDescent="0.2">
      <c r="A3429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>
        <f>IF(表2_2[[#This Row],[IF_PC]]&lt;&gt;表2_2[[#This Row],[你的IF]],1,0)</f>
        <v>1</v>
      </c>
      <c r="M3429">
        <f>IF(表2_2[[#This Row],[ID_PC]]&lt;&gt;表2_2[[#This Row],[你的ID]],1,0)</f>
        <v>1</v>
      </c>
      <c r="N3429">
        <f>IF(表2_2[[#This Row],[EX_PC]]&lt;&gt;表2_2[[#This Row],[你的EX]],1,0)</f>
        <v>1</v>
      </c>
      <c r="O3429">
        <f>IF(表2_2[[#This Row],[MEM_PC]]&lt;&gt;表2_2[[#This Row],[你的MEM]],1,0)</f>
        <v>0</v>
      </c>
      <c r="P3429">
        <f>IF(表2_2[[#This Row],[WB_PC]]&lt;&gt;表2_2[[#This Row],[你的WB]],1,0)</f>
        <v>0</v>
      </c>
    </row>
    <row r="3430" spans="1:16" x14ac:dyDescent="0.2">
      <c r="A3430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>
        <f>IF(表2_2[[#This Row],[IF_PC]]&lt;&gt;表2_2[[#This Row],[你的IF]],1,0)</f>
        <v>1</v>
      </c>
      <c r="M3430">
        <f>IF(表2_2[[#This Row],[ID_PC]]&lt;&gt;表2_2[[#This Row],[你的ID]],1,0)</f>
        <v>0</v>
      </c>
      <c r="N3430">
        <f>IF(表2_2[[#This Row],[EX_PC]]&lt;&gt;表2_2[[#This Row],[你的EX]],1,0)</f>
        <v>0</v>
      </c>
      <c r="O3430">
        <f>IF(表2_2[[#This Row],[MEM_PC]]&lt;&gt;表2_2[[#This Row],[你的MEM]],1,0)</f>
        <v>1</v>
      </c>
      <c r="P3430">
        <f>IF(表2_2[[#This Row],[WB_PC]]&lt;&gt;表2_2[[#This Row],[你的WB]],1,0)</f>
        <v>0</v>
      </c>
    </row>
    <row r="3431" spans="1:16" x14ac:dyDescent="0.2">
      <c r="A3431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>
        <f>IF(表2_2[[#This Row],[IF_PC]]&lt;&gt;表2_2[[#This Row],[你的IF]],1,0)</f>
        <v>1</v>
      </c>
      <c r="M3431">
        <f>IF(表2_2[[#This Row],[ID_PC]]&lt;&gt;表2_2[[#This Row],[你的ID]],1,0)</f>
        <v>1</v>
      </c>
      <c r="N3431">
        <f>IF(表2_2[[#This Row],[EX_PC]]&lt;&gt;表2_2[[#This Row],[你的EX]],1,0)</f>
        <v>0</v>
      </c>
      <c r="O3431">
        <f>IF(表2_2[[#This Row],[MEM_PC]]&lt;&gt;表2_2[[#This Row],[你的MEM]],1,0)</f>
        <v>0</v>
      </c>
      <c r="P3431">
        <f>IF(表2_2[[#This Row],[WB_PC]]&lt;&gt;表2_2[[#This Row],[你的WB]],1,0)</f>
        <v>1</v>
      </c>
    </row>
    <row r="3432" spans="1:16" x14ac:dyDescent="0.2">
      <c r="A3432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>
        <f>IF(表2_2[[#This Row],[IF_PC]]&lt;&gt;表2_2[[#This Row],[你的IF]],1,0)</f>
        <v>1</v>
      </c>
      <c r="M3432">
        <f>IF(表2_2[[#This Row],[ID_PC]]&lt;&gt;表2_2[[#This Row],[你的ID]],1,0)</f>
        <v>1</v>
      </c>
      <c r="N3432">
        <f>IF(表2_2[[#This Row],[EX_PC]]&lt;&gt;表2_2[[#This Row],[你的EX]],1,0)</f>
        <v>1</v>
      </c>
      <c r="O3432">
        <f>IF(表2_2[[#This Row],[MEM_PC]]&lt;&gt;表2_2[[#This Row],[你的MEM]],1,0)</f>
        <v>0</v>
      </c>
      <c r="P3432">
        <f>IF(表2_2[[#This Row],[WB_PC]]&lt;&gt;表2_2[[#This Row],[你的WB]],1,0)</f>
        <v>0</v>
      </c>
    </row>
    <row r="3433" spans="1:16" x14ac:dyDescent="0.2">
      <c r="A3433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>
        <f>IF(表2_2[[#This Row],[IF_PC]]&lt;&gt;表2_2[[#This Row],[你的IF]],1,0)</f>
        <v>1</v>
      </c>
      <c r="M3433">
        <f>IF(表2_2[[#This Row],[ID_PC]]&lt;&gt;表2_2[[#This Row],[你的ID]],1,0)</f>
        <v>1</v>
      </c>
      <c r="N3433">
        <f>IF(表2_2[[#This Row],[EX_PC]]&lt;&gt;表2_2[[#This Row],[你的EX]],1,0)</f>
        <v>0</v>
      </c>
      <c r="O3433">
        <f>IF(表2_2[[#This Row],[MEM_PC]]&lt;&gt;表2_2[[#This Row],[你的MEM]],1,0)</f>
        <v>1</v>
      </c>
      <c r="P3433">
        <f>IF(表2_2[[#This Row],[WB_PC]]&lt;&gt;表2_2[[#This Row],[你的WB]],1,0)</f>
        <v>0</v>
      </c>
    </row>
    <row r="3434" spans="1:16" x14ac:dyDescent="0.2">
      <c r="A3434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>
        <f>IF(表2_2[[#This Row],[IF_PC]]&lt;&gt;表2_2[[#This Row],[你的IF]],1,0)</f>
        <v>1</v>
      </c>
      <c r="M3434">
        <f>IF(表2_2[[#This Row],[ID_PC]]&lt;&gt;表2_2[[#This Row],[你的ID]],1,0)</f>
        <v>1</v>
      </c>
      <c r="N3434">
        <f>IF(表2_2[[#This Row],[EX_PC]]&lt;&gt;表2_2[[#This Row],[你的EX]],1,0)</f>
        <v>0</v>
      </c>
      <c r="O3434">
        <f>IF(表2_2[[#This Row],[MEM_PC]]&lt;&gt;表2_2[[#This Row],[你的MEM]],1,0)</f>
        <v>0</v>
      </c>
      <c r="P3434">
        <f>IF(表2_2[[#This Row],[WB_PC]]&lt;&gt;表2_2[[#This Row],[你的WB]],1,0)</f>
        <v>1</v>
      </c>
    </row>
    <row r="3435" spans="1:16" x14ac:dyDescent="0.2">
      <c r="A3435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>
        <f>IF(表2_2[[#This Row],[IF_PC]]&lt;&gt;表2_2[[#This Row],[你的IF]],1,0)</f>
        <v>1</v>
      </c>
      <c r="M3435">
        <f>IF(表2_2[[#This Row],[ID_PC]]&lt;&gt;表2_2[[#This Row],[你的ID]],1,0)</f>
        <v>1</v>
      </c>
      <c r="N3435">
        <f>IF(表2_2[[#This Row],[EX_PC]]&lt;&gt;表2_2[[#This Row],[你的EX]],1,0)</f>
        <v>0</v>
      </c>
      <c r="O3435">
        <f>IF(表2_2[[#This Row],[MEM_PC]]&lt;&gt;表2_2[[#This Row],[你的MEM]],1,0)</f>
        <v>0</v>
      </c>
      <c r="P3435">
        <f>IF(表2_2[[#This Row],[WB_PC]]&lt;&gt;表2_2[[#This Row],[你的WB]],1,0)</f>
        <v>0</v>
      </c>
    </row>
    <row r="3436" spans="1:16" x14ac:dyDescent="0.2">
      <c r="A3436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>
        <f>IF(表2_2[[#This Row],[IF_PC]]&lt;&gt;表2_2[[#This Row],[你的IF]],1,0)</f>
        <v>1</v>
      </c>
      <c r="M3436">
        <f>IF(表2_2[[#This Row],[ID_PC]]&lt;&gt;表2_2[[#This Row],[你的ID]],1,0)</f>
        <v>1</v>
      </c>
      <c r="N3436">
        <f>IF(表2_2[[#This Row],[EX_PC]]&lt;&gt;表2_2[[#This Row],[你的EX]],1,0)</f>
        <v>1</v>
      </c>
      <c r="O3436">
        <f>IF(表2_2[[#This Row],[MEM_PC]]&lt;&gt;表2_2[[#This Row],[你的MEM]],1,0)</f>
        <v>0</v>
      </c>
      <c r="P3436">
        <f>IF(表2_2[[#This Row],[WB_PC]]&lt;&gt;表2_2[[#This Row],[你的WB]],1,0)</f>
        <v>0</v>
      </c>
    </row>
    <row r="3437" spans="1:16" x14ac:dyDescent="0.2">
      <c r="A3437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>
        <f>IF(表2_2[[#This Row],[IF_PC]]&lt;&gt;表2_2[[#This Row],[你的IF]],1,0)</f>
        <v>1</v>
      </c>
      <c r="M3437">
        <f>IF(表2_2[[#This Row],[ID_PC]]&lt;&gt;表2_2[[#This Row],[你的ID]],1,0)</f>
        <v>0</v>
      </c>
      <c r="N3437">
        <f>IF(表2_2[[#This Row],[EX_PC]]&lt;&gt;表2_2[[#This Row],[你的EX]],1,0)</f>
        <v>0</v>
      </c>
      <c r="O3437">
        <f>IF(表2_2[[#This Row],[MEM_PC]]&lt;&gt;表2_2[[#This Row],[你的MEM]],1,0)</f>
        <v>1</v>
      </c>
      <c r="P3437">
        <f>IF(表2_2[[#This Row],[WB_PC]]&lt;&gt;表2_2[[#This Row],[你的WB]],1,0)</f>
        <v>0</v>
      </c>
    </row>
    <row r="3438" spans="1:16" x14ac:dyDescent="0.2">
      <c r="A3438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>
        <f>IF(表2_2[[#This Row],[IF_PC]]&lt;&gt;表2_2[[#This Row],[你的IF]],1,0)</f>
        <v>1</v>
      </c>
      <c r="M3438">
        <f>IF(表2_2[[#This Row],[ID_PC]]&lt;&gt;表2_2[[#This Row],[你的ID]],1,0)</f>
        <v>1</v>
      </c>
      <c r="N3438">
        <f>IF(表2_2[[#This Row],[EX_PC]]&lt;&gt;表2_2[[#This Row],[你的EX]],1,0)</f>
        <v>0</v>
      </c>
      <c r="O3438">
        <f>IF(表2_2[[#This Row],[MEM_PC]]&lt;&gt;表2_2[[#This Row],[你的MEM]],1,0)</f>
        <v>0</v>
      </c>
      <c r="P3438">
        <f>IF(表2_2[[#This Row],[WB_PC]]&lt;&gt;表2_2[[#This Row],[你的WB]],1,0)</f>
        <v>1</v>
      </c>
    </row>
    <row r="3439" spans="1:16" x14ac:dyDescent="0.2">
      <c r="A3439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>
        <f>IF(表2_2[[#This Row],[IF_PC]]&lt;&gt;表2_2[[#This Row],[你的IF]],1,0)</f>
        <v>1</v>
      </c>
      <c r="M3439">
        <f>IF(表2_2[[#This Row],[ID_PC]]&lt;&gt;表2_2[[#This Row],[你的ID]],1,0)</f>
        <v>1</v>
      </c>
      <c r="N3439">
        <f>IF(表2_2[[#This Row],[EX_PC]]&lt;&gt;表2_2[[#This Row],[你的EX]],1,0)</f>
        <v>1</v>
      </c>
      <c r="O3439">
        <f>IF(表2_2[[#This Row],[MEM_PC]]&lt;&gt;表2_2[[#This Row],[你的MEM]],1,0)</f>
        <v>0</v>
      </c>
      <c r="P3439">
        <f>IF(表2_2[[#This Row],[WB_PC]]&lt;&gt;表2_2[[#This Row],[你的WB]],1,0)</f>
        <v>0</v>
      </c>
    </row>
    <row r="3440" spans="1:16" x14ac:dyDescent="0.2">
      <c r="A3440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>
        <f>IF(表2_2[[#This Row],[IF_PC]]&lt;&gt;表2_2[[#This Row],[你的IF]],1,0)</f>
        <v>1</v>
      </c>
      <c r="M3440">
        <f>IF(表2_2[[#This Row],[ID_PC]]&lt;&gt;表2_2[[#This Row],[你的ID]],1,0)</f>
        <v>1</v>
      </c>
      <c r="N3440">
        <f>IF(表2_2[[#This Row],[EX_PC]]&lt;&gt;表2_2[[#This Row],[你的EX]],1,0)</f>
        <v>1</v>
      </c>
      <c r="O3440">
        <f>IF(表2_2[[#This Row],[MEM_PC]]&lt;&gt;表2_2[[#This Row],[你的MEM]],1,0)</f>
        <v>1</v>
      </c>
      <c r="P3440">
        <f>IF(表2_2[[#This Row],[WB_PC]]&lt;&gt;表2_2[[#This Row],[你的WB]],1,0)</f>
        <v>0</v>
      </c>
    </row>
    <row r="3441" spans="1:16" x14ac:dyDescent="0.2">
      <c r="A3441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>
        <f>IF(表2_2[[#This Row],[IF_PC]]&lt;&gt;表2_2[[#This Row],[你的IF]],1,0)</f>
        <v>1</v>
      </c>
      <c r="M3441">
        <f>IF(表2_2[[#This Row],[ID_PC]]&lt;&gt;表2_2[[#This Row],[你的ID]],1,0)</f>
        <v>1</v>
      </c>
      <c r="N3441">
        <f>IF(表2_2[[#This Row],[EX_PC]]&lt;&gt;表2_2[[#This Row],[你的EX]],1,0)</f>
        <v>0</v>
      </c>
      <c r="O3441">
        <f>IF(表2_2[[#This Row],[MEM_PC]]&lt;&gt;表2_2[[#This Row],[你的MEM]],1,0)</f>
        <v>1</v>
      </c>
      <c r="P3441">
        <f>IF(表2_2[[#This Row],[WB_PC]]&lt;&gt;表2_2[[#This Row],[你的WB]],1,0)</f>
        <v>1</v>
      </c>
    </row>
    <row r="3442" spans="1:16" x14ac:dyDescent="0.2">
      <c r="A3442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>
        <f>IF(表2_2[[#This Row],[IF_PC]]&lt;&gt;表2_2[[#This Row],[你的IF]],1,0)</f>
        <v>1</v>
      </c>
      <c r="M3442">
        <f>IF(表2_2[[#This Row],[ID_PC]]&lt;&gt;表2_2[[#This Row],[你的ID]],1,0)</f>
        <v>1</v>
      </c>
      <c r="N3442">
        <f>IF(表2_2[[#This Row],[EX_PC]]&lt;&gt;表2_2[[#This Row],[你的EX]],1,0)</f>
        <v>0</v>
      </c>
      <c r="O3442">
        <f>IF(表2_2[[#This Row],[MEM_PC]]&lt;&gt;表2_2[[#This Row],[你的MEM]],1,0)</f>
        <v>0</v>
      </c>
      <c r="P3442">
        <f>IF(表2_2[[#This Row],[WB_PC]]&lt;&gt;表2_2[[#This Row],[你的WB]],1,0)</f>
        <v>1</v>
      </c>
    </row>
    <row r="3443" spans="1:16" x14ac:dyDescent="0.2">
      <c r="A3443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>
        <f>IF(表2_2[[#This Row],[IF_PC]]&lt;&gt;表2_2[[#This Row],[你的IF]],1,0)</f>
        <v>1</v>
      </c>
      <c r="M3443">
        <f>IF(表2_2[[#This Row],[ID_PC]]&lt;&gt;表2_2[[#This Row],[你的ID]],1,0)</f>
        <v>1</v>
      </c>
      <c r="N3443">
        <f>IF(表2_2[[#This Row],[EX_PC]]&lt;&gt;表2_2[[#This Row],[你的EX]],1,0)</f>
        <v>0</v>
      </c>
      <c r="O3443">
        <f>IF(表2_2[[#This Row],[MEM_PC]]&lt;&gt;表2_2[[#This Row],[你的MEM]],1,0)</f>
        <v>0</v>
      </c>
      <c r="P3443">
        <f>IF(表2_2[[#This Row],[WB_PC]]&lt;&gt;表2_2[[#This Row],[你的WB]],1,0)</f>
        <v>0</v>
      </c>
    </row>
    <row r="3444" spans="1:16" x14ac:dyDescent="0.2">
      <c r="A3444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>
        <f>IF(表2_2[[#This Row],[IF_PC]]&lt;&gt;表2_2[[#This Row],[你的IF]],1,0)</f>
        <v>1</v>
      </c>
      <c r="M3444">
        <f>IF(表2_2[[#This Row],[ID_PC]]&lt;&gt;表2_2[[#This Row],[你的ID]],1,0)</f>
        <v>1</v>
      </c>
      <c r="N3444">
        <f>IF(表2_2[[#This Row],[EX_PC]]&lt;&gt;表2_2[[#This Row],[你的EX]],1,0)</f>
        <v>1</v>
      </c>
      <c r="O3444">
        <f>IF(表2_2[[#This Row],[MEM_PC]]&lt;&gt;表2_2[[#This Row],[你的MEM]],1,0)</f>
        <v>0</v>
      </c>
      <c r="P3444">
        <f>IF(表2_2[[#This Row],[WB_PC]]&lt;&gt;表2_2[[#This Row],[你的WB]],1,0)</f>
        <v>0</v>
      </c>
    </row>
    <row r="3445" spans="1:16" x14ac:dyDescent="0.2">
      <c r="A3445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>
        <f>IF(表2_2[[#This Row],[IF_PC]]&lt;&gt;表2_2[[#This Row],[你的IF]],1,0)</f>
        <v>1</v>
      </c>
      <c r="M3445">
        <f>IF(表2_2[[#This Row],[ID_PC]]&lt;&gt;表2_2[[#This Row],[你的ID]],1,0)</f>
        <v>1</v>
      </c>
      <c r="N3445">
        <f>IF(表2_2[[#This Row],[EX_PC]]&lt;&gt;表2_2[[#This Row],[你的EX]],1,0)</f>
        <v>0</v>
      </c>
      <c r="O3445">
        <f>IF(表2_2[[#This Row],[MEM_PC]]&lt;&gt;表2_2[[#This Row],[你的MEM]],1,0)</f>
        <v>1</v>
      </c>
      <c r="P3445">
        <f>IF(表2_2[[#This Row],[WB_PC]]&lt;&gt;表2_2[[#This Row],[你的WB]],1,0)</f>
        <v>0</v>
      </c>
    </row>
    <row r="3446" spans="1:16" x14ac:dyDescent="0.2">
      <c r="A3446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>
        <f>IF(表2_2[[#This Row],[IF_PC]]&lt;&gt;表2_2[[#This Row],[你的IF]],1,0)</f>
        <v>1</v>
      </c>
      <c r="M3446">
        <f>IF(表2_2[[#This Row],[ID_PC]]&lt;&gt;表2_2[[#This Row],[你的ID]],1,0)</f>
        <v>1</v>
      </c>
      <c r="N3446">
        <f>IF(表2_2[[#This Row],[EX_PC]]&lt;&gt;表2_2[[#This Row],[你的EX]],1,0)</f>
        <v>0</v>
      </c>
      <c r="O3446">
        <f>IF(表2_2[[#This Row],[MEM_PC]]&lt;&gt;表2_2[[#This Row],[你的MEM]],1,0)</f>
        <v>0</v>
      </c>
      <c r="P3446">
        <f>IF(表2_2[[#This Row],[WB_PC]]&lt;&gt;表2_2[[#This Row],[你的WB]],1,0)</f>
        <v>1</v>
      </c>
    </row>
    <row r="3447" spans="1:16" x14ac:dyDescent="0.2">
      <c r="A3447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>
        <f>IF(表2_2[[#This Row],[IF_PC]]&lt;&gt;表2_2[[#This Row],[你的IF]],1,0)</f>
        <v>1</v>
      </c>
      <c r="M3447">
        <f>IF(表2_2[[#This Row],[ID_PC]]&lt;&gt;表2_2[[#This Row],[你的ID]],1,0)</f>
        <v>1</v>
      </c>
      <c r="N3447">
        <f>IF(表2_2[[#This Row],[EX_PC]]&lt;&gt;表2_2[[#This Row],[你的EX]],1,0)</f>
        <v>0</v>
      </c>
      <c r="O3447">
        <f>IF(表2_2[[#This Row],[MEM_PC]]&lt;&gt;表2_2[[#This Row],[你的MEM]],1,0)</f>
        <v>0</v>
      </c>
      <c r="P3447">
        <f>IF(表2_2[[#This Row],[WB_PC]]&lt;&gt;表2_2[[#This Row],[你的WB]],1,0)</f>
        <v>0</v>
      </c>
    </row>
    <row r="3448" spans="1:16" x14ac:dyDescent="0.2">
      <c r="A3448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>
        <f>IF(表2_2[[#This Row],[IF_PC]]&lt;&gt;表2_2[[#This Row],[你的IF]],1,0)</f>
        <v>1</v>
      </c>
      <c r="M3448">
        <f>IF(表2_2[[#This Row],[ID_PC]]&lt;&gt;表2_2[[#This Row],[你的ID]],1,0)</f>
        <v>1</v>
      </c>
      <c r="N3448">
        <f>IF(表2_2[[#This Row],[EX_PC]]&lt;&gt;表2_2[[#This Row],[你的EX]],1,0)</f>
        <v>1</v>
      </c>
      <c r="O3448">
        <f>IF(表2_2[[#This Row],[MEM_PC]]&lt;&gt;表2_2[[#This Row],[你的MEM]],1,0)</f>
        <v>0</v>
      </c>
      <c r="P3448">
        <f>IF(表2_2[[#This Row],[WB_PC]]&lt;&gt;表2_2[[#This Row],[你的WB]],1,0)</f>
        <v>0</v>
      </c>
    </row>
    <row r="3449" spans="1:16" x14ac:dyDescent="0.2">
      <c r="A3449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>
        <f>IF(表2_2[[#This Row],[IF_PC]]&lt;&gt;表2_2[[#This Row],[你的IF]],1,0)</f>
        <v>1</v>
      </c>
      <c r="M3449">
        <f>IF(表2_2[[#This Row],[ID_PC]]&lt;&gt;表2_2[[#This Row],[你的ID]],1,0)</f>
        <v>0</v>
      </c>
      <c r="N3449">
        <f>IF(表2_2[[#This Row],[EX_PC]]&lt;&gt;表2_2[[#This Row],[你的EX]],1,0)</f>
        <v>0</v>
      </c>
      <c r="O3449">
        <f>IF(表2_2[[#This Row],[MEM_PC]]&lt;&gt;表2_2[[#This Row],[你的MEM]],1,0)</f>
        <v>1</v>
      </c>
      <c r="P3449">
        <f>IF(表2_2[[#This Row],[WB_PC]]&lt;&gt;表2_2[[#This Row],[你的WB]],1,0)</f>
        <v>0</v>
      </c>
    </row>
    <row r="3450" spans="1:16" x14ac:dyDescent="0.2">
      <c r="A3450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>
        <f>IF(表2_2[[#This Row],[IF_PC]]&lt;&gt;表2_2[[#This Row],[你的IF]],1,0)</f>
        <v>1</v>
      </c>
      <c r="M3450">
        <f>IF(表2_2[[#This Row],[ID_PC]]&lt;&gt;表2_2[[#This Row],[你的ID]],1,0)</f>
        <v>1</v>
      </c>
      <c r="N3450">
        <f>IF(表2_2[[#This Row],[EX_PC]]&lt;&gt;表2_2[[#This Row],[你的EX]],1,0)</f>
        <v>0</v>
      </c>
      <c r="O3450">
        <f>IF(表2_2[[#This Row],[MEM_PC]]&lt;&gt;表2_2[[#This Row],[你的MEM]],1,0)</f>
        <v>0</v>
      </c>
      <c r="P3450">
        <f>IF(表2_2[[#This Row],[WB_PC]]&lt;&gt;表2_2[[#This Row],[你的WB]],1,0)</f>
        <v>1</v>
      </c>
    </row>
    <row r="3451" spans="1:16" x14ac:dyDescent="0.2">
      <c r="A3451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>
        <f>IF(表2_2[[#This Row],[IF_PC]]&lt;&gt;表2_2[[#This Row],[你的IF]],1,0)</f>
        <v>1</v>
      </c>
      <c r="M3451">
        <f>IF(表2_2[[#This Row],[ID_PC]]&lt;&gt;表2_2[[#This Row],[你的ID]],1,0)</f>
        <v>1</v>
      </c>
      <c r="N3451">
        <f>IF(表2_2[[#This Row],[EX_PC]]&lt;&gt;表2_2[[#This Row],[你的EX]],1,0)</f>
        <v>1</v>
      </c>
      <c r="O3451">
        <f>IF(表2_2[[#This Row],[MEM_PC]]&lt;&gt;表2_2[[#This Row],[你的MEM]],1,0)</f>
        <v>0</v>
      </c>
      <c r="P3451">
        <f>IF(表2_2[[#This Row],[WB_PC]]&lt;&gt;表2_2[[#This Row],[你的WB]],1,0)</f>
        <v>0</v>
      </c>
    </row>
    <row r="3452" spans="1:16" x14ac:dyDescent="0.2">
      <c r="A3452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>
        <f>IF(表2_2[[#This Row],[IF_PC]]&lt;&gt;表2_2[[#This Row],[你的IF]],1,0)</f>
        <v>1</v>
      </c>
      <c r="M3452">
        <f>IF(表2_2[[#This Row],[ID_PC]]&lt;&gt;表2_2[[#This Row],[你的ID]],1,0)</f>
        <v>1</v>
      </c>
      <c r="N3452">
        <f>IF(表2_2[[#This Row],[EX_PC]]&lt;&gt;表2_2[[#This Row],[你的EX]],1,0)</f>
        <v>0</v>
      </c>
      <c r="O3452">
        <f>IF(表2_2[[#This Row],[MEM_PC]]&lt;&gt;表2_2[[#This Row],[你的MEM]],1,0)</f>
        <v>1</v>
      </c>
      <c r="P3452">
        <f>IF(表2_2[[#This Row],[WB_PC]]&lt;&gt;表2_2[[#This Row],[你的WB]],1,0)</f>
        <v>0</v>
      </c>
    </row>
    <row r="3453" spans="1:16" x14ac:dyDescent="0.2">
      <c r="A3453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>
        <f>IF(表2_2[[#This Row],[IF_PC]]&lt;&gt;表2_2[[#This Row],[你的IF]],1,0)</f>
        <v>1</v>
      </c>
      <c r="M3453">
        <f>IF(表2_2[[#This Row],[ID_PC]]&lt;&gt;表2_2[[#This Row],[你的ID]],1,0)</f>
        <v>1</v>
      </c>
      <c r="N3453">
        <f>IF(表2_2[[#This Row],[EX_PC]]&lt;&gt;表2_2[[#This Row],[你的EX]],1,0)</f>
        <v>0</v>
      </c>
      <c r="O3453">
        <f>IF(表2_2[[#This Row],[MEM_PC]]&lt;&gt;表2_2[[#This Row],[你的MEM]],1,0)</f>
        <v>0</v>
      </c>
      <c r="P3453">
        <f>IF(表2_2[[#This Row],[WB_PC]]&lt;&gt;表2_2[[#This Row],[你的WB]],1,0)</f>
        <v>1</v>
      </c>
    </row>
    <row r="3454" spans="1:16" x14ac:dyDescent="0.2">
      <c r="A3454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>
        <f>IF(表2_2[[#This Row],[IF_PC]]&lt;&gt;表2_2[[#This Row],[你的IF]],1,0)</f>
        <v>1</v>
      </c>
      <c r="M3454">
        <f>IF(表2_2[[#This Row],[ID_PC]]&lt;&gt;表2_2[[#This Row],[你的ID]],1,0)</f>
        <v>1</v>
      </c>
      <c r="N3454">
        <f>IF(表2_2[[#This Row],[EX_PC]]&lt;&gt;表2_2[[#This Row],[你的EX]],1,0)</f>
        <v>0</v>
      </c>
      <c r="O3454">
        <f>IF(表2_2[[#This Row],[MEM_PC]]&lt;&gt;表2_2[[#This Row],[你的MEM]],1,0)</f>
        <v>0</v>
      </c>
      <c r="P3454">
        <f>IF(表2_2[[#This Row],[WB_PC]]&lt;&gt;表2_2[[#This Row],[你的WB]],1,0)</f>
        <v>0</v>
      </c>
    </row>
    <row r="3455" spans="1:16" x14ac:dyDescent="0.2">
      <c r="A3455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>
        <f>IF(表2_2[[#This Row],[IF_PC]]&lt;&gt;表2_2[[#This Row],[你的IF]],1,0)</f>
        <v>1</v>
      </c>
      <c r="M3455">
        <f>IF(表2_2[[#This Row],[ID_PC]]&lt;&gt;表2_2[[#This Row],[你的ID]],1,0)</f>
        <v>1</v>
      </c>
      <c r="N3455">
        <f>IF(表2_2[[#This Row],[EX_PC]]&lt;&gt;表2_2[[#This Row],[你的EX]],1,0)</f>
        <v>1</v>
      </c>
      <c r="O3455">
        <f>IF(表2_2[[#This Row],[MEM_PC]]&lt;&gt;表2_2[[#This Row],[你的MEM]],1,0)</f>
        <v>0</v>
      </c>
      <c r="P3455">
        <f>IF(表2_2[[#This Row],[WB_PC]]&lt;&gt;表2_2[[#This Row],[你的WB]],1,0)</f>
        <v>0</v>
      </c>
    </row>
    <row r="3456" spans="1:16" x14ac:dyDescent="0.2">
      <c r="A3456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>
        <f>IF(表2_2[[#This Row],[IF_PC]]&lt;&gt;表2_2[[#This Row],[你的IF]],1,0)</f>
        <v>1</v>
      </c>
      <c r="M3456">
        <f>IF(表2_2[[#This Row],[ID_PC]]&lt;&gt;表2_2[[#This Row],[你的ID]],1,0)</f>
        <v>0</v>
      </c>
      <c r="N3456">
        <f>IF(表2_2[[#This Row],[EX_PC]]&lt;&gt;表2_2[[#This Row],[你的EX]],1,0)</f>
        <v>0</v>
      </c>
      <c r="O3456">
        <f>IF(表2_2[[#This Row],[MEM_PC]]&lt;&gt;表2_2[[#This Row],[你的MEM]],1,0)</f>
        <v>1</v>
      </c>
      <c r="P3456">
        <f>IF(表2_2[[#This Row],[WB_PC]]&lt;&gt;表2_2[[#This Row],[你的WB]],1,0)</f>
        <v>0</v>
      </c>
    </row>
    <row r="3457" spans="1:16" x14ac:dyDescent="0.2">
      <c r="A3457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>
        <f>IF(表2_2[[#This Row],[IF_PC]]&lt;&gt;表2_2[[#This Row],[你的IF]],1,0)</f>
        <v>1</v>
      </c>
      <c r="M3457">
        <f>IF(表2_2[[#This Row],[ID_PC]]&lt;&gt;表2_2[[#This Row],[你的ID]],1,0)</f>
        <v>1</v>
      </c>
      <c r="N3457">
        <f>IF(表2_2[[#This Row],[EX_PC]]&lt;&gt;表2_2[[#This Row],[你的EX]],1,0)</f>
        <v>0</v>
      </c>
      <c r="O3457">
        <f>IF(表2_2[[#This Row],[MEM_PC]]&lt;&gt;表2_2[[#This Row],[你的MEM]],1,0)</f>
        <v>0</v>
      </c>
      <c r="P3457">
        <f>IF(表2_2[[#This Row],[WB_PC]]&lt;&gt;表2_2[[#This Row],[你的WB]],1,0)</f>
        <v>1</v>
      </c>
    </row>
    <row r="3458" spans="1:16" x14ac:dyDescent="0.2">
      <c r="A3458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>
        <f>IF(表2_2[[#This Row],[IF_PC]]&lt;&gt;表2_2[[#This Row],[你的IF]],1,0)</f>
        <v>1</v>
      </c>
      <c r="M3458">
        <f>IF(表2_2[[#This Row],[ID_PC]]&lt;&gt;表2_2[[#This Row],[你的ID]],1,0)</f>
        <v>1</v>
      </c>
      <c r="N3458">
        <f>IF(表2_2[[#This Row],[EX_PC]]&lt;&gt;表2_2[[#This Row],[你的EX]],1,0)</f>
        <v>1</v>
      </c>
      <c r="O3458">
        <f>IF(表2_2[[#This Row],[MEM_PC]]&lt;&gt;表2_2[[#This Row],[你的MEM]],1,0)</f>
        <v>0</v>
      </c>
      <c r="P3458">
        <f>IF(表2_2[[#This Row],[WB_PC]]&lt;&gt;表2_2[[#This Row],[你的WB]],1,0)</f>
        <v>0</v>
      </c>
    </row>
    <row r="3459" spans="1:16" x14ac:dyDescent="0.2">
      <c r="A3459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>
        <f>IF(表2_2[[#This Row],[IF_PC]]&lt;&gt;表2_2[[#This Row],[你的IF]],1,0)</f>
        <v>1</v>
      </c>
      <c r="M3459">
        <f>IF(表2_2[[#This Row],[ID_PC]]&lt;&gt;表2_2[[#This Row],[你的ID]],1,0)</f>
        <v>1</v>
      </c>
      <c r="N3459">
        <f>IF(表2_2[[#This Row],[EX_PC]]&lt;&gt;表2_2[[#This Row],[你的EX]],1,0)</f>
        <v>1</v>
      </c>
      <c r="O3459">
        <f>IF(表2_2[[#This Row],[MEM_PC]]&lt;&gt;表2_2[[#This Row],[你的MEM]],1,0)</f>
        <v>1</v>
      </c>
      <c r="P3459">
        <f>IF(表2_2[[#This Row],[WB_PC]]&lt;&gt;表2_2[[#This Row],[你的WB]],1,0)</f>
        <v>0</v>
      </c>
    </row>
    <row r="3460" spans="1:16" x14ac:dyDescent="0.2">
      <c r="A3460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>
        <f>IF(表2_2[[#This Row],[IF_PC]]&lt;&gt;表2_2[[#This Row],[你的IF]],1,0)</f>
        <v>1</v>
      </c>
      <c r="M3460">
        <f>IF(表2_2[[#This Row],[ID_PC]]&lt;&gt;表2_2[[#This Row],[你的ID]],1,0)</f>
        <v>1</v>
      </c>
      <c r="N3460">
        <f>IF(表2_2[[#This Row],[EX_PC]]&lt;&gt;表2_2[[#This Row],[你的EX]],1,0)</f>
        <v>0</v>
      </c>
      <c r="O3460">
        <f>IF(表2_2[[#This Row],[MEM_PC]]&lt;&gt;表2_2[[#This Row],[你的MEM]],1,0)</f>
        <v>1</v>
      </c>
      <c r="P3460">
        <f>IF(表2_2[[#This Row],[WB_PC]]&lt;&gt;表2_2[[#This Row],[你的WB]],1,0)</f>
        <v>1</v>
      </c>
    </row>
    <row r="3461" spans="1:16" x14ac:dyDescent="0.2">
      <c r="A3461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>
        <f>IF(表2_2[[#This Row],[IF_PC]]&lt;&gt;表2_2[[#This Row],[你的IF]],1,0)</f>
        <v>1</v>
      </c>
      <c r="M3461">
        <f>IF(表2_2[[#This Row],[ID_PC]]&lt;&gt;表2_2[[#This Row],[你的ID]],1,0)</f>
        <v>1</v>
      </c>
      <c r="N3461">
        <f>IF(表2_2[[#This Row],[EX_PC]]&lt;&gt;表2_2[[#This Row],[你的EX]],1,0)</f>
        <v>0</v>
      </c>
      <c r="O3461">
        <f>IF(表2_2[[#This Row],[MEM_PC]]&lt;&gt;表2_2[[#This Row],[你的MEM]],1,0)</f>
        <v>0</v>
      </c>
      <c r="P3461">
        <f>IF(表2_2[[#This Row],[WB_PC]]&lt;&gt;表2_2[[#This Row],[你的WB]],1,0)</f>
        <v>1</v>
      </c>
    </row>
    <row r="3462" spans="1:16" x14ac:dyDescent="0.2">
      <c r="A3462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>
        <f>IF(表2_2[[#This Row],[IF_PC]]&lt;&gt;表2_2[[#This Row],[你的IF]],1,0)</f>
        <v>1</v>
      </c>
      <c r="M3462">
        <f>IF(表2_2[[#This Row],[ID_PC]]&lt;&gt;表2_2[[#This Row],[你的ID]],1,0)</f>
        <v>1</v>
      </c>
      <c r="N3462">
        <f>IF(表2_2[[#This Row],[EX_PC]]&lt;&gt;表2_2[[#This Row],[你的EX]],1,0)</f>
        <v>0</v>
      </c>
      <c r="O3462">
        <f>IF(表2_2[[#This Row],[MEM_PC]]&lt;&gt;表2_2[[#This Row],[你的MEM]],1,0)</f>
        <v>0</v>
      </c>
      <c r="P3462">
        <f>IF(表2_2[[#This Row],[WB_PC]]&lt;&gt;表2_2[[#This Row],[你的WB]],1,0)</f>
        <v>0</v>
      </c>
    </row>
    <row r="3463" spans="1:16" x14ac:dyDescent="0.2">
      <c r="A3463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>
        <f>IF(表2_2[[#This Row],[IF_PC]]&lt;&gt;表2_2[[#This Row],[你的IF]],1,0)</f>
        <v>1</v>
      </c>
      <c r="M3463">
        <f>IF(表2_2[[#This Row],[ID_PC]]&lt;&gt;表2_2[[#This Row],[你的ID]],1,0)</f>
        <v>1</v>
      </c>
      <c r="N3463">
        <f>IF(表2_2[[#This Row],[EX_PC]]&lt;&gt;表2_2[[#This Row],[你的EX]],1,0)</f>
        <v>1</v>
      </c>
      <c r="O3463">
        <f>IF(表2_2[[#This Row],[MEM_PC]]&lt;&gt;表2_2[[#This Row],[你的MEM]],1,0)</f>
        <v>0</v>
      </c>
      <c r="P3463">
        <f>IF(表2_2[[#This Row],[WB_PC]]&lt;&gt;表2_2[[#This Row],[你的WB]],1,0)</f>
        <v>0</v>
      </c>
    </row>
    <row r="3464" spans="1:16" x14ac:dyDescent="0.2">
      <c r="A3464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>
        <f>IF(表2_2[[#This Row],[IF_PC]]&lt;&gt;表2_2[[#This Row],[你的IF]],1,0)</f>
        <v>1</v>
      </c>
      <c r="M3464">
        <f>IF(表2_2[[#This Row],[ID_PC]]&lt;&gt;表2_2[[#This Row],[你的ID]],1,0)</f>
        <v>1</v>
      </c>
      <c r="N3464">
        <f>IF(表2_2[[#This Row],[EX_PC]]&lt;&gt;表2_2[[#This Row],[你的EX]],1,0)</f>
        <v>0</v>
      </c>
      <c r="O3464">
        <f>IF(表2_2[[#This Row],[MEM_PC]]&lt;&gt;表2_2[[#This Row],[你的MEM]],1,0)</f>
        <v>1</v>
      </c>
      <c r="P3464">
        <f>IF(表2_2[[#This Row],[WB_PC]]&lt;&gt;表2_2[[#This Row],[你的WB]],1,0)</f>
        <v>0</v>
      </c>
    </row>
    <row r="3465" spans="1:16" x14ac:dyDescent="0.2">
      <c r="A3465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>
        <f>IF(表2_2[[#This Row],[IF_PC]]&lt;&gt;表2_2[[#This Row],[你的IF]],1,0)</f>
        <v>1</v>
      </c>
      <c r="M3465">
        <f>IF(表2_2[[#This Row],[ID_PC]]&lt;&gt;表2_2[[#This Row],[你的ID]],1,0)</f>
        <v>1</v>
      </c>
      <c r="N3465">
        <f>IF(表2_2[[#This Row],[EX_PC]]&lt;&gt;表2_2[[#This Row],[你的EX]],1,0)</f>
        <v>0</v>
      </c>
      <c r="O3465">
        <f>IF(表2_2[[#This Row],[MEM_PC]]&lt;&gt;表2_2[[#This Row],[你的MEM]],1,0)</f>
        <v>0</v>
      </c>
      <c r="P3465">
        <f>IF(表2_2[[#This Row],[WB_PC]]&lt;&gt;表2_2[[#This Row],[你的WB]],1,0)</f>
        <v>1</v>
      </c>
    </row>
    <row r="3466" spans="1:16" x14ac:dyDescent="0.2">
      <c r="A3466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>
        <f>IF(表2_2[[#This Row],[IF_PC]]&lt;&gt;表2_2[[#This Row],[你的IF]],1,0)</f>
        <v>1</v>
      </c>
      <c r="M3466">
        <f>IF(表2_2[[#This Row],[ID_PC]]&lt;&gt;表2_2[[#This Row],[你的ID]],1,0)</f>
        <v>1</v>
      </c>
      <c r="N3466">
        <f>IF(表2_2[[#This Row],[EX_PC]]&lt;&gt;表2_2[[#This Row],[你的EX]],1,0)</f>
        <v>0</v>
      </c>
      <c r="O3466">
        <f>IF(表2_2[[#This Row],[MEM_PC]]&lt;&gt;表2_2[[#This Row],[你的MEM]],1,0)</f>
        <v>0</v>
      </c>
      <c r="P3466">
        <f>IF(表2_2[[#This Row],[WB_PC]]&lt;&gt;表2_2[[#This Row],[你的WB]],1,0)</f>
        <v>0</v>
      </c>
    </row>
    <row r="3467" spans="1:16" x14ac:dyDescent="0.2">
      <c r="A3467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>
        <f>IF(表2_2[[#This Row],[IF_PC]]&lt;&gt;表2_2[[#This Row],[你的IF]],1,0)</f>
        <v>1</v>
      </c>
      <c r="M3467">
        <f>IF(表2_2[[#This Row],[ID_PC]]&lt;&gt;表2_2[[#This Row],[你的ID]],1,0)</f>
        <v>1</v>
      </c>
      <c r="N3467">
        <f>IF(表2_2[[#This Row],[EX_PC]]&lt;&gt;表2_2[[#This Row],[你的EX]],1,0)</f>
        <v>1</v>
      </c>
      <c r="O3467">
        <f>IF(表2_2[[#This Row],[MEM_PC]]&lt;&gt;表2_2[[#This Row],[你的MEM]],1,0)</f>
        <v>0</v>
      </c>
      <c r="P3467">
        <f>IF(表2_2[[#This Row],[WB_PC]]&lt;&gt;表2_2[[#This Row],[你的WB]],1,0)</f>
        <v>0</v>
      </c>
    </row>
    <row r="3468" spans="1:16" x14ac:dyDescent="0.2">
      <c r="A3468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>
        <f>IF(表2_2[[#This Row],[IF_PC]]&lt;&gt;表2_2[[#This Row],[你的IF]],1,0)</f>
        <v>1</v>
      </c>
      <c r="M3468">
        <f>IF(表2_2[[#This Row],[ID_PC]]&lt;&gt;表2_2[[#This Row],[你的ID]],1,0)</f>
        <v>0</v>
      </c>
      <c r="N3468">
        <f>IF(表2_2[[#This Row],[EX_PC]]&lt;&gt;表2_2[[#This Row],[你的EX]],1,0)</f>
        <v>0</v>
      </c>
      <c r="O3468">
        <f>IF(表2_2[[#This Row],[MEM_PC]]&lt;&gt;表2_2[[#This Row],[你的MEM]],1,0)</f>
        <v>1</v>
      </c>
      <c r="P3468">
        <f>IF(表2_2[[#This Row],[WB_PC]]&lt;&gt;表2_2[[#This Row],[你的WB]],1,0)</f>
        <v>0</v>
      </c>
    </row>
    <row r="3469" spans="1:16" x14ac:dyDescent="0.2">
      <c r="A3469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>
        <f>IF(表2_2[[#This Row],[IF_PC]]&lt;&gt;表2_2[[#This Row],[你的IF]],1,0)</f>
        <v>1</v>
      </c>
      <c r="M3469">
        <f>IF(表2_2[[#This Row],[ID_PC]]&lt;&gt;表2_2[[#This Row],[你的ID]],1,0)</f>
        <v>1</v>
      </c>
      <c r="N3469">
        <f>IF(表2_2[[#This Row],[EX_PC]]&lt;&gt;表2_2[[#This Row],[你的EX]],1,0)</f>
        <v>0</v>
      </c>
      <c r="O3469">
        <f>IF(表2_2[[#This Row],[MEM_PC]]&lt;&gt;表2_2[[#This Row],[你的MEM]],1,0)</f>
        <v>0</v>
      </c>
      <c r="P3469">
        <f>IF(表2_2[[#This Row],[WB_PC]]&lt;&gt;表2_2[[#This Row],[你的WB]],1,0)</f>
        <v>1</v>
      </c>
    </row>
    <row r="3470" spans="1:16" x14ac:dyDescent="0.2">
      <c r="A3470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>
        <f>IF(表2_2[[#This Row],[IF_PC]]&lt;&gt;表2_2[[#This Row],[你的IF]],1,0)</f>
        <v>1</v>
      </c>
      <c r="M3470">
        <f>IF(表2_2[[#This Row],[ID_PC]]&lt;&gt;表2_2[[#This Row],[你的ID]],1,0)</f>
        <v>1</v>
      </c>
      <c r="N3470">
        <f>IF(表2_2[[#This Row],[EX_PC]]&lt;&gt;表2_2[[#This Row],[你的EX]],1,0)</f>
        <v>1</v>
      </c>
      <c r="O3470">
        <f>IF(表2_2[[#This Row],[MEM_PC]]&lt;&gt;表2_2[[#This Row],[你的MEM]],1,0)</f>
        <v>0</v>
      </c>
      <c r="P3470">
        <f>IF(表2_2[[#This Row],[WB_PC]]&lt;&gt;表2_2[[#This Row],[你的WB]],1,0)</f>
        <v>0</v>
      </c>
    </row>
    <row r="3471" spans="1:16" x14ac:dyDescent="0.2">
      <c r="A3471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>
        <f>IF(表2_2[[#This Row],[IF_PC]]&lt;&gt;表2_2[[#This Row],[你的IF]],1,0)</f>
        <v>1</v>
      </c>
      <c r="M3471">
        <f>IF(表2_2[[#This Row],[ID_PC]]&lt;&gt;表2_2[[#This Row],[你的ID]],1,0)</f>
        <v>1</v>
      </c>
      <c r="N3471">
        <f>IF(表2_2[[#This Row],[EX_PC]]&lt;&gt;表2_2[[#This Row],[你的EX]],1,0)</f>
        <v>0</v>
      </c>
      <c r="O3471">
        <f>IF(表2_2[[#This Row],[MEM_PC]]&lt;&gt;表2_2[[#This Row],[你的MEM]],1,0)</f>
        <v>1</v>
      </c>
      <c r="P3471">
        <f>IF(表2_2[[#This Row],[WB_PC]]&lt;&gt;表2_2[[#This Row],[你的WB]],1,0)</f>
        <v>0</v>
      </c>
    </row>
    <row r="3472" spans="1:16" x14ac:dyDescent="0.2">
      <c r="A3472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>
        <f>IF(表2_2[[#This Row],[IF_PC]]&lt;&gt;表2_2[[#This Row],[你的IF]],1,0)</f>
        <v>1</v>
      </c>
      <c r="M3472">
        <f>IF(表2_2[[#This Row],[ID_PC]]&lt;&gt;表2_2[[#This Row],[你的ID]],1,0)</f>
        <v>1</v>
      </c>
      <c r="N3472">
        <f>IF(表2_2[[#This Row],[EX_PC]]&lt;&gt;表2_2[[#This Row],[你的EX]],1,0)</f>
        <v>0</v>
      </c>
      <c r="O3472">
        <f>IF(表2_2[[#This Row],[MEM_PC]]&lt;&gt;表2_2[[#This Row],[你的MEM]],1,0)</f>
        <v>0</v>
      </c>
      <c r="P3472">
        <f>IF(表2_2[[#This Row],[WB_PC]]&lt;&gt;表2_2[[#This Row],[你的WB]],1,0)</f>
        <v>1</v>
      </c>
    </row>
    <row r="3473" spans="1:16" x14ac:dyDescent="0.2">
      <c r="A3473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>
        <f>IF(表2_2[[#This Row],[IF_PC]]&lt;&gt;表2_2[[#This Row],[你的IF]],1,0)</f>
        <v>1</v>
      </c>
      <c r="M3473">
        <f>IF(表2_2[[#This Row],[ID_PC]]&lt;&gt;表2_2[[#This Row],[你的ID]],1,0)</f>
        <v>1</v>
      </c>
      <c r="N3473">
        <f>IF(表2_2[[#This Row],[EX_PC]]&lt;&gt;表2_2[[#This Row],[你的EX]],1,0)</f>
        <v>0</v>
      </c>
      <c r="O3473">
        <f>IF(表2_2[[#This Row],[MEM_PC]]&lt;&gt;表2_2[[#This Row],[你的MEM]],1,0)</f>
        <v>0</v>
      </c>
      <c r="P3473">
        <f>IF(表2_2[[#This Row],[WB_PC]]&lt;&gt;表2_2[[#This Row],[你的WB]],1,0)</f>
        <v>0</v>
      </c>
    </row>
    <row r="3474" spans="1:16" x14ac:dyDescent="0.2">
      <c r="A3474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>
        <f>IF(表2_2[[#This Row],[IF_PC]]&lt;&gt;表2_2[[#This Row],[你的IF]],1,0)</f>
        <v>1</v>
      </c>
      <c r="M3474">
        <f>IF(表2_2[[#This Row],[ID_PC]]&lt;&gt;表2_2[[#This Row],[你的ID]],1,0)</f>
        <v>1</v>
      </c>
      <c r="N3474">
        <f>IF(表2_2[[#This Row],[EX_PC]]&lt;&gt;表2_2[[#This Row],[你的EX]],1,0)</f>
        <v>1</v>
      </c>
      <c r="O3474">
        <f>IF(表2_2[[#This Row],[MEM_PC]]&lt;&gt;表2_2[[#This Row],[你的MEM]],1,0)</f>
        <v>0</v>
      </c>
      <c r="P3474">
        <f>IF(表2_2[[#This Row],[WB_PC]]&lt;&gt;表2_2[[#This Row],[你的WB]],1,0)</f>
        <v>0</v>
      </c>
    </row>
    <row r="3475" spans="1:16" x14ac:dyDescent="0.2">
      <c r="A3475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>
        <f>IF(表2_2[[#This Row],[IF_PC]]&lt;&gt;表2_2[[#This Row],[你的IF]],1,0)</f>
        <v>1</v>
      </c>
      <c r="M3475">
        <f>IF(表2_2[[#This Row],[ID_PC]]&lt;&gt;表2_2[[#This Row],[你的ID]],1,0)</f>
        <v>0</v>
      </c>
      <c r="N3475">
        <f>IF(表2_2[[#This Row],[EX_PC]]&lt;&gt;表2_2[[#This Row],[你的EX]],1,0)</f>
        <v>0</v>
      </c>
      <c r="O3475">
        <f>IF(表2_2[[#This Row],[MEM_PC]]&lt;&gt;表2_2[[#This Row],[你的MEM]],1,0)</f>
        <v>1</v>
      </c>
      <c r="P3475">
        <f>IF(表2_2[[#This Row],[WB_PC]]&lt;&gt;表2_2[[#This Row],[你的WB]],1,0)</f>
        <v>0</v>
      </c>
    </row>
    <row r="3476" spans="1:16" x14ac:dyDescent="0.2">
      <c r="A3476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>
        <f>IF(表2_2[[#This Row],[IF_PC]]&lt;&gt;表2_2[[#This Row],[你的IF]],1,0)</f>
        <v>1</v>
      </c>
      <c r="M3476">
        <f>IF(表2_2[[#This Row],[ID_PC]]&lt;&gt;表2_2[[#This Row],[你的ID]],1,0)</f>
        <v>1</v>
      </c>
      <c r="N3476">
        <f>IF(表2_2[[#This Row],[EX_PC]]&lt;&gt;表2_2[[#This Row],[你的EX]],1,0)</f>
        <v>0</v>
      </c>
      <c r="O3476">
        <f>IF(表2_2[[#This Row],[MEM_PC]]&lt;&gt;表2_2[[#This Row],[你的MEM]],1,0)</f>
        <v>0</v>
      </c>
      <c r="P3476">
        <f>IF(表2_2[[#This Row],[WB_PC]]&lt;&gt;表2_2[[#This Row],[你的WB]],1,0)</f>
        <v>1</v>
      </c>
    </row>
    <row r="3477" spans="1:16" x14ac:dyDescent="0.2">
      <c r="A3477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>
        <f>IF(表2_2[[#This Row],[IF_PC]]&lt;&gt;表2_2[[#This Row],[你的IF]],1,0)</f>
        <v>1</v>
      </c>
      <c r="M3477">
        <f>IF(表2_2[[#This Row],[ID_PC]]&lt;&gt;表2_2[[#This Row],[你的ID]],1,0)</f>
        <v>1</v>
      </c>
      <c r="N3477">
        <f>IF(表2_2[[#This Row],[EX_PC]]&lt;&gt;表2_2[[#This Row],[你的EX]],1,0)</f>
        <v>1</v>
      </c>
      <c r="O3477">
        <f>IF(表2_2[[#This Row],[MEM_PC]]&lt;&gt;表2_2[[#This Row],[你的MEM]],1,0)</f>
        <v>0</v>
      </c>
      <c r="P3477">
        <f>IF(表2_2[[#This Row],[WB_PC]]&lt;&gt;表2_2[[#This Row],[你的WB]],1,0)</f>
        <v>0</v>
      </c>
    </row>
    <row r="3478" spans="1:16" x14ac:dyDescent="0.2">
      <c r="A3478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>
        <f>IF(表2_2[[#This Row],[IF_PC]]&lt;&gt;表2_2[[#This Row],[你的IF]],1,0)</f>
        <v>1</v>
      </c>
      <c r="M3478">
        <f>IF(表2_2[[#This Row],[ID_PC]]&lt;&gt;表2_2[[#This Row],[你的ID]],1,0)</f>
        <v>1</v>
      </c>
      <c r="N3478">
        <f>IF(表2_2[[#This Row],[EX_PC]]&lt;&gt;表2_2[[#This Row],[你的EX]],1,0)</f>
        <v>1</v>
      </c>
      <c r="O3478">
        <f>IF(表2_2[[#This Row],[MEM_PC]]&lt;&gt;表2_2[[#This Row],[你的MEM]],1,0)</f>
        <v>1</v>
      </c>
      <c r="P3478">
        <f>IF(表2_2[[#This Row],[WB_PC]]&lt;&gt;表2_2[[#This Row],[你的WB]],1,0)</f>
        <v>0</v>
      </c>
    </row>
    <row r="3479" spans="1:16" x14ac:dyDescent="0.2">
      <c r="A3479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>
        <f>IF(表2_2[[#This Row],[IF_PC]]&lt;&gt;表2_2[[#This Row],[你的IF]],1,0)</f>
        <v>1</v>
      </c>
      <c r="M3479">
        <f>IF(表2_2[[#This Row],[ID_PC]]&lt;&gt;表2_2[[#This Row],[你的ID]],1,0)</f>
        <v>1</v>
      </c>
      <c r="N3479">
        <f>IF(表2_2[[#This Row],[EX_PC]]&lt;&gt;表2_2[[#This Row],[你的EX]],1,0)</f>
        <v>0</v>
      </c>
      <c r="O3479">
        <f>IF(表2_2[[#This Row],[MEM_PC]]&lt;&gt;表2_2[[#This Row],[你的MEM]],1,0)</f>
        <v>1</v>
      </c>
      <c r="P3479">
        <f>IF(表2_2[[#This Row],[WB_PC]]&lt;&gt;表2_2[[#This Row],[你的WB]],1,0)</f>
        <v>1</v>
      </c>
    </row>
    <row r="3480" spans="1:16" x14ac:dyDescent="0.2">
      <c r="A3480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>
        <f>IF(表2_2[[#This Row],[IF_PC]]&lt;&gt;表2_2[[#This Row],[你的IF]],1,0)</f>
        <v>1</v>
      </c>
      <c r="M3480">
        <f>IF(表2_2[[#This Row],[ID_PC]]&lt;&gt;表2_2[[#This Row],[你的ID]],1,0)</f>
        <v>1</v>
      </c>
      <c r="N3480">
        <f>IF(表2_2[[#This Row],[EX_PC]]&lt;&gt;表2_2[[#This Row],[你的EX]],1,0)</f>
        <v>0</v>
      </c>
      <c r="O3480">
        <f>IF(表2_2[[#This Row],[MEM_PC]]&lt;&gt;表2_2[[#This Row],[你的MEM]],1,0)</f>
        <v>0</v>
      </c>
      <c r="P3480">
        <f>IF(表2_2[[#This Row],[WB_PC]]&lt;&gt;表2_2[[#This Row],[你的WB]],1,0)</f>
        <v>1</v>
      </c>
    </row>
    <row r="3481" spans="1:16" x14ac:dyDescent="0.2">
      <c r="A3481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>
        <f>IF(表2_2[[#This Row],[IF_PC]]&lt;&gt;表2_2[[#This Row],[你的IF]],1,0)</f>
        <v>1</v>
      </c>
      <c r="M3481">
        <f>IF(表2_2[[#This Row],[ID_PC]]&lt;&gt;表2_2[[#This Row],[你的ID]],1,0)</f>
        <v>1</v>
      </c>
      <c r="N3481">
        <f>IF(表2_2[[#This Row],[EX_PC]]&lt;&gt;表2_2[[#This Row],[你的EX]],1,0)</f>
        <v>0</v>
      </c>
      <c r="O3481">
        <f>IF(表2_2[[#This Row],[MEM_PC]]&lt;&gt;表2_2[[#This Row],[你的MEM]],1,0)</f>
        <v>0</v>
      </c>
      <c r="P3481">
        <f>IF(表2_2[[#This Row],[WB_PC]]&lt;&gt;表2_2[[#This Row],[你的WB]],1,0)</f>
        <v>0</v>
      </c>
    </row>
    <row r="3482" spans="1:16" x14ac:dyDescent="0.2">
      <c r="A3482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>
        <f>IF(表2_2[[#This Row],[IF_PC]]&lt;&gt;表2_2[[#This Row],[你的IF]],1,0)</f>
        <v>1</v>
      </c>
      <c r="M3482">
        <f>IF(表2_2[[#This Row],[ID_PC]]&lt;&gt;表2_2[[#This Row],[你的ID]],1,0)</f>
        <v>1</v>
      </c>
      <c r="N3482">
        <f>IF(表2_2[[#This Row],[EX_PC]]&lt;&gt;表2_2[[#This Row],[你的EX]],1,0)</f>
        <v>1</v>
      </c>
      <c r="O3482">
        <f>IF(表2_2[[#This Row],[MEM_PC]]&lt;&gt;表2_2[[#This Row],[你的MEM]],1,0)</f>
        <v>0</v>
      </c>
      <c r="P3482">
        <f>IF(表2_2[[#This Row],[WB_PC]]&lt;&gt;表2_2[[#This Row],[你的WB]],1,0)</f>
        <v>0</v>
      </c>
    </row>
    <row r="3483" spans="1:16" x14ac:dyDescent="0.2">
      <c r="A3483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>
        <f>IF(表2_2[[#This Row],[IF_PC]]&lt;&gt;表2_2[[#This Row],[你的IF]],1,0)</f>
        <v>1</v>
      </c>
      <c r="M3483">
        <f>IF(表2_2[[#This Row],[ID_PC]]&lt;&gt;表2_2[[#This Row],[你的ID]],1,0)</f>
        <v>1</v>
      </c>
      <c r="N3483">
        <f>IF(表2_2[[#This Row],[EX_PC]]&lt;&gt;表2_2[[#This Row],[你的EX]],1,0)</f>
        <v>0</v>
      </c>
      <c r="O3483">
        <f>IF(表2_2[[#This Row],[MEM_PC]]&lt;&gt;表2_2[[#This Row],[你的MEM]],1,0)</f>
        <v>1</v>
      </c>
      <c r="P3483">
        <f>IF(表2_2[[#This Row],[WB_PC]]&lt;&gt;表2_2[[#This Row],[你的WB]],1,0)</f>
        <v>0</v>
      </c>
    </row>
    <row r="3484" spans="1:16" x14ac:dyDescent="0.2">
      <c r="A3484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>
        <f>IF(表2_2[[#This Row],[IF_PC]]&lt;&gt;表2_2[[#This Row],[你的IF]],1,0)</f>
        <v>1</v>
      </c>
      <c r="M3484">
        <f>IF(表2_2[[#This Row],[ID_PC]]&lt;&gt;表2_2[[#This Row],[你的ID]],1,0)</f>
        <v>1</v>
      </c>
      <c r="N3484">
        <f>IF(表2_2[[#This Row],[EX_PC]]&lt;&gt;表2_2[[#This Row],[你的EX]],1,0)</f>
        <v>0</v>
      </c>
      <c r="O3484">
        <f>IF(表2_2[[#This Row],[MEM_PC]]&lt;&gt;表2_2[[#This Row],[你的MEM]],1,0)</f>
        <v>0</v>
      </c>
      <c r="P3484">
        <f>IF(表2_2[[#This Row],[WB_PC]]&lt;&gt;表2_2[[#This Row],[你的WB]],1,0)</f>
        <v>1</v>
      </c>
    </row>
    <row r="3485" spans="1:16" x14ac:dyDescent="0.2">
      <c r="A3485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>
        <f>IF(表2_2[[#This Row],[IF_PC]]&lt;&gt;表2_2[[#This Row],[你的IF]],1,0)</f>
        <v>1</v>
      </c>
      <c r="M3485">
        <f>IF(表2_2[[#This Row],[ID_PC]]&lt;&gt;表2_2[[#This Row],[你的ID]],1,0)</f>
        <v>1</v>
      </c>
      <c r="N3485">
        <f>IF(表2_2[[#This Row],[EX_PC]]&lt;&gt;表2_2[[#This Row],[你的EX]],1,0)</f>
        <v>0</v>
      </c>
      <c r="O3485">
        <f>IF(表2_2[[#This Row],[MEM_PC]]&lt;&gt;表2_2[[#This Row],[你的MEM]],1,0)</f>
        <v>0</v>
      </c>
      <c r="P3485">
        <f>IF(表2_2[[#This Row],[WB_PC]]&lt;&gt;表2_2[[#This Row],[你的WB]],1,0)</f>
        <v>0</v>
      </c>
    </row>
    <row r="3486" spans="1:16" x14ac:dyDescent="0.2">
      <c r="A3486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>
        <f>IF(表2_2[[#This Row],[IF_PC]]&lt;&gt;表2_2[[#This Row],[你的IF]],1,0)</f>
        <v>1</v>
      </c>
      <c r="M3486">
        <f>IF(表2_2[[#This Row],[ID_PC]]&lt;&gt;表2_2[[#This Row],[你的ID]],1,0)</f>
        <v>1</v>
      </c>
      <c r="N3486">
        <f>IF(表2_2[[#This Row],[EX_PC]]&lt;&gt;表2_2[[#This Row],[你的EX]],1,0)</f>
        <v>1</v>
      </c>
      <c r="O3486">
        <f>IF(表2_2[[#This Row],[MEM_PC]]&lt;&gt;表2_2[[#This Row],[你的MEM]],1,0)</f>
        <v>0</v>
      </c>
      <c r="P3486">
        <f>IF(表2_2[[#This Row],[WB_PC]]&lt;&gt;表2_2[[#This Row],[你的WB]],1,0)</f>
        <v>0</v>
      </c>
    </row>
    <row r="3487" spans="1:16" x14ac:dyDescent="0.2">
      <c r="A3487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>
        <f>IF(表2_2[[#This Row],[IF_PC]]&lt;&gt;表2_2[[#This Row],[你的IF]],1,0)</f>
        <v>1</v>
      </c>
      <c r="M3487">
        <f>IF(表2_2[[#This Row],[ID_PC]]&lt;&gt;表2_2[[#This Row],[你的ID]],1,0)</f>
        <v>0</v>
      </c>
      <c r="N3487">
        <f>IF(表2_2[[#This Row],[EX_PC]]&lt;&gt;表2_2[[#This Row],[你的EX]],1,0)</f>
        <v>0</v>
      </c>
      <c r="O3487">
        <f>IF(表2_2[[#This Row],[MEM_PC]]&lt;&gt;表2_2[[#This Row],[你的MEM]],1,0)</f>
        <v>1</v>
      </c>
      <c r="P3487">
        <f>IF(表2_2[[#This Row],[WB_PC]]&lt;&gt;表2_2[[#This Row],[你的WB]],1,0)</f>
        <v>0</v>
      </c>
    </row>
    <row r="3488" spans="1:16" x14ac:dyDescent="0.2">
      <c r="A3488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>
        <f>IF(表2_2[[#This Row],[IF_PC]]&lt;&gt;表2_2[[#This Row],[你的IF]],1,0)</f>
        <v>1</v>
      </c>
      <c r="M3488">
        <f>IF(表2_2[[#This Row],[ID_PC]]&lt;&gt;表2_2[[#This Row],[你的ID]],1,0)</f>
        <v>1</v>
      </c>
      <c r="N3488">
        <f>IF(表2_2[[#This Row],[EX_PC]]&lt;&gt;表2_2[[#This Row],[你的EX]],1,0)</f>
        <v>0</v>
      </c>
      <c r="O3488">
        <f>IF(表2_2[[#This Row],[MEM_PC]]&lt;&gt;表2_2[[#This Row],[你的MEM]],1,0)</f>
        <v>0</v>
      </c>
      <c r="P3488">
        <f>IF(表2_2[[#This Row],[WB_PC]]&lt;&gt;表2_2[[#This Row],[你的WB]],1,0)</f>
        <v>1</v>
      </c>
    </row>
    <row r="3489" spans="1:16" x14ac:dyDescent="0.2">
      <c r="A3489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>
        <f>IF(表2_2[[#This Row],[IF_PC]]&lt;&gt;表2_2[[#This Row],[你的IF]],1,0)</f>
        <v>1</v>
      </c>
      <c r="M3489">
        <f>IF(表2_2[[#This Row],[ID_PC]]&lt;&gt;表2_2[[#This Row],[你的ID]],1,0)</f>
        <v>1</v>
      </c>
      <c r="N3489">
        <f>IF(表2_2[[#This Row],[EX_PC]]&lt;&gt;表2_2[[#This Row],[你的EX]],1,0)</f>
        <v>1</v>
      </c>
      <c r="O3489">
        <f>IF(表2_2[[#This Row],[MEM_PC]]&lt;&gt;表2_2[[#This Row],[你的MEM]],1,0)</f>
        <v>0</v>
      </c>
      <c r="P3489">
        <f>IF(表2_2[[#This Row],[WB_PC]]&lt;&gt;表2_2[[#This Row],[你的WB]],1,0)</f>
        <v>0</v>
      </c>
    </row>
    <row r="3490" spans="1:16" x14ac:dyDescent="0.2">
      <c r="A3490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>
        <f>IF(表2_2[[#This Row],[IF_PC]]&lt;&gt;表2_2[[#This Row],[你的IF]],1,0)</f>
        <v>1</v>
      </c>
      <c r="M3490">
        <f>IF(表2_2[[#This Row],[ID_PC]]&lt;&gt;表2_2[[#This Row],[你的ID]],1,0)</f>
        <v>1</v>
      </c>
      <c r="N3490">
        <f>IF(表2_2[[#This Row],[EX_PC]]&lt;&gt;表2_2[[#This Row],[你的EX]],1,0)</f>
        <v>0</v>
      </c>
      <c r="O3490">
        <f>IF(表2_2[[#This Row],[MEM_PC]]&lt;&gt;表2_2[[#This Row],[你的MEM]],1,0)</f>
        <v>1</v>
      </c>
      <c r="P3490">
        <f>IF(表2_2[[#This Row],[WB_PC]]&lt;&gt;表2_2[[#This Row],[你的WB]],1,0)</f>
        <v>0</v>
      </c>
    </row>
    <row r="3491" spans="1:16" x14ac:dyDescent="0.2">
      <c r="A3491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>
        <f>IF(表2_2[[#This Row],[IF_PC]]&lt;&gt;表2_2[[#This Row],[你的IF]],1,0)</f>
        <v>1</v>
      </c>
      <c r="M3491">
        <f>IF(表2_2[[#This Row],[ID_PC]]&lt;&gt;表2_2[[#This Row],[你的ID]],1,0)</f>
        <v>1</v>
      </c>
      <c r="N3491">
        <f>IF(表2_2[[#This Row],[EX_PC]]&lt;&gt;表2_2[[#This Row],[你的EX]],1,0)</f>
        <v>0</v>
      </c>
      <c r="O3491">
        <f>IF(表2_2[[#This Row],[MEM_PC]]&lt;&gt;表2_2[[#This Row],[你的MEM]],1,0)</f>
        <v>0</v>
      </c>
      <c r="P3491">
        <f>IF(表2_2[[#This Row],[WB_PC]]&lt;&gt;表2_2[[#This Row],[你的WB]],1,0)</f>
        <v>1</v>
      </c>
    </row>
    <row r="3492" spans="1:16" x14ac:dyDescent="0.2">
      <c r="A3492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>
        <f>IF(表2_2[[#This Row],[IF_PC]]&lt;&gt;表2_2[[#This Row],[你的IF]],1,0)</f>
        <v>1</v>
      </c>
      <c r="M3492">
        <f>IF(表2_2[[#This Row],[ID_PC]]&lt;&gt;表2_2[[#This Row],[你的ID]],1,0)</f>
        <v>1</v>
      </c>
      <c r="N3492">
        <f>IF(表2_2[[#This Row],[EX_PC]]&lt;&gt;表2_2[[#This Row],[你的EX]],1,0)</f>
        <v>0</v>
      </c>
      <c r="O3492">
        <f>IF(表2_2[[#This Row],[MEM_PC]]&lt;&gt;表2_2[[#This Row],[你的MEM]],1,0)</f>
        <v>0</v>
      </c>
      <c r="P3492">
        <f>IF(表2_2[[#This Row],[WB_PC]]&lt;&gt;表2_2[[#This Row],[你的WB]],1,0)</f>
        <v>0</v>
      </c>
    </row>
    <row r="3493" spans="1:16" x14ac:dyDescent="0.2">
      <c r="A3493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>
        <f>IF(表2_2[[#This Row],[IF_PC]]&lt;&gt;表2_2[[#This Row],[你的IF]],1,0)</f>
        <v>1</v>
      </c>
      <c r="M3493">
        <f>IF(表2_2[[#This Row],[ID_PC]]&lt;&gt;表2_2[[#This Row],[你的ID]],1,0)</f>
        <v>1</v>
      </c>
      <c r="N3493">
        <f>IF(表2_2[[#This Row],[EX_PC]]&lt;&gt;表2_2[[#This Row],[你的EX]],1,0)</f>
        <v>1</v>
      </c>
      <c r="O3493">
        <f>IF(表2_2[[#This Row],[MEM_PC]]&lt;&gt;表2_2[[#This Row],[你的MEM]],1,0)</f>
        <v>0</v>
      </c>
      <c r="P3493">
        <f>IF(表2_2[[#This Row],[WB_PC]]&lt;&gt;表2_2[[#This Row],[你的WB]],1,0)</f>
        <v>0</v>
      </c>
    </row>
    <row r="3494" spans="1:16" x14ac:dyDescent="0.2">
      <c r="A3494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>
        <f>IF(表2_2[[#This Row],[IF_PC]]&lt;&gt;表2_2[[#This Row],[你的IF]],1,0)</f>
        <v>1</v>
      </c>
      <c r="M3494">
        <f>IF(表2_2[[#This Row],[ID_PC]]&lt;&gt;表2_2[[#This Row],[你的ID]],1,0)</f>
        <v>0</v>
      </c>
      <c r="N3494">
        <f>IF(表2_2[[#This Row],[EX_PC]]&lt;&gt;表2_2[[#This Row],[你的EX]],1,0)</f>
        <v>0</v>
      </c>
      <c r="O3494">
        <f>IF(表2_2[[#This Row],[MEM_PC]]&lt;&gt;表2_2[[#This Row],[你的MEM]],1,0)</f>
        <v>1</v>
      </c>
      <c r="P3494">
        <f>IF(表2_2[[#This Row],[WB_PC]]&lt;&gt;表2_2[[#This Row],[你的WB]],1,0)</f>
        <v>0</v>
      </c>
    </row>
    <row r="3495" spans="1:16" x14ac:dyDescent="0.2">
      <c r="A3495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>
        <f>IF(表2_2[[#This Row],[IF_PC]]&lt;&gt;表2_2[[#This Row],[你的IF]],1,0)</f>
        <v>1</v>
      </c>
      <c r="M3495">
        <f>IF(表2_2[[#This Row],[ID_PC]]&lt;&gt;表2_2[[#This Row],[你的ID]],1,0)</f>
        <v>1</v>
      </c>
      <c r="N3495">
        <f>IF(表2_2[[#This Row],[EX_PC]]&lt;&gt;表2_2[[#This Row],[你的EX]],1,0)</f>
        <v>0</v>
      </c>
      <c r="O3495">
        <f>IF(表2_2[[#This Row],[MEM_PC]]&lt;&gt;表2_2[[#This Row],[你的MEM]],1,0)</f>
        <v>0</v>
      </c>
      <c r="P3495">
        <f>IF(表2_2[[#This Row],[WB_PC]]&lt;&gt;表2_2[[#This Row],[你的WB]],1,0)</f>
        <v>1</v>
      </c>
    </row>
    <row r="3496" spans="1:16" x14ac:dyDescent="0.2">
      <c r="A3496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>
        <f>IF(表2_2[[#This Row],[IF_PC]]&lt;&gt;表2_2[[#This Row],[你的IF]],1,0)</f>
        <v>1</v>
      </c>
      <c r="M3496">
        <f>IF(表2_2[[#This Row],[ID_PC]]&lt;&gt;表2_2[[#This Row],[你的ID]],1,0)</f>
        <v>1</v>
      </c>
      <c r="N3496">
        <f>IF(表2_2[[#This Row],[EX_PC]]&lt;&gt;表2_2[[#This Row],[你的EX]],1,0)</f>
        <v>1</v>
      </c>
      <c r="O3496">
        <f>IF(表2_2[[#This Row],[MEM_PC]]&lt;&gt;表2_2[[#This Row],[你的MEM]],1,0)</f>
        <v>0</v>
      </c>
      <c r="P3496">
        <f>IF(表2_2[[#This Row],[WB_PC]]&lt;&gt;表2_2[[#This Row],[你的WB]],1,0)</f>
        <v>0</v>
      </c>
    </row>
    <row r="3497" spans="1:16" x14ac:dyDescent="0.2">
      <c r="A3497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>
        <f>IF(表2_2[[#This Row],[IF_PC]]&lt;&gt;表2_2[[#This Row],[你的IF]],1,0)</f>
        <v>1</v>
      </c>
      <c r="M3497">
        <f>IF(表2_2[[#This Row],[ID_PC]]&lt;&gt;表2_2[[#This Row],[你的ID]],1,0)</f>
        <v>1</v>
      </c>
      <c r="N3497">
        <f>IF(表2_2[[#This Row],[EX_PC]]&lt;&gt;表2_2[[#This Row],[你的EX]],1,0)</f>
        <v>1</v>
      </c>
      <c r="O3497">
        <f>IF(表2_2[[#This Row],[MEM_PC]]&lt;&gt;表2_2[[#This Row],[你的MEM]],1,0)</f>
        <v>1</v>
      </c>
      <c r="P3497">
        <f>IF(表2_2[[#This Row],[WB_PC]]&lt;&gt;表2_2[[#This Row],[你的WB]],1,0)</f>
        <v>0</v>
      </c>
    </row>
    <row r="3498" spans="1:16" x14ac:dyDescent="0.2">
      <c r="A3498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>
        <f>IF(表2_2[[#This Row],[IF_PC]]&lt;&gt;表2_2[[#This Row],[你的IF]],1,0)</f>
        <v>1</v>
      </c>
      <c r="M3498">
        <f>IF(表2_2[[#This Row],[ID_PC]]&lt;&gt;表2_2[[#This Row],[你的ID]],1,0)</f>
        <v>1</v>
      </c>
      <c r="N3498">
        <f>IF(表2_2[[#This Row],[EX_PC]]&lt;&gt;表2_2[[#This Row],[你的EX]],1,0)</f>
        <v>0</v>
      </c>
      <c r="O3498">
        <f>IF(表2_2[[#This Row],[MEM_PC]]&lt;&gt;表2_2[[#This Row],[你的MEM]],1,0)</f>
        <v>1</v>
      </c>
      <c r="P3498">
        <f>IF(表2_2[[#This Row],[WB_PC]]&lt;&gt;表2_2[[#This Row],[你的WB]],1,0)</f>
        <v>1</v>
      </c>
    </row>
    <row r="3499" spans="1:16" x14ac:dyDescent="0.2">
      <c r="A3499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>
        <f>IF(表2_2[[#This Row],[IF_PC]]&lt;&gt;表2_2[[#This Row],[你的IF]],1,0)</f>
        <v>1</v>
      </c>
      <c r="M3499">
        <f>IF(表2_2[[#This Row],[ID_PC]]&lt;&gt;表2_2[[#This Row],[你的ID]],1,0)</f>
        <v>1</v>
      </c>
      <c r="N3499">
        <f>IF(表2_2[[#This Row],[EX_PC]]&lt;&gt;表2_2[[#This Row],[你的EX]],1,0)</f>
        <v>0</v>
      </c>
      <c r="O3499">
        <f>IF(表2_2[[#This Row],[MEM_PC]]&lt;&gt;表2_2[[#This Row],[你的MEM]],1,0)</f>
        <v>0</v>
      </c>
      <c r="P3499">
        <f>IF(表2_2[[#This Row],[WB_PC]]&lt;&gt;表2_2[[#This Row],[你的WB]],1,0)</f>
        <v>1</v>
      </c>
    </row>
    <row r="3500" spans="1:16" x14ac:dyDescent="0.2">
      <c r="A3500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>
        <f>IF(表2_2[[#This Row],[IF_PC]]&lt;&gt;表2_2[[#This Row],[你的IF]],1,0)</f>
        <v>1</v>
      </c>
      <c r="M3500">
        <f>IF(表2_2[[#This Row],[ID_PC]]&lt;&gt;表2_2[[#This Row],[你的ID]],1,0)</f>
        <v>1</v>
      </c>
      <c r="N3500">
        <f>IF(表2_2[[#This Row],[EX_PC]]&lt;&gt;表2_2[[#This Row],[你的EX]],1,0)</f>
        <v>0</v>
      </c>
      <c r="O3500">
        <f>IF(表2_2[[#This Row],[MEM_PC]]&lt;&gt;表2_2[[#This Row],[你的MEM]],1,0)</f>
        <v>0</v>
      </c>
      <c r="P3500">
        <f>IF(表2_2[[#This Row],[WB_PC]]&lt;&gt;表2_2[[#This Row],[你的WB]],1,0)</f>
        <v>0</v>
      </c>
    </row>
    <row r="3501" spans="1:16" x14ac:dyDescent="0.2">
      <c r="A3501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>
        <f>IF(表2_2[[#This Row],[IF_PC]]&lt;&gt;表2_2[[#This Row],[你的IF]],1,0)</f>
        <v>1</v>
      </c>
      <c r="M3501">
        <f>IF(表2_2[[#This Row],[ID_PC]]&lt;&gt;表2_2[[#This Row],[你的ID]],1,0)</f>
        <v>1</v>
      </c>
      <c r="N3501">
        <f>IF(表2_2[[#This Row],[EX_PC]]&lt;&gt;表2_2[[#This Row],[你的EX]],1,0)</f>
        <v>1</v>
      </c>
      <c r="O3501">
        <f>IF(表2_2[[#This Row],[MEM_PC]]&lt;&gt;表2_2[[#This Row],[你的MEM]],1,0)</f>
        <v>0</v>
      </c>
      <c r="P3501">
        <f>IF(表2_2[[#This Row],[WB_PC]]&lt;&gt;表2_2[[#This Row],[你的WB]],1,0)</f>
        <v>0</v>
      </c>
    </row>
    <row r="3502" spans="1:16" x14ac:dyDescent="0.2">
      <c r="A3502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>
        <f>IF(表2_2[[#This Row],[IF_PC]]&lt;&gt;表2_2[[#This Row],[你的IF]],1,0)</f>
        <v>1</v>
      </c>
      <c r="M3502">
        <f>IF(表2_2[[#This Row],[ID_PC]]&lt;&gt;表2_2[[#This Row],[你的ID]],1,0)</f>
        <v>1</v>
      </c>
      <c r="N3502">
        <f>IF(表2_2[[#This Row],[EX_PC]]&lt;&gt;表2_2[[#This Row],[你的EX]],1,0)</f>
        <v>0</v>
      </c>
      <c r="O3502">
        <f>IF(表2_2[[#This Row],[MEM_PC]]&lt;&gt;表2_2[[#This Row],[你的MEM]],1,0)</f>
        <v>1</v>
      </c>
      <c r="P3502">
        <f>IF(表2_2[[#This Row],[WB_PC]]&lt;&gt;表2_2[[#This Row],[你的WB]],1,0)</f>
        <v>0</v>
      </c>
    </row>
    <row r="3503" spans="1:16" x14ac:dyDescent="0.2">
      <c r="A3503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>
        <f>IF(表2_2[[#This Row],[IF_PC]]&lt;&gt;表2_2[[#This Row],[你的IF]],1,0)</f>
        <v>1</v>
      </c>
      <c r="M3503">
        <f>IF(表2_2[[#This Row],[ID_PC]]&lt;&gt;表2_2[[#This Row],[你的ID]],1,0)</f>
        <v>1</v>
      </c>
      <c r="N3503">
        <f>IF(表2_2[[#This Row],[EX_PC]]&lt;&gt;表2_2[[#This Row],[你的EX]],1,0)</f>
        <v>0</v>
      </c>
      <c r="O3503">
        <f>IF(表2_2[[#This Row],[MEM_PC]]&lt;&gt;表2_2[[#This Row],[你的MEM]],1,0)</f>
        <v>0</v>
      </c>
      <c r="P3503">
        <f>IF(表2_2[[#This Row],[WB_PC]]&lt;&gt;表2_2[[#This Row],[你的WB]],1,0)</f>
        <v>1</v>
      </c>
    </row>
    <row r="3504" spans="1:16" x14ac:dyDescent="0.2">
      <c r="A3504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>
        <f>IF(表2_2[[#This Row],[IF_PC]]&lt;&gt;表2_2[[#This Row],[你的IF]],1,0)</f>
        <v>1</v>
      </c>
      <c r="M3504">
        <f>IF(表2_2[[#This Row],[ID_PC]]&lt;&gt;表2_2[[#This Row],[你的ID]],1,0)</f>
        <v>1</v>
      </c>
      <c r="N3504">
        <f>IF(表2_2[[#This Row],[EX_PC]]&lt;&gt;表2_2[[#This Row],[你的EX]],1,0)</f>
        <v>0</v>
      </c>
      <c r="O3504">
        <f>IF(表2_2[[#This Row],[MEM_PC]]&lt;&gt;表2_2[[#This Row],[你的MEM]],1,0)</f>
        <v>0</v>
      </c>
      <c r="P3504">
        <f>IF(表2_2[[#This Row],[WB_PC]]&lt;&gt;表2_2[[#This Row],[你的WB]],1,0)</f>
        <v>0</v>
      </c>
    </row>
    <row r="3505" spans="1:16" x14ac:dyDescent="0.2">
      <c r="A3505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>
        <f>IF(表2_2[[#This Row],[IF_PC]]&lt;&gt;表2_2[[#This Row],[你的IF]],1,0)</f>
        <v>1</v>
      </c>
      <c r="M3505">
        <f>IF(表2_2[[#This Row],[ID_PC]]&lt;&gt;表2_2[[#This Row],[你的ID]],1,0)</f>
        <v>1</v>
      </c>
      <c r="N3505">
        <f>IF(表2_2[[#This Row],[EX_PC]]&lt;&gt;表2_2[[#This Row],[你的EX]],1,0)</f>
        <v>1</v>
      </c>
      <c r="O3505">
        <f>IF(表2_2[[#This Row],[MEM_PC]]&lt;&gt;表2_2[[#This Row],[你的MEM]],1,0)</f>
        <v>0</v>
      </c>
      <c r="P3505">
        <f>IF(表2_2[[#This Row],[WB_PC]]&lt;&gt;表2_2[[#This Row],[你的WB]],1,0)</f>
        <v>0</v>
      </c>
    </row>
    <row r="3506" spans="1:16" x14ac:dyDescent="0.2">
      <c r="A3506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>
        <f>IF(表2_2[[#This Row],[IF_PC]]&lt;&gt;表2_2[[#This Row],[你的IF]],1,0)</f>
        <v>1</v>
      </c>
      <c r="M3506">
        <f>IF(表2_2[[#This Row],[ID_PC]]&lt;&gt;表2_2[[#This Row],[你的ID]],1,0)</f>
        <v>1</v>
      </c>
      <c r="N3506">
        <f>IF(表2_2[[#This Row],[EX_PC]]&lt;&gt;表2_2[[#This Row],[你的EX]],1,0)</f>
        <v>1</v>
      </c>
      <c r="O3506">
        <f>IF(表2_2[[#This Row],[MEM_PC]]&lt;&gt;表2_2[[#This Row],[你的MEM]],1,0)</f>
        <v>1</v>
      </c>
      <c r="P3506">
        <f>IF(表2_2[[#This Row],[WB_PC]]&lt;&gt;表2_2[[#This Row],[你的WB]],1,0)</f>
        <v>0</v>
      </c>
    </row>
    <row r="3507" spans="1:16" x14ac:dyDescent="0.2">
      <c r="A3507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>
        <f>IF(表2_2[[#This Row],[IF_PC]]&lt;&gt;表2_2[[#This Row],[你的IF]],1,0)</f>
        <v>1</v>
      </c>
      <c r="M3507">
        <f>IF(表2_2[[#This Row],[ID_PC]]&lt;&gt;表2_2[[#This Row],[你的ID]],1,0)</f>
        <v>1</v>
      </c>
      <c r="N3507">
        <f>IF(表2_2[[#This Row],[EX_PC]]&lt;&gt;表2_2[[#This Row],[你的EX]],1,0)</f>
        <v>1</v>
      </c>
      <c r="O3507">
        <f>IF(表2_2[[#This Row],[MEM_PC]]&lt;&gt;表2_2[[#This Row],[你的MEM]],1,0)</f>
        <v>1</v>
      </c>
      <c r="P3507">
        <f>IF(表2_2[[#This Row],[WB_PC]]&lt;&gt;表2_2[[#This Row],[你的WB]],1,0)</f>
        <v>1</v>
      </c>
    </row>
    <row r="3508" spans="1:16" x14ac:dyDescent="0.2">
      <c r="A3508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>
        <f>IF(表2_2[[#This Row],[IF_PC]]&lt;&gt;表2_2[[#This Row],[你的IF]],1,0)</f>
        <v>1</v>
      </c>
      <c r="M3508">
        <f>IF(表2_2[[#This Row],[ID_PC]]&lt;&gt;表2_2[[#This Row],[你的ID]],1,0)</f>
        <v>1</v>
      </c>
      <c r="N3508">
        <f>IF(表2_2[[#This Row],[EX_PC]]&lt;&gt;表2_2[[#This Row],[你的EX]],1,0)</f>
        <v>1</v>
      </c>
      <c r="O3508">
        <f>IF(表2_2[[#This Row],[MEM_PC]]&lt;&gt;表2_2[[#This Row],[你的MEM]],1,0)</f>
        <v>1</v>
      </c>
      <c r="P3508">
        <f>IF(表2_2[[#This Row],[WB_PC]]&lt;&gt;表2_2[[#This Row],[你的WB]],1,0)</f>
        <v>1</v>
      </c>
    </row>
    <row r="3509" spans="1:16" x14ac:dyDescent="0.2">
      <c r="A3509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>
        <f>IF(表2_2[[#This Row],[IF_PC]]&lt;&gt;表2_2[[#This Row],[你的IF]],1,0)</f>
        <v>1</v>
      </c>
      <c r="M3509">
        <f>IF(表2_2[[#This Row],[ID_PC]]&lt;&gt;表2_2[[#This Row],[你的ID]],1,0)</f>
        <v>1</v>
      </c>
      <c r="N3509">
        <f>IF(表2_2[[#This Row],[EX_PC]]&lt;&gt;表2_2[[#This Row],[你的EX]],1,0)</f>
        <v>0</v>
      </c>
      <c r="O3509">
        <f>IF(表2_2[[#This Row],[MEM_PC]]&lt;&gt;表2_2[[#This Row],[你的MEM]],1,0)</f>
        <v>1</v>
      </c>
      <c r="P3509">
        <f>IF(表2_2[[#This Row],[WB_PC]]&lt;&gt;表2_2[[#This Row],[你的WB]],1,0)</f>
        <v>1</v>
      </c>
    </row>
    <row r="3510" spans="1:16" x14ac:dyDescent="0.2">
      <c r="A3510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>
        <f>IF(表2_2[[#This Row],[IF_PC]]&lt;&gt;表2_2[[#This Row],[你的IF]],1,0)</f>
        <v>1</v>
      </c>
      <c r="M3510">
        <f>IF(表2_2[[#This Row],[ID_PC]]&lt;&gt;表2_2[[#This Row],[你的ID]],1,0)</f>
        <v>1</v>
      </c>
      <c r="N3510">
        <f>IF(表2_2[[#This Row],[EX_PC]]&lt;&gt;表2_2[[#This Row],[你的EX]],1,0)</f>
        <v>0</v>
      </c>
      <c r="O3510">
        <f>IF(表2_2[[#This Row],[MEM_PC]]&lt;&gt;表2_2[[#This Row],[你的MEM]],1,0)</f>
        <v>0</v>
      </c>
      <c r="P3510">
        <f>IF(表2_2[[#This Row],[WB_PC]]&lt;&gt;表2_2[[#This Row],[你的WB]],1,0)</f>
        <v>1</v>
      </c>
    </row>
    <row r="3511" spans="1:16" x14ac:dyDescent="0.2">
      <c r="A3511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>
        <f>IF(表2_2[[#This Row],[IF_PC]]&lt;&gt;表2_2[[#This Row],[你的IF]],1,0)</f>
        <v>1</v>
      </c>
      <c r="M3511">
        <f>IF(表2_2[[#This Row],[ID_PC]]&lt;&gt;表2_2[[#This Row],[你的ID]],1,0)</f>
        <v>1</v>
      </c>
      <c r="N3511">
        <f>IF(表2_2[[#This Row],[EX_PC]]&lt;&gt;表2_2[[#This Row],[你的EX]],1,0)</f>
        <v>0</v>
      </c>
      <c r="O3511">
        <f>IF(表2_2[[#This Row],[MEM_PC]]&lt;&gt;表2_2[[#This Row],[你的MEM]],1,0)</f>
        <v>0</v>
      </c>
      <c r="P3511">
        <f>IF(表2_2[[#This Row],[WB_PC]]&lt;&gt;表2_2[[#This Row],[你的WB]],1,0)</f>
        <v>0</v>
      </c>
    </row>
    <row r="3512" spans="1:16" x14ac:dyDescent="0.2">
      <c r="A3512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>
        <f>IF(表2_2[[#This Row],[IF_PC]]&lt;&gt;表2_2[[#This Row],[你的IF]],1,0)</f>
        <v>1</v>
      </c>
      <c r="M3512">
        <f>IF(表2_2[[#This Row],[ID_PC]]&lt;&gt;表2_2[[#This Row],[你的ID]],1,0)</f>
        <v>1</v>
      </c>
      <c r="N3512">
        <f>IF(表2_2[[#This Row],[EX_PC]]&lt;&gt;表2_2[[#This Row],[你的EX]],1,0)</f>
        <v>1</v>
      </c>
      <c r="O3512">
        <f>IF(表2_2[[#This Row],[MEM_PC]]&lt;&gt;表2_2[[#This Row],[你的MEM]],1,0)</f>
        <v>0</v>
      </c>
      <c r="P3512">
        <f>IF(表2_2[[#This Row],[WB_PC]]&lt;&gt;表2_2[[#This Row],[你的WB]],1,0)</f>
        <v>0</v>
      </c>
    </row>
    <row r="3513" spans="1:16" x14ac:dyDescent="0.2">
      <c r="A3513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>
        <f>IF(表2_2[[#This Row],[IF_PC]]&lt;&gt;表2_2[[#This Row],[你的IF]],1,0)</f>
        <v>1</v>
      </c>
      <c r="M3513">
        <f>IF(表2_2[[#This Row],[ID_PC]]&lt;&gt;表2_2[[#This Row],[你的ID]],1,0)</f>
        <v>0</v>
      </c>
      <c r="N3513">
        <f>IF(表2_2[[#This Row],[EX_PC]]&lt;&gt;表2_2[[#This Row],[你的EX]],1,0)</f>
        <v>0</v>
      </c>
      <c r="O3513">
        <f>IF(表2_2[[#This Row],[MEM_PC]]&lt;&gt;表2_2[[#This Row],[你的MEM]],1,0)</f>
        <v>1</v>
      </c>
      <c r="P3513">
        <f>IF(表2_2[[#This Row],[WB_PC]]&lt;&gt;表2_2[[#This Row],[你的WB]],1,0)</f>
        <v>0</v>
      </c>
    </row>
    <row r="3514" spans="1:16" x14ac:dyDescent="0.2">
      <c r="A3514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>
        <f>IF(表2_2[[#This Row],[IF_PC]]&lt;&gt;表2_2[[#This Row],[你的IF]],1,0)</f>
        <v>1</v>
      </c>
      <c r="M3514">
        <f>IF(表2_2[[#This Row],[ID_PC]]&lt;&gt;表2_2[[#This Row],[你的ID]],1,0)</f>
        <v>1</v>
      </c>
      <c r="N3514">
        <f>IF(表2_2[[#This Row],[EX_PC]]&lt;&gt;表2_2[[#This Row],[你的EX]],1,0)</f>
        <v>0</v>
      </c>
      <c r="O3514">
        <f>IF(表2_2[[#This Row],[MEM_PC]]&lt;&gt;表2_2[[#This Row],[你的MEM]],1,0)</f>
        <v>0</v>
      </c>
      <c r="P3514">
        <f>IF(表2_2[[#This Row],[WB_PC]]&lt;&gt;表2_2[[#This Row],[你的WB]],1,0)</f>
        <v>1</v>
      </c>
    </row>
    <row r="3515" spans="1:16" x14ac:dyDescent="0.2">
      <c r="A3515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>
        <f>IF(表2_2[[#This Row],[IF_PC]]&lt;&gt;表2_2[[#This Row],[你的IF]],1,0)</f>
        <v>1</v>
      </c>
      <c r="M3515">
        <f>IF(表2_2[[#This Row],[ID_PC]]&lt;&gt;表2_2[[#This Row],[你的ID]],1,0)</f>
        <v>1</v>
      </c>
      <c r="N3515">
        <f>IF(表2_2[[#This Row],[EX_PC]]&lt;&gt;表2_2[[#This Row],[你的EX]],1,0)</f>
        <v>1</v>
      </c>
      <c r="O3515">
        <f>IF(表2_2[[#This Row],[MEM_PC]]&lt;&gt;表2_2[[#This Row],[你的MEM]],1,0)</f>
        <v>0</v>
      </c>
      <c r="P3515">
        <f>IF(表2_2[[#This Row],[WB_PC]]&lt;&gt;表2_2[[#This Row],[你的WB]],1,0)</f>
        <v>0</v>
      </c>
    </row>
    <row r="3516" spans="1:16" x14ac:dyDescent="0.2">
      <c r="A3516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>
        <f>IF(表2_2[[#This Row],[IF_PC]]&lt;&gt;表2_2[[#This Row],[你的IF]],1,0)</f>
        <v>1</v>
      </c>
      <c r="M3516">
        <f>IF(表2_2[[#This Row],[ID_PC]]&lt;&gt;表2_2[[#This Row],[你的ID]],1,0)</f>
        <v>1</v>
      </c>
      <c r="N3516">
        <f>IF(表2_2[[#This Row],[EX_PC]]&lt;&gt;表2_2[[#This Row],[你的EX]],1,0)</f>
        <v>1</v>
      </c>
      <c r="O3516">
        <f>IF(表2_2[[#This Row],[MEM_PC]]&lt;&gt;表2_2[[#This Row],[你的MEM]],1,0)</f>
        <v>1</v>
      </c>
      <c r="P3516">
        <f>IF(表2_2[[#This Row],[WB_PC]]&lt;&gt;表2_2[[#This Row],[你的WB]],1,0)</f>
        <v>0</v>
      </c>
    </row>
    <row r="3517" spans="1:16" x14ac:dyDescent="0.2">
      <c r="A3517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>
        <f>IF(表2_2[[#This Row],[IF_PC]]&lt;&gt;表2_2[[#This Row],[你的IF]],1,0)</f>
        <v>1</v>
      </c>
      <c r="M3517">
        <f>IF(表2_2[[#This Row],[ID_PC]]&lt;&gt;表2_2[[#This Row],[你的ID]],1,0)</f>
        <v>1</v>
      </c>
      <c r="N3517">
        <f>IF(表2_2[[#This Row],[EX_PC]]&lt;&gt;表2_2[[#This Row],[你的EX]],1,0)</f>
        <v>0</v>
      </c>
      <c r="O3517">
        <f>IF(表2_2[[#This Row],[MEM_PC]]&lt;&gt;表2_2[[#This Row],[你的MEM]],1,0)</f>
        <v>1</v>
      </c>
      <c r="P3517">
        <f>IF(表2_2[[#This Row],[WB_PC]]&lt;&gt;表2_2[[#This Row],[你的WB]],1,0)</f>
        <v>1</v>
      </c>
    </row>
    <row r="3518" spans="1:16" x14ac:dyDescent="0.2">
      <c r="A3518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>
        <f>IF(表2_2[[#This Row],[IF_PC]]&lt;&gt;表2_2[[#This Row],[你的IF]],1,0)</f>
        <v>1</v>
      </c>
      <c r="M3518">
        <f>IF(表2_2[[#This Row],[ID_PC]]&lt;&gt;表2_2[[#This Row],[你的ID]],1,0)</f>
        <v>1</v>
      </c>
      <c r="N3518">
        <f>IF(表2_2[[#This Row],[EX_PC]]&lt;&gt;表2_2[[#This Row],[你的EX]],1,0)</f>
        <v>0</v>
      </c>
      <c r="O3518">
        <f>IF(表2_2[[#This Row],[MEM_PC]]&lt;&gt;表2_2[[#This Row],[你的MEM]],1,0)</f>
        <v>0</v>
      </c>
      <c r="P3518">
        <f>IF(表2_2[[#This Row],[WB_PC]]&lt;&gt;表2_2[[#This Row],[你的WB]],1,0)</f>
        <v>1</v>
      </c>
    </row>
    <row r="3519" spans="1:16" x14ac:dyDescent="0.2">
      <c r="A3519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>
        <f>IF(表2_2[[#This Row],[IF_PC]]&lt;&gt;表2_2[[#This Row],[你的IF]],1,0)</f>
        <v>1</v>
      </c>
      <c r="M3519">
        <f>IF(表2_2[[#This Row],[ID_PC]]&lt;&gt;表2_2[[#This Row],[你的ID]],1,0)</f>
        <v>1</v>
      </c>
      <c r="N3519">
        <f>IF(表2_2[[#This Row],[EX_PC]]&lt;&gt;表2_2[[#This Row],[你的EX]],1,0)</f>
        <v>0</v>
      </c>
      <c r="O3519">
        <f>IF(表2_2[[#This Row],[MEM_PC]]&lt;&gt;表2_2[[#This Row],[你的MEM]],1,0)</f>
        <v>0</v>
      </c>
      <c r="P3519">
        <f>IF(表2_2[[#This Row],[WB_PC]]&lt;&gt;表2_2[[#This Row],[你的WB]],1,0)</f>
        <v>0</v>
      </c>
    </row>
    <row r="3520" spans="1:16" x14ac:dyDescent="0.2">
      <c r="A3520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>
        <f>IF(表2_2[[#This Row],[IF_PC]]&lt;&gt;表2_2[[#This Row],[你的IF]],1,0)</f>
        <v>1</v>
      </c>
      <c r="M3520">
        <f>IF(表2_2[[#This Row],[ID_PC]]&lt;&gt;表2_2[[#This Row],[你的ID]],1,0)</f>
        <v>1</v>
      </c>
      <c r="N3520">
        <f>IF(表2_2[[#This Row],[EX_PC]]&lt;&gt;表2_2[[#This Row],[你的EX]],1,0)</f>
        <v>1</v>
      </c>
      <c r="O3520">
        <f>IF(表2_2[[#This Row],[MEM_PC]]&lt;&gt;表2_2[[#This Row],[你的MEM]],1,0)</f>
        <v>0</v>
      </c>
      <c r="P3520">
        <f>IF(表2_2[[#This Row],[WB_PC]]&lt;&gt;表2_2[[#This Row],[你的WB]],1,0)</f>
        <v>0</v>
      </c>
    </row>
    <row r="3521" spans="1:16" x14ac:dyDescent="0.2">
      <c r="A3521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>
        <f>IF(表2_2[[#This Row],[IF_PC]]&lt;&gt;表2_2[[#This Row],[你的IF]],1,0)</f>
        <v>1</v>
      </c>
      <c r="M3521">
        <f>IF(表2_2[[#This Row],[ID_PC]]&lt;&gt;表2_2[[#This Row],[你的ID]],1,0)</f>
        <v>1</v>
      </c>
      <c r="N3521">
        <f>IF(表2_2[[#This Row],[EX_PC]]&lt;&gt;表2_2[[#This Row],[你的EX]],1,0)</f>
        <v>0</v>
      </c>
      <c r="O3521">
        <f>IF(表2_2[[#This Row],[MEM_PC]]&lt;&gt;表2_2[[#This Row],[你的MEM]],1,0)</f>
        <v>1</v>
      </c>
      <c r="P3521">
        <f>IF(表2_2[[#This Row],[WB_PC]]&lt;&gt;表2_2[[#This Row],[你的WB]],1,0)</f>
        <v>0</v>
      </c>
    </row>
    <row r="3522" spans="1:16" x14ac:dyDescent="0.2">
      <c r="A3522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>
        <f>IF(表2_2[[#This Row],[IF_PC]]&lt;&gt;表2_2[[#This Row],[你的IF]],1,0)</f>
        <v>1</v>
      </c>
      <c r="M3522">
        <f>IF(表2_2[[#This Row],[ID_PC]]&lt;&gt;表2_2[[#This Row],[你的ID]],1,0)</f>
        <v>1</v>
      </c>
      <c r="N3522">
        <f>IF(表2_2[[#This Row],[EX_PC]]&lt;&gt;表2_2[[#This Row],[你的EX]],1,0)</f>
        <v>0</v>
      </c>
      <c r="O3522">
        <f>IF(表2_2[[#This Row],[MEM_PC]]&lt;&gt;表2_2[[#This Row],[你的MEM]],1,0)</f>
        <v>0</v>
      </c>
      <c r="P3522">
        <f>IF(表2_2[[#This Row],[WB_PC]]&lt;&gt;表2_2[[#This Row],[你的WB]],1,0)</f>
        <v>1</v>
      </c>
    </row>
    <row r="3523" spans="1:16" x14ac:dyDescent="0.2">
      <c r="A3523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>
        <f>IF(表2_2[[#This Row],[IF_PC]]&lt;&gt;表2_2[[#This Row],[你的IF]],1,0)</f>
        <v>1</v>
      </c>
      <c r="M3523">
        <f>IF(表2_2[[#This Row],[ID_PC]]&lt;&gt;表2_2[[#This Row],[你的ID]],1,0)</f>
        <v>1</v>
      </c>
      <c r="N3523">
        <f>IF(表2_2[[#This Row],[EX_PC]]&lt;&gt;表2_2[[#This Row],[你的EX]],1,0)</f>
        <v>0</v>
      </c>
      <c r="O3523">
        <f>IF(表2_2[[#This Row],[MEM_PC]]&lt;&gt;表2_2[[#This Row],[你的MEM]],1,0)</f>
        <v>0</v>
      </c>
      <c r="P3523">
        <f>IF(表2_2[[#This Row],[WB_PC]]&lt;&gt;表2_2[[#This Row],[你的WB]],1,0)</f>
        <v>0</v>
      </c>
    </row>
    <row r="3524" spans="1:16" x14ac:dyDescent="0.2">
      <c r="A3524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>
        <f>IF(表2_2[[#This Row],[IF_PC]]&lt;&gt;表2_2[[#This Row],[你的IF]],1,0)</f>
        <v>1</v>
      </c>
      <c r="M3524">
        <f>IF(表2_2[[#This Row],[ID_PC]]&lt;&gt;表2_2[[#This Row],[你的ID]],1,0)</f>
        <v>1</v>
      </c>
      <c r="N3524">
        <f>IF(表2_2[[#This Row],[EX_PC]]&lt;&gt;表2_2[[#This Row],[你的EX]],1,0)</f>
        <v>1</v>
      </c>
      <c r="O3524">
        <f>IF(表2_2[[#This Row],[MEM_PC]]&lt;&gt;表2_2[[#This Row],[你的MEM]],1,0)</f>
        <v>0</v>
      </c>
      <c r="P3524">
        <f>IF(表2_2[[#This Row],[WB_PC]]&lt;&gt;表2_2[[#This Row],[你的WB]],1,0)</f>
        <v>0</v>
      </c>
    </row>
    <row r="3525" spans="1:16" x14ac:dyDescent="0.2">
      <c r="A3525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>
        <f>IF(表2_2[[#This Row],[IF_PC]]&lt;&gt;表2_2[[#This Row],[你的IF]],1,0)</f>
        <v>1</v>
      </c>
      <c r="M3525">
        <f>IF(表2_2[[#This Row],[ID_PC]]&lt;&gt;表2_2[[#This Row],[你的ID]],1,0)</f>
        <v>0</v>
      </c>
      <c r="N3525">
        <f>IF(表2_2[[#This Row],[EX_PC]]&lt;&gt;表2_2[[#This Row],[你的EX]],1,0)</f>
        <v>0</v>
      </c>
      <c r="O3525">
        <f>IF(表2_2[[#This Row],[MEM_PC]]&lt;&gt;表2_2[[#This Row],[你的MEM]],1,0)</f>
        <v>1</v>
      </c>
      <c r="P3525">
        <f>IF(表2_2[[#This Row],[WB_PC]]&lt;&gt;表2_2[[#This Row],[你的WB]],1,0)</f>
        <v>0</v>
      </c>
    </row>
    <row r="3526" spans="1:16" x14ac:dyDescent="0.2">
      <c r="A3526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>
        <f>IF(表2_2[[#This Row],[IF_PC]]&lt;&gt;表2_2[[#This Row],[你的IF]],1,0)</f>
        <v>1</v>
      </c>
      <c r="M3526">
        <f>IF(表2_2[[#This Row],[ID_PC]]&lt;&gt;表2_2[[#This Row],[你的ID]],1,0)</f>
        <v>1</v>
      </c>
      <c r="N3526">
        <f>IF(表2_2[[#This Row],[EX_PC]]&lt;&gt;表2_2[[#This Row],[你的EX]],1,0)</f>
        <v>0</v>
      </c>
      <c r="O3526">
        <f>IF(表2_2[[#This Row],[MEM_PC]]&lt;&gt;表2_2[[#This Row],[你的MEM]],1,0)</f>
        <v>0</v>
      </c>
      <c r="P3526">
        <f>IF(表2_2[[#This Row],[WB_PC]]&lt;&gt;表2_2[[#This Row],[你的WB]],1,0)</f>
        <v>1</v>
      </c>
    </row>
    <row r="3527" spans="1:16" x14ac:dyDescent="0.2">
      <c r="A3527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>
        <f>IF(表2_2[[#This Row],[IF_PC]]&lt;&gt;表2_2[[#This Row],[你的IF]],1,0)</f>
        <v>1</v>
      </c>
      <c r="M3527">
        <f>IF(表2_2[[#This Row],[ID_PC]]&lt;&gt;表2_2[[#This Row],[你的ID]],1,0)</f>
        <v>1</v>
      </c>
      <c r="N3527">
        <f>IF(表2_2[[#This Row],[EX_PC]]&lt;&gt;表2_2[[#This Row],[你的EX]],1,0)</f>
        <v>1</v>
      </c>
      <c r="O3527">
        <f>IF(表2_2[[#This Row],[MEM_PC]]&lt;&gt;表2_2[[#This Row],[你的MEM]],1,0)</f>
        <v>0</v>
      </c>
      <c r="P3527">
        <f>IF(表2_2[[#This Row],[WB_PC]]&lt;&gt;表2_2[[#This Row],[你的WB]],1,0)</f>
        <v>0</v>
      </c>
    </row>
    <row r="3528" spans="1:16" x14ac:dyDescent="0.2">
      <c r="A3528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>
        <f>IF(表2_2[[#This Row],[IF_PC]]&lt;&gt;表2_2[[#This Row],[你的IF]],1,0)</f>
        <v>1</v>
      </c>
      <c r="M3528">
        <f>IF(表2_2[[#This Row],[ID_PC]]&lt;&gt;表2_2[[#This Row],[你的ID]],1,0)</f>
        <v>1</v>
      </c>
      <c r="N3528">
        <f>IF(表2_2[[#This Row],[EX_PC]]&lt;&gt;表2_2[[#This Row],[你的EX]],1,0)</f>
        <v>0</v>
      </c>
      <c r="O3528">
        <f>IF(表2_2[[#This Row],[MEM_PC]]&lt;&gt;表2_2[[#This Row],[你的MEM]],1,0)</f>
        <v>1</v>
      </c>
      <c r="P3528">
        <f>IF(表2_2[[#This Row],[WB_PC]]&lt;&gt;表2_2[[#This Row],[你的WB]],1,0)</f>
        <v>0</v>
      </c>
    </row>
    <row r="3529" spans="1:16" x14ac:dyDescent="0.2">
      <c r="A3529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>
        <f>IF(表2_2[[#This Row],[IF_PC]]&lt;&gt;表2_2[[#This Row],[你的IF]],1,0)</f>
        <v>1</v>
      </c>
      <c r="M3529">
        <f>IF(表2_2[[#This Row],[ID_PC]]&lt;&gt;表2_2[[#This Row],[你的ID]],1,0)</f>
        <v>1</v>
      </c>
      <c r="N3529">
        <f>IF(表2_2[[#This Row],[EX_PC]]&lt;&gt;表2_2[[#This Row],[你的EX]],1,0)</f>
        <v>0</v>
      </c>
      <c r="O3529">
        <f>IF(表2_2[[#This Row],[MEM_PC]]&lt;&gt;表2_2[[#This Row],[你的MEM]],1,0)</f>
        <v>0</v>
      </c>
      <c r="P3529">
        <f>IF(表2_2[[#This Row],[WB_PC]]&lt;&gt;表2_2[[#This Row],[你的WB]],1,0)</f>
        <v>1</v>
      </c>
    </row>
    <row r="3530" spans="1:16" x14ac:dyDescent="0.2">
      <c r="A3530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>
        <f>IF(表2_2[[#This Row],[IF_PC]]&lt;&gt;表2_2[[#This Row],[你的IF]],1,0)</f>
        <v>1</v>
      </c>
      <c r="M3530">
        <f>IF(表2_2[[#This Row],[ID_PC]]&lt;&gt;表2_2[[#This Row],[你的ID]],1,0)</f>
        <v>1</v>
      </c>
      <c r="N3530">
        <f>IF(表2_2[[#This Row],[EX_PC]]&lt;&gt;表2_2[[#This Row],[你的EX]],1,0)</f>
        <v>0</v>
      </c>
      <c r="O3530">
        <f>IF(表2_2[[#This Row],[MEM_PC]]&lt;&gt;表2_2[[#This Row],[你的MEM]],1,0)</f>
        <v>0</v>
      </c>
      <c r="P3530">
        <f>IF(表2_2[[#This Row],[WB_PC]]&lt;&gt;表2_2[[#This Row],[你的WB]],1,0)</f>
        <v>0</v>
      </c>
    </row>
    <row r="3531" spans="1:16" x14ac:dyDescent="0.2">
      <c r="A3531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>
        <f>IF(表2_2[[#This Row],[IF_PC]]&lt;&gt;表2_2[[#This Row],[你的IF]],1,0)</f>
        <v>1</v>
      </c>
      <c r="M3531">
        <f>IF(表2_2[[#This Row],[ID_PC]]&lt;&gt;表2_2[[#This Row],[你的ID]],1,0)</f>
        <v>1</v>
      </c>
      <c r="N3531">
        <f>IF(表2_2[[#This Row],[EX_PC]]&lt;&gt;表2_2[[#This Row],[你的EX]],1,0)</f>
        <v>1</v>
      </c>
      <c r="O3531">
        <f>IF(表2_2[[#This Row],[MEM_PC]]&lt;&gt;表2_2[[#This Row],[你的MEM]],1,0)</f>
        <v>0</v>
      </c>
      <c r="P3531">
        <f>IF(表2_2[[#This Row],[WB_PC]]&lt;&gt;表2_2[[#This Row],[你的WB]],1,0)</f>
        <v>0</v>
      </c>
    </row>
    <row r="3532" spans="1:16" x14ac:dyDescent="0.2">
      <c r="A3532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>
        <f>IF(表2_2[[#This Row],[IF_PC]]&lt;&gt;表2_2[[#This Row],[你的IF]],1,0)</f>
        <v>1</v>
      </c>
      <c r="M3532">
        <f>IF(表2_2[[#This Row],[ID_PC]]&lt;&gt;表2_2[[#This Row],[你的ID]],1,0)</f>
        <v>0</v>
      </c>
      <c r="N3532">
        <f>IF(表2_2[[#This Row],[EX_PC]]&lt;&gt;表2_2[[#This Row],[你的EX]],1,0)</f>
        <v>0</v>
      </c>
      <c r="O3532">
        <f>IF(表2_2[[#This Row],[MEM_PC]]&lt;&gt;表2_2[[#This Row],[你的MEM]],1,0)</f>
        <v>1</v>
      </c>
      <c r="P3532">
        <f>IF(表2_2[[#This Row],[WB_PC]]&lt;&gt;表2_2[[#This Row],[你的WB]],1,0)</f>
        <v>0</v>
      </c>
    </row>
    <row r="3533" spans="1:16" x14ac:dyDescent="0.2">
      <c r="A3533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>
        <f>IF(表2_2[[#This Row],[IF_PC]]&lt;&gt;表2_2[[#This Row],[你的IF]],1,0)</f>
        <v>1</v>
      </c>
      <c r="M3533">
        <f>IF(表2_2[[#This Row],[ID_PC]]&lt;&gt;表2_2[[#This Row],[你的ID]],1,0)</f>
        <v>1</v>
      </c>
      <c r="N3533">
        <f>IF(表2_2[[#This Row],[EX_PC]]&lt;&gt;表2_2[[#This Row],[你的EX]],1,0)</f>
        <v>0</v>
      </c>
      <c r="O3533">
        <f>IF(表2_2[[#This Row],[MEM_PC]]&lt;&gt;表2_2[[#This Row],[你的MEM]],1,0)</f>
        <v>0</v>
      </c>
      <c r="P3533">
        <f>IF(表2_2[[#This Row],[WB_PC]]&lt;&gt;表2_2[[#This Row],[你的WB]],1,0)</f>
        <v>1</v>
      </c>
    </row>
    <row r="3534" spans="1:16" x14ac:dyDescent="0.2">
      <c r="A3534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>
        <f>IF(表2_2[[#This Row],[IF_PC]]&lt;&gt;表2_2[[#This Row],[你的IF]],1,0)</f>
        <v>1</v>
      </c>
      <c r="M3534">
        <f>IF(表2_2[[#This Row],[ID_PC]]&lt;&gt;表2_2[[#This Row],[你的ID]],1,0)</f>
        <v>1</v>
      </c>
      <c r="N3534">
        <f>IF(表2_2[[#This Row],[EX_PC]]&lt;&gt;表2_2[[#This Row],[你的EX]],1,0)</f>
        <v>1</v>
      </c>
      <c r="O3534">
        <f>IF(表2_2[[#This Row],[MEM_PC]]&lt;&gt;表2_2[[#This Row],[你的MEM]],1,0)</f>
        <v>0</v>
      </c>
      <c r="P3534">
        <f>IF(表2_2[[#This Row],[WB_PC]]&lt;&gt;表2_2[[#This Row],[你的WB]],1,0)</f>
        <v>0</v>
      </c>
    </row>
    <row r="3535" spans="1:16" x14ac:dyDescent="0.2">
      <c r="A3535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>
        <f>IF(表2_2[[#This Row],[IF_PC]]&lt;&gt;表2_2[[#This Row],[你的IF]],1,0)</f>
        <v>1</v>
      </c>
      <c r="M3535">
        <f>IF(表2_2[[#This Row],[ID_PC]]&lt;&gt;表2_2[[#This Row],[你的ID]],1,0)</f>
        <v>1</v>
      </c>
      <c r="N3535">
        <f>IF(表2_2[[#This Row],[EX_PC]]&lt;&gt;表2_2[[#This Row],[你的EX]],1,0)</f>
        <v>1</v>
      </c>
      <c r="O3535">
        <f>IF(表2_2[[#This Row],[MEM_PC]]&lt;&gt;表2_2[[#This Row],[你的MEM]],1,0)</f>
        <v>1</v>
      </c>
      <c r="P3535">
        <f>IF(表2_2[[#This Row],[WB_PC]]&lt;&gt;表2_2[[#This Row],[你的WB]],1,0)</f>
        <v>0</v>
      </c>
    </row>
    <row r="3536" spans="1:16" x14ac:dyDescent="0.2">
      <c r="A3536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>
        <f>IF(表2_2[[#This Row],[IF_PC]]&lt;&gt;表2_2[[#This Row],[你的IF]],1,0)</f>
        <v>1</v>
      </c>
      <c r="M3536">
        <f>IF(表2_2[[#This Row],[ID_PC]]&lt;&gt;表2_2[[#This Row],[你的ID]],1,0)</f>
        <v>1</v>
      </c>
      <c r="N3536">
        <f>IF(表2_2[[#This Row],[EX_PC]]&lt;&gt;表2_2[[#This Row],[你的EX]],1,0)</f>
        <v>0</v>
      </c>
      <c r="O3536">
        <f>IF(表2_2[[#This Row],[MEM_PC]]&lt;&gt;表2_2[[#This Row],[你的MEM]],1,0)</f>
        <v>1</v>
      </c>
      <c r="P3536">
        <f>IF(表2_2[[#This Row],[WB_PC]]&lt;&gt;表2_2[[#This Row],[你的WB]],1,0)</f>
        <v>1</v>
      </c>
    </row>
    <row r="3537" spans="1:16" x14ac:dyDescent="0.2">
      <c r="A3537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>
        <f>IF(表2_2[[#This Row],[IF_PC]]&lt;&gt;表2_2[[#This Row],[你的IF]],1,0)</f>
        <v>1</v>
      </c>
      <c r="M3537">
        <f>IF(表2_2[[#This Row],[ID_PC]]&lt;&gt;表2_2[[#This Row],[你的ID]],1,0)</f>
        <v>1</v>
      </c>
      <c r="N3537">
        <f>IF(表2_2[[#This Row],[EX_PC]]&lt;&gt;表2_2[[#This Row],[你的EX]],1,0)</f>
        <v>0</v>
      </c>
      <c r="O3537">
        <f>IF(表2_2[[#This Row],[MEM_PC]]&lt;&gt;表2_2[[#This Row],[你的MEM]],1,0)</f>
        <v>0</v>
      </c>
      <c r="P3537">
        <f>IF(表2_2[[#This Row],[WB_PC]]&lt;&gt;表2_2[[#This Row],[你的WB]],1,0)</f>
        <v>1</v>
      </c>
    </row>
    <row r="3538" spans="1:16" x14ac:dyDescent="0.2">
      <c r="A3538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>
        <f>IF(表2_2[[#This Row],[IF_PC]]&lt;&gt;表2_2[[#This Row],[你的IF]],1,0)</f>
        <v>1</v>
      </c>
      <c r="M3538">
        <f>IF(表2_2[[#This Row],[ID_PC]]&lt;&gt;表2_2[[#This Row],[你的ID]],1,0)</f>
        <v>1</v>
      </c>
      <c r="N3538">
        <f>IF(表2_2[[#This Row],[EX_PC]]&lt;&gt;表2_2[[#This Row],[你的EX]],1,0)</f>
        <v>0</v>
      </c>
      <c r="O3538">
        <f>IF(表2_2[[#This Row],[MEM_PC]]&lt;&gt;表2_2[[#This Row],[你的MEM]],1,0)</f>
        <v>0</v>
      </c>
      <c r="P3538">
        <f>IF(表2_2[[#This Row],[WB_PC]]&lt;&gt;表2_2[[#This Row],[你的WB]],1,0)</f>
        <v>0</v>
      </c>
    </row>
    <row r="3539" spans="1:16" x14ac:dyDescent="0.2">
      <c r="A3539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>
        <f>IF(表2_2[[#This Row],[IF_PC]]&lt;&gt;表2_2[[#This Row],[你的IF]],1,0)</f>
        <v>1</v>
      </c>
      <c r="M3539">
        <f>IF(表2_2[[#This Row],[ID_PC]]&lt;&gt;表2_2[[#This Row],[你的ID]],1,0)</f>
        <v>1</v>
      </c>
      <c r="N3539">
        <f>IF(表2_2[[#This Row],[EX_PC]]&lt;&gt;表2_2[[#This Row],[你的EX]],1,0)</f>
        <v>1</v>
      </c>
      <c r="O3539">
        <f>IF(表2_2[[#This Row],[MEM_PC]]&lt;&gt;表2_2[[#This Row],[你的MEM]],1,0)</f>
        <v>0</v>
      </c>
      <c r="P3539">
        <f>IF(表2_2[[#This Row],[WB_PC]]&lt;&gt;表2_2[[#This Row],[你的WB]],1,0)</f>
        <v>0</v>
      </c>
    </row>
    <row r="3540" spans="1:16" x14ac:dyDescent="0.2">
      <c r="A3540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>
        <f>IF(表2_2[[#This Row],[IF_PC]]&lt;&gt;表2_2[[#This Row],[你的IF]],1,0)</f>
        <v>1</v>
      </c>
      <c r="M3540">
        <f>IF(表2_2[[#This Row],[ID_PC]]&lt;&gt;表2_2[[#This Row],[你的ID]],1,0)</f>
        <v>1</v>
      </c>
      <c r="N3540">
        <f>IF(表2_2[[#This Row],[EX_PC]]&lt;&gt;表2_2[[#This Row],[你的EX]],1,0)</f>
        <v>0</v>
      </c>
      <c r="O3540">
        <f>IF(表2_2[[#This Row],[MEM_PC]]&lt;&gt;表2_2[[#This Row],[你的MEM]],1,0)</f>
        <v>1</v>
      </c>
      <c r="P3540">
        <f>IF(表2_2[[#This Row],[WB_PC]]&lt;&gt;表2_2[[#This Row],[你的WB]],1,0)</f>
        <v>0</v>
      </c>
    </row>
    <row r="3541" spans="1:16" x14ac:dyDescent="0.2">
      <c r="A3541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>
        <f>IF(表2_2[[#This Row],[IF_PC]]&lt;&gt;表2_2[[#This Row],[你的IF]],1,0)</f>
        <v>1</v>
      </c>
      <c r="M3541">
        <f>IF(表2_2[[#This Row],[ID_PC]]&lt;&gt;表2_2[[#This Row],[你的ID]],1,0)</f>
        <v>1</v>
      </c>
      <c r="N3541">
        <f>IF(表2_2[[#This Row],[EX_PC]]&lt;&gt;表2_2[[#This Row],[你的EX]],1,0)</f>
        <v>0</v>
      </c>
      <c r="O3541">
        <f>IF(表2_2[[#This Row],[MEM_PC]]&lt;&gt;表2_2[[#This Row],[你的MEM]],1,0)</f>
        <v>0</v>
      </c>
      <c r="P3541">
        <f>IF(表2_2[[#This Row],[WB_PC]]&lt;&gt;表2_2[[#This Row],[你的WB]],1,0)</f>
        <v>1</v>
      </c>
    </row>
    <row r="3542" spans="1:16" x14ac:dyDescent="0.2">
      <c r="A3542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>
        <f>IF(表2_2[[#This Row],[IF_PC]]&lt;&gt;表2_2[[#This Row],[你的IF]],1,0)</f>
        <v>1</v>
      </c>
      <c r="M3542">
        <f>IF(表2_2[[#This Row],[ID_PC]]&lt;&gt;表2_2[[#This Row],[你的ID]],1,0)</f>
        <v>1</v>
      </c>
      <c r="N3542">
        <f>IF(表2_2[[#This Row],[EX_PC]]&lt;&gt;表2_2[[#This Row],[你的EX]],1,0)</f>
        <v>0</v>
      </c>
      <c r="O3542">
        <f>IF(表2_2[[#This Row],[MEM_PC]]&lt;&gt;表2_2[[#This Row],[你的MEM]],1,0)</f>
        <v>0</v>
      </c>
      <c r="P3542">
        <f>IF(表2_2[[#This Row],[WB_PC]]&lt;&gt;表2_2[[#This Row],[你的WB]],1,0)</f>
        <v>0</v>
      </c>
    </row>
    <row r="3543" spans="1:16" x14ac:dyDescent="0.2">
      <c r="A3543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>
        <f>IF(表2_2[[#This Row],[IF_PC]]&lt;&gt;表2_2[[#This Row],[你的IF]],1,0)</f>
        <v>1</v>
      </c>
      <c r="M3543">
        <f>IF(表2_2[[#This Row],[ID_PC]]&lt;&gt;表2_2[[#This Row],[你的ID]],1,0)</f>
        <v>1</v>
      </c>
      <c r="N3543">
        <f>IF(表2_2[[#This Row],[EX_PC]]&lt;&gt;表2_2[[#This Row],[你的EX]],1,0)</f>
        <v>1</v>
      </c>
      <c r="O3543">
        <f>IF(表2_2[[#This Row],[MEM_PC]]&lt;&gt;表2_2[[#This Row],[你的MEM]],1,0)</f>
        <v>0</v>
      </c>
      <c r="P3543">
        <f>IF(表2_2[[#This Row],[WB_PC]]&lt;&gt;表2_2[[#This Row],[你的WB]],1,0)</f>
        <v>0</v>
      </c>
    </row>
    <row r="3544" spans="1:16" x14ac:dyDescent="0.2">
      <c r="A3544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>
        <f>IF(表2_2[[#This Row],[IF_PC]]&lt;&gt;表2_2[[#This Row],[你的IF]],1,0)</f>
        <v>1</v>
      </c>
      <c r="M3544">
        <f>IF(表2_2[[#This Row],[ID_PC]]&lt;&gt;表2_2[[#This Row],[你的ID]],1,0)</f>
        <v>0</v>
      </c>
      <c r="N3544">
        <f>IF(表2_2[[#This Row],[EX_PC]]&lt;&gt;表2_2[[#This Row],[你的EX]],1,0)</f>
        <v>0</v>
      </c>
      <c r="O3544">
        <f>IF(表2_2[[#This Row],[MEM_PC]]&lt;&gt;表2_2[[#This Row],[你的MEM]],1,0)</f>
        <v>1</v>
      </c>
      <c r="P3544">
        <f>IF(表2_2[[#This Row],[WB_PC]]&lt;&gt;表2_2[[#This Row],[你的WB]],1,0)</f>
        <v>0</v>
      </c>
    </row>
    <row r="3545" spans="1:16" x14ac:dyDescent="0.2">
      <c r="A3545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>
        <f>IF(表2_2[[#This Row],[IF_PC]]&lt;&gt;表2_2[[#This Row],[你的IF]],1,0)</f>
        <v>1</v>
      </c>
      <c r="M3545">
        <f>IF(表2_2[[#This Row],[ID_PC]]&lt;&gt;表2_2[[#This Row],[你的ID]],1,0)</f>
        <v>1</v>
      </c>
      <c r="N3545">
        <f>IF(表2_2[[#This Row],[EX_PC]]&lt;&gt;表2_2[[#This Row],[你的EX]],1,0)</f>
        <v>0</v>
      </c>
      <c r="O3545">
        <f>IF(表2_2[[#This Row],[MEM_PC]]&lt;&gt;表2_2[[#This Row],[你的MEM]],1,0)</f>
        <v>0</v>
      </c>
      <c r="P3545">
        <f>IF(表2_2[[#This Row],[WB_PC]]&lt;&gt;表2_2[[#This Row],[你的WB]],1,0)</f>
        <v>1</v>
      </c>
    </row>
    <row r="3546" spans="1:16" x14ac:dyDescent="0.2">
      <c r="A3546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>
        <f>IF(表2_2[[#This Row],[IF_PC]]&lt;&gt;表2_2[[#This Row],[你的IF]],1,0)</f>
        <v>1</v>
      </c>
      <c r="M3546">
        <f>IF(表2_2[[#This Row],[ID_PC]]&lt;&gt;表2_2[[#This Row],[你的ID]],1,0)</f>
        <v>1</v>
      </c>
      <c r="N3546">
        <f>IF(表2_2[[#This Row],[EX_PC]]&lt;&gt;表2_2[[#This Row],[你的EX]],1,0)</f>
        <v>1</v>
      </c>
      <c r="O3546">
        <f>IF(表2_2[[#This Row],[MEM_PC]]&lt;&gt;表2_2[[#This Row],[你的MEM]],1,0)</f>
        <v>0</v>
      </c>
      <c r="P3546">
        <f>IF(表2_2[[#This Row],[WB_PC]]&lt;&gt;表2_2[[#This Row],[你的WB]],1,0)</f>
        <v>0</v>
      </c>
    </row>
    <row r="3547" spans="1:16" x14ac:dyDescent="0.2">
      <c r="A3547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>
        <f>IF(表2_2[[#This Row],[IF_PC]]&lt;&gt;表2_2[[#This Row],[你的IF]],1,0)</f>
        <v>1</v>
      </c>
      <c r="M3547">
        <f>IF(表2_2[[#This Row],[ID_PC]]&lt;&gt;表2_2[[#This Row],[你的ID]],1,0)</f>
        <v>1</v>
      </c>
      <c r="N3547">
        <f>IF(表2_2[[#This Row],[EX_PC]]&lt;&gt;表2_2[[#This Row],[你的EX]],1,0)</f>
        <v>0</v>
      </c>
      <c r="O3547">
        <f>IF(表2_2[[#This Row],[MEM_PC]]&lt;&gt;表2_2[[#This Row],[你的MEM]],1,0)</f>
        <v>1</v>
      </c>
      <c r="P3547">
        <f>IF(表2_2[[#This Row],[WB_PC]]&lt;&gt;表2_2[[#This Row],[你的WB]],1,0)</f>
        <v>0</v>
      </c>
    </row>
    <row r="3548" spans="1:16" x14ac:dyDescent="0.2">
      <c r="A3548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>
        <f>IF(表2_2[[#This Row],[IF_PC]]&lt;&gt;表2_2[[#This Row],[你的IF]],1,0)</f>
        <v>1</v>
      </c>
      <c r="M3548">
        <f>IF(表2_2[[#This Row],[ID_PC]]&lt;&gt;表2_2[[#This Row],[你的ID]],1,0)</f>
        <v>1</v>
      </c>
      <c r="N3548">
        <f>IF(表2_2[[#This Row],[EX_PC]]&lt;&gt;表2_2[[#This Row],[你的EX]],1,0)</f>
        <v>0</v>
      </c>
      <c r="O3548">
        <f>IF(表2_2[[#This Row],[MEM_PC]]&lt;&gt;表2_2[[#This Row],[你的MEM]],1,0)</f>
        <v>0</v>
      </c>
      <c r="P3548">
        <f>IF(表2_2[[#This Row],[WB_PC]]&lt;&gt;表2_2[[#This Row],[你的WB]],1,0)</f>
        <v>1</v>
      </c>
    </row>
    <row r="3549" spans="1:16" x14ac:dyDescent="0.2">
      <c r="A3549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>
        <f>IF(表2_2[[#This Row],[IF_PC]]&lt;&gt;表2_2[[#This Row],[你的IF]],1,0)</f>
        <v>1</v>
      </c>
      <c r="M3549">
        <f>IF(表2_2[[#This Row],[ID_PC]]&lt;&gt;表2_2[[#This Row],[你的ID]],1,0)</f>
        <v>1</v>
      </c>
      <c r="N3549">
        <f>IF(表2_2[[#This Row],[EX_PC]]&lt;&gt;表2_2[[#This Row],[你的EX]],1,0)</f>
        <v>0</v>
      </c>
      <c r="O3549">
        <f>IF(表2_2[[#This Row],[MEM_PC]]&lt;&gt;表2_2[[#This Row],[你的MEM]],1,0)</f>
        <v>0</v>
      </c>
      <c r="P3549">
        <f>IF(表2_2[[#This Row],[WB_PC]]&lt;&gt;表2_2[[#This Row],[你的WB]],1,0)</f>
        <v>0</v>
      </c>
    </row>
    <row r="3550" spans="1:16" x14ac:dyDescent="0.2">
      <c r="A3550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>
        <f>IF(表2_2[[#This Row],[IF_PC]]&lt;&gt;表2_2[[#This Row],[你的IF]],1,0)</f>
        <v>1</v>
      </c>
      <c r="M3550">
        <f>IF(表2_2[[#This Row],[ID_PC]]&lt;&gt;表2_2[[#This Row],[你的ID]],1,0)</f>
        <v>1</v>
      </c>
      <c r="N3550">
        <f>IF(表2_2[[#This Row],[EX_PC]]&lt;&gt;表2_2[[#This Row],[你的EX]],1,0)</f>
        <v>1</v>
      </c>
      <c r="O3550">
        <f>IF(表2_2[[#This Row],[MEM_PC]]&lt;&gt;表2_2[[#This Row],[你的MEM]],1,0)</f>
        <v>0</v>
      </c>
      <c r="P3550">
        <f>IF(表2_2[[#This Row],[WB_PC]]&lt;&gt;表2_2[[#This Row],[你的WB]],1,0)</f>
        <v>0</v>
      </c>
    </row>
    <row r="3551" spans="1:16" x14ac:dyDescent="0.2">
      <c r="A3551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>
        <f>IF(表2_2[[#This Row],[IF_PC]]&lt;&gt;表2_2[[#This Row],[你的IF]],1,0)</f>
        <v>1</v>
      </c>
      <c r="M3551">
        <f>IF(表2_2[[#This Row],[ID_PC]]&lt;&gt;表2_2[[#This Row],[你的ID]],1,0)</f>
        <v>1</v>
      </c>
      <c r="N3551">
        <f>IF(表2_2[[#This Row],[EX_PC]]&lt;&gt;表2_2[[#This Row],[你的EX]],1,0)</f>
        <v>1</v>
      </c>
      <c r="O3551">
        <f>IF(表2_2[[#This Row],[MEM_PC]]&lt;&gt;表2_2[[#This Row],[你的MEM]],1,0)</f>
        <v>1</v>
      </c>
      <c r="P3551">
        <f>IF(表2_2[[#This Row],[WB_PC]]&lt;&gt;表2_2[[#This Row],[你的WB]],1,0)</f>
        <v>0</v>
      </c>
    </row>
    <row r="3552" spans="1:16" x14ac:dyDescent="0.2">
      <c r="A3552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>
        <f>IF(表2_2[[#This Row],[IF_PC]]&lt;&gt;表2_2[[#This Row],[你的IF]],1,0)</f>
        <v>1</v>
      </c>
      <c r="M3552">
        <f>IF(表2_2[[#This Row],[ID_PC]]&lt;&gt;表2_2[[#This Row],[你的ID]],1,0)</f>
        <v>1</v>
      </c>
      <c r="N3552">
        <f>IF(表2_2[[#This Row],[EX_PC]]&lt;&gt;表2_2[[#This Row],[你的EX]],1,0)</f>
        <v>1</v>
      </c>
      <c r="O3552">
        <f>IF(表2_2[[#This Row],[MEM_PC]]&lt;&gt;表2_2[[#This Row],[你的MEM]],1,0)</f>
        <v>1</v>
      </c>
      <c r="P3552">
        <f>IF(表2_2[[#This Row],[WB_PC]]&lt;&gt;表2_2[[#This Row],[你的WB]],1,0)</f>
        <v>1</v>
      </c>
    </row>
    <row r="3553" spans="1:16" x14ac:dyDescent="0.2">
      <c r="A3553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>
        <f>IF(表2_2[[#This Row],[IF_PC]]&lt;&gt;表2_2[[#This Row],[你的IF]],1,0)</f>
        <v>1</v>
      </c>
      <c r="M3553">
        <f>IF(表2_2[[#This Row],[ID_PC]]&lt;&gt;表2_2[[#This Row],[你的ID]],1,0)</f>
        <v>1</v>
      </c>
      <c r="N3553">
        <f>IF(表2_2[[#This Row],[EX_PC]]&lt;&gt;表2_2[[#This Row],[你的EX]],1,0)</f>
        <v>0</v>
      </c>
      <c r="O3553">
        <f>IF(表2_2[[#This Row],[MEM_PC]]&lt;&gt;表2_2[[#This Row],[你的MEM]],1,0)</f>
        <v>1</v>
      </c>
      <c r="P3553">
        <f>IF(表2_2[[#This Row],[WB_PC]]&lt;&gt;表2_2[[#This Row],[你的WB]],1,0)</f>
        <v>1</v>
      </c>
    </row>
    <row r="3554" spans="1:16" x14ac:dyDescent="0.2">
      <c r="A3554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>
        <f>IF(表2_2[[#This Row],[IF_PC]]&lt;&gt;表2_2[[#This Row],[你的IF]],1,0)</f>
        <v>1</v>
      </c>
      <c r="M3554">
        <f>IF(表2_2[[#This Row],[ID_PC]]&lt;&gt;表2_2[[#This Row],[你的ID]],1,0)</f>
        <v>1</v>
      </c>
      <c r="N3554">
        <f>IF(表2_2[[#This Row],[EX_PC]]&lt;&gt;表2_2[[#This Row],[你的EX]],1,0)</f>
        <v>0</v>
      </c>
      <c r="O3554">
        <f>IF(表2_2[[#This Row],[MEM_PC]]&lt;&gt;表2_2[[#This Row],[你的MEM]],1,0)</f>
        <v>0</v>
      </c>
      <c r="P3554">
        <f>IF(表2_2[[#This Row],[WB_PC]]&lt;&gt;表2_2[[#This Row],[你的WB]],1,0)</f>
        <v>1</v>
      </c>
    </row>
    <row r="3555" spans="1:16" x14ac:dyDescent="0.2">
      <c r="A3555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>
        <f>IF(表2_2[[#This Row],[IF_PC]]&lt;&gt;表2_2[[#This Row],[你的IF]],1,0)</f>
        <v>1</v>
      </c>
      <c r="M3555">
        <f>IF(表2_2[[#This Row],[ID_PC]]&lt;&gt;表2_2[[#This Row],[你的ID]],1,0)</f>
        <v>1</v>
      </c>
      <c r="N3555">
        <f>IF(表2_2[[#This Row],[EX_PC]]&lt;&gt;表2_2[[#This Row],[你的EX]],1,0)</f>
        <v>0</v>
      </c>
      <c r="O3555">
        <f>IF(表2_2[[#This Row],[MEM_PC]]&lt;&gt;表2_2[[#This Row],[你的MEM]],1,0)</f>
        <v>0</v>
      </c>
      <c r="P3555">
        <f>IF(表2_2[[#This Row],[WB_PC]]&lt;&gt;表2_2[[#This Row],[你的WB]],1,0)</f>
        <v>0</v>
      </c>
    </row>
    <row r="3556" spans="1:16" x14ac:dyDescent="0.2">
      <c r="A3556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>
        <f>IF(表2_2[[#This Row],[IF_PC]]&lt;&gt;表2_2[[#This Row],[你的IF]],1,0)</f>
        <v>1</v>
      </c>
      <c r="M3556">
        <f>IF(表2_2[[#This Row],[ID_PC]]&lt;&gt;表2_2[[#This Row],[你的ID]],1,0)</f>
        <v>1</v>
      </c>
      <c r="N3556">
        <f>IF(表2_2[[#This Row],[EX_PC]]&lt;&gt;表2_2[[#This Row],[你的EX]],1,0)</f>
        <v>1</v>
      </c>
      <c r="O3556">
        <f>IF(表2_2[[#This Row],[MEM_PC]]&lt;&gt;表2_2[[#This Row],[你的MEM]],1,0)</f>
        <v>0</v>
      </c>
      <c r="P3556">
        <f>IF(表2_2[[#This Row],[WB_PC]]&lt;&gt;表2_2[[#This Row],[你的WB]],1,0)</f>
        <v>0</v>
      </c>
    </row>
    <row r="3557" spans="1:16" x14ac:dyDescent="0.2">
      <c r="A3557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>
        <f>IF(表2_2[[#This Row],[IF_PC]]&lt;&gt;表2_2[[#This Row],[你的IF]],1,0)</f>
        <v>1</v>
      </c>
      <c r="M3557">
        <f>IF(表2_2[[#This Row],[ID_PC]]&lt;&gt;表2_2[[#This Row],[你的ID]],1,0)</f>
        <v>1</v>
      </c>
      <c r="N3557">
        <f>IF(表2_2[[#This Row],[EX_PC]]&lt;&gt;表2_2[[#This Row],[你的EX]],1,0)</f>
        <v>1</v>
      </c>
      <c r="O3557">
        <f>IF(表2_2[[#This Row],[MEM_PC]]&lt;&gt;表2_2[[#This Row],[你的MEM]],1,0)</f>
        <v>1</v>
      </c>
      <c r="P3557">
        <f>IF(表2_2[[#This Row],[WB_PC]]&lt;&gt;表2_2[[#This Row],[你的WB]],1,0)</f>
        <v>0</v>
      </c>
    </row>
    <row r="3558" spans="1:16" x14ac:dyDescent="0.2">
      <c r="A3558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>
        <f>IF(表2_2[[#This Row],[IF_PC]]&lt;&gt;表2_2[[#This Row],[你的IF]],1,0)</f>
        <v>1</v>
      </c>
      <c r="M3558">
        <f>IF(表2_2[[#This Row],[ID_PC]]&lt;&gt;表2_2[[#This Row],[你的ID]],1,0)</f>
        <v>1</v>
      </c>
      <c r="N3558">
        <f>IF(表2_2[[#This Row],[EX_PC]]&lt;&gt;表2_2[[#This Row],[你的EX]],1,0)</f>
        <v>1</v>
      </c>
      <c r="O3558">
        <f>IF(表2_2[[#This Row],[MEM_PC]]&lt;&gt;表2_2[[#This Row],[你的MEM]],1,0)</f>
        <v>1</v>
      </c>
      <c r="P3558">
        <f>IF(表2_2[[#This Row],[WB_PC]]&lt;&gt;表2_2[[#This Row],[你的WB]],1,0)</f>
        <v>1</v>
      </c>
    </row>
    <row r="3559" spans="1:16" x14ac:dyDescent="0.2">
      <c r="A3559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>
        <f>IF(表2_2[[#This Row],[IF_PC]]&lt;&gt;表2_2[[#This Row],[你的IF]],1,0)</f>
        <v>1</v>
      </c>
      <c r="M3559">
        <f>IF(表2_2[[#This Row],[ID_PC]]&lt;&gt;表2_2[[#This Row],[你的ID]],1,0)</f>
        <v>1</v>
      </c>
      <c r="N3559">
        <f>IF(表2_2[[#This Row],[EX_PC]]&lt;&gt;表2_2[[#This Row],[你的EX]],1,0)</f>
        <v>0</v>
      </c>
      <c r="O3559">
        <f>IF(表2_2[[#This Row],[MEM_PC]]&lt;&gt;表2_2[[#This Row],[你的MEM]],1,0)</f>
        <v>1</v>
      </c>
      <c r="P3559">
        <f>IF(表2_2[[#This Row],[WB_PC]]&lt;&gt;表2_2[[#This Row],[你的WB]],1,0)</f>
        <v>1</v>
      </c>
    </row>
    <row r="3560" spans="1:16" x14ac:dyDescent="0.2">
      <c r="A3560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>
        <f>IF(表2_2[[#This Row],[IF_PC]]&lt;&gt;表2_2[[#This Row],[你的IF]],1,0)</f>
        <v>1</v>
      </c>
      <c r="M3560">
        <f>IF(表2_2[[#This Row],[ID_PC]]&lt;&gt;表2_2[[#This Row],[你的ID]],1,0)</f>
        <v>1</v>
      </c>
      <c r="N3560">
        <f>IF(表2_2[[#This Row],[EX_PC]]&lt;&gt;表2_2[[#This Row],[你的EX]],1,0)</f>
        <v>0</v>
      </c>
      <c r="O3560">
        <f>IF(表2_2[[#This Row],[MEM_PC]]&lt;&gt;表2_2[[#This Row],[你的MEM]],1,0)</f>
        <v>0</v>
      </c>
      <c r="P3560">
        <f>IF(表2_2[[#This Row],[WB_PC]]&lt;&gt;表2_2[[#This Row],[你的WB]],1,0)</f>
        <v>1</v>
      </c>
    </row>
    <row r="3561" spans="1:16" x14ac:dyDescent="0.2">
      <c r="A3561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>
        <f>IF(表2_2[[#This Row],[IF_PC]]&lt;&gt;表2_2[[#This Row],[你的IF]],1,0)</f>
        <v>1</v>
      </c>
      <c r="M3561">
        <f>IF(表2_2[[#This Row],[ID_PC]]&lt;&gt;表2_2[[#This Row],[你的ID]],1,0)</f>
        <v>1</v>
      </c>
      <c r="N3561">
        <f>IF(表2_2[[#This Row],[EX_PC]]&lt;&gt;表2_2[[#This Row],[你的EX]],1,0)</f>
        <v>0</v>
      </c>
      <c r="O3561">
        <f>IF(表2_2[[#This Row],[MEM_PC]]&lt;&gt;表2_2[[#This Row],[你的MEM]],1,0)</f>
        <v>0</v>
      </c>
      <c r="P3561">
        <f>IF(表2_2[[#This Row],[WB_PC]]&lt;&gt;表2_2[[#This Row],[你的WB]],1,0)</f>
        <v>0</v>
      </c>
    </row>
    <row r="3562" spans="1:16" x14ac:dyDescent="0.2">
      <c r="A3562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>
        <f>IF(表2_2[[#This Row],[IF_PC]]&lt;&gt;表2_2[[#This Row],[你的IF]],1,0)</f>
        <v>1</v>
      </c>
      <c r="M3562">
        <f>IF(表2_2[[#This Row],[ID_PC]]&lt;&gt;表2_2[[#This Row],[你的ID]],1,0)</f>
        <v>1</v>
      </c>
      <c r="N3562">
        <f>IF(表2_2[[#This Row],[EX_PC]]&lt;&gt;表2_2[[#This Row],[你的EX]],1,0)</f>
        <v>1</v>
      </c>
      <c r="O3562">
        <f>IF(表2_2[[#This Row],[MEM_PC]]&lt;&gt;表2_2[[#This Row],[你的MEM]],1,0)</f>
        <v>0</v>
      </c>
      <c r="P3562">
        <f>IF(表2_2[[#This Row],[WB_PC]]&lt;&gt;表2_2[[#This Row],[你的WB]],1,0)</f>
        <v>0</v>
      </c>
    </row>
    <row r="3563" spans="1:16" x14ac:dyDescent="0.2">
      <c r="A3563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>
        <f>IF(表2_2[[#This Row],[IF_PC]]&lt;&gt;表2_2[[#This Row],[你的IF]],1,0)</f>
        <v>1</v>
      </c>
      <c r="M3563">
        <f>IF(表2_2[[#This Row],[ID_PC]]&lt;&gt;表2_2[[#This Row],[你的ID]],1,0)</f>
        <v>0</v>
      </c>
      <c r="N3563">
        <f>IF(表2_2[[#This Row],[EX_PC]]&lt;&gt;表2_2[[#This Row],[你的EX]],1,0)</f>
        <v>0</v>
      </c>
      <c r="O3563">
        <f>IF(表2_2[[#This Row],[MEM_PC]]&lt;&gt;表2_2[[#This Row],[你的MEM]],1,0)</f>
        <v>1</v>
      </c>
      <c r="P3563">
        <f>IF(表2_2[[#This Row],[WB_PC]]&lt;&gt;表2_2[[#This Row],[你的WB]],1,0)</f>
        <v>0</v>
      </c>
    </row>
    <row r="3564" spans="1:16" x14ac:dyDescent="0.2">
      <c r="A3564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>
        <f>IF(表2_2[[#This Row],[IF_PC]]&lt;&gt;表2_2[[#This Row],[你的IF]],1,0)</f>
        <v>1</v>
      </c>
      <c r="M3564">
        <f>IF(表2_2[[#This Row],[ID_PC]]&lt;&gt;表2_2[[#This Row],[你的ID]],1,0)</f>
        <v>1</v>
      </c>
      <c r="N3564">
        <f>IF(表2_2[[#This Row],[EX_PC]]&lt;&gt;表2_2[[#This Row],[你的EX]],1,0)</f>
        <v>0</v>
      </c>
      <c r="O3564">
        <f>IF(表2_2[[#This Row],[MEM_PC]]&lt;&gt;表2_2[[#This Row],[你的MEM]],1,0)</f>
        <v>0</v>
      </c>
      <c r="P3564">
        <f>IF(表2_2[[#This Row],[WB_PC]]&lt;&gt;表2_2[[#This Row],[你的WB]],1,0)</f>
        <v>1</v>
      </c>
    </row>
    <row r="3565" spans="1:16" x14ac:dyDescent="0.2">
      <c r="A3565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>
        <f>IF(表2_2[[#This Row],[IF_PC]]&lt;&gt;表2_2[[#This Row],[你的IF]],1,0)</f>
        <v>1</v>
      </c>
      <c r="M3565">
        <f>IF(表2_2[[#This Row],[ID_PC]]&lt;&gt;表2_2[[#This Row],[你的ID]],1,0)</f>
        <v>1</v>
      </c>
      <c r="N3565">
        <f>IF(表2_2[[#This Row],[EX_PC]]&lt;&gt;表2_2[[#This Row],[你的EX]],1,0)</f>
        <v>1</v>
      </c>
      <c r="O3565">
        <f>IF(表2_2[[#This Row],[MEM_PC]]&lt;&gt;表2_2[[#This Row],[你的MEM]],1,0)</f>
        <v>0</v>
      </c>
      <c r="P3565">
        <f>IF(表2_2[[#This Row],[WB_PC]]&lt;&gt;表2_2[[#This Row],[你的WB]],1,0)</f>
        <v>0</v>
      </c>
    </row>
    <row r="3566" spans="1:16" x14ac:dyDescent="0.2">
      <c r="A3566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>
        <f>IF(表2_2[[#This Row],[IF_PC]]&lt;&gt;表2_2[[#This Row],[你的IF]],1,0)</f>
        <v>1</v>
      </c>
      <c r="M3566">
        <f>IF(表2_2[[#This Row],[ID_PC]]&lt;&gt;表2_2[[#This Row],[你的ID]],1,0)</f>
        <v>1</v>
      </c>
      <c r="N3566">
        <f>IF(表2_2[[#This Row],[EX_PC]]&lt;&gt;表2_2[[#This Row],[你的EX]],1,0)</f>
        <v>1</v>
      </c>
      <c r="O3566">
        <f>IF(表2_2[[#This Row],[MEM_PC]]&lt;&gt;表2_2[[#This Row],[你的MEM]],1,0)</f>
        <v>1</v>
      </c>
      <c r="P3566">
        <f>IF(表2_2[[#This Row],[WB_PC]]&lt;&gt;表2_2[[#This Row],[你的WB]],1,0)</f>
        <v>0</v>
      </c>
    </row>
    <row r="3567" spans="1:16" x14ac:dyDescent="0.2">
      <c r="A3567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>
        <f>IF(表2_2[[#This Row],[IF_PC]]&lt;&gt;表2_2[[#This Row],[你的IF]],1,0)</f>
        <v>1</v>
      </c>
      <c r="M3567">
        <f>IF(表2_2[[#This Row],[ID_PC]]&lt;&gt;表2_2[[#This Row],[你的ID]],1,0)</f>
        <v>1</v>
      </c>
      <c r="N3567">
        <f>IF(表2_2[[#This Row],[EX_PC]]&lt;&gt;表2_2[[#This Row],[你的EX]],1,0)</f>
        <v>0</v>
      </c>
      <c r="O3567">
        <f>IF(表2_2[[#This Row],[MEM_PC]]&lt;&gt;表2_2[[#This Row],[你的MEM]],1,0)</f>
        <v>1</v>
      </c>
      <c r="P3567">
        <f>IF(表2_2[[#This Row],[WB_PC]]&lt;&gt;表2_2[[#This Row],[你的WB]],1,0)</f>
        <v>1</v>
      </c>
    </row>
    <row r="3568" spans="1:16" x14ac:dyDescent="0.2">
      <c r="A3568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>
        <f>IF(表2_2[[#This Row],[IF_PC]]&lt;&gt;表2_2[[#This Row],[你的IF]],1,0)</f>
        <v>1</v>
      </c>
      <c r="M3568">
        <f>IF(表2_2[[#This Row],[ID_PC]]&lt;&gt;表2_2[[#This Row],[你的ID]],1,0)</f>
        <v>1</v>
      </c>
      <c r="N3568">
        <f>IF(表2_2[[#This Row],[EX_PC]]&lt;&gt;表2_2[[#This Row],[你的EX]],1,0)</f>
        <v>0</v>
      </c>
      <c r="O3568">
        <f>IF(表2_2[[#This Row],[MEM_PC]]&lt;&gt;表2_2[[#This Row],[你的MEM]],1,0)</f>
        <v>0</v>
      </c>
      <c r="P3568">
        <f>IF(表2_2[[#This Row],[WB_PC]]&lt;&gt;表2_2[[#This Row],[你的WB]],1,0)</f>
        <v>1</v>
      </c>
    </row>
    <row r="3569" spans="1:16" x14ac:dyDescent="0.2">
      <c r="A3569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>
        <f>IF(表2_2[[#This Row],[IF_PC]]&lt;&gt;表2_2[[#This Row],[你的IF]],1,0)</f>
        <v>1</v>
      </c>
      <c r="M3569">
        <f>IF(表2_2[[#This Row],[ID_PC]]&lt;&gt;表2_2[[#This Row],[你的ID]],1,0)</f>
        <v>1</v>
      </c>
      <c r="N3569">
        <f>IF(表2_2[[#This Row],[EX_PC]]&lt;&gt;表2_2[[#This Row],[你的EX]],1,0)</f>
        <v>0</v>
      </c>
      <c r="O3569">
        <f>IF(表2_2[[#This Row],[MEM_PC]]&lt;&gt;表2_2[[#This Row],[你的MEM]],1,0)</f>
        <v>0</v>
      </c>
      <c r="P3569">
        <f>IF(表2_2[[#This Row],[WB_PC]]&lt;&gt;表2_2[[#This Row],[你的WB]],1,0)</f>
        <v>0</v>
      </c>
    </row>
    <row r="3570" spans="1:16" x14ac:dyDescent="0.2">
      <c r="A3570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>
        <f>IF(表2_2[[#This Row],[IF_PC]]&lt;&gt;表2_2[[#This Row],[你的IF]],1,0)</f>
        <v>1</v>
      </c>
      <c r="M3570">
        <f>IF(表2_2[[#This Row],[ID_PC]]&lt;&gt;表2_2[[#This Row],[你的ID]],1,0)</f>
        <v>1</v>
      </c>
      <c r="N3570">
        <f>IF(表2_2[[#This Row],[EX_PC]]&lt;&gt;表2_2[[#This Row],[你的EX]],1,0)</f>
        <v>1</v>
      </c>
      <c r="O3570">
        <f>IF(表2_2[[#This Row],[MEM_PC]]&lt;&gt;表2_2[[#This Row],[你的MEM]],1,0)</f>
        <v>0</v>
      </c>
      <c r="P3570">
        <f>IF(表2_2[[#This Row],[WB_PC]]&lt;&gt;表2_2[[#This Row],[你的WB]],1,0)</f>
        <v>0</v>
      </c>
    </row>
    <row r="3571" spans="1:16" x14ac:dyDescent="0.2">
      <c r="A3571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>
        <f>IF(表2_2[[#This Row],[IF_PC]]&lt;&gt;表2_2[[#This Row],[你的IF]],1,0)</f>
        <v>1</v>
      </c>
      <c r="M3571">
        <f>IF(表2_2[[#This Row],[ID_PC]]&lt;&gt;表2_2[[#This Row],[你的ID]],1,0)</f>
        <v>1</v>
      </c>
      <c r="N3571">
        <f>IF(表2_2[[#This Row],[EX_PC]]&lt;&gt;表2_2[[#This Row],[你的EX]],1,0)</f>
        <v>0</v>
      </c>
      <c r="O3571">
        <f>IF(表2_2[[#This Row],[MEM_PC]]&lt;&gt;表2_2[[#This Row],[你的MEM]],1,0)</f>
        <v>1</v>
      </c>
      <c r="P3571">
        <f>IF(表2_2[[#This Row],[WB_PC]]&lt;&gt;表2_2[[#This Row],[你的WB]],1,0)</f>
        <v>0</v>
      </c>
    </row>
    <row r="3572" spans="1:16" x14ac:dyDescent="0.2">
      <c r="A3572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>
        <f>IF(表2_2[[#This Row],[IF_PC]]&lt;&gt;表2_2[[#This Row],[你的IF]],1,0)</f>
        <v>1</v>
      </c>
      <c r="M3572">
        <f>IF(表2_2[[#This Row],[ID_PC]]&lt;&gt;表2_2[[#This Row],[你的ID]],1,0)</f>
        <v>1</v>
      </c>
      <c r="N3572">
        <f>IF(表2_2[[#This Row],[EX_PC]]&lt;&gt;表2_2[[#This Row],[你的EX]],1,0)</f>
        <v>0</v>
      </c>
      <c r="O3572">
        <f>IF(表2_2[[#This Row],[MEM_PC]]&lt;&gt;表2_2[[#This Row],[你的MEM]],1,0)</f>
        <v>0</v>
      </c>
      <c r="P3572">
        <f>IF(表2_2[[#This Row],[WB_PC]]&lt;&gt;表2_2[[#This Row],[你的WB]],1,0)</f>
        <v>1</v>
      </c>
    </row>
    <row r="3573" spans="1:16" x14ac:dyDescent="0.2">
      <c r="A3573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>
        <f>IF(表2_2[[#This Row],[IF_PC]]&lt;&gt;表2_2[[#This Row],[你的IF]],1,0)</f>
        <v>1</v>
      </c>
      <c r="M3573">
        <f>IF(表2_2[[#This Row],[ID_PC]]&lt;&gt;表2_2[[#This Row],[你的ID]],1,0)</f>
        <v>1</v>
      </c>
      <c r="N3573">
        <f>IF(表2_2[[#This Row],[EX_PC]]&lt;&gt;表2_2[[#This Row],[你的EX]],1,0)</f>
        <v>0</v>
      </c>
      <c r="O3573">
        <f>IF(表2_2[[#This Row],[MEM_PC]]&lt;&gt;表2_2[[#This Row],[你的MEM]],1,0)</f>
        <v>0</v>
      </c>
      <c r="P3573">
        <f>IF(表2_2[[#This Row],[WB_PC]]&lt;&gt;表2_2[[#This Row],[你的WB]],1,0)</f>
        <v>0</v>
      </c>
    </row>
    <row r="3574" spans="1:16" x14ac:dyDescent="0.2">
      <c r="A3574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>
        <f>IF(表2_2[[#This Row],[IF_PC]]&lt;&gt;表2_2[[#This Row],[你的IF]],1,0)</f>
        <v>1</v>
      </c>
      <c r="M3574">
        <f>IF(表2_2[[#This Row],[ID_PC]]&lt;&gt;表2_2[[#This Row],[你的ID]],1,0)</f>
        <v>1</v>
      </c>
      <c r="N3574">
        <f>IF(表2_2[[#This Row],[EX_PC]]&lt;&gt;表2_2[[#This Row],[你的EX]],1,0)</f>
        <v>1</v>
      </c>
      <c r="O3574">
        <f>IF(表2_2[[#This Row],[MEM_PC]]&lt;&gt;表2_2[[#This Row],[你的MEM]],1,0)</f>
        <v>0</v>
      </c>
      <c r="P3574">
        <f>IF(表2_2[[#This Row],[WB_PC]]&lt;&gt;表2_2[[#This Row],[你的WB]],1,0)</f>
        <v>0</v>
      </c>
    </row>
    <row r="3575" spans="1:16" x14ac:dyDescent="0.2">
      <c r="A3575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>
        <f>IF(表2_2[[#This Row],[IF_PC]]&lt;&gt;表2_2[[#This Row],[你的IF]],1,0)</f>
        <v>1</v>
      </c>
      <c r="M3575">
        <f>IF(表2_2[[#This Row],[ID_PC]]&lt;&gt;表2_2[[#This Row],[你的ID]],1,0)</f>
        <v>0</v>
      </c>
      <c r="N3575">
        <f>IF(表2_2[[#This Row],[EX_PC]]&lt;&gt;表2_2[[#This Row],[你的EX]],1,0)</f>
        <v>0</v>
      </c>
      <c r="O3575">
        <f>IF(表2_2[[#This Row],[MEM_PC]]&lt;&gt;表2_2[[#This Row],[你的MEM]],1,0)</f>
        <v>1</v>
      </c>
      <c r="P3575">
        <f>IF(表2_2[[#This Row],[WB_PC]]&lt;&gt;表2_2[[#This Row],[你的WB]],1,0)</f>
        <v>0</v>
      </c>
    </row>
    <row r="3576" spans="1:16" x14ac:dyDescent="0.2">
      <c r="A3576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>
        <f>IF(表2_2[[#This Row],[IF_PC]]&lt;&gt;表2_2[[#This Row],[你的IF]],1,0)</f>
        <v>1</v>
      </c>
      <c r="M3576">
        <f>IF(表2_2[[#This Row],[ID_PC]]&lt;&gt;表2_2[[#This Row],[你的ID]],1,0)</f>
        <v>1</v>
      </c>
      <c r="N3576">
        <f>IF(表2_2[[#This Row],[EX_PC]]&lt;&gt;表2_2[[#This Row],[你的EX]],1,0)</f>
        <v>0</v>
      </c>
      <c r="O3576">
        <f>IF(表2_2[[#This Row],[MEM_PC]]&lt;&gt;表2_2[[#This Row],[你的MEM]],1,0)</f>
        <v>0</v>
      </c>
      <c r="P3576">
        <f>IF(表2_2[[#This Row],[WB_PC]]&lt;&gt;表2_2[[#This Row],[你的WB]],1,0)</f>
        <v>1</v>
      </c>
    </row>
    <row r="3577" spans="1:16" x14ac:dyDescent="0.2">
      <c r="A3577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>
        <f>IF(表2_2[[#This Row],[IF_PC]]&lt;&gt;表2_2[[#This Row],[你的IF]],1,0)</f>
        <v>1</v>
      </c>
      <c r="M3577">
        <f>IF(表2_2[[#This Row],[ID_PC]]&lt;&gt;表2_2[[#This Row],[你的ID]],1,0)</f>
        <v>1</v>
      </c>
      <c r="N3577">
        <f>IF(表2_2[[#This Row],[EX_PC]]&lt;&gt;表2_2[[#This Row],[你的EX]],1,0)</f>
        <v>1</v>
      </c>
      <c r="O3577">
        <f>IF(表2_2[[#This Row],[MEM_PC]]&lt;&gt;表2_2[[#This Row],[你的MEM]],1,0)</f>
        <v>0</v>
      </c>
      <c r="P3577">
        <f>IF(表2_2[[#This Row],[WB_PC]]&lt;&gt;表2_2[[#This Row],[你的WB]],1,0)</f>
        <v>0</v>
      </c>
    </row>
    <row r="3578" spans="1:16" x14ac:dyDescent="0.2">
      <c r="A3578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>
        <f>IF(表2_2[[#This Row],[IF_PC]]&lt;&gt;表2_2[[#This Row],[你的IF]],1,0)</f>
        <v>1</v>
      </c>
      <c r="M3578">
        <f>IF(表2_2[[#This Row],[ID_PC]]&lt;&gt;表2_2[[#This Row],[你的ID]],1,0)</f>
        <v>1</v>
      </c>
      <c r="N3578">
        <f>IF(表2_2[[#This Row],[EX_PC]]&lt;&gt;表2_2[[#This Row],[你的EX]],1,0)</f>
        <v>0</v>
      </c>
      <c r="O3578">
        <f>IF(表2_2[[#This Row],[MEM_PC]]&lt;&gt;表2_2[[#This Row],[你的MEM]],1,0)</f>
        <v>1</v>
      </c>
      <c r="P3578">
        <f>IF(表2_2[[#This Row],[WB_PC]]&lt;&gt;表2_2[[#This Row],[你的WB]],1,0)</f>
        <v>0</v>
      </c>
    </row>
    <row r="3579" spans="1:16" x14ac:dyDescent="0.2">
      <c r="A3579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>
        <f>IF(表2_2[[#This Row],[IF_PC]]&lt;&gt;表2_2[[#This Row],[你的IF]],1,0)</f>
        <v>1</v>
      </c>
      <c r="M3579">
        <f>IF(表2_2[[#This Row],[ID_PC]]&lt;&gt;表2_2[[#This Row],[你的ID]],1,0)</f>
        <v>1</v>
      </c>
      <c r="N3579">
        <f>IF(表2_2[[#This Row],[EX_PC]]&lt;&gt;表2_2[[#This Row],[你的EX]],1,0)</f>
        <v>0</v>
      </c>
      <c r="O3579">
        <f>IF(表2_2[[#This Row],[MEM_PC]]&lt;&gt;表2_2[[#This Row],[你的MEM]],1,0)</f>
        <v>0</v>
      </c>
      <c r="P3579">
        <f>IF(表2_2[[#This Row],[WB_PC]]&lt;&gt;表2_2[[#This Row],[你的WB]],1,0)</f>
        <v>1</v>
      </c>
    </row>
    <row r="3580" spans="1:16" x14ac:dyDescent="0.2">
      <c r="A3580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>
        <f>IF(表2_2[[#This Row],[IF_PC]]&lt;&gt;表2_2[[#This Row],[你的IF]],1,0)</f>
        <v>1</v>
      </c>
      <c r="M3580">
        <f>IF(表2_2[[#This Row],[ID_PC]]&lt;&gt;表2_2[[#This Row],[你的ID]],1,0)</f>
        <v>1</v>
      </c>
      <c r="N3580">
        <f>IF(表2_2[[#This Row],[EX_PC]]&lt;&gt;表2_2[[#This Row],[你的EX]],1,0)</f>
        <v>0</v>
      </c>
      <c r="O3580">
        <f>IF(表2_2[[#This Row],[MEM_PC]]&lt;&gt;表2_2[[#This Row],[你的MEM]],1,0)</f>
        <v>0</v>
      </c>
      <c r="P3580">
        <f>IF(表2_2[[#This Row],[WB_PC]]&lt;&gt;表2_2[[#This Row],[你的WB]],1,0)</f>
        <v>0</v>
      </c>
    </row>
    <row r="3581" spans="1:16" x14ac:dyDescent="0.2">
      <c r="A3581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>
        <f>IF(表2_2[[#This Row],[IF_PC]]&lt;&gt;表2_2[[#This Row],[你的IF]],1,0)</f>
        <v>1</v>
      </c>
      <c r="M3581">
        <f>IF(表2_2[[#This Row],[ID_PC]]&lt;&gt;表2_2[[#This Row],[你的ID]],1,0)</f>
        <v>1</v>
      </c>
      <c r="N3581">
        <f>IF(表2_2[[#This Row],[EX_PC]]&lt;&gt;表2_2[[#This Row],[你的EX]],1,0)</f>
        <v>1</v>
      </c>
      <c r="O3581">
        <f>IF(表2_2[[#This Row],[MEM_PC]]&lt;&gt;表2_2[[#This Row],[你的MEM]],1,0)</f>
        <v>0</v>
      </c>
      <c r="P3581">
        <f>IF(表2_2[[#This Row],[WB_PC]]&lt;&gt;表2_2[[#This Row],[你的WB]],1,0)</f>
        <v>0</v>
      </c>
    </row>
    <row r="3582" spans="1:16" x14ac:dyDescent="0.2">
      <c r="A3582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>
        <f>IF(表2_2[[#This Row],[IF_PC]]&lt;&gt;表2_2[[#This Row],[你的IF]],1,0)</f>
        <v>1</v>
      </c>
      <c r="M3582">
        <f>IF(表2_2[[#This Row],[ID_PC]]&lt;&gt;表2_2[[#This Row],[你的ID]],1,0)</f>
        <v>0</v>
      </c>
      <c r="N3582">
        <f>IF(表2_2[[#This Row],[EX_PC]]&lt;&gt;表2_2[[#This Row],[你的EX]],1,0)</f>
        <v>0</v>
      </c>
      <c r="O3582">
        <f>IF(表2_2[[#This Row],[MEM_PC]]&lt;&gt;表2_2[[#This Row],[你的MEM]],1,0)</f>
        <v>1</v>
      </c>
      <c r="P3582">
        <f>IF(表2_2[[#This Row],[WB_PC]]&lt;&gt;表2_2[[#This Row],[你的WB]],1,0)</f>
        <v>0</v>
      </c>
    </row>
    <row r="3583" spans="1:16" x14ac:dyDescent="0.2">
      <c r="A3583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>
        <f>IF(表2_2[[#This Row],[IF_PC]]&lt;&gt;表2_2[[#This Row],[你的IF]],1,0)</f>
        <v>1</v>
      </c>
      <c r="M3583">
        <f>IF(表2_2[[#This Row],[ID_PC]]&lt;&gt;表2_2[[#This Row],[你的ID]],1,0)</f>
        <v>1</v>
      </c>
      <c r="N3583">
        <f>IF(表2_2[[#This Row],[EX_PC]]&lt;&gt;表2_2[[#This Row],[你的EX]],1,0)</f>
        <v>0</v>
      </c>
      <c r="O3583">
        <f>IF(表2_2[[#This Row],[MEM_PC]]&lt;&gt;表2_2[[#This Row],[你的MEM]],1,0)</f>
        <v>0</v>
      </c>
      <c r="P3583">
        <f>IF(表2_2[[#This Row],[WB_PC]]&lt;&gt;表2_2[[#This Row],[你的WB]],1,0)</f>
        <v>1</v>
      </c>
    </row>
    <row r="3584" spans="1:16" x14ac:dyDescent="0.2">
      <c r="A3584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>
        <f>IF(表2_2[[#This Row],[IF_PC]]&lt;&gt;表2_2[[#This Row],[你的IF]],1,0)</f>
        <v>1</v>
      </c>
      <c r="M3584">
        <f>IF(表2_2[[#This Row],[ID_PC]]&lt;&gt;表2_2[[#This Row],[你的ID]],1,0)</f>
        <v>1</v>
      </c>
      <c r="N3584">
        <f>IF(表2_2[[#This Row],[EX_PC]]&lt;&gt;表2_2[[#This Row],[你的EX]],1,0)</f>
        <v>1</v>
      </c>
      <c r="O3584">
        <f>IF(表2_2[[#This Row],[MEM_PC]]&lt;&gt;表2_2[[#This Row],[你的MEM]],1,0)</f>
        <v>0</v>
      </c>
      <c r="P3584">
        <f>IF(表2_2[[#This Row],[WB_PC]]&lt;&gt;表2_2[[#This Row],[你的WB]],1,0)</f>
        <v>0</v>
      </c>
    </row>
    <row r="3585" spans="1:16" x14ac:dyDescent="0.2">
      <c r="A3585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>
        <f>IF(表2_2[[#This Row],[IF_PC]]&lt;&gt;表2_2[[#This Row],[你的IF]],1,0)</f>
        <v>1</v>
      </c>
      <c r="M3585">
        <f>IF(表2_2[[#This Row],[ID_PC]]&lt;&gt;表2_2[[#This Row],[你的ID]],1,0)</f>
        <v>1</v>
      </c>
      <c r="N3585">
        <f>IF(表2_2[[#This Row],[EX_PC]]&lt;&gt;表2_2[[#This Row],[你的EX]],1,0)</f>
        <v>1</v>
      </c>
      <c r="O3585">
        <f>IF(表2_2[[#This Row],[MEM_PC]]&lt;&gt;表2_2[[#This Row],[你的MEM]],1,0)</f>
        <v>1</v>
      </c>
      <c r="P3585">
        <f>IF(表2_2[[#This Row],[WB_PC]]&lt;&gt;表2_2[[#This Row],[你的WB]],1,0)</f>
        <v>0</v>
      </c>
    </row>
    <row r="3586" spans="1:16" x14ac:dyDescent="0.2">
      <c r="A3586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>
        <f>IF(表2_2[[#This Row],[IF_PC]]&lt;&gt;表2_2[[#This Row],[你的IF]],1,0)</f>
        <v>1</v>
      </c>
      <c r="M3586">
        <f>IF(表2_2[[#This Row],[ID_PC]]&lt;&gt;表2_2[[#This Row],[你的ID]],1,0)</f>
        <v>1</v>
      </c>
      <c r="N3586">
        <f>IF(表2_2[[#This Row],[EX_PC]]&lt;&gt;表2_2[[#This Row],[你的EX]],1,0)</f>
        <v>0</v>
      </c>
      <c r="O3586">
        <f>IF(表2_2[[#This Row],[MEM_PC]]&lt;&gt;表2_2[[#This Row],[你的MEM]],1,0)</f>
        <v>1</v>
      </c>
      <c r="P3586">
        <f>IF(表2_2[[#This Row],[WB_PC]]&lt;&gt;表2_2[[#This Row],[你的WB]],1,0)</f>
        <v>1</v>
      </c>
    </row>
    <row r="3587" spans="1:16" x14ac:dyDescent="0.2">
      <c r="A3587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>
        <f>IF(表2_2[[#This Row],[IF_PC]]&lt;&gt;表2_2[[#This Row],[你的IF]],1,0)</f>
        <v>1</v>
      </c>
      <c r="M3587">
        <f>IF(表2_2[[#This Row],[ID_PC]]&lt;&gt;表2_2[[#This Row],[你的ID]],1,0)</f>
        <v>1</v>
      </c>
      <c r="N3587">
        <f>IF(表2_2[[#This Row],[EX_PC]]&lt;&gt;表2_2[[#This Row],[你的EX]],1,0)</f>
        <v>0</v>
      </c>
      <c r="O3587">
        <f>IF(表2_2[[#This Row],[MEM_PC]]&lt;&gt;表2_2[[#This Row],[你的MEM]],1,0)</f>
        <v>0</v>
      </c>
      <c r="P3587">
        <f>IF(表2_2[[#This Row],[WB_PC]]&lt;&gt;表2_2[[#This Row],[你的WB]],1,0)</f>
        <v>1</v>
      </c>
    </row>
    <row r="3588" spans="1:16" x14ac:dyDescent="0.2">
      <c r="A3588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>
        <f>IF(表2_2[[#This Row],[IF_PC]]&lt;&gt;表2_2[[#This Row],[你的IF]],1,0)</f>
        <v>1</v>
      </c>
      <c r="M3588">
        <f>IF(表2_2[[#This Row],[ID_PC]]&lt;&gt;表2_2[[#This Row],[你的ID]],1,0)</f>
        <v>1</v>
      </c>
      <c r="N3588">
        <f>IF(表2_2[[#This Row],[EX_PC]]&lt;&gt;表2_2[[#This Row],[你的EX]],1,0)</f>
        <v>0</v>
      </c>
      <c r="O3588">
        <f>IF(表2_2[[#This Row],[MEM_PC]]&lt;&gt;表2_2[[#This Row],[你的MEM]],1,0)</f>
        <v>0</v>
      </c>
      <c r="P3588">
        <f>IF(表2_2[[#This Row],[WB_PC]]&lt;&gt;表2_2[[#This Row],[你的WB]],1,0)</f>
        <v>0</v>
      </c>
    </row>
    <row r="3589" spans="1:16" x14ac:dyDescent="0.2">
      <c r="A3589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>
        <f>IF(表2_2[[#This Row],[IF_PC]]&lt;&gt;表2_2[[#This Row],[你的IF]],1,0)</f>
        <v>1</v>
      </c>
      <c r="M3589">
        <f>IF(表2_2[[#This Row],[ID_PC]]&lt;&gt;表2_2[[#This Row],[你的ID]],1,0)</f>
        <v>1</v>
      </c>
      <c r="N3589">
        <f>IF(表2_2[[#This Row],[EX_PC]]&lt;&gt;表2_2[[#This Row],[你的EX]],1,0)</f>
        <v>1</v>
      </c>
      <c r="O3589">
        <f>IF(表2_2[[#This Row],[MEM_PC]]&lt;&gt;表2_2[[#This Row],[你的MEM]],1,0)</f>
        <v>0</v>
      </c>
      <c r="P3589">
        <f>IF(表2_2[[#This Row],[WB_PC]]&lt;&gt;表2_2[[#This Row],[你的WB]],1,0)</f>
        <v>0</v>
      </c>
    </row>
    <row r="3590" spans="1:16" x14ac:dyDescent="0.2">
      <c r="A3590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>
        <f>IF(表2_2[[#This Row],[IF_PC]]&lt;&gt;表2_2[[#This Row],[你的IF]],1,0)</f>
        <v>1</v>
      </c>
      <c r="M3590">
        <f>IF(表2_2[[#This Row],[ID_PC]]&lt;&gt;表2_2[[#This Row],[你的ID]],1,0)</f>
        <v>1</v>
      </c>
      <c r="N3590">
        <f>IF(表2_2[[#This Row],[EX_PC]]&lt;&gt;表2_2[[#This Row],[你的EX]],1,0)</f>
        <v>0</v>
      </c>
      <c r="O3590">
        <f>IF(表2_2[[#This Row],[MEM_PC]]&lt;&gt;表2_2[[#This Row],[你的MEM]],1,0)</f>
        <v>1</v>
      </c>
      <c r="P3590">
        <f>IF(表2_2[[#This Row],[WB_PC]]&lt;&gt;表2_2[[#This Row],[你的WB]],1,0)</f>
        <v>0</v>
      </c>
    </row>
    <row r="3591" spans="1:16" x14ac:dyDescent="0.2">
      <c r="A3591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>
        <f>IF(表2_2[[#This Row],[IF_PC]]&lt;&gt;表2_2[[#This Row],[你的IF]],1,0)</f>
        <v>1</v>
      </c>
      <c r="M3591">
        <f>IF(表2_2[[#This Row],[ID_PC]]&lt;&gt;表2_2[[#This Row],[你的ID]],1,0)</f>
        <v>1</v>
      </c>
      <c r="N3591">
        <f>IF(表2_2[[#This Row],[EX_PC]]&lt;&gt;表2_2[[#This Row],[你的EX]],1,0)</f>
        <v>0</v>
      </c>
      <c r="O3591">
        <f>IF(表2_2[[#This Row],[MEM_PC]]&lt;&gt;表2_2[[#This Row],[你的MEM]],1,0)</f>
        <v>0</v>
      </c>
      <c r="P3591">
        <f>IF(表2_2[[#This Row],[WB_PC]]&lt;&gt;表2_2[[#This Row],[你的WB]],1,0)</f>
        <v>1</v>
      </c>
    </row>
    <row r="3592" spans="1:16" x14ac:dyDescent="0.2">
      <c r="A3592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>
        <f>IF(表2_2[[#This Row],[IF_PC]]&lt;&gt;表2_2[[#This Row],[你的IF]],1,0)</f>
        <v>1</v>
      </c>
      <c r="M3592">
        <f>IF(表2_2[[#This Row],[ID_PC]]&lt;&gt;表2_2[[#This Row],[你的ID]],1,0)</f>
        <v>1</v>
      </c>
      <c r="N3592">
        <f>IF(表2_2[[#This Row],[EX_PC]]&lt;&gt;表2_2[[#This Row],[你的EX]],1,0)</f>
        <v>0</v>
      </c>
      <c r="O3592">
        <f>IF(表2_2[[#This Row],[MEM_PC]]&lt;&gt;表2_2[[#This Row],[你的MEM]],1,0)</f>
        <v>0</v>
      </c>
      <c r="P3592">
        <f>IF(表2_2[[#This Row],[WB_PC]]&lt;&gt;表2_2[[#This Row],[你的WB]],1,0)</f>
        <v>0</v>
      </c>
    </row>
    <row r="3593" spans="1:16" x14ac:dyDescent="0.2">
      <c r="A3593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>
        <f>IF(表2_2[[#This Row],[IF_PC]]&lt;&gt;表2_2[[#This Row],[你的IF]],1,0)</f>
        <v>1</v>
      </c>
      <c r="M3593">
        <f>IF(表2_2[[#This Row],[ID_PC]]&lt;&gt;表2_2[[#This Row],[你的ID]],1,0)</f>
        <v>1</v>
      </c>
      <c r="N3593">
        <f>IF(表2_2[[#This Row],[EX_PC]]&lt;&gt;表2_2[[#This Row],[你的EX]],1,0)</f>
        <v>1</v>
      </c>
      <c r="O3593">
        <f>IF(表2_2[[#This Row],[MEM_PC]]&lt;&gt;表2_2[[#This Row],[你的MEM]],1,0)</f>
        <v>0</v>
      </c>
      <c r="P3593">
        <f>IF(表2_2[[#This Row],[WB_PC]]&lt;&gt;表2_2[[#This Row],[你的WB]],1,0)</f>
        <v>0</v>
      </c>
    </row>
    <row r="3594" spans="1:16" x14ac:dyDescent="0.2">
      <c r="A3594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>
        <f>IF(表2_2[[#This Row],[IF_PC]]&lt;&gt;表2_2[[#This Row],[你的IF]],1,0)</f>
        <v>1</v>
      </c>
      <c r="M3594">
        <f>IF(表2_2[[#This Row],[ID_PC]]&lt;&gt;表2_2[[#This Row],[你的ID]],1,0)</f>
        <v>0</v>
      </c>
      <c r="N3594">
        <f>IF(表2_2[[#This Row],[EX_PC]]&lt;&gt;表2_2[[#This Row],[你的EX]],1,0)</f>
        <v>0</v>
      </c>
      <c r="O3594">
        <f>IF(表2_2[[#This Row],[MEM_PC]]&lt;&gt;表2_2[[#This Row],[你的MEM]],1,0)</f>
        <v>1</v>
      </c>
      <c r="P3594">
        <f>IF(表2_2[[#This Row],[WB_PC]]&lt;&gt;表2_2[[#This Row],[你的WB]],1,0)</f>
        <v>0</v>
      </c>
    </row>
    <row r="3595" spans="1:16" x14ac:dyDescent="0.2">
      <c r="A3595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>
        <f>IF(表2_2[[#This Row],[IF_PC]]&lt;&gt;表2_2[[#This Row],[你的IF]],1,0)</f>
        <v>1</v>
      </c>
      <c r="M3595">
        <f>IF(表2_2[[#This Row],[ID_PC]]&lt;&gt;表2_2[[#This Row],[你的ID]],1,0)</f>
        <v>1</v>
      </c>
      <c r="N3595">
        <f>IF(表2_2[[#This Row],[EX_PC]]&lt;&gt;表2_2[[#This Row],[你的EX]],1,0)</f>
        <v>0</v>
      </c>
      <c r="O3595">
        <f>IF(表2_2[[#This Row],[MEM_PC]]&lt;&gt;表2_2[[#This Row],[你的MEM]],1,0)</f>
        <v>0</v>
      </c>
      <c r="P3595">
        <f>IF(表2_2[[#This Row],[WB_PC]]&lt;&gt;表2_2[[#This Row],[你的WB]],1,0)</f>
        <v>1</v>
      </c>
    </row>
    <row r="3596" spans="1:16" x14ac:dyDescent="0.2">
      <c r="A3596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>
        <f>IF(表2_2[[#This Row],[IF_PC]]&lt;&gt;表2_2[[#This Row],[你的IF]],1,0)</f>
        <v>1</v>
      </c>
      <c r="M3596">
        <f>IF(表2_2[[#This Row],[ID_PC]]&lt;&gt;表2_2[[#This Row],[你的ID]],1,0)</f>
        <v>1</v>
      </c>
      <c r="N3596">
        <f>IF(表2_2[[#This Row],[EX_PC]]&lt;&gt;表2_2[[#This Row],[你的EX]],1,0)</f>
        <v>1</v>
      </c>
      <c r="O3596">
        <f>IF(表2_2[[#This Row],[MEM_PC]]&lt;&gt;表2_2[[#This Row],[你的MEM]],1,0)</f>
        <v>0</v>
      </c>
      <c r="P3596">
        <f>IF(表2_2[[#This Row],[WB_PC]]&lt;&gt;表2_2[[#This Row],[你的WB]],1,0)</f>
        <v>0</v>
      </c>
    </row>
    <row r="3597" spans="1:16" x14ac:dyDescent="0.2">
      <c r="A3597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>
        <f>IF(表2_2[[#This Row],[IF_PC]]&lt;&gt;表2_2[[#This Row],[你的IF]],1,0)</f>
        <v>1</v>
      </c>
      <c r="M3597">
        <f>IF(表2_2[[#This Row],[ID_PC]]&lt;&gt;表2_2[[#This Row],[你的ID]],1,0)</f>
        <v>1</v>
      </c>
      <c r="N3597">
        <f>IF(表2_2[[#This Row],[EX_PC]]&lt;&gt;表2_2[[#This Row],[你的EX]],1,0)</f>
        <v>0</v>
      </c>
      <c r="O3597">
        <f>IF(表2_2[[#This Row],[MEM_PC]]&lt;&gt;表2_2[[#This Row],[你的MEM]],1,0)</f>
        <v>1</v>
      </c>
      <c r="P3597">
        <f>IF(表2_2[[#This Row],[WB_PC]]&lt;&gt;表2_2[[#This Row],[你的WB]],1,0)</f>
        <v>0</v>
      </c>
    </row>
    <row r="3598" spans="1:16" x14ac:dyDescent="0.2">
      <c r="A3598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>
        <f>IF(表2_2[[#This Row],[IF_PC]]&lt;&gt;表2_2[[#This Row],[你的IF]],1,0)</f>
        <v>1</v>
      </c>
      <c r="M3598">
        <f>IF(表2_2[[#This Row],[ID_PC]]&lt;&gt;表2_2[[#This Row],[你的ID]],1,0)</f>
        <v>1</v>
      </c>
      <c r="N3598">
        <f>IF(表2_2[[#This Row],[EX_PC]]&lt;&gt;表2_2[[#This Row],[你的EX]],1,0)</f>
        <v>0</v>
      </c>
      <c r="O3598">
        <f>IF(表2_2[[#This Row],[MEM_PC]]&lt;&gt;表2_2[[#This Row],[你的MEM]],1,0)</f>
        <v>0</v>
      </c>
      <c r="P3598">
        <f>IF(表2_2[[#This Row],[WB_PC]]&lt;&gt;表2_2[[#This Row],[你的WB]],1,0)</f>
        <v>1</v>
      </c>
    </row>
    <row r="3599" spans="1:16" x14ac:dyDescent="0.2">
      <c r="A3599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>
        <f>IF(表2_2[[#This Row],[IF_PC]]&lt;&gt;表2_2[[#This Row],[你的IF]],1,0)</f>
        <v>1</v>
      </c>
      <c r="M3599">
        <f>IF(表2_2[[#This Row],[ID_PC]]&lt;&gt;表2_2[[#This Row],[你的ID]],1,0)</f>
        <v>1</v>
      </c>
      <c r="N3599">
        <f>IF(表2_2[[#This Row],[EX_PC]]&lt;&gt;表2_2[[#This Row],[你的EX]],1,0)</f>
        <v>0</v>
      </c>
      <c r="O3599">
        <f>IF(表2_2[[#This Row],[MEM_PC]]&lt;&gt;表2_2[[#This Row],[你的MEM]],1,0)</f>
        <v>0</v>
      </c>
      <c r="P3599">
        <f>IF(表2_2[[#This Row],[WB_PC]]&lt;&gt;表2_2[[#This Row],[你的WB]],1,0)</f>
        <v>0</v>
      </c>
    </row>
    <row r="3600" spans="1:16" x14ac:dyDescent="0.2">
      <c r="A3600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>
        <f>IF(表2_2[[#This Row],[IF_PC]]&lt;&gt;表2_2[[#This Row],[你的IF]],1,0)</f>
        <v>1</v>
      </c>
      <c r="M3600">
        <f>IF(表2_2[[#This Row],[ID_PC]]&lt;&gt;表2_2[[#This Row],[你的ID]],1,0)</f>
        <v>1</v>
      </c>
      <c r="N3600">
        <f>IF(表2_2[[#This Row],[EX_PC]]&lt;&gt;表2_2[[#This Row],[你的EX]],1,0)</f>
        <v>1</v>
      </c>
      <c r="O3600">
        <f>IF(表2_2[[#This Row],[MEM_PC]]&lt;&gt;表2_2[[#This Row],[你的MEM]],1,0)</f>
        <v>0</v>
      </c>
      <c r="P3600">
        <f>IF(表2_2[[#This Row],[WB_PC]]&lt;&gt;表2_2[[#This Row],[你的WB]],1,0)</f>
        <v>0</v>
      </c>
    </row>
    <row r="3601" spans="1:16" x14ac:dyDescent="0.2">
      <c r="A3601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>
        <f>IF(表2_2[[#This Row],[IF_PC]]&lt;&gt;表2_2[[#This Row],[你的IF]],1,0)</f>
        <v>1</v>
      </c>
      <c r="M3601">
        <f>IF(表2_2[[#This Row],[ID_PC]]&lt;&gt;表2_2[[#This Row],[你的ID]],1,0)</f>
        <v>0</v>
      </c>
      <c r="N3601">
        <f>IF(表2_2[[#This Row],[EX_PC]]&lt;&gt;表2_2[[#This Row],[你的EX]],1,0)</f>
        <v>0</v>
      </c>
      <c r="O3601">
        <f>IF(表2_2[[#This Row],[MEM_PC]]&lt;&gt;表2_2[[#This Row],[你的MEM]],1,0)</f>
        <v>1</v>
      </c>
      <c r="P3601">
        <f>IF(表2_2[[#This Row],[WB_PC]]&lt;&gt;表2_2[[#This Row],[你的WB]],1,0)</f>
        <v>0</v>
      </c>
    </row>
    <row r="3602" spans="1:16" x14ac:dyDescent="0.2">
      <c r="A3602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>
        <f>IF(表2_2[[#This Row],[IF_PC]]&lt;&gt;表2_2[[#This Row],[你的IF]],1,0)</f>
        <v>1</v>
      </c>
      <c r="M3602">
        <f>IF(表2_2[[#This Row],[ID_PC]]&lt;&gt;表2_2[[#This Row],[你的ID]],1,0)</f>
        <v>1</v>
      </c>
      <c r="N3602">
        <f>IF(表2_2[[#This Row],[EX_PC]]&lt;&gt;表2_2[[#This Row],[你的EX]],1,0)</f>
        <v>0</v>
      </c>
      <c r="O3602">
        <f>IF(表2_2[[#This Row],[MEM_PC]]&lt;&gt;表2_2[[#This Row],[你的MEM]],1,0)</f>
        <v>0</v>
      </c>
      <c r="P3602">
        <f>IF(表2_2[[#This Row],[WB_PC]]&lt;&gt;表2_2[[#This Row],[你的WB]],1,0)</f>
        <v>1</v>
      </c>
    </row>
    <row r="3603" spans="1:16" x14ac:dyDescent="0.2">
      <c r="A3603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>
        <f>IF(表2_2[[#This Row],[IF_PC]]&lt;&gt;表2_2[[#This Row],[你的IF]],1,0)</f>
        <v>1</v>
      </c>
      <c r="M3603">
        <f>IF(表2_2[[#This Row],[ID_PC]]&lt;&gt;表2_2[[#This Row],[你的ID]],1,0)</f>
        <v>1</v>
      </c>
      <c r="N3603">
        <f>IF(表2_2[[#This Row],[EX_PC]]&lt;&gt;表2_2[[#This Row],[你的EX]],1,0)</f>
        <v>1</v>
      </c>
      <c r="O3603">
        <f>IF(表2_2[[#This Row],[MEM_PC]]&lt;&gt;表2_2[[#This Row],[你的MEM]],1,0)</f>
        <v>0</v>
      </c>
      <c r="P3603">
        <f>IF(表2_2[[#This Row],[WB_PC]]&lt;&gt;表2_2[[#This Row],[你的WB]],1,0)</f>
        <v>0</v>
      </c>
    </row>
    <row r="3604" spans="1:16" x14ac:dyDescent="0.2">
      <c r="A3604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>
        <f>IF(表2_2[[#This Row],[IF_PC]]&lt;&gt;表2_2[[#This Row],[你的IF]],1,0)</f>
        <v>1</v>
      </c>
      <c r="M3604">
        <f>IF(表2_2[[#This Row],[ID_PC]]&lt;&gt;表2_2[[#This Row],[你的ID]],1,0)</f>
        <v>1</v>
      </c>
      <c r="N3604">
        <f>IF(表2_2[[#This Row],[EX_PC]]&lt;&gt;表2_2[[#This Row],[你的EX]],1,0)</f>
        <v>1</v>
      </c>
      <c r="O3604">
        <f>IF(表2_2[[#This Row],[MEM_PC]]&lt;&gt;表2_2[[#This Row],[你的MEM]],1,0)</f>
        <v>1</v>
      </c>
      <c r="P3604">
        <f>IF(表2_2[[#This Row],[WB_PC]]&lt;&gt;表2_2[[#This Row],[你的WB]],1,0)</f>
        <v>0</v>
      </c>
    </row>
    <row r="3605" spans="1:16" x14ac:dyDescent="0.2">
      <c r="A3605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>
        <f>IF(表2_2[[#This Row],[IF_PC]]&lt;&gt;表2_2[[#This Row],[你的IF]],1,0)</f>
        <v>1</v>
      </c>
      <c r="M3605">
        <f>IF(表2_2[[#This Row],[ID_PC]]&lt;&gt;表2_2[[#This Row],[你的ID]],1,0)</f>
        <v>1</v>
      </c>
      <c r="N3605">
        <f>IF(表2_2[[#This Row],[EX_PC]]&lt;&gt;表2_2[[#This Row],[你的EX]],1,0)</f>
        <v>0</v>
      </c>
      <c r="O3605">
        <f>IF(表2_2[[#This Row],[MEM_PC]]&lt;&gt;表2_2[[#This Row],[你的MEM]],1,0)</f>
        <v>1</v>
      </c>
      <c r="P3605">
        <f>IF(表2_2[[#This Row],[WB_PC]]&lt;&gt;表2_2[[#This Row],[你的WB]],1,0)</f>
        <v>1</v>
      </c>
    </row>
    <row r="3606" spans="1:16" x14ac:dyDescent="0.2">
      <c r="A3606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>
        <f>IF(表2_2[[#This Row],[IF_PC]]&lt;&gt;表2_2[[#This Row],[你的IF]],1,0)</f>
        <v>1</v>
      </c>
      <c r="M3606">
        <f>IF(表2_2[[#This Row],[ID_PC]]&lt;&gt;表2_2[[#This Row],[你的ID]],1,0)</f>
        <v>1</v>
      </c>
      <c r="N3606">
        <f>IF(表2_2[[#This Row],[EX_PC]]&lt;&gt;表2_2[[#This Row],[你的EX]],1,0)</f>
        <v>0</v>
      </c>
      <c r="O3606">
        <f>IF(表2_2[[#This Row],[MEM_PC]]&lt;&gt;表2_2[[#This Row],[你的MEM]],1,0)</f>
        <v>0</v>
      </c>
      <c r="P3606">
        <f>IF(表2_2[[#This Row],[WB_PC]]&lt;&gt;表2_2[[#This Row],[你的WB]],1,0)</f>
        <v>1</v>
      </c>
    </row>
    <row r="3607" spans="1:16" x14ac:dyDescent="0.2">
      <c r="A3607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>
        <f>IF(表2_2[[#This Row],[IF_PC]]&lt;&gt;表2_2[[#This Row],[你的IF]],1,0)</f>
        <v>1</v>
      </c>
      <c r="M3607">
        <f>IF(表2_2[[#This Row],[ID_PC]]&lt;&gt;表2_2[[#This Row],[你的ID]],1,0)</f>
        <v>1</v>
      </c>
      <c r="N3607">
        <f>IF(表2_2[[#This Row],[EX_PC]]&lt;&gt;表2_2[[#This Row],[你的EX]],1,0)</f>
        <v>0</v>
      </c>
      <c r="O3607">
        <f>IF(表2_2[[#This Row],[MEM_PC]]&lt;&gt;表2_2[[#This Row],[你的MEM]],1,0)</f>
        <v>0</v>
      </c>
      <c r="P3607">
        <f>IF(表2_2[[#This Row],[WB_PC]]&lt;&gt;表2_2[[#This Row],[你的WB]],1,0)</f>
        <v>0</v>
      </c>
    </row>
    <row r="3608" spans="1:16" x14ac:dyDescent="0.2">
      <c r="A3608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>
        <f>IF(表2_2[[#This Row],[IF_PC]]&lt;&gt;表2_2[[#This Row],[你的IF]],1,0)</f>
        <v>1</v>
      </c>
      <c r="M3608">
        <f>IF(表2_2[[#This Row],[ID_PC]]&lt;&gt;表2_2[[#This Row],[你的ID]],1,0)</f>
        <v>1</v>
      </c>
      <c r="N3608">
        <f>IF(表2_2[[#This Row],[EX_PC]]&lt;&gt;表2_2[[#This Row],[你的EX]],1,0)</f>
        <v>1</v>
      </c>
      <c r="O3608">
        <f>IF(表2_2[[#This Row],[MEM_PC]]&lt;&gt;表2_2[[#This Row],[你的MEM]],1,0)</f>
        <v>0</v>
      </c>
      <c r="P3608">
        <f>IF(表2_2[[#This Row],[WB_PC]]&lt;&gt;表2_2[[#This Row],[你的WB]],1,0)</f>
        <v>0</v>
      </c>
    </row>
    <row r="3609" spans="1:16" x14ac:dyDescent="0.2">
      <c r="A3609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>
        <f>IF(表2_2[[#This Row],[IF_PC]]&lt;&gt;表2_2[[#This Row],[你的IF]],1,0)</f>
        <v>1</v>
      </c>
      <c r="M3609">
        <f>IF(表2_2[[#This Row],[ID_PC]]&lt;&gt;表2_2[[#This Row],[你的ID]],1,0)</f>
        <v>1</v>
      </c>
      <c r="N3609">
        <f>IF(表2_2[[#This Row],[EX_PC]]&lt;&gt;表2_2[[#This Row],[你的EX]],1,0)</f>
        <v>0</v>
      </c>
      <c r="O3609">
        <f>IF(表2_2[[#This Row],[MEM_PC]]&lt;&gt;表2_2[[#This Row],[你的MEM]],1,0)</f>
        <v>1</v>
      </c>
      <c r="P3609">
        <f>IF(表2_2[[#This Row],[WB_PC]]&lt;&gt;表2_2[[#This Row],[你的WB]],1,0)</f>
        <v>0</v>
      </c>
    </row>
    <row r="3610" spans="1:16" x14ac:dyDescent="0.2">
      <c r="A3610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>
        <f>IF(表2_2[[#This Row],[IF_PC]]&lt;&gt;表2_2[[#This Row],[你的IF]],1,0)</f>
        <v>1</v>
      </c>
      <c r="M3610">
        <f>IF(表2_2[[#This Row],[ID_PC]]&lt;&gt;表2_2[[#This Row],[你的ID]],1,0)</f>
        <v>1</v>
      </c>
      <c r="N3610">
        <f>IF(表2_2[[#This Row],[EX_PC]]&lt;&gt;表2_2[[#This Row],[你的EX]],1,0)</f>
        <v>0</v>
      </c>
      <c r="O3610">
        <f>IF(表2_2[[#This Row],[MEM_PC]]&lt;&gt;表2_2[[#This Row],[你的MEM]],1,0)</f>
        <v>0</v>
      </c>
      <c r="P3610">
        <f>IF(表2_2[[#This Row],[WB_PC]]&lt;&gt;表2_2[[#This Row],[你的WB]],1,0)</f>
        <v>1</v>
      </c>
    </row>
    <row r="3611" spans="1:16" x14ac:dyDescent="0.2">
      <c r="A3611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>
        <f>IF(表2_2[[#This Row],[IF_PC]]&lt;&gt;表2_2[[#This Row],[你的IF]],1,0)</f>
        <v>1</v>
      </c>
      <c r="M3611">
        <f>IF(表2_2[[#This Row],[ID_PC]]&lt;&gt;表2_2[[#This Row],[你的ID]],1,0)</f>
        <v>1</v>
      </c>
      <c r="N3611">
        <f>IF(表2_2[[#This Row],[EX_PC]]&lt;&gt;表2_2[[#This Row],[你的EX]],1,0)</f>
        <v>0</v>
      </c>
      <c r="O3611">
        <f>IF(表2_2[[#This Row],[MEM_PC]]&lt;&gt;表2_2[[#This Row],[你的MEM]],1,0)</f>
        <v>0</v>
      </c>
      <c r="P3611">
        <f>IF(表2_2[[#This Row],[WB_PC]]&lt;&gt;表2_2[[#This Row],[你的WB]],1,0)</f>
        <v>0</v>
      </c>
    </row>
    <row r="3612" spans="1:16" x14ac:dyDescent="0.2">
      <c r="A3612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>
        <f>IF(表2_2[[#This Row],[IF_PC]]&lt;&gt;表2_2[[#This Row],[你的IF]],1,0)</f>
        <v>1</v>
      </c>
      <c r="M3612">
        <f>IF(表2_2[[#This Row],[ID_PC]]&lt;&gt;表2_2[[#This Row],[你的ID]],1,0)</f>
        <v>1</v>
      </c>
      <c r="N3612">
        <f>IF(表2_2[[#This Row],[EX_PC]]&lt;&gt;表2_2[[#This Row],[你的EX]],1,0)</f>
        <v>1</v>
      </c>
      <c r="O3612">
        <f>IF(表2_2[[#This Row],[MEM_PC]]&lt;&gt;表2_2[[#This Row],[你的MEM]],1,0)</f>
        <v>0</v>
      </c>
      <c r="P3612">
        <f>IF(表2_2[[#This Row],[WB_PC]]&lt;&gt;表2_2[[#This Row],[你的WB]],1,0)</f>
        <v>0</v>
      </c>
    </row>
    <row r="3613" spans="1:16" x14ac:dyDescent="0.2">
      <c r="A3613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>
        <f>IF(表2_2[[#This Row],[IF_PC]]&lt;&gt;表2_2[[#This Row],[你的IF]],1,0)</f>
        <v>1</v>
      </c>
      <c r="M3613">
        <f>IF(表2_2[[#This Row],[ID_PC]]&lt;&gt;表2_2[[#This Row],[你的ID]],1,0)</f>
        <v>0</v>
      </c>
      <c r="N3613">
        <f>IF(表2_2[[#This Row],[EX_PC]]&lt;&gt;表2_2[[#This Row],[你的EX]],1,0)</f>
        <v>0</v>
      </c>
      <c r="O3613">
        <f>IF(表2_2[[#This Row],[MEM_PC]]&lt;&gt;表2_2[[#This Row],[你的MEM]],1,0)</f>
        <v>1</v>
      </c>
      <c r="P3613">
        <f>IF(表2_2[[#This Row],[WB_PC]]&lt;&gt;表2_2[[#This Row],[你的WB]],1,0)</f>
        <v>0</v>
      </c>
    </row>
    <row r="3614" spans="1:16" x14ac:dyDescent="0.2">
      <c r="A3614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>
        <f>IF(表2_2[[#This Row],[IF_PC]]&lt;&gt;表2_2[[#This Row],[你的IF]],1,0)</f>
        <v>1</v>
      </c>
      <c r="M3614">
        <f>IF(表2_2[[#This Row],[ID_PC]]&lt;&gt;表2_2[[#This Row],[你的ID]],1,0)</f>
        <v>1</v>
      </c>
      <c r="N3614">
        <f>IF(表2_2[[#This Row],[EX_PC]]&lt;&gt;表2_2[[#This Row],[你的EX]],1,0)</f>
        <v>0</v>
      </c>
      <c r="O3614">
        <f>IF(表2_2[[#This Row],[MEM_PC]]&lt;&gt;表2_2[[#This Row],[你的MEM]],1,0)</f>
        <v>0</v>
      </c>
      <c r="P3614">
        <f>IF(表2_2[[#This Row],[WB_PC]]&lt;&gt;表2_2[[#This Row],[你的WB]],1,0)</f>
        <v>1</v>
      </c>
    </row>
    <row r="3615" spans="1:16" x14ac:dyDescent="0.2">
      <c r="A3615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>
        <f>IF(表2_2[[#This Row],[IF_PC]]&lt;&gt;表2_2[[#This Row],[你的IF]],1,0)</f>
        <v>1</v>
      </c>
      <c r="M3615">
        <f>IF(表2_2[[#This Row],[ID_PC]]&lt;&gt;表2_2[[#This Row],[你的ID]],1,0)</f>
        <v>1</v>
      </c>
      <c r="N3615">
        <f>IF(表2_2[[#This Row],[EX_PC]]&lt;&gt;表2_2[[#This Row],[你的EX]],1,0)</f>
        <v>1</v>
      </c>
      <c r="O3615">
        <f>IF(表2_2[[#This Row],[MEM_PC]]&lt;&gt;表2_2[[#This Row],[你的MEM]],1,0)</f>
        <v>0</v>
      </c>
      <c r="P3615">
        <f>IF(表2_2[[#This Row],[WB_PC]]&lt;&gt;表2_2[[#This Row],[你的WB]],1,0)</f>
        <v>0</v>
      </c>
    </row>
    <row r="3616" spans="1:16" x14ac:dyDescent="0.2">
      <c r="A3616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>
        <f>IF(表2_2[[#This Row],[IF_PC]]&lt;&gt;表2_2[[#This Row],[你的IF]],1,0)</f>
        <v>1</v>
      </c>
      <c r="M3616">
        <f>IF(表2_2[[#This Row],[ID_PC]]&lt;&gt;表2_2[[#This Row],[你的ID]],1,0)</f>
        <v>1</v>
      </c>
      <c r="N3616">
        <f>IF(表2_2[[#This Row],[EX_PC]]&lt;&gt;表2_2[[#This Row],[你的EX]],1,0)</f>
        <v>0</v>
      </c>
      <c r="O3616">
        <f>IF(表2_2[[#This Row],[MEM_PC]]&lt;&gt;表2_2[[#This Row],[你的MEM]],1,0)</f>
        <v>1</v>
      </c>
      <c r="P3616">
        <f>IF(表2_2[[#This Row],[WB_PC]]&lt;&gt;表2_2[[#This Row],[你的WB]],1,0)</f>
        <v>0</v>
      </c>
    </row>
    <row r="3617" spans="1:16" x14ac:dyDescent="0.2">
      <c r="A3617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>
        <f>IF(表2_2[[#This Row],[IF_PC]]&lt;&gt;表2_2[[#This Row],[你的IF]],1,0)</f>
        <v>1</v>
      </c>
      <c r="M3617">
        <f>IF(表2_2[[#This Row],[ID_PC]]&lt;&gt;表2_2[[#This Row],[你的ID]],1,0)</f>
        <v>1</v>
      </c>
      <c r="N3617">
        <f>IF(表2_2[[#This Row],[EX_PC]]&lt;&gt;表2_2[[#This Row],[你的EX]],1,0)</f>
        <v>0</v>
      </c>
      <c r="O3617">
        <f>IF(表2_2[[#This Row],[MEM_PC]]&lt;&gt;表2_2[[#This Row],[你的MEM]],1,0)</f>
        <v>0</v>
      </c>
      <c r="P3617">
        <f>IF(表2_2[[#This Row],[WB_PC]]&lt;&gt;表2_2[[#This Row],[你的WB]],1,0)</f>
        <v>1</v>
      </c>
    </row>
    <row r="3618" spans="1:16" x14ac:dyDescent="0.2">
      <c r="A3618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>
        <f>IF(表2_2[[#This Row],[IF_PC]]&lt;&gt;表2_2[[#This Row],[你的IF]],1,0)</f>
        <v>1</v>
      </c>
      <c r="M3618">
        <f>IF(表2_2[[#This Row],[ID_PC]]&lt;&gt;表2_2[[#This Row],[你的ID]],1,0)</f>
        <v>1</v>
      </c>
      <c r="N3618">
        <f>IF(表2_2[[#This Row],[EX_PC]]&lt;&gt;表2_2[[#This Row],[你的EX]],1,0)</f>
        <v>0</v>
      </c>
      <c r="O3618">
        <f>IF(表2_2[[#This Row],[MEM_PC]]&lt;&gt;表2_2[[#This Row],[你的MEM]],1,0)</f>
        <v>0</v>
      </c>
      <c r="P3618">
        <f>IF(表2_2[[#This Row],[WB_PC]]&lt;&gt;表2_2[[#This Row],[你的WB]],1,0)</f>
        <v>0</v>
      </c>
    </row>
    <row r="3619" spans="1:16" x14ac:dyDescent="0.2">
      <c r="A3619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>
        <f>IF(表2_2[[#This Row],[IF_PC]]&lt;&gt;表2_2[[#This Row],[你的IF]],1,0)</f>
        <v>1</v>
      </c>
      <c r="M3619">
        <f>IF(表2_2[[#This Row],[ID_PC]]&lt;&gt;表2_2[[#This Row],[你的ID]],1,0)</f>
        <v>1</v>
      </c>
      <c r="N3619">
        <f>IF(表2_2[[#This Row],[EX_PC]]&lt;&gt;表2_2[[#This Row],[你的EX]],1,0)</f>
        <v>1</v>
      </c>
      <c r="O3619">
        <f>IF(表2_2[[#This Row],[MEM_PC]]&lt;&gt;表2_2[[#This Row],[你的MEM]],1,0)</f>
        <v>0</v>
      </c>
      <c r="P3619">
        <f>IF(表2_2[[#This Row],[WB_PC]]&lt;&gt;表2_2[[#This Row],[你的WB]],1,0)</f>
        <v>0</v>
      </c>
    </row>
    <row r="3620" spans="1:16" x14ac:dyDescent="0.2">
      <c r="A3620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>
        <f>IF(表2_2[[#This Row],[IF_PC]]&lt;&gt;表2_2[[#This Row],[你的IF]],1,0)</f>
        <v>1</v>
      </c>
      <c r="M3620">
        <f>IF(表2_2[[#This Row],[ID_PC]]&lt;&gt;表2_2[[#This Row],[你的ID]],1,0)</f>
        <v>0</v>
      </c>
      <c r="N3620">
        <f>IF(表2_2[[#This Row],[EX_PC]]&lt;&gt;表2_2[[#This Row],[你的EX]],1,0)</f>
        <v>0</v>
      </c>
      <c r="O3620">
        <f>IF(表2_2[[#This Row],[MEM_PC]]&lt;&gt;表2_2[[#This Row],[你的MEM]],1,0)</f>
        <v>1</v>
      </c>
      <c r="P3620">
        <f>IF(表2_2[[#This Row],[WB_PC]]&lt;&gt;表2_2[[#This Row],[你的WB]],1,0)</f>
        <v>0</v>
      </c>
    </row>
    <row r="3621" spans="1:16" x14ac:dyDescent="0.2">
      <c r="A3621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>
        <f>IF(表2_2[[#This Row],[IF_PC]]&lt;&gt;表2_2[[#This Row],[你的IF]],1,0)</f>
        <v>1</v>
      </c>
      <c r="M3621">
        <f>IF(表2_2[[#This Row],[ID_PC]]&lt;&gt;表2_2[[#This Row],[你的ID]],1,0)</f>
        <v>1</v>
      </c>
      <c r="N3621">
        <f>IF(表2_2[[#This Row],[EX_PC]]&lt;&gt;表2_2[[#This Row],[你的EX]],1,0)</f>
        <v>0</v>
      </c>
      <c r="O3621">
        <f>IF(表2_2[[#This Row],[MEM_PC]]&lt;&gt;表2_2[[#This Row],[你的MEM]],1,0)</f>
        <v>0</v>
      </c>
      <c r="P3621">
        <f>IF(表2_2[[#This Row],[WB_PC]]&lt;&gt;表2_2[[#This Row],[你的WB]],1,0)</f>
        <v>1</v>
      </c>
    </row>
    <row r="3622" spans="1:16" x14ac:dyDescent="0.2">
      <c r="A3622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>
        <f>IF(表2_2[[#This Row],[IF_PC]]&lt;&gt;表2_2[[#This Row],[你的IF]],1,0)</f>
        <v>1</v>
      </c>
      <c r="M3622">
        <f>IF(表2_2[[#This Row],[ID_PC]]&lt;&gt;表2_2[[#This Row],[你的ID]],1,0)</f>
        <v>1</v>
      </c>
      <c r="N3622">
        <f>IF(表2_2[[#This Row],[EX_PC]]&lt;&gt;表2_2[[#This Row],[你的EX]],1,0)</f>
        <v>1</v>
      </c>
      <c r="O3622">
        <f>IF(表2_2[[#This Row],[MEM_PC]]&lt;&gt;表2_2[[#This Row],[你的MEM]],1,0)</f>
        <v>0</v>
      </c>
      <c r="P3622">
        <f>IF(表2_2[[#This Row],[WB_PC]]&lt;&gt;表2_2[[#This Row],[你的WB]],1,0)</f>
        <v>0</v>
      </c>
    </row>
    <row r="3623" spans="1:16" x14ac:dyDescent="0.2">
      <c r="A3623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>
        <f>IF(表2_2[[#This Row],[IF_PC]]&lt;&gt;表2_2[[#This Row],[你的IF]],1,0)</f>
        <v>1</v>
      </c>
      <c r="M3623">
        <f>IF(表2_2[[#This Row],[ID_PC]]&lt;&gt;表2_2[[#This Row],[你的ID]],1,0)</f>
        <v>1</v>
      </c>
      <c r="N3623">
        <f>IF(表2_2[[#This Row],[EX_PC]]&lt;&gt;表2_2[[#This Row],[你的EX]],1,0)</f>
        <v>1</v>
      </c>
      <c r="O3623">
        <f>IF(表2_2[[#This Row],[MEM_PC]]&lt;&gt;表2_2[[#This Row],[你的MEM]],1,0)</f>
        <v>1</v>
      </c>
      <c r="P3623">
        <f>IF(表2_2[[#This Row],[WB_PC]]&lt;&gt;表2_2[[#This Row],[你的WB]],1,0)</f>
        <v>0</v>
      </c>
    </row>
    <row r="3624" spans="1:16" x14ac:dyDescent="0.2">
      <c r="A3624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>
        <f>IF(表2_2[[#This Row],[IF_PC]]&lt;&gt;表2_2[[#This Row],[你的IF]],1,0)</f>
        <v>1</v>
      </c>
      <c r="M3624">
        <f>IF(表2_2[[#This Row],[ID_PC]]&lt;&gt;表2_2[[#This Row],[你的ID]],1,0)</f>
        <v>1</v>
      </c>
      <c r="N3624">
        <f>IF(表2_2[[#This Row],[EX_PC]]&lt;&gt;表2_2[[#This Row],[你的EX]],1,0)</f>
        <v>0</v>
      </c>
      <c r="O3624">
        <f>IF(表2_2[[#This Row],[MEM_PC]]&lt;&gt;表2_2[[#This Row],[你的MEM]],1,0)</f>
        <v>1</v>
      </c>
      <c r="P3624">
        <f>IF(表2_2[[#This Row],[WB_PC]]&lt;&gt;表2_2[[#This Row],[你的WB]],1,0)</f>
        <v>1</v>
      </c>
    </row>
    <row r="3625" spans="1:16" x14ac:dyDescent="0.2">
      <c r="A3625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>
        <f>IF(表2_2[[#This Row],[IF_PC]]&lt;&gt;表2_2[[#This Row],[你的IF]],1,0)</f>
        <v>1</v>
      </c>
      <c r="M3625">
        <f>IF(表2_2[[#This Row],[ID_PC]]&lt;&gt;表2_2[[#This Row],[你的ID]],1,0)</f>
        <v>1</v>
      </c>
      <c r="N3625">
        <f>IF(表2_2[[#This Row],[EX_PC]]&lt;&gt;表2_2[[#This Row],[你的EX]],1,0)</f>
        <v>0</v>
      </c>
      <c r="O3625">
        <f>IF(表2_2[[#This Row],[MEM_PC]]&lt;&gt;表2_2[[#This Row],[你的MEM]],1,0)</f>
        <v>0</v>
      </c>
      <c r="P3625">
        <f>IF(表2_2[[#This Row],[WB_PC]]&lt;&gt;表2_2[[#This Row],[你的WB]],1,0)</f>
        <v>1</v>
      </c>
    </row>
    <row r="3626" spans="1:16" x14ac:dyDescent="0.2">
      <c r="A3626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>
        <f>IF(表2_2[[#This Row],[IF_PC]]&lt;&gt;表2_2[[#This Row],[你的IF]],1,0)</f>
        <v>1</v>
      </c>
      <c r="M3626">
        <f>IF(表2_2[[#This Row],[ID_PC]]&lt;&gt;表2_2[[#This Row],[你的ID]],1,0)</f>
        <v>1</v>
      </c>
      <c r="N3626">
        <f>IF(表2_2[[#This Row],[EX_PC]]&lt;&gt;表2_2[[#This Row],[你的EX]],1,0)</f>
        <v>0</v>
      </c>
      <c r="O3626">
        <f>IF(表2_2[[#This Row],[MEM_PC]]&lt;&gt;表2_2[[#This Row],[你的MEM]],1,0)</f>
        <v>0</v>
      </c>
      <c r="P3626">
        <f>IF(表2_2[[#This Row],[WB_PC]]&lt;&gt;表2_2[[#This Row],[你的WB]],1,0)</f>
        <v>0</v>
      </c>
    </row>
    <row r="3627" spans="1:16" x14ac:dyDescent="0.2">
      <c r="A3627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>
        <f>IF(表2_2[[#This Row],[IF_PC]]&lt;&gt;表2_2[[#This Row],[你的IF]],1,0)</f>
        <v>1</v>
      </c>
      <c r="M3627">
        <f>IF(表2_2[[#This Row],[ID_PC]]&lt;&gt;表2_2[[#This Row],[你的ID]],1,0)</f>
        <v>1</v>
      </c>
      <c r="N3627">
        <f>IF(表2_2[[#This Row],[EX_PC]]&lt;&gt;表2_2[[#This Row],[你的EX]],1,0)</f>
        <v>1</v>
      </c>
      <c r="O3627">
        <f>IF(表2_2[[#This Row],[MEM_PC]]&lt;&gt;表2_2[[#This Row],[你的MEM]],1,0)</f>
        <v>0</v>
      </c>
      <c r="P3627">
        <f>IF(表2_2[[#This Row],[WB_PC]]&lt;&gt;表2_2[[#This Row],[你的WB]],1,0)</f>
        <v>0</v>
      </c>
    </row>
    <row r="3628" spans="1:16" x14ac:dyDescent="0.2">
      <c r="A3628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>
        <f>IF(表2_2[[#This Row],[IF_PC]]&lt;&gt;表2_2[[#This Row],[你的IF]],1,0)</f>
        <v>1</v>
      </c>
      <c r="M3628">
        <f>IF(表2_2[[#This Row],[ID_PC]]&lt;&gt;表2_2[[#This Row],[你的ID]],1,0)</f>
        <v>1</v>
      </c>
      <c r="N3628">
        <f>IF(表2_2[[#This Row],[EX_PC]]&lt;&gt;表2_2[[#This Row],[你的EX]],1,0)</f>
        <v>0</v>
      </c>
      <c r="O3628">
        <f>IF(表2_2[[#This Row],[MEM_PC]]&lt;&gt;表2_2[[#This Row],[你的MEM]],1,0)</f>
        <v>1</v>
      </c>
      <c r="P3628">
        <f>IF(表2_2[[#This Row],[WB_PC]]&lt;&gt;表2_2[[#This Row],[你的WB]],1,0)</f>
        <v>0</v>
      </c>
    </row>
    <row r="3629" spans="1:16" x14ac:dyDescent="0.2">
      <c r="A3629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>
        <f>IF(表2_2[[#This Row],[IF_PC]]&lt;&gt;表2_2[[#This Row],[你的IF]],1,0)</f>
        <v>1</v>
      </c>
      <c r="M3629">
        <f>IF(表2_2[[#This Row],[ID_PC]]&lt;&gt;表2_2[[#This Row],[你的ID]],1,0)</f>
        <v>1</v>
      </c>
      <c r="N3629">
        <f>IF(表2_2[[#This Row],[EX_PC]]&lt;&gt;表2_2[[#This Row],[你的EX]],1,0)</f>
        <v>0</v>
      </c>
      <c r="O3629">
        <f>IF(表2_2[[#This Row],[MEM_PC]]&lt;&gt;表2_2[[#This Row],[你的MEM]],1,0)</f>
        <v>0</v>
      </c>
      <c r="P3629">
        <f>IF(表2_2[[#This Row],[WB_PC]]&lt;&gt;表2_2[[#This Row],[你的WB]],1,0)</f>
        <v>1</v>
      </c>
    </row>
    <row r="3630" spans="1:16" x14ac:dyDescent="0.2">
      <c r="A3630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>
        <f>IF(表2_2[[#This Row],[IF_PC]]&lt;&gt;表2_2[[#This Row],[你的IF]],1,0)</f>
        <v>1</v>
      </c>
      <c r="M3630">
        <f>IF(表2_2[[#This Row],[ID_PC]]&lt;&gt;表2_2[[#This Row],[你的ID]],1,0)</f>
        <v>1</v>
      </c>
      <c r="N3630">
        <f>IF(表2_2[[#This Row],[EX_PC]]&lt;&gt;表2_2[[#This Row],[你的EX]],1,0)</f>
        <v>0</v>
      </c>
      <c r="O3630">
        <f>IF(表2_2[[#This Row],[MEM_PC]]&lt;&gt;表2_2[[#This Row],[你的MEM]],1,0)</f>
        <v>0</v>
      </c>
      <c r="P3630">
        <f>IF(表2_2[[#This Row],[WB_PC]]&lt;&gt;表2_2[[#This Row],[你的WB]],1,0)</f>
        <v>0</v>
      </c>
    </row>
    <row r="3631" spans="1:16" x14ac:dyDescent="0.2">
      <c r="A3631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>
        <f>IF(表2_2[[#This Row],[IF_PC]]&lt;&gt;表2_2[[#This Row],[你的IF]],1,0)</f>
        <v>1</v>
      </c>
      <c r="M3631">
        <f>IF(表2_2[[#This Row],[ID_PC]]&lt;&gt;表2_2[[#This Row],[你的ID]],1,0)</f>
        <v>1</v>
      </c>
      <c r="N3631">
        <f>IF(表2_2[[#This Row],[EX_PC]]&lt;&gt;表2_2[[#This Row],[你的EX]],1,0)</f>
        <v>1</v>
      </c>
      <c r="O3631">
        <f>IF(表2_2[[#This Row],[MEM_PC]]&lt;&gt;表2_2[[#This Row],[你的MEM]],1,0)</f>
        <v>0</v>
      </c>
      <c r="P3631">
        <f>IF(表2_2[[#This Row],[WB_PC]]&lt;&gt;表2_2[[#This Row],[你的WB]],1,0)</f>
        <v>0</v>
      </c>
    </row>
    <row r="3632" spans="1:16" x14ac:dyDescent="0.2">
      <c r="A3632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>
        <f>IF(表2_2[[#This Row],[IF_PC]]&lt;&gt;表2_2[[#This Row],[你的IF]],1,0)</f>
        <v>1</v>
      </c>
      <c r="M3632">
        <f>IF(表2_2[[#This Row],[ID_PC]]&lt;&gt;表2_2[[#This Row],[你的ID]],1,0)</f>
        <v>0</v>
      </c>
      <c r="N3632">
        <f>IF(表2_2[[#This Row],[EX_PC]]&lt;&gt;表2_2[[#This Row],[你的EX]],1,0)</f>
        <v>0</v>
      </c>
      <c r="O3632">
        <f>IF(表2_2[[#This Row],[MEM_PC]]&lt;&gt;表2_2[[#This Row],[你的MEM]],1,0)</f>
        <v>1</v>
      </c>
      <c r="P3632">
        <f>IF(表2_2[[#This Row],[WB_PC]]&lt;&gt;表2_2[[#This Row],[你的WB]],1,0)</f>
        <v>0</v>
      </c>
    </row>
    <row r="3633" spans="1:16" x14ac:dyDescent="0.2">
      <c r="A3633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>
        <f>IF(表2_2[[#This Row],[IF_PC]]&lt;&gt;表2_2[[#This Row],[你的IF]],1,0)</f>
        <v>1</v>
      </c>
      <c r="M3633">
        <f>IF(表2_2[[#This Row],[ID_PC]]&lt;&gt;表2_2[[#This Row],[你的ID]],1,0)</f>
        <v>1</v>
      </c>
      <c r="N3633">
        <f>IF(表2_2[[#This Row],[EX_PC]]&lt;&gt;表2_2[[#This Row],[你的EX]],1,0)</f>
        <v>0</v>
      </c>
      <c r="O3633">
        <f>IF(表2_2[[#This Row],[MEM_PC]]&lt;&gt;表2_2[[#This Row],[你的MEM]],1,0)</f>
        <v>0</v>
      </c>
      <c r="P3633">
        <f>IF(表2_2[[#This Row],[WB_PC]]&lt;&gt;表2_2[[#This Row],[你的WB]],1,0)</f>
        <v>1</v>
      </c>
    </row>
    <row r="3634" spans="1:16" x14ac:dyDescent="0.2">
      <c r="A3634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>
        <f>IF(表2_2[[#This Row],[IF_PC]]&lt;&gt;表2_2[[#This Row],[你的IF]],1,0)</f>
        <v>1</v>
      </c>
      <c r="M3634">
        <f>IF(表2_2[[#This Row],[ID_PC]]&lt;&gt;表2_2[[#This Row],[你的ID]],1,0)</f>
        <v>1</v>
      </c>
      <c r="N3634">
        <f>IF(表2_2[[#This Row],[EX_PC]]&lt;&gt;表2_2[[#This Row],[你的EX]],1,0)</f>
        <v>1</v>
      </c>
      <c r="O3634">
        <f>IF(表2_2[[#This Row],[MEM_PC]]&lt;&gt;表2_2[[#This Row],[你的MEM]],1,0)</f>
        <v>0</v>
      </c>
      <c r="P3634">
        <f>IF(表2_2[[#This Row],[WB_PC]]&lt;&gt;表2_2[[#This Row],[你的WB]],1,0)</f>
        <v>0</v>
      </c>
    </row>
    <row r="3635" spans="1:16" x14ac:dyDescent="0.2">
      <c r="A3635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>
        <f>IF(表2_2[[#This Row],[IF_PC]]&lt;&gt;表2_2[[#This Row],[你的IF]],1,0)</f>
        <v>1</v>
      </c>
      <c r="M3635">
        <f>IF(表2_2[[#This Row],[ID_PC]]&lt;&gt;表2_2[[#This Row],[你的ID]],1,0)</f>
        <v>1</v>
      </c>
      <c r="N3635">
        <f>IF(表2_2[[#This Row],[EX_PC]]&lt;&gt;表2_2[[#This Row],[你的EX]],1,0)</f>
        <v>0</v>
      </c>
      <c r="O3635">
        <f>IF(表2_2[[#This Row],[MEM_PC]]&lt;&gt;表2_2[[#This Row],[你的MEM]],1,0)</f>
        <v>1</v>
      </c>
      <c r="P3635">
        <f>IF(表2_2[[#This Row],[WB_PC]]&lt;&gt;表2_2[[#This Row],[你的WB]],1,0)</f>
        <v>0</v>
      </c>
    </row>
    <row r="3636" spans="1:16" x14ac:dyDescent="0.2">
      <c r="A3636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>
        <f>IF(表2_2[[#This Row],[IF_PC]]&lt;&gt;表2_2[[#This Row],[你的IF]],1,0)</f>
        <v>1</v>
      </c>
      <c r="M3636">
        <f>IF(表2_2[[#This Row],[ID_PC]]&lt;&gt;表2_2[[#This Row],[你的ID]],1,0)</f>
        <v>1</v>
      </c>
      <c r="N3636">
        <f>IF(表2_2[[#This Row],[EX_PC]]&lt;&gt;表2_2[[#This Row],[你的EX]],1,0)</f>
        <v>0</v>
      </c>
      <c r="O3636">
        <f>IF(表2_2[[#This Row],[MEM_PC]]&lt;&gt;表2_2[[#This Row],[你的MEM]],1,0)</f>
        <v>0</v>
      </c>
      <c r="P3636">
        <f>IF(表2_2[[#This Row],[WB_PC]]&lt;&gt;表2_2[[#This Row],[你的WB]],1,0)</f>
        <v>1</v>
      </c>
    </row>
    <row r="3637" spans="1:16" x14ac:dyDescent="0.2">
      <c r="A3637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>
        <f>IF(表2_2[[#This Row],[IF_PC]]&lt;&gt;表2_2[[#This Row],[你的IF]],1,0)</f>
        <v>1</v>
      </c>
      <c r="M3637">
        <f>IF(表2_2[[#This Row],[ID_PC]]&lt;&gt;表2_2[[#This Row],[你的ID]],1,0)</f>
        <v>1</v>
      </c>
      <c r="N3637">
        <f>IF(表2_2[[#This Row],[EX_PC]]&lt;&gt;表2_2[[#This Row],[你的EX]],1,0)</f>
        <v>0</v>
      </c>
      <c r="O3637">
        <f>IF(表2_2[[#This Row],[MEM_PC]]&lt;&gt;表2_2[[#This Row],[你的MEM]],1,0)</f>
        <v>0</v>
      </c>
      <c r="P3637">
        <f>IF(表2_2[[#This Row],[WB_PC]]&lt;&gt;表2_2[[#This Row],[你的WB]],1,0)</f>
        <v>0</v>
      </c>
    </row>
    <row r="3638" spans="1:16" x14ac:dyDescent="0.2">
      <c r="A3638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>
        <f>IF(表2_2[[#This Row],[IF_PC]]&lt;&gt;表2_2[[#This Row],[你的IF]],1,0)</f>
        <v>1</v>
      </c>
      <c r="M3638">
        <f>IF(表2_2[[#This Row],[ID_PC]]&lt;&gt;表2_2[[#This Row],[你的ID]],1,0)</f>
        <v>1</v>
      </c>
      <c r="N3638">
        <f>IF(表2_2[[#This Row],[EX_PC]]&lt;&gt;表2_2[[#This Row],[你的EX]],1,0)</f>
        <v>1</v>
      </c>
      <c r="O3638">
        <f>IF(表2_2[[#This Row],[MEM_PC]]&lt;&gt;表2_2[[#This Row],[你的MEM]],1,0)</f>
        <v>0</v>
      </c>
      <c r="P3638">
        <f>IF(表2_2[[#This Row],[WB_PC]]&lt;&gt;表2_2[[#This Row],[你的WB]],1,0)</f>
        <v>0</v>
      </c>
    </row>
    <row r="3639" spans="1:16" x14ac:dyDescent="0.2">
      <c r="A3639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>
        <f>IF(表2_2[[#This Row],[IF_PC]]&lt;&gt;表2_2[[#This Row],[你的IF]],1,0)</f>
        <v>1</v>
      </c>
      <c r="M3639">
        <f>IF(表2_2[[#This Row],[ID_PC]]&lt;&gt;表2_2[[#This Row],[你的ID]],1,0)</f>
        <v>0</v>
      </c>
      <c r="N3639">
        <f>IF(表2_2[[#This Row],[EX_PC]]&lt;&gt;表2_2[[#This Row],[你的EX]],1,0)</f>
        <v>0</v>
      </c>
      <c r="O3639">
        <f>IF(表2_2[[#This Row],[MEM_PC]]&lt;&gt;表2_2[[#This Row],[你的MEM]],1,0)</f>
        <v>1</v>
      </c>
      <c r="P3639">
        <f>IF(表2_2[[#This Row],[WB_PC]]&lt;&gt;表2_2[[#This Row],[你的WB]],1,0)</f>
        <v>0</v>
      </c>
    </row>
    <row r="3640" spans="1:16" x14ac:dyDescent="0.2">
      <c r="A3640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>
        <f>IF(表2_2[[#This Row],[IF_PC]]&lt;&gt;表2_2[[#This Row],[你的IF]],1,0)</f>
        <v>1</v>
      </c>
      <c r="M3640">
        <f>IF(表2_2[[#This Row],[ID_PC]]&lt;&gt;表2_2[[#This Row],[你的ID]],1,0)</f>
        <v>1</v>
      </c>
      <c r="N3640">
        <f>IF(表2_2[[#This Row],[EX_PC]]&lt;&gt;表2_2[[#This Row],[你的EX]],1,0)</f>
        <v>0</v>
      </c>
      <c r="O3640">
        <f>IF(表2_2[[#This Row],[MEM_PC]]&lt;&gt;表2_2[[#This Row],[你的MEM]],1,0)</f>
        <v>0</v>
      </c>
      <c r="P3640">
        <f>IF(表2_2[[#This Row],[WB_PC]]&lt;&gt;表2_2[[#This Row],[你的WB]],1,0)</f>
        <v>1</v>
      </c>
    </row>
    <row r="3641" spans="1:16" x14ac:dyDescent="0.2">
      <c r="A3641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>
        <f>IF(表2_2[[#This Row],[IF_PC]]&lt;&gt;表2_2[[#This Row],[你的IF]],1,0)</f>
        <v>1</v>
      </c>
      <c r="M3641">
        <f>IF(表2_2[[#This Row],[ID_PC]]&lt;&gt;表2_2[[#This Row],[你的ID]],1,0)</f>
        <v>1</v>
      </c>
      <c r="N3641">
        <f>IF(表2_2[[#This Row],[EX_PC]]&lt;&gt;表2_2[[#This Row],[你的EX]],1,0)</f>
        <v>1</v>
      </c>
      <c r="O3641">
        <f>IF(表2_2[[#This Row],[MEM_PC]]&lt;&gt;表2_2[[#This Row],[你的MEM]],1,0)</f>
        <v>0</v>
      </c>
      <c r="P3641">
        <f>IF(表2_2[[#This Row],[WB_PC]]&lt;&gt;表2_2[[#This Row],[你的WB]],1,0)</f>
        <v>0</v>
      </c>
    </row>
    <row r="3642" spans="1:16" x14ac:dyDescent="0.2">
      <c r="A3642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>
        <f>IF(表2_2[[#This Row],[IF_PC]]&lt;&gt;表2_2[[#This Row],[你的IF]],1,0)</f>
        <v>1</v>
      </c>
      <c r="M3642">
        <f>IF(表2_2[[#This Row],[ID_PC]]&lt;&gt;表2_2[[#This Row],[你的ID]],1,0)</f>
        <v>1</v>
      </c>
      <c r="N3642">
        <f>IF(表2_2[[#This Row],[EX_PC]]&lt;&gt;表2_2[[#This Row],[你的EX]],1,0)</f>
        <v>1</v>
      </c>
      <c r="O3642">
        <f>IF(表2_2[[#This Row],[MEM_PC]]&lt;&gt;表2_2[[#This Row],[你的MEM]],1,0)</f>
        <v>1</v>
      </c>
      <c r="P3642">
        <f>IF(表2_2[[#This Row],[WB_PC]]&lt;&gt;表2_2[[#This Row],[你的WB]],1,0)</f>
        <v>0</v>
      </c>
    </row>
    <row r="3643" spans="1:16" x14ac:dyDescent="0.2">
      <c r="A3643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>
        <f>IF(表2_2[[#This Row],[IF_PC]]&lt;&gt;表2_2[[#This Row],[你的IF]],1,0)</f>
        <v>1</v>
      </c>
      <c r="M3643">
        <f>IF(表2_2[[#This Row],[ID_PC]]&lt;&gt;表2_2[[#This Row],[你的ID]],1,0)</f>
        <v>1</v>
      </c>
      <c r="N3643">
        <f>IF(表2_2[[#This Row],[EX_PC]]&lt;&gt;表2_2[[#This Row],[你的EX]],1,0)</f>
        <v>0</v>
      </c>
      <c r="O3643">
        <f>IF(表2_2[[#This Row],[MEM_PC]]&lt;&gt;表2_2[[#This Row],[你的MEM]],1,0)</f>
        <v>1</v>
      </c>
      <c r="P3643">
        <f>IF(表2_2[[#This Row],[WB_PC]]&lt;&gt;表2_2[[#This Row],[你的WB]],1,0)</f>
        <v>1</v>
      </c>
    </row>
    <row r="3644" spans="1:16" x14ac:dyDescent="0.2">
      <c r="A3644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>
        <f>IF(表2_2[[#This Row],[IF_PC]]&lt;&gt;表2_2[[#This Row],[你的IF]],1,0)</f>
        <v>1</v>
      </c>
      <c r="M3644">
        <f>IF(表2_2[[#This Row],[ID_PC]]&lt;&gt;表2_2[[#This Row],[你的ID]],1,0)</f>
        <v>1</v>
      </c>
      <c r="N3644">
        <f>IF(表2_2[[#This Row],[EX_PC]]&lt;&gt;表2_2[[#This Row],[你的EX]],1,0)</f>
        <v>0</v>
      </c>
      <c r="O3644">
        <f>IF(表2_2[[#This Row],[MEM_PC]]&lt;&gt;表2_2[[#This Row],[你的MEM]],1,0)</f>
        <v>0</v>
      </c>
      <c r="P3644">
        <f>IF(表2_2[[#This Row],[WB_PC]]&lt;&gt;表2_2[[#This Row],[你的WB]],1,0)</f>
        <v>1</v>
      </c>
    </row>
    <row r="3645" spans="1:16" x14ac:dyDescent="0.2">
      <c r="A3645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>
        <f>IF(表2_2[[#This Row],[IF_PC]]&lt;&gt;表2_2[[#This Row],[你的IF]],1,0)</f>
        <v>1</v>
      </c>
      <c r="M3645">
        <f>IF(表2_2[[#This Row],[ID_PC]]&lt;&gt;表2_2[[#This Row],[你的ID]],1,0)</f>
        <v>1</v>
      </c>
      <c r="N3645">
        <f>IF(表2_2[[#This Row],[EX_PC]]&lt;&gt;表2_2[[#This Row],[你的EX]],1,0)</f>
        <v>0</v>
      </c>
      <c r="O3645">
        <f>IF(表2_2[[#This Row],[MEM_PC]]&lt;&gt;表2_2[[#This Row],[你的MEM]],1,0)</f>
        <v>0</v>
      </c>
      <c r="P3645">
        <f>IF(表2_2[[#This Row],[WB_PC]]&lt;&gt;表2_2[[#This Row],[你的WB]],1,0)</f>
        <v>0</v>
      </c>
    </row>
    <row r="3646" spans="1:16" x14ac:dyDescent="0.2">
      <c r="A3646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>
        <f>IF(表2_2[[#This Row],[IF_PC]]&lt;&gt;表2_2[[#This Row],[你的IF]],1,0)</f>
        <v>1</v>
      </c>
      <c r="M3646">
        <f>IF(表2_2[[#This Row],[ID_PC]]&lt;&gt;表2_2[[#This Row],[你的ID]],1,0)</f>
        <v>1</v>
      </c>
      <c r="N3646">
        <f>IF(表2_2[[#This Row],[EX_PC]]&lt;&gt;表2_2[[#This Row],[你的EX]],1,0)</f>
        <v>1</v>
      </c>
      <c r="O3646">
        <f>IF(表2_2[[#This Row],[MEM_PC]]&lt;&gt;表2_2[[#This Row],[你的MEM]],1,0)</f>
        <v>0</v>
      </c>
      <c r="P3646">
        <f>IF(表2_2[[#This Row],[WB_PC]]&lt;&gt;表2_2[[#This Row],[你的WB]],1,0)</f>
        <v>0</v>
      </c>
    </row>
    <row r="3647" spans="1:16" x14ac:dyDescent="0.2">
      <c r="A3647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>
        <f>IF(表2_2[[#This Row],[IF_PC]]&lt;&gt;表2_2[[#This Row],[你的IF]],1,0)</f>
        <v>1</v>
      </c>
      <c r="M3647">
        <f>IF(表2_2[[#This Row],[ID_PC]]&lt;&gt;表2_2[[#This Row],[你的ID]],1,0)</f>
        <v>1</v>
      </c>
      <c r="N3647">
        <f>IF(表2_2[[#This Row],[EX_PC]]&lt;&gt;表2_2[[#This Row],[你的EX]],1,0)</f>
        <v>0</v>
      </c>
      <c r="O3647">
        <f>IF(表2_2[[#This Row],[MEM_PC]]&lt;&gt;表2_2[[#This Row],[你的MEM]],1,0)</f>
        <v>1</v>
      </c>
      <c r="P3647">
        <f>IF(表2_2[[#This Row],[WB_PC]]&lt;&gt;表2_2[[#This Row],[你的WB]],1,0)</f>
        <v>0</v>
      </c>
    </row>
    <row r="3648" spans="1:16" x14ac:dyDescent="0.2">
      <c r="A3648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>
        <f>IF(表2_2[[#This Row],[IF_PC]]&lt;&gt;表2_2[[#This Row],[你的IF]],1,0)</f>
        <v>1</v>
      </c>
      <c r="M3648">
        <f>IF(表2_2[[#This Row],[ID_PC]]&lt;&gt;表2_2[[#This Row],[你的ID]],1,0)</f>
        <v>1</v>
      </c>
      <c r="N3648">
        <f>IF(表2_2[[#This Row],[EX_PC]]&lt;&gt;表2_2[[#This Row],[你的EX]],1,0)</f>
        <v>0</v>
      </c>
      <c r="O3648">
        <f>IF(表2_2[[#This Row],[MEM_PC]]&lt;&gt;表2_2[[#This Row],[你的MEM]],1,0)</f>
        <v>0</v>
      </c>
      <c r="P3648">
        <f>IF(表2_2[[#This Row],[WB_PC]]&lt;&gt;表2_2[[#This Row],[你的WB]],1,0)</f>
        <v>1</v>
      </c>
    </row>
    <row r="3649" spans="1:16" x14ac:dyDescent="0.2">
      <c r="A3649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>
        <f>IF(表2_2[[#This Row],[IF_PC]]&lt;&gt;表2_2[[#This Row],[你的IF]],1,0)</f>
        <v>1</v>
      </c>
      <c r="M3649">
        <f>IF(表2_2[[#This Row],[ID_PC]]&lt;&gt;表2_2[[#This Row],[你的ID]],1,0)</f>
        <v>1</v>
      </c>
      <c r="N3649">
        <f>IF(表2_2[[#This Row],[EX_PC]]&lt;&gt;表2_2[[#This Row],[你的EX]],1,0)</f>
        <v>0</v>
      </c>
      <c r="O3649">
        <f>IF(表2_2[[#This Row],[MEM_PC]]&lt;&gt;表2_2[[#This Row],[你的MEM]],1,0)</f>
        <v>0</v>
      </c>
      <c r="P3649">
        <f>IF(表2_2[[#This Row],[WB_PC]]&lt;&gt;表2_2[[#This Row],[你的WB]],1,0)</f>
        <v>0</v>
      </c>
    </row>
    <row r="3650" spans="1:16" x14ac:dyDescent="0.2">
      <c r="A3650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>
        <f>IF(表2_2[[#This Row],[IF_PC]]&lt;&gt;表2_2[[#This Row],[你的IF]],1,0)</f>
        <v>1</v>
      </c>
      <c r="M3650">
        <f>IF(表2_2[[#This Row],[ID_PC]]&lt;&gt;表2_2[[#This Row],[你的ID]],1,0)</f>
        <v>1</v>
      </c>
      <c r="N3650">
        <f>IF(表2_2[[#This Row],[EX_PC]]&lt;&gt;表2_2[[#This Row],[你的EX]],1,0)</f>
        <v>1</v>
      </c>
      <c r="O3650">
        <f>IF(表2_2[[#This Row],[MEM_PC]]&lt;&gt;表2_2[[#This Row],[你的MEM]],1,0)</f>
        <v>0</v>
      </c>
      <c r="P3650">
        <f>IF(表2_2[[#This Row],[WB_PC]]&lt;&gt;表2_2[[#This Row],[你的WB]],1,0)</f>
        <v>0</v>
      </c>
    </row>
    <row r="3651" spans="1:16" x14ac:dyDescent="0.2">
      <c r="A3651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>
        <f>IF(表2_2[[#This Row],[IF_PC]]&lt;&gt;表2_2[[#This Row],[你的IF]],1,0)</f>
        <v>1</v>
      </c>
      <c r="M3651">
        <f>IF(表2_2[[#This Row],[ID_PC]]&lt;&gt;表2_2[[#This Row],[你的ID]],1,0)</f>
        <v>0</v>
      </c>
      <c r="N3651">
        <f>IF(表2_2[[#This Row],[EX_PC]]&lt;&gt;表2_2[[#This Row],[你的EX]],1,0)</f>
        <v>0</v>
      </c>
      <c r="O3651">
        <f>IF(表2_2[[#This Row],[MEM_PC]]&lt;&gt;表2_2[[#This Row],[你的MEM]],1,0)</f>
        <v>1</v>
      </c>
      <c r="P3651">
        <f>IF(表2_2[[#This Row],[WB_PC]]&lt;&gt;表2_2[[#This Row],[你的WB]],1,0)</f>
        <v>0</v>
      </c>
    </row>
    <row r="3652" spans="1:16" x14ac:dyDescent="0.2">
      <c r="A3652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>
        <f>IF(表2_2[[#This Row],[IF_PC]]&lt;&gt;表2_2[[#This Row],[你的IF]],1,0)</f>
        <v>1</v>
      </c>
      <c r="M3652">
        <f>IF(表2_2[[#This Row],[ID_PC]]&lt;&gt;表2_2[[#This Row],[你的ID]],1,0)</f>
        <v>1</v>
      </c>
      <c r="N3652">
        <f>IF(表2_2[[#This Row],[EX_PC]]&lt;&gt;表2_2[[#This Row],[你的EX]],1,0)</f>
        <v>0</v>
      </c>
      <c r="O3652">
        <f>IF(表2_2[[#This Row],[MEM_PC]]&lt;&gt;表2_2[[#This Row],[你的MEM]],1,0)</f>
        <v>0</v>
      </c>
      <c r="P3652">
        <f>IF(表2_2[[#This Row],[WB_PC]]&lt;&gt;表2_2[[#This Row],[你的WB]],1,0)</f>
        <v>1</v>
      </c>
    </row>
    <row r="3653" spans="1:16" x14ac:dyDescent="0.2">
      <c r="A3653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>
        <f>IF(表2_2[[#This Row],[IF_PC]]&lt;&gt;表2_2[[#This Row],[你的IF]],1,0)</f>
        <v>1</v>
      </c>
      <c r="M3653">
        <f>IF(表2_2[[#This Row],[ID_PC]]&lt;&gt;表2_2[[#This Row],[你的ID]],1,0)</f>
        <v>1</v>
      </c>
      <c r="N3653">
        <f>IF(表2_2[[#This Row],[EX_PC]]&lt;&gt;表2_2[[#This Row],[你的EX]],1,0)</f>
        <v>1</v>
      </c>
      <c r="O3653">
        <f>IF(表2_2[[#This Row],[MEM_PC]]&lt;&gt;表2_2[[#This Row],[你的MEM]],1,0)</f>
        <v>0</v>
      </c>
      <c r="P3653">
        <f>IF(表2_2[[#This Row],[WB_PC]]&lt;&gt;表2_2[[#This Row],[你的WB]],1,0)</f>
        <v>0</v>
      </c>
    </row>
    <row r="3654" spans="1:16" x14ac:dyDescent="0.2">
      <c r="A3654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>
        <f>IF(表2_2[[#This Row],[IF_PC]]&lt;&gt;表2_2[[#This Row],[你的IF]],1,0)</f>
        <v>1</v>
      </c>
      <c r="M3654">
        <f>IF(表2_2[[#This Row],[ID_PC]]&lt;&gt;表2_2[[#This Row],[你的ID]],1,0)</f>
        <v>1</v>
      </c>
      <c r="N3654">
        <f>IF(表2_2[[#This Row],[EX_PC]]&lt;&gt;表2_2[[#This Row],[你的EX]],1,0)</f>
        <v>0</v>
      </c>
      <c r="O3654">
        <f>IF(表2_2[[#This Row],[MEM_PC]]&lt;&gt;表2_2[[#This Row],[你的MEM]],1,0)</f>
        <v>1</v>
      </c>
      <c r="P3654">
        <f>IF(表2_2[[#This Row],[WB_PC]]&lt;&gt;表2_2[[#This Row],[你的WB]],1,0)</f>
        <v>0</v>
      </c>
    </row>
    <row r="3655" spans="1:16" x14ac:dyDescent="0.2">
      <c r="A3655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>
        <f>IF(表2_2[[#This Row],[IF_PC]]&lt;&gt;表2_2[[#This Row],[你的IF]],1,0)</f>
        <v>1</v>
      </c>
      <c r="M3655">
        <f>IF(表2_2[[#This Row],[ID_PC]]&lt;&gt;表2_2[[#This Row],[你的ID]],1,0)</f>
        <v>1</v>
      </c>
      <c r="N3655">
        <f>IF(表2_2[[#This Row],[EX_PC]]&lt;&gt;表2_2[[#This Row],[你的EX]],1,0)</f>
        <v>0</v>
      </c>
      <c r="O3655">
        <f>IF(表2_2[[#This Row],[MEM_PC]]&lt;&gt;表2_2[[#This Row],[你的MEM]],1,0)</f>
        <v>0</v>
      </c>
      <c r="P3655">
        <f>IF(表2_2[[#This Row],[WB_PC]]&lt;&gt;表2_2[[#This Row],[你的WB]],1,0)</f>
        <v>1</v>
      </c>
    </row>
    <row r="3656" spans="1:16" x14ac:dyDescent="0.2">
      <c r="A3656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>
        <f>IF(表2_2[[#This Row],[IF_PC]]&lt;&gt;表2_2[[#This Row],[你的IF]],1,0)</f>
        <v>1</v>
      </c>
      <c r="M3656">
        <f>IF(表2_2[[#This Row],[ID_PC]]&lt;&gt;表2_2[[#This Row],[你的ID]],1,0)</f>
        <v>1</v>
      </c>
      <c r="N3656">
        <f>IF(表2_2[[#This Row],[EX_PC]]&lt;&gt;表2_2[[#This Row],[你的EX]],1,0)</f>
        <v>0</v>
      </c>
      <c r="O3656">
        <f>IF(表2_2[[#This Row],[MEM_PC]]&lt;&gt;表2_2[[#This Row],[你的MEM]],1,0)</f>
        <v>0</v>
      </c>
      <c r="P3656">
        <f>IF(表2_2[[#This Row],[WB_PC]]&lt;&gt;表2_2[[#This Row],[你的WB]],1,0)</f>
        <v>0</v>
      </c>
    </row>
    <row r="3657" spans="1:16" x14ac:dyDescent="0.2">
      <c r="A3657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>
        <f>IF(表2_2[[#This Row],[IF_PC]]&lt;&gt;表2_2[[#This Row],[你的IF]],1,0)</f>
        <v>1</v>
      </c>
      <c r="M3657">
        <f>IF(表2_2[[#This Row],[ID_PC]]&lt;&gt;表2_2[[#This Row],[你的ID]],1,0)</f>
        <v>1</v>
      </c>
      <c r="N3657">
        <f>IF(表2_2[[#This Row],[EX_PC]]&lt;&gt;表2_2[[#This Row],[你的EX]],1,0)</f>
        <v>1</v>
      </c>
      <c r="O3657">
        <f>IF(表2_2[[#This Row],[MEM_PC]]&lt;&gt;表2_2[[#This Row],[你的MEM]],1,0)</f>
        <v>0</v>
      </c>
      <c r="P3657">
        <f>IF(表2_2[[#This Row],[WB_PC]]&lt;&gt;表2_2[[#This Row],[你的WB]],1,0)</f>
        <v>0</v>
      </c>
    </row>
    <row r="3658" spans="1:16" x14ac:dyDescent="0.2">
      <c r="A3658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>
        <f>IF(表2_2[[#This Row],[IF_PC]]&lt;&gt;表2_2[[#This Row],[你的IF]],1,0)</f>
        <v>1</v>
      </c>
      <c r="M3658">
        <f>IF(表2_2[[#This Row],[ID_PC]]&lt;&gt;表2_2[[#This Row],[你的ID]],1,0)</f>
        <v>0</v>
      </c>
      <c r="N3658">
        <f>IF(表2_2[[#This Row],[EX_PC]]&lt;&gt;表2_2[[#This Row],[你的EX]],1,0)</f>
        <v>0</v>
      </c>
      <c r="O3658">
        <f>IF(表2_2[[#This Row],[MEM_PC]]&lt;&gt;表2_2[[#This Row],[你的MEM]],1,0)</f>
        <v>1</v>
      </c>
      <c r="P3658">
        <f>IF(表2_2[[#This Row],[WB_PC]]&lt;&gt;表2_2[[#This Row],[你的WB]],1,0)</f>
        <v>0</v>
      </c>
    </row>
    <row r="3659" spans="1:16" x14ac:dyDescent="0.2">
      <c r="A3659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>
        <f>IF(表2_2[[#This Row],[IF_PC]]&lt;&gt;表2_2[[#This Row],[你的IF]],1,0)</f>
        <v>1</v>
      </c>
      <c r="M3659">
        <f>IF(表2_2[[#This Row],[ID_PC]]&lt;&gt;表2_2[[#This Row],[你的ID]],1,0)</f>
        <v>1</v>
      </c>
      <c r="N3659">
        <f>IF(表2_2[[#This Row],[EX_PC]]&lt;&gt;表2_2[[#This Row],[你的EX]],1,0)</f>
        <v>0</v>
      </c>
      <c r="O3659">
        <f>IF(表2_2[[#This Row],[MEM_PC]]&lt;&gt;表2_2[[#This Row],[你的MEM]],1,0)</f>
        <v>0</v>
      </c>
      <c r="P3659">
        <f>IF(表2_2[[#This Row],[WB_PC]]&lt;&gt;表2_2[[#This Row],[你的WB]],1,0)</f>
        <v>1</v>
      </c>
    </row>
    <row r="3660" spans="1:16" x14ac:dyDescent="0.2">
      <c r="A3660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>
        <f>IF(表2_2[[#This Row],[IF_PC]]&lt;&gt;表2_2[[#This Row],[你的IF]],1,0)</f>
        <v>1</v>
      </c>
      <c r="M3660">
        <f>IF(表2_2[[#This Row],[ID_PC]]&lt;&gt;表2_2[[#This Row],[你的ID]],1,0)</f>
        <v>1</v>
      </c>
      <c r="N3660">
        <f>IF(表2_2[[#This Row],[EX_PC]]&lt;&gt;表2_2[[#This Row],[你的EX]],1,0)</f>
        <v>1</v>
      </c>
      <c r="O3660">
        <f>IF(表2_2[[#This Row],[MEM_PC]]&lt;&gt;表2_2[[#This Row],[你的MEM]],1,0)</f>
        <v>0</v>
      </c>
      <c r="P3660">
        <f>IF(表2_2[[#This Row],[WB_PC]]&lt;&gt;表2_2[[#This Row],[你的WB]],1,0)</f>
        <v>0</v>
      </c>
    </row>
    <row r="3661" spans="1:16" x14ac:dyDescent="0.2">
      <c r="A3661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>
        <f>IF(表2_2[[#This Row],[IF_PC]]&lt;&gt;表2_2[[#This Row],[你的IF]],1,0)</f>
        <v>1</v>
      </c>
      <c r="M3661">
        <f>IF(表2_2[[#This Row],[ID_PC]]&lt;&gt;表2_2[[#This Row],[你的ID]],1,0)</f>
        <v>1</v>
      </c>
      <c r="N3661">
        <f>IF(表2_2[[#This Row],[EX_PC]]&lt;&gt;表2_2[[#This Row],[你的EX]],1,0)</f>
        <v>1</v>
      </c>
      <c r="O3661">
        <f>IF(表2_2[[#This Row],[MEM_PC]]&lt;&gt;表2_2[[#This Row],[你的MEM]],1,0)</f>
        <v>1</v>
      </c>
      <c r="P3661">
        <f>IF(表2_2[[#This Row],[WB_PC]]&lt;&gt;表2_2[[#This Row],[你的WB]],1,0)</f>
        <v>0</v>
      </c>
    </row>
    <row r="3662" spans="1:16" x14ac:dyDescent="0.2">
      <c r="A3662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>
        <f>IF(表2_2[[#This Row],[IF_PC]]&lt;&gt;表2_2[[#This Row],[你的IF]],1,0)</f>
        <v>1</v>
      </c>
      <c r="M3662">
        <f>IF(表2_2[[#This Row],[ID_PC]]&lt;&gt;表2_2[[#This Row],[你的ID]],1,0)</f>
        <v>1</v>
      </c>
      <c r="N3662">
        <f>IF(表2_2[[#This Row],[EX_PC]]&lt;&gt;表2_2[[#This Row],[你的EX]],1,0)</f>
        <v>0</v>
      </c>
      <c r="O3662">
        <f>IF(表2_2[[#This Row],[MEM_PC]]&lt;&gt;表2_2[[#This Row],[你的MEM]],1,0)</f>
        <v>1</v>
      </c>
      <c r="P3662">
        <f>IF(表2_2[[#This Row],[WB_PC]]&lt;&gt;表2_2[[#This Row],[你的WB]],1,0)</f>
        <v>1</v>
      </c>
    </row>
    <row r="3663" spans="1:16" x14ac:dyDescent="0.2">
      <c r="A3663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>
        <f>IF(表2_2[[#This Row],[IF_PC]]&lt;&gt;表2_2[[#This Row],[你的IF]],1,0)</f>
        <v>1</v>
      </c>
      <c r="M3663">
        <f>IF(表2_2[[#This Row],[ID_PC]]&lt;&gt;表2_2[[#This Row],[你的ID]],1,0)</f>
        <v>1</v>
      </c>
      <c r="N3663">
        <f>IF(表2_2[[#This Row],[EX_PC]]&lt;&gt;表2_2[[#This Row],[你的EX]],1,0)</f>
        <v>0</v>
      </c>
      <c r="O3663">
        <f>IF(表2_2[[#This Row],[MEM_PC]]&lt;&gt;表2_2[[#This Row],[你的MEM]],1,0)</f>
        <v>0</v>
      </c>
      <c r="P3663">
        <f>IF(表2_2[[#This Row],[WB_PC]]&lt;&gt;表2_2[[#This Row],[你的WB]],1,0)</f>
        <v>1</v>
      </c>
    </row>
    <row r="3664" spans="1:16" x14ac:dyDescent="0.2">
      <c r="A3664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>
        <f>IF(表2_2[[#This Row],[IF_PC]]&lt;&gt;表2_2[[#This Row],[你的IF]],1,0)</f>
        <v>1</v>
      </c>
      <c r="M3664">
        <f>IF(表2_2[[#This Row],[ID_PC]]&lt;&gt;表2_2[[#This Row],[你的ID]],1,0)</f>
        <v>1</v>
      </c>
      <c r="N3664">
        <f>IF(表2_2[[#This Row],[EX_PC]]&lt;&gt;表2_2[[#This Row],[你的EX]],1,0)</f>
        <v>0</v>
      </c>
      <c r="O3664">
        <f>IF(表2_2[[#This Row],[MEM_PC]]&lt;&gt;表2_2[[#This Row],[你的MEM]],1,0)</f>
        <v>0</v>
      </c>
      <c r="P3664">
        <f>IF(表2_2[[#This Row],[WB_PC]]&lt;&gt;表2_2[[#This Row],[你的WB]],1,0)</f>
        <v>0</v>
      </c>
    </row>
    <row r="3665" spans="1:16" x14ac:dyDescent="0.2">
      <c r="A3665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>
        <f>IF(表2_2[[#This Row],[IF_PC]]&lt;&gt;表2_2[[#This Row],[你的IF]],1,0)</f>
        <v>1</v>
      </c>
      <c r="M3665">
        <f>IF(表2_2[[#This Row],[ID_PC]]&lt;&gt;表2_2[[#This Row],[你的ID]],1,0)</f>
        <v>1</v>
      </c>
      <c r="N3665">
        <f>IF(表2_2[[#This Row],[EX_PC]]&lt;&gt;表2_2[[#This Row],[你的EX]],1,0)</f>
        <v>1</v>
      </c>
      <c r="O3665">
        <f>IF(表2_2[[#This Row],[MEM_PC]]&lt;&gt;表2_2[[#This Row],[你的MEM]],1,0)</f>
        <v>0</v>
      </c>
      <c r="P3665">
        <f>IF(表2_2[[#This Row],[WB_PC]]&lt;&gt;表2_2[[#This Row],[你的WB]],1,0)</f>
        <v>0</v>
      </c>
    </row>
    <row r="3666" spans="1:16" x14ac:dyDescent="0.2">
      <c r="A3666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>
        <f>IF(表2_2[[#This Row],[IF_PC]]&lt;&gt;表2_2[[#This Row],[你的IF]],1,0)</f>
        <v>1</v>
      </c>
      <c r="M3666">
        <f>IF(表2_2[[#This Row],[ID_PC]]&lt;&gt;表2_2[[#This Row],[你的ID]],1,0)</f>
        <v>1</v>
      </c>
      <c r="N3666">
        <f>IF(表2_2[[#This Row],[EX_PC]]&lt;&gt;表2_2[[#This Row],[你的EX]],1,0)</f>
        <v>0</v>
      </c>
      <c r="O3666">
        <f>IF(表2_2[[#This Row],[MEM_PC]]&lt;&gt;表2_2[[#This Row],[你的MEM]],1,0)</f>
        <v>1</v>
      </c>
      <c r="P3666">
        <f>IF(表2_2[[#This Row],[WB_PC]]&lt;&gt;表2_2[[#This Row],[你的WB]],1,0)</f>
        <v>0</v>
      </c>
    </row>
    <row r="3667" spans="1:16" x14ac:dyDescent="0.2">
      <c r="A3667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>
        <f>IF(表2_2[[#This Row],[IF_PC]]&lt;&gt;表2_2[[#This Row],[你的IF]],1,0)</f>
        <v>1</v>
      </c>
      <c r="M3667">
        <f>IF(表2_2[[#This Row],[ID_PC]]&lt;&gt;表2_2[[#This Row],[你的ID]],1,0)</f>
        <v>1</v>
      </c>
      <c r="N3667">
        <f>IF(表2_2[[#This Row],[EX_PC]]&lt;&gt;表2_2[[#This Row],[你的EX]],1,0)</f>
        <v>0</v>
      </c>
      <c r="O3667">
        <f>IF(表2_2[[#This Row],[MEM_PC]]&lt;&gt;表2_2[[#This Row],[你的MEM]],1,0)</f>
        <v>0</v>
      </c>
      <c r="P3667">
        <f>IF(表2_2[[#This Row],[WB_PC]]&lt;&gt;表2_2[[#This Row],[你的WB]],1,0)</f>
        <v>1</v>
      </c>
    </row>
    <row r="3668" spans="1:16" x14ac:dyDescent="0.2">
      <c r="A3668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>
        <f>IF(表2_2[[#This Row],[IF_PC]]&lt;&gt;表2_2[[#This Row],[你的IF]],1,0)</f>
        <v>1</v>
      </c>
      <c r="M3668">
        <f>IF(表2_2[[#This Row],[ID_PC]]&lt;&gt;表2_2[[#This Row],[你的ID]],1,0)</f>
        <v>1</v>
      </c>
      <c r="N3668">
        <f>IF(表2_2[[#This Row],[EX_PC]]&lt;&gt;表2_2[[#This Row],[你的EX]],1,0)</f>
        <v>0</v>
      </c>
      <c r="O3668">
        <f>IF(表2_2[[#This Row],[MEM_PC]]&lt;&gt;表2_2[[#This Row],[你的MEM]],1,0)</f>
        <v>0</v>
      </c>
      <c r="P3668">
        <f>IF(表2_2[[#This Row],[WB_PC]]&lt;&gt;表2_2[[#This Row],[你的WB]],1,0)</f>
        <v>0</v>
      </c>
    </row>
    <row r="3669" spans="1:16" x14ac:dyDescent="0.2">
      <c r="A3669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>
        <f>IF(表2_2[[#This Row],[IF_PC]]&lt;&gt;表2_2[[#This Row],[你的IF]],1,0)</f>
        <v>1</v>
      </c>
      <c r="M3669">
        <f>IF(表2_2[[#This Row],[ID_PC]]&lt;&gt;表2_2[[#This Row],[你的ID]],1,0)</f>
        <v>1</v>
      </c>
      <c r="N3669">
        <f>IF(表2_2[[#This Row],[EX_PC]]&lt;&gt;表2_2[[#This Row],[你的EX]],1,0)</f>
        <v>1</v>
      </c>
      <c r="O3669">
        <f>IF(表2_2[[#This Row],[MEM_PC]]&lt;&gt;表2_2[[#This Row],[你的MEM]],1,0)</f>
        <v>0</v>
      </c>
      <c r="P3669">
        <f>IF(表2_2[[#This Row],[WB_PC]]&lt;&gt;表2_2[[#This Row],[你的WB]],1,0)</f>
        <v>0</v>
      </c>
    </row>
    <row r="3670" spans="1:16" x14ac:dyDescent="0.2">
      <c r="A3670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>
        <f>IF(表2_2[[#This Row],[IF_PC]]&lt;&gt;表2_2[[#This Row],[你的IF]],1,0)</f>
        <v>1</v>
      </c>
      <c r="M3670">
        <f>IF(表2_2[[#This Row],[ID_PC]]&lt;&gt;表2_2[[#This Row],[你的ID]],1,0)</f>
        <v>0</v>
      </c>
      <c r="N3670">
        <f>IF(表2_2[[#This Row],[EX_PC]]&lt;&gt;表2_2[[#This Row],[你的EX]],1,0)</f>
        <v>0</v>
      </c>
      <c r="O3670">
        <f>IF(表2_2[[#This Row],[MEM_PC]]&lt;&gt;表2_2[[#This Row],[你的MEM]],1,0)</f>
        <v>1</v>
      </c>
      <c r="P3670">
        <f>IF(表2_2[[#This Row],[WB_PC]]&lt;&gt;表2_2[[#This Row],[你的WB]],1,0)</f>
        <v>0</v>
      </c>
    </row>
    <row r="3671" spans="1:16" x14ac:dyDescent="0.2">
      <c r="A3671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>
        <f>IF(表2_2[[#This Row],[IF_PC]]&lt;&gt;表2_2[[#This Row],[你的IF]],1,0)</f>
        <v>1</v>
      </c>
      <c r="M3671">
        <f>IF(表2_2[[#This Row],[ID_PC]]&lt;&gt;表2_2[[#This Row],[你的ID]],1,0)</f>
        <v>1</v>
      </c>
      <c r="N3671">
        <f>IF(表2_2[[#This Row],[EX_PC]]&lt;&gt;表2_2[[#This Row],[你的EX]],1,0)</f>
        <v>0</v>
      </c>
      <c r="O3671">
        <f>IF(表2_2[[#This Row],[MEM_PC]]&lt;&gt;表2_2[[#This Row],[你的MEM]],1,0)</f>
        <v>0</v>
      </c>
      <c r="P3671">
        <f>IF(表2_2[[#This Row],[WB_PC]]&lt;&gt;表2_2[[#This Row],[你的WB]],1,0)</f>
        <v>1</v>
      </c>
    </row>
    <row r="3672" spans="1:16" x14ac:dyDescent="0.2">
      <c r="A3672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>
        <f>IF(表2_2[[#This Row],[IF_PC]]&lt;&gt;表2_2[[#This Row],[你的IF]],1,0)</f>
        <v>1</v>
      </c>
      <c r="M3672">
        <f>IF(表2_2[[#This Row],[ID_PC]]&lt;&gt;表2_2[[#This Row],[你的ID]],1,0)</f>
        <v>1</v>
      </c>
      <c r="N3672">
        <f>IF(表2_2[[#This Row],[EX_PC]]&lt;&gt;表2_2[[#This Row],[你的EX]],1,0)</f>
        <v>1</v>
      </c>
      <c r="O3672">
        <f>IF(表2_2[[#This Row],[MEM_PC]]&lt;&gt;表2_2[[#This Row],[你的MEM]],1,0)</f>
        <v>0</v>
      </c>
      <c r="P3672">
        <f>IF(表2_2[[#This Row],[WB_PC]]&lt;&gt;表2_2[[#This Row],[你的WB]],1,0)</f>
        <v>0</v>
      </c>
    </row>
    <row r="3673" spans="1:16" x14ac:dyDescent="0.2">
      <c r="A3673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>
        <f>IF(表2_2[[#This Row],[IF_PC]]&lt;&gt;表2_2[[#This Row],[你的IF]],1,0)</f>
        <v>1</v>
      </c>
      <c r="M3673">
        <f>IF(表2_2[[#This Row],[ID_PC]]&lt;&gt;表2_2[[#This Row],[你的ID]],1,0)</f>
        <v>1</v>
      </c>
      <c r="N3673">
        <f>IF(表2_2[[#This Row],[EX_PC]]&lt;&gt;表2_2[[#This Row],[你的EX]],1,0)</f>
        <v>0</v>
      </c>
      <c r="O3673">
        <f>IF(表2_2[[#This Row],[MEM_PC]]&lt;&gt;表2_2[[#This Row],[你的MEM]],1,0)</f>
        <v>1</v>
      </c>
      <c r="P3673">
        <f>IF(表2_2[[#This Row],[WB_PC]]&lt;&gt;表2_2[[#This Row],[你的WB]],1,0)</f>
        <v>0</v>
      </c>
    </row>
    <row r="3674" spans="1:16" x14ac:dyDescent="0.2">
      <c r="A3674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>
        <f>IF(表2_2[[#This Row],[IF_PC]]&lt;&gt;表2_2[[#This Row],[你的IF]],1,0)</f>
        <v>1</v>
      </c>
      <c r="M3674">
        <f>IF(表2_2[[#This Row],[ID_PC]]&lt;&gt;表2_2[[#This Row],[你的ID]],1,0)</f>
        <v>1</v>
      </c>
      <c r="N3674">
        <f>IF(表2_2[[#This Row],[EX_PC]]&lt;&gt;表2_2[[#This Row],[你的EX]],1,0)</f>
        <v>0</v>
      </c>
      <c r="O3674">
        <f>IF(表2_2[[#This Row],[MEM_PC]]&lt;&gt;表2_2[[#This Row],[你的MEM]],1,0)</f>
        <v>0</v>
      </c>
      <c r="P3674">
        <f>IF(表2_2[[#This Row],[WB_PC]]&lt;&gt;表2_2[[#This Row],[你的WB]],1,0)</f>
        <v>1</v>
      </c>
    </row>
    <row r="3675" spans="1:16" x14ac:dyDescent="0.2">
      <c r="A3675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>
        <f>IF(表2_2[[#This Row],[IF_PC]]&lt;&gt;表2_2[[#This Row],[你的IF]],1,0)</f>
        <v>1</v>
      </c>
      <c r="M3675">
        <f>IF(表2_2[[#This Row],[ID_PC]]&lt;&gt;表2_2[[#This Row],[你的ID]],1,0)</f>
        <v>1</v>
      </c>
      <c r="N3675">
        <f>IF(表2_2[[#This Row],[EX_PC]]&lt;&gt;表2_2[[#This Row],[你的EX]],1,0)</f>
        <v>0</v>
      </c>
      <c r="O3675">
        <f>IF(表2_2[[#This Row],[MEM_PC]]&lt;&gt;表2_2[[#This Row],[你的MEM]],1,0)</f>
        <v>0</v>
      </c>
      <c r="P3675">
        <f>IF(表2_2[[#This Row],[WB_PC]]&lt;&gt;表2_2[[#This Row],[你的WB]],1,0)</f>
        <v>0</v>
      </c>
    </row>
    <row r="3676" spans="1:16" x14ac:dyDescent="0.2">
      <c r="A3676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>
        <f>IF(表2_2[[#This Row],[IF_PC]]&lt;&gt;表2_2[[#This Row],[你的IF]],1,0)</f>
        <v>1</v>
      </c>
      <c r="M3676">
        <f>IF(表2_2[[#This Row],[ID_PC]]&lt;&gt;表2_2[[#This Row],[你的ID]],1,0)</f>
        <v>1</v>
      </c>
      <c r="N3676">
        <f>IF(表2_2[[#This Row],[EX_PC]]&lt;&gt;表2_2[[#This Row],[你的EX]],1,0)</f>
        <v>1</v>
      </c>
      <c r="O3676">
        <f>IF(表2_2[[#This Row],[MEM_PC]]&lt;&gt;表2_2[[#This Row],[你的MEM]],1,0)</f>
        <v>0</v>
      </c>
      <c r="P3676">
        <f>IF(表2_2[[#This Row],[WB_PC]]&lt;&gt;表2_2[[#This Row],[你的WB]],1,0)</f>
        <v>0</v>
      </c>
    </row>
    <row r="3677" spans="1:16" x14ac:dyDescent="0.2">
      <c r="A3677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>
        <f>IF(表2_2[[#This Row],[IF_PC]]&lt;&gt;表2_2[[#This Row],[你的IF]],1,0)</f>
        <v>1</v>
      </c>
      <c r="M3677">
        <f>IF(表2_2[[#This Row],[ID_PC]]&lt;&gt;表2_2[[#This Row],[你的ID]],1,0)</f>
        <v>0</v>
      </c>
      <c r="N3677">
        <f>IF(表2_2[[#This Row],[EX_PC]]&lt;&gt;表2_2[[#This Row],[你的EX]],1,0)</f>
        <v>0</v>
      </c>
      <c r="O3677">
        <f>IF(表2_2[[#This Row],[MEM_PC]]&lt;&gt;表2_2[[#This Row],[你的MEM]],1,0)</f>
        <v>1</v>
      </c>
      <c r="P3677">
        <f>IF(表2_2[[#This Row],[WB_PC]]&lt;&gt;表2_2[[#This Row],[你的WB]],1,0)</f>
        <v>0</v>
      </c>
    </row>
    <row r="3678" spans="1:16" x14ac:dyDescent="0.2">
      <c r="A3678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>
        <f>IF(表2_2[[#This Row],[IF_PC]]&lt;&gt;表2_2[[#This Row],[你的IF]],1,0)</f>
        <v>1</v>
      </c>
      <c r="M3678">
        <f>IF(表2_2[[#This Row],[ID_PC]]&lt;&gt;表2_2[[#This Row],[你的ID]],1,0)</f>
        <v>1</v>
      </c>
      <c r="N3678">
        <f>IF(表2_2[[#This Row],[EX_PC]]&lt;&gt;表2_2[[#This Row],[你的EX]],1,0)</f>
        <v>0</v>
      </c>
      <c r="O3678">
        <f>IF(表2_2[[#This Row],[MEM_PC]]&lt;&gt;表2_2[[#This Row],[你的MEM]],1,0)</f>
        <v>0</v>
      </c>
      <c r="P3678">
        <f>IF(表2_2[[#This Row],[WB_PC]]&lt;&gt;表2_2[[#This Row],[你的WB]],1,0)</f>
        <v>1</v>
      </c>
    </row>
    <row r="3679" spans="1:16" x14ac:dyDescent="0.2">
      <c r="A3679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>
        <f>IF(表2_2[[#This Row],[IF_PC]]&lt;&gt;表2_2[[#This Row],[你的IF]],1,0)</f>
        <v>1</v>
      </c>
      <c r="M3679">
        <f>IF(表2_2[[#This Row],[ID_PC]]&lt;&gt;表2_2[[#This Row],[你的ID]],1,0)</f>
        <v>1</v>
      </c>
      <c r="N3679">
        <f>IF(表2_2[[#This Row],[EX_PC]]&lt;&gt;表2_2[[#This Row],[你的EX]],1,0)</f>
        <v>1</v>
      </c>
      <c r="O3679">
        <f>IF(表2_2[[#This Row],[MEM_PC]]&lt;&gt;表2_2[[#This Row],[你的MEM]],1,0)</f>
        <v>0</v>
      </c>
      <c r="P3679">
        <f>IF(表2_2[[#This Row],[WB_PC]]&lt;&gt;表2_2[[#This Row],[你的WB]],1,0)</f>
        <v>0</v>
      </c>
    </row>
    <row r="3680" spans="1:16" x14ac:dyDescent="0.2">
      <c r="A3680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>
        <f>IF(表2_2[[#This Row],[IF_PC]]&lt;&gt;表2_2[[#This Row],[你的IF]],1,0)</f>
        <v>1</v>
      </c>
      <c r="M3680">
        <f>IF(表2_2[[#This Row],[ID_PC]]&lt;&gt;表2_2[[#This Row],[你的ID]],1,0)</f>
        <v>1</v>
      </c>
      <c r="N3680">
        <f>IF(表2_2[[#This Row],[EX_PC]]&lt;&gt;表2_2[[#This Row],[你的EX]],1,0)</f>
        <v>1</v>
      </c>
      <c r="O3680">
        <f>IF(表2_2[[#This Row],[MEM_PC]]&lt;&gt;表2_2[[#This Row],[你的MEM]],1,0)</f>
        <v>1</v>
      </c>
      <c r="P3680">
        <f>IF(表2_2[[#This Row],[WB_PC]]&lt;&gt;表2_2[[#This Row],[你的WB]],1,0)</f>
        <v>0</v>
      </c>
    </row>
    <row r="3681" spans="1:16" x14ac:dyDescent="0.2">
      <c r="A3681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>
        <f>IF(表2_2[[#This Row],[IF_PC]]&lt;&gt;表2_2[[#This Row],[你的IF]],1,0)</f>
        <v>1</v>
      </c>
      <c r="M3681">
        <f>IF(表2_2[[#This Row],[ID_PC]]&lt;&gt;表2_2[[#This Row],[你的ID]],1,0)</f>
        <v>1</v>
      </c>
      <c r="N3681">
        <f>IF(表2_2[[#This Row],[EX_PC]]&lt;&gt;表2_2[[#This Row],[你的EX]],1,0)</f>
        <v>0</v>
      </c>
      <c r="O3681">
        <f>IF(表2_2[[#This Row],[MEM_PC]]&lt;&gt;表2_2[[#This Row],[你的MEM]],1,0)</f>
        <v>1</v>
      </c>
      <c r="P3681">
        <f>IF(表2_2[[#This Row],[WB_PC]]&lt;&gt;表2_2[[#This Row],[你的WB]],1,0)</f>
        <v>1</v>
      </c>
    </row>
    <row r="3682" spans="1:16" x14ac:dyDescent="0.2">
      <c r="A3682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>
        <f>IF(表2_2[[#This Row],[IF_PC]]&lt;&gt;表2_2[[#This Row],[你的IF]],1,0)</f>
        <v>1</v>
      </c>
      <c r="M3682">
        <f>IF(表2_2[[#This Row],[ID_PC]]&lt;&gt;表2_2[[#This Row],[你的ID]],1,0)</f>
        <v>1</v>
      </c>
      <c r="N3682">
        <f>IF(表2_2[[#This Row],[EX_PC]]&lt;&gt;表2_2[[#This Row],[你的EX]],1,0)</f>
        <v>0</v>
      </c>
      <c r="O3682">
        <f>IF(表2_2[[#This Row],[MEM_PC]]&lt;&gt;表2_2[[#This Row],[你的MEM]],1,0)</f>
        <v>0</v>
      </c>
      <c r="P3682">
        <f>IF(表2_2[[#This Row],[WB_PC]]&lt;&gt;表2_2[[#This Row],[你的WB]],1,0)</f>
        <v>1</v>
      </c>
    </row>
    <row r="3683" spans="1:16" x14ac:dyDescent="0.2">
      <c r="A3683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>
        <f>IF(表2_2[[#This Row],[IF_PC]]&lt;&gt;表2_2[[#This Row],[你的IF]],1,0)</f>
        <v>1</v>
      </c>
      <c r="M3683">
        <f>IF(表2_2[[#This Row],[ID_PC]]&lt;&gt;表2_2[[#This Row],[你的ID]],1,0)</f>
        <v>1</v>
      </c>
      <c r="N3683">
        <f>IF(表2_2[[#This Row],[EX_PC]]&lt;&gt;表2_2[[#This Row],[你的EX]],1,0)</f>
        <v>0</v>
      </c>
      <c r="O3683">
        <f>IF(表2_2[[#This Row],[MEM_PC]]&lt;&gt;表2_2[[#This Row],[你的MEM]],1,0)</f>
        <v>0</v>
      </c>
      <c r="P3683">
        <f>IF(表2_2[[#This Row],[WB_PC]]&lt;&gt;表2_2[[#This Row],[你的WB]],1,0)</f>
        <v>0</v>
      </c>
    </row>
    <row r="3684" spans="1:16" x14ac:dyDescent="0.2">
      <c r="A3684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>
        <f>IF(表2_2[[#This Row],[IF_PC]]&lt;&gt;表2_2[[#This Row],[你的IF]],1,0)</f>
        <v>1</v>
      </c>
      <c r="M3684">
        <f>IF(表2_2[[#This Row],[ID_PC]]&lt;&gt;表2_2[[#This Row],[你的ID]],1,0)</f>
        <v>1</v>
      </c>
      <c r="N3684">
        <f>IF(表2_2[[#This Row],[EX_PC]]&lt;&gt;表2_2[[#This Row],[你的EX]],1,0)</f>
        <v>1</v>
      </c>
      <c r="O3684">
        <f>IF(表2_2[[#This Row],[MEM_PC]]&lt;&gt;表2_2[[#This Row],[你的MEM]],1,0)</f>
        <v>0</v>
      </c>
      <c r="P3684">
        <f>IF(表2_2[[#This Row],[WB_PC]]&lt;&gt;表2_2[[#This Row],[你的WB]],1,0)</f>
        <v>0</v>
      </c>
    </row>
    <row r="3685" spans="1:16" x14ac:dyDescent="0.2">
      <c r="A3685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>
        <f>IF(表2_2[[#This Row],[IF_PC]]&lt;&gt;表2_2[[#This Row],[你的IF]],1,0)</f>
        <v>1</v>
      </c>
      <c r="M3685">
        <f>IF(表2_2[[#This Row],[ID_PC]]&lt;&gt;表2_2[[#This Row],[你的ID]],1,0)</f>
        <v>1</v>
      </c>
      <c r="N3685">
        <f>IF(表2_2[[#This Row],[EX_PC]]&lt;&gt;表2_2[[#This Row],[你的EX]],1,0)</f>
        <v>0</v>
      </c>
      <c r="O3685">
        <f>IF(表2_2[[#This Row],[MEM_PC]]&lt;&gt;表2_2[[#This Row],[你的MEM]],1,0)</f>
        <v>1</v>
      </c>
      <c r="P3685">
        <f>IF(表2_2[[#This Row],[WB_PC]]&lt;&gt;表2_2[[#This Row],[你的WB]],1,0)</f>
        <v>0</v>
      </c>
    </row>
    <row r="3686" spans="1:16" x14ac:dyDescent="0.2">
      <c r="A3686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>
        <f>IF(表2_2[[#This Row],[IF_PC]]&lt;&gt;表2_2[[#This Row],[你的IF]],1,0)</f>
        <v>1</v>
      </c>
      <c r="M3686">
        <f>IF(表2_2[[#This Row],[ID_PC]]&lt;&gt;表2_2[[#This Row],[你的ID]],1,0)</f>
        <v>1</v>
      </c>
      <c r="N3686">
        <f>IF(表2_2[[#This Row],[EX_PC]]&lt;&gt;表2_2[[#This Row],[你的EX]],1,0)</f>
        <v>0</v>
      </c>
      <c r="O3686">
        <f>IF(表2_2[[#This Row],[MEM_PC]]&lt;&gt;表2_2[[#This Row],[你的MEM]],1,0)</f>
        <v>0</v>
      </c>
      <c r="P3686">
        <f>IF(表2_2[[#This Row],[WB_PC]]&lt;&gt;表2_2[[#This Row],[你的WB]],1,0)</f>
        <v>1</v>
      </c>
    </row>
    <row r="3687" spans="1:16" x14ac:dyDescent="0.2">
      <c r="A3687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>
        <f>IF(表2_2[[#This Row],[IF_PC]]&lt;&gt;表2_2[[#This Row],[你的IF]],1,0)</f>
        <v>1</v>
      </c>
      <c r="M3687">
        <f>IF(表2_2[[#This Row],[ID_PC]]&lt;&gt;表2_2[[#This Row],[你的ID]],1,0)</f>
        <v>1</v>
      </c>
      <c r="N3687">
        <f>IF(表2_2[[#This Row],[EX_PC]]&lt;&gt;表2_2[[#This Row],[你的EX]],1,0)</f>
        <v>0</v>
      </c>
      <c r="O3687">
        <f>IF(表2_2[[#This Row],[MEM_PC]]&lt;&gt;表2_2[[#This Row],[你的MEM]],1,0)</f>
        <v>0</v>
      </c>
      <c r="P3687">
        <f>IF(表2_2[[#This Row],[WB_PC]]&lt;&gt;表2_2[[#This Row],[你的WB]],1,0)</f>
        <v>0</v>
      </c>
    </row>
    <row r="3688" spans="1:16" x14ac:dyDescent="0.2">
      <c r="A3688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>
        <f>IF(表2_2[[#This Row],[IF_PC]]&lt;&gt;表2_2[[#This Row],[你的IF]],1,0)</f>
        <v>1</v>
      </c>
      <c r="M3688">
        <f>IF(表2_2[[#This Row],[ID_PC]]&lt;&gt;表2_2[[#This Row],[你的ID]],1,0)</f>
        <v>1</v>
      </c>
      <c r="N3688">
        <f>IF(表2_2[[#This Row],[EX_PC]]&lt;&gt;表2_2[[#This Row],[你的EX]],1,0)</f>
        <v>1</v>
      </c>
      <c r="O3688">
        <f>IF(表2_2[[#This Row],[MEM_PC]]&lt;&gt;表2_2[[#This Row],[你的MEM]],1,0)</f>
        <v>0</v>
      </c>
      <c r="P3688">
        <f>IF(表2_2[[#This Row],[WB_PC]]&lt;&gt;表2_2[[#This Row],[你的WB]],1,0)</f>
        <v>0</v>
      </c>
    </row>
    <row r="3689" spans="1:16" x14ac:dyDescent="0.2">
      <c r="A3689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>
        <f>IF(表2_2[[#This Row],[IF_PC]]&lt;&gt;表2_2[[#This Row],[你的IF]],1,0)</f>
        <v>1</v>
      </c>
      <c r="M3689">
        <f>IF(表2_2[[#This Row],[ID_PC]]&lt;&gt;表2_2[[#This Row],[你的ID]],1,0)</f>
        <v>0</v>
      </c>
      <c r="N3689">
        <f>IF(表2_2[[#This Row],[EX_PC]]&lt;&gt;表2_2[[#This Row],[你的EX]],1,0)</f>
        <v>0</v>
      </c>
      <c r="O3689">
        <f>IF(表2_2[[#This Row],[MEM_PC]]&lt;&gt;表2_2[[#This Row],[你的MEM]],1,0)</f>
        <v>1</v>
      </c>
      <c r="P3689">
        <f>IF(表2_2[[#This Row],[WB_PC]]&lt;&gt;表2_2[[#This Row],[你的WB]],1,0)</f>
        <v>0</v>
      </c>
    </row>
    <row r="3690" spans="1:16" x14ac:dyDescent="0.2">
      <c r="A3690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>
        <f>IF(表2_2[[#This Row],[IF_PC]]&lt;&gt;表2_2[[#This Row],[你的IF]],1,0)</f>
        <v>1</v>
      </c>
      <c r="M3690">
        <f>IF(表2_2[[#This Row],[ID_PC]]&lt;&gt;表2_2[[#This Row],[你的ID]],1,0)</f>
        <v>1</v>
      </c>
      <c r="N3690">
        <f>IF(表2_2[[#This Row],[EX_PC]]&lt;&gt;表2_2[[#This Row],[你的EX]],1,0)</f>
        <v>0</v>
      </c>
      <c r="O3690">
        <f>IF(表2_2[[#This Row],[MEM_PC]]&lt;&gt;表2_2[[#This Row],[你的MEM]],1,0)</f>
        <v>0</v>
      </c>
      <c r="P3690">
        <f>IF(表2_2[[#This Row],[WB_PC]]&lt;&gt;表2_2[[#This Row],[你的WB]],1,0)</f>
        <v>1</v>
      </c>
    </row>
    <row r="3691" spans="1:16" x14ac:dyDescent="0.2">
      <c r="A3691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>
        <f>IF(表2_2[[#This Row],[IF_PC]]&lt;&gt;表2_2[[#This Row],[你的IF]],1,0)</f>
        <v>1</v>
      </c>
      <c r="M3691">
        <f>IF(表2_2[[#This Row],[ID_PC]]&lt;&gt;表2_2[[#This Row],[你的ID]],1,0)</f>
        <v>1</v>
      </c>
      <c r="N3691">
        <f>IF(表2_2[[#This Row],[EX_PC]]&lt;&gt;表2_2[[#This Row],[你的EX]],1,0)</f>
        <v>1</v>
      </c>
      <c r="O3691">
        <f>IF(表2_2[[#This Row],[MEM_PC]]&lt;&gt;表2_2[[#This Row],[你的MEM]],1,0)</f>
        <v>0</v>
      </c>
      <c r="P3691">
        <f>IF(表2_2[[#This Row],[WB_PC]]&lt;&gt;表2_2[[#This Row],[你的WB]],1,0)</f>
        <v>0</v>
      </c>
    </row>
    <row r="3692" spans="1:16" x14ac:dyDescent="0.2">
      <c r="A3692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>
        <f>IF(表2_2[[#This Row],[IF_PC]]&lt;&gt;表2_2[[#This Row],[你的IF]],1,0)</f>
        <v>1</v>
      </c>
      <c r="M3692">
        <f>IF(表2_2[[#This Row],[ID_PC]]&lt;&gt;表2_2[[#This Row],[你的ID]],1,0)</f>
        <v>1</v>
      </c>
      <c r="N3692">
        <f>IF(表2_2[[#This Row],[EX_PC]]&lt;&gt;表2_2[[#This Row],[你的EX]],1,0)</f>
        <v>0</v>
      </c>
      <c r="O3692">
        <f>IF(表2_2[[#This Row],[MEM_PC]]&lt;&gt;表2_2[[#This Row],[你的MEM]],1,0)</f>
        <v>1</v>
      </c>
      <c r="P3692">
        <f>IF(表2_2[[#This Row],[WB_PC]]&lt;&gt;表2_2[[#This Row],[你的WB]],1,0)</f>
        <v>0</v>
      </c>
    </row>
    <row r="3693" spans="1:16" x14ac:dyDescent="0.2">
      <c r="A3693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>
        <f>IF(表2_2[[#This Row],[IF_PC]]&lt;&gt;表2_2[[#This Row],[你的IF]],1,0)</f>
        <v>1</v>
      </c>
      <c r="M3693">
        <f>IF(表2_2[[#This Row],[ID_PC]]&lt;&gt;表2_2[[#This Row],[你的ID]],1,0)</f>
        <v>1</v>
      </c>
      <c r="N3693">
        <f>IF(表2_2[[#This Row],[EX_PC]]&lt;&gt;表2_2[[#This Row],[你的EX]],1,0)</f>
        <v>0</v>
      </c>
      <c r="O3693">
        <f>IF(表2_2[[#This Row],[MEM_PC]]&lt;&gt;表2_2[[#This Row],[你的MEM]],1,0)</f>
        <v>0</v>
      </c>
      <c r="P3693">
        <f>IF(表2_2[[#This Row],[WB_PC]]&lt;&gt;表2_2[[#This Row],[你的WB]],1,0)</f>
        <v>1</v>
      </c>
    </row>
    <row r="3694" spans="1:16" x14ac:dyDescent="0.2">
      <c r="A3694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>
        <f>IF(表2_2[[#This Row],[IF_PC]]&lt;&gt;表2_2[[#This Row],[你的IF]],1,0)</f>
        <v>1</v>
      </c>
      <c r="M3694">
        <f>IF(表2_2[[#This Row],[ID_PC]]&lt;&gt;表2_2[[#This Row],[你的ID]],1,0)</f>
        <v>1</v>
      </c>
      <c r="N3694">
        <f>IF(表2_2[[#This Row],[EX_PC]]&lt;&gt;表2_2[[#This Row],[你的EX]],1,0)</f>
        <v>0</v>
      </c>
      <c r="O3694">
        <f>IF(表2_2[[#This Row],[MEM_PC]]&lt;&gt;表2_2[[#This Row],[你的MEM]],1,0)</f>
        <v>0</v>
      </c>
      <c r="P3694">
        <f>IF(表2_2[[#This Row],[WB_PC]]&lt;&gt;表2_2[[#This Row],[你的WB]],1,0)</f>
        <v>0</v>
      </c>
    </row>
    <row r="3695" spans="1:16" x14ac:dyDescent="0.2">
      <c r="A3695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>
        <f>IF(表2_2[[#This Row],[IF_PC]]&lt;&gt;表2_2[[#This Row],[你的IF]],1,0)</f>
        <v>1</v>
      </c>
      <c r="M3695">
        <f>IF(表2_2[[#This Row],[ID_PC]]&lt;&gt;表2_2[[#This Row],[你的ID]],1,0)</f>
        <v>1</v>
      </c>
      <c r="N3695">
        <f>IF(表2_2[[#This Row],[EX_PC]]&lt;&gt;表2_2[[#This Row],[你的EX]],1,0)</f>
        <v>1</v>
      </c>
      <c r="O3695">
        <f>IF(表2_2[[#This Row],[MEM_PC]]&lt;&gt;表2_2[[#This Row],[你的MEM]],1,0)</f>
        <v>0</v>
      </c>
      <c r="P3695">
        <f>IF(表2_2[[#This Row],[WB_PC]]&lt;&gt;表2_2[[#This Row],[你的WB]],1,0)</f>
        <v>0</v>
      </c>
    </row>
    <row r="3696" spans="1:16" x14ac:dyDescent="0.2">
      <c r="A3696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>
        <f>IF(表2_2[[#This Row],[IF_PC]]&lt;&gt;表2_2[[#This Row],[你的IF]],1,0)</f>
        <v>1</v>
      </c>
      <c r="M3696">
        <f>IF(表2_2[[#This Row],[ID_PC]]&lt;&gt;表2_2[[#This Row],[你的ID]],1,0)</f>
        <v>0</v>
      </c>
      <c r="N3696">
        <f>IF(表2_2[[#This Row],[EX_PC]]&lt;&gt;表2_2[[#This Row],[你的EX]],1,0)</f>
        <v>0</v>
      </c>
      <c r="O3696">
        <f>IF(表2_2[[#This Row],[MEM_PC]]&lt;&gt;表2_2[[#This Row],[你的MEM]],1,0)</f>
        <v>1</v>
      </c>
      <c r="P3696">
        <f>IF(表2_2[[#This Row],[WB_PC]]&lt;&gt;表2_2[[#This Row],[你的WB]],1,0)</f>
        <v>0</v>
      </c>
    </row>
    <row r="3697" spans="1:16" x14ac:dyDescent="0.2">
      <c r="A3697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>
        <f>IF(表2_2[[#This Row],[IF_PC]]&lt;&gt;表2_2[[#This Row],[你的IF]],1,0)</f>
        <v>1</v>
      </c>
      <c r="M3697">
        <f>IF(表2_2[[#This Row],[ID_PC]]&lt;&gt;表2_2[[#This Row],[你的ID]],1,0)</f>
        <v>1</v>
      </c>
      <c r="N3697">
        <f>IF(表2_2[[#This Row],[EX_PC]]&lt;&gt;表2_2[[#This Row],[你的EX]],1,0)</f>
        <v>0</v>
      </c>
      <c r="O3697">
        <f>IF(表2_2[[#This Row],[MEM_PC]]&lt;&gt;表2_2[[#This Row],[你的MEM]],1,0)</f>
        <v>0</v>
      </c>
      <c r="P3697">
        <f>IF(表2_2[[#This Row],[WB_PC]]&lt;&gt;表2_2[[#This Row],[你的WB]],1,0)</f>
        <v>1</v>
      </c>
    </row>
    <row r="3698" spans="1:16" x14ac:dyDescent="0.2">
      <c r="A3698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>
        <f>IF(表2_2[[#This Row],[IF_PC]]&lt;&gt;表2_2[[#This Row],[你的IF]],1,0)</f>
        <v>1</v>
      </c>
      <c r="M3698">
        <f>IF(表2_2[[#This Row],[ID_PC]]&lt;&gt;表2_2[[#This Row],[你的ID]],1,0)</f>
        <v>1</v>
      </c>
      <c r="N3698">
        <f>IF(表2_2[[#This Row],[EX_PC]]&lt;&gt;表2_2[[#This Row],[你的EX]],1,0)</f>
        <v>1</v>
      </c>
      <c r="O3698">
        <f>IF(表2_2[[#This Row],[MEM_PC]]&lt;&gt;表2_2[[#This Row],[你的MEM]],1,0)</f>
        <v>0</v>
      </c>
      <c r="P3698">
        <f>IF(表2_2[[#This Row],[WB_PC]]&lt;&gt;表2_2[[#This Row],[你的WB]],1,0)</f>
        <v>0</v>
      </c>
    </row>
    <row r="3699" spans="1:16" x14ac:dyDescent="0.2">
      <c r="A3699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>
        <f>IF(表2_2[[#This Row],[IF_PC]]&lt;&gt;表2_2[[#This Row],[你的IF]],1,0)</f>
        <v>1</v>
      </c>
      <c r="M3699">
        <f>IF(表2_2[[#This Row],[ID_PC]]&lt;&gt;表2_2[[#This Row],[你的ID]],1,0)</f>
        <v>1</v>
      </c>
      <c r="N3699">
        <f>IF(表2_2[[#This Row],[EX_PC]]&lt;&gt;表2_2[[#This Row],[你的EX]],1,0)</f>
        <v>1</v>
      </c>
      <c r="O3699">
        <f>IF(表2_2[[#This Row],[MEM_PC]]&lt;&gt;表2_2[[#This Row],[你的MEM]],1,0)</f>
        <v>1</v>
      </c>
      <c r="P3699">
        <f>IF(表2_2[[#This Row],[WB_PC]]&lt;&gt;表2_2[[#This Row],[你的WB]],1,0)</f>
        <v>0</v>
      </c>
    </row>
    <row r="3700" spans="1:16" x14ac:dyDescent="0.2">
      <c r="A3700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>
        <f>IF(表2_2[[#This Row],[IF_PC]]&lt;&gt;表2_2[[#This Row],[你的IF]],1,0)</f>
        <v>1</v>
      </c>
      <c r="M3700">
        <f>IF(表2_2[[#This Row],[ID_PC]]&lt;&gt;表2_2[[#This Row],[你的ID]],1,0)</f>
        <v>1</v>
      </c>
      <c r="N3700">
        <f>IF(表2_2[[#This Row],[EX_PC]]&lt;&gt;表2_2[[#This Row],[你的EX]],1,0)</f>
        <v>0</v>
      </c>
      <c r="O3700">
        <f>IF(表2_2[[#This Row],[MEM_PC]]&lt;&gt;表2_2[[#This Row],[你的MEM]],1,0)</f>
        <v>1</v>
      </c>
      <c r="P3700">
        <f>IF(表2_2[[#This Row],[WB_PC]]&lt;&gt;表2_2[[#This Row],[你的WB]],1,0)</f>
        <v>1</v>
      </c>
    </row>
    <row r="3701" spans="1:16" x14ac:dyDescent="0.2">
      <c r="A3701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>
        <f>IF(表2_2[[#This Row],[IF_PC]]&lt;&gt;表2_2[[#This Row],[你的IF]],1,0)</f>
        <v>1</v>
      </c>
      <c r="M3701">
        <f>IF(表2_2[[#This Row],[ID_PC]]&lt;&gt;表2_2[[#This Row],[你的ID]],1,0)</f>
        <v>1</v>
      </c>
      <c r="N3701">
        <f>IF(表2_2[[#This Row],[EX_PC]]&lt;&gt;表2_2[[#This Row],[你的EX]],1,0)</f>
        <v>0</v>
      </c>
      <c r="O3701">
        <f>IF(表2_2[[#This Row],[MEM_PC]]&lt;&gt;表2_2[[#This Row],[你的MEM]],1,0)</f>
        <v>0</v>
      </c>
      <c r="P3701">
        <f>IF(表2_2[[#This Row],[WB_PC]]&lt;&gt;表2_2[[#This Row],[你的WB]],1,0)</f>
        <v>1</v>
      </c>
    </row>
    <row r="3702" spans="1:16" x14ac:dyDescent="0.2">
      <c r="A3702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>
        <f>IF(表2_2[[#This Row],[IF_PC]]&lt;&gt;表2_2[[#This Row],[你的IF]],1,0)</f>
        <v>1</v>
      </c>
      <c r="M3702">
        <f>IF(表2_2[[#This Row],[ID_PC]]&lt;&gt;表2_2[[#This Row],[你的ID]],1,0)</f>
        <v>1</v>
      </c>
      <c r="N3702">
        <f>IF(表2_2[[#This Row],[EX_PC]]&lt;&gt;表2_2[[#This Row],[你的EX]],1,0)</f>
        <v>0</v>
      </c>
      <c r="O3702">
        <f>IF(表2_2[[#This Row],[MEM_PC]]&lt;&gt;表2_2[[#This Row],[你的MEM]],1,0)</f>
        <v>0</v>
      </c>
      <c r="P3702">
        <f>IF(表2_2[[#This Row],[WB_PC]]&lt;&gt;表2_2[[#This Row],[你的WB]],1,0)</f>
        <v>0</v>
      </c>
    </row>
    <row r="3703" spans="1:16" x14ac:dyDescent="0.2">
      <c r="A3703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>
        <f>IF(表2_2[[#This Row],[IF_PC]]&lt;&gt;表2_2[[#This Row],[你的IF]],1,0)</f>
        <v>1</v>
      </c>
      <c r="M3703">
        <f>IF(表2_2[[#This Row],[ID_PC]]&lt;&gt;表2_2[[#This Row],[你的ID]],1,0)</f>
        <v>1</v>
      </c>
      <c r="N3703">
        <f>IF(表2_2[[#This Row],[EX_PC]]&lt;&gt;表2_2[[#This Row],[你的EX]],1,0)</f>
        <v>1</v>
      </c>
      <c r="O3703">
        <f>IF(表2_2[[#This Row],[MEM_PC]]&lt;&gt;表2_2[[#This Row],[你的MEM]],1,0)</f>
        <v>0</v>
      </c>
      <c r="P3703">
        <f>IF(表2_2[[#This Row],[WB_PC]]&lt;&gt;表2_2[[#This Row],[你的WB]],1,0)</f>
        <v>0</v>
      </c>
    </row>
    <row r="3704" spans="1:16" x14ac:dyDescent="0.2">
      <c r="A3704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>
        <f>IF(表2_2[[#This Row],[IF_PC]]&lt;&gt;表2_2[[#This Row],[你的IF]],1,0)</f>
        <v>1</v>
      </c>
      <c r="M3704">
        <f>IF(表2_2[[#This Row],[ID_PC]]&lt;&gt;表2_2[[#This Row],[你的ID]],1,0)</f>
        <v>1</v>
      </c>
      <c r="N3704">
        <f>IF(表2_2[[#This Row],[EX_PC]]&lt;&gt;表2_2[[#This Row],[你的EX]],1,0)</f>
        <v>0</v>
      </c>
      <c r="O3704">
        <f>IF(表2_2[[#This Row],[MEM_PC]]&lt;&gt;表2_2[[#This Row],[你的MEM]],1,0)</f>
        <v>1</v>
      </c>
      <c r="P3704">
        <f>IF(表2_2[[#This Row],[WB_PC]]&lt;&gt;表2_2[[#This Row],[你的WB]],1,0)</f>
        <v>0</v>
      </c>
    </row>
    <row r="3705" spans="1:16" x14ac:dyDescent="0.2">
      <c r="A3705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>
        <f>IF(表2_2[[#This Row],[IF_PC]]&lt;&gt;表2_2[[#This Row],[你的IF]],1,0)</f>
        <v>1</v>
      </c>
      <c r="M3705">
        <f>IF(表2_2[[#This Row],[ID_PC]]&lt;&gt;表2_2[[#This Row],[你的ID]],1,0)</f>
        <v>1</v>
      </c>
      <c r="N3705">
        <f>IF(表2_2[[#This Row],[EX_PC]]&lt;&gt;表2_2[[#This Row],[你的EX]],1,0)</f>
        <v>0</v>
      </c>
      <c r="O3705">
        <f>IF(表2_2[[#This Row],[MEM_PC]]&lt;&gt;表2_2[[#This Row],[你的MEM]],1,0)</f>
        <v>0</v>
      </c>
      <c r="P3705">
        <f>IF(表2_2[[#This Row],[WB_PC]]&lt;&gt;表2_2[[#This Row],[你的WB]],1,0)</f>
        <v>1</v>
      </c>
    </row>
    <row r="3706" spans="1:16" x14ac:dyDescent="0.2">
      <c r="A3706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>
        <f>IF(表2_2[[#This Row],[IF_PC]]&lt;&gt;表2_2[[#This Row],[你的IF]],1,0)</f>
        <v>1</v>
      </c>
      <c r="M3706">
        <f>IF(表2_2[[#This Row],[ID_PC]]&lt;&gt;表2_2[[#This Row],[你的ID]],1,0)</f>
        <v>1</v>
      </c>
      <c r="N3706">
        <f>IF(表2_2[[#This Row],[EX_PC]]&lt;&gt;表2_2[[#This Row],[你的EX]],1,0)</f>
        <v>0</v>
      </c>
      <c r="O3706">
        <f>IF(表2_2[[#This Row],[MEM_PC]]&lt;&gt;表2_2[[#This Row],[你的MEM]],1,0)</f>
        <v>0</v>
      </c>
      <c r="P3706">
        <f>IF(表2_2[[#This Row],[WB_PC]]&lt;&gt;表2_2[[#This Row],[你的WB]],1,0)</f>
        <v>0</v>
      </c>
    </row>
    <row r="3707" spans="1:16" x14ac:dyDescent="0.2">
      <c r="A3707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>
        <f>IF(表2_2[[#This Row],[IF_PC]]&lt;&gt;表2_2[[#This Row],[你的IF]],1,0)</f>
        <v>1</v>
      </c>
      <c r="M3707">
        <f>IF(表2_2[[#This Row],[ID_PC]]&lt;&gt;表2_2[[#This Row],[你的ID]],1,0)</f>
        <v>1</v>
      </c>
      <c r="N3707">
        <f>IF(表2_2[[#This Row],[EX_PC]]&lt;&gt;表2_2[[#This Row],[你的EX]],1,0)</f>
        <v>1</v>
      </c>
      <c r="O3707">
        <f>IF(表2_2[[#This Row],[MEM_PC]]&lt;&gt;表2_2[[#This Row],[你的MEM]],1,0)</f>
        <v>0</v>
      </c>
      <c r="P3707">
        <f>IF(表2_2[[#This Row],[WB_PC]]&lt;&gt;表2_2[[#This Row],[你的WB]],1,0)</f>
        <v>0</v>
      </c>
    </row>
    <row r="3708" spans="1:16" x14ac:dyDescent="0.2">
      <c r="A3708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>
        <f>IF(表2_2[[#This Row],[IF_PC]]&lt;&gt;表2_2[[#This Row],[你的IF]],1,0)</f>
        <v>1</v>
      </c>
      <c r="M3708">
        <f>IF(表2_2[[#This Row],[ID_PC]]&lt;&gt;表2_2[[#This Row],[你的ID]],1,0)</f>
        <v>1</v>
      </c>
      <c r="N3708">
        <f>IF(表2_2[[#This Row],[EX_PC]]&lt;&gt;表2_2[[#This Row],[你的EX]],1,0)</f>
        <v>1</v>
      </c>
      <c r="O3708">
        <f>IF(表2_2[[#This Row],[MEM_PC]]&lt;&gt;表2_2[[#This Row],[你的MEM]],1,0)</f>
        <v>1</v>
      </c>
      <c r="P3708">
        <f>IF(表2_2[[#This Row],[WB_PC]]&lt;&gt;表2_2[[#This Row],[你的WB]],1,0)</f>
        <v>0</v>
      </c>
    </row>
    <row r="3709" spans="1:16" x14ac:dyDescent="0.2">
      <c r="A3709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>
        <f>IF(表2_2[[#This Row],[IF_PC]]&lt;&gt;表2_2[[#This Row],[你的IF]],1,0)</f>
        <v>1</v>
      </c>
      <c r="M3709">
        <f>IF(表2_2[[#This Row],[ID_PC]]&lt;&gt;表2_2[[#This Row],[你的ID]],1,0)</f>
        <v>1</v>
      </c>
      <c r="N3709">
        <f>IF(表2_2[[#This Row],[EX_PC]]&lt;&gt;表2_2[[#This Row],[你的EX]],1,0)</f>
        <v>1</v>
      </c>
      <c r="O3709">
        <f>IF(表2_2[[#This Row],[MEM_PC]]&lt;&gt;表2_2[[#This Row],[你的MEM]],1,0)</f>
        <v>1</v>
      </c>
      <c r="P3709">
        <f>IF(表2_2[[#This Row],[WB_PC]]&lt;&gt;表2_2[[#This Row],[你的WB]],1,0)</f>
        <v>1</v>
      </c>
    </row>
    <row r="3710" spans="1:16" x14ac:dyDescent="0.2">
      <c r="A3710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>
        <f>IF(表2_2[[#This Row],[IF_PC]]&lt;&gt;表2_2[[#This Row],[你的IF]],1,0)</f>
        <v>1</v>
      </c>
      <c r="M3710">
        <f>IF(表2_2[[#This Row],[ID_PC]]&lt;&gt;表2_2[[#This Row],[你的ID]],1,0)</f>
        <v>1</v>
      </c>
      <c r="N3710">
        <f>IF(表2_2[[#This Row],[EX_PC]]&lt;&gt;表2_2[[#This Row],[你的EX]],1,0)</f>
        <v>1</v>
      </c>
      <c r="O3710">
        <f>IF(表2_2[[#This Row],[MEM_PC]]&lt;&gt;表2_2[[#This Row],[你的MEM]],1,0)</f>
        <v>1</v>
      </c>
      <c r="P3710">
        <f>IF(表2_2[[#This Row],[WB_PC]]&lt;&gt;表2_2[[#This Row],[你的WB]],1,0)</f>
        <v>1</v>
      </c>
    </row>
    <row r="3711" spans="1:16" x14ac:dyDescent="0.2">
      <c r="A3711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>
        <f>IF(表2_2[[#This Row],[IF_PC]]&lt;&gt;表2_2[[#This Row],[你的IF]],1,0)</f>
        <v>1</v>
      </c>
      <c r="M3711">
        <f>IF(表2_2[[#This Row],[ID_PC]]&lt;&gt;表2_2[[#This Row],[你的ID]],1,0)</f>
        <v>1</v>
      </c>
      <c r="N3711">
        <f>IF(表2_2[[#This Row],[EX_PC]]&lt;&gt;表2_2[[#This Row],[你的EX]],1,0)</f>
        <v>0</v>
      </c>
      <c r="O3711">
        <f>IF(表2_2[[#This Row],[MEM_PC]]&lt;&gt;表2_2[[#This Row],[你的MEM]],1,0)</f>
        <v>1</v>
      </c>
      <c r="P3711">
        <f>IF(表2_2[[#This Row],[WB_PC]]&lt;&gt;表2_2[[#This Row],[你的WB]],1,0)</f>
        <v>1</v>
      </c>
    </row>
    <row r="3712" spans="1:16" x14ac:dyDescent="0.2">
      <c r="A3712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>
        <f>IF(表2_2[[#This Row],[IF_PC]]&lt;&gt;表2_2[[#This Row],[你的IF]],1,0)</f>
        <v>1</v>
      </c>
      <c r="M3712">
        <f>IF(表2_2[[#This Row],[ID_PC]]&lt;&gt;表2_2[[#This Row],[你的ID]],1,0)</f>
        <v>1</v>
      </c>
      <c r="N3712">
        <f>IF(表2_2[[#This Row],[EX_PC]]&lt;&gt;表2_2[[#This Row],[你的EX]],1,0)</f>
        <v>0</v>
      </c>
      <c r="O3712">
        <f>IF(表2_2[[#This Row],[MEM_PC]]&lt;&gt;表2_2[[#This Row],[你的MEM]],1,0)</f>
        <v>0</v>
      </c>
      <c r="P3712">
        <f>IF(表2_2[[#This Row],[WB_PC]]&lt;&gt;表2_2[[#This Row],[你的WB]],1,0)</f>
        <v>1</v>
      </c>
    </row>
    <row r="3713" spans="1:16" x14ac:dyDescent="0.2">
      <c r="A3713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>
        <f>IF(表2_2[[#This Row],[IF_PC]]&lt;&gt;表2_2[[#This Row],[你的IF]],1,0)</f>
        <v>1</v>
      </c>
      <c r="M3713">
        <f>IF(表2_2[[#This Row],[ID_PC]]&lt;&gt;表2_2[[#This Row],[你的ID]],1,0)</f>
        <v>1</v>
      </c>
      <c r="N3713">
        <f>IF(表2_2[[#This Row],[EX_PC]]&lt;&gt;表2_2[[#This Row],[你的EX]],1,0)</f>
        <v>0</v>
      </c>
      <c r="O3713">
        <f>IF(表2_2[[#This Row],[MEM_PC]]&lt;&gt;表2_2[[#This Row],[你的MEM]],1,0)</f>
        <v>0</v>
      </c>
      <c r="P3713">
        <f>IF(表2_2[[#This Row],[WB_PC]]&lt;&gt;表2_2[[#This Row],[你的WB]],1,0)</f>
        <v>0</v>
      </c>
    </row>
    <row r="3714" spans="1:16" x14ac:dyDescent="0.2">
      <c r="A3714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>
        <f>IF(表2_2[[#This Row],[IF_PC]]&lt;&gt;表2_2[[#This Row],[你的IF]],1,0)</f>
        <v>1</v>
      </c>
      <c r="M3714">
        <f>IF(表2_2[[#This Row],[ID_PC]]&lt;&gt;表2_2[[#This Row],[你的ID]],1,0)</f>
        <v>1</v>
      </c>
      <c r="N3714">
        <f>IF(表2_2[[#This Row],[EX_PC]]&lt;&gt;表2_2[[#This Row],[你的EX]],1,0)</f>
        <v>1</v>
      </c>
      <c r="O3714">
        <f>IF(表2_2[[#This Row],[MEM_PC]]&lt;&gt;表2_2[[#This Row],[你的MEM]],1,0)</f>
        <v>0</v>
      </c>
      <c r="P3714">
        <f>IF(表2_2[[#This Row],[WB_PC]]&lt;&gt;表2_2[[#This Row],[你的WB]],1,0)</f>
        <v>0</v>
      </c>
    </row>
    <row r="3715" spans="1:16" x14ac:dyDescent="0.2">
      <c r="A3715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>
        <f>IF(表2_2[[#This Row],[IF_PC]]&lt;&gt;表2_2[[#This Row],[你的IF]],1,0)</f>
        <v>1</v>
      </c>
      <c r="M3715">
        <f>IF(表2_2[[#This Row],[ID_PC]]&lt;&gt;表2_2[[#This Row],[你的ID]],1,0)</f>
        <v>1</v>
      </c>
      <c r="N3715">
        <f>IF(表2_2[[#This Row],[EX_PC]]&lt;&gt;表2_2[[#This Row],[你的EX]],1,0)</f>
        <v>1</v>
      </c>
      <c r="O3715">
        <f>IF(表2_2[[#This Row],[MEM_PC]]&lt;&gt;表2_2[[#This Row],[你的MEM]],1,0)</f>
        <v>1</v>
      </c>
      <c r="P3715">
        <f>IF(表2_2[[#This Row],[WB_PC]]&lt;&gt;表2_2[[#This Row],[你的WB]],1,0)</f>
        <v>0</v>
      </c>
    </row>
    <row r="3716" spans="1:16" x14ac:dyDescent="0.2">
      <c r="A3716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>
        <f>IF(表2_2[[#This Row],[IF_PC]]&lt;&gt;表2_2[[#This Row],[你的IF]],1,0)</f>
        <v>1</v>
      </c>
      <c r="M3716">
        <f>IF(表2_2[[#This Row],[ID_PC]]&lt;&gt;表2_2[[#This Row],[你的ID]],1,0)</f>
        <v>1</v>
      </c>
      <c r="N3716">
        <f>IF(表2_2[[#This Row],[EX_PC]]&lt;&gt;表2_2[[#This Row],[你的EX]],1,0)</f>
        <v>1</v>
      </c>
      <c r="O3716">
        <f>IF(表2_2[[#This Row],[MEM_PC]]&lt;&gt;表2_2[[#This Row],[你的MEM]],1,0)</f>
        <v>1</v>
      </c>
      <c r="P3716">
        <f>IF(表2_2[[#This Row],[WB_PC]]&lt;&gt;表2_2[[#This Row],[你的WB]],1,0)</f>
        <v>1</v>
      </c>
    </row>
    <row r="3717" spans="1:16" x14ac:dyDescent="0.2">
      <c r="A3717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>
        <f>IF(表2_2[[#This Row],[IF_PC]]&lt;&gt;表2_2[[#This Row],[你的IF]],1,0)</f>
        <v>1</v>
      </c>
      <c r="M3717">
        <f>IF(表2_2[[#This Row],[ID_PC]]&lt;&gt;表2_2[[#This Row],[你的ID]],1,0)</f>
        <v>1</v>
      </c>
      <c r="N3717">
        <f>IF(表2_2[[#This Row],[EX_PC]]&lt;&gt;表2_2[[#This Row],[你的EX]],1,0)</f>
        <v>0</v>
      </c>
      <c r="O3717">
        <f>IF(表2_2[[#This Row],[MEM_PC]]&lt;&gt;表2_2[[#This Row],[你的MEM]],1,0)</f>
        <v>1</v>
      </c>
      <c r="P3717">
        <f>IF(表2_2[[#This Row],[WB_PC]]&lt;&gt;表2_2[[#This Row],[你的WB]],1,0)</f>
        <v>1</v>
      </c>
    </row>
    <row r="3718" spans="1:16" x14ac:dyDescent="0.2">
      <c r="A3718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>
        <f>IF(表2_2[[#This Row],[IF_PC]]&lt;&gt;表2_2[[#This Row],[你的IF]],1,0)</f>
        <v>1</v>
      </c>
      <c r="M3718">
        <f>IF(表2_2[[#This Row],[ID_PC]]&lt;&gt;表2_2[[#This Row],[你的ID]],1,0)</f>
        <v>1</v>
      </c>
      <c r="N3718">
        <f>IF(表2_2[[#This Row],[EX_PC]]&lt;&gt;表2_2[[#This Row],[你的EX]],1,0)</f>
        <v>0</v>
      </c>
      <c r="O3718">
        <f>IF(表2_2[[#This Row],[MEM_PC]]&lt;&gt;表2_2[[#This Row],[你的MEM]],1,0)</f>
        <v>0</v>
      </c>
      <c r="P3718">
        <f>IF(表2_2[[#This Row],[WB_PC]]&lt;&gt;表2_2[[#This Row],[你的WB]],1,0)</f>
        <v>1</v>
      </c>
    </row>
    <row r="3719" spans="1:16" x14ac:dyDescent="0.2">
      <c r="A3719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>
        <f>IF(表2_2[[#This Row],[IF_PC]]&lt;&gt;表2_2[[#This Row],[你的IF]],1,0)</f>
        <v>1</v>
      </c>
      <c r="M3719">
        <f>IF(表2_2[[#This Row],[ID_PC]]&lt;&gt;表2_2[[#This Row],[你的ID]],1,0)</f>
        <v>1</v>
      </c>
      <c r="N3719">
        <f>IF(表2_2[[#This Row],[EX_PC]]&lt;&gt;表2_2[[#This Row],[你的EX]],1,0)</f>
        <v>0</v>
      </c>
      <c r="O3719">
        <f>IF(表2_2[[#This Row],[MEM_PC]]&lt;&gt;表2_2[[#This Row],[你的MEM]],1,0)</f>
        <v>0</v>
      </c>
      <c r="P3719">
        <f>IF(表2_2[[#This Row],[WB_PC]]&lt;&gt;表2_2[[#This Row],[你的WB]],1,0)</f>
        <v>0</v>
      </c>
    </row>
    <row r="3720" spans="1:16" x14ac:dyDescent="0.2">
      <c r="A3720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>
        <f>IF(表2_2[[#This Row],[IF_PC]]&lt;&gt;表2_2[[#This Row],[你的IF]],1,0)</f>
        <v>1</v>
      </c>
      <c r="M3720">
        <f>IF(表2_2[[#This Row],[ID_PC]]&lt;&gt;表2_2[[#This Row],[你的ID]],1,0)</f>
        <v>1</v>
      </c>
      <c r="N3720">
        <f>IF(表2_2[[#This Row],[EX_PC]]&lt;&gt;表2_2[[#This Row],[你的EX]],1,0)</f>
        <v>1</v>
      </c>
      <c r="O3720">
        <f>IF(表2_2[[#This Row],[MEM_PC]]&lt;&gt;表2_2[[#This Row],[你的MEM]],1,0)</f>
        <v>0</v>
      </c>
      <c r="P3720">
        <f>IF(表2_2[[#This Row],[WB_PC]]&lt;&gt;表2_2[[#This Row],[你的WB]],1,0)</f>
        <v>0</v>
      </c>
    </row>
    <row r="3721" spans="1:16" x14ac:dyDescent="0.2">
      <c r="A3721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>
        <f>IF(表2_2[[#This Row],[IF_PC]]&lt;&gt;表2_2[[#This Row],[你的IF]],1,0)</f>
        <v>1</v>
      </c>
      <c r="M3721">
        <f>IF(表2_2[[#This Row],[ID_PC]]&lt;&gt;表2_2[[#This Row],[你的ID]],1,0)</f>
        <v>1</v>
      </c>
      <c r="N3721">
        <f>IF(表2_2[[#This Row],[EX_PC]]&lt;&gt;表2_2[[#This Row],[你的EX]],1,0)</f>
        <v>1</v>
      </c>
      <c r="O3721">
        <f>IF(表2_2[[#This Row],[MEM_PC]]&lt;&gt;表2_2[[#This Row],[你的MEM]],1,0)</f>
        <v>1</v>
      </c>
      <c r="P3721">
        <f>IF(表2_2[[#This Row],[WB_PC]]&lt;&gt;表2_2[[#This Row],[你的WB]],1,0)</f>
        <v>0</v>
      </c>
    </row>
    <row r="3722" spans="1:16" x14ac:dyDescent="0.2">
      <c r="A3722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>
        <f>IF(表2_2[[#This Row],[IF_PC]]&lt;&gt;表2_2[[#This Row],[你的IF]],1,0)</f>
        <v>1</v>
      </c>
      <c r="M3722">
        <f>IF(表2_2[[#This Row],[ID_PC]]&lt;&gt;表2_2[[#This Row],[你的ID]],1,0)</f>
        <v>1</v>
      </c>
      <c r="N3722">
        <f>IF(表2_2[[#This Row],[EX_PC]]&lt;&gt;表2_2[[#This Row],[你的EX]],1,0)</f>
        <v>1</v>
      </c>
      <c r="O3722">
        <f>IF(表2_2[[#This Row],[MEM_PC]]&lt;&gt;表2_2[[#This Row],[你的MEM]],1,0)</f>
        <v>1</v>
      </c>
      <c r="P3722">
        <f>IF(表2_2[[#This Row],[WB_PC]]&lt;&gt;表2_2[[#This Row],[你的WB]],1,0)</f>
        <v>1</v>
      </c>
    </row>
    <row r="3723" spans="1:16" x14ac:dyDescent="0.2">
      <c r="A3723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>
        <f>IF(表2_2[[#This Row],[IF_PC]]&lt;&gt;表2_2[[#This Row],[你的IF]],1,0)</f>
        <v>1</v>
      </c>
      <c r="M3723">
        <f>IF(表2_2[[#This Row],[ID_PC]]&lt;&gt;表2_2[[#This Row],[你的ID]],1,0)</f>
        <v>1</v>
      </c>
      <c r="N3723">
        <f>IF(表2_2[[#This Row],[EX_PC]]&lt;&gt;表2_2[[#This Row],[你的EX]],1,0)</f>
        <v>0</v>
      </c>
      <c r="O3723">
        <f>IF(表2_2[[#This Row],[MEM_PC]]&lt;&gt;表2_2[[#This Row],[你的MEM]],1,0)</f>
        <v>1</v>
      </c>
      <c r="P3723">
        <f>IF(表2_2[[#This Row],[WB_PC]]&lt;&gt;表2_2[[#This Row],[你的WB]],1,0)</f>
        <v>1</v>
      </c>
    </row>
    <row r="3724" spans="1:16" x14ac:dyDescent="0.2">
      <c r="A3724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>
        <f>IF(表2_2[[#This Row],[IF_PC]]&lt;&gt;表2_2[[#This Row],[你的IF]],1,0)</f>
        <v>1</v>
      </c>
      <c r="M3724">
        <f>IF(表2_2[[#This Row],[ID_PC]]&lt;&gt;表2_2[[#This Row],[你的ID]],1,0)</f>
        <v>1</v>
      </c>
      <c r="N3724">
        <f>IF(表2_2[[#This Row],[EX_PC]]&lt;&gt;表2_2[[#This Row],[你的EX]],1,0)</f>
        <v>0</v>
      </c>
      <c r="O3724">
        <f>IF(表2_2[[#This Row],[MEM_PC]]&lt;&gt;表2_2[[#This Row],[你的MEM]],1,0)</f>
        <v>0</v>
      </c>
      <c r="P3724">
        <f>IF(表2_2[[#This Row],[WB_PC]]&lt;&gt;表2_2[[#This Row],[你的WB]],1,0)</f>
        <v>1</v>
      </c>
    </row>
    <row r="3725" spans="1:16" x14ac:dyDescent="0.2">
      <c r="A3725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>
        <f>IF(表2_2[[#This Row],[IF_PC]]&lt;&gt;表2_2[[#This Row],[你的IF]],1,0)</f>
        <v>1</v>
      </c>
      <c r="M3725">
        <f>IF(表2_2[[#This Row],[ID_PC]]&lt;&gt;表2_2[[#This Row],[你的ID]],1,0)</f>
        <v>1</v>
      </c>
      <c r="N3725">
        <f>IF(表2_2[[#This Row],[EX_PC]]&lt;&gt;表2_2[[#This Row],[你的EX]],1,0)</f>
        <v>0</v>
      </c>
      <c r="O3725">
        <f>IF(表2_2[[#This Row],[MEM_PC]]&lt;&gt;表2_2[[#This Row],[你的MEM]],1,0)</f>
        <v>0</v>
      </c>
      <c r="P3725">
        <f>IF(表2_2[[#This Row],[WB_PC]]&lt;&gt;表2_2[[#This Row],[你的WB]],1,0)</f>
        <v>0</v>
      </c>
    </row>
    <row r="3726" spans="1:16" x14ac:dyDescent="0.2">
      <c r="A3726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>
        <f>IF(表2_2[[#This Row],[IF_PC]]&lt;&gt;表2_2[[#This Row],[你的IF]],1,0)</f>
        <v>1</v>
      </c>
      <c r="M3726">
        <f>IF(表2_2[[#This Row],[ID_PC]]&lt;&gt;表2_2[[#This Row],[你的ID]],1,0)</f>
        <v>1</v>
      </c>
      <c r="N3726">
        <f>IF(表2_2[[#This Row],[EX_PC]]&lt;&gt;表2_2[[#This Row],[你的EX]],1,0)</f>
        <v>1</v>
      </c>
      <c r="O3726">
        <f>IF(表2_2[[#This Row],[MEM_PC]]&lt;&gt;表2_2[[#This Row],[你的MEM]],1,0)</f>
        <v>0</v>
      </c>
      <c r="P3726">
        <f>IF(表2_2[[#This Row],[WB_PC]]&lt;&gt;表2_2[[#This Row],[你的WB]],1,0)</f>
        <v>0</v>
      </c>
    </row>
    <row r="3727" spans="1:16" x14ac:dyDescent="0.2">
      <c r="A3727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>
        <f>IF(表2_2[[#This Row],[IF_PC]]&lt;&gt;表2_2[[#This Row],[你的IF]],1,0)</f>
        <v>1</v>
      </c>
      <c r="M3727">
        <f>IF(表2_2[[#This Row],[ID_PC]]&lt;&gt;表2_2[[#This Row],[你的ID]],1,0)</f>
        <v>0</v>
      </c>
      <c r="N3727">
        <f>IF(表2_2[[#This Row],[EX_PC]]&lt;&gt;表2_2[[#This Row],[你的EX]],1,0)</f>
        <v>0</v>
      </c>
      <c r="O3727">
        <f>IF(表2_2[[#This Row],[MEM_PC]]&lt;&gt;表2_2[[#This Row],[你的MEM]],1,0)</f>
        <v>1</v>
      </c>
      <c r="P3727">
        <f>IF(表2_2[[#This Row],[WB_PC]]&lt;&gt;表2_2[[#This Row],[你的WB]],1,0)</f>
        <v>0</v>
      </c>
    </row>
    <row r="3728" spans="1:16" x14ac:dyDescent="0.2">
      <c r="A3728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>
        <f>IF(表2_2[[#This Row],[IF_PC]]&lt;&gt;表2_2[[#This Row],[你的IF]],1,0)</f>
        <v>1</v>
      </c>
      <c r="M3728">
        <f>IF(表2_2[[#This Row],[ID_PC]]&lt;&gt;表2_2[[#This Row],[你的ID]],1,0)</f>
        <v>1</v>
      </c>
      <c r="N3728">
        <f>IF(表2_2[[#This Row],[EX_PC]]&lt;&gt;表2_2[[#This Row],[你的EX]],1,0)</f>
        <v>0</v>
      </c>
      <c r="O3728">
        <f>IF(表2_2[[#This Row],[MEM_PC]]&lt;&gt;表2_2[[#This Row],[你的MEM]],1,0)</f>
        <v>0</v>
      </c>
      <c r="P3728">
        <f>IF(表2_2[[#This Row],[WB_PC]]&lt;&gt;表2_2[[#This Row],[你的WB]],1,0)</f>
        <v>1</v>
      </c>
    </row>
    <row r="3729" spans="1:16" x14ac:dyDescent="0.2">
      <c r="A3729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>
        <f>IF(表2_2[[#This Row],[IF_PC]]&lt;&gt;表2_2[[#This Row],[你的IF]],1,0)</f>
        <v>1</v>
      </c>
      <c r="M3729">
        <f>IF(表2_2[[#This Row],[ID_PC]]&lt;&gt;表2_2[[#This Row],[你的ID]],1,0)</f>
        <v>1</v>
      </c>
      <c r="N3729">
        <f>IF(表2_2[[#This Row],[EX_PC]]&lt;&gt;表2_2[[#This Row],[你的EX]],1,0)</f>
        <v>1</v>
      </c>
      <c r="O3729">
        <f>IF(表2_2[[#This Row],[MEM_PC]]&lt;&gt;表2_2[[#This Row],[你的MEM]],1,0)</f>
        <v>0</v>
      </c>
      <c r="P3729">
        <f>IF(表2_2[[#This Row],[WB_PC]]&lt;&gt;表2_2[[#This Row],[你的WB]],1,0)</f>
        <v>0</v>
      </c>
    </row>
    <row r="3730" spans="1:16" x14ac:dyDescent="0.2">
      <c r="A3730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>
        <f>IF(表2_2[[#This Row],[IF_PC]]&lt;&gt;表2_2[[#This Row],[你的IF]],1,0)</f>
        <v>1</v>
      </c>
      <c r="M3730">
        <f>IF(表2_2[[#This Row],[ID_PC]]&lt;&gt;表2_2[[#This Row],[你的ID]],1,0)</f>
        <v>1</v>
      </c>
      <c r="N3730">
        <f>IF(表2_2[[#This Row],[EX_PC]]&lt;&gt;表2_2[[#This Row],[你的EX]],1,0)</f>
        <v>1</v>
      </c>
      <c r="O3730">
        <f>IF(表2_2[[#This Row],[MEM_PC]]&lt;&gt;表2_2[[#This Row],[你的MEM]],1,0)</f>
        <v>1</v>
      </c>
      <c r="P3730">
        <f>IF(表2_2[[#This Row],[WB_PC]]&lt;&gt;表2_2[[#This Row],[你的WB]],1,0)</f>
        <v>0</v>
      </c>
    </row>
    <row r="3731" spans="1:16" x14ac:dyDescent="0.2">
      <c r="A3731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>
        <f>IF(表2_2[[#This Row],[IF_PC]]&lt;&gt;表2_2[[#This Row],[你的IF]],1,0)</f>
        <v>1</v>
      </c>
      <c r="M3731">
        <f>IF(表2_2[[#This Row],[ID_PC]]&lt;&gt;表2_2[[#This Row],[你的ID]],1,0)</f>
        <v>1</v>
      </c>
      <c r="N3731">
        <f>IF(表2_2[[#This Row],[EX_PC]]&lt;&gt;表2_2[[#This Row],[你的EX]],1,0)</f>
        <v>0</v>
      </c>
      <c r="O3731">
        <f>IF(表2_2[[#This Row],[MEM_PC]]&lt;&gt;表2_2[[#This Row],[你的MEM]],1,0)</f>
        <v>1</v>
      </c>
      <c r="P3731">
        <f>IF(表2_2[[#This Row],[WB_PC]]&lt;&gt;表2_2[[#This Row],[你的WB]],1,0)</f>
        <v>1</v>
      </c>
    </row>
    <row r="3732" spans="1:16" x14ac:dyDescent="0.2">
      <c r="A3732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>
        <f>IF(表2_2[[#This Row],[IF_PC]]&lt;&gt;表2_2[[#This Row],[你的IF]],1,0)</f>
        <v>1</v>
      </c>
      <c r="M3732">
        <f>IF(表2_2[[#This Row],[ID_PC]]&lt;&gt;表2_2[[#This Row],[你的ID]],1,0)</f>
        <v>1</v>
      </c>
      <c r="N3732">
        <f>IF(表2_2[[#This Row],[EX_PC]]&lt;&gt;表2_2[[#This Row],[你的EX]],1,0)</f>
        <v>0</v>
      </c>
      <c r="O3732">
        <f>IF(表2_2[[#This Row],[MEM_PC]]&lt;&gt;表2_2[[#This Row],[你的MEM]],1,0)</f>
        <v>0</v>
      </c>
      <c r="P3732">
        <f>IF(表2_2[[#This Row],[WB_PC]]&lt;&gt;表2_2[[#This Row],[你的WB]],1,0)</f>
        <v>1</v>
      </c>
    </row>
    <row r="3733" spans="1:16" x14ac:dyDescent="0.2">
      <c r="A3733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>
        <f>IF(表2_2[[#This Row],[IF_PC]]&lt;&gt;表2_2[[#This Row],[你的IF]],1,0)</f>
        <v>1</v>
      </c>
      <c r="M3733">
        <f>IF(表2_2[[#This Row],[ID_PC]]&lt;&gt;表2_2[[#This Row],[你的ID]],1,0)</f>
        <v>1</v>
      </c>
      <c r="N3733">
        <f>IF(表2_2[[#This Row],[EX_PC]]&lt;&gt;表2_2[[#This Row],[你的EX]],1,0)</f>
        <v>0</v>
      </c>
      <c r="O3733">
        <f>IF(表2_2[[#This Row],[MEM_PC]]&lt;&gt;表2_2[[#This Row],[你的MEM]],1,0)</f>
        <v>0</v>
      </c>
      <c r="P3733">
        <f>IF(表2_2[[#This Row],[WB_PC]]&lt;&gt;表2_2[[#This Row],[你的WB]],1,0)</f>
        <v>0</v>
      </c>
    </row>
    <row r="3734" spans="1:16" x14ac:dyDescent="0.2">
      <c r="A3734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>
        <f>IF(表2_2[[#This Row],[IF_PC]]&lt;&gt;表2_2[[#This Row],[你的IF]],1,0)</f>
        <v>1</v>
      </c>
      <c r="M3734">
        <f>IF(表2_2[[#This Row],[ID_PC]]&lt;&gt;表2_2[[#This Row],[你的ID]],1,0)</f>
        <v>1</v>
      </c>
      <c r="N3734">
        <f>IF(表2_2[[#This Row],[EX_PC]]&lt;&gt;表2_2[[#This Row],[你的EX]],1,0)</f>
        <v>1</v>
      </c>
      <c r="O3734">
        <f>IF(表2_2[[#This Row],[MEM_PC]]&lt;&gt;表2_2[[#This Row],[你的MEM]],1,0)</f>
        <v>0</v>
      </c>
      <c r="P3734">
        <f>IF(表2_2[[#This Row],[WB_PC]]&lt;&gt;表2_2[[#This Row],[你的WB]],1,0)</f>
        <v>0</v>
      </c>
    </row>
    <row r="3735" spans="1:16" x14ac:dyDescent="0.2">
      <c r="A3735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>
        <f>IF(表2_2[[#This Row],[IF_PC]]&lt;&gt;表2_2[[#This Row],[你的IF]],1,0)</f>
        <v>1</v>
      </c>
      <c r="M3735">
        <f>IF(表2_2[[#This Row],[ID_PC]]&lt;&gt;表2_2[[#This Row],[你的ID]],1,0)</f>
        <v>1</v>
      </c>
      <c r="N3735">
        <f>IF(表2_2[[#This Row],[EX_PC]]&lt;&gt;表2_2[[#This Row],[你的EX]],1,0)</f>
        <v>0</v>
      </c>
      <c r="O3735">
        <f>IF(表2_2[[#This Row],[MEM_PC]]&lt;&gt;表2_2[[#This Row],[你的MEM]],1,0)</f>
        <v>1</v>
      </c>
      <c r="P3735">
        <f>IF(表2_2[[#This Row],[WB_PC]]&lt;&gt;表2_2[[#This Row],[你的WB]],1,0)</f>
        <v>0</v>
      </c>
    </row>
    <row r="3736" spans="1:16" x14ac:dyDescent="0.2">
      <c r="A3736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>
        <f>IF(表2_2[[#This Row],[IF_PC]]&lt;&gt;表2_2[[#This Row],[你的IF]],1,0)</f>
        <v>1</v>
      </c>
      <c r="M3736">
        <f>IF(表2_2[[#This Row],[ID_PC]]&lt;&gt;表2_2[[#This Row],[你的ID]],1,0)</f>
        <v>1</v>
      </c>
      <c r="N3736">
        <f>IF(表2_2[[#This Row],[EX_PC]]&lt;&gt;表2_2[[#This Row],[你的EX]],1,0)</f>
        <v>0</v>
      </c>
      <c r="O3736">
        <f>IF(表2_2[[#This Row],[MEM_PC]]&lt;&gt;表2_2[[#This Row],[你的MEM]],1,0)</f>
        <v>0</v>
      </c>
      <c r="P3736">
        <f>IF(表2_2[[#This Row],[WB_PC]]&lt;&gt;表2_2[[#This Row],[你的WB]],1,0)</f>
        <v>1</v>
      </c>
    </row>
    <row r="3737" spans="1:16" x14ac:dyDescent="0.2">
      <c r="A3737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>
        <f>IF(表2_2[[#This Row],[IF_PC]]&lt;&gt;表2_2[[#This Row],[你的IF]],1,0)</f>
        <v>1</v>
      </c>
      <c r="M3737">
        <f>IF(表2_2[[#This Row],[ID_PC]]&lt;&gt;表2_2[[#This Row],[你的ID]],1,0)</f>
        <v>1</v>
      </c>
      <c r="N3737">
        <f>IF(表2_2[[#This Row],[EX_PC]]&lt;&gt;表2_2[[#This Row],[你的EX]],1,0)</f>
        <v>0</v>
      </c>
      <c r="O3737">
        <f>IF(表2_2[[#This Row],[MEM_PC]]&lt;&gt;表2_2[[#This Row],[你的MEM]],1,0)</f>
        <v>0</v>
      </c>
      <c r="P3737">
        <f>IF(表2_2[[#This Row],[WB_PC]]&lt;&gt;表2_2[[#This Row],[你的WB]],1,0)</f>
        <v>0</v>
      </c>
    </row>
    <row r="3738" spans="1:16" x14ac:dyDescent="0.2">
      <c r="A3738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>
        <f>IF(表2_2[[#This Row],[IF_PC]]&lt;&gt;表2_2[[#This Row],[你的IF]],1,0)</f>
        <v>1</v>
      </c>
      <c r="M3738">
        <f>IF(表2_2[[#This Row],[ID_PC]]&lt;&gt;表2_2[[#This Row],[你的ID]],1,0)</f>
        <v>1</v>
      </c>
      <c r="N3738">
        <f>IF(表2_2[[#This Row],[EX_PC]]&lt;&gt;表2_2[[#This Row],[你的EX]],1,0)</f>
        <v>1</v>
      </c>
      <c r="O3738">
        <f>IF(表2_2[[#This Row],[MEM_PC]]&lt;&gt;表2_2[[#This Row],[你的MEM]],1,0)</f>
        <v>0</v>
      </c>
      <c r="P3738">
        <f>IF(表2_2[[#This Row],[WB_PC]]&lt;&gt;表2_2[[#This Row],[你的WB]],1,0)</f>
        <v>0</v>
      </c>
    </row>
    <row r="3739" spans="1:16" x14ac:dyDescent="0.2">
      <c r="A3739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>
        <f>IF(表2_2[[#This Row],[IF_PC]]&lt;&gt;表2_2[[#This Row],[你的IF]],1,0)</f>
        <v>1</v>
      </c>
      <c r="M3739">
        <f>IF(表2_2[[#This Row],[ID_PC]]&lt;&gt;表2_2[[#This Row],[你的ID]],1,0)</f>
        <v>0</v>
      </c>
      <c r="N3739">
        <f>IF(表2_2[[#This Row],[EX_PC]]&lt;&gt;表2_2[[#This Row],[你的EX]],1,0)</f>
        <v>0</v>
      </c>
      <c r="O3739">
        <f>IF(表2_2[[#This Row],[MEM_PC]]&lt;&gt;表2_2[[#This Row],[你的MEM]],1,0)</f>
        <v>1</v>
      </c>
      <c r="P3739">
        <f>IF(表2_2[[#This Row],[WB_PC]]&lt;&gt;表2_2[[#This Row],[你的WB]],1,0)</f>
        <v>0</v>
      </c>
    </row>
    <row r="3740" spans="1:16" x14ac:dyDescent="0.2">
      <c r="A3740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>
        <f>IF(表2_2[[#This Row],[IF_PC]]&lt;&gt;表2_2[[#This Row],[你的IF]],1,0)</f>
        <v>1</v>
      </c>
      <c r="M3740">
        <f>IF(表2_2[[#This Row],[ID_PC]]&lt;&gt;表2_2[[#This Row],[你的ID]],1,0)</f>
        <v>1</v>
      </c>
      <c r="N3740">
        <f>IF(表2_2[[#This Row],[EX_PC]]&lt;&gt;表2_2[[#This Row],[你的EX]],1,0)</f>
        <v>0</v>
      </c>
      <c r="O3740">
        <f>IF(表2_2[[#This Row],[MEM_PC]]&lt;&gt;表2_2[[#This Row],[你的MEM]],1,0)</f>
        <v>0</v>
      </c>
      <c r="P3740">
        <f>IF(表2_2[[#This Row],[WB_PC]]&lt;&gt;表2_2[[#This Row],[你的WB]],1,0)</f>
        <v>1</v>
      </c>
    </row>
    <row r="3741" spans="1:16" x14ac:dyDescent="0.2">
      <c r="A3741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>
        <f>IF(表2_2[[#This Row],[IF_PC]]&lt;&gt;表2_2[[#This Row],[你的IF]],1,0)</f>
        <v>1</v>
      </c>
      <c r="M3741">
        <f>IF(表2_2[[#This Row],[ID_PC]]&lt;&gt;表2_2[[#This Row],[你的ID]],1,0)</f>
        <v>1</v>
      </c>
      <c r="N3741">
        <f>IF(表2_2[[#This Row],[EX_PC]]&lt;&gt;表2_2[[#This Row],[你的EX]],1,0)</f>
        <v>1</v>
      </c>
      <c r="O3741">
        <f>IF(表2_2[[#This Row],[MEM_PC]]&lt;&gt;表2_2[[#This Row],[你的MEM]],1,0)</f>
        <v>0</v>
      </c>
      <c r="P3741">
        <f>IF(表2_2[[#This Row],[WB_PC]]&lt;&gt;表2_2[[#This Row],[你的WB]],1,0)</f>
        <v>0</v>
      </c>
    </row>
    <row r="3742" spans="1:16" x14ac:dyDescent="0.2">
      <c r="A3742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>
        <f>IF(表2_2[[#This Row],[IF_PC]]&lt;&gt;表2_2[[#This Row],[你的IF]],1,0)</f>
        <v>1</v>
      </c>
      <c r="M3742">
        <f>IF(表2_2[[#This Row],[ID_PC]]&lt;&gt;表2_2[[#This Row],[你的ID]],1,0)</f>
        <v>1</v>
      </c>
      <c r="N3742">
        <f>IF(表2_2[[#This Row],[EX_PC]]&lt;&gt;表2_2[[#This Row],[你的EX]],1,0)</f>
        <v>0</v>
      </c>
      <c r="O3742">
        <f>IF(表2_2[[#This Row],[MEM_PC]]&lt;&gt;表2_2[[#This Row],[你的MEM]],1,0)</f>
        <v>1</v>
      </c>
      <c r="P3742">
        <f>IF(表2_2[[#This Row],[WB_PC]]&lt;&gt;表2_2[[#This Row],[你的WB]],1,0)</f>
        <v>0</v>
      </c>
    </row>
    <row r="3743" spans="1:16" x14ac:dyDescent="0.2">
      <c r="A3743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>
        <f>IF(表2_2[[#This Row],[IF_PC]]&lt;&gt;表2_2[[#This Row],[你的IF]],1,0)</f>
        <v>1</v>
      </c>
      <c r="M3743">
        <f>IF(表2_2[[#This Row],[ID_PC]]&lt;&gt;表2_2[[#This Row],[你的ID]],1,0)</f>
        <v>1</v>
      </c>
      <c r="N3743">
        <f>IF(表2_2[[#This Row],[EX_PC]]&lt;&gt;表2_2[[#This Row],[你的EX]],1,0)</f>
        <v>0</v>
      </c>
      <c r="O3743">
        <f>IF(表2_2[[#This Row],[MEM_PC]]&lt;&gt;表2_2[[#This Row],[你的MEM]],1,0)</f>
        <v>0</v>
      </c>
      <c r="P3743">
        <f>IF(表2_2[[#This Row],[WB_PC]]&lt;&gt;表2_2[[#This Row],[你的WB]],1,0)</f>
        <v>1</v>
      </c>
    </row>
    <row r="3744" spans="1:16" x14ac:dyDescent="0.2">
      <c r="A3744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>
        <f>IF(表2_2[[#This Row],[IF_PC]]&lt;&gt;表2_2[[#This Row],[你的IF]],1,0)</f>
        <v>1</v>
      </c>
      <c r="M3744">
        <f>IF(表2_2[[#This Row],[ID_PC]]&lt;&gt;表2_2[[#This Row],[你的ID]],1,0)</f>
        <v>1</v>
      </c>
      <c r="N3744">
        <f>IF(表2_2[[#This Row],[EX_PC]]&lt;&gt;表2_2[[#This Row],[你的EX]],1,0)</f>
        <v>0</v>
      </c>
      <c r="O3744">
        <f>IF(表2_2[[#This Row],[MEM_PC]]&lt;&gt;表2_2[[#This Row],[你的MEM]],1,0)</f>
        <v>0</v>
      </c>
      <c r="P3744">
        <f>IF(表2_2[[#This Row],[WB_PC]]&lt;&gt;表2_2[[#This Row],[你的WB]],1,0)</f>
        <v>0</v>
      </c>
    </row>
    <row r="3745" spans="1:16" x14ac:dyDescent="0.2">
      <c r="A3745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>
        <f>IF(表2_2[[#This Row],[IF_PC]]&lt;&gt;表2_2[[#This Row],[你的IF]],1,0)</f>
        <v>1</v>
      </c>
      <c r="M3745">
        <f>IF(表2_2[[#This Row],[ID_PC]]&lt;&gt;表2_2[[#This Row],[你的ID]],1,0)</f>
        <v>1</v>
      </c>
      <c r="N3745">
        <f>IF(表2_2[[#This Row],[EX_PC]]&lt;&gt;表2_2[[#This Row],[你的EX]],1,0)</f>
        <v>1</v>
      </c>
      <c r="O3745">
        <f>IF(表2_2[[#This Row],[MEM_PC]]&lt;&gt;表2_2[[#This Row],[你的MEM]],1,0)</f>
        <v>0</v>
      </c>
      <c r="P3745">
        <f>IF(表2_2[[#This Row],[WB_PC]]&lt;&gt;表2_2[[#This Row],[你的WB]],1,0)</f>
        <v>0</v>
      </c>
    </row>
    <row r="3746" spans="1:16" x14ac:dyDescent="0.2">
      <c r="A3746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>
        <f>IF(表2_2[[#This Row],[IF_PC]]&lt;&gt;表2_2[[#This Row],[你的IF]],1,0)</f>
        <v>1</v>
      </c>
      <c r="M3746">
        <f>IF(表2_2[[#This Row],[ID_PC]]&lt;&gt;表2_2[[#This Row],[你的ID]],1,0)</f>
        <v>0</v>
      </c>
      <c r="N3746">
        <f>IF(表2_2[[#This Row],[EX_PC]]&lt;&gt;表2_2[[#This Row],[你的EX]],1,0)</f>
        <v>0</v>
      </c>
      <c r="O3746">
        <f>IF(表2_2[[#This Row],[MEM_PC]]&lt;&gt;表2_2[[#This Row],[你的MEM]],1,0)</f>
        <v>1</v>
      </c>
      <c r="P3746">
        <f>IF(表2_2[[#This Row],[WB_PC]]&lt;&gt;表2_2[[#This Row],[你的WB]],1,0)</f>
        <v>0</v>
      </c>
    </row>
    <row r="3747" spans="1:16" x14ac:dyDescent="0.2">
      <c r="A3747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>
        <f>IF(表2_2[[#This Row],[IF_PC]]&lt;&gt;表2_2[[#This Row],[你的IF]],1,0)</f>
        <v>1</v>
      </c>
      <c r="M3747">
        <f>IF(表2_2[[#This Row],[ID_PC]]&lt;&gt;表2_2[[#This Row],[你的ID]],1,0)</f>
        <v>1</v>
      </c>
      <c r="N3747">
        <f>IF(表2_2[[#This Row],[EX_PC]]&lt;&gt;表2_2[[#This Row],[你的EX]],1,0)</f>
        <v>0</v>
      </c>
      <c r="O3747">
        <f>IF(表2_2[[#This Row],[MEM_PC]]&lt;&gt;表2_2[[#This Row],[你的MEM]],1,0)</f>
        <v>0</v>
      </c>
      <c r="P3747">
        <f>IF(表2_2[[#This Row],[WB_PC]]&lt;&gt;表2_2[[#This Row],[你的WB]],1,0)</f>
        <v>1</v>
      </c>
    </row>
    <row r="3748" spans="1:16" x14ac:dyDescent="0.2">
      <c r="A3748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>
        <f>IF(表2_2[[#This Row],[IF_PC]]&lt;&gt;表2_2[[#This Row],[你的IF]],1,0)</f>
        <v>1</v>
      </c>
      <c r="M3748">
        <f>IF(表2_2[[#This Row],[ID_PC]]&lt;&gt;表2_2[[#This Row],[你的ID]],1,0)</f>
        <v>1</v>
      </c>
      <c r="N3748">
        <f>IF(表2_2[[#This Row],[EX_PC]]&lt;&gt;表2_2[[#This Row],[你的EX]],1,0)</f>
        <v>1</v>
      </c>
      <c r="O3748">
        <f>IF(表2_2[[#This Row],[MEM_PC]]&lt;&gt;表2_2[[#This Row],[你的MEM]],1,0)</f>
        <v>0</v>
      </c>
      <c r="P3748">
        <f>IF(表2_2[[#This Row],[WB_PC]]&lt;&gt;表2_2[[#This Row],[你的WB]],1,0)</f>
        <v>0</v>
      </c>
    </row>
    <row r="3749" spans="1:16" x14ac:dyDescent="0.2">
      <c r="A3749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>
        <f>IF(表2_2[[#This Row],[IF_PC]]&lt;&gt;表2_2[[#This Row],[你的IF]],1,0)</f>
        <v>1</v>
      </c>
      <c r="M3749">
        <f>IF(表2_2[[#This Row],[ID_PC]]&lt;&gt;表2_2[[#This Row],[你的ID]],1,0)</f>
        <v>1</v>
      </c>
      <c r="N3749">
        <f>IF(表2_2[[#This Row],[EX_PC]]&lt;&gt;表2_2[[#This Row],[你的EX]],1,0)</f>
        <v>1</v>
      </c>
      <c r="O3749">
        <f>IF(表2_2[[#This Row],[MEM_PC]]&lt;&gt;表2_2[[#This Row],[你的MEM]],1,0)</f>
        <v>1</v>
      </c>
      <c r="P3749">
        <f>IF(表2_2[[#This Row],[WB_PC]]&lt;&gt;表2_2[[#This Row],[你的WB]],1,0)</f>
        <v>0</v>
      </c>
    </row>
    <row r="3750" spans="1:16" x14ac:dyDescent="0.2">
      <c r="A3750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>
        <f>IF(表2_2[[#This Row],[IF_PC]]&lt;&gt;表2_2[[#This Row],[你的IF]],1,0)</f>
        <v>1</v>
      </c>
      <c r="M3750">
        <f>IF(表2_2[[#This Row],[ID_PC]]&lt;&gt;表2_2[[#This Row],[你的ID]],1,0)</f>
        <v>1</v>
      </c>
      <c r="N3750">
        <f>IF(表2_2[[#This Row],[EX_PC]]&lt;&gt;表2_2[[#This Row],[你的EX]],1,0)</f>
        <v>0</v>
      </c>
      <c r="O3750">
        <f>IF(表2_2[[#This Row],[MEM_PC]]&lt;&gt;表2_2[[#This Row],[你的MEM]],1,0)</f>
        <v>1</v>
      </c>
      <c r="P3750">
        <f>IF(表2_2[[#This Row],[WB_PC]]&lt;&gt;表2_2[[#This Row],[你的WB]],1,0)</f>
        <v>1</v>
      </c>
    </row>
    <row r="3751" spans="1:16" x14ac:dyDescent="0.2">
      <c r="A3751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>
        <f>IF(表2_2[[#This Row],[IF_PC]]&lt;&gt;表2_2[[#This Row],[你的IF]],1,0)</f>
        <v>1</v>
      </c>
      <c r="M3751">
        <f>IF(表2_2[[#This Row],[ID_PC]]&lt;&gt;表2_2[[#This Row],[你的ID]],1,0)</f>
        <v>1</v>
      </c>
      <c r="N3751">
        <f>IF(表2_2[[#This Row],[EX_PC]]&lt;&gt;表2_2[[#This Row],[你的EX]],1,0)</f>
        <v>0</v>
      </c>
      <c r="O3751">
        <f>IF(表2_2[[#This Row],[MEM_PC]]&lt;&gt;表2_2[[#This Row],[你的MEM]],1,0)</f>
        <v>0</v>
      </c>
      <c r="P3751">
        <f>IF(表2_2[[#This Row],[WB_PC]]&lt;&gt;表2_2[[#This Row],[你的WB]],1,0)</f>
        <v>1</v>
      </c>
    </row>
    <row r="3752" spans="1:16" x14ac:dyDescent="0.2">
      <c r="A3752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>
        <f>IF(表2_2[[#This Row],[IF_PC]]&lt;&gt;表2_2[[#This Row],[你的IF]],1,0)</f>
        <v>1</v>
      </c>
      <c r="M3752">
        <f>IF(表2_2[[#This Row],[ID_PC]]&lt;&gt;表2_2[[#This Row],[你的ID]],1,0)</f>
        <v>1</v>
      </c>
      <c r="N3752">
        <f>IF(表2_2[[#This Row],[EX_PC]]&lt;&gt;表2_2[[#This Row],[你的EX]],1,0)</f>
        <v>0</v>
      </c>
      <c r="O3752">
        <f>IF(表2_2[[#This Row],[MEM_PC]]&lt;&gt;表2_2[[#This Row],[你的MEM]],1,0)</f>
        <v>0</v>
      </c>
      <c r="P3752">
        <f>IF(表2_2[[#This Row],[WB_PC]]&lt;&gt;表2_2[[#This Row],[你的WB]],1,0)</f>
        <v>0</v>
      </c>
    </row>
    <row r="3753" spans="1:16" x14ac:dyDescent="0.2">
      <c r="A3753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>
        <f>IF(表2_2[[#This Row],[IF_PC]]&lt;&gt;表2_2[[#This Row],[你的IF]],1,0)</f>
        <v>1</v>
      </c>
      <c r="M3753">
        <f>IF(表2_2[[#This Row],[ID_PC]]&lt;&gt;表2_2[[#This Row],[你的ID]],1,0)</f>
        <v>1</v>
      </c>
      <c r="N3753">
        <f>IF(表2_2[[#This Row],[EX_PC]]&lt;&gt;表2_2[[#This Row],[你的EX]],1,0)</f>
        <v>1</v>
      </c>
      <c r="O3753">
        <f>IF(表2_2[[#This Row],[MEM_PC]]&lt;&gt;表2_2[[#This Row],[你的MEM]],1,0)</f>
        <v>0</v>
      </c>
      <c r="P3753">
        <f>IF(表2_2[[#This Row],[WB_PC]]&lt;&gt;表2_2[[#This Row],[你的WB]],1,0)</f>
        <v>0</v>
      </c>
    </row>
    <row r="3754" spans="1:16" x14ac:dyDescent="0.2">
      <c r="A3754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>
        <f>IF(表2_2[[#This Row],[IF_PC]]&lt;&gt;表2_2[[#This Row],[你的IF]],1,0)</f>
        <v>1</v>
      </c>
      <c r="M3754">
        <f>IF(表2_2[[#This Row],[ID_PC]]&lt;&gt;表2_2[[#This Row],[你的ID]],1,0)</f>
        <v>1</v>
      </c>
      <c r="N3754">
        <f>IF(表2_2[[#This Row],[EX_PC]]&lt;&gt;表2_2[[#This Row],[你的EX]],1,0)</f>
        <v>0</v>
      </c>
      <c r="O3754">
        <f>IF(表2_2[[#This Row],[MEM_PC]]&lt;&gt;表2_2[[#This Row],[你的MEM]],1,0)</f>
        <v>1</v>
      </c>
      <c r="P3754">
        <f>IF(表2_2[[#This Row],[WB_PC]]&lt;&gt;表2_2[[#This Row],[你的WB]],1,0)</f>
        <v>0</v>
      </c>
    </row>
    <row r="3755" spans="1:16" x14ac:dyDescent="0.2">
      <c r="A3755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>
        <f>IF(表2_2[[#This Row],[IF_PC]]&lt;&gt;表2_2[[#This Row],[你的IF]],1,0)</f>
        <v>1</v>
      </c>
      <c r="M3755">
        <f>IF(表2_2[[#This Row],[ID_PC]]&lt;&gt;表2_2[[#This Row],[你的ID]],1,0)</f>
        <v>1</v>
      </c>
      <c r="N3755">
        <f>IF(表2_2[[#This Row],[EX_PC]]&lt;&gt;表2_2[[#This Row],[你的EX]],1,0)</f>
        <v>0</v>
      </c>
      <c r="O3755">
        <f>IF(表2_2[[#This Row],[MEM_PC]]&lt;&gt;表2_2[[#This Row],[你的MEM]],1,0)</f>
        <v>0</v>
      </c>
      <c r="P3755">
        <f>IF(表2_2[[#This Row],[WB_PC]]&lt;&gt;表2_2[[#This Row],[你的WB]],1,0)</f>
        <v>1</v>
      </c>
    </row>
    <row r="3756" spans="1:16" x14ac:dyDescent="0.2">
      <c r="A3756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>
        <f>IF(表2_2[[#This Row],[IF_PC]]&lt;&gt;表2_2[[#This Row],[你的IF]],1,0)</f>
        <v>1</v>
      </c>
      <c r="M3756">
        <f>IF(表2_2[[#This Row],[ID_PC]]&lt;&gt;表2_2[[#This Row],[你的ID]],1,0)</f>
        <v>1</v>
      </c>
      <c r="N3756">
        <f>IF(表2_2[[#This Row],[EX_PC]]&lt;&gt;表2_2[[#This Row],[你的EX]],1,0)</f>
        <v>0</v>
      </c>
      <c r="O3756">
        <f>IF(表2_2[[#This Row],[MEM_PC]]&lt;&gt;表2_2[[#This Row],[你的MEM]],1,0)</f>
        <v>0</v>
      </c>
      <c r="P3756">
        <f>IF(表2_2[[#This Row],[WB_PC]]&lt;&gt;表2_2[[#This Row],[你的WB]],1,0)</f>
        <v>0</v>
      </c>
    </row>
    <row r="3757" spans="1:16" x14ac:dyDescent="0.2">
      <c r="A3757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>
        <f>IF(表2_2[[#This Row],[IF_PC]]&lt;&gt;表2_2[[#This Row],[你的IF]],1,0)</f>
        <v>1</v>
      </c>
      <c r="M3757">
        <f>IF(表2_2[[#This Row],[ID_PC]]&lt;&gt;表2_2[[#This Row],[你的ID]],1,0)</f>
        <v>1</v>
      </c>
      <c r="N3757">
        <f>IF(表2_2[[#This Row],[EX_PC]]&lt;&gt;表2_2[[#This Row],[你的EX]],1,0)</f>
        <v>1</v>
      </c>
      <c r="O3757">
        <f>IF(表2_2[[#This Row],[MEM_PC]]&lt;&gt;表2_2[[#This Row],[你的MEM]],1,0)</f>
        <v>0</v>
      </c>
      <c r="P3757">
        <f>IF(表2_2[[#This Row],[WB_PC]]&lt;&gt;表2_2[[#This Row],[你的WB]],1,0)</f>
        <v>0</v>
      </c>
    </row>
    <row r="3758" spans="1:16" x14ac:dyDescent="0.2">
      <c r="A3758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>
        <f>IF(表2_2[[#This Row],[IF_PC]]&lt;&gt;表2_2[[#This Row],[你的IF]],1,0)</f>
        <v>1</v>
      </c>
      <c r="M3758">
        <f>IF(表2_2[[#This Row],[ID_PC]]&lt;&gt;表2_2[[#This Row],[你的ID]],1,0)</f>
        <v>0</v>
      </c>
      <c r="N3758">
        <f>IF(表2_2[[#This Row],[EX_PC]]&lt;&gt;表2_2[[#This Row],[你的EX]],1,0)</f>
        <v>0</v>
      </c>
      <c r="O3758">
        <f>IF(表2_2[[#This Row],[MEM_PC]]&lt;&gt;表2_2[[#This Row],[你的MEM]],1,0)</f>
        <v>1</v>
      </c>
      <c r="P3758">
        <f>IF(表2_2[[#This Row],[WB_PC]]&lt;&gt;表2_2[[#This Row],[你的WB]],1,0)</f>
        <v>0</v>
      </c>
    </row>
    <row r="3759" spans="1:16" x14ac:dyDescent="0.2">
      <c r="A3759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>
        <f>IF(表2_2[[#This Row],[IF_PC]]&lt;&gt;表2_2[[#This Row],[你的IF]],1,0)</f>
        <v>1</v>
      </c>
      <c r="M3759">
        <f>IF(表2_2[[#This Row],[ID_PC]]&lt;&gt;表2_2[[#This Row],[你的ID]],1,0)</f>
        <v>1</v>
      </c>
      <c r="N3759">
        <f>IF(表2_2[[#This Row],[EX_PC]]&lt;&gt;表2_2[[#This Row],[你的EX]],1,0)</f>
        <v>0</v>
      </c>
      <c r="O3759">
        <f>IF(表2_2[[#This Row],[MEM_PC]]&lt;&gt;表2_2[[#This Row],[你的MEM]],1,0)</f>
        <v>0</v>
      </c>
      <c r="P3759">
        <f>IF(表2_2[[#This Row],[WB_PC]]&lt;&gt;表2_2[[#This Row],[你的WB]],1,0)</f>
        <v>1</v>
      </c>
    </row>
    <row r="3760" spans="1:16" x14ac:dyDescent="0.2">
      <c r="A3760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>
        <f>IF(表2_2[[#This Row],[IF_PC]]&lt;&gt;表2_2[[#This Row],[你的IF]],1,0)</f>
        <v>1</v>
      </c>
      <c r="M3760">
        <f>IF(表2_2[[#This Row],[ID_PC]]&lt;&gt;表2_2[[#This Row],[你的ID]],1,0)</f>
        <v>1</v>
      </c>
      <c r="N3760">
        <f>IF(表2_2[[#This Row],[EX_PC]]&lt;&gt;表2_2[[#This Row],[你的EX]],1,0)</f>
        <v>1</v>
      </c>
      <c r="O3760">
        <f>IF(表2_2[[#This Row],[MEM_PC]]&lt;&gt;表2_2[[#This Row],[你的MEM]],1,0)</f>
        <v>0</v>
      </c>
      <c r="P3760">
        <f>IF(表2_2[[#This Row],[WB_PC]]&lt;&gt;表2_2[[#This Row],[你的WB]],1,0)</f>
        <v>0</v>
      </c>
    </row>
    <row r="3761" spans="1:16" x14ac:dyDescent="0.2">
      <c r="A3761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>
        <f>IF(表2_2[[#This Row],[IF_PC]]&lt;&gt;表2_2[[#This Row],[你的IF]],1,0)</f>
        <v>1</v>
      </c>
      <c r="M3761">
        <f>IF(表2_2[[#This Row],[ID_PC]]&lt;&gt;表2_2[[#This Row],[你的ID]],1,0)</f>
        <v>1</v>
      </c>
      <c r="N3761">
        <f>IF(表2_2[[#This Row],[EX_PC]]&lt;&gt;表2_2[[#This Row],[你的EX]],1,0)</f>
        <v>0</v>
      </c>
      <c r="O3761">
        <f>IF(表2_2[[#This Row],[MEM_PC]]&lt;&gt;表2_2[[#This Row],[你的MEM]],1,0)</f>
        <v>1</v>
      </c>
      <c r="P3761">
        <f>IF(表2_2[[#This Row],[WB_PC]]&lt;&gt;表2_2[[#This Row],[你的WB]],1,0)</f>
        <v>0</v>
      </c>
    </row>
    <row r="3762" spans="1:16" x14ac:dyDescent="0.2">
      <c r="A3762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>
        <f>IF(表2_2[[#This Row],[IF_PC]]&lt;&gt;表2_2[[#This Row],[你的IF]],1,0)</f>
        <v>1</v>
      </c>
      <c r="M3762">
        <f>IF(表2_2[[#This Row],[ID_PC]]&lt;&gt;表2_2[[#This Row],[你的ID]],1,0)</f>
        <v>1</v>
      </c>
      <c r="N3762">
        <f>IF(表2_2[[#This Row],[EX_PC]]&lt;&gt;表2_2[[#This Row],[你的EX]],1,0)</f>
        <v>0</v>
      </c>
      <c r="O3762">
        <f>IF(表2_2[[#This Row],[MEM_PC]]&lt;&gt;表2_2[[#This Row],[你的MEM]],1,0)</f>
        <v>0</v>
      </c>
      <c r="P3762">
        <f>IF(表2_2[[#This Row],[WB_PC]]&lt;&gt;表2_2[[#This Row],[你的WB]],1,0)</f>
        <v>1</v>
      </c>
    </row>
    <row r="3763" spans="1:16" x14ac:dyDescent="0.2">
      <c r="A3763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>
        <f>IF(表2_2[[#This Row],[IF_PC]]&lt;&gt;表2_2[[#This Row],[你的IF]],1,0)</f>
        <v>1</v>
      </c>
      <c r="M3763">
        <f>IF(表2_2[[#This Row],[ID_PC]]&lt;&gt;表2_2[[#This Row],[你的ID]],1,0)</f>
        <v>1</v>
      </c>
      <c r="N3763">
        <f>IF(表2_2[[#This Row],[EX_PC]]&lt;&gt;表2_2[[#This Row],[你的EX]],1,0)</f>
        <v>0</v>
      </c>
      <c r="O3763">
        <f>IF(表2_2[[#This Row],[MEM_PC]]&lt;&gt;表2_2[[#This Row],[你的MEM]],1,0)</f>
        <v>0</v>
      </c>
      <c r="P3763">
        <f>IF(表2_2[[#This Row],[WB_PC]]&lt;&gt;表2_2[[#This Row],[你的WB]],1,0)</f>
        <v>0</v>
      </c>
    </row>
    <row r="3764" spans="1:16" x14ac:dyDescent="0.2">
      <c r="A3764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>
        <f>IF(表2_2[[#This Row],[IF_PC]]&lt;&gt;表2_2[[#This Row],[你的IF]],1,0)</f>
        <v>1</v>
      </c>
      <c r="M3764">
        <f>IF(表2_2[[#This Row],[ID_PC]]&lt;&gt;表2_2[[#This Row],[你的ID]],1,0)</f>
        <v>1</v>
      </c>
      <c r="N3764">
        <f>IF(表2_2[[#This Row],[EX_PC]]&lt;&gt;表2_2[[#This Row],[你的EX]],1,0)</f>
        <v>1</v>
      </c>
      <c r="O3764">
        <f>IF(表2_2[[#This Row],[MEM_PC]]&lt;&gt;表2_2[[#This Row],[你的MEM]],1,0)</f>
        <v>0</v>
      </c>
      <c r="P3764">
        <f>IF(表2_2[[#This Row],[WB_PC]]&lt;&gt;表2_2[[#This Row],[你的WB]],1,0)</f>
        <v>0</v>
      </c>
    </row>
    <row r="3765" spans="1:16" x14ac:dyDescent="0.2">
      <c r="A3765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>
        <f>IF(表2_2[[#This Row],[IF_PC]]&lt;&gt;表2_2[[#This Row],[你的IF]],1,0)</f>
        <v>1</v>
      </c>
      <c r="M3765">
        <f>IF(表2_2[[#This Row],[ID_PC]]&lt;&gt;表2_2[[#This Row],[你的ID]],1,0)</f>
        <v>0</v>
      </c>
      <c r="N3765">
        <f>IF(表2_2[[#This Row],[EX_PC]]&lt;&gt;表2_2[[#This Row],[你的EX]],1,0)</f>
        <v>0</v>
      </c>
      <c r="O3765">
        <f>IF(表2_2[[#This Row],[MEM_PC]]&lt;&gt;表2_2[[#This Row],[你的MEM]],1,0)</f>
        <v>1</v>
      </c>
      <c r="P3765">
        <f>IF(表2_2[[#This Row],[WB_PC]]&lt;&gt;表2_2[[#This Row],[你的WB]],1,0)</f>
        <v>0</v>
      </c>
    </row>
    <row r="3766" spans="1:16" x14ac:dyDescent="0.2">
      <c r="A3766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>
        <f>IF(表2_2[[#This Row],[IF_PC]]&lt;&gt;表2_2[[#This Row],[你的IF]],1,0)</f>
        <v>1</v>
      </c>
      <c r="M3766">
        <f>IF(表2_2[[#This Row],[ID_PC]]&lt;&gt;表2_2[[#This Row],[你的ID]],1,0)</f>
        <v>1</v>
      </c>
      <c r="N3766">
        <f>IF(表2_2[[#This Row],[EX_PC]]&lt;&gt;表2_2[[#This Row],[你的EX]],1,0)</f>
        <v>0</v>
      </c>
      <c r="O3766">
        <f>IF(表2_2[[#This Row],[MEM_PC]]&lt;&gt;表2_2[[#This Row],[你的MEM]],1,0)</f>
        <v>0</v>
      </c>
      <c r="P3766">
        <f>IF(表2_2[[#This Row],[WB_PC]]&lt;&gt;表2_2[[#This Row],[你的WB]],1,0)</f>
        <v>1</v>
      </c>
    </row>
    <row r="3767" spans="1:16" x14ac:dyDescent="0.2">
      <c r="A3767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>
        <f>IF(表2_2[[#This Row],[IF_PC]]&lt;&gt;表2_2[[#This Row],[你的IF]],1,0)</f>
        <v>1</v>
      </c>
      <c r="M3767">
        <f>IF(表2_2[[#This Row],[ID_PC]]&lt;&gt;表2_2[[#This Row],[你的ID]],1,0)</f>
        <v>1</v>
      </c>
      <c r="N3767">
        <f>IF(表2_2[[#This Row],[EX_PC]]&lt;&gt;表2_2[[#This Row],[你的EX]],1,0)</f>
        <v>1</v>
      </c>
      <c r="O3767">
        <f>IF(表2_2[[#This Row],[MEM_PC]]&lt;&gt;表2_2[[#This Row],[你的MEM]],1,0)</f>
        <v>0</v>
      </c>
      <c r="P3767">
        <f>IF(表2_2[[#This Row],[WB_PC]]&lt;&gt;表2_2[[#This Row],[你的WB]],1,0)</f>
        <v>0</v>
      </c>
    </row>
    <row r="3768" spans="1:16" x14ac:dyDescent="0.2">
      <c r="A3768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>
        <f>IF(表2_2[[#This Row],[IF_PC]]&lt;&gt;表2_2[[#This Row],[你的IF]],1,0)</f>
        <v>1</v>
      </c>
      <c r="M3768">
        <f>IF(表2_2[[#This Row],[ID_PC]]&lt;&gt;表2_2[[#This Row],[你的ID]],1,0)</f>
        <v>1</v>
      </c>
      <c r="N3768">
        <f>IF(表2_2[[#This Row],[EX_PC]]&lt;&gt;表2_2[[#This Row],[你的EX]],1,0)</f>
        <v>1</v>
      </c>
      <c r="O3768">
        <f>IF(表2_2[[#This Row],[MEM_PC]]&lt;&gt;表2_2[[#This Row],[你的MEM]],1,0)</f>
        <v>1</v>
      </c>
      <c r="P3768">
        <f>IF(表2_2[[#This Row],[WB_PC]]&lt;&gt;表2_2[[#This Row],[你的WB]],1,0)</f>
        <v>0</v>
      </c>
    </row>
    <row r="3769" spans="1:16" x14ac:dyDescent="0.2">
      <c r="A3769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>
        <f>IF(表2_2[[#This Row],[IF_PC]]&lt;&gt;表2_2[[#This Row],[你的IF]],1,0)</f>
        <v>1</v>
      </c>
      <c r="M3769">
        <f>IF(表2_2[[#This Row],[ID_PC]]&lt;&gt;表2_2[[#This Row],[你的ID]],1,0)</f>
        <v>1</v>
      </c>
      <c r="N3769">
        <f>IF(表2_2[[#This Row],[EX_PC]]&lt;&gt;表2_2[[#This Row],[你的EX]],1,0)</f>
        <v>0</v>
      </c>
      <c r="O3769">
        <f>IF(表2_2[[#This Row],[MEM_PC]]&lt;&gt;表2_2[[#This Row],[你的MEM]],1,0)</f>
        <v>1</v>
      </c>
      <c r="P3769">
        <f>IF(表2_2[[#This Row],[WB_PC]]&lt;&gt;表2_2[[#This Row],[你的WB]],1,0)</f>
        <v>1</v>
      </c>
    </row>
    <row r="3770" spans="1:16" x14ac:dyDescent="0.2">
      <c r="A3770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>
        <f>IF(表2_2[[#This Row],[IF_PC]]&lt;&gt;表2_2[[#This Row],[你的IF]],1,0)</f>
        <v>1</v>
      </c>
      <c r="M3770">
        <f>IF(表2_2[[#This Row],[ID_PC]]&lt;&gt;表2_2[[#This Row],[你的ID]],1,0)</f>
        <v>1</v>
      </c>
      <c r="N3770">
        <f>IF(表2_2[[#This Row],[EX_PC]]&lt;&gt;表2_2[[#This Row],[你的EX]],1,0)</f>
        <v>0</v>
      </c>
      <c r="O3770">
        <f>IF(表2_2[[#This Row],[MEM_PC]]&lt;&gt;表2_2[[#This Row],[你的MEM]],1,0)</f>
        <v>0</v>
      </c>
      <c r="P3770">
        <f>IF(表2_2[[#This Row],[WB_PC]]&lt;&gt;表2_2[[#This Row],[你的WB]],1,0)</f>
        <v>1</v>
      </c>
    </row>
    <row r="3771" spans="1:16" x14ac:dyDescent="0.2">
      <c r="A3771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>
        <f>IF(表2_2[[#This Row],[IF_PC]]&lt;&gt;表2_2[[#This Row],[你的IF]],1,0)</f>
        <v>1</v>
      </c>
      <c r="M3771">
        <f>IF(表2_2[[#This Row],[ID_PC]]&lt;&gt;表2_2[[#This Row],[你的ID]],1,0)</f>
        <v>1</v>
      </c>
      <c r="N3771">
        <f>IF(表2_2[[#This Row],[EX_PC]]&lt;&gt;表2_2[[#This Row],[你的EX]],1,0)</f>
        <v>0</v>
      </c>
      <c r="O3771">
        <f>IF(表2_2[[#This Row],[MEM_PC]]&lt;&gt;表2_2[[#This Row],[你的MEM]],1,0)</f>
        <v>0</v>
      </c>
      <c r="P3771">
        <f>IF(表2_2[[#This Row],[WB_PC]]&lt;&gt;表2_2[[#This Row],[你的WB]],1,0)</f>
        <v>0</v>
      </c>
    </row>
    <row r="3772" spans="1:16" x14ac:dyDescent="0.2">
      <c r="A3772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>
        <f>IF(表2_2[[#This Row],[IF_PC]]&lt;&gt;表2_2[[#This Row],[你的IF]],1,0)</f>
        <v>1</v>
      </c>
      <c r="M3772">
        <f>IF(表2_2[[#This Row],[ID_PC]]&lt;&gt;表2_2[[#This Row],[你的ID]],1,0)</f>
        <v>1</v>
      </c>
      <c r="N3772">
        <f>IF(表2_2[[#This Row],[EX_PC]]&lt;&gt;表2_2[[#This Row],[你的EX]],1,0)</f>
        <v>1</v>
      </c>
      <c r="O3772">
        <f>IF(表2_2[[#This Row],[MEM_PC]]&lt;&gt;表2_2[[#This Row],[你的MEM]],1,0)</f>
        <v>0</v>
      </c>
      <c r="P3772">
        <f>IF(表2_2[[#This Row],[WB_PC]]&lt;&gt;表2_2[[#This Row],[你的WB]],1,0)</f>
        <v>0</v>
      </c>
    </row>
    <row r="3773" spans="1:16" x14ac:dyDescent="0.2">
      <c r="A3773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>
        <f>IF(表2_2[[#This Row],[IF_PC]]&lt;&gt;表2_2[[#This Row],[你的IF]],1,0)</f>
        <v>1</v>
      </c>
      <c r="M3773">
        <f>IF(表2_2[[#This Row],[ID_PC]]&lt;&gt;表2_2[[#This Row],[你的ID]],1,0)</f>
        <v>1</v>
      </c>
      <c r="N3773">
        <f>IF(表2_2[[#This Row],[EX_PC]]&lt;&gt;表2_2[[#This Row],[你的EX]],1,0)</f>
        <v>0</v>
      </c>
      <c r="O3773">
        <f>IF(表2_2[[#This Row],[MEM_PC]]&lt;&gt;表2_2[[#This Row],[你的MEM]],1,0)</f>
        <v>1</v>
      </c>
      <c r="P3773">
        <f>IF(表2_2[[#This Row],[WB_PC]]&lt;&gt;表2_2[[#This Row],[你的WB]],1,0)</f>
        <v>0</v>
      </c>
    </row>
    <row r="3774" spans="1:16" x14ac:dyDescent="0.2">
      <c r="A3774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>
        <f>IF(表2_2[[#This Row],[IF_PC]]&lt;&gt;表2_2[[#This Row],[你的IF]],1,0)</f>
        <v>1</v>
      </c>
      <c r="M3774">
        <f>IF(表2_2[[#This Row],[ID_PC]]&lt;&gt;表2_2[[#This Row],[你的ID]],1,0)</f>
        <v>1</v>
      </c>
      <c r="N3774">
        <f>IF(表2_2[[#This Row],[EX_PC]]&lt;&gt;表2_2[[#This Row],[你的EX]],1,0)</f>
        <v>0</v>
      </c>
      <c r="O3774">
        <f>IF(表2_2[[#This Row],[MEM_PC]]&lt;&gt;表2_2[[#This Row],[你的MEM]],1,0)</f>
        <v>0</v>
      </c>
      <c r="P3774">
        <f>IF(表2_2[[#This Row],[WB_PC]]&lt;&gt;表2_2[[#This Row],[你的WB]],1,0)</f>
        <v>1</v>
      </c>
    </row>
    <row r="3775" spans="1:16" x14ac:dyDescent="0.2">
      <c r="A3775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>
        <f>IF(表2_2[[#This Row],[IF_PC]]&lt;&gt;表2_2[[#This Row],[你的IF]],1,0)</f>
        <v>1</v>
      </c>
      <c r="M3775">
        <f>IF(表2_2[[#This Row],[ID_PC]]&lt;&gt;表2_2[[#This Row],[你的ID]],1,0)</f>
        <v>1</v>
      </c>
      <c r="N3775">
        <f>IF(表2_2[[#This Row],[EX_PC]]&lt;&gt;表2_2[[#This Row],[你的EX]],1,0)</f>
        <v>0</v>
      </c>
      <c r="O3775">
        <f>IF(表2_2[[#This Row],[MEM_PC]]&lt;&gt;表2_2[[#This Row],[你的MEM]],1,0)</f>
        <v>0</v>
      </c>
      <c r="P3775">
        <f>IF(表2_2[[#This Row],[WB_PC]]&lt;&gt;表2_2[[#This Row],[你的WB]],1,0)</f>
        <v>0</v>
      </c>
    </row>
    <row r="3776" spans="1:16" x14ac:dyDescent="0.2">
      <c r="A3776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>
        <f>IF(表2_2[[#This Row],[IF_PC]]&lt;&gt;表2_2[[#This Row],[你的IF]],1,0)</f>
        <v>1</v>
      </c>
      <c r="M3776">
        <f>IF(表2_2[[#This Row],[ID_PC]]&lt;&gt;表2_2[[#This Row],[你的ID]],1,0)</f>
        <v>1</v>
      </c>
      <c r="N3776">
        <f>IF(表2_2[[#This Row],[EX_PC]]&lt;&gt;表2_2[[#This Row],[你的EX]],1,0)</f>
        <v>1</v>
      </c>
      <c r="O3776">
        <f>IF(表2_2[[#This Row],[MEM_PC]]&lt;&gt;表2_2[[#This Row],[你的MEM]],1,0)</f>
        <v>0</v>
      </c>
      <c r="P3776">
        <f>IF(表2_2[[#This Row],[WB_PC]]&lt;&gt;表2_2[[#This Row],[你的WB]],1,0)</f>
        <v>0</v>
      </c>
    </row>
    <row r="3777" spans="1:16" x14ac:dyDescent="0.2">
      <c r="A3777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>
        <f>IF(表2_2[[#This Row],[IF_PC]]&lt;&gt;表2_2[[#This Row],[你的IF]],1,0)</f>
        <v>1</v>
      </c>
      <c r="M3777">
        <f>IF(表2_2[[#This Row],[ID_PC]]&lt;&gt;表2_2[[#This Row],[你的ID]],1,0)</f>
        <v>0</v>
      </c>
      <c r="N3777">
        <f>IF(表2_2[[#This Row],[EX_PC]]&lt;&gt;表2_2[[#This Row],[你的EX]],1,0)</f>
        <v>0</v>
      </c>
      <c r="O3777">
        <f>IF(表2_2[[#This Row],[MEM_PC]]&lt;&gt;表2_2[[#This Row],[你的MEM]],1,0)</f>
        <v>1</v>
      </c>
      <c r="P3777">
        <f>IF(表2_2[[#This Row],[WB_PC]]&lt;&gt;表2_2[[#This Row],[你的WB]],1,0)</f>
        <v>0</v>
      </c>
    </row>
    <row r="3778" spans="1:16" x14ac:dyDescent="0.2">
      <c r="A3778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>
        <f>IF(表2_2[[#This Row],[IF_PC]]&lt;&gt;表2_2[[#This Row],[你的IF]],1,0)</f>
        <v>1</v>
      </c>
      <c r="M3778">
        <f>IF(表2_2[[#This Row],[ID_PC]]&lt;&gt;表2_2[[#This Row],[你的ID]],1,0)</f>
        <v>1</v>
      </c>
      <c r="N3778">
        <f>IF(表2_2[[#This Row],[EX_PC]]&lt;&gt;表2_2[[#This Row],[你的EX]],1,0)</f>
        <v>0</v>
      </c>
      <c r="O3778">
        <f>IF(表2_2[[#This Row],[MEM_PC]]&lt;&gt;表2_2[[#This Row],[你的MEM]],1,0)</f>
        <v>0</v>
      </c>
      <c r="P3778">
        <f>IF(表2_2[[#This Row],[WB_PC]]&lt;&gt;表2_2[[#This Row],[你的WB]],1,0)</f>
        <v>1</v>
      </c>
    </row>
    <row r="3779" spans="1:16" x14ac:dyDescent="0.2">
      <c r="A3779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>
        <f>IF(表2_2[[#This Row],[IF_PC]]&lt;&gt;表2_2[[#This Row],[你的IF]],1,0)</f>
        <v>1</v>
      </c>
      <c r="M3779">
        <f>IF(表2_2[[#This Row],[ID_PC]]&lt;&gt;表2_2[[#This Row],[你的ID]],1,0)</f>
        <v>1</v>
      </c>
      <c r="N3779">
        <f>IF(表2_2[[#This Row],[EX_PC]]&lt;&gt;表2_2[[#This Row],[你的EX]],1,0)</f>
        <v>1</v>
      </c>
      <c r="O3779">
        <f>IF(表2_2[[#This Row],[MEM_PC]]&lt;&gt;表2_2[[#This Row],[你的MEM]],1,0)</f>
        <v>0</v>
      </c>
      <c r="P3779">
        <f>IF(表2_2[[#This Row],[WB_PC]]&lt;&gt;表2_2[[#This Row],[你的WB]],1,0)</f>
        <v>0</v>
      </c>
    </row>
    <row r="3780" spans="1:16" x14ac:dyDescent="0.2">
      <c r="A3780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>
        <f>IF(表2_2[[#This Row],[IF_PC]]&lt;&gt;表2_2[[#This Row],[你的IF]],1,0)</f>
        <v>1</v>
      </c>
      <c r="M3780">
        <f>IF(表2_2[[#This Row],[ID_PC]]&lt;&gt;表2_2[[#This Row],[你的ID]],1,0)</f>
        <v>1</v>
      </c>
      <c r="N3780">
        <f>IF(表2_2[[#This Row],[EX_PC]]&lt;&gt;表2_2[[#This Row],[你的EX]],1,0)</f>
        <v>0</v>
      </c>
      <c r="O3780">
        <f>IF(表2_2[[#This Row],[MEM_PC]]&lt;&gt;表2_2[[#This Row],[你的MEM]],1,0)</f>
        <v>1</v>
      </c>
      <c r="P3780">
        <f>IF(表2_2[[#This Row],[WB_PC]]&lt;&gt;表2_2[[#This Row],[你的WB]],1,0)</f>
        <v>0</v>
      </c>
    </row>
    <row r="3781" spans="1:16" x14ac:dyDescent="0.2">
      <c r="A3781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>
        <f>IF(表2_2[[#This Row],[IF_PC]]&lt;&gt;表2_2[[#This Row],[你的IF]],1,0)</f>
        <v>1</v>
      </c>
      <c r="M3781">
        <f>IF(表2_2[[#This Row],[ID_PC]]&lt;&gt;表2_2[[#This Row],[你的ID]],1,0)</f>
        <v>1</v>
      </c>
      <c r="N3781">
        <f>IF(表2_2[[#This Row],[EX_PC]]&lt;&gt;表2_2[[#This Row],[你的EX]],1,0)</f>
        <v>0</v>
      </c>
      <c r="O3781">
        <f>IF(表2_2[[#This Row],[MEM_PC]]&lt;&gt;表2_2[[#This Row],[你的MEM]],1,0)</f>
        <v>0</v>
      </c>
      <c r="P3781">
        <f>IF(表2_2[[#This Row],[WB_PC]]&lt;&gt;表2_2[[#This Row],[你的WB]],1,0)</f>
        <v>1</v>
      </c>
    </row>
    <row r="3782" spans="1:16" x14ac:dyDescent="0.2">
      <c r="A3782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>
        <f>IF(表2_2[[#This Row],[IF_PC]]&lt;&gt;表2_2[[#This Row],[你的IF]],1,0)</f>
        <v>1</v>
      </c>
      <c r="M3782">
        <f>IF(表2_2[[#This Row],[ID_PC]]&lt;&gt;表2_2[[#This Row],[你的ID]],1,0)</f>
        <v>1</v>
      </c>
      <c r="N3782">
        <f>IF(表2_2[[#This Row],[EX_PC]]&lt;&gt;表2_2[[#This Row],[你的EX]],1,0)</f>
        <v>0</v>
      </c>
      <c r="O3782">
        <f>IF(表2_2[[#This Row],[MEM_PC]]&lt;&gt;表2_2[[#This Row],[你的MEM]],1,0)</f>
        <v>0</v>
      </c>
      <c r="P3782">
        <f>IF(表2_2[[#This Row],[WB_PC]]&lt;&gt;表2_2[[#This Row],[你的WB]],1,0)</f>
        <v>0</v>
      </c>
    </row>
    <row r="3783" spans="1:16" x14ac:dyDescent="0.2">
      <c r="A3783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>
        <f>IF(表2_2[[#This Row],[IF_PC]]&lt;&gt;表2_2[[#This Row],[你的IF]],1,0)</f>
        <v>1</v>
      </c>
      <c r="M3783">
        <f>IF(表2_2[[#This Row],[ID_PC]]&lt;&gt;表2_2[[#This Row],[你的ID]],1,0)</f>
        <v>1</v>
      </c>
      <c r="N3783">
        <f>IF(表2_2[[#This Row],[EX_PC]]&lt;&gt;表2_2[[#This Row],[你的EX]],1,0)</f>
        <v>1</v>
      </c>
      <c r="O3783">
        <f>IF(表2_2[[#This Row],[MEM_PC]]&lt;&gt;表2_2[[#This Row],[你的MEM]],1,0)</f>
        <v>0</v>
      </c>
      <c r="P3783">
        <f>IF(表2_2[[#This Row],[WB_PC]]&lt;&gt;表2_2[[#This Row],[你的WB]],1,0)</f>
        <v>0</v>
      </c>
    </row>
    <row r="3784" spans="1:16" x14ac:dyDescent="0.2">
      <c r="A3784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>
        <f>IF(表2_2[[#This Row],[IF_PC]]&lt;&gt;表2_2[[#This Row],[你的IF]],1,0)</f>
        <v>1</v>
      </c>
      <c r="M3784">
        <f>IF(表2_2[[#This Row],[ID_PC]]&lt;&gt;表2_2[[#This Row],[你的ID]],1,0)</f>
        <v>0</v>
      </c>
      <c r="N3784">
        <f>IF(表2_2[[#This Row],[EX_PC]]&lt;&gt;表2_2[[#This Row],[你的EX]],1,0)</f>
        <v>0</v>
      </c>
      <c r="O3784">
        <f>IF(表2_2[[#This Row],[MEM_PC]]&lt;&gt;表2_2[[#This Row],[你的MEM]],1,0)</f>
        <v>1</v>
      </c>
      <c r="P3784">
        <f>IF(表2_2[[#This Row],[WB_PC]]&lt;&gt;表2_2[[#This Row],[你的WB]],1,0)</f>
        <v>0</v>
      </c>
    </row>
    <row r="3785" spans="1:16" x14ac:dyDescent="0.2">
      <c r="A3785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>
        <f>IF(表2_2[[#This Row],[IF_PC]]&lt;&gt;表2_2[[#This Row],[你的IF]],1,0)</f>
        <v>1</v>
      </c>
      <c r="M3785">
        <f>IF(表2_2[[#This Row],[ID_PC]]&lt;&gt;表2_2[[#This Row],[你的ID]],1,0)</f>
        <v>1</v>
      </c>
      <c r="N3785">
        <f>IF(表2_2[[#This Row],[EX_PC]]&lt;&gt;表2_2[[#This Row],[你的EX]],1,0)</f>
        <v>0</v>
      </c>
      <c r="O3785">
        <f>IF(表2_2[[#This Row],[MEM_PC]]&lt;&gt;表2_2[[#This Row],[你的MEM]],1,0)</f>
        <v>0</v>
      </c>
      <c r="P3785">
        <f>IF(表2_2[[#This Row],[WB_PC]]&lt;&gt;表2_2[[#This Row],[你的WB]],1,0)</f>
        <v>1</v>
      </c>
    </row>
    <row r="3786" spans="1:16" x14ac:dyDescent="0.2">
      <c r="A3786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>
        <f>IF(表2_2[[#This Row],[IF_PC]]&lt;&gt;表2_2[[#This Row],[你的IF]],1,0)</f>
        <v>1</v>
      </c>
      <c r="M3786">
        <f>IF(表2_2[[#This Row],[ID_PC]]&lt;&gt;表2_2[[#This Row],[你的ID]],1,0)</f>
        <v>1</v>
      </c>
      <c r="N3786">
        <f>IF(表2_2[[#This Row],[EX_PC]]&lt;&gt;表2_2[[#This Row],[你的EX]],1,0)</f>
        <v>1</v>
      </c>
      <c r="O3786">
        <f>IF(表2_2[[#This Row],[MEM_PC]]&lt;&gt;表2_2[[#This Row],[你的MEM]],1,0)</f>
        <v>0</v>
      </c>
      <c r="P3786">
        <f>IF(表2_2[[#This Row],[WB_PC]]&lt;&gt;表2_2[[#This Row],[你的WB]],1,0)</f>
        <v>0</v>
      </c>
    </row>
    <row r="3787" spans="1:16" x14ac:dyDescent="0.2">
      <c r="A3787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>
        <f>IF(表2_2[[#This Row],[IF_PC]]&lt;&gt;表2_2[[#This Row],[你的IF]],1,0)</f>
        <v>1</v>
      </c>
      <c r="M3787">
        <f>IF(表2_2[[#This Row],[ID_PC]]&lt;&gt;表2_2[[#This Row],[你的ID]],1,0)</f>
        <v>1</v>
      </c>
      <c r="N3787">
        <f>IF(表2_2[[#This Row],[EX_PC]]&lt;&gt;表2_2[[#This Row],[你的EX]],1,0)</f>
        <v>1</v>
      </c>
      <c r="O3787">
        <f>IF(表2_2[[#This Row],[MEM_PC]]&lt;&gt;表2_2[[#This Row],[你的MEM]],1,0)</f>
        <v>1</v>
      </c>
      <c r="P3787">
        <f>IF(表2_2[[#This Row],[WB_PC]]&lt;&gt;表2_2[[#This Row],[你的WB]],1,0)</f>
        <v>0</v>
      </c>
    </row>
    <row r="3788" spans="1:16" x14ac:dyDescent="0.2">
      <c r="A3788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>
        <f>IF(表2_2[[#This Row],[IF_PC]]&lt;&gt;表2_2[[#This Row],[你的IF]],1,0)</f>
        <v>1</v>
      </c>
      <c r="M3788">
        <f>IF(表2_2[[#This Row],[ID_PC]]&lt;&gt;表2_2[[#This Row],[你的ID]],1,0)</f>
        <v>1</v>
      </c>
      <c r="N3788">
        <f>IF(表2_2[[#This Row],[EX_PC]]&lt;&gt;表2_2[[#This Row],[你的EX]],1,0)</f>
        <v>0</v>
      </c>
      <c r="O3788">
        <f>IF(表2_2[[#This Row],[MEM_PC]]&lt;&gt;表2_2[[#This Row],[你的MEM]],1,0)</f>
        <v>1</v>
      </c>
      <c r="P3788">
        <f>IF(表2_2[[#This Row],[WB_PC]]&lt;&gt;表2_2[[#This Row],[你的WB]],1,0)</f>
        <v>1</v>
      </c>
    </row>
    <row r="3789" spans="1:16" x14ac:dyDescent="0.2">
      <c r="A3789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>
        <f>IF(表2_2[[#This Row],[IF_PC]]&lt;&gt;表2_2[[#This Row],[你的IF]],1,0)</f>
        <v>1</v>
      </c>
      <c r="M3789">
        <f>IF(表2_2[[#This Row],[ID_PC]]&lt;&gt;表2_2[[#This Row],[你的ID]],1,0)</f>
        <v>1</v>
      </c>
      <c r="N3789">
        <f>IF(表2_2[[#This Row],[EX_PC]]&lt;&gt;表2_2[[#This Row],[你的EX]],1,0)</f>
        <v>0</v>
      </c>
      <c r="O3789">
        <f>IF(表2_2[[#This Row],[MEM_PC]]&lt;&gt;表2_2[[#This Row],[你的MEM]],1,0)</f>
        <v>0</v>
      </c>
      <c r="P3789">
        <f>IF(表2_2[[#This Row],[WB_PC]]&lt;&gt;表2_2[[#This Row],[你的WB]],1,0)</f>
        <v>1</v>
      </c>
    </row>
    <row r="3790" spans="1:16" x14ac:dyDescent="0.2">
      <c r="A3790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>
        <f>IF(表2_2[[#This Row],[IF_PC]]&lt;&gt;表2_2[[#This Row],[你的IF]],1,0)</f>
        <v>1</v>
      </c>
      <c r="M3790">
        <f>IF(表2_2[[#This Row],[ID_PC]]&lt;&gt;表2_2[[#This Row],[你的ID]],1,0)</f>
        <v>1</v>
      </c>
      <c r="N3790">
        <f>IF(表2_2[[#This Row],[EX_PC]]&lt;&gt;表2_2[[#This Row],[你的EX]],1,0)</f>
        <v>0</v>
      </c>
      <c r="O3790">
        <f>IF(表2_2[[#This Row],[MEM_PC]]&lt;&gt;表2_2[[#This Row],[你的MEM]],1,0)</f>
        <v>0</v>
      </c>
      <c r="P3790">
        <f>IF(表2_2[[#This Row],[WB_PC]]&lt;&gt;表2_2[[#This Row],[你的WB]],1,0)</f>
        <v>0</v>
      </c>
    </row>
    <row r="3791" spans="1:16" x14ac:dyDescent="0.2">
      <c r="A3791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>
        <f>IF(表2_2[[#This Row],[IF_PC]]&lt;&gt;表2_2[[#This Row],[你的IF]],1,0)</f>
        <v>1</v>
      </c>
      <c r="M3791">
        <f>IF(表2_2[[#This Row],[ID_PC]]&lt;&gt;表2_2[[#This Row],[你的ID]],1,0)</f>
        <v>1</v>
      </c>
      <c r="N3791">
        <f>IF(表2_2[[#This Row],[EX_PC]]&lt;&gt;表2_2[[#This Row],[你的EX]],1,0)</f>
        <v>1</v>
      </c>
      <c r="O3791">
        <f>IF(表2_2[[#This Row],[MEM_PC]]&lt;&gt;表2_2[[#This Row],[你的MEM]],1,0)</f>
        <v>0</v>
      </c>
      <c r="P3791">
        <f>IF(表2_2[[#This Row],[WB_PC]]&lt;&gt;表2_2[[#This Row],[你的WB]],1,0)</f>
        <v>0</v>
      </c>
    </row>
    <row r="3792" spans="1:16" x14ac:dyDescent="0.2">
      <c r="A3792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>
        <f>IF(表2_2[[#This Row],[IF_PC]]&lt;&gt;表2_2[[#This Row],[你的IF]],1,0)</f>
        <v>1</v>
      </c>
      <c r="M3792">
        <f>IF(表2_2[[#This Row],[ID_PC]]&lt;&gt;表2_2[[#This Row],[你的ID]],1,0)</f>
        <v>1</v>
      </c>
      <c r="N3792">
        <f>IF(表2_2[[#This Row],[EX_PC]]&lt;&gt;表2_2[[#This Row],[你的EX]],1,0)</f>
        <v>0</v>
      </c>
      <c r="O3792">
        <f>IF(表2_2[[#This Row],[MEM_PC]]&lt;&gt;表2_2[[#This Row],[你的MEM]],1,0)</f>
        <v>1</v>
      </c>
      <c r="P3792">
        <f>IF(表2_2[[#This Row],[WB_PC]]&lt;&gt;表2_2[[#This Row],[你的WB]],1,0)</f>
        <v>0</v>
      </c>
    </row>
    <row r="3793" spans="1:16" x14ac:dyDescent="0.2">
      <c r="A3793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>
        <f>IF(表2_2[[#This Row],[IF_PC]]&lt;&gt;表2_2[[#This Row],[你的IF]],1,0)</f>
        <v>1</v>
      </c>
      <c r="M3793">
        <f>IF(表2_2[[#This Row],[ID_PC]]&lt;&gt;表2_2[[#This Row],[你的ID]],1,0)</f>
        <v>1</v>
      </c>
      <c r="N3793">
        <f>IF(表2_2[[#This Row],[EX_PC]]&lt;&gt;表2_2[[#This Row],[你的EX]],1,0)</f>
        <v>0</v>
      </c>
      <c r="O3793">
        <f>IF(表2_2[[#This Row],[MEM_PC]]&lt;&gt;表2_2[[#This Row],[你的MEM]],1,0)</f>
        <v>0</v>
      </c>
      <c r="P3793">
        <f>IF(表2_2[[#This Row],[WB_PC]]&lt;&gt;表2_2[[#This Row],[你的WB]],1,0)</f>
        <v>1</v>
      </c>
    </row>
    <row r="3794" spans="1:16" x14ac:dyDescent="0.2">
      <c r="A3794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>
        <f>IF(表2_2[[#This Row],[IF_PC]]&lt;&gt;表2_2[[#This Row],[你的IF]],1,0)</f>
        <v>1</v>
      </c>
      <c r="M3794">
        <f>IF(表2_2[[#This Row],[ID_PC]]&lt;&gt;表2_2[[#This Row],[你的ID]],1,0)</f>
        <v>1</v>
      </c>
      <c r="N3794">
        <f>IF(表2_2[[#This Row],[EX_PC]]&lt;&gt;表2_2[[#This Row],[你的EX]],1,0)</f>
        <v>0</v>
      </c>
      <c r="O3794">
        <f>IF(表2_2[[#This Row],[MEM_PC]]&lt;&gt;表2_2[[#This Row],[你的MEM]],1,0)</f>
        <v>0</v>
      </c>
      <c r="P3794">
        <f>IF(表2_2[[#This Row],[WB_PC]]&lt;&gt;表2_2[[#This Row],[你的WB]],1,0)</f>
        <v>0</v>
      </c>
    </row>
    <row r="3795" spans="1:16" x14ac:dyDescent="0.2">
      <c r="A3795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>
        <f>IF(表2_2[[#This Row],[IF_PC]]&lt;&gt;表2_2[[#This Row],[你的IF]],1,0)</f>
        <v>1</v>
      </c>
      <c r="M3795">
        <f>IF(表2_2[[#This Row],[ID_PC]]&lt;&gt;表2_2[[#This Row],[你的ID]],1,0)</f>
        <v>1</v>
      </c>
      <c r="N3795">
        <f>IF(表2_2[[#This Row],[EX_PC]]&lt;&gt;表2_2[[#This Row],[你的EX]],1,0)</f>
        <v>1</v>
      </c>
      <c r="O3795">
        <f>IF(表2_2[[#This Row],[MEM_PC]]&lt;&gt;表2_2[[#This Row],[你的MEM]],1,0)</f>
        <v>0</v>
      </c>
      <c r="P3795">
        <f>IF(表2_2[[#This Row],[WB_PC]]&lt;&gt;表2_2[[#This Row],[你的WB]],1,0)</f>
        <v>0</v>
      </c>
    </row>
    <row r="3796" spans="1:16" x14ac:dyDescent="0.2">
      <c r="A3796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>
        <f>IF(表2_2[[#This Row],[IF_PC]]&lt;&gt;表2_2[[#This Row],[你的IF]],1,0)</f>
        <v>1</v>
      </c>
      <c r="M3796">
        <f>IF(表2_2[[#This Row],[ID_PC]]&lt;&gt;表2_2[[#This Row],[你的ID]],1,0)</f>
        <v>0</v>
      </c>
      <c r="N3796">
        <f>IF(表2_2[[#This Row],[EX_PC]]&lt;&gt;表2_2[[#This Row],[你的EX]],1,0)</f>
        <v>0</v>
      </c>
      <c r="O3796">
        <f>IF(表2_2[[#This Row],[MEM_PC]]&lt;&gt;表2_2[[#This Row],[你的MEM]],1,0)</f>
        <v>1</v>
      </c>
      <c r="P3796">
        <f>IF(表2_2[[#This Row],[WB_PC]]&lt;&gt;表2_2[[#This Row],[你的WB]],1,0)</f>
        <v>0</v>
      </c>
    </row>
    <row r="3797" spans="1:16" x14ac:dyDescent="0.2">
      <c r="A3797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>
        <f>IF(表2_2[[#This Row],[IF_PC]]&lt;&gt;表2_2[[#This Row],[你的IF]],1,0)</f>
        <v>1</v>
      </c>
      <c r="M3797">
        <f>IF(表2_2[[#This Row],[ID_PC]]&lt;&gt;表2_2[[#This Row],[你的ID]],1,0)</f>
        <v>1</v>
      </c>
      <c r="N3797">
        <f>IF(表2_2[[#This Row],[EX_PC]]&lt;&gt;表2_2[[#This Row],[你的EX]],1,0)</f>
        <v>0</v>
      </c>
      <c r="O3797">
        <f>IF(表2_2[[#This Row],[MEM_PC]]&lt;&gt;表2_2[[#This Row],[你的MEM]],1,0)</f>
        <v>0</v>
      </c>
      <c r="P3797">
        <f>IF(表2_2[[#This Row],[WB_PC]]&lt;&gt;表2_2[[#This Row],[你的WB]],1,0)</f>
        <v>1</v>
      </c>
    </row>
    <row r="3798" spans="1:16" x14ac:dyDescent="0.2">
      <c r="A3798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>
        <f>IF(表2_2[[#This Row],[IF_PC]]&lt;&gt;表2_2[[#This Row],[你的IF]],1,0)</f>
        <v>1</v>
      </c>
      <c r="M3798">
        <f>IF(表2_2[[#This Row],[ID_PC]]&lt;&gt;表2_2[[#This Row],[你的ID]],1,0)</f>
        <v>1</v>
      </c>
      <c r="N3798">
        <f>IF(表2_2[[#This Row],[EX_PC]]&lt;&gt;表2_2[[#This Row],[你的EX]],1,0)</f>
        <v>1</v>
      </c>
      <c r="O3798">
        <f>IF(表2_2[[#This Row],[MEM_PC]]&lt;&gt;表2_2[[#This Row],[你的MEM]],1,0)</f>
        <v>0</v>
      </c>
      <c r="P3798">
        <f>IF(表2_2[[#This Row],[WB_PC]]&lt;&gt;表2_2[[#This Row],[你的WB]],1,0)</f>
        <v>0</v>
      </c>
    </row>
    <row r="3799" spans="1:16" x14ac:dyDescent="0.2">
      <c r="A3799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>
        <f>IF(表2_2[[#This Row],[IF_PC]]&lt;&gt;表2_2[[#This Row],[你的IF]],1,0)</f>
        <v>1</v>
      </c>
      <c r="M3799">
        <f>IF(表2_2[[#This Row],[ID_PC]]&lt;&gt;表2_2[[#This Row],[你的ID]],1,0)</f>
        <v>1</v>
      </c>
      <c r="N3799">
        <f>IF(表2_2[[#This Row],[EX_PC]]&lt;&gt;表2_2[[#This Row],[你的EX]],1,0)</f>
        <v>0</v>
      </c>
      <c r="O3799">
        <f>IF(表2_2[[#This Row],[MEM_PC]]&lt;&gt;表2_2[[#This Row],[你的MEM]],1,0)</f>
        <v>1</v>
      </c>
      <c r="P3799">
        <f>IF(表2_2[[#This Row],[WB_PC]]&lt;&gt;表2_2[[#This Row],[你的WB]],1,0)</f>
        <v>0</v>
      </c>
    </row>
    <row r="3800" spans="1:16" x14ac:dyDescent="0.2">
      <c r="A3800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>
        <f>IF(表2_2[[#This Row],[IF_PC]]&lt;&gt;表2_2[[#This Row],[你的IF]],1,0)</f>
        <v>1</v>
      </c>
      <c r="M3800">
        <f>IF(表2_2[[#This Row],[ID_PC]]&lt;&gt;表2_2[[#This Row],[你的ID]],1,0)</f>
        <v>1</v>
      </c>
      <c r="N3800">
        <f>IF(表2_2[[#This Row],[EX_PC]]&lt;&gt;表2_2[[#This Row],[你的EX]],1,0)</f>
        <v>0</v>
      </c>
      <c r="O3800">
        <f>IF(表2_2[[#This Row],[MEM_PC]]&lt;&gt;表2_2[[#This Row],[你的MEM]],1,0)</f>
        <v>0</v>
      </c>
      <c r="P3800">
        <f>IF(表2_2[[#This Row],[WB_PC]]&lt;&gt;表2_2[[#This Row],[你的WB]],1,0)</f>
        <v>1</v>
      </c>
    </row>
    <row r="3801" spans="1:16" x14ac:dyDescent="0.2">
      <c r="A3801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>
        <f>IF(表2_2[[#This Row],[IF_PC]]&lt;&gt;表2_2[[#This Row],[你的IF]],1,0)</f>
        <v>1</v>
      </c>
      <c r="M3801">
        <f>IF(表2_2[[#This Row],[ID_PC]]&lt;&gt;表2_2[[#This Row],[你的ID]],1,0)</f>
        <v>1</v>
      </c>
      <c r="N3801">
        <f>IF(表2_2[[#This Row],[EX_PC]]&lt;&gt;表2_2[[#This Row],[你的EX]],1,0)</f>
        <v>0</v>
      </c>
      <c r="O3801">
        <f>IF(表2_2[[#This Row],[MEM_PC]]&lt;&gt;表2_2[[#This Row],[你的MEM]],1,0)</f>
        <v>0</v>
      </c>
      <c r="P3801">
        <f>IF(表2_2[[#This Row],[WB_PC]]&lt;&gt;表2_2[[#This Row],[你的WB]],1,0)</f>
        <v>0</v>
      </c>
    </row>
    <row r="3802" spans="1:16" x14ac:dyDescent="0.2">
      <c r="A3802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>
        <f>IF(表2_2[[#This Row],[IF_PC]]&lt;&gt;表2_2[[#This Row],[你的IF]],1,0)</f>
        <v>1</v>
      </c>
      <c r="M3802">
        <f>IF(表2_2[[#This Row],[ID_PC]]&lt;&gt;表2_2[[#This Row],[你的ID]],1,0)</f>
        <v>1</v>
      </c>
      <c r="N3802">
        <f>IF(表2_2[[#This Row],[EX_PC]]&lt;&gt;表2_2[[#This Row],[你的EX]],1,0)</f>
        <v>1</v>
      </c>
      <c r="O3802">
        <f>IF(表2_2[[#This Row],[MEM_PC]]&lt;&gt;表2_2[[#This Row],[你的MEM]],1,0)</f>
        <v>0</v>
      </c>
      <c r="P3802">
        <f>IF(表2_2[[#This Row],[WB_PC]]&lt;&gt;表2_2[[#This Row],[你的WB]],1,0)</f>
        <v>0</v>
      </c>
    </row>
    <row r="3803" spans="1:16" x14ac:dyDescent="0.2">
      <c r="A3803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>
        <f>IF(表2_2[[#This Row],[IF_PC]]&lt;&gt;表2_2[[#This Row],[你的IF]],1,0)</f>
        <v>1</v>
      </c>
      <c r="M3803">
        <f>IF(表2_2[[#This Row],[ID_PC]]&lt;&gt;表2_2[[#This Row],[你的ID]],1,0)</f>
        <v>0</v>
      </c>
      <c r="N3803">
        <f>IF(表2_2[[#This Row],[EX_PC]]&lt;&gt;表2_2[[#This Row],[你的EX]],1,0)</f>
        <v>0</v>
      </c>
      <c r="O3803">
        <f>IF(表2_2[[#This Row],[MEM_PC]]&lt;&gt;表2_2[[#This Row],[你的MEM]],1,0)</f>
        <v>1</v>
      </c>
      <c r="P3803">
        <f>IF(表2_2[[#This Row],[WB_PC]]&lt;&gt;表2_2[[#This Row],[你的WB]],1,0)</f>
        <v>0</v>
      </c>
    </row>
    <row r="3804" spans="1:16" x14ac:dyDescent="0.2">
      <c r="A3804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>
        <f>IF(表2_2[[#This Row],[IF_PC]]&lt;&gt;表2_2[[#This Row],[你的IF]],1,0)</f>
        <v>1</v>
      </c>
      <c r="M3804">
        <f>IF(表2_2[[#This Row],[ID_PC]]&lt;&gt;表2_2[[#This Row],[你的ID]],1,0)</f>
        <v>1</v>
      </c>
      <c r="N3804">
        <f>IF(表2_2[[#This Row],[EX_PC]]&lt;&gt;表2_2[[#This Row],[你的EX]],1,0)</f>
        <v>0</v>
      </c>
      <c r="O3804">
        <f>IF(表2_2[[#This Row],[MEM_PC]]&lt;&gt;表2_2[[#This Row],[你的MEM]],1,0)</f>
        <v>0</v>
      </c>
      <c r="P3804">
        <f>IF(表2_2[[#This Row],[WB_PC]]&lt;&gt;表2_2[[#This Row],[你的WB]],1,0)</f>
        <v>1</v>
      </c>
    </row>
    <row r="3805" spans="1:16" x14ac:dyDescent="0.2">
      <c r="A3805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>
        <f>IF(表2_2[[#This Row],[IF_PC]]&lt;&gt;表2_2[[#This Row],[你的IF]],1,0)</f>
        <v>1</v>
      </c>
      <c r="M3805">
        <f>IF(表2_2[[#This Row],[ID_PC]]&lt;&gt;表2_2[[#This Row],[你的ID]],1,0)</f>
        <v>1</v>
      </c>
      <c r="N3805">
        <f>IF(表2_2[[#This Row],[EX_PC]]&lt;&gt;表2_2[[#This Row],[你的EX]],1,0)</f>
        <v>1</v>
      </c>
      <c r="O3805">
        <f>IF(表2_2[[#This Row],[MEM_PC]]&lt;&gt;表2_2[[#This Row],[你的MEM]],1,0)</f>
        <v>0</v>
      </c>
      <c r="P3805">
        <f>IF(表2_2[[#This Row],[WB_PC]]&lt;&gt;表2_2[[#This Row],[你的WB]],1,0)</f>
        <v>0</v>
      </c>
    </row>
    <row r="3806" spans="1:16" x14ac:dyDescent="0.2">
      <c r="A3806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>
        <f>IF(表2_2[[#This Row],[IF_PC]]&lt;&gt;表2_2[[#This Row],[你的IF]],1,0)</f>
        <v>1</v>
      </c>
      <c r="M3806">
        <f>IF(表2_2[[#This Row],[ID_PC]]&lt;&gt;表2_2[[#This Row],[你的ID]],1,0)</f>
        <v>1</v>
      </c>
      <c r="N3806">
        <f>IF(表2_2[[#This Row],[EX_PC]]&lt;&gt;表2_2[[#This Row],[你的EX]],1,0)</f>
        <v>1</v>
      </c>
      <c r="O3806">
        <f>IF(表2_2[[#This Row],[MEM_PC]]&lt;&gt;表2_2[[#This Row],[你的MEM]],1,0)</f>
        <v>1</v>
      </c>
      <c r="P3806">
        <f>IF(表2_2[[#This Row],[WB_PC]]&lt;&gt;表2_2[[#This Row],[你的WB]],1,0)</f>
        <v>0</v>
      </c>
    </row>
    <row r="3807" spans="1:16" x14ac:dyDescent="0.2">
      <c r="A3807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>
        <f>IF(表2_2[[#This Row],[IF_PC]]&lt;&gt;表2_2[[#This Row],[你的IF]],1,0)</f>
        <v>1</v>
      </c>
      <c r="M3807">
        <f>IF(表2_2[[#This Row],[ID_PC]]&lt;&gt;表2_2[[#This Row],[你的ID]],1,0)</f>
        <v>1</v>
      </c>
      <c r="N3807">
        <f>IF(表2_2[[#This Row],[EX_PC]]&lt;&gt;表2_2[[#This Row],[你的EX]],1,0)</f>
        <v>0</v>
      </c>
      <c r="O3807">
        <f>IF(表2_2[[#This Row],[MEM_PC]]&lt;&gt;表2_2[[#This Row],[你的MEM]],1,0)</f>
        <v>1</v>
      </c>
      <c r="P3807">
        <f>IF(表2_2[[#This Row],[WB_PC]]&lt;&gt;表2_2[[#This Row],[你的WB]],1,0)</f>
        <v>1</v>
      </c>
    </row>
    <row r="3808" spans="1:16" x14ac:dyDescent="0.2">
      <c r="A3808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>
        <f>IF(表2_2[[#This Row],[IF_PC]]&lt;&gt;表2_2[[#This Row],[你的IF]],1,0)</f>
        <v>1</v>
      </c>
      <c r="M3808">
        <f>IF(表2_2[[#This Row],[ID_PC]]&lt;&gt;表2_2[[#This Row],[你的ID]],1,0)</f>
        <v>1</v>
      </c>
      <c r="N3808">
        <f>IF(表2_2[[#This Row],[EX_PC]]&lt;&gt;表2_2[[#This Row],[你的EX]],1,0)</f>
        <v>0</v>
      </c>
      <c r="O3808">
        <f>IF(表2_2[[#This Row],[MEM_PC]]&lt;&gt;表2_2[[#This Row],[你的MEM]],1,0)</f>
        <v>0</v>
      </c>
      <c r="P3808">
        <f>IF(表2_2[[#This Row],[WB_PC]]&lt;&gt;表2_2[[#This Row],[你的WB]],1,0)</f>
        <v>1</v>
      </c>
    </row>
    <row r="3809" spans="1:16" x14ac:dyDescent="0.2">
      <c r="A3809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>
        <f>IF(表2_2[[#This Row],[IF_PC]]&lt;&gt;表2_2[[#This Row],[你的IF]],1,0)</f>
        <v>1</v>
      </c>
      <c r="M3809">
        <f>IF(表2_2[[#This Row],[ID_PC]]&lt;&gt;表2_2[[#This Row],[你的ID]],1,0)</f>
        <v>1</v>
      </c>
      <c r="N3809">
        <f>IF(表2_2[[#This Row],[EX_PC]]&lt;&gt;表2_2[[#This Row],[你的EX]],1,0)</f>
        <v>0</v>
      </c>
      <c r="O3809">
        <f>IF(表2_2[[#This Row],[MEM_PC]]&lt;&gt;表2_2[[#This Row],[你的MEM]],1,0)</f>
        <v>0</v>
      </c>
      <c r="P3809">
        <f>IF(表2_2[[#This Row],[WB_PC]]&lt;&gt;表2_2[[#This Row],[你的WB]],1,0)</f>
        <v>0</v>
      </c>
    </row>
    <row r="3810" spans="1:16" x14ac:dyDescent="0.2">
      <c r="A3810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>
        <f>IF(表2_2[[#This Row],[IF_PC]]&lt;&gt;表2_2[[#This Row],[你的IF]],1,0)</f>
        <v>1</v>
      </c>
      <c r="M3810">
        <f>IF(表2_2[[#This Row],[ID_PC]]&lt;&gt;表2_2[[#This Row],[你的ID]],1,0)</f>
        <v>1</v>
      </c>
      <c r="N3810">
        <f>IF(表2_2[[#This Row],[EX_PC]]&lt;&gt;表2_2[[#This Row],[你的EX]],1,0)</f>
        <v>1</v>
      </c>
      <c r="O3810">
        <f>IF(表2_2[[#This Row],[MEM_PC]]&lt;&gt;表2_2[[#This Row],[你的MEM]],1,0)</f>
        <v>0</v>
      </c>
      <c r="P3810">
        <f>IF(表2_2[[#This Row],[WB_PC]]&lt;&gt;表2_2[[#This Row],[你的WB]],1,0)</f>
        <v>0</v>
      </c>
    </row>
    <row r="3811" spans="1:16" x14ac:dyDescent="0.2">
      <c r="A3811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>
        <f>IF(表2_2[[#This Row],[IF_PC]]&lt;&gt;表2_2[[#This Row],[你的IF]],1,0)</f>
        <v>1</v>
      </c>
      <c r="M3811">
        <f>IF(表2_2[[#This Row],[ID_PC]]&lt;&gt;表2_2[[#This Row],[你的ID]],1,0)</f>
        <v>1</v>
      </c>
      <c r="N3811">
        <f>IF(表2_2[[#This Row],[EX_PC]]&lt;&gt;表2_2[[#This Row],[你的EX]],1,0)</f>
        <v>0</v>
      </c>
      <c r="O3811">
        <f>IF(表2_2[[#This Row],[MEM_PC]]&lt;&gt;表2_2[[#This Row],[你的MEM]],1,0)</f>
        <v>1</v>
      </c>
      <c r="P3811">
        <f>IF(表2_2[[#This Row],[WB_PC]]&lt;&gt;表2_2[[#This Row],[你的WB]],1,0)</f>
        <v>0</v>
      </c>
    </row>
    <row r="3812" spans="1:16" x14ac:dyDescent="0.2">
      <c r="A3812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>
        <f>IF(表2_2[[#This Row],[IF_PC]]&lt;&gt;表2_2[[#This Row],[你的IF]],1,0)</f>
        <v>1</v>
      </c>
      <c r="M3812">
        <f>IF(表2_2[[#This Row],[ID_PC]]&lt;&gt;表2_2[[#This Row],[你的ID]],1,0)</f>
        <v>1</v>
      </c>
      <c r="N3812">
        <f>IF(表2_2[[#This Row],[EX_PC]]&lt;&gt;表2_2[[#This Row],[你的EX]],1,0)</f>
        <v>0</v>
      </c>
      <c r="O3812">
        <f>IF(表2_2[[#This Row],[MEM_PC]]&lt;&gt;表2_2[[#This Row],[你的MEM]],1,0)</f>
        <v>0</v>
      </c>
      <c r="P3812">
        <f>IF(表2_2[[#This Row],[WB_PC]]&lt;&gt;表2_2[[#This Row],[你的WB]],1,0)</f>
        <v>1</v>
      </c>
    </row>
    <row r="3813" spans="1:16" x14ac:dyDescent="0.2">
      <c r="A3813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>
        <f>IF(表2_2[[#This Row],[IF_PC]]&lt;&gt;表2_2[[#This Row],[你的IF]],1,0)</f>
        <v>1</v>
      </c>
      <c r="M3813">
        <f>IF(表2_2[[#This Row],[ID_PC]]&lt;&gt;表2_2[[#This Row],[你的ID]],1,0)</f>
        <v>1</v>
      </c>
      <c r="N3813">
        <f>IF(表2_2[[#This Row],[EX_PC]]&lt;&gt;表2_2[[#This Row],[你的EX]],1,0)</f>
        <v>0</v>
      </c>
      <c r="O3813">
        <f>IF(表2_2[[#This Row],[MEM_PC]]&lt;&gt;表2_2[[#This Row],[你的MEM]],1,0)</f>
        <v>0</v>
      </c>
      <c r="P3813">
        <f>IF(表2_2[[#This Row],[WB_PC]]&lt;&gt;表2_2[[#This Row],[你的WB]],1,0)</f>
        <v>0</v>
      </c>
    </row>
    <row r="3814" spans="1:16" x14ac:dyDescent="0.2">
      <c r="A3814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>
        <f>IF(表2_2[[#This Row],[IF_PC]]&lt;&gt;表2_2[[#This Row],[你的IF]],1,0)</f>
        <v>1</v>
      </c>
      <c r="M3814">
        <f>IF(表2_2[[#This Row],[ID_PC]]&lt;&gt;表2_2[[#This Row],[你的ID]],1,0)</f>
        <v>1</v>
      </c>
      <c r="N3814">
        <f>IF(表2_2[[#This Row],[EX_PC]]&lt;&gt;表2_2[[#This Row],[你的EX]],1,0)</f>
        <v>1</v>
      </c>
      <c r="O3814">
        <f>IF(表2_2[[#This Row],[MEM_PC]]&lt;&gt;表2_2[[#This Row],[你的MEM]],1,0)</f>
        <v>0</v>
      </c>
      <c r="P3814">
        <f>IF(表2_2[[#This Row],[WB_PC]]&lt;&gt;表2_2[[#This Row],[你的WB]],1,0)</f>
        <v>0</v>
      </c>
    </row>
    <row r="3815" spans="1:16" x14ac:dyDescent="0.2">
      <c r="A3815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>
        <f>IF(表2_2[[#This Row],[IF_PC]]&lt;&gt;表2_2[[#This Row],[你的IF]],1,0)</f>
        <v>1</v>
      </c>
      <c r="M3815">
        <f>IF(表2_2[[#This Row],[ID_PC]]&lt;&gt;表2_2[[#This Row],[你的ID]],1,0)</f>
        <v>0</v>
      </c>
      <c r="N3815">
        <f>IF(表2_2[[#This Row],[EX_PC]]&lt;&gt;表2_2[[#This Row],[你的EX]],1,0)</f>
        <v>0</v>
      </c>
      <c r="O3815">
        <f>IF(表2_2[[#This Row],[MEM_PC]]&lt;&gt;表2_2[[#This Row],[你的MEM]],1,0)</f>
        <v>1</v>
      </c>
      <c r="P3815">
        <f>IF(表2_2[[#This Row],[WB_PC]]&lt;&gt;表2_2[[#This Row],[你的WB]],1,0)</f>
        <v>0</v>
      </c>
    </row>
    <row r="3816" spans="1:16" x14ac:dyDescent="0.2">
      <c r="A3816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>
        <f>IF(表2_2[[#This Row],[IF_PC]]&lt;&gt;表2_2[[#This Row],[你的IF]],1,0)</f>
        <v>1</v>
      </c>
      <c r="M3816">
        <f>IF(表2_2[[#This Row],[ID_PC]]&lt;&gt;表2_2[[#This Row],[你的ID]],1,0)</f>
        <v>1</v>
      </c>
      <c r="N3816">
        <f>IF(表2_2[[#This Row],[EX_PC]]&lt;&gt;表2_2[[#This Row],[你的EX]],1,0)</f>
        <v>0</v>
      </c>
      <c r="O3816">
        <f>IF(表2_2[[#This Row],[MEM_PC]]&lt;&gt;表2_2[[#This Row],[你的MEM]],1,0)</f>
        <v>0</v>
      </c>
      <c r="P3816">
        <f>IF(表2_2[[#This Row],[WB_PC]]&lt;&gt;表2_2[[#This Row],[你的WB]],1,0)</f>
        <v>1</v>
      </c>
    </row>
    <row r="3817" spans="1:16" x14ac:dyDescent="0.2">
      <c r="A3817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>
        <f>IF(表2_2[[#This Row],[IF_PC]]&lt;&gt;表2_2[[#This Row],[你的IF]],1,0)</f>
        <v>1</v>
      </c>
      <c r="M3817">
        <f>IF(表2_2[[#This Row],[ID_PC]]&lt;&gt;表2_2[[#This Row],[你的ID]],1,0)</f>
        <v>1</v>
      </c>
      <c r="N3817">
        <f>IF(表2_2[[#This Row],[EX_PC]]&lt;&gt;表2_2[[#This Row],[你的EX]],1,0)</f>
        <v>1</v>
      </c>
      <c r="O3817">
        <f>IF(表2_2[[#This Row],[MEM_PC]]&lt;&gt;表2_2[[#This Row],[你的MEM]],1,0)</f>
        <v>0</v>
      </c>
      <c r="P3817">
        <f>IF(表2_2[[#This Row],[WB_PC]]&lt;&gt;表2_2[[#This Row],[你的WB]],1,0)</f>
        <v>0</v>
      </c>
    </row>
    <row r="3818" spans="1:16" x14ac:dyDescent="0.2">
      <c r="A3818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>
        <f>IF(表2_2[[#This Row],[IF_PC]]&lt;&gt;表2_2[[#This Row],[你的IF]],1,0)</f>
        <v>1</v>
      </c>
      <c r="M3818">
        <f>IF(表2_2[[#This Row],[ID_PC]]&lt;&gt;表2_2[[#This Row],[你的ID]],1,0)</f>
        <v>1</v>
      </c>
      <c r="N3818">
        <f>IF(表2_2[[#This Row],[EX_PC]]&lt;&gt;表2_2[[#This Row],[你的EX]],1,0)</f>
        <v>0</v>
      </c>
      <c r="O3818">
        <f>IF(表2_2[[#This Row],[MEM_PC]]&lt;&gt;表2_2[[#This Row],[你的MEM]],1,0)</f>
        <v>1</v>
      </c>
      <c r="P3818">
        <f>IF(表2_2[[#This Row],[WB_PC]]&lt;&gt;表2_2[[#This Row],[你的WB]],1,0)</f>
        <v>0</v>
      </c>
    </row>
    <row r="3819" spans="1:16" x14ac:dyDescent="0.2">
      <c r="A3819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>
        <f>IF(表2_2[[#This Row],[IF_PC]]&lt;&gt;表2_2[[#This Row],[你的IF]],1,0)</f>
        <v>1</v>
      </c>
      <c r="M3819">
        <f>IF(表2_2[[#This Row],[ID_PC]]&lt;&gt;表2_2[[#This Row],[你的ID]],1,0)</f>
        <v>1</v>
      </c>
      <c r="N3819">
        <f>IF(表2_2[[#This Row],[EX_PC]]&lt;&gt;表2_2[[#This Row],[你的EX]],1,0)</f>
        <v>0</v>
      </c>
      <c r="O3819">
        <f>IF(表2_2[[#This Row],[MEM_PC]]&lt;&gt;表2_2[[#This Row],[你的MEM]],1,0)</f>
        <v>0</v>
      </c>
      <c r="P3819">
        <f>IF(表2_2[[#This Row],[WB_PC]]&lt;&gt;表2_2[[#This Row],[你的WB]],1,0)</f>
        <v>1</v>
      </c>
    </row>
    <row r="3820" spans="1:16" x14ac:dyDescent="0.2">
      <c r="A3820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>
        <f>IF(表2_2[[#This Row],[IF_PC]]&lt;&gt;表2_2[[#This Row],[你的IF]],1,0)</f>
        <v>1</v>
      </c>
      <c r="M3820">
        <f>IF(表2_2[[#This Row],[ID_PC]]&lt;&gt;表2_2[[#This Row],[你的ID]],1,0)</f>
        <v>1</v>
      </c>
      <c r="N3820">
        <f>IF(表2_2[[#This Row],[EX_PC]]&lt;&gt;表2_2[[#This Row],[你的EX]],1,0)</f>
        <v>0</v>
      </c>
      <c r="O3820">
        <f>IF(表2_2[[#This Row],[MEM_PC]]&lt;&gt;表2_2[[#This Row],[你的MEM]],1,0)</f>
        <v>0</v>
      </c>
      <c r="P3820">
        <f>IF(表2_2[[#This Row],[WB_PC]]&lt;&gt;表2_2[[#This Row],[你的WB]],1,0)</f>
        <v>0</v>
      </c>
    </row>
    <row r="3821" spans="1:16" x14ac:dyDescent="0.2">
      <c r="A3821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>
        <f>IF(表2_2[[#This Row],[IF_PC]]&lt;&gt;表2_2[[#This Row],[你的IF]],1,0)</f>
        <v>1</v>
      </c>
      <c r="M3821">
        <f>IF(表2_2[[#This Row],[ID_PC]]&lt;&gt;表2_2[[#This Row],[你的ID]],1,0)</f>
        <v>1</v>
      </c>
      <c r="N3821">
        <f>IF(表2_2[[#This Row],[EX_PC]]&lt;&gt;表2_2[[#This Row],[你的EX]],1,0)</f>
        <v>1</v>
      </c>
      <c r="O3821">
        <f>IF(表2_2[[#This Row],[MEM_PC]]&lt;&gt;表2_2[[#This Row],[你的MEM]],1,0)</f>
        <v>0</v>
      </c>
      <c r="P3821">
        <f>IF(表2_2[[#This Row],[WB_PC]]&lt;&gt;表2_2[[#This Row],[你的WB]],1,0)</f>
        <v>0</v>
      </c>
    </row>
    <row r="3822" spans="1:16" x14ac:dyDescent="0.2">
      <c r="A3822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>
        <f>IF(表2_2[[#This Row],[IF_PC]]&lt;&gt;表2_2[[#This Row],[你的IF]],1,0)</f>
        <v>1</v>
      </c>
      <c r="M3822">
        <f>IF(表2_2[[#This Row],[ID_PC]]&lt;&gt;表2_2[[#This Row],[你的ID]],1,0)</f>
        <v>0</v>
      </c>
      <c r="N3822">
        <f>IF(表2_2[[#This Row],[EX_PC]]&lt;&gt;表2_2[[#This Row],[你的EX]],1,0)</f>
        <v>0</v>
      </c>
      <c r="O3822">
        <f>IF(表2_2[[#This Row],[MEM_PC]]&lt;&gt;表2_2[[#This Row],[你的MEM]],1,0)</f>
        <v>1</v>
      </c>
      <c r="P3822">
        <f>IF(表2_2[[#This Row],[WB_PC]]&lt;&gt;表2_2[[#This Row],[你的WB]],1,0)</f>
        <v>0</v>
      </c>
    </row>
    <row r="3823" spans="1:16" x14ac:dyDescent="0.2">
      <c r="A3823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>
        <f>IF(表2_2[[#This Row],[IF_PC]]&lt;&gt;表2_2[[#This Row],[你的IF]],1,0)</f>
        <v>1</v>
      </c>
      <c r="M3823">
        <f>IF(表2_2[[#This Row],[ID_PC]]&lt;&gt;表2_2[[#This Row],[你的ID]],1,0)</f>
        <v>1</v>
      </c>
      <c r="N3823">
        <f>IF(表2_2[[#This Row],[EX_PC]]&lt;&gt;表2_2[[#This Row],[你的EX]],1,0)</f>
        <v>0</v>
      </c>
      <c r="O3823">
        <f>IF(表2_2[[#This Row],[MEM_PC]]&lt;&gt;表2_2[[#This Row],[你的MEM]],1,0)</f>
        <v>0</v>
      </c>
      <c r="P3823">
        <f>IF(表2_2[[#This Row],[WB_PC]]&lt;&gt;表2_2[[#This Row],[你的WB]],1,0)</f>
        <v>1</v>
      </c>
    </row>
    <row r="3824" spans="1:16" x14ac:dyDescent="0.2">
      <c r="A3824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>
        <f>IF(表2_2[[#This Row],[IF_PC]]&lt;&gt;表2_2[[#This Row],[你的IF]],1,0)</f>
        <v>1</v>
      </c>
      <c r="M3824">
        <f>IF(表2_2[[#This Row],[ID_PC]]&lt;&gt;表2_2[[#This Row],[你的ID]],1,0)</f>
        <v>1</v>
      </c>
      <c r="N3824">
        <f>IF(表2_2[[#This Row],[EX_PC]]&lt;&gt;表2_2[[#This Row],[你的EX]],1,0)</f>
        <v>1</v>
      </c>
      <c r="O3824">
        <f>IF(表2_2[[#This Row],[MEM_PC]]&lt;&gt;表2_2[[#This Row],[你的MEM]],1,0)</f>
        <v>0</v>
      </c>
      <c r="P3824">
        <f>IF(表2_2[[#This Row],[WB_PC]]&lt;&gt;表2_2[[#This Row],[你的WB]],1,0)</f>
        <v>0</v>
      </c>
    </row>
    <row r="3825" spans="1:16" x14ac:dyDescent="0.2">
      <c r="A3825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>
        <f>IF(表2_2[[#This Row],[IF_PC]]&lt;&gt;表2_2[[#This Row],[你的IF]],1,0)</f>
        <v>1</v>
      </c>
      <c r="M3825">
        <f>IF(表2_2[[#This Row],[ID_PC]]&lt;&gt;表2_2[[#This Row],[你的ID]],1,0)</f>
        <v>1</v>
      </c>
      <c r="N3825">
        <f>IF(表2_2[[#This Row],[EX_PC]]&lt;&gt;表2_2[[#This Row],[你的EX]],1,0)</f>
        <v>1</v>
      </c>
      <c r="O3825">
        <f>IF(表2_2[[#This Row],[MEM_PC]]&lt;&gt;表2_2[[#This Row],[你的MEM]],1,0)</f>
        <v>1</v>
      </c>
      <c r="P3825">
        <f>IF(表2_2[[#This Row],[WB_PC]]&lt;&gt;表2_2[[#This Row],[你的WB]],1,0)</f>
        <v>0</v>
      </c>
    </row>
    <row r="3826" spans="1:16" x14ac:dyDescent="0.2">
      <c r="A3826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>
        <f>IF(表2_2[[#This Row],[IF_PC]]&lt;&gt;表2_2[[#This Row],[你的IF]],1,0)</f>
        <v>1</v>
      </c>
      <c r="M3826">
        <f>IF(表2_2[[#This Row],[ID_PC]]&lt;&gt;表2_2[[#This Row],[你的ID]],1,0)</f>
        <v>1</v>
      </c>
      <c r="N3826">
        <f>IF(表2_2[[#This Row],[EX_PC]]&lt;&gt;表2_2[[#This Row],[你的EX]],1,0)</f>
        <v>0</v>
      </c>
      <c r="O3826">
        <f>IF(表2_2[[#This Row],[MEM_PC]]&lt;&gt;表2_2[[#This Row],[你的MEM]],1,0)</f>
        <v>1</v>
      </c>
      <c r="P3826">
        <f>IF(表2_2[[#This Row],[WB_PC]]&lt;&gt;表2_2[[#This Row],[你的WB]],1,0)</f>
        <v>1</v>
      </c>
    </row>
    <row r="3827" spans="1:16" x14ac:dyDescent="0.2">
      <c r="A3827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>
        <f>IF(表2_2[[#This Row],[IF_PC]]&lt;&gt;表2_2[[#This Row],[你的IF]],1,0)</f>
        <v>1</v>
      </c>
      <c r="M3827">
        <f>IF(表2_2[[#This Row],[ID_PC]]&lt;&gt;表2_2[[#This Row],[你的ID]],1,0)</f>
        <v>1</v>
      </c>
      <c r="N3827">
        <f>IF(表2_2[[#This Row],[EX_PC]]&lt;&gt;表2_2[[#This Row],[你的EX]],1,0)</f>
        <v>0</v>
      </c>
      <c r="O3827">
        <f>IF(表2_2[[#This Row],[MEM_PC]]&lt;&gt;表2_2[[#This Row],[你的MEM]],1,0)</f>
        <v>0</v>
      </c>
      <c r="P3827">
        <f>IF(表2_2[[#This Row],[WB_PC]]&lt;&gt;表2_2[[#This Row],[你的WB]],1,0)</f>
        <v>1</v>
      </c>
    </row>
    <row r="3828" spans="1:16" x14ac:dyDescent="0.2">
      <c r="A3828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>
        <f>IF(表2_2[[#This Row],[IF_PC]]&lt;&gt;表2_2[[#This Row],[你的IF]],1,0)</f>
        <v>1</v>
      </c>
      <c r="M3828">
        <f>IF(表2_2[[#This Row],[ID_PC]]&lt;&gt;表2_2[[#This Row],[你的ID]],1,0)</f>
        <v>1</v>
      </c>
      <c r="N3828">
        <f>IF(表2_2[[#This Row],[EX_PC]]&lt;&gt;表2_2[[#This Row],[你的EX]],1,0)</f>
        <v>0</v>
      </c>
      <c r="O3828">
        <f>IF(表2_2[[#This Row],[MEM_PC]]&lt;&gt;表2_2[[#This Row],[你的MEM]],1,0)</f>
        <v>0</v>
      </c>
      <c r="P3828">
        <f>IF(表2_2[[#This Row],[WB_PC]]&lt;&gt;表2_2[[#This Row],[你的WB]],1,0)</f>
        <v>0</v>
      </c>
    </row>
    <row r="3829" spans="1:16" x14ac:dyDescent="0.2">
      <c r="A3829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>
        <f>IF(表2_2[[#This Row],[IF_PC]]&lt;&gt;表2_2[[#This Row],[你的IF]],1,0)</f>
        <v>1</v>
      </c>
      <c r="M3829">
        <f>IF(表2_2[[#This Row],[ID_PC]]&lt;&gt;表2_2[[#This Row],[你的ID]],1,0)</f>
        <v>1</v>
      </c>
      <c r="N3829">
        <f>IF(表2_2[[#This Row],[EX_PC]]&lt;&gt;表2_2[[#This Row],[你的EX]],1,0)</f>
        <v>1</v>
      </c>
      <c r="O3829">
        <f>IF(表2_2[[#This Row],[MEM_PC]]&lt;&gt;表2_2[[#This Row],[你的MEM]],1,0)</f>
        <v>0</v>
      </c>
      <c r="P3829">
        <f>IF(表2_2[[#This Row],[WB_PC]]&lt;&gt;表2_2[[#This Row],[你的WB]],1,0)</f>
        <v>0</v>
      </c>
    </row>
    <row r="3830" spans="1:16" x14ac:dyDescent="0.2">
      <c r="A3830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>
        <f>IF(表2_2[[#This Row],[IF_PC]]&lt;&gt;表2_2[[#This Row],[你的IF]],1,0)</f>
        <v>1</v>
      </c>
      <c r="M3830">
        <f>IF(表2_2[[#This Row],[ID_PC]]&lt;&gt;表2_2[[#This Row],[你的ID]],1,0)</f>
        <v>1</v>
      </c>
      <c r="N3830">
        <f>IF(表2_2[[#This Row],[EX_PC]]&lt;&gt;表2_2[[#This Row],[你的EX]],1,0)</f>
        <v>0</v>
      </c>
      <c r="O3830">
        <f>IF(表2_2[[#This Row],[MEM_PC]]&lt;&gt;表2_2[[#This Row],[你的MEM]],1,0)</f>
        <v>1</v>
      </c>
      <c r="P3830">
        <f>IF(表2_2[[#This Row],[WB_PC]]&lt;&gt;表2_2[[#This Row],[你的WB]],1,0)</f>
        <v>0</v>
      </c>
    </row>
    <row r="3831" spans="1:16" x14ac:dyDescent="0.2">
      <c r="A3831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>
        <f>IF(表2_2[[#This Row],[IF_PC]]&lt;&gt;表2_2[[#This Row],[你的IF]],1,0)</f>
        <v>1</v>
      </c>
      <c r="M3831">
        <f>IF(表2_2[[#This Row],[ID_PC]]&lt;&gt;表2_2[[#This Row],[你的ID]],1,0)</f>
        <v>1</v>
      </c>
      <c r="N3831">
        <f>IF(表2_2[[#This Row],[EX_PC]]&lt;&gt;表2_2[[#This Row],[你的EX]],1,0)</f>
        <v>0</v>
      </c>
      <c r="O3831">
        <f>IF(表2_2[[#This Row],[MEM_PC]]&lt;&gt;表2_2[[#This Row],[你的MEM]],1,0)</f>
        <v>0</v>
      </c>
      <c r="P3831">
        <f>IF(表2_2[[#This Row],[WB_PC]]&lt;&gt;表2_2[[#This Row],[你的WB]],1,0)</f>
        <v>1</v>
      </c>
    </row>
    <row r="3832" spans="1:16" x14ac:dyDescent="0.2">
      <c r="A3832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>
        <f>IF(表2_2[[#This Row],[IF_PC]]&lt;&gt;表2_2[[#This Row],[你的IF]],1,0)</f>
        <v>1</v>
      </c>
      <c r="M3832">
        <f>IF(表2_2[[#This Row],[ID_PC]]&lt;&gt;表2_2[[#This Row],[你的ID]],1,0)</f>
        <v>1</v>
      </c>
      <c r="N3832">
        <f>IF(表2_2[[#This Row],[EX_PC]]&lt;&gt;表2_2[[#This Row],[你的EX]],1,0)</f>
        <v>0</v>
      </c>
      <c r="O3832">
        <f>IF(表2_2[[#This Row],[MEM_PC]]&lt;&gt;表2_2[[#This Row],[你的MEM]],1,0)</f>
        <v>0</v>
      </c>
      <c r="P3832">
        <f>IF(表2_2[[#This Row],[WB_PC]]&lt;&gt;表2_2[[#This Row],[你的WB]],1,0)</f>
        <v>0</v>
      </c>
    </row>
    <row r="3833" spans="1:16" x14ac:dyDescent="0.2">
      <c r="A3833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>
        <f>IF(表2_2[[#This Row],[IF_PC]]&lt;&gt;表2_2[[#This Row],[你的IF]],1,0)</f>
        <v>1</v>
      </c>
      <c r="M3833">
        <f>IF(表2_2[[#This Row],[ID_PC]]&lt;&gt;表2_2[[#This Row],[你的ID]],1,0)</f>
        <v>1</v>
      </c>
      <c r="N3833">
        <f>IF(表2_2[[#This Row],[EX_PC]]&lt;&gt;表2_2[[#This Row],[你的EX]],1,0)</f>
        <v>1</v>
      </c>
      <c r="O3833">
        <f>IF(表2_2[[#This Row],[MEM_PC]]&lt;&gt;表2_2[[#This Row],[你的MEM]],1,0)</f>
        <v>0</v>
      </c>
      <c r="P3833">
        <f>IF(表2_2[[#This Row],[WB_PC]]&lt;&gt;表2_2[[#This Row],[你的WB]],1,0)</f>
        <v>0</v>
      </c>
    </row>
    <row r="3834" spans="1:16" x14ac:dyDescent="0.2">
      <c r="A3834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>
        <f>IF(表2_2[[#This Row],[IF_PC]]&lt;&gt;表2_2[[#This Row],[你的IF]],1,0)</f>
        <v>1</v>
      </c>
      <c r="M3834">
        <f>IF(表2_2[[#This Row],[ID_PC]]&lt;&gt;表2_2[[#This Row],[你的ID]],1,0)</f>
        <v>0</v>
      </c>
      <c r="N3834">
        <f>IF(表2_2[[#This Row],[EX_PC]]&lt;&gt;表2_2[[#This Row],[你的EX]],1,0)</f>
        <v>0</v>
      </c>
      <c r="O3834">
        <f>IF(表2_2[[#This Row],[MEM_PC]]&lt;&gt;表2_2[[#This Row],[你的MEM]],1,0)</f>
        <v>1</v>
      </c>
      <c r="P3834">
        <f>IF(表2_2[[#This Row],[WB_PC]]&lt;&gt;表2_2[[#This Row],[你的WB]],1,0)</f>
        <v>0</v>
      </c>
    </row>
    <row r="3835" spans="1:16" x14ac:dyDescent="0.2">
      <c r="A3835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>
        <f>IF(表2_2[[#This Row],[IF_PC]]&lt;&gt;表2_2[[#This Row],[你的IF]],1,0)</f>
        <v>1</v>
      </c>
      <c r="M3835">
        <f>IF(表2_2[[#This Row],[ID_PC]]&lt;&gt;表2_2[[#This Row],[你的ID]],1,0)</f>
        <v>1</v>
      </c>
      <c r="N3835">
        <f>IF(表2_2[[#This Row],[EX_PC]]&lt;&gt;表2_2[[#This Row],[你的EX]],1,0)</f>
        <v>0</v>
      </c>
      <c r="O3835">
        <f>IF(表2_2[[#This Row],[MEM_PC]]&lt;&gt;表2_2[[#This Row],[你的MEM]],1,0)</f>
        <v>0</v>
      </c>
      <c r="P3835">
        <f>IF(表2_2[[#This Row],[WB_PC]]&lt;&gt;表2_2[[#This Row],[你的WB]],1,0)</f>
        <v>1</v>
      </c>
    </row>
    <row r="3836" spans="1:16" x14ac:dyDescent="0.2">
      <c r="A3836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>
        <f>IF(表2_2[[#This Row],[IF_PC]]&lt;&gt;表2_2[[#This Row],[你的IF]],1,0)</f>
        <v>1</v>
      </c>
      <c r="M3836">
        <f>IF(表2_2[[#This Row],[ID_PC]]&lt;&gt;表2_2[[#This Row],[你的ID]],1,0)</f>
        <v>1</v>
      </c>
      <c r="N3836">
        <f>IF(表2_2[[#This Row],[EX_PC]]&lt;&gt;表2_2[[#This Row],[你的EX]],1,0)</f>
        <v>1</v>
      </c>
      <c r="O3836">
        <f>IF(表2_2[[#This Row],[MEM_PC]]&lt;&gt;表2_2[[#This Row],[你的MEM]],1,0)</f>
        <v>0</v>
      </c>
      <c r="P3836">
        <f>IF(表2_2[[#This Row],[WB_PC]]&lt;&gt;表2_2[[#This Row],[你的WB]],1,0)</f>
        <v>0</v>
      </c>
    </row>
    <row r="3837" spans="1:16" x14ac:dyDescent="0.2">
      <c r="A3837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>
        <f>IF(表2_2[[#This Row],[IF_PC]]&lt;&gt;表2_2[[#This Row],[你的IF]],1,0)</f>
        <v>1</v>
      </c>
      <c r="M3837">
        <f>IF(表2_2[[#This Row],[ID_PC]]&lt;&gt;表2_2[[#This Row],[你的ID]],1,0)</f>
        <v>1</v>
      </c>
      <c r="N3837">
        <f>IF(表2_2[[#This Row],[EX_PC]]&lt;&gt;表2_2[[#This Row],[你的EX]],1,0)</f>
        <v>0</v>
      </c>
      <c r="O3837">
        <f>IF(表2_2[[#This Row],[MEM_PC]]&lt;&gt;表2_2[[#This Row],[你的MEM]],1,0)</f>
        <v>1</v>
      </c>
      <c r="P3837">
        <f>IF(表2_2[[#This Row],[WB_PC]]&lt;&gt;表2_2[[#This Row],[你的WB]],1,0)</f>
        <v>0</v>
      </c>
    </row>
    <row r="3838" spans="1:16" x14ac:dyDescent="0.2">
      <c r="A3838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>
        <f>IF(表2_2[[#This Row],[IF_PC]]&lt;&gt;表2_2[[#This Row],[你的IF]],1,0)</f>
        <v>1</v>
      </c>
      <c r="M3838">
        <f>IF(表2_2[[#This Row],[ID_PC]]&lt;&gt;表2_2[[#This Row],[你的ID]],1,0)</f>
        <v>1</v>
      </c>
      <c r="N3838">
        <f>IF(表2_2[[#This Row],[EX_PC]]&lt;&gt;表2_2[[#This Row],[你的EX]],1,0)</f>
        <v>0</v>
      </c>
      <c r="O3838">
        <f>IF(表2_2[[#This Row],[MEM_PC]]&lt;&gt;表2_2[[#This Row],[你的MEM]],1,0)</f>
        <v>0</v>
      </c>
      <c r="P3838">
        <f>IF(表2_2[[#This Row],[WB_PC]]&lt;&gt;表2_2[[#This Row],[你的WB]],1,0)</f>
        <v>1</v>
      </c>
    </row>
    <row r="3839" spans="1:16" x14ac:dyDescent="0.2">
      <c r="A3839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>
        <f>IF(表2_2[[#This Row],[IF_PC]]&lt;&gt;表2_2[[#This Row],[你的IF]],1,0)</f>
        <v>1</v>
      </c>
      <c r="M3839">
        <f>IF(表2_2[[#This Row],[ID_PC]]&lt;&gt;表2_2[[#This Row],[你的ID]],1,0)</f>
        <v>1</v>
      </c>
      <c r="N3839">
        <f>IF(表2_2[[#This Row],[EX_PC]]&lt;&gt;表2_2[[#This Row],[你的EX]],1,0)</f>
        <v>0</v>
      </c>
      <c r="O3839">
        <f>IF(表2_2[[#This Row],[MEM_PC]]&lt;&gt;表2_2[[#This Row],[你的MEM]],1,0)</f>
        <v>0</v>
      </c>
      <c r="P3839">
        <f>IF(表2_2[[#This Row],[WB_PC]]&lt;&gt;表2_2[[#This Row],[你的WB]],1,0)</f>
        <v>0</v>
      </c>
    </row>
    <row r="3840" spans="1:16" x14ac:dyDescent="0.2">
      <c r="A3840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>
        <f>IF(表2_2[[#This Row],[IF_PC]]&lt;&gt;表2_2[[#This Row],[你的IF]],1,0)</f>
        <v>1</v>
      </c>
      <c r="M3840">
        <f>IF(表2_2[[#This Row],[ID_PC]]&lt;&gt;表2_2[[#This Row],[你的ID]],1,0)</f>
        <v>1</v>
      </c>
      <c r="N3840">
        <f>IF(表2_2[[#This Row],[EX_PC]]&lt;&gt;表2_2[[#This Row],[你的EX]],1,0)</f>
        <v>1</v>
      </c>
      <c r="O3840">
        <f>IF(表2_2[[#This Row],[MEM_PC]]&lt;&gt;表2_2[[#This Row],[你的MEM]],1,0)</f>
        <v>0</v>
      </c>
      <c r="P3840">
        <f>IF(表2_2[[#This Row],[WB_PC]]&lt;&gt;表2_2[[#This Row],[你的WB]],1,0)</f>
        <v>0</v>
      </c>
    </row>
    <row r="3841" spans="1:16" x14ac:dyDescent="0.2">
      <c r="A3841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>
        <f>IF(表2_2[[#This Row],[IF_PC]]&lt;&gt;表2_2[[#This Row],[你的IF]],1,0)</f>
        <v>1</v>
      </c>
      <c r="M3841">
        <f>IF(表2_2[[#This Row],[ID_PC]]&lt;&gt;表2_2[[#This Row],[你的ID]],1,0)</f>
        <v>0</v>
      </c>
      <c r="N3841">
        <f>IF(表2_2[[#This Row],[EX_PC]]&lt;&gt;表2_2[[#This Row],[你的EX]],1,0)</f>
        <v>0</v>
      </c>
      <c r="O3841">
        <f>IF(表2_2[[#This Row],[MEM_PC]]&lt;&gt;表2_2[[#This Row],[你的MEM]],1,0)</f>
        <v>1</v>
      </c>
      <c r="P3841">
        <f>IF(表2_2[[#This Row],[WB_PC]]&lt;&gt;表2_2[[#This Row],[你的WB]],1,0)</f>
        <v>0</v>
      </c>
    </row>
    <row r="3842" spans="1:16" x14ac:dyDescent="0.2">
      <c r="A3842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>
        <f>IF(表2_2[[#This Row],[IF_PC]]&lt;&gt;表2_2[[#This Row],[你的IF]],1,0)</f>
        <v>1</v>
      </c>
      <c r="M3842">
        <f>IF(表2_2[[#This Row],[ID_PC]]&lt;&gt;表2_2[[#This Row],[你的ID]],1,0)</f>
        <v>1</v>
      </c>
      <c r="N3842">
        <f>IF(表2_2[[#This Row],[EX_PC]]&lt;&gt;表2_2[[#This Row],[你的EX]],1,0)</f>
        <v>0</v>
      </c>
      <c r="O3842">
        <f>IF(表2_2[[#This Row],[MEM_PC]]&lt;&gt;表2_2[[#This Row],[你的MEM]],1,0)</f>
        <v>0</v>
      </c>
      <c r="P3842">
        <f>IF(表2_2[[#This Row],[WB_PC]]&lt;&gt;表2_2[[#This Row],[你的WB]],1,0)</f>
        <v>1</v>
      </c>
    </row>
    <row r="3843" spans="1:16" x14ac:dyDescent="0.2">
      <c r="A3843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>
        <f>IF(表2_2[[#This Row],[IF_PC]]&lt;&gt;表2_2[[#This Row],[你的IF]],1,0)</f>
        <v>1</v>
      </c>
      <c r="M3843">
        <f>IF(表2_2[[#This Row],[ID_PC]]&lt;&gt;表2_2[[#This Row],[你的ID]],1,0)</f>
        <v>1</v>
      </c>
      <c r="N3843">
        <f>IF(表2_2[[#This Row],[EX_PC]]&lt;&gt;表2_2[[#This Row],[你的EX]],1,0)</f>
        <v>1</v>
      </c>
      <c r="O3843">
        <f>IF(表2_2[[#This Row],[MEM_PC]]&lt;&gt;表2_2[[#This Row],[你的MEM]],1,0)</f>
        <v>0</v>
      </c>
      <c r="P3843">
        <f>IF(表2_2[[#This Row],[WB_PC]]&lt;&gt;表2_2[[#This Row],[你的WB]],1,0)</f>
        <v>0</v>
      </c>
    </row>
    <row r="3844" spans="1:16" x14ac:dyDescent="0.2">
      <c r="A3844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>
        <f>IF(表2_2[[#This Row],[IF_PC]]&lt;&gt;表2_2[[#This Row],[你的IF]],1,0)</f>
        <v>1</v>
      </c>
      <c r="M3844">
        <f>IF(表2_2[[#This Row],[ID_PC]]&lt;&gt;表2_2[[#This Row],[你的ID]],1,0)</f>
        <v>1</v>
      </c>
      <c r="N3844">
        <f>IF(表2_2[[#This Row],[EX_PC]]&lt;&gt;表2_2[[#This Row],[你的EX]],1,0)</f>
        <v>1</v>
      </c>
      <c r="O3844">
        <f>IF(表2_2[[#This Row],[MEM_PC]]&lt;&gt;表2_2[[#This Row],[你的MEM]],1,0)</f>
        <v>1</v>
      </c>
      <c r="P3844">
        <f>IF(表2_2[[#This Row],[WB_PC]]&lt;&gt;表2_2[[#This Row],[你的WB]],1,0)</f>
        <v>0</v>
      </c>
    </row>
    <row r="3845" spans="1:16" x14ac:dyDescent="0.2">
      <c r="A3845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>
        <f>IF(表2_2[[#This Row],[IF_PC]]&lt;&gt;表2_2[[#This Row],[你的IF]],1,0)</f>
        <v>1</v>
      </c>
      <c r="M3845">
        <f>IF(表2_2[[#This Row],[ID_PC]]&lt;&gt;表2_2[[#This Row],[你的ID]],1,0)</f>
        <v>1</v>
      </c>
      <c r="N3845">
        <f>IF(表2_2[[#This Row],[EX_PC]]&lt;&gt;表2_2[[#This Row],[你的EX]],1,0)</f>
        <v>0</v>
      </c>
      <c r="O3845">
        <f>IF(表2_2[[#This Row],[MEM_PC]]&lt;&gt;表2_2[[#This Row],[你的MEM]],1,0)</f>
        <v>1</v>
      </c>
      <c r="P3845">
        <f>IF(表2_2[[#This Row],[WB_PC]]&lt;&gt;表2_2[[#This Row],[你的WB]],1,0)</f>
        <v>1</v>
      </c>
    </row>
    <row r="3846" spans="1:16" x14ac:dyDescent="0.2">
      <c r="A3846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>
        <f>IF(表2_2[[#This Row],[IF_PC]]&lt;&gt;表2_2[[#This Row],[你的IF]],1,0)</f>
        <v>1</v>
      </c>
      <c r="M3846">
        <f>IF(表2_2[[#This Row],[ID_PC]]&lt;&gt;表2_2[[#This Row],[你的ID]],1,0)</f>
        <v>1</v>
      </c>
      <c r="N3846">
        <f>IF(表2_2[[#This Row],[EX_PC]]&lt;&gt;表2_2[[#This Row],[你的EX]],1,0)</f>
        <v>0</v>
      </c>
      <c r="O3846">
        <f>IF(表2_2[[#This Row],[MEM_PC]]&lt;&gt;表2_2[[#This Row],[你的MEM]],1,0)</f>
        <v>0</v>
      </c>
      <c r="P3846">
        <f>IF(表2_2[[#This Row],[WB_PC]]&lt;&gt;表2_2[[#This Row],[你的WB]],1,0)</f>
        <v>1</v>
      </c>
    </row>
    <row r="3847" spans="1:16" x14ac:dyDescent="0.2">
      <c r="A3847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>
        <f>IF(表2_2[[#This Row],[IF_PC]]&lt;&gt;表2_2[[#This Row],[你的IF]],1,0)</f>
        <v>1</v>
      </c>
      <c r="M3847">
        <f>IF(表2_2[[#This Row],[ID_PC]]&lt;&gt;表2_2[[#This Row],[你的ID]],1,0)</f>
        <v>1</v>
      </c>
      <c r="N3847">
        <f>IF(表2_2[[#This Row],[EX_PC]]&lt;&gt;表2_2[[#This Row],[你的EX]],1,0)</f>
        <v>0</v>
      </c>
      <c r="O3847">
        <f>IF(表2_2[[#This Row],[MEM_PC]]&lt;&gt;表2_2[[#This Row],[你的MEM]],1,0)</f>
        <v>0</v>
      </c>
      <c r="P3847">
        <f>IF(表2_2[[#This Row],[WB_PC]]&lt;&gt;表2_2[[#This Row],[你的WB]],1,0)</f>
        <v>0</v>
      </c>
    </row>
    <row r="3848" spans="1:16" x14ac:dyDescent="0.2">
      <c r="A3848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>
        <f>IF(表2_2[[#This Row],[IF_PC]]&lt;&gt;表2_2[[#This Row],[你的IF]],1,0)</f>
        <v>1</v>
      </c>
      <c r="M3848">
        <f>IF(表2_2[[#This Row],[ID_PC]]&lt;&gt;表2_2[[#This Row],[你的ID]],1,0)</f>
        <v>1</v>
      </c>
      <c r="N3848">
        <f>IF(表2_2[[#This Row],[EX_PC]]&lt;&gt;表2_2[[#This Row],[你的EX]],1,0)</f>
        <v>1</v>
      </c>
      <c r="O3848">
        <f>IF(表2_2[[#This Row],[MEM_PC]]&lt;&gt;表2_2[[#This Row],[你的MEM]],1,0)</f>
        <v>0</v>
      </c>
      <c r="P3848">
        <f>IF(表2_2[[#This Row],[WB_PC]]&lt;&gt;表2_2[[#This Row],[你的WB]],1,0)</f>
        <v>0</v>
      </c>
    </row>
    <row r="3849" spans="1:16" x14ac:dyDescent="0.2">
      <c r="A3849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>
        <f>IF(表2_2[[#This Row],[IF_PC]]&lt;&gt;表2_2[[#This Row],[你的IF]],1,0)</f>
        <v>1</v>
      </c>
      <c r="M3849">
        <f>IF(表2_2[[#This Row],[ID_PC]]&lt;&gt;表2_2[[#This Row],[你的ID]],1,0)</f>
        <v>1</v>
      </c>
      <c r="N3849">
        <f>IF(表2_2[[#This Row],[EX_PC]]&lt;&gt;表2_2[[#This Row],[你的EX]],1,0)</f>
        <v>0</v>
      </c>
      <c r="O3849">
        <f>IF(表2_2[[#This Row],[MEM_PC]]&lt;&gt;表2_2[[#This Row],[你的MEM]],1,0)</f>
        <v>1</v>
      </c>
      <c r="P3849">
        <f>IF(表2_2[[#This Row],[WB_PC]]&lt;&gt;表2_2[[#This Row],[你的WB]],1,0)</f>
        <v>0</v>
      </c>
    </row>
    <row r="3850" spans="1:16" x14ac:dyDescent="0.2">
      <c r="A3850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>
        <f>IF(表2_2[[#This Row],[IF_PC]]&lt;&gt;表2_2[[#This Row],[你的IF]],1,0)</f>
        <v>1</v>
      </c>
      <c r="M3850">
        <f>IF(表2_2[[#This Row],[ID_PC]]&lt;&gt;表2_2[[#This Row],[你的ID]],1,0)</f>
        <v>1</v>
      </c>
      <c r="N3850">
        <f>IF(表2_2[[#This Row],[EX_PC]]&lt;&gt;表2_2[[#This Row],[你的EX]],1,0)</f>
        <v>0</v>
      </c>
      <c r="O3850">
        <f>IF(表2_2[[#This Row],[MEM_PC]]&lt;&gt;表2_2[[#This Row],[你的MEM]],1,0)</f>
        <v>0</v>
      </c>
      <c r="P3850">
        <f>IF(表2_2[[#This Row],[WB_PC]]&lt;&gt;表2_2[[#This Row],[你的WB]],1,0)</f>
        <v>1</v>
      </c>
    </row>
    <row r="3851" spans="1:16" x14ac:dyDescent="0.2">
      <c r="A3851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>
        <f>IF(表2_2[[#This Row],[IF_PC]]&lt;&gt;表2_2[[#This Row],[你的IF]],1,0)</f>
        <v>1</v>
      </c>
      <c r="M3851">
        <f>IF(表2_2[[#This Row],[ID_PC]]&lt;&gt;表2_2[[#This Row],[你的ID]],1,0)</f>
        <v>1</v>
      </c>
      <c r="N3851">
        <f>IF(表2_2[[#This Row],[EX_PC]]&lt;&gt;表2_2[[#This Row],[你的EX]],1,0)</f>
        <v>0</v>
      </c>
      <c r="O3851">
        <f>IF(表2_2[[#This Row],[MEM_PC]]&lt;&gt;表2_2[[#This Row],[你的MEM]],1,0)</f>
        <v>0</v>
      </c>
      <c r="P3851">
        <f>IF(表2_2[[#This Row],[WB_PC]]&lt;&gt;表2_2[[#This Row],[你的WB]],1,0)</f>
        <v>0</v>
      </c>
    </row>
    <row r="3852" spans="1:16" x14ac:dyDescent="0.2">
      <c r="A3852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>
        <f>IF(表2_2[[#This Row],[IF_PC]]&lt;&gt;表2_2[[#This Row],[你的IF]],1,0)</f>
        <v>1</v>
      </c>
      <c r="M3852">
        <f>IF(表2_2[[#This Row],[ID_PC]]&lt;&gt;表2_2[[#This Row],[你的ID]],1,0)</f>
        <v>1</v>
      </c>
      <c r="N3852">
        <f>IF(表2_2[[#This Row],[EX_PC]]&lt;&gt;表2_2[[#This Row],[你的EX]],1,0)</f>
        <v>1</v>
      </c>
      <c r="O3852">
        <f>IF(表2_2[[#This Row],[MEM_PC]]&lt;&gt;表2_2[[#This Row],[你的MEM]],1,0)</f>
        <v>0</v>
      </c>
      <c r="P3852">
        <f>IF(表2_2[[#This Row],[WB_PC]]&lt;&gt;表2_2[[#This Row],[你的WB]],1,0)</f>
        <v>0</v>
      </c>
    </row>
    <row r="3853" spans="1:16" x14ac:dyDescent="0.2">
      <c r="A3853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>
        <f>IF(表2_2[[#This Row],[IF_PC]]&lt;&gt;表2_2[[#This Row],[你的IF]],1,0)</f>
        <v>1</v>
      </c>
      <c r="M3853">
        <f>IF(表2_2[[#This Row],[ID_PC]]&lt;&gt;表2_2[[#This Row],[你的ID]],1,0)</f>
        <v>0</v>
      </c>
      <c r="N3853">
        <f>IF(表2_2[[#This Row],[EX_PC]]&lt;&gt;表2_2[[#This Row],[你的EX]],1,0)</f>
        <v>0</v>
      </c>
      <c r="O3853">
        <f>IF(表2_2[[#This Row],[MEM_PC]]&lt;&gt;表2_2[[#This Row],[你的MEM]],1,0)</f>
        <v>1</v>
      </c>
      <c r="P3853">
        <f>IF(表2_2[[#This Row],[WB_PC]]&lt;&gt;表2_2[[#This Row],[你的WB]],1,0)</f>
        <v>0</v>
      </c>
    </row>
    <row r="3854" spans="1:16" x14ac:dyDescent="0.2">
      <c r="A3854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>
        <f>IF(表2_2[[#This Row],[IF_PC]]&lt;&gt;表2_2[[#This Row],[你的IF]],1,0)</f>
        <v>1</v>
      </c>
      <c r="M3854">
        <f>IF(表2_2[[#This Row],[ID_PC]]&lt;&gt;表2_2[[#This Row],[你的ID]],1,0)</f>
        <v>1</v>
      </c>
      <c r="N3854">
        <f>IF(表2_2[[#This Row],[EX_PC]]&lt;&gt;表2_2[[#This Row],[你的EX]],1,0)</f>
        <v>0</v>
      </c>
      <c r="O3854">
        <f>IF(表2_2[[#This Row],[MEM_PC]]&lt;&gt;表2_2[[#This Row],[你的MEM]],1,0)</f>
        <v>0</v>
      </c>
      <c r="P3854">
        <f>IF(表2_2[[#This Row],[WB_PC]]&lt;&gt;表2_2[[#This Row],[你的WB]],1,0)</f>
        <v>1</v>
      </c>
    </row>
    <row r="3855" spans="1:16" x14ac:dyDescent="0.2">
      <c r="A3855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>
        <f>IF(表2_2[[#This Row],[IF_PC]]&lt;&gt;表2_2[[#This Row],[你的IF]],1,0)</f>
        <v>1</v>
      </c>
      <c r="M3855">
        <f>IF(表2_2[[#This Row],[ID_PC]]&lt;&gt;表2_2[[#This Row],[你的ID]],1,0)</f>
        <v>1</v>
      </c>
      <c r="N3855">
        <f>IF(表2_2[[#This Row],[EX_PC]]&lt;&gt;表2_2[[#This Row],[你的EX]],1,0)</f>
        <v>1</v>
      </c>
      <c r="O3855">
        <f>IF(表2_2[[#This Row],[MEM_PC]]&lt;&gt;表2_2[[#This Row],[你的MEM]],1,0)</f>
        <v>0</v>
      </c>
      <c r="P3855">
        <f>IF(表2_2[[#This Row],[WB_PC]]&lt;&gt;表2_2[[#This Row],[你的WB]],1,0)</f>
        <v>0</v>
      </c>
    </row>
    <row r="3856" spans="1:16" x14ac:dyDescent="0.2">
      <c r="A3856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>
        <f>IF(表2_2[[#This Row],[IF_PC]]&lt;&gt;表2_2[[#This Row],[你的IF]],1,0)</f>
        <v>1</v>
      </c>
      <c r="M3856">
        <f>IF(表2_2[[#This Row],[ID_PC]]&lt;&gt;表2_2[[#This Row],[你的ID]],1,0)</f>
        <v>1</v>
      </c>
      <c r="N3856">
        <f>IF(表2_2[[#This Row],[EX_PC]]&lt;&gt;表2_2[[#This Row],[你的EX]],1,0)</f>
        <v>0</v>
      </c>
      <c r="O3856">
        <f>IF(表2_2[[#This Row],[MEM_PC]]&lt;&gt;表2_2[[#This Row],[你的MEM]],1,0)</f>
        <v>1</v>
      </c>
      <c r="P3856">
        <f>IF(表2_2[[#This Row],[WB_PC]]&lt;&gt;表2_2[[#This Row],[你的WB]],1,0)</f>
        <v>0</v>
      </c>
    </row>
    <row r="3857" spans="1:16" x14ac:dyDescent="0.2">
      <c r="A3857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>
        <f>IF(表2_2[[#This Row],[IF_PC]]&lt;&gt;表2_2[[#This Row],[你的IF]],1,0)</f>
        <v>1</v>
      </c>
      <c r="M3857">
        <f>IF(表2_2[[#This Row],[ID_PC]]&lt;&gt;表2_2[[#This Row],[你的ID]],1,0)</f>
        <v>1</v>
      </c>
      <c r="N3857">
        <f>IF(表2_2[[#This Row],[EX_PC]]&lt;&gt;表2_2[[#This Row],[你的EX]],1,0)</f>
        <v>0</v>
      </c>
      <c r="O3857">
        <f>IF(表2_2[[#This Row],[MEM_PC]]&lt;&gt;表2_2[[#This Row],[你的MEM]],1,0)</f>
        <v>0</v>
      </c>
      <c r="P3857">
        <f>IF(表2_2[[#This Row],[WB_PC]]&lt;&gt;表2_2[[#This Row],[你的WB]],1,0)</f>
        <v>1</v>
      </c>
    </row>
    <row r="3858" spans="1:16" x14ac:dyDescent="0.2">
      <c r="A3858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>
        <f>IF(表2_2[[#This Row],[IF_PC]]&lt;&gt;表2_2[[#This Row],[你的IF]],1,0)</f>
        <v>1</v>
      </c>
      <c r="M3858">
        <f>IF(表2_2[[#This Row],[ID_PC]]&lt;&gt;表2_2[[#This Row],[你的ID]],1,0)</f>
        <v>1</v>
      </c>
      <c r="N3858">
        <f>IF(表2_2[[#This Row],[EX_PC]]&lt;&gt;表2_2[[#This Row],[你的EX]],1,0)</f>
        <v>0</v>
      </c>
      <c r="O3858">
        <f>IF(表2_2[[#This Row],[MEM_PC]]&lt;&gt;表2_2[[#This Row],[你的MEM]],1,0)</f>
        <v>0</v>
      </c>
      <c r="P3858">
        <f>IF(表2_2[[#This Row],[WB_PC]]&lt;&gt;表2_2[[#This Row],[你的WB]],1,0)</f>
        <v>0</v>
      </c>
    </row>
    <row r="3859" spans="1:16" x14ac:dyDescent="0.2">
      <c r="A3859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>
        <f>IF(表2_2[[#This Row],[IF_PC]]&lt;&gt;表2_2[[#This Row],[你的IF]],1,0)</f>
        <v>1</v>
      </c>
      <c r="M3859">
        <f>IF(表2_2[[#This Row],[ID_PC]]&lt;&gt;表2_2[[#This Row],[你的ID]],1,0)</f>
        <v>1</v>
      </c>
      <c r="N3859">
        <f>IF(表2_2[[#This Row],[EX_PC]]&lt;&gt;表2_2[[#This Row],[你的EX]],1,0)</f>
        <v>1</v>
      </c>
      <c r="O3859">
        <f>IF(表2_2[[#This Row],[MEM_PC]]&lt;&gt;表2_2[[#This Row],[你的MEM]],1,0)</f>
        <v>0</v>
      </c>
      <c r="P3859">
        <f>IF(表2_2[[#This Row],[WB_PC]]&lt;&gt;表2_2[[#This Row],[你的WB]],1,0)</f>
        <v>0</v>
      </c>
    </row>
    <row r="3860" spans="1:16" x14ac:dyDescent="0.2">
      <c r="A3860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>
        <f>IF(表2_2[[#This Row],[IF_PC]]&lt;&gt;表2_2[[#This Row],[你的IF]],1,0)</f>
        <v>1</v>
      </c>
      <c r="M3860">
        <f>IF(表2_2[[#This Row],[ID_PC]]&lt;&gt;表2_2[[#This Row],[你的ID]],1,0)</f>
        <v>1</v>
      </c>
      <c r="N3860">
        <f>IF(表2_2[[#This Row],[EX_PC]]&lt;&gt;表2_2[[#This Row],[你的EX]],1,0)</f>
        <v>1</v>
      </c>
      <c r="O3860">
        <f>IF(表2_2[[#This Row],[MEM_PC]]&lt;&gt;表2_2[[#This Row],[你的MEM]],1,0)</f>
        <v>1</v>
      </c>
      <c r="P3860">
        <f>IF(表2_2[[#This Row],[WB_PC]]&lt;&gt;表2_2[[#This Row],[你的WB]],1,0)</f>
        <v>0</v>
      </c>
    </row>
    <row r="3861" spans="1:16" x14ac:dyDescent="0.2">
      <c r="A3861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>
        <f>IF(表2_2[[#This Row],[IF_PC]]&lt;&gt;表2_2[[#This Row],[你的IF]],1,0)</f>
        <v>1</v>
      </c>
      <c r="M3861">
        <f>IF(表2_2[[#This Row],[ID_PC]]&lt;&gt;表2_2[[#This Row],[你的ID]],1,0)</f>
        <v>1</v>
      </c>
      <c r="N3861">
        <f>IF(表2_2[[#This Row],[EX_PC]]&lt;&gt;表2_2[[#This Row],[你的EX]],1,0)</f>
        <v>1</v>
      </c>
      <c r="O3861">
        <f>IF(表2_2[[#This Row],[MEM_PC]]&lt;&gt;表2_2[[#This Row],[你的MEM]],1,0)</f>
        <v>1</v>
      </c>
      <c r="P3861">
        <f>IF(表2_2[[#This Row],[WB_PC]]&lt;&gt;表2_2[[#This Row],[你的WB]],1,0)</f>
        <v>1</v>
      </c>
    </row>
    <row r="3862" spans="1:16" x14ac:dyDescent="0.2">
      <c r="A3862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>
        <f>IF(表2_2[[#This Row],[IF_PC]]&lt;&gt;表2_2[[#This Row],[你的IF]],1,0)</f>
        <v>1</v>
      </c>
      <c r="M3862">
        <f>IF(表2_2[[#This Row],[ID_PC]]&lt;&gt;表2_2[[#This Row],[你的ID]],1,0)</f>
        <v>1</v>
      </c>
      <c r="N3862">
        <f>IF(表2_2[[#This Row],[EX_PC]]&lt;&gt;表2_2[[#This Row],[你的EX]],1,0)</f>
        <v>0</v>
      </c>
      <c r="O3862">
        <f>IF(表2_2[[#This Row],[MEM_PC]]&lt;&gt;表2_2[[#This Row],[你的MEM]],1,0)</f>
        <v>1</v>
      </c>
      <c r="P3862">
        <f>IF(表2_2[[#This Row],[WB_PC]]&lt;&gt;表2_2[[#This Row],[你的WB]],1,0)</f>
        <v>1</v>
      </c>
    </row>
    <row r="3863" spans="1:16" x14ac:dyDescent="0.2">
      <c r="A3863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>
        <f>IF(表2_2[[#This Row],[IF_PC]]&lt;&gt;表2_2[[#This Row],[你的IF]],1,0)</f>
        <v>1</v>
      </c>
      <c r="M3863">
        <f>IF(表2_2[[#This Row],[ID_PC]]&lt;&gt;表2_2[[#This Row],[你的ID]],1,0)</f>
        <v>1</v>
      </c>
      <c r="N3863">
        <f>IF(表2_2[[#This Row],[EX_PC]]&lt;&gt;表2_2[[#This Row],[你的EX]],1,0)</f>
        <v>0</v>
      </c>
      <c r="O3863">
        <f>IF(表2_2[[#This Row],[MEM_PC]]&lt;&gt;表2_2[[#This Row],[你的MEM]],1,0)</f>
        <v>0</v>
      </c>
      <c r="P3863">
        <f>IF(表2_2[[#This Row],[WB_PC]]&lt;&gt;表2_2[[#This Row],[你的WB]],1,0)</f>
        <v>1</v>
      </c>
    </row>
    <row r="3864" spans="1:16" x14ac:dyDescent="0.2">
      <c r="A3864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>
        <f>IF(表2_2[[#This Row],[IF_PC]]&lt;&gt;表2_2[[#This Row],[你的IF]],1,0)</f>
        <v>1</v>
      </c>
      <c r="M3864">
        <f>IF(表2_2[[#This Row],[ID_PC]]&lt;&gt;表2_2[[#This Row],[你的ID]],1,0)</f>
        <v>1</v>
      </c>
      <c r="N3864">
        <f>IF(表2_2[[#This Row],[EX_PC]]&lt;&gt;表2_2[[#This Row],[你的EX]],1,0)</f>
        <v>0</v>
      </c>
      <c r="O3864">
        <f>IF(表2_2[[#This Row],[MEM_PC]]&lt;&gt;表2_2[[#This Row],[你的MEM]],1,0)</f>
        <v>0</v>
      </c>
      <c r="P3864">
        <f>IF(表2_2[[#This Row],[WB_PC]]&lt;&gt;表2_2[[#This Row],[你的WB]],1,0)</f>
        <v>0</v>
      </c>
    </row>
    <row r="3865" spans="1:16" x14ac:dyDescent="0.2">
      <c r="A3865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>
        <f>IF(表2_2[[#This Row],[IF_PC]]&lt;&gt;表2_2[[#This Row],[你的IF]],1,0)</f>
        <v>1</v>
      </c>
      <c r="M3865">
        <f>IF(表2_2[[#This Row],[ID_PC]]&lt;&gt;表2_2[[#This Row],[你的ID]],1,0)</f>
        <v>1</v>
      </c>
      <c r="N3865">
        <f>IF(表2_2[[#This Row],[EX_PC]]&lt;&gt;表2_2[[#This Row],[你的EX]],1,0)</f>
        <v>1</v>
      </c>
      <c r="O3865">
        <f>IF(表2_2[[#This Row],[MEM_PC]]&lt;&gt;表2_2[[#This Row],[你的MEM]],1,0)</f>
        <v>0</v>
      </c>
      <c r="P3865">
        <f>IF(表2_2[[#This Row],[WB_PC]]&lt;&gt;表2_2[[#This Row],[你的WB]],1,0)</f>
        <v>0</v>
      </c>
    </row>
    <row r="3866" spans="1:16" x14ac:dyDescent="0.2">
      <c r="A3866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>
        <f>IF(表2_2[[#This Row],[IF_PC]]&lt;&gt;表2_2[[#This Row],[你的IF]],1,0)</f>
        <v>1</v>
      </c>
      <c r="M3866">
        <f>IF(表2_2[[#This Row],[ID_PC]]&lt;&gt;表2_2[[#This Row],[你的ID]],1,0)</f>
        <v>1</v>
      </c>
      <c r="N3866">
        <f>IF(表2_2[[#This Row],[EX_PC]]&lt;&gt;表2_2[[#This Row],[你的EX]],1,0)</f>
        <v>1</v>
      </c>
      <c r="O3866">
        <f>IF(表2_2[[#This Row],[MEM_PC]]&lt;&gt;表2_2[[#This Row],[你的MEM]],1,0)</f>
        <v>1</v>
      </c>
      <c r="P3866">
        <f>IF(表2_2[[#This Row],[WB_PC]]&lt;&gt;表2_2[[#This Row],[你的WB]],1,0)</f>
        <v>0</v>
      </c>
    </row>
    <row r="3867" spans="1:16" x14ac:dyDescent="0.2">
      <c r="A3867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>
        <f>IF(表2_2[[#This Row],[IF_PC]]&lt;&gt;表2_2[[#This Row],[你的IF]],1,0)</f>
        <v>1</v>
      </c>
      <c r="M3867">
        <f>IF(表2_2[[#This Row],[ID_PC]]&lt;&gt;表2_2[[#This Row],[你的ID]],1,0)</f>
        <v>1</v>
      </c>
      <c r="N3867">
        <f>IF(表2_2[[#This Row],[EX_PC]]&lt;&gt;表2_2[[#This Row],[你的EX]],1,0)</f>
        <v>1</v>
      </c>
      <c r="O3867">
        <f>IF(表2_2[[#This Row],[MEM_PC]]&lt;&gt;表2_2[[#This Row],[你的MEM]],1,0)</f>
        <v>1</v>
      </c>
      <c r="P3867">
        <f>IF(表2_2[[#This Row],[WB_PC]]&lt;&gt;表2_2[[#This Row],[你的WB]],1,0)</f>
        <v>1</v>
      </c>
    </row>
    <row r="3868" spans="1:16" x14ac:dyDescent="0.2">
      <c r="A3868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>
        <f>IF(表2_2[[#This Row],[IF_PC]]&lt;&gt;表2_2[[#This Row],[你的IF]],1,0)</f>
        <v>1</v>
      </c>
      <c r="M3868">
        <f>IF(表2_2[[#This Row],[ID_PC]]&lt;&gt;表2_2[[#This Row],[你的ID]],1,0)</f>
        <v>1</v>
      </c>
      <c r="N3868">
        <f>IF(表2_2[[#This Row],[EX_PC]]&lt;&gt;表2_2[[#This Row],[你的EX]],1,0)</f>
        <v>0</v>
      </c>
      <c r="O3868">
        <f>IF(表2_2[[#This Row],[MEM_PC]]&lt;&gt;表2_2[[#This Row],[你的MEM]],1,0)</f>
        <v>1</v>
      </c>
      <c r="P3868">
        <f>IF(表2_2[[#This Row],[WB_PC]]&lt;&gt;表2_2[[#This Row],[你的WB]],1,0)</f>
        <v>1</v>
      </c>
    </row>
    <row r="3869" spans="1:16" x14ac:dyDescent="0.2">
      <c r="A3869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>
        <f>IF(表2_2[[#This Row],[IF_PC]]&lt;&gt;表2_2[[#This Row],[你的IF]],1,0)</f>
        <v>1</v>
      </c>
      <c r="M3869">
        <f>IF(表2_2[[#This Row],[ID_PC]]&lt;&gt;表2_2[[#This Row],[你的ID]],1,0)</f>
        <v>1</v>
      </c>
      <c r="N3869">
        <f>IF(表2_2[[#This Row],[EX_PC]]&lt;&gt;表2_2[[#This Row],[你的EX]],1,0)</f>
        <v>0</v>
      </c>
      <c r="O3869">
        <f>IF(表2_2[[#This Row],[MEM_PC]]&lt;&gt;表2_2[[#This Row],[你的MEM]],1,0)</f>
        <v>0</v>
      </c>
      <c r="P3869">
        <f>IF(表2_2[[#This Row],[WB_PC]]&lt;&gt;表2_2[[#This Row],[你的WB]],1,0)</f>
        <v>1</v>
      </c>
    </row>
    <row r="3870" spans="1:16" x14ac:dyDescent="0.2">
      <c r="A3870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>
        <f>IF(表2_2[[#This Row],[IF_PC]]&lt;&gt;表2_2[[#This Row],[你的IF]],1,0)</f>
        <v>1</v>
      </c>
      <c r="M3870">
        <f>IF(表2_2[[#This Row],[ID_PC]]&lt;&gt;表2_2[[#This Row],[你的ID]],1,0)</f>
        <v>1</v>
      </c>
      <c r="N3870">
        <f>IF(表2_2[[#This Row],[EX_PC]]&lt;&gt;表2_2[[#This Row],[你的EX]],1,0)</f>
        <v>0</v>
      </c>
      <c r="O3870">
        <f>IF(表2_2[[#This Row],[MEM_PC]]&lt;&gt;表2_2[[#This Row],[你的MEM]],1,0)</f>
        <v>0</v>
      </c>
      <c r="P3870">
        <f>IF(表2_2[[#This Row],[WB_PC]]&lt;&gt;表2_2[[#This Row],[你的WB]],1,0)</f>
        <v>0</v>
      </c>
    </row>
    <row r="3871" spans="1:16" x14ac:dyDescent="0.2">
      <c r="A3871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>
        <f>IF(表2_2[[#This Row],[IF_PC]]&lt;&gt;表2_2[[#This Row],[你的IF]],1,0)</f>
        <v>1</v>
      </c>
      <c r="M3871">
        <f>IF(表2_2[[#This Row],[ID_PC]]&lt;&gt;表2_2[[#This Row],[你的ID]],1,0)</f>
        <v>1</v>
      </c>
      <c r="N3871">
        <f>IF(表2_2[[#This Row],[EX_PC]]&lt;&gt;表2_2[[#This Row],[你的EX]],1,0)</f>
        <v>1</v>
      </c>
      <c r="O3871">
        <f>IF(表2_2[[#This Row],[MEM_PC]]&lt;&gt;表2_2[[#This Row],[你的MEM]],1,0)</f>
        <v>0</v>
      </c>
      <c r="P3871">
        <f>IF(表2_2[[#This Row],[WB_PC]]&lt;&gt;表2_2[[#This Row],[你的WB]],1,0)</f>
        <v>0</v>
      </c>
    </row>
    <row r="3872" spans="1:16" x14ac:dyDescent="0.2">
      <c r="A3872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>
        <f>IF(表2_2[[#This Row],[IF_PC]]&lt;&gt;表2_2[[#This Row],[你的IF]],1,0)</f>
        <v>1</v>
      </c>
      <c r="M3872">
        <f>IF(表2_2[[#This Row],[ID_PC]]&lt;&gt;表2_2[[#This Row],[你的ID]],1,0)</f>
        <v>0</v>
      </c>
      <c r="N3872">
        <f>IF(表2_2[[#This Row],[EX_PC]]&lt;&gt;表2_2[[#This Row],[你的EX]],1,0)</f>
        <v>0</v>
      </c>
      <c r="O3872">
        <f>IF(表2_2[[#This Row],[MEM_PC]]&lt;&gt;表2_2[[#This Row],[你的MEM]],1,0)</f>
        <v>1</v>
      </c>
      <c r="P3872">
        <f>IF(表2_2[[#This Row],[WB_PC]]&lt;&gt;表2_2[[#This Row],[你的WB]],1,0)</f>
        <v>0</v>
      </c>
    </row>
    <row r="3873" spans="1:16" x14ac:dyDescent="0.2">
      <c r="A3873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>
        <f>IF(表2_2[[#This Row],[IF_PC]]&lt;&gt;表2_2[[#This Row],[你的IF]],1,0)</f>
        <v>1</v>
      </c>
      <c r="M3873">
        <f>IF(表2_2[[#This Row],[ID_PC]]&lt;&gt;表2_2[[#This Row],[你的ID]],1,0)</f>
        <v>1</v>
      </c>
      <c r="N3873">
        <f>IF(表2_2[[#This Row],[EX_PC]]&lt;&gt;表2_2[[#This Row],[你的EX]],1,0)</f>
        <v>0</v>
      </c>
      <c r="O3873">
        <f>IF(表2_2[[#This Row],[MEM_PC]]&lt;&gt;表2_2[[#This Row],[你的MEM]],1,0)</f>
        <v>0</v>
      </c>
      <c r="P3873">
        <f>IF(表2_2[[#This Row],[WB_PC]]&lt;&gt;表2_2[[#This Row],[你的WB]],1,0)</f>
        <v>1</v>
      </c>
    </row>
    <row r="3874" spans="1:16" x14ac:dyDescent="0.2">
      <c r="A3874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>
        <f>IF(表2_2[[#This Row],[IF_PC]]&lt;&gt;表2_2[[#This Row],[你的IF]],1,0)</f>
        <v>1</v>
      </c>
      <c r="M3874">
        <f>IF(表2_2[[#This Row],[ID_PC]]&lt;&gt;表2_2[[#This Row],[你的ID]],1,0)</f>
        <v>1</v>
      </c>
      <c r="N3874">
        <f>IF(表2_2[[#This Row],[EX_PC]]&lt;&gt;表2_2[[#This Row],[你的EX]],1,0)</f>
        <v>1</v>
      </c>
      <c r="O3874">
        <f>IF(表2_2[[#This Row],[MEM_PC]]&lt;&gt;表2_2[[#This Row],[你的MEM]],1,0)</f>
        <v>0</v>
      </c>
      <c r="P3874">
        <f>IF(表2_2[[#This Row],[WB_PC]]&lt;&gt;表2_2[[#This Row],[你的WB]],1,0)</f>
        <v>0</v>
      </c>
    </row>
    <row r="3875" spans="1:16" x14ac:dyDescent="0.2">
      <c r="A3875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>
        <f>IF(表2_2[[#This Row],[IF_PC]]&lt;&gt;表2_2[[#This Row],[你的IF]],1,0)</f>
        <v>1</v>
      </c>
      <c r="M3875">
        <f>IF(表2_2[[#This Row],[ID_PC]]&lt;&gt;表2_2[[#This Row],[你的ID]],1,0)</f>
        <v>1</v>
      </c>
      <c r="N3875">
        <f>IF(表2_2[[#This Row],[EX_PC]]&lt;&gt;表2_2[[#This Row],[你的EX]],1,0)</f>
        <v>1</v>
      </c>
      <c r="O3875">
        <f>IF(表2_2[[#This Row],[MEM_PC]]&lt;&gt;表2_2[[#This Row],[你的MEM]],1,0)</f>
        <v>1</v>
      </c>
      <c r="P3875">
        <f>IF(表2_2[[#This Row],[WB_PC]]&lt;&gt;表2_2[[#This Row],[你的WB]],1,0)</f>
        <v>0</v>
      </c>
    </row>
    <row r="3876" spans="1:16" x14ac:dyDescent="0.2">
      <c r="A3876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>
        <f>IF(表2_2[[#This Row],[IF_PC]]&lt;&gt;表2_2[[#This Row],[你的IF]],1,0)</f>
        <v>1</v>
      </c>
      <c r="M3876">
        <f>IF(表2_2[[#This Row],[ID_PC]]&lt;&gt;表2_2[[#This Row],[你的ID]],1,0)</f>
        <v>1</v>
      </c>
      <c r="N3876">
        <f>IF(表2_2[[#This Row],[EX_PC]]&lt;&gt;表2_2[[#This Row],[你的EX]],1,0)</f>
        <v>0</v>
      </c>
      <c r="O3876">
        <f>IF(表2_2[[#This Row],[MEM_PC]]&lt;&gt;表2_2[[#This Row],[你的MEM]],1,0)</f>
        <v>1</v>
      </c>
      <c r="P3876">
        <f>IF(表2_2[[#This Row],[WB_PC]]&lt;&gt;表2_2[[#This Row],[你的WB]],1,0)</f>
        <v>1</v>
      </c>
    </row>
    <row r="3877" spans="1:16" x14ac:dyDescent="0.2">
      <c r="A3877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>
        <f>IF(表2_2[[#This Row],[IF_PC]]&lt;&gt;表2_2[[#This Row],[你的IF]],1,0)</f>
        <v>1</v>
      </c>
      <c r="M3877">
        <f>IF(表2_2[[#This Row],[ID_PC]]&lt;&gt;表2_2[[#This Row],[你的ID]],1,0)</f>
        <v>1</v>
      </c>
      <c r="N3877">
        <f>IF(表2_2[[#This Row],[EX_PC]]&lt;&gt;表2_2[[#This Row],[你的EX]],1,0)</f>
        <v>0</v>
      </c>
      <c r="O3877">
        <f>IF(表2_2[[#This Row],[MEM_PC]]&lt;&gt;表2_2[[#This Row],[你的MEM]],1,0)</f>
        <v>0</v>
      </c>
      <c r="P3877">
        <f>IF(表2_2[[#This Row],[WB_PC]]&lt;&gt;表2_2[[#This Row],[你的WB]],1,0)</f>
        <v>1</v>
      </c>
    </row>
    <row r="3878" spans="1:16" x14ac:dyDescent="0.2">
      <c r="A3878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>
        <f>IF(表2_2[[#This Row],[IF_PC]]&lt;&gt;表2_2[[#This Row],[你的IF]],1,0)</f>
        <v>1</v>
      </c>
      <c r="M3878">
        <f>IF(表2_2[[#This Row],[ID_PC]]&lt;&gt;表2_2[[#This Row],[你的ID]],1,0)</f>
        <v>1</v>
      </c>
      <c r="N3878">
        <f>IF(表2_2[[#This Row],[EX_PC]]&lt;&gt;表2_2[[#This Row],[你的EX]],1,0)</f>
        <v>0</v>
      </c>
      <c r="O3878">
        <f>IF(表2_2[[#This Row],[MEM_PC]]&lt;&gt;表2_2[[#This Row],[你的MEM]],1,0)</f>
        <v>0</v>
      </c>
      <c r="P3878">
        <f>IF(表2_2[[#This Row],[WB_PC]]&lt;&gt;表2_2[[#This Row],[你的WB]],1,0)</f>
        <v>0</v>
      </c>
    </row>
    <row r="3879" spans="1:16" x14ac:dyDescent="0.2">
      <c r="A3879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>
        <f>IF(表2_2[[#This Row],[IF_PC]]&lt;&gt;表2_2[[#This Row],[你的IF]],1,0)</f>
        <v>1</v>
      </c>
      <c r="M3879">
        <f>IF(表2_2[[#This Row],[ID_PC]]&lt;&gt;表2_2[[#This Row],[你的ID]],1,0)</f>
        <v>1</v>
      </c>
      <c r="N3879">
        <f>IF(表2_2[[#This Row],[EX_PC]]&lt;&gt;表2_2[[#This Row],[你的EX]],1,0)</f>
        <v>1</v>
      </c>
      <c r="O3879">
        <f>IF(表2_2[[#This Row],[MEM_PC]]&lt;&gt;表2_2[[#This Row],[你的MEM]],1,0)</f>
        <v>0</v>
      </c>
      <c r="P3879">
        <f>IF(表2_2[[#This Row],[WB_PC]]&lt;&gt;表2_2[[#This Row],[你的WB]],1,0)</f>
        <v>0</v>
      </c>
    </row>
    <row r="3880" spans="1:16" x14ac:dyDescent="0.2">
      <c r="A3880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>
        <f>IF(表2_2[[#This Row],[IF_PC]]&lt;&gt;表2_2[[#This Row],[你的IF]],1,0)</f>
        <v>1</v>
      </c>
      <c r="M3880">
        <f>IF(表2_2[[#This Row],[ID_PC]]&lt;&gt;表2_2[[#This Row],[你的ID]],1,0)</f>
        <v>1</v>
      </c>
      <c r="N3880">
        <f>IF(表2_2[[#This Row],[EX_PC]]&lt;&gt;表2_2[[#This Row],[你的EX]],1,0)</f>
        <v>0</v>
      </c>
      <c r="O3880">
        <f>IF(表2_2[[#This Row],[MEM_PC]]&lt;&gt;表2_2[[#This Row],[你的MEM]],1,0)</f>
        <v>1</v>
      </c>
      <c r="P3880">
        <f>IF(表2_2[[#This Row],[WB_PC]]&lt;&gt;表2_2[[#This Row],[你的WB]],1,0)</f>
        <v>0</v>
      </c>
    </row>
    <row r="3881" spans="1:16" x14ac:dyDescent="0.2">
      <c r="A3881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>
        <f>IF(表2_2[[#This Row],[IF_PC]]&lt;&gt;表2_2[[#This Row],[你的IF]],1,0)</f>
        <v>1</v>
      </c>
      <c r="M3881">
        <f>IF(表2_2[[#This Row],[ID_PC]]&lt;&gt;表2_2[[#This Row],[你的ID]],1,0)</f>
        <v>1</v>
      </c>
      <c r="N3881">
        <f>IF(表2_2[[#This Row],[EX_PC]]&lt;&gt;表2_2[[#This Row],[你的EX]],1,0)</f>
        <v>0</v>
      </c>
      <c r="O3881">
        <f>IF(表2_2[[#This Row],[MEM_PC]]&lt;&gt;表2_2[[#This Row],[你的MEM]],1,0)</f>
        <v>0</v>
      </c>
      <c r="P3881">
        <f>IF(表2_2[[#This Row],[WB_PC]]&lt;&gt;表2_2[[#This Row],[你的WB]],1,0)</f>
        <v>1</v>
      </c>
    </row>
    <row r="3882" spans="1:16" x14ac:dyDescent="0.2">
      <c r="A3882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>
        <f>IF(表2_2[[#This Row],[IF_PC]]&lt;&gt;表2_2[[#This Row],[你的IF]],1,0)</f>
        <v>1</v>
      </c>
      <c r="M3882">
        <f>IF(表2_2[[#This Row],[ID_PC]]&lt;&gt;表2_2[[#This Row],[你的ID]],1,0)</f>
        <v>1</v>
      </c>
      <c r="N3882">
        <f>IF(表2_2[[#This Row],[EX_PC]]&lt;&gt;表2_2[[#This Row],[你的EX]],1,0)</f>
        <v>0</v>
      </c>
      <c r="O3882">
        <f>IF(表2_2[[#This Row],[MEM_PC]]&lt;&gt;表2_2[[#This Row],[你的MEM]],1,0)</f>
        <v>0</v>
      </c>
      <c r="P3882">
        <f>IF(表2_2[[#This Row],[WB_PC]]&lt;&gt;表2_2[[#This Row],[你的WB]],1,0)</f>
        <v>0</v>
      </c>
    </row>
    <row r="3883" spans="1:16" x14ac:dyDescent="0.2">
      <c r="A3883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>
        <f>IF(表2_2[[#This Row],[IF_PC]]&lt;&gt;表2_2[[#This Row],[你的IF]],1,0)</f>
        <v>1</v>
      </c>
      <c r="M3883">
        <f>IF(表2_2[[#This Row],[ID_PC]]&lt;&gt;表2_2[[#This Row],[你的ID]],1,0)</f>
        <v>1</v>
      </c>
      <c r="N3883">
        <f>IF(表2_2[[#This Row],[EX_PC]]&lt;&gt;表2_2[[#This Row],[你的EX]],1,0)</f>
        <v>1</v>
      </c>
      <c r="O3883">
        <f>IF(表2_2[[#This Row],[MEM_PC]]&lt;&gt;表2_2[[#This Row],[你的MEM]],1,0)</f>
        <v>0</v>
      </c>
      <c r="P3883">
        <f>IF(表2_2[[#This Row],[WB_PC]]&lt;&gt;表2_2[[#This Row],[你的WB]],1,0)</f>
        <v>0</v>
      </c>
    </row>
    <row r="3884" spans="1:16" x14ac:dyDescent="0.2">
      <c r="A3884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>
        <f>IF(表2_2[[#This Row],[IF_PC]]&lt;&gt;表2_2[[#This Row],[你的IF]],1,0)</f>
        <v>1</v>
      </c>
      <c r="M3884">
        <f>IF(表2_2[[#This Row],[ID_PC]]&lt;&gt;表2_2[[#This Row],[你的ID]],1,0)</f>
        <v>0</v>
      </c>
      <c r="N3884">
        <f>IF(表2_2[[#This Row],[EX_PC]]&lt;&gt;表2_2[[#This Row],[你的EX]],1,0)</f>
        <v>0</v>
      </c>
      <c r="O3884">
        <f>IF(表2_2[[#This Row],[MEM_PC]]&lt;&gt;表2_2[[#This Row],[你的MEM]],1,0)</f>
        <v>1</v>
      </c>
      <c r="P3884">
        <f>IF(表2_2[[#This Row],[WB_PC]]&lt;&gt;表2_2[[#This Row],[你的WB]],1,0)</f>
        <v>0</v>
      </c>
    </row>
    <row r="3885" spans="1:16" x14ac:dyDescent="0.2">
      <c r="A3885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>
        <f>IF(表2_2[[#This Row],[IF_PC]]&lt;&gt;表2_2[[#This Row],[你的IF]],1,0)</f>
        <v>1</v>
      </c>
      <c r="M3885">
        <f>IF(表2_2[[#This Row],[ID_PC]]&lt;&gt;表2_2[[#This Row],[你的ID]],1,0)</f>
        <v>1</v>
      </c>
      <c r="N3885">
        <f>IF(表2_2[[#This Row],[EX_PC]]&lt;&gt;表2_2[[#This Row],[你的EX]],1,0)</f>
        <v>0</v>
      </c>
      <c r="O3885">
        <f>IF(表2_2[[#This Row],[MEM_PC]]&lt;&gt;表2_2[[#This Row],[你的MEM]],1,0)</f>
        <v>0</v>
      </c>
      <c r="P3885">
        <f>IF(表2_2[[#This Row],[WB_PC]]&lt;&gt;表2_2[[#This Row],[你的WB]],1,0)</f>
        <v>1</v>
      </c>
    </row>
    <row r="3886" spans="1:16" x14ac:dyDescent="0.2">
      <c r="A3886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>
        <f>IF(表2_2[[#This Row],[IF_PC]]&lt;&gt;表2_2[[#This Row],[你的IF]],1,0)</f>
        <v>1</v>
      </c>
      <c r="M3886">
        <f>IF(表2_2[[#This Row],[ID_PC]]&lt;&gt;表2_2[[#This Row],[你的ID]],1,0)</f>
        <v>1</v>
      </c>
      <c r="N3886">
        <f>IF(表2_2[[#This Row],[EX_PC]]&lt;&gt;表2_2[[#This Row],[你的EX]],1,0)</f>
        <v>1</v>
      </c>
      <c r="O3886">
        <f>IF(表2_2[[#This Row],[MEM_PC]]&lt;&gt;表2_2[[#This Row],[你的MEM]],1,0)</f>
        <v>0</v>
      </c>
      <c r="P3886">
        <f>IF(表2_2[[#This Row],[WB_PC]]&lt;&gt;表2_2[[#This Row],[你的WB]],1,0)</f>
        <v>0</v>
      </c>
    </row>
    <row r="3887" spans="1:16" x14ac:dyDescent="0.2">
      <c r="A3887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>
        <f>IF(表2_2[[#This Row],[IF_PC]]&lt;&gt;表2_2[[#This Row],[你的IF]],1,0)</f>
        <v>1</v>
      </c>
      <c r="M3887">
        <f>IF(表2_2[[#This Row],[ID_PC]]&lt;&gt;表2_2[[#This Row],[你的ID]],1,0)</f>
        <v>1</v>
      </c>
      <c r="N3887">
        <f>IF(表2_2[[#This Row],[EX_PC]]&lt;&gt;表2_2[[#This Row],[你的EX]],1,0)</f>
        <v>0</v>
      </c>
      <c r="O3887">
        <f>IF(表2_2[[#This Row],[MEM_PC]]&lt;&gt;表2_2[[#This Row],[你的MEM]],1,0)</f>
        <v>1</v>
      </c>
      <c r="P3887">
        <f>IF(表2_2[[#This Row],[WB_PC]]&lt;&gt;表2_2[[#This Row],[你的WB]],1,0)</f>
        <v>0</v>
      </c>
    </row>
    <row r="3888" spans="1:16" x14ac:dyDescent="0.2">
      <c r="A3888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>
        <f>IF(表2_2[[#This Row],[IF_PC]]&lt;&gt;表2_2[[#This Row],[你的IF]],1,0)</f>
        <v>1</v>
      </c>
      <c r="M3888">
        <f>IF(表2_2[[#This Row],[ID_PC]]&lt;&gt;表2_2[[#This Row],[你的ID]],1,0)</f>
        <v>1</v>
      </c>
      <c r="N3888">
        <f>IF(表2_2[[#This Row],[EX_PC]]&lt;&gt;表2_2[[#This Row],[你的EX]],1,0)</f>
        <v>0</v>
      </c>
      <c r="O3888">
        <f>IF(表2_2[[#This Row],[MEM_PC]]&lt;&gt;表2_2[[#This Row],[你的MEM]],1,0)</f>
        <v>0</v>
      </c>
      <c r="P3888">
        <f>IF(表2_2[[#This Row],[WB_PC]]&lt;&gt;表2_2[[#This Row],[你的WB]],1,0)</f>
        <v>1</v>
      </c>
    </row>
    <row r="3889" spans="1:16" x14ac:dyDescent="0.2">
      <c r="A3889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>
        <f>IF(表2_2[[#This Row],[IF_PC]]&lt;&gt;表2_2[[#This Row],[你的IF]],1,0)</f>
        <v>1</v>
      </c>
      <c r="M3889">
        <f>IF(表2_2[[#This Row],[ID_PC]]&lt;&gt;表2_2[[#This Row],[你的ID]],1,0)</f>
        <v>1</v>
      </c>
      <c r="N3889">
        <f>IF(表2_2[[#This Row],[EX_PC]]&lt;&gt;表2_2[[#This Row],[你的EX]],1,0)</f>
        <v>0</v>
      </c>
      <c r="O3889">
        <f>IF(表2_2[[#This Row],[MEM_PC]]&lt;&gt;表2_2[[#This Row],[你的MEM]],1,0)</f>
        <v>0</v>
      </c>
      <c r="P3889">
        <f>IF(表2_2[[#This Row],[WB_PC]]&lt;&gt;表2_2[[#This Row],[你的WB]],1,0)</f>
        <v>0</v>
      </c>
    </row>
    <row r="3890" spans="1:16" x14ac:dyDescent="0.2">
      <c r="A3890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>
        <f>IF(表2_2[[#This Row],[IF_PC]]&lt;&gt;表2_2[[#This Row],[你的IF]],1,0)</f>
        <v>1</v>
      </c>
      <c r="M3890">
        <f>IF(表2_2[[#This Row],[ID_PC]]&lt;&gt;表2_2[[#This Row],[你的ID]],1,0)</f>
        <v>1</v>
      </c>
      <c r="N3890">
        <f>IF(表2_2[[#This Row],[EX_PC]]&lt;&gt;表2_2[[#This Row],[你的EX]],1,0)</f>
        <v>1</v>
      </c>
      <c r="O3890">
        <f>IF(表2_2[[#This Row],[MEM_PC]]&lt;&gt;表2_2[[#This Row],[你的MEM]],1,0)</f>
        <v>0</v>
      </c>
      <c r="P3890">
        <f>IF(表2_2[[#This Row],[WB_PC]]&lt;&gt;表2_2[[#This Row],[你的WB]],1,0)</f>
        <v>0</v>
      </c>
    </row>
    <row r="3891" spans="1:16" x14ac:dyDescent="0.2">
      <c r="A3891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>
        <f>IF(表2_2[[#This Row],[IF_PC]]&lt;&gt;表2_2[[#This Row],[你的IF]],1,0)</f>
        <v>1</v>
      </c>
      <c r="M3891">
        <f>IF(表2_2[[#This Row],[ID_PC]]&lt;&gt;表2_2[[#This Row],[你的ID]],1,0)</f>
        <v>0</v>
      </c>
      <c r="N3891">
        <f>IF(表2_2[[#This Row],[EX_PC]]&lt;&gt;表2_2[[#This Row],[你的EX]],1,0)</f>
        <v>0</v>
      </c>
      <c r="O3891">
        <f>IF(表2_2[[#This Row],[MEM_PC]]&lt;&gt;表2_2[[#This Row],[你的MEM]],1,0)</f>
        <v>1</v>
      </c>
      <c r="P3891">
        <f>IF(表2_2[[#This Row],[WB_PC]]&lt;&gt;表2_2[[#This Row],[你的WB]],1,0)</f>
        <v>0</v>
      </c>
    </row>
    <row r="3892" spans="1:16" x14ac:dyDescent="0.2">
      <c r="A3892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>
        <f>IF(表2_2[[#This Row],[IF_PC]]&lt;&gt;表2_2[[#This Row],[你的IF]],1,0)</f>
        <v>1</v>
      </c>
      <c r="M3892">
        <f>IF(表2_2[[#This Row],[ID_PC]]&lt;&gt;表2_2[[#This Row],[你的ID]],1,0)</f>
        <v>1</v>
      </c>
      <c r="N3892">
        <f>IF(表2_2[[#This Row],[EX_PC]]&lt;&gt;表2_2[[#This Row],[你的EX]],1,0)</f>
        <v>0</v>
      </c>
      <c r="O3892">
        <f>IF(表2_2[[#This Row],[MEM_PC]]&lt;&gt;表2_2[[#This Row],[你的MEM]],1,0)</f>
        <v>0</v>
      </c>
      <c r="P3892">
        <f>IF(表2_2[[#This Row],[WB_PC]]&lt;&gt;表2_2[[#This Row],[你的WB]],1,0)</f>
        <v>1</v>
      </c>
    </row>
    <row r="3893" spans="1:16" x14ac:dyDescent="0.2">
      <c r="A3893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>
        <f>IF(表2_2[[#This Row],[IF_PC]]&lt;&gt;表2_2[[#This Row],[你的IF]],1,0)</f>
        <v>1</v>
      </c>
      <c r="M3893">
        <f>IF(表2_2[[#This Row],[ID_PC]]&lt;&gt;表2_2[[#This Row],[你的ID]],1,0)</f>
        <v>1</v>
      </c>
      <c r="N3893">
        <f>IF(表2_2[[#This Row],[EX_PC]]&lt;&gt;表2_2[[#This Row],[你的EX]],1,0)</f>
        <v>1</v>
      </c>
      <c r="O3893">
        <f>IF(表2_2[[#This Row],[MEM_PC]]&lt;&gt;表2_2[[#This Row],[你的MEM]],1,0)</f>
        <v>0</v>
      </c>
      <c r="P3893">
        <f>IF(表2_2[[#This Row],[WB_PC]]&lt;&gt;表2_2[[#This Row],[你的WB]],1,0)</f>
        <v>0</v>
      </c>
    </row>
    <row r="3894" spans="1:16" x14ac:dyDescent="0.2">
      <c r="A3894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>
        <f>IF(表2_2[[#This Row],[IF_PC]]&lt;&gt;表2_2[[#This Row],[你的IF]],1,0)</f>
        <v>1</v>
      </c>
      <c r="M3894">
        <f>IF(表2_2[[#This Row],[ID_PC]]&lt;&gt;表2_2[[#This Row],[你的ID]],1,0)</f>
        <v>1</v>
      </c>
      <c r="N3894">
        <f>IF(表2_2[[#This Row],[EX_PC]]&lt;&gt;表2_2[[#This Row],[你的EX]],1,0)</f>
        <v>1</v>
      </c>
      <c r="O3894">
        <f>IF(表2_2[[#This Row],[MEM_PC]]&lt;&gt;表2_2[[#This Row],[你的MEM]],1,0)</f>
        <v>1</v>
      </c>
      <c r="P3894">
        <f>IF(表2_2[[#This Row],[WB_PC]]&lt;&gt;表2_2[[#This Row],[你的WB]],1,0)</f>
        <v>0</v>
      </c>
    </row>
    <row r="3895" spans="1:16" x14ac:dyDescent="0.2">
      <c r="A3895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>
        <f>IF(表2_2[[#This Row],[IF_PC]]&lt;&gt;表2_2[[#This Row],[你的IF]],1,0)</f>
        <v>1</v>
      </c>
      <c r="M3895">
        <f>IF(表2_2[[#This Row],[ID_PC]]&lt;&gt;表2_2[[#This Row],[你的ID]],1,0)</f>
        <v>1</v>
      </c>
      <c r="N3895">
        <f>IF(表2_2[[#This Row],[EX_PC]]&lt;&gt;表2_2[[#This Row],[你的EX]],1,0)</f>
        <v>0</v>
      </c>
      <c r="O3895">
        <f>IF(表2_2[[#This Row],[MEM_PC]]&lt;&gt;表2_2[[#This Row],[你的MEM]],1,0)</f>
        <v>1</v>
      </c>
      <c r="P3895">
        <f>IF(表2_2[[#This Row],[WB_PC]]&lt;&gt;表2_2[[#This Row],[你的WB]],1,0)</f>
        <v>1</v>
      </c>
    </row>
    <row r="3896" spans="1:16" x14ac:dyDescent="0.2">
      <c r="A3896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>
        <f>IF(表2_2[[#This Row],[IF_PC]]&lt;&gt;表2_2[[#This Row],[你的IF]],1,0)</f>
        <v>1</v>
      </c>
      <c r="M3896">
        <f>IF(表2_2[[#This Row],[ID_PC]]&lt;&gt;表2_2[[#This Row],[你的ID]],1,0)</f>
        <v>1</v>
      </c>
      <c r="N3896">
        <f>IF(表2_2[[#This Row],[EX_PC]]&lt;&gt;表2_2[[#This Row],[你的EX]],1,0)</f>
        <v>0</v>
      </c>
      <c r="O3896">
        <f>IF(表2_2[[#This Row],[MEM_PC]]&lt;&gt;表2_2[[#This Row],[你的MEM]],1,0)</f>
        <v>0</v>
      </c>
      <c r="P3896">
        <f>IF(表2_2[[#This Row],[WB_PC]]&lt;&gt;表2_2[[#This Row],[你的WB]],1,0)</f>
        <v>1</v>
      </c>
    </row>
    <row r="3897" spans="1:16" x14ac:dyDescent="0.2">
      <c r="A3897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>
        <f>IF(表2_2[[#This Row],[IF_PC]]&lt;&gt;表2_2[[#This Row],[你的IF]],1,0)</f>
        <v>1</v>
      </c>
      <c r="M3897">
        <f>IF(表2_2[[#This Row],[ID_PC]]&lt;&gt;表2_2[[#This Row],[你的ID]],1,0)</f>
        <v>1</v>
      </c>
      <c r="N3897">
        <f>IF(表2_2[[#This Row],[EX_PC]]&lt;&gt;表2_2[[#This Row],[你的EX]],1,0)</f>
        <v>0</v>
      </c>
      <c r="O3897">
        <f>IF(表2_2[[#This Row],[MEM_PC]]&lt;&gt;表2_2[[#This Row],[你的MEM]],1,0)</f>
        <v>0</v>
      </c>
      <c r="P3897">
        <f>IF(表2_2[[#This Row],[WB_PC]]&lt;&gt;表2_2[[#This Row],[你的WB]],1,0)</f>
        <v>0</v>
      </c>
    </row>
    <row r="3898" spans="1:16" x14ac:dyDescent="0.2">
      <c r="A3898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>
        <f>IF(表2_2[[#This Row],[IF_PC]]&lt;&gt;表2_2[[#This Row],[你的IF]],1,0)</f>
        <v>1</v>
      </c>
      <c r="M3898">
        <f>IF(表2_2[[#This Row],[ID_PC]]&lt;&gt;表2_2[[#This Row],[你的ID]],1,0)</f>
        <v>1</v>
      </c>
      <c r="N3898">
        <f>IF(表2_2[[#This Row],[EX_PC]]&lt;&gt;表2_2[[#This Row],[你的EX]],1,0)</f>
        <v>1</v>
      </c>
      <c r="O3898">
        <f>IF(表2_2[[#This Row],[MEM_PC]]&lt;&gt;表2_2[[#This Row],[你的MEM]],1,0)</f>
        <v>0</v>
      </c>
      <c r="P3898">
        <f>IF(表2_2[[#This Row],[WB_PC]]&lt;&gt;表2_2[[#This Row],[你的WB]],1,0)</f>
        <v>0</v>
      </c>
    </row>
    <row r="3899" spans="1:16" x14ac:dyDescent="0.2">
      <c r="A3899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>
        <f>IF(表2_2[[#This Row],[IF_PC]]&lt;&gt;表2_2[[#This Row],[你的IF]],1,0)</f>
        <v>1</v>
      </c>
      <c r="M3899">
        <f>IF(表2_2[[#This Row],[ID_PC]]&lt;&gt;表2_2[[#This Row],[你的ID]],1,0)</f>
        <v>1</v>
      </c>
      <c r="N3899">
        <f>IF(表2_2[[#This Row],[EX_PC]]&lt;&gt;表2_2[[#This Row],[你的EX]],1,0)</f>
        <v>0</v>
      </c>
      <c r="O3899">
        <f>IF(表2_2[[#This Row],[MEM_PC]]&lt;&gt;表2_2[[#This Row],[你的MEM]],1,0)</f>
        <v>1</v>
      </c>
      <c r="P3899">
        <f>IF(表2_2[[#This Row],[WB_PC]]&lt;&gt;表2_2[[#This Row],[你的WB]],1,0)</f>
        <v>0</v>
      </c>
    </row>
    <row r="3900" spans="1:16" x14ac:dyDescent="0.2">
      <c r="A3900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>
        <f>IF(表2_2[[#This Row],[IF_PC]]&lt;&gt;表2_2[[#This Row],[你的IF]],1,0)</f>
        <v>1</v>
      </c>
      <c r="M3900">
        <f>IF(表2_2[[#This Row],[ID_PC]]&lt;&gt;表2_2[[#This Row],[你的ID]],1,0)</f>
        <v>1</v>
      </c>
      <c r="N3900">
        <f>IF(表2_2[[#This Row],[EX_PC]]&lt;&gt;表2_2[[#This Row],[你的EX]],1,0)</f>
        <v>0</v>
      </c>
      <c r="O3900">
        <f>IF(表2_2[[#This Row],[MEM_PC]]&lt;&gt;表2_2[[#This Row],[你的MEM]],1,0)</f>
        <v>0</v>
      </c>
      <c r="P3900">
        <f>IF(表2_2[[#This Row],[WB_PC]]&lt;&gt;表2_2[[#This Row],[你的WB]],1,0)</f>
        <v>1</v>
      </c>
    </row>
    <row r="3901" spans="1:16" x14ac:dyDescent="0.2">
      <c r="A3901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>
        <f>IF(表2_2[[#This Row],[IF_PC]]&lt;&gt;表2_2[[#This Row],[你的IF]],1,0)</f>
        <v>1</v>
      </c>
      <c r="M3901">
        <f>IF(表2_2[[#This Row],[ID_PC]]&lt;&gt;表2_2[[#This Row],[你的ID]],1,0)</f>
        <v>1</v>
      </c>
      <c r="N3901">
        <f>IF(表2_2[[#This Row],[EX_PC]]&lt;&gt;表2_2[[#This Row],[你的EX]],1,0)</f>
        <v>0</v>
      </c>
      <c r="O3901">
        <f>IF(表2_2[[#This Row],[MEM_PC]]&lt;&gt;表2_2[[#This Row],[你的MEM]],1,0)</f>
        <v>0</v>
      </c>
      <c r="P3901">
        <f>IF(表2_2[[#This Row],[WB_PC]]&lt;&gt;表2_2[[#This Row],[你的WB]],1,0)</f>
        <v>0</v>
      </c>
    </row>
    <row r="3902" spans="1:16" x14ac:dyDescent="0.2">
      <c r="A3902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>
        <f>IF(表2_2[[#This Row],[IF_PC]]&lt;&gt;表2_2[[#This Row],[你的IF]],1,0)</f>
        <v>1</v>
      </c>
      <c r="M3902">
        <f>IF(表2_2[[#This Row],[ID_PC]]&lt;&gt;表2_2[[#This Row],[你的ID]],1,0)</f>
        <v>1</v>
      </c>
      <c r="N3902">
        <f>IF(表2_2[[#This Row],[EX_PC]]&lt;&gt;表2_2[[#This Row],[你的EX]],1,0)</f>
        <v>1</v>
      </c>
      <c r="O3902">
        <f>IF(表2_2[[#This Row],[MEM_PC]]&lt;&gt;表2_2[[#This Row],[你的MEM]],1,0)</f>
        <v>0</v>
      </c>
      <c r="P3902">
        <f>IF(表2_2[[#This Row],[WB_PC]]&lt;&gt;表2_2[[#This Row],[你的WB]],1,0)</f>
        <v>0</v>
      </c>
    </row>
    <row r="3903" spans="1:16" x14ac:dyDescent="0.2">
      <c r="A3903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>
        <f>IF(表2_2[[#This Row],[IF_PC]]&lt;&gt;表2_2[[#This Row],[你的IF]],1,0)</f>
        <v>1</v>
      </c>
      <c r="M3903">
        <f>IF(表2_2[[#This Row],[ID_PC]]&lt;&gt;表2_2[[#This Row],[你的ID]],1,0)</f>
        <v>0</v>
      </c>
      <c r="N3903">
        <f>IF(表2_2[[#This Row],[EX_PC]]&lt;&gt;表2_2[[#This Row],[你的EX]],1,0)</f>
        <v>0</v>
      </c>
      <c r="O3903">
        <f>IF(表2_2[[#This Row],[MEM_PC]]&lt;&gt;表2_2[[#This Row],[你的MEM]],1,0)</f>
        <v>1</v>
      </c>
      <c r="P3903">
        <f>IF(表2_2[[#This Row],[WB_PC]]&lt;&gt;表2_2[[#This Row],[你的WB]],1,0)</f>
        <v>0</v>
      </c>
    </row>
    <row r="3904" spans="1:16" x14ac:dyDescent="0.2">
      <c r="A3904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>
        <f>IF(表2_2[[#This Row],[IF_PC]]&lt;&gt;表2_2[[#This Row],[你的IF]],1,0)</f>
        <v>1</v>
      </c>
      <c r="M3904">
        <f>IF(表2_2[[#This Row],[ID_PC]]&lt;&gt;表2_2[[#This Row],[你的ID]],1,0)</f>
        <v>1</v>
      </c>
      <c r="N3904">
        <f>IF(表2_2[[#This Row],[EX_PC]]&lt;&gt;表2_2[[#This Row],[你的EX]],1,0)</f>
        <v>0</v>
      </c>
      <c r="O3904">
        <f>IF(表2_2[[#This Row],[MEM_PC]]&lt;&gt;表2_2[[#This Row],[你的MEM]],1,0)</f>
        <v>0</v>
      </c>
      <c r="P3904">
        <f>IF(表2_2[[#This Row],[WB_PC]]&lt;&gt;表2_2[[#This Row],[你的WB]],1,0)</f>
        <v>1</v>
      </c>
    </row>
    <row r="3905" spans="1:16" x14ac:dyDescent="0.2">
      <c r="A3905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>
        <f>IF(表2_2[[#This Row],[IF_PC]]&lt;&gt;表2_2[[#This Row],[你的IF]],1,0)</f>
        <v>1</v>
      </c>
      <c r="M3905">
        <f>IF(表2_2[[#This Row],[ID_PC]]&lt;&gt;表2_2[[#This Row],[你的ID]],1,0)</f>
        <v>1</v>
      </c>
      <c r="N3905">
        <f>IF(表2_2[[#This Row],[EX_PC]]&lt;&gt;表2_2[[#This Row],[你的EX]],1,0)</f>
        <v>1</v>
      </c>
      <c r="O3905">
        <f>IF(表2_2[[#This Row],[MEM_PC]]&lt;&gt;表2_2[[#This Row],[你的MEM]],1,0)</f>
        <v>0</v>
      </c>
      <c r="P3905">
        <f>IF(表2_2[[#This Row],[WB_PC]]&lt;&gt;表2_2[[#This Row],[你的WB]],1,0)</f>
        <v>0</v>
      </c>
    </row>
    <row r="3906" spans="1:16" x14ac:dyDescent="0.2">
      <c r="A3906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>
        <f>IF(表2_2[[#This Row],[IF_PC]]&lt;&gt;表2_2[[#This Row],[你的IF]],1,0)</f>
        <v>1</v>
      </c>
      <c r="M3906">
        <f>IF(表2_2[[#This Row],[ID_PC]]&lt;&gt;表2_2[[#This Row],[你的ID]],1,0)</f>
        <v>1</v>
      </c>
      <c r="N3906">
        <f>IF(表2_2[[#This Row],[EX_PC]]&lt;&gt;表2_2[[#This Row],[你的EX]],1,0)</f>
        <v>0</v>
      </c>
      <c r="O3906">
        <f>IF(表2_2[[#This Row],[MEM_PC]]&lt;&gt;表2_2[[#This Row],[你的MEM]],1,0)</f>
        <v>1</v>
      </c>
      <c r="P3906">
        <f>IF(表2_2[[#This Row],[WB_PC]]&lt;&gt;表2_2[[#This Row],[你的WB]],1,0)</f>
        <v>0</v>
      </c>
    </row>
    <row r="3907" spans="1:16" x14ac:dyDescent="0.2">
      <c r="A3907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>
        <f>IF(表2_2[[#This Row],[IF_PC]]&lt;&gt;表2_2[[#This Row],[你的IF]],1,0)</f>
        <v>1</v>
      </c>
      <c r="M3907">
        <f>IF(表2_2[[#This Row],[ID_PC]]&lt;&gt;表2_2[[#This Row],[你的ID]],1,0)</f>
        <v>1</v>
      </c>
      <c r="N3907">
        <f>IF(表2_2[[#This Row],[EX_PC]]&lt;&gt;表2_2[[#This Row],[你的EX]],1,0)</f>
        <v>0</v>
      </c>
      <c r="O3907">
        <f>IF(表2_2[[#This Row],[MEM_PC]]&lt;&gt;表2_2[[#This Row],[你的MEM]],1,0)</f>
        <v>0</v>
      </c>
      <c r="P3907">
        <f>IF(表2_2[[#This Row],[WB_PC]]&lt;&gt;表2_2[[#This Row],[你的WB]],1,0)</f>
        <v>1</v>
      </c>
    </row>
    <row r="3908" spans="1:16" x14ac:dyDescent="0.2">
      <c r="A3908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>
        <f>IF(表2_2[[#This Row],[IF_PC]]&lt;&gt;表2_2[[#This Row],[你的IF]],1,0)</f>
        <v>1</v>
      </c>
      <c r="M3908">
        <f>IF(表2_2[[#This Row],[ID_PC]]&lt;&gt;表2_2[[#This Row],[你的ID]],1,0)</f>
        <v>1</v>
      </c>
      <c r="N3908">
        <f>IF(表2_2[[#This Row],[EX_PC]]&lt;&gt;表2_2[[#This Row],[你的EX]],1,0)</f>
        <v>0</v>
      </c>
      <c r="O3908">
        <f>IF(表2_2[[#This Row],[MEM_PC]]&lt;&gt;表2_2[[#This Row],[你的MEM]],1,0)</f>
        <v>0</v>
      </c>
      <c r="P3908">
        <f>IF(表2_2[[#This Row],[WB_PC]]&lt;&gt;表2_2[[#This Row],[你的WB]],1,0)</f>
        <v>0</v>
      </c>
    </row>
    <row r="3909" spans="1:16" x14ac:dyDescent="0.2">
      <c r="A3909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>
        <f>IF(表2_2[[#This Row],[IF_PC]]&lt;&gt;表2_2[[#This Row],[你的IF]],1,0)</f>
        <v>1</v>
      </c>
      <c r="M3909">
        <f>IF(表2_2[[#This Row],[ID_PC]]&lt;&gt;表2_2[[#This Row],[你的ID]],1,0)</f>
        <v>1</v>
      </c>
      <c r="N3909">
        <f>IF(表2_2[[#This Row],[EX_PC]]&lt;&gt;表2_2[[#This Row],[你的EX]],1,0)</f>
        <v>1</v>
      </c>
      <c r="O3909">
        <f>IF(表2_2[[#This Row],[MEM_PC]]&lt;&gt;表2_2[[#This Row],[你的MEM]],1,0)</f>
        <v>0</v>
      </c>
      <c r="P3909">
        <f>IF(表2_2[[#This Row],[WB_PC]]&lt;&gt;表2_2[[#This Row],[你的WB]],1,0)</f>
        <v>0</v>
      </c>
    </row>
    <row r="3910" spans="1:16" x14ac:dyDescent="0.2">
      <c r="A3910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>
        <f>IF(表2_2[[#This Row],[IF_PC]]&lt;&gt;表2_2[[#This Row],[你的IF]],1,0)</f>
        <v>1</v>
      </c>
      <c r="M3910">
        <f>IF(表2_2[[#This Row],[ID_PC]]&lt;&gt;表2_2[[#This Row],[你的ID]],1,0)</f>
        <v>0</v>
      </c>
      <c r="N3910">
        <f>IF(表2_2[[#This Row],[EX_PC]]&lt;&gt;表2_2[[#This Row],[你的EX]],1,0)</f>
        <v>0</v>
      </c>
      <c r="O3910">
        <f>IF(表2_2[[#This Row],[MEM_PC]]&lt;&gt;表2_2[[#This Row],[你的MEM]],1,0)</f>
        <v>1</v>
      </c>
      <c r="P3910">
        <f>IF(表2_2[[#This Row],[WB_PC]]&lt;&gt;表2_2[[#This Row],[你的WB]],1,0)</f>
        <v>0</v>
      </c>
    </row>
    <row r="3911" spans="1:16" x14ac:dyDescent="0.2">
      <c r="A3911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>
        <f>IF(表2_2[[#This Row],[IF_PC]]&lt;&gt;表2_2[[#This Row],[你的IF]],1,0)</f>
        <v>1</v>
      </c>
      <c r="M3911">
        <f>IF(表2_2[[#This Row],[ID_PC]]&lt;&gt;表2_2[[#This Row],[你的ID]],1,0)</f>
        <v>1</v>
      </c>
      <c r="N3911">
        <f>IF(表2_2[[#This Row],[EX_PC]]&lt;&gt;表2_2[[#This Row],[你的EX]],1,0)</f>
        <v>0</v>
      </c>
      <c r="O3911">
        <f>IF(表2_2[[#This Row],[MEM_PC]]&lt;&gt;表2_2[[#This Row],[你的MEM]],1,0)</f>
        <v>0</v>
      </c>
      <c r="P3911">
        <f>IF(表2_2[[#This Row],[WB_PC]]&lt;&gt;表2_2[[#This Row],[你的WB]],1,0)</f>
        <v>1</v>
      </c>
    </row>
    <row r="3912" spans="1:16" x14ac:dyDescent="0.2">
      <c r="A3912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>
        <f>IF(表2_2[[#This Row],[IF_PC]]&lt;&gt;表2_2[[#This Row],[你的IF]],1,0)</f>
        <v>1</v>
      </c>
      <c r="M3912">
        <f>IF(表2_2[[#This Row],[ID_PC]]&lt;&gt;表2_2[[#This Row],[你的ID]],1,0)</f>
        <v>1</v>
      </c>
      <c r="N3912">
        <f>IF(表2_2[[#This Row],[EX_PC]]&lt;&gt;表2_2[[#This Row],[你的EX]],1,0)</f>
        <v>1</v>
      </c>
      <c r="O3912">
        <f>IF(表2_2[[#This Row],[MEM_PC]]&lt;&gt;表2_2[[#This Row],[你的MEM]],1,0)</f>
        <v>0</v>
      </c>
      <c r="P3912">
        <f>IF(表2_2[[#This Row],[WB_PC]]&lt;&gt;表2_2[[#This Row],[你的WB]],1,0)</f>
        <v>0</v>
      </c>
    </row>
    <row r="3913" spans="1:16" x14ac:dyDescent="0.2">
      <c r="A3913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>
        <f>IF(表2_2[[#This Row],[IF_PC]]&lt;&gt;表2_2[[#This Row],[你的IF]],1,0)</f>
        <v>1</v>
      </c>
      <c r="M3913">
        <f>IF(表2_2[[#This Row],[ID_PC]]&lt;&gt;表2_2[[#This Row],[你的ID]],1,0)</f>
        <v>1</v>
      </c>
      <c r="N3913">
        <f>IF(表2_2[[#This Row],[EX_PC]]&lt;&gt;表2_2[[#This Row],[你的EX]],1,0)</f>
        <v>1</v>
      </c>
      <c r="O3913">
        <f>IF(表2_2[[#This Row],[MEM_PC]]&lt;&gt;表2_2[[#This Row],[你的MEM]],1,0)</f>
        <v>1</v>
      </c>
      <c r="P3913">
        <f>IF(表2_2[[#This Row],[WB_PC]]&lt;&gt;表2_2[[#This Row],[你的WB]],1,0)</f>
        <v>0</v>
      </c>
    </row>
    <row r="3914" spans="1:16" x14ac:dyDescent="0.2">
      <c r="A3914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>
        <f>IF(表2_2[[#This Row],[IF_PC]]&lt;&gt;表2_2[[#This Row],[你的IF]],1,0)</f>
        <v>1</v>
      </c>
      <c r="M3914">
        <f>IF(表2_2[[#This Row],[ID_PC]]&lt;&gt;表2_2[[#This Row],[你的ID]],1,0)</f>
        <v>1</v>
      </c>
      <c r="N3914">
        <f>IF(表2_2[[#This Row],[EX_PC]]&lt;&gt;表2_2[[#This Row],[你的EX]],1,0)</f>
        <v>0</v>
      </c>
      <c r="O3914">
        <f>IF(表2_2[[#This Row],[MEM_PC]]&lt;&gt;表2_2[[#This Row],[你的MEM]],1,0)</f>
        <v>1</v>
      </c>
      <c r="P3914">
        <f>IF(表2_2[[#This Row],[WB_PC]]&lt;&gt;表2_2[[#This Row],[你的WB]],1,0)</f>
        <v>1</v>
      </c>
    </row>
    <row r="3915" spans="1:16" x14ac:dyDescent="0.2">
      <c r="A3915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>
        <f>IF(表2_2[[#This Row],[IF_PC]]&lt;&gt;表2_2[[#This Row],[你的IF]],1,0)</f>
        <v>1</v>
      </c>
      <c r="M3915">
        <f>IF(表2_2[[#This Row],[ID_PC]]&lt;&gt;表2_2[[#This Row],[你的ID]],1,0)</f>
        <v>1</v>
      </c>
      <c r="N3915">
        <f>IF(表2_2[[#This Row],[EX_PC]]&lt;&gt;表2_2[[#This Row],[你的EX]],1,0)</f>
        <v>0</v>
      </c>
      <c r="O3915">
        <f>IF(表2_2[[#This Row],[MEM_PC]]&lt;&gt;表2_2[[#This Row],[你的MEM]],1,0)</f>
        <v>0</v>
      </c>
      <c r="P3915">
        <f>IF(表2_2[[#This Row],[WB_PC]]&lt;&gt;表2_2[[#This Row],[你的WB]],1,0)</f>
        <v>1</v>
      </c>
    </row>
    <row r="3916" spans="1:16" x14ac:dyDescent="0.2">
      <c r="A3916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>
        <f>IF(表2_2[[#This Row],[IF_PC]]&lt;&gt;表2_2[[#This Row],[你的IF]],1,0)</f>
        <v>1</v>
      </c>
      <c r="M3916">
        <f>IF(表2_2[[#This Row],[ID_PC]]&lt;&gt;表2_2[[#This Row],[你的ID]],1,0)</f>
        <v>1</v>
      </c>
      <c r="N3916">
        <f>IF(表2_2[[#This Row],[EX_PC]]&lt;&gt;表2_2[[#This Row],[你的EX]],1,0)</f>
        <v>0</v>
      </c>
      <c r="O3916">
        <f>IF(表2_2[[#This Row],[MEM_PC]]&lt;&gt;表2_2[[#This Row],[你的MEM]],1,0)</f>
        <v>0</v>
      </c>
      <c r="P3916">
        <f>IF(表2_2[[#This Row],[WB_PC]]&lt;&gt;表2_2[[#This Row],[你的WB]],1,0)</f>
        <v>0</v>
      </c>
    </row>
    <row r="3917" spans="1:16" x14ac:dyDescent="0.2">
      <c r="A3917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>
        <f>IF(表2_2[[#This Row],[IF_PC]]&lt;&gt;表2_2[[#This Row],[你的IF]],1,0)</f>
        <v>1</v>
      </c>
      <c r="M3917">
        <f>IF(表2_2[[#This Row],[ID_PC]]&lt;&gt;表2_2[[#This Row],[你的ID]],1,0)</f>
        <v>1</v>
      </c>
      <c r="N3917">
        <f>IF(表2_2[[#This Row],[EX_PC]]&lt;&gt;表2_2[[#This Row],[你的EX]],1,0)</f>
        <v>1</v>
      </c>
      <c r="O3917">
        <f>IF(表2_2[[#This Row],[MEM_PC]]&lt;&gt;表2_2[[#This Row],[你的MEM]],1,0)</f>
        <v>0</v>
      </c>
      <c r="P3917">
        <f>IF(表2_2[[#This Row],[WB_PC]]&lt;&gt;表2_2[[#This Row],[你的WB]],1,0)</f>
        <v>0</v>
      </c>
    </row>
    <row r="3918" spans="1:16" x14ac:dyDescent="0.2">
      <c r="A3918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>
        <f>IF(表2_2[[#This Row],[IF_PC]]&lt;&gt;表2_2[[#This Row],[你的IF]],1,0)</f>
        <v>1</v>
      </c>
      <c r="M3918">
        <f>IF(表2_2[[#This Row],[ID_PC]]&lt;&gt;表2_2[[#This Row],[你的ID]],1,0)</f>
        <v>1</v>
      </c>
      <c r="N3918">
        <f>IF(表2_2[[#This Row],[EX_PC]]&lt;&gt;表2_2[[#This Row],[你的EX]],1,0)</f>
        <v>0</v>
      </c>
      <c r="O3918">
        <f>IF(表2_2[[#This Row],[MEM_PC]]&lt;&gt;表2_2[[#This Row],[你的MEM]],1,0)</f>
        <v>1</v>
      </c>
      <c r="P3918">
        <f>IF(表2_2[[#This Row],[WB_PC]]&lt;&gt;表2_2[[#This Row],[你的WB]],1,0)</f>
        <v>0</v>
      </c>
    </row>
    <row r="3919" spans="1:16" x14ac:dyDescent="0.2">
      <c r="A3919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>
        <f>IF(表2_2[[#This Row],[IF_PC]]&lt;&gt;表2_2[[#This Row],[你的IF]],1,0)</f>
        <v>1</v>
      </c>
      <c r="M3919">
        <f>IF(表2_2[[#This Row],[ID_PC]]&lt;&gt;表2_2[[#This Row],[你的ID]],1,0)</f>
        <v>1</v>
      </c>
      <c r="N3919">
        <f>IF(表2_2[[#This Row],[EX_PC]]&lt;&gt;表2_2[[#This Row],[你的EX]],1,0)</f>
        <v>0</v>
      </c>
      <c r="O3919">
        <f>IF(表2_2[[#This Row],[MEM_PC]]&lt;&gt;表2_2[[#This Row],[你的MEM]],1,0)</f>
        <v>0</v>
      </c>
      <c r="P3919">
        <f>IF(表2_2[[#This Row],[WB_PC]]&lt;&gt;表2_2[[#This Row],[你的WB]],1,0)</f>
        <v>1</v>
      </c>
    </row>
    <row r="3920" spans="1:16" x14ac:dyDescent="0.2">
      <c r="A3920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>
        <f>IF(表2_2[[#This Row],[IF_PC]]&lt;&gt;表2_2[[#This Row],[你的IF]],1,0)</f>
        <v>1</v>
      </c>
      <c r="M3920">
        <f>IF(表2_2[[#This Row],[ID_PC]]&lt;&gt;表2_2[[#This Row],[你的ID]],1,0)</f>
        <v>1</v>
      </c>
      <c r="N3920">
        <f>IF(表2_2[[#This Row],[EX_PC]]&lt;&gt;表2_2[[#This Row],[你的EX]],1,0)</f>
        <v>0</v>
      </c>
      <c r="O3920">
        <f>IF(表2_2[[#This Row],[MEM_PC]]&lt;&gt;表2_2[[#This Row],[你的MEM]],1,0)</f>
        <v>0</v>
      </c>
      <c r="P3920">
        <f>IF(表2_2[[#This Row],[WB_PC]]&lt;&gt;表2_2[[#This Row],[你的WB]],1,0)</f>
        <v>0</v>
      </c>
    </row>
    <row r="3921" spans="1:16" x14ac:dyDescent="0.2">
      <c r="A3921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>
        <f>IF(表2_2[[#This Row],[IF_PC]]&lt;&gt;表2_2[[#This Row],[你的IF]],1,0)</f>
        <v>1</v>
      </c>
      <c r="M3921">
        <f>IF(表2_2[[#This Row],[ID_PC]]&lt;&gt;表2_2[[#This Row],[你的ID]],1,0)</f>
        <v>1</v>
      </c>
      <c r="N3921">
        <f>IF(表2_2[[#This Row],[EX_PC]]&lt;&gt;表2_2[[#This Row],[你的EX]],1,0)</f>
        <v>1</v>
      </c>
      <c r="O3921">
        <f>IF(表2_2[[#This Row],[MEM_PC]]&lt;&gt;表2_2[[#This Row],[你的MEM]],1,0)</f>
        <v>0</v>
      </c>
      <c r="P3921">
        <f>IF(表2_2[[#This Row],[WB_PC]]&lt;&gt;表2_2[[#This Row],[你的WB]],1,0)</f>
        <v>0</v>
      </c>
    </row>
    <row r="3922" spans="1:16" x14ac:dyDescent="0.2">
      <c r="A3922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>
        <f>IF(表2_2[[#This Row],[IF_PC]]&lt;&gt;表2_2[[#This Row],[你的IF]],1,0)</f>
        <v>1</v>
      </c>
      <c r="M3922">
        <f>IF(表2_2[[#This Row],[ID_PC]]&lt;&gt;表2_2[[#This Row],[你的ID]],1,0)</f>
        <v>0</v>
      </c>
      <c r="N3922">
        <f>IF(表2_2[[#This Row],[EX_PC]]&lt;&gt;表2_2[[#This Row],[你的EX]],1,0)</f>
        <v>0</v>
      </c>
      <c r="O3922">
        <f>IF(表2_2[[#This Row],[MEM_PC]]&lt;&gt;表2_2[[#This Row],[你的MEM]],1,0)</f>
        <v>1</v>
      </c>
      <c r="P3922">
        <f>IF(表2_2[[#This Row],[WB_PC]]&lt;&gt;表2_2[[#This Row],[你的WB]],1,0)</f>
        <v>0</v>
      </c>
    </row>
    <row r="3923" spans="1:16" x14ac:dyDescent="0.2">
      <c r="A3923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>
        <f>IF(表2_2[[#This Row],[IF_PC]]&lt;&gt;表2_2[[#This Row],[你的IF]],1,0)</f>
        <v>1</v>
      </c>
      <c r="M3923">
        <f>IF(表2_2[[#This Row],[ID_PC]]&lt;&gt;表2_2[[#This Row],[你的ID]],1,0)</f>
        <v>1</v>
      </c>
      <c r="N3923">
        <f>IF(表2_2[[#This Row],[EX_PC]]&lt;&gt;表2_2[[#This Row],[你的EX]],1,0)</f>
        <v>0</v>
      </c>
      <c r="O3923">
        <f>IF(表2_2[[#This Row],[MEM_PC]]&lt;&gt;表2_2[[#This Row],[你的MEM]],1,0)</f>
        <v>0</v>
      </c>
      <c r="P3923">
        <f>IF(表2_2[[#This Row],[WB_PC]]&lt;&gt;表2_2[[#This Row],[你的WB]],1,0)</f>
        <v>1</v>
      </c>
    </row>
    <row r="3924" spans="1:16" x14ac:dyDescent="0.2">
      <c r="A3924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>
        <f>IF(表2_2[[#This Row],[IF_PC]]&lt;&gt;表2_2[[#This Row],[你的IF]],1,0)</f>
        <v>1</v>
      </c>
      <c r="M3924">
        <f>IF(表2_2[[#This Row],[ID_PC]]&lt;&gt;表2_2[[#This Row],[你的ID]],1,0)</f>
        <v>1</v>
      </c>
      <c r="N3924">
        <f>IF(表2_2[[#This Row],[EX_PC]]&lt;&gt;表2_2[[#This Row],[你的EX]],1,0)</f>
        <v>1</v>
      </c>
      <c r="O3924">
        <f>IF(表2_2[[#This Row],[MEM_PC]]&lt;&gt;表2_2[[#This Row],[你的MEM]],1,0)</f>
        <v>0</v>
      </c>
      <c r="P3924">
        <f>IF(表2_2[[#This Row],[WB_PC]]&lt;&gt;表2_2[[#This Row],[你的WB]],1,0)</f>
        <v>0</v>
      </c>
    </row>
    <row r="3925" spans="1:16" x14ac:dyDescent="0.2">
      <c r="A3925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>
        <f>IF(表2_2[[#This Row],[IF_PC]]&lt;&gt;表2_2[[#This Row],[你的IF]],1,0)</f>
        <v>1</v>
      </c>
      <c r="M3925">
        <f>IF(表2_2[[#This Row],[ID_PC]]&lt;&gt;表2_2[[#This Row],[你的ID]],1,0)</f>
        <v>1</v>
      </c>
      <c r="N3925">
        <f>IF(表2_2[[#This Row],[EX_PC]]&lt;&gt;表2_2[[#This Row],[你的EX]],1,0)</f>
        <v>0</v>
      </c>
      <c r="O3925">
        <f>IF(表2_2[[#This Row],[MEM_PC]]&lt;&gt;表2_2[[#This Row],[你的MEM]],1,0)</f>
        <v>1</v>
      </c>
      <c r="P3925">
        <f>IF(表2_2[[#This Row],[WB_PC]]&lt;&gt;表2_2[[#This Row],[你的WB]],1,0)</f>
        <v>0</v>
      </c>
    </row>
    <row r="3926" spans="1:16" x14ac:dyDescent="0.2">
      <c r="A3926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>
        <f>IF(表2_2[[#This Row],[IF_PC]]&lt;&gt;表2_2[[#This Row],[你的IF]],1,0)</f>
        <v>1</v>
      </c>
      <c r="M3926">
        <f>IF(表2_2[[#This Row],[ID_PC]]&lt;&gt;表2_2[[#This Row],[你的ID]],1,0)</f>
        <v>1</v>
      </c>
      <c r="N3926">
        <f>IF(表2_2[[#This Row],[EX_PC]]&lt;&gt;表2_2[[#This Row],[你的EX]],1,0)</f>
        <v>0</v>
      </c>
      <c r="O3926">
        <f>IF(表2_2[[#This Row],[MEM_PC]]&lt;&gt;表2_2[[#This Row],[你的MEM]],1,0)</f>
        <v>0</v>
      </c>
      <c r="P3926">
        <f>IF(表2_2[[#This Row],[WB_PC]]&lt;&gt;表2_2[[#This Row],[你的WB]],1,0)</f>
        <v>1</v>
      </c>
    </row>
    <row r="3927" spans="1:16" x14ac:dyDescent="0.2">
      <c r="A3927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>
        <f>IF(表2_2[[#This Row],[IF_PC]]&lt;&gt;表2_2[[#This Row],[你的IF]],1,0)</f>
        <v>1</v>
      </c>
      <c r="M3927">
        <f>IF(表2_2[[#This Row],[ID_PC]]&lt;&gt;表2_2[[#This Row],[你的ID]],1,0)</f>
        <v>1</v>
      </c>
      <c r="N3927">
        <f>IF(表2_2[[#This Row],[EX_PC]]&lt;&gt;表2_2[[#This Row],[你的EX]],1,0)</f>
        <v>0</v>
      </c>
      <c r="O3927">
        <f>IF(表2_2[[#This Row],[MEM_PC]]&lt;&gt;表2_2[[#This Row],[你的MEM]],1,0)</f>
        <v>0</v>
      </c>
      <c r="P3927">
        <f>IF(表2_2[[#This Row],[WB_PC]]&lt;&gt;表2_2[[#This Row],[你的WB]],1,0)</f>
        <v>0</v>
      </c>
    </row>
    <row r="3928" spans="1:16" x14ac:dyDescent="0.2">
      <c r="A3928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>
        <f>IF(表2_2[[#This Row],[IF_PC]]&lt;&gt;表2_2[[#This Row],[你的IF]],1,0)</f>
        <v>1</v>
      </c>
      <c r="M3928">
        <f>IF(表2_2[[#This Row],[ID_PC]]&lt;&gt;表2_2[[#This Row],[你的ID]],1,0)</f>
        <v>1</v>
      </c>
      <c r="N3928">
        <f>IF(表2_2[[#This Row],[EX_PC]]&lt;&gt;表2_2[[#This Row],[你的EX]],1,0)</f>
        <v>1</v>
      </c>
      <c r="O3928">
        <f>IF(表2_2[[#This Row],[MEM_PC]]&lt;&gt;表2_2[[#This Row],[你的MEM]],1,0)</f>
        <v>0</v>
      </c>
      <c r="P3928">
        <f>IF(表2_2[[#This Row],[WB_PC]]&lt;&gt;表2_2[[#This Row],[你的WB]],1,0)</f>
        <v>0</v>
      </c>
    </row>
    <row r="3929" spans="1:16" x14ac:dyDescent="0.2">
      <c r="A3929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>
        <f>IF(表2_2[[#This Row],[IF_PC]]&lt;&gt;表2_2[[#This Row],[你的IF]],1,0)</f>
        <v>1</v>
      </c>
      <c r="M3929">
        <f>IF(表2_2[[#This Row],[ID_PC]]&lt;&gt;表2_2[[#This Row],[你的ID]],1,0)</f>
        <v>0</v>
      </c>
      <c r="N3929">
        <f>IF(表2_2[[#This Row],[EX_PC]]&lt;&gt;表2_2[[#This Row],[你的EX]],1,0)</f>
        <v>0</v>
      </c>
      <c r="O3929">
        <f>IF(表2_2[[#This Row],[MEM_PC]]&lt;&gt;表2_2[[#This Row],[你的MEM]],1,0)</f>
        <v>1</v>
      </c>
      <c r="P3929">
        <f>IF(表2_2[[#This Row],[WB_PC]]&lt;&gt;表2_2[[#This Row],[你的WB]],1,0)</f>
        <v>0</v>
      </c>
    </row>
    <row r="3930" spans="1:16" x14ac:dyDescent="0.2">
      <c r="A3930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>
        <f>IF(表2_2[[#This Row],[IF_PC]]&lt;&gt;表2_2[[#This Row],[你的IF]],1,0)</f>
        <v>1</v>
      </c>
      <c r="M3930">
        <f>IF(表2_2[[#This Row],[ID_PC]]&lt;&gt;表2_2[[#This Row],[你的ID]],1,0)</f>
        <v>1</v>
      </c>
      <c r="N3930">
        <f>IF(表2_2[[#This Row],[EX_PC]]&lt;&gt;表2_2[[#This Row],[你的EX]],1,0)</f>
        <v>0</v>
      </c>
      <c r="O3930">
        <f>IF(表2_2[[#This Row],[MEM_PC]]&lt;&gt;表2_2[[#This Row],[你的MEM]],1,0)</f>
        <v>0</v>
      </c>
      <c r="P3930">
        <f>IF(表2_2[[#This Row],[WB_PC]]&lt;&gt;表2_2[[#This Row],[你的WB]],1,0)</f>
        <v>1</v>
      </c>
    </row>
    <row r="3931" spans="1:16" x14ac:dyDescent="0.2">
      <c r="A3931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>
        <f>IF(表2_2[[#This Row],[IF_PC]]&lt;&gt;表2_2[[#This Row],[你的IF]],1,0)</f>
        <v>1</v>
      </c>
      <c r="M3931">
        <f>IF(表2_2[[#This Row],[ID_PC]]&lt;&gt;表2_2[[#This Row],[你的ID]],1,0)</f>
        <v>1</v>
      </c>
      <c r="N3931">
        <f>IF(表2_2[[#This Row],[EX_PC]]&lt;&gt;表2_2[[#This Row],[你的EX]],1,0)</f>
        <v>1</v>
      </c>
      <c r="O3931">
        <f>IF(表2_2[[#This Row],[MEM_PC]]&lt;&gt;表2_2[[#This Row],[你的MEM]],1,0)</f>
        <v>0</v>
      </c>
      <c r="P3931">
        <f>IF(表2_2[[#This Row],[WB_PC]]&lt;&gt;表2_2[[#This Row],[你的WB]],1,0)</f>
        <v>0</v>
      </c>
    </row>
    <row r="3932" spans="1:16" x14ac:dyDescent="0.2">
      <c r="A3932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>
        <f>IF(表2_2[[#This Row],[IF_PC]]&lt;&gt;表2_2[[#This Row],[你的IF]],1,0)</f>
        <v>1</v>
      </c>
      <c r="M3932">
        <f>IF(表2_2[[#This Row],[ID_PC]]&lt;&gt;表2_2[[#This Row],[你的ID]],1,0)</f>
        <v>1</v>
      </c>
      <c r="N3932">
        <f>IF(表2_2[[#This Row],[EX_PC]]&lt;&gt;表2_2[[#This Row],[你的EX]],1,0)</f>
        <v>1</v>
      </c>
      <c r="O3932">
        <f>IF(表2_2[[#This Row],[MEM_PC]]&lt;&gt;表2_2[[#This Row],[你的MEM]],1,0)</f>
        <v>1</v>
      </c>
      <c r="P3932">
        <f>IF(表2_2[[#This Row],[WB_PC]]&lt;&gt;表2_2[[#This Row],[你的WB]],1,0)</f>
        <v>0</v>
      </c>
    </row>
    <row r="3933" spans="1:16" x14ac:dyDescent="0.2">
      <c r="A3933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>
        <f>IF(表2_2[[#This Row],[IF_PC]]&lt;&gt;表2_2[[#This Row],[你的IF]],1,0)</f>
        <v>1</v>
      </c>
      <c r="M3933">
        <f>IF(表2_2[[#This Row],[ID_PC]]&lt;&gt;表2_2[[#This Row],[你的ID]],1,0)</f>
        <v>1</v>
      </c>
      <c r="N3933">
        <f>IF(表2_2[[#This Row],[EX_PC]]&lt;&gt;表2_2[[#This Row],[你的EX]],1,0)</f>
        <v>0</v>
      </c>
      <c r="O3933">
        <f>IF(表2_2[[#This Row],[MEM_PC]]&lt;&gt;表2_2[[#This Row],[你的MEM]],1,0)</f>
        <v>1</v>
      </c>
      <c r="P3933">
        <f>IF(表2_2[[#This Row],[WB_PC]]&lt;&gt;表2_2[[#This Row],[你的WB]],1,0)</f>
        <v>1</v>
      </c>
    </row>
    <row r="3934" spans="1:16" x14ac:dyDescent="0.2">
      <c r="A3934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>
        <f>IF(表2_2[[#This Row],[IF_PC]]&lt;&gt;表2_2[[#This Row],[你的IF]],1,0)</f>
        <v>1</v>
      </c>
      <c r="M3934">
        <f>IF(表2_2[[#This Row],[ID_PC]]&lt;&gt;表2_2[[#This Row],[你的ID]],1,0)</f>
        <v>1</v>
      </c>
      <c r="N3934">
        <f>IF(表2_2[[#This Row],[EX_PC]]&lt;&gt;表2_2[[#This Row],[你的EX]],1,0)</f>
        <v>0</v>
      </c>
      <c r="O3934">
        <f>IF(表2_2[[#This Row],[MEM_PC]]&lt;&gt;表2_2[[#This Row],[你的MEM]],1,0)</f>
        <v>0</v>
      </c>
      <c r="P3934">
        <f>IF(表2_2[[#This Row],[WB_PC]]&lt;&gt;表2_2[[#This Row],[你的WB]],1,0)</f>
        <v>1</v>
      </c>
    </row>
    <row r="3935" spans="1:16" x14ac:dyDescent="0.2">
      <c r="A3935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>
        <f>IF(表2_2[[#This Row],[IF_PC]]&lt;&gt;表2_2[[#This Row],[你的IF]],1,0)</f>
        <v>1</v>
      </c>
      <c r="M3935">
        <f>IF(表2_2[[#This Row],[ID_PC]]&lt;&gt;表2_2[[#This Row],[你的ID]],1,0)</f>
        <v>1</v>
      </c>
      <c r="N3935">
        <f>IF(表2_2[[#This Row],[EX_PC]]&lt;&gt;表2_2[[#This Row],[你的EX]],1,0)</f>
        <v>0</v>
      </c>
      <c r="O3935">
        <f>IF(表2_2[[#This Row],[MEM_PC]]&lt;&gt;表2_2[[#This Row],[你的MEM]],1,0)</f>
        <v>0</v>
      </c>
      <c r="P3935">
        <f>IF(表2_2[[#This Row],[WB_PC]]&lt;&gt;表2_2[[#This Row],[你的WB]],1,0)</f>
        <v>0</v>
      </c>
    </row>
    <row r="3936" spans="1:16" x14ac:dyDescent="0.2">
      <c r="A3936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>
        <f>IF(表2_2[[#This Row],[IF_PC]]&lt;&gt;表2_2[[#This Row],[你的IF]],1,0)</f>
        <v>1</v>
      </c>
      <c r="M3936">
        <f>IF(表2_2[[#This Row],[ID_PC]]&lt;&gt;表2_2[[#This Row],[你的ID]],1,0)</f>
        <v>1</v>
      </c>
      <c r="N3936">
        <f>IF(表2_2[[#This Row],[EX_PC]]&lt;&gt;表2_2[[#This Row],[你的EX]],1,0)</f>
        <v>1</v>
      </c>
      <c r="O3936">
        <f>IF(表2_2[[#This Row],[MEM_PC]]&lt;&gt;表2_2[[#This Row],[你的MEM]],1,0)</f>
        <v>0</v>
      </c>
      <c r="P3936">
        <f>IF(表2_2[[#This Row],[WB_PC]]&lt;&gt;表2_2[[#This Row],[你的WB]],1,0)</f>
        <v>0</v>
      </c>
    </row>
    <row r="3937" spans="1:16" x14ac:dyDescent="0.2">
      <c r="A3937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>
        <f>IF(表2_2[[#This Row],[IF_PC]]&lt;&gt;表2_2[[#This Row],[你的IF]],1,0)</f>
        <v>1</v>
      </c>
      <c r="M3937">
        <f>IF(表2_2[[#This Row],[ID_PC]]&lt;&gt;表2_2[[#This Row],[你的ID]],1,0)</f>
        <v>1</v>
      </c>
      <c r="N3937">
        <f>IF(表2_2[[#This Row],[EX_PC]]&lt;&gt;表2_2[[#This Row],[你的EX]],1,0)</f>
        <v>0</v>
      </c>
      <c r="O3937">
        <f>IF(表2_2[[#This Row],[MEM_PC]]&lt;&gt;表2_2[[#This Row],[你的MEM]],1,0)</f>
        <v>1</v>
      </c>
      <c r="P3937">
        <f>IF(表2_2[[#This Row],[WB_PC]]&lt;&gt;表2_2[[#This Row],[你的WB]],1,0)</f>
        <v>0</v>
      </c>
    </row>
    <row r="3938" spans="1:16" x14ac:dyDescent="0.2">
      <c r="A3938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>
        <f>IF(表2_2[[#This Row],[IF_PC]]&lt;&gt;表2_2[[#This Row],[你的IF]],1,0)</f>
        <v>1</v>
      </c>
      <c r="M3938">
        <f>IF(表2_2[[#This Row],[ID_PC]]&lt;&gt;表2_2[[#This Row],[你的ID]],1,0)</f>
        <v>1</v>
      </c>
      <c r="N3938">
        <f>IF(表2_2[[#This Row],[EX_PC]]&lt;&gt;表2_2[[#This Row],[你的EX]],1,0)</f>
        <v>0</v>
      </c>
      <c r="O3938">
        <f>IF(表2_2[[#This Row],[MEM_PC]]&lt;&gt;表2_2[[#This Row],[你的MEM]],1,0)</f>
        <v>0</v>
      </c>
      <c r="P3938">
        <f>IF(表2_2[[#This Row],[WB_PC]]&lt;&gt;表2_2[[#This Row],[你的WB]],1,0)</f>
        <v>1</v>
      </c>
    </row>
    <row r="3939" spans="1:16" x14ac:dyDescent="0.2">
      <c r="A3939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>
        <f>IF(表2_2[[#This Row],[IF_PC]]&lt;&gt;表2_2[[#This Row],[你的IF]],1,0)</f>
        <v>1</v>
      </c>
      <c r="M3939">
        <f>IF(表2_2[[#This Row],[ID_PC]]&lt;&gt;表2_2[[#This Row],[你的ID]],1,0)</f>
        <v>1</v>
      </c>
      <c r="N3939">
        <f>IF(表2_2[[#This Row],[EX_PC]]&lt;&gt;表2_2[[#This Row],[你的EX]],1,0)</f>
        <v>0</v>
      </c>
      <c r="O3939">
        <f>IF(表2_2[[#This Row],[MEM_PC]]&lt;&gt;表2_2[[#This Row],[你的MEM]],1,0)</f>
        <v>0</v>
      </c>
      <c r="P3939">
        <f>IF(表2_2[[#This Row],[WB_PC]]&lt;&gt;表2_2[[#This Row],[你的WB]],1,0)</f>
        <v>0</v>
      </c>
    </row>
    <row r="3940" spans="1:16" x14ac:dyDescent="0.2">
      <c r="A3940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>
        <f>IF(表2_2[[#This Row],[IF_PC]]&lt;&gt;表2_2[[#This Row],[你的IF]],1,0)</f>
        <v>1</v>
      </c>
      <c r="M3940">
        <f>IF(表2_2[[#This Row],[ID_PC]]&lt;&gt;表2_2[[#This Row],[你的ID]],1,0)</f>
        <v>1</v>
      </c>
      <c r="N3940">
        <f>IF(表2_2[[#This Row],[EX_PC]]&lt;&gt;表2_2[[#This Row],[你的EX]],1,0)</f>
        <v>1</v>
      </c>
      <c r="O3940">
        <f>IF(表2_2[[#This Row],[MEM_PC]]&lt;&gt;表2_2[[#This Row],[你的MEM]],1,0)</f>
        <v>0</v>
      </c>
      <c r="P3940">
        <f>IF(表2_2[[#This Row],[WB_PC]]&lt;&gt;表2_2[[#This Row],[你的WB]],1,0)</f>
        <v>0</v>
      </c>
    </row>
    <row r="3941" spans="1:16" x14ac:dyDescent="0.2">
      <c r="A3941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>
        <f>IF(表2_2[[#This Row],[IF_PC]]&lt;&gt;表2_2[[#This Row],[你的IF]],1,0)</f>
        <v>1</v>
      </c>
      <c r="M3941">
        <f>IF(表2_2[[#This Row],[ID_PC]]&lt;&gt;表2_2[[#This Row],[你的ID]],1,0)</f>
        <v>0</v>
      </c>
      <c r="N3941">
        <f>IF(表2_2[[#This Row],[EX_PC]]&lt;&gt;表2_2[[#This Row],[你的EX]],1,0)</f>
        <v>0</v>
      </c>
      <c r="O3941">
        <f>IF(表2_2[[#This Row],[MEM_PC]]&lt;&gt;表2_2[[#This Row],[你的MEM]],1,0)</f>
        <v>1</v>
      </c>
      <c r="P3941">
        <f>IF(表2_2[[#This Row],[WB_PC]]&lt;&gt;表2_2[[#This Row],[你的WB]],1,0)</f>
        <v>0</v>
      </c>
    </row>
    <row r="3942" spans="1:16" x14ac:dyDescent="0.2">
      <c r="A3942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>
        <f>IF(表2_2[[#This Row],[IF_PC]]&lt;&gt;表2_2[[#This Row],[你的IF]],1,0)</f>
        <v>1</v>
      </c>
      <c r="M3942">
        <f>IF(表2_2[[#This Row],[ID_PC]]&lt;&gt;表2_2[[#This Row],[你的ID]],1,0)</f>
        <v>1</v>
      </c>
      <c r="N3942">
        <f>IF(表2_2[[#This Row],[EX_PC]]&lt;&gt;表2_2[[#This Row],[你的EX]],1,0)</f>
        <v>0</v>
      </c>
      <c r="O3942">
        <f>IF(表2_2[[#This Row],[MEM_PC]]&lt;&gt;表2_2[[#This Row],[你的MEM]],1,0)</f>
        <v>0</v>
      </c>
      <c r="P3942">
        <f>IF(表2_2[[#This Row],[WB_PC]]&lt;&gt;表2_2[[#This Row],[你的WB]],1,0)</f>
        <v>1</v>
      </c>
    </row>
    <row r="3943" spans="1:16" x14ac:dyDescent="0.2">
      <c r="A3943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>
        <f>IF(表2_2[[#This Row],[IF_PC]]&lt;&gt;表2_2[[#This Row],[你的IF]],1,0)</f>
        <v>1</v>
      </c>
      <c r="M3943">
        <f>IF(表2_2[[#This Row],[ID_PC]]&lt;&gt;表2_2[[#This Row],[你的ID]],1,0)</f>
        <v>1</v>
      </c>
      <c r="N3943">
        <f>IF(表2_2[[#This Row],[EX_PC]]&lt;&gt;表2_2[[#This Row],[你的EX]],1,0)</f>
        <v>1</v>
      </c>
      <c r="O3943">
        <f>IF(表2_2[[#This Row],[MEM_PC]]&lt;&gt;表2_2[[#This Row],[你的MEM]],1,0)</f>
        <v>0</v>
      </c>
      <c r="P3943">
        <f>IF(表2_2[[#This Row],[WB_PC]]&lt;&gt;表2_2[[#This Row],[你的WB]],1,0)</f>
        <v>0</v>
      </c>
    </row>
    <row r="3944" spans="1:16" x14ac:dyDescent="0.2">
      <c r="A3944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>
        <f>IF(表2_2[[#This Row],[IF_PC]]&lt;&gt;表2_2[[#This Row],[你的IF]],1,0)</f>
        <v>1</v>
      </c>
      <c r="M3944">
        <f>IF(表2_2[[#This Row],[ID_PC]]&lt;&gt;表2_2[[#This Row],[你的ID]],1,0)</f>
        <v>1</v>
      </c>
      <c r="N3944">
        <f>IF(表2_2[[#This Row],[EX_PC]]&lt;&gt;表2_2[[#This Row],[你的EX]],1,0)</f>
        <v>0</v>
      </c>
      <c r="O3944">
        <f>IF(表2_2[[#This Row],[MEM_PC]]&lt;&gt;表2_2[[#This Row],[你的MEM]],1,0)</f>
        <v>1</v>
      </c>
      <c r="P3944">
        <f>IF(表2_2[[#This Row],[WB_PC]]&lt;&gt;表2_2[[#This Row],[你的WB]],1,0)</f>
        <v>0</v>
      </c>
    </row>
    <row r="3945" spans="1:16" x14ac:dyDescent="0.2">
      <c r="A3945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>
        <f>IF(表2_2[[#This Row],[IF_PC]]&lt;&gt;表2_2[[#This Row],[你的IF]],1,0)</f>
        <v>1</v>
      </c>
      <c r="M3945">
        <f>IF(表2_2[[#This Row],[ID_PC]]&lt;&gt;表2_2[[#This Row],[你的ID]],1,0)</f>
        <v>1</v>
      </c>
      <c r="N3945">
        <f>IF(表2_2[[#This Row],[EX_PC]]&lt;&gt;表2_2[[#This Row],[你的EX]],1,0)</f>
        <v>0</v>
      </c>
      <c r="O3945">
        <f>IF(表2_2[[#This Row],[MEM_PC]]&lt;&gt;表2_2[[#This Row],[你的MEM]],1,0)</f>
        <v>0</v>
      </c>
      <c r="P3945">
        <f>IF(表2_2[[#This Row],[WB_PC]]&lt;&gt;表2_2[[#This Row],[你的WB]],1,0)</f>
        <v>1</v>
      </c>
    </row>
    <row r="3946" spans="1:16" x14ac:dyDescent="0.2">
      <c r="A3946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>
        <f>IF(表2_2[[#This Row],[IF_PC]]&lt;&gt;表2_2[[#This Row],[你的IF]],1,0)</f>
        <v>1</v>
      </c>
      <c r="M3946">
        <f>IF(表2_2[[#This Row],[ID_PC]]&lt;&gt;表2_2[[#This Row],[你的ID]],1,0)</f>
        <v>1</v>
      </c>
      <c r="N3946">
        <f>IF(表2_2[[#This Row],[EX_PC]]&lt;&gt;表2_2[[#This Row],[你的EX]],1,0)</f>
        <v>0</v>
      </c>
      <c r="O3946">
        <f>IF(表2_2[[#This Row],[MEM_PC]]&lt;&gt;表2_2[[#This Row],[你的MEM]],1,0)</f>
        <v>0</v>
      </c>
      <c r="P3946">
        <f>IF(表2_2[[#This Row],[WB_PC]]&lt;&gt;表2_2[[#This Row],[你的WB]],1,0)</f>
        <v>0</v>
      </c>
    </row>
    <row r="3947" spans="1:16" x14ac:dyDescent="0.2">
      <c r="A3947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>
        <f>IF(表2_2[[#This Row],[IF_PC]]&lt;&gt;表2_2[[#This Row],[你的IF]],1,0)</f>
        <v>1</v>
      </c>
      <c r="M3947">
        <f>IF(表2_2[[#This Row],[ID_PC]]&lt;&gt;表2_2[[#This Row],[你的ID]],1,0)</f>
        <v>1</v>
      </c>
      <c r="N3947">
        <f>IF(表2_2[[#This Row],[EX_PC]]&lt;&gt;表2_2[[#This Row],[你的EX]],1,0)</f>
        <v>1</v>
      </c>
      <c r="O3947">
        <f>IF(表2_2[[#This Row],[MEM_PC]]&lt;&gt;表2_2[[#This Row],[你的MEM]],1,0)</f>
        <v>0</v>
      </c>
      <c r="P3947">
        <f>IF(表2_2[[#This Row],[WB_PC]]&lt;&gt;表2_2[[#This Row],[你的WB]],1,0)</f>
        <v>0</v>
      </c>
    </row>
    <row r="3948" spans="1:16" x14ac:dyDescent="0.2">
      <c r="A3948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>
        <f>IF(表2_2[[#This Row],[IF_PC]]&lt;&gt;表2_2[[#This Row],[你的IF]],1,0)</f>
        <v>1</v>
      </c>
      <c r="M3948">
        <f>IF(表2_2[[#This Row],[ID_PC]]&lt;&gt;表2_2[[#This Row],[你的ID]],1,0)</f>
        <v>0</v>
      </c>
      <c r="N3948">
        <f>IF(表2_2[[#This Row],[EX_PC]]&lt;&gt;表2_2[[#This Row],[你的EX]],1,0)</f>
        <v>0</v>
      </c>
      <c r="O3948">
        <f>IF(表2_2[[#This Row],[MEM_PC]]&lt;&gt;表2_2[[#This Row],[你的MEM]],1,0)</f>
        <v>1</v>
      </c>
      <c r="P3948">
        <f>IF(表2_2[[#This Row],[WB_PC]]&lt;&gt;表2_2[[#This Row],[你的WB]],1,0)</f>
        <v>0</v>
      </c>
    </row>
    <row r="3949" spans="1:16" x14ac:dyDescent="0.2">
      <c r="A3949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>
        <f>IF(表2_2[[#This Row],[IF_PC]]&lt;&gt;表2_2[[#This Row],[你的IF]],1,0)</f>
        <v>1</v>
      </c>
      <c r="M3949">
        <f>IF(表2_2[[#This Row],[ID_PC]]&lt;&gt;表2_2[[#This Row],[你的ID]],1,0)</f>
        <v>1</v>
      </c>
      <c r="N3949">
        <f>IF(表2_2[[#This Row],[EX_PC]]&lt;&gt;表2_2[[#This Row],[你的EX]],1,0)</f>
        <v>0</v>
      </c>
      <c r="O3949">
        <f>IF(表2_2[[#This Row],[MEM_PC]]&lt;&gt;表2_2[[#This Row],[你的MEM]],1,0)</f>
        <v>0</v>
      </c>
      <c r="P3949">
        <f>IF(表2_2[[#This Row],[WB_PC]]&lt;&gt;表2_2[[#This Row],[你的WB]],1,0)</f>
        <v>1</v>
      </c>
    </row>
    <row r="3950" spans="1:16" x14ac:dyDescent="0.2">
      <c r="A3950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>
        <f>IF(表2_2[[#This Row],[IF_PC]]&lt;&gt;表2_2[[#This Row],[你的IF]],1,0)</f>
        <v>1</v>
      </c>
      <c r="M3950">
        <f>IF(表2_2[[#This Row],[ID_PC]]&lt;&gt;表2_2[[#This Row],[你的ID]],1,0)</f>
        <v>1</v>
      </c>
      <c r="N3950">
        <f>IF(表2_2[[#This Row],[EX_PC]]&lt;&gt;表2_2[[#This Row],[你的EX]],1,0)</f>
        <v>1</v>
      </c>
      <c r="O3950">
        <f>IF(表2_2[[#This Row],[MEM_PC]]&lt;&gt;表2_2[[#This Row],[你的MEM]],1,0)</f>
        <v>0</v>
      </c>
      <c r="P3950">
        <f>IF(表2_2[[#This Row],[WB_PC]]&lt;&gt;表2_2[[#This Row],[你的WB]],1,0)</f>
        <v>0</v>
      </c>
    </row>
    <row r="3951" spans="1:16" x14ac:dyDescent="0.2">
      <c r="A3951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>
        <f>IF(表2_2[[#This Row],[IF_PC]]&lt;&gt;表2_2[[#This Row],[你的IF]],1,0)</f>
        <v>1</v>
      </c>
      <c r="M3951">
        <f>IF(表2_2[[#This Row],[ID_PC]]&lt;&gt;表2_2[[#This Row],[你的ID]],1,0)</f>
        <v>1</v>
      </c>
      <c r="N3951">
        <f>IF(表2_2[[#This Row],[EX_PC]]&lt;&gt;表2_2[[#This Row],[你的EX]],1,0)</f>
        <v>1</v>
      </c>
      <c r="O3951">
        <f>IF(表2_2[[#This Row],[MEM_PC]]&lt;&gt;表2_2[[#This Row],[你的MEM]],1,0)</f>
        <v>1</v>
      </c>
      <c r="P3951">
        <f>IF(表2_2[[#This Row],[WB_PC]]&lt;&gt;表2_2[[#This Row],[你的WB]],1,0)</f>
        <v>0</v>
      </c>
    </row>
    <row r="3952" spans="1:16" x14ac:dyDescent="0.2">
      <c r="A3952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>
        <f>IF(表2_2[[#This Row],[IF_PC]]&lt;&gt;表2_2[[#This Row],[你的IF]],1,0)</f>
        <v>1</v>
      </c>
      <c r="M3952">
        <f>IF(表2_2[[#This Row],[ID_PC]]&lt;&gt;表2_2[[#This Row],[你的ID]],1,0)</f>
        <v>1</v>
      </c>
      <c r="N3952">
        <f>IF(表2_2[[#This Row],[EX_PC]]&lt;&gt;表2_2[[#This Row],[你的EX]],1,0)</f>
        <v>0</v>
      </c>
      <c r="O3952">
        <f>IF(表2_2[[#This Row],[MEM_PC]]&lt;&gt;表2_2[[#This Row],[你的MEM]],1,0)</f>
        <v>1</v>
      </c>
      <c r="P3952">
        <f>IF(表2_2[[#This Row],[WB_PC]]&lt;&gt;表2_2[[#This Row],[你的WB]],1,0)</f>
        <v>1</v>
      </c>
    </row>
    <row r="3953" spans="1:16" x14ac:dyDescent="0.2">
      <c r="A3953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>
        <f>IF(表2_2[[#This Row],[IF_PC]]&lt;&gt;表2_2[[#This Row],[你的IF]],1,0)</f>
        <v>1</v>
      </c>
      <c r="M3953">
        <f>IF(表2_2[[#This Row],[ID_PC]]&lt;&gt;表2_2[[#This Row],[你的ID]],1,0)</f>
        <v>1</v>
      </c>
      <c r="N3953">
        <f>IF(表2_2[[#This Row],[EX_PC]]&lt;&gt;表2_2[[#This Row],[你的EX]],1,0)</f>
        <v>0</v>
      </c>
      <c r="O3953">
        <f>IF(表2_2[[#This Row],[MEM_PC]]&lt;&gt;表2_2[[#This Row],[你的MEM]],1,0)</f>
        <v>0</v>
      </c>
      <c r="P3953">
        <f>IF(表2_2[[#This Row],[WB_PC]]&lt;&gt;表2_2[[#This Row],[你的WB]],1,0)</f>
        <v>1</v>
      </c>
    </row>
    <row r="3954" spans="1:16" x14ac:dyDescent="0.2">
      <c r="A3954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>
        <f>IF(表2_2[[#This Row],[IF_PC]]&lt;&gt;表2_2[[#This Row],[你的IF]],1,0)</f>
        <v>1</v>
      </c>
      <c r="M3954">
        <f>IF(表2_2[[#This Row],[ID_PC]]&lt;&gt;表2_2[[#This Row],[你的ID]],1,0)</f>
        <v>1</v>
      </c>
      <c r="N3954">
        <f>IF(表2_2[[#This Row],[EX_PC]]&lt;&gt;表2_2[[#This Row],[你的EX]],1,0)</f>
        <v>0</v>
      </c>
      <c r="O3954">
        <f>IF(表2_2[[#This Row],[MEM_PC]]&lt;&gt;表2_2[[#This Row],[你的MEM]],1,0)</f>
        <v>0</v>
      </c>
      <c r="P3954">
        <f>IF(表2_2[[#This Row],[WB_PC]]&lt;&gt;表2_2[[#This Row],[你的WB]],1,0)</f>
        <v>0</v>
      </c>
    </row>
    <row r="3955" spans="1:16" x14ac:dyDescent="0.2">
      <c r="A3955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>
        <f>IF(表2_2[[#This Row],[IF_PC]]&lt;&gt;表2_2[[#This Row],[你的IF]],1,0)</f>
        <v>1</v>
      </c>
      <c r="M3955">
        <f>IF(表2_2[[#This Row],[ID_PC]]&lt;&gt;表2_2[[#This Row],[你的ID]],1,0)</f>
        <v>1</v>
      </c>
      <c r="N3955">
        <f>IF(表2_2[[#This Row],[EX_PC]]&lt;&gt;表2_2[[#This Row],[你的EX]],1,0)</f>
        <v>1</v>
      </c>
      <c r="O3955">
        <f>IF(表2_2[[#This Row],[MEM_PC]]&lt;&gt;表2_2[[#This Row],[你的MEM]],1,0)</f>
        <v>0</v>
      </c>
      <c r="P3955">
        <f>IF(表2_2[[#This Row],[WB_PC]]&lt;&gt;表2_2[[#This Row],[你的WB]],1,0)</f>
        <v>0</v>
      </c>
    </row>
    <row r="3956" spans="1:16" x14ac:dyDescent="0.2">
      <c r="A3956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>
        <f>IF(表2_2[[#This Row],[IF_PC]]&lt;&gt;表2_2[[#This Row],[你的IF]],1,0)</f>
        <v>1</v>
      </c>
      <c r="M3956">
        <f>IF(表2_2[[#This Row],[ID_PC]]&lt;&gt;表2_2[[#This Row],[你的ID]],1,0)</f>
        <v>1</v>
      </c>
      <c r="N3956">
        <f>IF(表2_2[[#This Row],[EX_PC]]&lt;&gt;表2_2[[#This Row],[你的EX]],1,0)</f>
        <v>0</v>
      </c>
      <c r="O3956">
        <f>IF(表2_2[[#This Row],[MEM_PC]]&lt;&gt;表2_2[[#This Row],[你的MEM]],1,0)</f>
        <v>1</v>
      </c>
      <c r="P3956">
        <f>IF(表2_2[[#This Row],[WB_PC]]&lt;&gt;表2_2[[#This Row],[你的WB]],1,0)</f>
        <v>0</v>
      </c>
    </row>
    <row r="3957" spans="1:16" x14ac:dyDescent="0.2">
      <c r="A3957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>
        <f>IF(表2_2[[#This Row],[IF_PC]]&lt;&gt;表2_2[[#This Row],[你的IF]],1,0)</f>
        <v>1</v>
      </c>
      <c r="M3957">
        <f>IF(表2_2[[#This Row],[ID_PC]]&lt;&gt;表2_2[[#This Row],[你的ID]],1,0)</f>
        <v>1</v>
      </c>
      <c r="N3957">
        <f>IF(表2_2[[#This Row],[EX_PC]]&lt;&gt;表2_2[[#This Row],[你的EX]],1,0)</f>
        <v>0</v>
      </c>
      <c r="O3957">
        <f>IF(表2_2[[#This Row],[MEM_PC]]&lt;&gt;表2_2[[#This Row],[你的MEM]],1,0)</f>
        <v>0</v>
      </c>
      <c r="P3957">
        <f>IF(表2_2[[#This Row],[WB_PC]]&lt;&gt;表2_2[[#This Row],[你的WB]],1,0)</f>
        <v>1</v>
      </c>
    </row>
    <row r="3958" spans="1:16" x14ac:dyDescent="0.2">
      <c r="A3958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>
        <f>IF(表2_2[[#This Row],[IF_PC]]&lt;&gt;表2_2[[#This Row],[你的IF]],1,0)</f>
        <v>1</v>
      </c>
      <c r="M3958">
        <f>IF(表2_2[[#This Row],[ID_PC]]&lt;&gt;表2_2[[#This Row],[你的ID]],1,0)</f>
        <v>1</v>
      </c>
      <c r="N3958">
        <f>IF(表2_2[[#This Row],[EX_PC]]&lt;&gt;表2_2[[#This Row],[你的EX]],1,0)</f>
        <v>0</v>
      </c>
      <c r="O3958">
        <f>IF(表2_2[[#This Row],[MEM_PC]]&lt;&gt;表2_2[[#This Row],[你的MEM]],1,0)</f>
        <v>0</v>
      </c>
      <c r="P3958">
        <f>IF(表2_2[[#This Row],[WB_PC]]&lt;&gt;表2_2[[#This Row],[你的WB]],1,0)</f>
        <v>0</v>
      </c>
    </row>
    <row r="3959" spans="1:16" x14ac:dyDescent="0.2">
      <c r="A3959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>
        <f>IF(表2_2[[#This Row],[IF_PC]]&lt;&gt;表2_2[[#This Row],[你的IF]],1,0)</f>
        <v>1</v>
      </c>
      <c r="M3959">
        <f>IF(表2_2[[#This Row],[ID_PC]]&lt;&gt;表2_2[[#This Row],[你的ID]],1,0)</f>
        <v>1</v>
      </c>
      <c r="N3959">
        <f>IF(表2_2[[#This Row],[EX_PC]]&lt;&gt;表2_2[[#This Row],[你的EX]],1,0)</f>
        <v>1</v>
      </c>
      <c r="O3959">
        <f>IF(表2_2[[#This Row],[MEM_PC]]&lt;&gt;表2_2[[#This Row],[你的MEM]],1,0)</f>
        <v>0</v>
      </c>
      <c r="P3959">
        <f>IF(表2_2[[#This Row],[WB_PC]]&lt;&gt;表2_2[[#This Row],[你的WB]],1,0)</f>
        <v>0</v>
      </c>
    </row>
    <row r="3960" spans="1:16" x14ac:dyDescent="0.2">
      <c r="A3960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>
        <f>IF(表2_2[[#This Row],[IF_PC]]&lt;&gt;表2_2[[#This Row],[你的IF]],1,0)</f>
        <v>1</v>
      </c>
      <c r="M3960">
        <f>IF(表2_2[[#This Row],[ID_PC]]&lt;&gt;表2_2[[#This Row],[你的ID]],1,0)</f>
        <v>0</v>
      </c>
      <c r="N3960">
        <f>IF(表2_2[[#This Row],[EX_PC]]&lt;&gt;表2_2[[#This Row],[你的EX]],1,0)</f>
        <v>0</v>
      </c>
      <c r="O3960">
        <f>IF(表2_2[[#This Row],[MEM_PC]]&lt;&gt;表2_2[[#This Row],[你的MEM]],1,0)</f>
        <v>1</v>
      </c>
      <c r="P3960">
        <f>IF(表2_2[[#This Row],[WB_PC]]&lt;&gt;表2_2[[#This Row],[你的WB]],1,0)</f>
        <v>0</v>
      </c>
    </row>
    <row r="3961" spans="1:16" x14ac:dyDescent="0.2">
      <c r="A3961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>
        <f>IF(表2_2[[#This Row],[IF_PC]]&lt;&gt;表2_2[[#This Row],[你的IF]],1,0)</f>
        <v>1</v>
      </c>
      <c r="M3961">
        <f>IF(表2_2[[#This Row],[ID_PC]]&lt;&gt;表2_2[[#This Row],[你的ID]],1,0)</f>
        <v>1</v>
      </c>
      <c r="N3961">
        <f>IF(表2_2[[#This Row],[EX_PC]]&lt;&gt;表2_2[[#This Row],[你的EX]],1,0)</f>
        <v>0</v>
      </c>
      <c r="O3961">
        <f>IF(表2_2[[#This Row],[MEM_PC]]&lt;&gt;表2_2[[#This Row],[你的MEM]],1,0)</f>
        <v>0</v>
      </c>
      <c r="P3961">
        <f>IF(表2_2[[#This Row],[WB_PC]]&lt;&gt;表2_2[[#This Row],[你的WB]],1,0)</f>
        <v>1</v>
      </c>
    </row>
    <row r="3962" spans="1:16" x14ac:dyDescent="0.2">
      <c r="A3962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>
        <f>IF(表2_2[[#This Row],[IF_PC]]&lt;&gt;表2_2[[#This Row],[你的IF]],1,0)</f>
        <v>1</v>
      </c>
      <c r="M3962">
        <f>IF(表2_2[[#This Row],[ID_PC]]&lt;&gt;表2_2[[#This Row],[你的ID]],1,0)</f>
        <v>1</v>
      </c>
      <c r="N3962">
        <f>IF(表2_2[[#This Row],[EX_PC]]&lt;&gt;表2_2[[#This Row],[你的EX]],1,0)</f>
        <v>1</v>
      </c>
      <c r="O3962">
        <f>IF(表2_2[[#This Row],[MEM_PC]]&lt;&gt;表2_2[[#This Row],[你的MEM]],1,0)</f>
        <v>0</v>
      </c>
      <c r="P3962">
        <f>IF(表2_2[[#This Row],[WB_PC]]&lt;&gt;表2_2[[#This Row],[你的WB]],1,0)</f>
        <v>0</v>
      </c>
    </row>
    <row r="3963" spans="1:16" x14ac:dyDescent="0.2">
      <c r="A3963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>
        <f>IF(表2_2[[#This Row],[IF_PC]]&lt;&gt;表2_2[[#This Row],[你的IF]],1,0)</f>
        <v>1</v>
      </c>
      <c r="M3963">
        <f>IF(表2_2[[#This Row],[ID_PC]]&lt;&gt;表2_2[[#This Row],[你的ID]],1,0)</f>
        <v>1</v>
      </c>
      <c r="N3963">
        <f>IF(表2_2[[#This Row],[EX_PC]]&lt;&gt;表2_2[[#This Row],[你的EX]],1,0)</f>
        <v>0</v>
      </c>
      <c r="O3963">
        <f>IF(表2_2[[#This Row],[MEM_PC]]&lt;&gt;表2_2[[#This Row],[你的MEM]],1,0)</f>
        <v>1</v>
      </c>
      <c r="P3963">
        <f>IF(表2_2[[#This Row],[WB_PC]]&lt;&gt;表2_2[[#This Row],[你的WB]],1,0)</f>
        <v>0</v>
      </c>
    </row>
    <row r="3964" spans="1:16" x14ac:dyDescent="0.2">
      <c r="A3964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>
        <f>IF(表2_2[[#This Row],[IF_PC]]&lt;&gt;表2_2[[#This Row],[你的IF]],1,0)</f>
        <v>1</v>
      </c>
      <c r="M3964">
        <f>IF(表2_2[[#This Row],[ID_PC]]&lt;&gt;表2_2[[#This Row],[你的ID]],1,0)</f>
        <v>1</v>
      </c>
      <c r="N3964">
        <f>IF(表2_2[[#This Row],[EX_PC]]&lt;&gt;表2_2[[#This Row],[你的EX]],1,0)</f>
        <v>0</v>
      </c>
      <c r="O3964">
        <f>IF(表2_2[[#This Row],[MEM_PC]]&lt;&gt;表2_2[[#This Row],[你的MEM]],1,0)</f>
        <v>0</v>
      </c>
      <c r="P3964">
        <f>IF(表2_2[[#This Row],[WB_PC]]&lt;&gt;表2_2[[#This Row],[你的WB]],1,0)</f>
        <v>1</v>
      </c>
    </row>
    <row r="3965" spans="1:16" x14ac:dyDescent="0.2">
      <c r="A3965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>
        <f>IF(表2_2[[#This Row],[IF_PC]]&lt;&gt;表2_2[[#This Row],[你的IF]],1,0)</f>
        <v>1</v>
      </c>
      <c r="M3965">
        <f>IF(表2_2[[#This Row],[ID_PC]]&lt;&gt;表2_2[[#This Row],[你的ID]],1,0)</f>
        <v>1</v>
      </c>
      <c r="N3965">
        <f>IF(表2_2[[#This Row],[EX_PC]]&lt;&gt;表2_2[[#This Row],[你的EX]],1,0)</f>
        <v>0</v>
      </c>
      <c r="O3965">
        <f>IF(表2_2[[#This Row],[MEM_PC]]&lt;&gt;表2_2[[#This Row],[你的MEM]],1,0)</f>
        <v>0</v>
      </c>
      <c r="P3965">
        <f>IF(表2_2[[#This Row],[WB_PC]]&lt;&gt;表2_2[[#This Row],[你的WB]],1,0)</f>
        <v>0</v>
      </c>
    </row>
    <row r="3966" spans="1:16" x14ac:dyDescent="0.2">
      <c r="A3966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>
        <f>IF(表2_2[[#This Row],[IF_PC]]&lt;&gt;表2_2[[#This Row],[你的IF]],1,0)</f>
        <v>1</v>
      </c>
      <c r="M3966">
        <f>IF(表2_2[[#This Row],[ID_PC]]&lt;&gt;表2_2[[#This Row],[你的ID]],1,0)</f>
        <v>1</v>
      </c>
      <c r="N3966">
        <f>IF(表2_2[[#This Row],[EX_PC]]&lt;&gt;表2_2[[#This Row],[你的EX]],1,0)</f>
        <v>1</v>
      </c>
      <c r="O3966">
        <f>IF(表2_2[[#This Row],[MEM_PC]]&lt;&gt;表2_2[[#This Row],[你的MEM]],1,0)</f>
        <v>0</v>
      </c>
      <c r="P3966">
        <f>IF(表2_2[[#This Row],[WB_PC]]&lt;&gt;表2_2[[#This Row],[你的WB]],1,0)</f>
        <v>0</v>
      </c>
    </row>
    <row r="3967" spans="1:16" x14ac:dyDescent="0.2">
      <c r="A3967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>
        <f>IF(表2_2[[#This Row],[IF_PC]]&lt;&gt;表2_2[[#This Row],[你的IF]],1,0)</f>
        <v>1</v>
      </c>
      <c r="M3967">
        <f>IF(表2_2[[#This Row],[ID_PC]]&lt;&gt;表2_2[[#This Row],[你的ID]],1,0)</f>
        <v>0</v>
      </c>
      <c r="N3967">
        <f>IF(表2_2[[#This Row],[EX_PC]]&lt;&gt;表2_2[[#This Row],[你的EX]],1,0)</f>
        <v>0</v>
      </c>
      <c r="O3967">
        <f>IF(表2_2[[#This Row],[MEM_PC]]&lt;&gt;表2_2[[#This Row],[你的MEM]],1,0)</f>
        <v>1</v>
      </c>
      <c r="P3967">
        <f>IF(表2_2[[#This Row],[WB_PC]]&lt;&gt;表2_2[[#This Row],[你的WB]],1,0)</f>
        <v>0</v>
      </c>
    </row>
    <row r="3968" spans="1:16" x14ac:dyDescent="0.2">
      <c r="A3968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>
        <f>IF(表2_2[[#This Row],[IF_PC]]&lt;&gt;表2_2[[#This Row],[你的IF]],1,0)</f>
        <v>1</v>
      </c>
      <c r="M3968">
        <f>IF(表2_2[[#This Row],[ID_PC]]&lt;&gt;表2_2[[#This Row],[你的ID]],1,0)</f>
        <v>1</v>
      </c>
      <c r="N3968">
        <f>IF(表2_2[[#This Row],[EX_PC]]&lt;&gt;表2_2[[#This Row],[你的EX]],1,0)</f>
        <v>0</v>
      </c>
      <c r="O3968">
        <f>IF(表2_2[[#This Row],[MEM_PC]]&lt;&gt;表2_2[[#This Row],[你的MEM]],1,0)</f>
        <v>0</v>
      </c>
      <c r="P3968">
        <f>IF(表2_2[[#This Row],[WB_PC]]&lt;&gt;表2_2[[#This Row],[你的WB]],1,0)</f>
        <v>1</v>
      </c>
    </row>
    <row r="3969" spans="1:16" x14ac:dyDescent="0.2">
      <c r="A3969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>
        <f>IF(表2_2[[#This Row],[IF_PC]]&lt;&gt;表2_2[[#This Row],[你的IF]],1,0)</f>
        <v>1</v>
      </c>
      <c r="M3969">
        <f>IF(表2_2[[#This Row],[ID_PC]]&lt;&gt;表2_2[[#This Row],[你的ID]],1,0)</f>
        <v>1</v>
      </c>
      <c r="N3969">
        <f>IF(表2_2[[#This Row],[EX_PC]]&lt;&gt;表2_2[[#This Row],[你的EX]],1,0)</f>
        <v>1</v>
      </c>
      <c r="O3969">
        <f>IF(表2_2[[#This Row],[MEM_PC]]&lt;&gt;表2_2[[#This Row],[你的MEM]],1,0)</f>
        <v>0</v>
      </c>
      <c r="P3969">
        <f>IF(表2_2[[#This Row],[WB_PC]]&lt;&gt;表2_2[[#This Row],[你的WB]],1,0)</f>
        <v>0</v>
      </c>
    </row>
    <row r="3970" spans="1:16" x14ac:dyDescent="0.2">
      <c r="A3970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>
        <f>IF(表2_2[[#This Row],[IF_PC]]&lt;&gt;表2_2[[#This Row],[你的IF]],1,0)</f>
        <v>1</v>
      </c>
      <c r="M3970">
        <f>IF(表2_2[[#This Row],[ID_PC]]&lt;&gt;表2_2[[#This Row],[你的ID]],1,0)</f>
        <v>1</v>
      </c>
      <c r="N3970">
        <f>IF(表2_2[[#This Row],[EX_PC]]&lt;&gt;表2_2[[#This Row],[你的EX]],1,0)</f>
        <v>1</v>
      </c>
      <c r="O3970">
        <f>IF(表2_2[[#This Row],[MEM_PC]]&lt;&gt;表2_2[[#This Row],[你的MEM]],1,0)</f>
        <v>1</v>
      </c>
      <c r="P3970">
        <f>IF(表2_2[[#This Row],[WB_PC]]&lt;&gt;表2_2[[#This Row],[你的WB]],1,0)</f>
        <v>0</v>
      </c>
    </row>
    <row r="3971" spans="1:16" x14ac:dyDescent="0.2">
      <c r="A3971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>
        <f>IF(表2_2[[#This Row],[IF_PC]]&lt;&gt;表2_2[[#This Row],[你的IF]],1,0)</f>
        <v>1</v>
      </c>
      <c r="M3971">
        <f>IF(表2_2[[#This Row],[ID_PC]]&lt;&gt;表2_2[[#This Row],[你的ID]],1,0)</f>
        <v>1</v>
      </c>
      <c r="N3971">
        <f>IF(表2_2[[#This Row],[EX_PC]]&lt;&gt;表2_2[[#This Row],[你的EX]],1,0)</f>
        <v>0</v>
      </c>
      <c r="O3971">
        <f>IF(表2_2[[#This Row],[MEM_PC]]&lt;&gt;表2_2[[#This Row],[你的MEM]],1,0)</f>
        <v>1</v>
      </c>
      <c r="P3971">
        <f>IF(表2_2[[#This Row],[WB_PC]]&lt;&gt;表2_2[[#This Row],[你的WB]],1,0)</f>
        <v>1</v>
      </c>
    </row>
    <row r="3972" spans="1:16" x14ac:dyDescent="0.2">
      <c r="A3972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>
        <f>IF(表2_2[[#This Row],[IF_PC]]&lt;&gt;表2_2[[#This Row],[你的IF]],1,0)</f>
        <v>1</v>
      </c>
      <c r="M3972">
        <f>IF(表2_2[[#This Row],[ID_PC]]&lt;&gt;表2_2[[#This Row],[你的ID]],1,0)</f>
        <v>1</v>
      </c>
      <c r="N3972">
        <f>IF(表2_2[[#This Row],[EX_PC]]&lt;&gt;表2_2[[#This Row],[你的EX]],1,0)</f>
        <v>0</v>
      </c>
      <c r="O3972">
        <f>IF(表2_2[[#This Row],[MEM_PC]]&lt;&gt;表2_2[[#This Row],[你的MEM]],1,0)</f>
        <v>0</v>
      </c>
      <c r="P3972">
        <f>IF(表2_2[[#This Row],[WB_PC]]&lt;&gt;表2_2[[#This Row],[你的WB]],1,0)</f>
        <v>1</v>
      </c>
    </row>
    <row r="3973" spans="1:16" x14ac:dyDescent="0.2">
      <c r="A3973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>
        <f>IF(表2_2[[#This Row],[IF_PC]]&lt;&gt;表2_2[[#This Row],[你的IF]],1,0)</f>
        <v>1</v>
      </c>
      <c r="M3973">
        <f>IF(表2_2[[#This Row],[ID_PC]]&lt;&gt;表2_2[[#This Row],[你的ID]],1,0)</f>
        <v>1</v>
      </c>
      <c r="N3973">
        <f>IF(表2_2[[#This Row],[EX_PC]]&lt;&gt;表2_2[[#This Row],[你的EX]],1,0)</f>
        <v>0</v>
      </c>
      <c r="O3973">
        <f>IF(表2_2[[#This Row],[MEM_PC]]&lt;&gt;表2_2[[#This Row],[你的MEM]],1,0)</f>
        <v>0</v>
      </c>
      <c r="P3973">
        <f>IF(表2_2[[#This Row],[WB_PC]]&lt;&gt;表2_2[[#This Row],[你的WB]],1,0)</f>
        <v>0</v>
      </c>
    </row>
    <row r="3974" spans="1:16" x14ac:dyDescent="0.2">
      <c r="A3974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>
        <f>IF(表2_2[[#This Row],[IF_PC]]&lt;&gt;表2_2[[#This Row],[你的IF]],1,0)</f>
        <v>1</v>
      </c>
      <c r="M3974">
        <f>IF(表2_2[[#This Row],[ID_PC]]&lt;&gt;表2_2[[#This Row],[你的ID]],1,0)</f>
        <v>1</v>
      </c>
      <c r="N3974">
        <f>IF(表2_2[[#This Row],[EX_PC]]&lt;&gt;表2_2[[#This Row],[你的EX]],1,0)</f>
        <v>1</v>
      </c>
      <c r="O3974">
        <f>IF(表2_2[[#This Row],[MEM_PC]]&lt;&gt;表2_2[[#This Row],[你的MEM]],1,0)</f>
        <v>0</v>
      </c>
      <c r="P3974">
        <f>IF(表2_2[[#This Row],[WB_PC]]&lt;&gt;表2_2[[#This Row],[你的WB]],1,0)</f>
        <v>0</v>
      </c>
    </row>
    <row r="3975" spans="1:16" x14ac:dyDescent="0.2">
      <c r="A3975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>
        <f>IF(表2_2[[#This Row],[IF_PC]]&lt;&gt;表2_2[[#This Row],[你的IF]],1,0)</f>
        <v>1</v>
      </c>
      <c r="M3975">
        <f>IF(表2_2[[#This Row],[ID_PC]]&lt;&gt;表2_2[[#This Row],[你的ID]],1,0)</f>
        <v>1</v>
      </c>
      <c r="N3975">
        <f>IF(表2_2[[#This Row],[EX_PC]]&lt;&gt;表2_2[[#This Row],[你的EX]],1,0)</f>
        <v>0</v>
      </c>
      <c r="O3975">
        <f>IF(表2_2[[#This Row],[MEM_PC]]&lt;&gt;表2_2[[#This Row],[你的MEM]],1,0)</f>
        <v>1</v>
      </c>
      <c r="P3975">
        <f>IF(表2_2[[#This Row],[WB_PC]]&lt;&gt;表2_2[[#This Row],[你的WB]],1,0)</f>
        <v>0</v>
      </c>
    </row>
    <row r="3976" spans="1:16" x14ac:dyDescent="0.2">
      <c r="A3976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>
        <f>IF(表2_2[[#This Row],[IF_PC]]&lt;&gt;表2_2[[#This Row],[你的IF]],1,0)</f>
        <v>1</v>
      </c>
      <c r="M3976">
        <f>IF(表2_2[[#This Row],[ID_PC]]&lt;&gt;表2_2[[#This Row],[你的ID]],1,0)</f>
        <v>1</v>
      </c>
      <c r="N3976">
        <f>IF(表2_2[[#This Row],[EX_PC]]&lt;&gt;表2_2[[#This Row],[你的EX]],1,0)</f>
        <v>0</v>
      </c>
      <c r="O3976">
        <f>IF(表2_2[[#This Row],[MEM_PC]]&lt;&gt;表2_2[[#This Row],[你的MEM]],1,0)</f>
        <v>0</v>
      </c>
      <c r="P3976">
        <f>IF(表2_2[[#This Row],[WB_PC]]&lt;&gt;表2_2[[#This Row],[你的WB]],1,0)</f>
        <v>1</v>
      </c>
    </row>
    <row r="3977" spans="1:16" x14ac:dyDescent="0.2">
      <c r="A3977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>
        <f>IF(表2_2[[#This Row],[IF_PC]]&lt;&gt;表2_2[[#This Row],[你的IF]],1,0)</f>
        <v>1</v>
      </c>
      <c r="M3977">
        <f>IF(表2_2[[#This Row],[ID_PC]]&lt;&gt;表2_2[[#This Row],[你的ID]],1,0)</f>
        <v>1</v>
      </c>
      <c r="N3977">
        <f>IF(表2_2[[#This Row],[EX_PC]]&lt;&gt;表2_2[[#This Row],[你的EX]],1,0)</f>
        <v>0</v>
      </c>
      <c r="O3977">
        <f>IF(表2_2[[#This Row],[MEM_PC]]&lt;&gt;表2_2[[#This Row],[你的MEM]],1,0)</f>
        <v>0</v>
      </c>
      <c r="P3977">
        <f>IF(表2_2[[#This Row],[WB_PC]]&lt;&gt;表2_2[[#This Row],[你的WB]],1,0)</f>
        <v>0</v>
      </c>
    </row>
    <row r="3978" spans="1:16" x14ac:dyDescent="0.2">
      <c r="A3978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>
        <f>IF(表2_2[[#This Row],[IF_PC]]&lt;&gt;表2_2[[#This Row],[你的IF]],1,0)</f>
        <v>1</v>
      </c>
      <c r="M3978">
        <f>IF(表2_2[[#This Row],[ID_PC]]&lt;&gt;表2_2[[#This Row],[你的ID]],1,0)</f>
        <v>1</v>
      </c>
      <c r="N3978">
        <f>IF(表2_2[[#This Row],[EX_PC]]&lt;&gt;表2_2[[#This Row],[你的EX]],1,0)</f>
        <v>1</v>
      </c>
      <c r="O3978">
        <f>IF(表2_2[[#This Row],[MEM_PC]]&lt;&gt;表2_2[[#This Row],[你的MEM]],1,0)</f>
        <v>0</v>
      </c>
      <c r="P3978">
        <f>IF(表2_2[[#This Row],[WB_PC]]&lt;&gt;表2_2[[#This Row],[你的WB]],1,0)</f>
        <v>0</v>
      </c>
    </row>
    <row r="3979" spans="1:16" x14ac:dyDescent="0.2">
      <c r="A3979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>
        <f>IF(表2_2[[#This Row],[IF_PC]]&lt;&gt;表2_2[[#This Row],[你的IF]],1,0)</f>
        <v>1</v>
      </c>
      <c r="M3979">
        <f>IF(表2_2[[#This Row],[ID_PC]]&lt;&gt;表2_2[[#This Row],[你的ID]],1,0)</f>
        <v>0</v>
      </c>
      <c r="N3979">
        <f>IF(表2_2[[#This Row],[EX_PC]]&lt;&gt;表2_2[[#This Row],[你的EX]],1,0)</f>
        <v>0</v>
      </c>
      <c r="O3979">
        <f>IF(表2_2[[#This Row],[MEM_PC]]&lt;&gt;表2_2[[#This Row],[你的MEM]],1,0)</f>
        <v>1</v>
      </c>
      <c r="P3979">
        <f>IF(表2_2[[#This Row],[WB_PC]]&lt;&gt;表2_2[[#This Row],[你的WB]],1,0)</f>
        <v>0</v>
      </c>
    </row>
    <row r="3980" spans="1:16" x14ac:dyDescent="0.2">
      <c r="A3980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>
        <f>IF(表2_2[[#This Row],[IF_PC]]&lt;&gt;表2_2[[#This Row],[你的IF]],1,0)</f>
        <v>1</v>
      </c>
      <c r="M3980">
        <f>IF(表2_2[[#This Row],[ID_PC]]&lt;&gt;表2_2[[#This Row],[你的ID]],1,0)</f>
        <v>1</v>
      </c>
      <c r="N3980">
        <f>IF(表2_2[[#This Row],[EX_PC]]&lt;&gt;表2_2[[#This Row],[你的EX]],1,0)</f>
        <v>0</v>
      </c>
      <c r="O3980">
        <f>IF(表2_2[[#This Row],[MEM_PC]]&lt;&gt;表2_2[[#This Row],[你的MEM]],1,0)</f>
        <v>0</v>
      </c>
      <c r="P3980">
        <f>IF(表2_2[[#This Row],[WB_PC]]&lt;&gt;表2_2[[#This Row],[你的WB]],1,0)</f>
        <v>1</v>
      </c>
    </row>
    <row r="3981" spans="1:16" x14ac:dyDescent="0.2">
      <c r="A3981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>
        <f>IF(表2_2[[#This Row],[IF_PC]]&lt;&gt;表2_2[[#This Row],[你的IF]],1,0)</f>
        <v>1</v>
      </c>
      <c r="M3981">
        <f>IF(表2_2[[#This Row],[ID_PC]]&lt;&gt;表2_2[[#This Row],[你的ID]],1,0)</f>
        <v>1</v>
      </c>
      <c r="N3981">
        <f>IF(表2_2[[#This Row],[EX_PC]]&lt;&gt;表2_2[[#This Row],[你的EX]],1,0)</f>
        <v>1</v>
      </c>
      <c r="O3981">
        <f>IF(表2_2[[#This Row],[MEM_PC]]&lt;&gt;表2_2[[#This Row],[你的MEM]],1,0)</f>
        <v>0</v>
      </c>
      <c r="P3981">
        <f>IF(表2_2[[#This Row],[WB_PC]]&lt;&gt;表2_2[[#This Row],[你的WB]],1,0)</f>
        <v>0</v>
      </c>
    </row>
    <row r="3982" spans="1:16" x14ac:dyDescent="0.2">
      <c r="A3982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>
        <f>IF(表2_2[[#This Row],[IF_PC]]&lt;&gt;表2_2[[#This Row],[你的IF]],1,0)</f>
        <v>1</v>
      </c>
      <c r="M3982">
        <f>IF(表2_2[[#This Row],[ID_PC]]&lt;&gt;表2_2[[#This Row],[你的ID]],1,0)</f>
        <v>1</v>
      </c>
      <c r="N3982">
        <f>IF(表2_2[[#This Row],[EX_PC]]&lt;&gt;表2_2[[#This Row],[你的EX]],1,0)</f>
        <v>0</v>
      </c>
      <c r="O3982">
        <f>IF(表2_2[[#This Row],[MEM_PC]]&lt;&gt;表2_2[[#This Row],[你的MEM]],1,0)</f>
        <v>1</v>
      </c>
      <c r="P3982">
        <f>IF(表2_2[[#This Row],[WB_PC]]&lt;&gt;表2_2[[#This Row],[你的WB]],1,0)</f>
        <v>0</v>
      </c>
    </row>
    <row r="3983" spans="1:16" x14ac:dyDescent="0.2">
      <c r="A3983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>
        <f>IF(表2_2[[#This Row],[IF_PC]]&lt;&gt;表2_2[[#This Row],[你的IF]],1,0)</f>
        <v>1</v>
      </c>
      <c r="M3983">
        <f>IF(表2_2[[#This Row],[ID_PC]]&lt;&gt;表2_2[[#This Row],[你的ID]],1,0)</f>
        <v>1</v>
      </c>
      <c r="N3983">
        <f>IF(表2_2[[#This Row],[EX_PC]]&lt;&gt;表2_2[[#This Row],[你的EX]],1,0)</f>
        <v>0</v>
      </c>
      <c r="O3983">
        <f>IF(表2_2[[#This Row],[MEM_PC]]&lt;&gt;表2_2[[#This Row],[你的MEM]],1,0)</f>
        <v>0</v>
      </c>
      <c r="P3983">
        <f>IF(表2_2[[#This Row],[WB_PC]]&lt;&gt;表2_2[[#This Row],[你的WB]],1,0)</f>
        <v>1</v>
      </c>
    </row>
    <row r="3984" spans="1:16" x14ac:dyDescent="0.2">
      <c r="A3984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>
        <f>IF(表2_2[[#This Row],[IF_PC]]&lt;&gt;表2_2[[#This Row],[你的IF]],1,0)</f>
        <v>1</v>
      </c>
      <c r="M3984">
        <f>IF(表2_2[[#This Row],[ID_PC]]&lt;&gt;表2_2[[#This Row],[你的ID]],1,0)</f>
        <v>1</v>
      </c>
      <c r="N3984">
        <f>IF(表2_2[[#This Row],[EX_PC]]&lt;&gt;表2_2[[#This Row],[你的EX]],1,0)</f>
        <v>0</v>
      </c>
      <c r="O3984">
        <f>IF(表2_2[[#This Row],[MEM_PC]]&lt;&gt;表2_2[[#This Row],[你的MEM]],1,0)</f>
        <v>0</v>
      </c>
      <c r="P3984">
        <f>IF(表2_2[[#This Row],[WB_PC]]&lt;&gt;表2_2[[#This Row],[你的WB]],1,0)</f>
        <v>0</v>
      </c>
    </row>
    <row r="3985" spans="1:16" x14ac:dyDescent="0.2">
      <c r="A3985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>
        <f>IF(表2_2[[#This Row],[IF_PC]]&lt;&gt;表2_2[[#This Row],[你的IF]],1,0)</f>
        <v>1</v>
      </c>
      <c r="M3985">
        <f>IF(表2_2[[#This Row],[ID_PC]]&lt;&gt;表2_2[[#This Row],[你的ID]],1,0)</f>
        <v>1</v>
      </c>
      <c r="N3985">
        <f>IF(表2_2[[#This Row],[EX_PC]]&lt;&gt;表2_2[[#This Row],[你的EX]],1,0)</f>
        <v>1</v>
      </c>
      <c r="O3985">
        <f>IF(表2_2[[#This Row],[MEM_PC]]&lt;&gt;表2_2[[#This Row],[你的MEM]],1,0)</f>
        <v>0</v>
      </c>
      <c r="P3985">
        <f>IF(表2_2[[#This Row],[WB_PC]]&lt;&gt;表2_2[[#This Row],[你的WB]],1,0)</f>
        <v>0</v>
      </c>
    </row>
    <row r="3986" spans="1:16" x14ac:dyDescent="0.2">
      <c r="A3986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>
        <f>IF(表2_2[[#This Row],[IF_PC]]&lt;&gt;表2_2[[#This Row],[你的IF]],1,0)</f>
        <v>1</v>
      </c>
      <c r="M3986">
        <f>IF(表2_2[[#This Row],[ID_PC]]&lt;&gt;表2_2[[#This Row],[你的ID]],1,0)</f>
        <v>1</v>
      </c>
      <c r="N3986">
        <f>IF(表2_2[[#This Row],[EX_PC]]&lt;&gt;表2_2[[#This Row],[你的EX]],1,0)</f>
        <v>1</v>
      </c>
      <c r="O3986">
        <f>IF(表2_2[[#This Row],[MEM_PC]]&lt;&gt;表2_2[[#This Row],[你的MEM]],1,0)</f>
        <v>1</v>
      </c>
      <c r="P3986">
        <f>IF(表2_2[[#This Row],[WB_PC]]&lt;&gt;表2_2[[#This Row],[你的WB]],1,0)</f>
        <v>0</v>
      </c>
    </row>
    <row r="3987" spans="1:16" x14ac:dyDescent="0.2">
      <c r="A3987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>
        <f>IF(表2_2[[#This Row],[IF_PC]]&lt;&gt;表2_2[[#This Row],[你的IF]],1,0)</f>
        <v>1</v>
      </c>
      <c r="M3987">
        <f>IF(表2_2[[#This Row],[ID_PC]]&lt;&gt;表2_2[[#This Row],[你的ID]],1,0)</f>
        <v>1</v>
      </c>
      <c r="N3987">
        <f>IF(表2_2[[#This Row],[EX_PC]]&lt;&gt;表2_2[[#This Row],[你的EX]],1,0)</f>
        <v>1</v>
      </c>
      <c r="O3987">
        <f>IF(表2_2[[#This Row],[MEM_PC]]&lt;&gt;表2_2[[#This Row],[你的MEM]],1,0)</f>
        <v>1</v>
      </c>
      <c r="P3987">
        <f>IF(表2_2[[#This Row],[WB_PC]]&lt;&gt;表2_2[[#This Row],[你的WB]],1,0)</f>
        <v>1</v>
      </c>
    </row>
    <row r="3988" spans="1:16" x14ac:dyDescent="0.2">
      <c r="A3988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>
        <f>IF(表2_2[[#This Row],[IF_PC]]&lt;&gt;表2_2[[#This Row],[你的IF]],1,0)</f>
        <v>1</v>
      </c>
      <c r="M3988">
        <f>IF(表2_2[[#This Row],[ID_PC]]&lt;&gt;表2_2[[#This Row],[你的ID]],1,0)</f>
        <v>1</v>
      </c>
      <c r="N3988">
        <f>IF(表2_2[[#This Row],[EX_PC]]&lt;&gt;表2_2[[#This Row],[你的EX]],1,0)</f>
        <v>0</v>
      </c>
      <c r="O3988">
        <f>IF(表2_2[[#This Row],[MEM_PC]]&lt;&gt;表2_2[[#This Row],[你的MEM]],1,0)</f>
        <v>1</v>
      </c>
      <c r="P3988">
        <f>IF(表2_2[[#This Row],[WB_PC]]&lt;&gt;表2_2[[#This Row],[你的WB]],1,0)</f>
        <v>1</v>
      </c>
    </row>
    <row r="3989" spans="1:16" x14ac:dyDescent="0.2">
      <c r="A3989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>
        <f>IF(表2_2[[#This Row],[IF_PC]]&lt;&gt;表2_2[[#This Row],[你的IF]],1,0)</f>
        <v>1</v>
      </c>
      <c r="M3989">
        <f>IF(表2_2[[#This Row],[ID_PC]]&lt;&gt;表2_2[[#This Row],[你的ID]],1,0)</f>
        <v>1</v>
      </c>
      <c r="N3989">
        <f>IF(表2_2[[#This Row],[EX_PC]]&lt;&gt;表2_2[[#This Row],[你的EX]],1,0)</f>
        <v>0</v>
      </c>
      <c r="O3989">
        <f>IF(表2_2[[#This Row],[MEM_PC]]&lt;&gt;表2_2[[#This Row],[你的MEM]],1,0)</f>
        <v>0</v>
      </c>
      <c r="P3989">
        <f>IF(表2_2[[#This Row],[WB_PC]]&lt;&gt;表2_2[[#This Row],[你的WB]],1,0)</f>
        <v>1</v>
      </c>
    </row>
    <row r="3990" spans="1:16" x14ac:dyDescent="0.2">
      <c r="A3990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>
        <f>IF(表2_2[[#This Row],[IF_PC]]&lt;&gt;表2_2[[#This Row],[你的IF]],1,0)</f>
        <v>1</v>
      </c>
      <c r="M3990">
        <f>IF(表2_2[[#This Row],[ID_PC]]&lt;&gt;表2_2[[#This Row],[你的ID]],1,0)</f>
        <v>1</v>
      </c>
      <c r="N3990">
        <f>IF(表2_2[[#This Row],[EX_PC]]&lt;&gt;表2_2[[#This Row],[你的EX]],1,0)</f>
        <v>0</v>
      </c>
      <c r="O3990">
        <f>IF(表2_2[[#This Row],[MEM_PC]]&lt;&gt;表2_2[[#This Row],[你的MEM]],1,0)</f>
        <v>0</v>
      </c>
      <c r="P3990">
        <f>IF(表2_2[[#This Row],[WB_PC]]&lt;&gt;表2_2[[#This Row],[你的WB]],1,0)</f>
        <v>0</v>
      </c>
    </row>
    <row r="3991" spans="1:16" x14ac:dyDescent="0.2">
      <c r="A3991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>
        <f>IF(表2_2[[#This Row],[IF_PC]]&lt;&gt;表2_2[[#This Row],[你的IF]],1,0)</f>
        <v>1</v>
      </c>
      <c r="M3991">
        <f>IF(表2_2[[#This Row],[ID_PC]]&lt;&gt;表2_2[[#This Row],[你的ID]],1,0)</f>
        <v>1</v>
      </c>
      <c r="N3991">
        <f>IF(表2_2[[#This Row],[EX_PC]]&lt;&gt;表2_2[[#This Row],[你的EX]],1,0)</f>
        <v>1</v>
      </c>
      <c r="O3991">
        <f>IF(表2_2[[#This Row],[MEM_PC]]&lt;&gt;表2_2[[#This Row],[你的MEM]],1,0)</f>
        <v>0</v>
      </c>
      <c r="P3991">
        <f>IF(表2_2[[#This Row],[WB_PC]]&lt;&gt;表2_2[[#This Row],[你的WB]],1,0)</f>
        <v>0</v>
      </c>
    </row>
    <row r="3992" spans="1:16" x14ac:dyDescent="0.2">
      <c r="A3992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>
        <f>IF(表2_2[[#This Row],[IF_PC]]&lt;&gt;表2_2[[#This Row],[你的IF]],1,0)</f>
        <v>1</v>
      </c>
      <c r="M3992">
        <f>IF(表2_2[[#This Row],[ID_PC]]&lt;&gt;表2_2[[#This Row],[你的ID]],1,0)</f>
        <v>1</v>
      </c>
      <c r="N3992">
        <f>IF(表2_2[[#This Row],[EX_PC]]&lt;&gt;表2_2[[#This Row],[你的EX]],1,0)</f>
        <v>1</v>
      </c>
      <c r="O3992">
        <f>IF(表2_2[[#This Row],[MEM_PC]]&lt;&gt;表2_2[[#This Row],[你的MEM]],1,0)</f>
        <v>1</v>
      </c>
      <c r="P3992">
        <f>IF(表2_2[[#This Row],[WB_PC]]&lt;&gt;表2_2[[#This Row],[你的WB]],1,0)</f>
        <v>0</v>
      </c>
    </row>
    <row r="3993" spans="1:16" x14ac:dyDescent="0.2">
      <c r="A3993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>
        <f>IF(表2_2[[#This Row],[IF_PC]]&lt;&gt;表2_2[[#This Row],[你的IF]],1,0)</f>
        <v>1</v>
      </c>
      <c r="M3993">
        <f>IF(表2_2[[#This Row],[ID_PC]]&lt;&gt;表2_2[[#This Row],[你的ID]],1,0)</f>
        <v>1</v>
      </c>
      <c r="N3993">
        <f>IF(表2_2[[#This Row],[EX_PC]]&lt;&gt;表2_2[[#This Row],[你的EX]],1,0)</f>
        <v>1</v>
      </c>
      <c r="O3993">
        <f>IF(表2_2[[#This Row],[MEM_PC]]&lt;&gt;表2_2[[#This Row],[你的MEM]],1,0)</f>
        <v>1</v>
      </c>
      <c r="P3993">
        <f>IF(表2_2[[#This Row],[WB_PC]]&lt;&gt;表2_2[[#This Row],[你的WB]],1,0)</f>
        <v>1</v>
      </c>
    </row>
    <row r="3994" spans="1:16" x14ac:dyDescent="0.2">
      <c r="A3994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>
        <f>IF(表2_2[[#This Row],[IF_PC]]&lt;&gt;表2_2[[#This Row],[你的IF]],1,0)</f>
        <v>1</v>
      </c>
      <c r="M3994">
        <f>IF(表2_2[[#This Row],[ID_PC]]&lt;&gt;表2_2[[#This Row],[你的ID]],1,0)</f>
        <v>1</v>
      </c>
      <c r="N3994">
        <f>IF(表2_2[[#This Row],[EX_PC]]&lt;&gt;表2_2[[#This Row],[你的EX]],1,0)</f>
        <v>0</v>
      </c>
      <c r="O3994">
        <f>IF(表2_2[[#This Row],[MEM_PC]]&lt;&gt;表2_2[[#This Row],[你的MEM]],1,0)</f>
        <v>1</v>
      </c>
      <c r="P3994">
        <f>IF(表2_2[[#This Row],[WB_PC]]&lt;&gt;表2_2[[#This Row],[你的WB]],1,0)</f>
        <v>1</v>
      </c>
    </row>
    <row r="3995" spans="1:16" x14ac:dyDescent="0.2">
      <c r="A3995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>
        <f>IF(表2_2[[#This Row],[IF_PC]]&lt;&gt;表2_2[[#This Row],[你的IF]],1,0)</f>
        <v>1</v>
      </c>
      <c r="M3995">
        <f>IF(表2_2[[#This Row],[ID_PC]]&lt;&gt;表2_2[[#This Row],[你的ID]],1,0)</f>
        <v>1</v>
      </c>
      <c r="N3995">
        <f>IF(表2_2[[#This Row],[EX_PC]]&lt;&gt;表2_2[[#This Row],[你的EX]],1,0)</f>
        <v>0</v>
      </c>
      <c r="O3995">
        <f>IF(表2_2[[#This Row],[MEM_PC]]&lt;&gt;表2_2[[#This Row],[你的MEM]],1,0)</f>
        <v>0</v>
      </c>
      <c r="P3995">
        <f>IF(表2_2[[#This Row],[WB_PC]]&lt;&gt;表2_2[[#This Row],[你的WB]],1,0)</f>
        <v>1</v>
      </c>
    </row>
    <row r="3996" spans="1:16" x14ac:dyDescent="0.2">
      <c r="A3996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>
        <f>IF(表2_2[[#This Row],[IF_PC]]&lt;&gt;表2_2[[#This Row],[你的IF]],1,0)</f>
        <v>1</v>
      </c>
      <c r="M3996">
        <f>IF(表2_2[[#This Row],[ID_PC]]&lt;&gt;表2_2[[#This Row],[你的ID]],1,0)</f>
        <v>1</v>
      </c>
      <c r="N3996">
        <f>IF(表2_2[[#This Row],[EX_PC]]&lt;&gt;表2_2[[#This Row],[你的EX]],1,0)</f>
        <v>0</v>
      </c>
      <c r="O3996">
        <f>IF(表2_2[[#This Row],[MEM_PC]]&lt;&gt;表2_2[[#This Row],[你的MEM]],1,0)</f>
        <v>0</v>
      </c>
      <c r="P3996">
        <f>IF(表2_2[[#This Row],[WB_PC]]&lt;&gt;表2_2[[#This Row],[你的WB]],1,0)</f>
        <v>0</v>
      </c>
    </row>
    <row r="3997" spans="1:16" x14ac:dyDescent="0.2">
      <c r="A3997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>
        <f>IF(表2_2[[#This Row],[IF_PC]]&lt;&gt;表2_2[[#This Row],[你的IF]],1,0)</f>
        <v>1</v>
      </c>
      <c r="M3997">
        <f>IF(表2_2[[#This Row],[ID_PC]]&lt;&gt;表2_2[[#This Row],[你的ID]],1,0)</f>
        <v>1</v>
      </c>
      <c r="N3997">
        <f>IF(表2_2[[#This Row],[EX_PC]]&lt;&gt;表2_2[[#This Row],[你的EX]],1,0)</f>
        <v>1</v>
      </c>
      <c r="O3997">
        <f>IF(表2_2[[#This Row],[MEM_PC]]&lt;&gt;表2_2[[#This Row],[你的MEM]],1,0)</f>
        <v>0</v>
      </c>
      <c r="P3997">
        <f>IF(表2_2[[#This Row],[WB_PC]]&lt;&gt;表2_2[[#This Row],[你的WB]],1,0)</f>
        <v>0</v>
      </c>
    </row>
    <row r="3998" spans="1:16" x14ac:dyDescent="0.2">
      <c r="A3998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>
        <f>IF(表2_2[[#This Row],[IF_PC]]&lt;&gt;表2_2[[#This Row],[你的IF]],1,0)</f>
        <v>1</v>
      </c>
      <c r="M3998">
        <f>IF(表2_2[[#This Row],[ID_PC]]&lt;&gt;表2_2[[#This Row],[你的ID]],1,0)</f>
        <v>0</v>
      </c>
      <c r="N3998">
        <f>IF(表2_2[[#This Row],[EX_PC]]&lt;&gt;表2_2[[#This Row],[你的EX]],1,0)</f>
        <v>0</v>
      </c>
      <c r="O3998">
        <f>IF(表2_2[[#This Row],[MEM_PC]]&lt;&gt;表2_2[[#This Row],[你的MEM]],1,0)</f>
        <v>1</v>
      </c>
      <c r="P3998">
        <f>IF(表2_2[[#This Row],[WB_PC]]&lt;&gt;表2_2[[#This Row],[你的WB]],1,0)</f>
        <v>0</v>
      </c>
    </row>
    <row r="3999" spans="1:16" x14ac:dyDescent="0.2">
      <c r="A3999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>
        <f>IF(表2_2[[#This Row],[IF_PC]]&lt;&gt;表2_2[[#This Row],[你的IF]],1,0)</f>
        <v>1</v>
      </c>
      <c r="M3999">
        <f>IF(表2_2[[#This Row],[ID_PC]]&lt;&gt;表2_2[[#This Row],[你的ID]],1,0)</f>
        <v>1</v>
      </c>
      <c r="N3999">
        <f>IF(表2_2[[#This Row],[EX_PC]]&lt;&gt;表2_2[[#This Row],[你的EX]],1,0)</f>
        <v>0</v>
      </c>
      <c r="O3999">
        <f>IF(表2_2[[#This Row],[MEM_PC]]&lt;&gt;表2_2[[#This Row],[你的MEM]],1,0)</f>
        <v>0</v>
      </c>
      <c r="P3999">
        <f>IF(表2_2[[#This Row],[WB_PC]]&lt;&gt;表2_2[[#This Row],[你的WB]],1,0)</f>
        <v>1</v>
      </c>
    </row>
    <row r="4000" spans="1:16" x14ac:dyDescent="0.2">
      <c r="A4000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>
        <f>IF(表2_2[[#This Row],[IF_PC]]&lt;&gt;表2_2[[#This Row],[你的IF]],1,0)</f>
        <v>1</v>
      </c>
      <c r="M4000">
        <f>IF(表2_2[[#This Row],[ID_PC]]&lt;&gt;表2_2[[#This Row],[你的ID]],1,0)</f>
        <v>1</v>
      </c>
      <c r="N4000">
        <f>IF(表2_2[[#This Row],[EX_PC]]&lt;&gt;表2_2[[#This Row],[你的EX]],1,0)</f>
        <v>1</v>
      </c>
      <c r="O4000">
        <f>IF(表2_2[[#This Row],[MEM_PC]]&lt;&gt;表2_2[[#This Row],[你的MEM]],1,0)</f>
        <v>0</v>
      </c>
      <c r="P4000">
        <f>IF(表2_2[[#This Row],[WB_PC]]&lt;&gt;表2_2[[#This Row],[你的WB]],1,0)</f>
        <v>0</v>
      </c>
    </row>
    <row r="4001" spans="1:16" x14ac:dyDescent="0.2">
      <c r="A4001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>
        <f>IF(表2_2[[#This Row],[IF_PC]]&lt;&gt;表2_2[[#This Row],[你的IF]],1,0)</f>
        <v>1</v>
      </c>
      <c r="M4001">
        <f>IF(表2_2[[#This Row],[ID_PC]]&lt;&gt;表2_2[[#This Row],[你的ID]],1,0)</f>
        <v>1</v>
      </c>
      <c r="N4001">
        <f>IF(表2_2[[#This Row],[EX_PC]]&lt;&gt;表2_2[[#This Row],[你的EX]],1,0)</f>
        <v>1</v>
      </c>
      <c r="O4001">
        <f>IF(表2_2[[#This Row],[MEM_PC]]&lt;&gt;表2_2[[#This Row],[你的MEM]],1,0)</f>
        <v>1</v>
      </c>
      <c r="P4001">
        <f>IF(表2_2[[#This Row],[WB_PC]]&lt;&gt;表2_2[[#This Row],[你的WB]],1,0)</f>
        <v>0</v>
      </c>
    </row>
    <row r="4002" spans="1:16" x14ac:dyDescent="0.2">
      <c r="A4002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>
        <f>IF(表2_2[[#This Row],[IF_PC]]&lt;&gt;表2_2[[#This Row],[你的IF]],1,0)</f>
        <v>1</v>
      </c>
      <c r="M4002">
        <f>IF(表2_2[[#This Row],[ID_PC]]&lt;&gt;表2_2[[#This Row],[你的ID]],1,0)</f>
        <v>1</v>
      </c>
      <c r="N4002">
        <f>IF(表2_2[[#This Row],[EX_PC]]&lt;&gt;表2_2[[#This Row],[你的EX]],1,0)</f>
        <v>0</v>
      </c>
      <c r="O4002">
        <f>IF(表2_2[[#This Row],[MEM_PC]]&lt;&gt;表2_2[[#This Row],[你的MEM]],1,0)</f>
        <v>1</v>
      </c>
      <c r="P4002">
        <f>IF(表2_2[[#This Row],[WB_PC]]&lt;&gt;表2_2[[#This Row],[你的WB]],1,0)</f>
        <v>1</v>
      </c>
    </row>
    <row r="4003" spans="1:16" x14ac:dyDescent="0.2">
      <c r="A4003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>
        <f>IF(表2_2[[#This Row],[IF_PC]]&lt;&gt;表2_2[[#This Row],[你的IF]],1,0)</f>
        <v>1</v>
      </c>
      <c r="M4003">
        <f>IF(表2_2[[#This Row],[ID_PC]]&lt;&gt;表2_2[[#This Row],[你的ID]],1,0)</f>
        <v>1</v>
      </c>
      <c r="N4003">
        <f>IF(表2_2[[#This Row],[EX_PC]]&lt;&gt;表2_2[[#This Row],[你的EX]],1,0)</f>
        <v>0</v>
      </c>
      <c r="O4003">
        <f>IF(表2_2[[#This Row],[MEM_PC]]&lt;&gt;表2_2[[#This Row],[你的MEM]],1,0)</f>
        <v>0</v>
      </c>
      <c r="P4003">
        <f>IF(表2_2[[#This Row],[WB_PC]]&lt;&gt;表2_2[[#This Row],[你的WB]],1,0)</f>
        <v>1</v>
      </c>
    </row>
    <row r="4004" spans="1:16" x14ac:dyDescent="0.2">
      <c r="A4004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>
        <f>IF(表2_2[[#This Row],[IF_PC]]&lt;&gt;表2_2[[#This Row],[你的IF]],1,0)</f>
        <v>1</v>
      </c>
      <c r="M4004">
        <f>IF(表2_2[[#This Row],[ID_PC]]&lt;&gt;表2_2[[#This Row],[你的ID]],1,0)</f>
        <v>1</v>
      </c>
      <c r="N4004">
        <f>IF(表2_2[[#This Row],[EX_PC]]&lt;&gt;表2_2[[#This Row],[你的EX]],1,0)</f>
        <v>0</v>
      </c>
      <c r="O4004">
        <f>IF(表2_2[[#This Row],[MEM_PC]]&lt;&gt;表2_2[[#This Row],[你的MEM]],1,0)</f>
        <v>0</v>
      </c>
      <c r="P4004">
        <f>IF(表2_2[[#This Row],[WB_PC]]&lt;&gt;表2_2[[#This Row],[你的WB]],1,0)</f>
        <v>0</v>
      </c>
    </row>
    <row r="4005" spans="1:16" x14ac:dyDescent="0.2">
      <c r="A4005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>
        <f>IF(表2_2[[#This Row],[IF_PC]]&lt;&gt;表2_2[[#This Row],[你的IF]],1,0)</f>
        <v>1</v>
      </c>
      <c r="M4005">
        <f>IF(表2_2[[#This Row],[ID_PC]]&lt;&gt;表2_2[[#This Row],[你的ID]],1,0)</f>
        <v>1</v>
      </c>
      <c r="N4005">
        <f>IF(表2_2[[#This Row],[EX_PC]]&lt;&gt;表2_2[[#This Row],[你的EX]],1,0)</f>
        <v>1</v>
      </c>
      <c r="O4005">
        <f>IF(表2_2[[#This Row],[MEM_PC]]&lt;&gt;表2_2[[#This Row],[你的MEM]],1,0)</f>
        <v>0</v>
      </c>
      <c r="P4005">
        <f>IF(表2_2[[#This Row],[WB_PC]]&lt;&gt;表2_2[[#This Row],[你的WB]],1,0)</f>
        <v>0</v>
      </c>
    </row>
    <row r="4006" spans="1:16" x14ac:dyDescent="0.2">
      <c r="A4006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>
        <f>IF(表2_2[[#This Row],[IF_PC]]&lt;&gt;表2_2[[#This Row],[你的IF]],1,0)</f>
        <v>1</v>
      </c>
      <c r="M4006">
        <f>IF(表2_2[[#This Row],[ID_PC]]&lt;&gt;表2_2[[#This Row],[你的ID]],1,0)</f>
        <v>1</v>
      </c>
      <c r="N4006">
        <f>IF(表2_2[[#This Row],[EX_PC]]&lt;&gt;表2_2[[#This Row],[你的EX]],1,0)</f>
        <v>0</v>
      </c>
      <c r="O4006">
        <f>IF(表2_2[[#This Row],[MEM_PC]]&lt;&gt;表2_2[[#This Row],[你的MEM]],1,0)</f>
        <v>1</v>
      </c>
      <c r="P4006">
        <f>IF(表2_2[[#This Row],[WB_PC]]&lt;&gt;表2_2[[#This Row],[你的WB]],1,0)</f>
        <v>0</v>
      </c>
    </row>
    <row r="4007" spans="1:16" x14ac:dyDescent="0.2">
      <c r="A4007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>
        <f>IF(表2_2[[#This Row],[IF_PC]]&lt;&gt;表2_2[[#This Row],[你的IF]],1,0)</f>
        <v>1</v>
      </c>
      <c r="M4007">
        <f>IF(表2_2[[#This Row],[ID_PC]]&lt;&gt;表2_2[[#This Row],[你的ID]],1,0)</f>
        <v>1</v>
      </c>
      <c r="N4007">
        <f>IF(表2_2[[#This Row],[EX_PC]]&lt;&gt;表2_2[[#This Row],[你的EX]],1,0)</f>
        <v>0</v>
      </c>
      <c r="O4007">
        <f>IF(表2_2[[#This Row],[MEM_PC]]&lt;&gt;表2_2[[#This Row],[你的MEM]],1,0)</f>
        <v>0</v>
      </c>
      <c r="P4007">
        <f>IF(表2_2[[#This Row],[WB_PC]]&lt;&gt;表2_2[[#This Row],[你的WB]],1,0)</f>
        <v>1</v>
      </c>
    </row>
    <row r="4008" spans="1:16" x14ac:dyDescent="0.2">
      <c r="A4008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>
        <f>IF(表2_2[[#This Row],[IF_PC]]&lt;&gt;表2_2[[#This Row],[你的IF]],1,0)</f>
        <v>1</v>
      </c>
      <c r="M4008">
        <f>IF(表2_2[[#This Row],[ID_PC]]&lt;&gt;表2_2[[#This Row],[你的ID]],1,0)</f>
        <v>1</v>
      </c>
      <c r="N4008">
        <f>IF(表2_2[[#This Row],[EX_PC]]&lt;&gt;表2_2[[#This Row],[你的EX]],1,0)</f>
        <v>0</v>
      </c>
      <c r="O4008">
        <f>IF(表2_2[[#This Row],[MEM_PC]]&lt;&gt;表2_2[[#This Row],[你的MEM]],1,0)</f>
        <v>0</v>
      </c>
      <c r="P4008">
        <f>IF(表2_2[[#This Row],[WB_PC]]&lt;&gt;表2_2[[#This Row],[你的WB]],1,0)</f>
        <v>0</v>
      </c>
    </row>
    <row r="4009" spans="1:16" x14ac:dyDescent="0.2">
      <c r="A4009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>
        <f>IF(表2_2[[#This Row],[IF_PC]]&lt;&gt;表2_2[[#This Row],[你的IF]],1,0)</f>
        <v>1</v>
      </c>
      <c r="M4009">
        <f>IF(表2_2[[#This Row],[ID_PC]]&lt;&gt;表2_2[[#This Row],[你的ID]],1,0)</f>
        <v>1</v>
      </c>
      <c r="N4009">
        <f>IF(表2_2[[#This Row],[EX_PC]]&lt;&gt;表2_2[[#This Row],[你的EX]],1,0)</f>
        <v>1</v>
      </c>
      <c r="O4009">
        <f>IF(表2_2[[#This Row],[MEM_PC]]&lt;&gt;表2_2[[#This Row],[你的MEM]],1,0)</f>
        <v>0</v>
      </c>
      <c r="P4009">
        <f>IF(表2_2[[#This Row],[WB_PC]]&lt;&gt;表2_2[[#This Row],[你的WB]],1,0)</f>
        <v>0</v>
      </c>
    </row>
    <row r="4010" spans="1:16" x14ac:dyDescent="0.2">
      <c r="A4010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>
        <f>IF(表2_2[[#This Row],[IF_PC]]&lt;&gt;表2_2[[#This Row],[你的IF]],1,0)</f>
        <v>1</v>
      </c>
      <c r="M4010">
        <f>IF(表2_2[[#This Row],[ID_PC]]&lt;&gt;表2_2[[#This Row],[你的ID]],1,0)</f>
        <v>0</v>
      </c>
      <c r="N4010">
        <f>IF(表2_2[[#This Row],[EX_PC]]&lt;&gt;表2_2[[#This Row],[你的EX]],1,0)</f>
        <v>0</v>
      </c>
      <c r="O4010">
        <f>IF(表2_2[[#This Row],[MEM_PC]]&lt;&gt;表2_2[[#This Row],[你的MEM]],1,0)</f>
        <v>1</v>
      </c>
      <c r="P4010">
        <f>IF(表2_2[[#This Row],[WB_PC]]&lt;&gt;表2_2[[#This Row],[你的WB]],1,0)</f>
        <v>0</v>
      </c>
    </row>
    <row r="4011" spans="1:16" x14ac:dyDescent="0.2">
      <c r="A4011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>
        <f>IF(表2_2[[#This Row],[IF_PC]]&lt;&gt;表2_2[[#This Row],[你的IF]],1,0)</f>
        <v>1</v>
      </c>
      <c r="M4011">
        <f>IF(表2_2[[#This Row],[ID_PC]]&lt;&gt;表2_2[[#This Row],[你的ID]],1,0)</f>
        <v>1</v>
      </c>
      <c r="N4011">
        <f>IF(表2_2[[#This Row],[EX_PC]]&lt;&gt;表2_2[[#This Row],[你的EX]],1,0)</f>
        <v>0</v>
      </c>
      <c r="O4011">
        <f>IF(表2_2[[#This Row],[MEM_PC]]&lt;&gt;表2_2[[#This Row],[你的MEM]],1,0)</f>
        <v>0</v>
      </c>
      <c r="P4011">
        <f>IF(表2_2[[#This Row],[WB_PC]]&lt;&gt;表2_2[[#This Row],[你的WB]],1,0)</f>
        <v>1</v>
      </c>
    </row>
    <row r="4012" spans="1:16" x14ac:dyDescent="0.2">
      <c r="A4012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>
        <f>IF(表2_2[[#This Row],[IF_PC]]&lt;&gt;表2_2[[#This Row],[你的IF]],1,0)</f>
        <v>1</v>
      </c>
      <c r="M4012">
        <f>IF(表2_2[[#This Row],[ID_PC]]&lt;&gt;表2_2[[#This Row],[你的ID]],1,0)</f>
        <v>1</v>
      </c>
      <c r="N4012">
        <f>IF(表2_2[[#This Row],[EX_PC]]&lt;&gt;表2_2[[#This Row],[你的EX]],1,0)</f>
        <v>1</v>
      </c>
      <c r="O4012">
        <f>IF(表2_2[[#This Row],[MEM_PC]]&lt;&gt;表2_2[[#This Row],[你的MEM]],1,0)</f>
        <v>0</v>
      </c>
      <c r="P4012">
        <f>IF(表2_2[[#This Row],[WB_PC]]&lt;&gt;表2_2[[#This Row],[你的WB]],1,0)</f>
        <v>0</v>
      </c>
    </row>
    <row r="4013" spans="1:16" x14ac:dyDescent="0.2">
      <c r="A4013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>
        <f>IF(表2_2[[#This Row],[IF_PC]]&lt;&gt;表2_2[[#This Row],[你的IF]],1,0)</f>
        <v>1</v>
      </c>
      <c r="M4013">
        <f>IF(表2_2[[#This Row],[ID_PC]]&lt;&gt;表2_2[[#This Row],[你的ID]],1,0)</f>
        <v>1</v>
      </c>
      <c r="N4013">
        <f>IF(表2_2[[#This Row],[EX_PC]]&lt;&gt;表2_2[[#This Row],[你的EX]],1,0)</f>
        <v>0</v>
      </c>
      <c r="O4013">
        <f>IF(表2_2[[#This Row],[MEM_PC]]&lt;&gt;表2_2[[#This Row],[你的MEM]],1,0)</f>
        <v>1</v>
      </c>
      <c r="P4013">
        <f>IF(表2_2[[#This Row],[WB_PC]]&lt;&gt;表2_2[[#This Row],[你的WB]],1,0)</f>
        <v>0</v>
      </c>
    </row>
    <row r="4014" spans="1:16" x14ac:dyDescent="0.2">
      <c r="A4014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>
        <f>IF(表2_2[[#This Row],[IF_PC]]&lt;&gt;表2_2[[#This Row],[你的IF]],1,0)</f>
        <v>1</v>
      </c>
      <c r="M4014">
        <f>IF(表2_2[[#This Row],[ID_PC]]&lt;&gt;表2_2[[#This Row],[你的ID]],1,0)</f>
        <v>1</v>
      </c>
      <c r="N4014">
        <f>IF(表2_2[[#This Row],[EX_PC]]&lt;&gt;表2_2[[#This Row],[你的EX]],1,0)</f>
        <v>0</v>
      </c>
      <c r="O4014">
        <f>IF(表2_2[[#This Row],[MEM_PC]]&lt;&gt;表2_2[[#This Row],[你的MEM]],1,0)</f>
        <v>0</v>
      </c>
      <c r="P4014">
        <f>IF(表2_2[[#This Row],[WB_PC]]&lt;&gt;表2_2[[#This Row],[你的WB]],1,0)</f>
        <v>1</v>
      </c>
    </row>
    <row r="4015" spans="1:16" x14ac:dyDescent="0.2">
      <c r="A4015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>
        <f>IF(表2_2[[#This Row],[IF_PC]]&lt;&gt;表2_2[[#This Row],[你的IF]],1,0)</f>
        <v>1</v>
      </c>
      <c r="M4015">
        <f>IF(表2_2[[#This Row],[ID_PC]]&lt;&gt;表2_2[[#This Row],[你的ID]],1,0)</f>
        <v>1</v>
      </c>
      <c r="N4015">
        <f>IF(表2_2[[#This Row],[EX_PC]]&lt;&gt;表2_2[[#This Row],[你的EX]],1,0)</f>
        <v>0</v>
      </c>
      <c r="O4015">
        <f>IF(表2_2[[#This Row],[MEM_PC]]&lt;&gt;表2_2[[#This Row],[你的MEM]],1,0)</f>
        <v>0</v>
      </c>
      <c r="P4015">
        <f>IF(表2_2[[#This Row],[WB_PC]]&lt;&gt;表2_2[[#This Row],[你的WB]],1,0)</f>
        <v>0</v>
      </c>
    </row>
    <row r="4016" spans="1:16" x14ac:dyDescent="0.2">
      <c r="A4016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>
        <f>IF(表2_2[[#This Row],[IF_PC]]&lt;&gt;表2_2[[#This Row],[你的IF]],1,0)</f>
        <v>1</v>
      </c>
      <c r="M4016">
        <f>IF(表2_2[[#This Row],[ID_PC]]&lt;&gt;表2_2[[#This Row],[你的ID]],1,0)</f>
        <v>1</v>
      </c>
      <c r="N4016">
        <f>IF(表2_2[[#This Row],[EX_PC]]&lt;&gt;表2_2[[#This Row],[你的EX]],1,0)</f>
        <v>1</v>
      </c>
      <c r="O4016">
        <f>IF(表2_2[[#This Row],[MEM_PC]]&lt;&gt;表2_2[[#This Row],[你的MEM]],1,0)</f>
        <v>0</v>
      </c>
      <c r="P4016">
        <f>IF(表2_2[[#This Row],[WB_PC]]&lt;&gt;表2_2[[#This Row],[你的WB]],1,0)</f>
        <v>0</v>
      </c>
    </row>
    <row r="4017" spans="1:16" x14ac:dyDescent="0.2">
      <c r="A4017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>
        <f>IF(表2_2[[#This Row],[IF_PC]]&lt;&gt;表2_2[[#This Row],[你的IF]],1,0)</f>
        <v>1</v>
      </c>
      <c r="M4017">
        <f>IF(表2_2[[#This Row],[ID_PC]]&lt;&gt;表2_2[[#This Row],[你的ID]],1,0)</f>
        <v>0</v>
      </c>
      <c r="N4017">
        <f>IF(表2_2[[#This Row],[EX_PC]]&lt;&gt;表2_2[[#This Row],[你的EX]],1,0)</f>
        <v>0</v>
      </c>
      <c r="O4017">
        <f>IF(表2_2[[#This Row],[MEM_PC]]&lt;&gt;表2_2[[#This Row],[你的MEM]],1,0)</f>
        <v>1</v>
      </c>
      <c r="P4017">
        <f>IF(表2_2[[#This Row],[WB_PC]]&lt;&gt;表2_2[[#This Row],[你的WB]],1,0)</f>
        <v>0</v>
      </c>
    </row>
    <row r="4018" spans="1:16" x14ac:dyDescent="0.2">
      <c r="A4018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>
        <f>IF(表2_2[[#This Row],[IF_PC]]&lt;&gt;表2_2[[#This Row],[你的IF]],1,0)</f>
        <v>1</v>
      </c>
      <c r="M4018">
        <f>IF(表2_2[[#This Row],[ID_PC]]&lt;&gt;表2_2[[#This Row],[你的ID]],1,0)</f>
        <v>1</v>
      </c>
      <c r="N4018">
        <f>IF(表2_2[[#This Row],[EX_PC]]&lt;&gt;表2_2[[#This Row],[你的EX]],1,0)</f>
        <v>0</v>
      </c>
      <c r="O4018">
        <f>IF(表2_2[[#This Row],[MEM_PC]]&lt;&gt;表2_2[[#This Row],[你的MEM]],1,0)</f>
        <v>0</v>
      </c>
      <c r="P4018">
        <f>IF(表2_2[[#This Row],[WB_PC]]&lt;&gt;表2_2[[#This Row],[你的WB]],1,0)</f>
        <v>1</v>
      </c>
    </row>
    <row r="4019" spans="1:16" x14ac:dyDescent="0.2">
      <c r="A4019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>
        <f>IF(表2_2[[#This Row],[IF_PC]]&lt;&gt;表2_2[[#This Row],[你的IF]],1,0)</f>
        <v>1</v>
      </c>
      <c r="M4019">
        <f>IF(表2_2[[#This Row],[ID_PC]]&lt;&gt;表2_2[[#This Row],[你的ID]],1,0)</f>
        <v>1</v>
      </c>
      <c r="N4019">
        <f>IF(表2_2[[#This Row],[EX_PC]]&lt;&gt;表2_2[[#This Row],[你的EX]],1,0)</f>
        <v>1</v>
      </c>
      <c r="O4019">
        <f>IF(表2_2[[#This Row],[MEM_PC]]&lt;&gt;表2_2[[#This Row],[你的MEM]],1,0)</f>
        <v>0</v>
      </c>
      <c r="P4019">
        <f>IF(表2_2[[#This Row],[WB_PC]]&lt;&gt;表2_2[[#This Row],[你的WB]],1,0)</f>
        <v>0</v>
      </c>
    </row>
    <row r="4020" spans="1:16" x14ac:dyDescent="0.2">
      <c r="A4020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>
        <f>IF(表2_2[[#This Row],[IF_PC]]&lt;&gt;表2_2[[#This Row],[你的IF]],1,0)</f>
        <v>1</v>
      </c>
      <c r="M4020">
        <f>IF(表2_2[[#This Row],[ID_PC]]&lt;&gt;表2_2[[#This Row],[你的ID]],1,0)</f>
        <v>1</v>
      </c>
      <c r="N4020">
        <f>IF(表2_2[[#This Row],[EX_PC]]&lt;&gt;表2_2[[#This Row],[你的EX]],1,0)</f>
        <v>1</v>
      </c>
      <c r="O4020">
        <f>IF(表2_2[[#This Row],[MEM_PC]]&lt;&gt;表2_2[[#This Row],[你的MEM]],1,0)</f>
        <v>1</v>
      </c>
      <c r="P4020">
        <f>IF(表2_2[[#This Row],[WB_PC]]&lt;&gt;表2_2[[#This Row],[你的WB]],1,0)</f>
        <v>0</v>
      </c>
    </row>
    <row r="4021" spans="1:16" x14ac:dyDescent="0.2">
      <c r="A4021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>
        <f>IF(表2_2[[#This Row],[IF_PC]]&lt;&gt;表2_2[[#This Row],[你的IF]],1,0)</f>
        <v>1</v>
      </c>
      <c r="M4021">
        <f>IF(表2_2[[#This Row],[ID_PC]]&lt;&gt;表2_2[[#This Row],[你的ID]],1,0)</f>
        <v>1</v>
      </c>
      <c r="N4021">
        <f>IF(表2_2[[#This Row],[EX_PC]]&lt;&gt;表2_2[[#This Row],[你的EX]],1,0)</f>
        <v>0</v>
      </c>
      <c r="O4021">
        <f>IF(表2_2[[#This Row],[MEM_PC]]&lt;&gt;表2_2[[#This Row],[你的MEM]],1,0)</f>
        <v>1</v>
      </c>
      <c r="P4021">
        <f>IF(表2_2[[#This Row],[WB_PC]]&lt;&gt;表2_2[[#This Row],[你的WB]],1,0)</f>
        <v>1</v>
      </c>
    </row>
    <row r="4022" spans="1:16" x14ac:dyDescent="0.2">
      <c r="A4022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>
        <f>IF(表2_2[[#This Row],[IF_PC]]&lt;&gt;表2_2[[#This Row],[你的IF]],1,0)</f>
        <v>1</v>
      </c>
      <c r="M4022">
        <f>IF(表2_2[[#This Row],[ID_PC]]&lt;&gt;表2_2[[#This Row],[你的ID]],1,0)</f>
        <v>1</v>
      </c>
      <c r="N4022">
        <f>IF(表2_2[[#This Row],[EX_PC]]&lt;&gt;表2_2[[#This Row],[你的EX]],1,0)</f>
        <v>0</v>
      </c>
      <c r="O4022">
        <f>IF(表2_2[[#This Row],[MEM_PC]]&lt;&gt;表2_2[[#This Row],[你的MEM]],1,0)</f>
        <v>0</v>
      </c>
      <c r="P4022">
        <f>IF(表2_2[[#This Row],[WB_PC]]&lt;&gt;表2_2[[#This Row],[你的WB]],1,0)</f>
        <v>1</v>
      </c>
    </row>
    <row r="4023" spans="1:16" x14ac:dyDescent="0.2">
      <c r="A4023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>
        <f>IF(表2_2[[#This Row],[IF_PC]]&lt;&gt;表2_2[[#This Row],[你的IF]],1,0)</f>
        <v>1</v>
      </c>
      <c r="M4023">
        <f>IF(表2_2[[#This Row],[ID_PC]]&lt;&gt;表2_2[[#This Row],[你的ID]],1,0)</f>
        <v>1</v>
      </c>
      <c r="N4023">
        <f>IF(表2_2[[#This Row],[EX_PC]]&lt;&gt;表2_2[[#This Row],[你的EX]],1,0)</f>
        <v>0</v>
      </c>
      <c r="O4023">
        <f>IF(表2_2[[#This Row],[MEM_PC]]&lt;&gt;表2_2[[#This Row],[你的MEM]],1,0)</f>
        <v>0</v>
      </c>
      <c r="P4023">
        <f>IF(表2_2[[#This Row],[WB_PC]]&lt;&gt;表2_2[[#This Row],[你的WB]],1,0)</f>
        <v>0</v>
      </c>
    </row>
    <row r="4024" spans="1:16" x14ac:dyDescent="0.2">
      <c r="A4024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>
        <f>IF(表2_2[[#This Row],[IF_PC]]&lt;&gt;表2_2[[#This Row],[你的IF]],1,0)</f>
        <v>1</v>
      </c>
      <c r="M4024">
        <f>IF(表2_2[[#This Row],[ID_PC]]&lt;&gt;表2_2[[#This Row],[你的ID]],1,0)</f>
        <v>1</v>
      </c>
      <c r="N4024">
        <f>IF(表2_2[[#This Row],[EX_PC]]&lt;&gt;表2_2[[#This Row],[你的EX]],1,0)</f>
        <v>1</v>
      </c>
      <c r="O4024">
        <f>IF(表2_2[[#This Row],[MEM_PC]]&lt;&gt;表2_2[[#This Row],[你的MEM]],1,0)</f>
        <v>0</v>
      </c>
      <c r="P4024">
        <f>IF(表2_2[[#This Row],[WB_PC]]&lt;&gt;表2_2[[#This Row],[你的WB]],1,0)</f>
        <v>0</v>
      </c>
    </row>
    <row r="4025" spans="1:16" x14ac:dyDescent="0.2">
      <c r="A4025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>
        <f>IF(表2_2[[#This Row],[IF_PC]]&lt;&gt;表2_2[[#This Row],[你的IF]],1,0)</f>
        <v>1</v>
      </c>
      <c r="M4025">
        <f>IF(表2_2[[#This Row],[ID_PC]]&lt;&gt;表2_2[[#This Row],[你的ID]],1,0)</f>
        <v>1</v>
      </c>
      <c r="N4025">
        <f>IF(表2_2[[#This Row],[EX_PC]]&lt;&gt;表2_2[[#This Row],[你的EX]],1,0)</f>
        <v>0</v>
      </c>
      <c r="O4025">
        <f>IF(表2_2[[#This Row],[MEM_PC]]&lt;&gt;表2_2[[#This Row],[你的MEM]],1,0)</f>
        <v>1</v>
      </c>
      <c r="P4025">
        <f>IF(表2_2[[#This Row],[WB_PC]]&lt;&gt;表2_2[[#This Row],[你的WB]],1,0)</f>
        <v>0</v>
      </c>
    </row>
    <row r="4026" spans="1:16" x14ac:dyDescent="0.2">
      <c r="A4026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>
        <f>IF(表2_2[[#This Row],[IF_PC]]&lt;&gt;表2_2[[#This Row],[你的IF]],1,0)</f>
        <v>1</v>
      </c>
      <c r="M4026">
        <f>IF(表2_2[[#This Row],[ID_PC]]&lt;&gt;表2_2[[#This Row],[你的ID]],1,0)</f>
        <v>1</v>
      </c>
      <c r="N4026">
        <f>IF(表2_2[[#This Row],[EX_PC]]&lt;&gt;表2_2[[#This Row],[你的EX]],1,0)</f>
        <v>0</v>
      </c>
      <c r="O4026">
        <f>IF(表2_2[[#This Row],[MEM_PC]]&lt;&gt;表2_2[[#This Row],[你的MEM]],1,0)</f>
        <v>0</v>
      </c>
      <c r="P4026">
        <f>IF(表2_2[[#This Row],[WB_PC]]&lt;&gt;表2_2[[#This Row],[你的WB]],1,0)</f>
        <v>1</v>
      </c>
    </row>
    <row r="4027" spans="1:16" x14ac:dyDescent="0.2">
      <c r="A4027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>
        <f>IF(表2_2[[#This Row],[IF_PC]]&lt;&gt;表2_2[[#This Row],[你的IF]],1,0)</f>
        <v>1</v>
      </c>
      <c r="M4027">
        <f>IF(表2_2[[#This Row],[ID_PC]]&lt;&gt;表2_2[[#This Row],[你的ID]],1,0)</f>
        <v>1</v>
      </c>
      <c r="N4027">
        <f>IF(表2_2[[#This Row],[EX_PC]]&lt;&gt;表2_2[[#This Row],[你的EX]],1,0)</f>
        <v>0</v>
      </c>
      <c r="O4027">
        <f>IF(表2_2[[#This Row],[MEM_PC]]&lt;&gt;表2_2[[#This Row],[你的MEM]],1,0)</f>
        <v>0</v>
      </c>
      <c r="P4027">
        <f>IF(表2_2[[#This Row],[WB_PC]]&lt;&gt;表2_2[[#This Row],[你的WB]],1,0)</f>
        <v>0</v>
      </c>
    </row>
    <row r="4028" spans="1:16" x14ac:dyDescent="0.2">
      <c r="A4028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>
        <f>IF(表2_2[[#This Row],[IF_PC]]&lt;&gt;表2_2[[#This Row],[你的IF]],1,0)</f>
        <v>1</v>
      </c>
      <c r="M4028">
        <f>IF(表2_2[[#This Row],[ID_PC]]&lt;&gt;表2_2[[#This Row],[你的ID]],1,0)</f>
        <v>1</v>
      </c>
      <c r="N4028">
        <f>IF(表2_2[[#This Row],[EX_PC]]&lt;&gt;表2_2[[#This Row],[你的EX]],1,0)</f>
        <v>1</v>
      </c>
      <c r="O4028">
        <f>IF(表2_2[[#This Row],[MEM_PC]]&lt;&gt;表2_2[[#This Row],[你的MEM]],1,0)</f>
        <v>0</v>
      </c>
      <c r="P4028">
        <f>IF(表2_2[[#This Row],[WB_PC]]&lt;&gt;表2_2[[#This Row],[你的WB]],1,0)</f>
        <v>0</v>
      </c>
    </row>
    <row r="4029" spans="1:16" x14ac:dyDescent="0.2">
      <c r="A4029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>
        <f>IF(表2_2[[#This Row],[IF_PC]]&lt;&gt;表2_2[[#This Row],[你的IF]],1,0)</f>
        <v>1</v>
      </c>
      <c r="M4029">
        <f>IF(表2_2[[#This Row],[ID_PC]]&lt;&gt;表2_2[[#This Row],[你的ID]],1,0)</f>
        <v>0</v>
      </c>
      <c r="N4029">
        <f>IF(表2_2[[#This Row],[EX_PC]]&lt;&gt;表2_2[[#This Row],[你的EX]],1,0)</f>
        <v>0</v>
      </c>
      <c r="O4029">
        <f>IF(表2_2[[#This Row],[MEM_PC]]&lt;&gt;表2_2[[#This Row],[你的MEM]],1,0)</f>
        <v>1</v>
      </c>
      <c r="P4029">
        <f>IF(表2_2[[#This Row],[WB_PC]]&lt;&gt;表2_2[[#This Row],[你的WB]],1,0)</f>
        <v>0</v>
      </c>
    </row>
    <row r="4030" spans="1:16" x14ac:dyDescent="0.2">
      <c r="A4030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>
        <f>IF(表2_2[[#This Row],[IF_PC]]&lt;&gt;表2_2[[#This Row],[你的IF]],1,0)</f>
        <v>1</v>
      </c>
      <c r="M4030">
        <f>IF(表2_2[[#This Row],[ID_PC]]&lt;&gt;表2_2[[#This Row],[你的ID]],1,0)</f>
        <v>1</v>
      </c>
      <c r="N4030">
        <f>IF(表2_2[[#This Row],[EX_PC]]&lt;&gt;表2_2[[#This Row],[你的EX]],1,0)</f>
        <v>0</v>
      </c>
      <c r="O4030">
        <f>IF(表2_2[[#This Row],[MEM_PC]]&lt;&gt;表2_2[[#This Row],[你的MEM]],1,0)</f>
        <v>0</v>
      </c>
      <c r="P4030">
        <f>IF(表2_2[[#This Row],[WB_PC]]&lt;&gt;表2_2[[#This Row],[你的WB]],1,0)</f>
        <v>1</v>
      </c>
    </row>
    <row r="4031" spans="1:16" x14ac:dyDescent="0.2">
      <c r="A4031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>
        <f>IF(表2_2[[#This Row],[IF_PC]]&lt;&gt;表2_2[[#This Row],[你的IF]],1,0)</f>
        <v>1</v>
      </c>
      <c r="M4031">
        <f>IF(表2_2[[#This Row],[ID_PC]]&lt;&gt;表2_2[[#This Row],[你的ID]],1,0)</f>
        <v>1</v>
      </c>
      <c r="N4031">
        <f>IF(表2_2[[#This Row],[EX_PC]]&lt;&gt;表2_2[[#This Row],[你的EX]],1,0)</f>
        <v>1</v>
      </c>
      <c r="O4031">
        <f>IF(表2_2[[#This Row],[MEM_PC]]&lt;&gt;表2_2[[#This Row],[你的MEM]],1,0)</f>
        <v>0</v>
      </c>
      <c r="P4031">
        <f>IF(表2_2[[#This Row],[WB_PC]]&lt;&gt;表2_2[[#This Row],[你的WB]],1,0)</f>
        <v>0</v>
      </c>
    </row>
    <row r="4032" spans="1:16" x14ac:dyDescent="0.2">
      <c r="A4032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>
        <f>IF(表2_2[[#This Row],[IF_PC]]&lt;&gt;表2_2[[#This Row],[你的IF]],1,0)</f>
        <v>1</v>
      </c>
      <c r="M4032">
        <f>IF(表2_2[[#This Row],[ID_PC]]&lt;&gt;表2_2[[#This Row],[你的ID]],1,0)</f>
        <v>1</v>
      </c>
      <c r="N4032">
        <f>IF(表2_2[[#This Row],[EX_PC]]&lt;&gt;表2_2[[#This Row],[你的EX]],1,0)</f>
        <v>0</v>
      </c>
      <c r="O4032">
        <f>IF(表2_2[[#This Row],[MEM_PC]]&lt;&gt;表2_2[[#This Row],[你的MEM]],1,0)</f>
        <v>1</v>
      </c>
      <c r="P4032">
        <f>IF(表2_2[[#This Row],[WB_PC]]&lt;&gt;表2_2[[#This Row],[你的WB]],1,0)</f>
        <v>0</v>
      </c>
    </row>
    <row r="4033" spans="1:16" x14ac:dyDescent="0.2">
      <c r="A4033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>
        <f>IF(表2_2[[#This Row],[IF_PC]]&lt;&gt;表2_2[[#This Row],[你的IF]],1,0)</f>
        <v>1</v>
      </c>
      <c r="M4033">
        <f>IF(表2_2[[#This Row],[ID_PC]]&lt;&gt;表2_2[[#This Row],[你的ID]],1,0)</f>
        <v>1</v>
      </c>
      <c r="N4033">
        <f>IF(表2_2[[#This Row],[EX_PC]]&lt;&gt;表2_2[[#This Row],[你的EX]],1,0)</f>
        <v>0</v>
      </c>
      <c r="O4033">
        <f>IF(表2_2[[#This Row],[MEM_PC]]&lt;&gt;表2_2[[#This Row],[你的MEM]],1,0)</f>
        <v>0</v>
      </c>
      <c r="P4033">
        <f>IF(表2_2[[#This Row],[WB_PC]]&lt;&gt;表2_2[[#This Row],[你的WB]],1,0)</f>
        <v>1</v>
      </c>
    </row>
    <row r="4034" spans="1:16" x14ac:dyDescent="0.2">
      <c r="A4034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>
        <f>IF(表2_2[[#This Row],[IF_PC]]&lt;&gt;表2_2[[#This Row],[你的IF]],1,0)</f>
        <v>1</v>
      </c>
      <c r="M4034">
        <f>IF(表2_2[[#This Row],[ID_PC]]&lt;&gt;表2_2[[#This Row],[你的ID]],1,0)</f>
        <v>1</v>
      </c>
      <c r="N4034">
        <f>IF(表2_2[[#This Row],[EX_PC]]&lt;&gt;表2_2[[#This Row],[你的EX]],1,0)</f>
        <v>0</v>
      </c>
      <c r="O4034">
        <f>IF(表2_2[[#This Row],[MEM_PC]]&lt;&gt;表2_2[[#This Row],[你的MEM]],1,0)</f>
        <v>0</v>
      </c>
      <c r="P4034">
        <f>IF(表2_2[[#This Row],[WB_PC]]&lt;&gt;表2_2[[#This Row],[你的WB]],1,0)</f>
        <v>0</v>
      </c>
    </row>
    <row r="4035" spans="1:16" x14ac:dyDescent="0.2">
      <c r="A4035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>
        <f>IF(表2_2[[#This Row],[IF_PC]]&lt;&gt;表2_2[[#This Row],[你的IF]],1,0)</f>
        <v>1</v>
      </c>
      <c r="M4035">
        <f>IF(表2_2[[#This Row],[ID_PC]]&lt;&gt;表2_2[[#This Row],[你的ID]],1,0)</f>
        <v>1</v>
      </c>
      <c r="N4035">
        <f>IF(表2_2[[#This Row],[EX_PC]]&lt;&gt;表2_2[[#This Row],[你的EX]],1,0)</f>
        <v>1</v>
      </c>
      <c r="O4035">
        <f>IF(表2_2[[#This Row],[MEM_PC]]&lt;&gt;表2_2[[#This Row],[你的MEM]],1,0)</f>
        <v>0</v>
      </c>
      <c r="P4035">
        <f>IF(表2_2[[#This Row],[WB_PC]]&lt;&gt;表2_2[[#This Row],[你的WB]],1,0)</f>
        <v>0</v>
      </c>
    </row>
    <row r="4036" spans="1:16" x14ac:dyDescent="0.2">
      <c r="A4036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>
        <f>IF(表2_2[[#This Row],[IF_PC]]&lt;&gt;表2_2[[#This Row],[你的IF]],1,0)</f>
        <v>1</v>
      </c>
      <c r="M4036">
        <f>IF(表2_2[[#This Row],[ID_PC]]&lt;&gt;表2_2[[#This Row],[你的ID]],1,0)</f>
        <v>0</v>
      </c>
      <c r="N4036">
        <f>IF(表2_2[[#This Row],[EX_PC]]&lt;&gt;表2_2[[#This Row],[你的EX]],1,0)</f>
        <v>0</v>
      </c>
      <c r="O4036">
        <f>IF(表2_2[[#This Row],[MEM_PC]]&lt;&gt;表2_2[[#This Row],[你的MEM]],1,0)</f>
        <v>1</v>
      </c>
      <c r="P4036">
        <f>IF(表2_2[[#This Row],[WB_PC]]&lt;&gt;表2_2[[#This Row],[你的WB]],1,0)</f>
        <v>0</v>
      </c>
    </row>
    <row r="4037" spans="1:16" x14ac:dyDescent="0.2">
      <c r="A4037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>
        <f>IF(表2_2[[#This Row],[IF_PC]]&lt;&gt;表2_2[[#This Row],[你的IF]],1,0)</f>
        <v>1</v>
      </c>
      <c r="M4037">
        <f>IF(表2_2[[#This Row],[ID_PC]]&lt;&gt;表2_2[[#This Row],[你的ID]],1,0)</f>
        <v>1</v>
      </c>
      <c r="N4037">
        <f>IF(表2_2[[#This Row],[EX_PC]]&lt;&gt;表2_2[[#This Row],[你的EX]],1,0)</f>
        <v>0</v>
      </c>
      <c r="O4037">
        <f>IF(表2_2[[#This Row],[MEM_PC]]&lt;&gt;表2_2[[#This Row],[你的MEM]],1,0)</f>
        <v>0</v>
      </c>
      <c r="P4037">
        <f>IF(表2_2[[#This Row],[WB_PC]]&lt;&gt;表2_2[[#This Row],[你的WB]],1,0)</f>
        <v>1</v>
      </c>
    </row>
    <row r="4038" spans="1:16" x14ac:dyDescent="0.2">
      <c r="A4038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>
        <f>IF(表2_2[[#This Row],[IF_PC]]&lt;&gt;表2_2[[#This Row],[你的IF]],1,0)</f>
        <v>1</v>
      </c>
      <c r="M4038">
        <f>IF(表2_2[[#This Row],[ID_PC]]&lt;&gt;表2_2[[#This Row],[你的ID]],1,0)</f>
        <v>1</v>
      </c>
      <c r="N4038">
        <f>IF(表2_2[[#This Row],[EX_PC]]&lt;&gt;表2_2[[#This Row],[你的EX]],1,0)</f>
        <v>1</v>
      </c>
      <c r="O4038">
        <f>IF(表2_2[[#This Row],[MEM_PC]]&lt;&gt;表2_2[[#This Row],[你的MEM]],1,0)</f>
        <v>0</v>
      </c>
      <c r="P4038">
        <f>IF(表2_2[[#This Row],[WB_PC]]&lt;&gt;表2_2[[#This Row],[你的WB]],1,0)</f>
        <v>0</v>
      </c>
    </row>
    <row r="4039" spans="1:16" x14ac:dyDescent="0.2">
      <c r="A4039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>
        <f>IF(表2_2[[#This Row],[IF_PC]]&lt;&gt;表2_2[[#This Row],[你的IF]],1,0)</f>
        <v>1</v>
      </c>
      <c r="M4039">
        <f>IF(表2_2[[#This Row],[ID_PC]]&lt;&gt;表2_2[[#This Row],[你的ID]],1,0)</f>
        <v>1</v>
      </c>
      <c r="N4039">
        <f>IF(表2_2[[#This Row],[EX_PC]]&lt;&gt;表2_2[[#This Row],[你的EX]],1,0)</f>
        <v>1</v>
      </c>
      <c r="O4039">
        <f>IF(表2_2[[#This Row],[MEM_PC]]&lt;&gt;表2_2[[#This Row],[你的MEM]],1,0)</f>
        <v>1</v>
      </c>
      <c r="P4039">
        <f>IF(表2_2[[#This Row],[WB_PC]]&lt;&gt;表2_2[[#This Row],[你的WB]],1,0)</f>
        <v>0</v>
      </c>
    </row>
    <row r="4040" spans="1:16" x14ac:dyDescent="0.2">
      <c r="A4040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>
        <f>IF(表2_2[[#This Row],[IF_PC]]&lt;&gt;表2_2[[#This Row],[你的IF]],1,0)</f>
        <v>1</v>
      </c>
      <c r="M4040">
        <f>IF(表2_2[[#This Row],[ID_PC]]&lt;&gt;表2_2[[#This Row],[你的ID]],1,0)</f>
        <v>1</v>
      </c>
      <c r="N4040">
        <f>IF(表2_2[[#This Row],[EX_PC]]&lt;&gt;表2_2[[#This Row],[你的EX]],1,0)</f>
        <v>0</v>
      </c>
      <c r="O4040">
        <f>IF(表2_2[[#This Row],[MEM_PC]]&lt;&gt;表2_2[[#This Row],[你的MEM]],1,0)</f>
        <v>1</v>
      </c>
      <c r="P4040">
        <f>IF(表2_2[[#This Row],[WB_PC]]&lt;&gt;表2_2[[#This Row],[你的WB]],1,0)</f>
        <v>1</v>
      </c>
    </row>
    <row r="4041" spans="1:16" x14ac:dyDescent="0.2">
      <c r="A4041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>
        <f>IF(表2_2[[#This Row],[IF_PC]]&lt;&gt;表2_2[[#This Row],[你的IF]],1,0)</f>
        <v>1</v>
      </c>
      <c r="M4041">
        <f>IF(表2_2[[#This Row],[ID_PC]]&lt;&gt;表2_2[[#This Row],[你的ID]],1,0)</f>
        <v>1</v>
      </c>
      <c r="N4041">
        <f>IF(表2_2[[#This Row],[EX_PC]]&lt;&gt;表2_2[[#This Row],[你的EX]],1,0)</f>
        <v>0</v>
      </c>
      <c r="O4041">
        <f>IF(表2_2[[#This Row],[MEM_PC]]&lt;&gt;表2_2[[#This Row],[你的MEM]],1,0)</f>
        <v>0</v>
      </c>
      <c r="P4041">
        <f>IF(表2_2[[#This Row],[WB_PC]]&lt;&gt;表2_2[[#This Row],[你的WB]],1,0)</f>
        <v>1</v>
      </c>
    </row>
    <row r="4042" spans="1:16" x14ac:dyDescent="0.2">
      <c r="A4042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>
        <f>IF(表2_2[[#This Row],[IF_PC]]&lt;&gt;表2_2[[#This Row],[你的IF]],1,0)</f>
        <v>1</v>
      </c>
      <c r="M4042">
        <f>IF(表2_2[[#This Row],[ID_PC]]&lt;&gt;表2_2[[#This Row],[你的ID]],1,0)</f>
        <v>1</v>
      </c>
      <c r="N4042">
        <f>IF(表2_2[[#This Row],[EX_PC]]&lt;&gt;表2_2[[#This Row],[你的EX]],1,0)</f>
        <v>0</v>
      </c>
      <c r="O4042">
        <f>IF(表2_2[[#This Row],[MEM_PC]]&lt;&gt;表2_2[[#This Row],[你的MEM]],1,0)</f>
        <v>0</v>
      </c>
      <c r="P4042">
        <f>IF(表2_2[[#This Row],[WB_PC]]&lt;&gt;表2_2[[#This Row],[你的WB]],1,0)</f>
        <v>0</v>
      </c>
    </row>
    <row r="4043" spans="1:16" x14ac:dyDescent="0.2">
      <c r="A4043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>
        <f>IF(表2_2[[#This Row],[IF_PC]]&lt;&gt;表2_2[[#This Row],[你的IF]],1,0)</f>
        <v>1</v>
      </c>
      <c r="M4043">
        <f>IF(表2_2[[#This Row],[ID_PC]]&lt;&gt;表2_2[[#This Row],[你的ID]],1,0)</f>
        <v>1</v>
      </c>
      <c r="N4043">
        <f>IF(表2_2[[#This Row],[EX_PC]]&lt;&gt;表2_2[[#This Row],[你的EX]],1,0)</f>
        <v>1</v>
      </c>
      <c r="O4043">
        <f>IF(表2_2[[#This Row],[MEM_PC]]&lt;&gt;表2_2[[#This Row],[你的MEM]],1,0)</f>
        <v>0</v>
      </c>
      <c r="P4043">
        <f>IF(表2_2[[#This Row],[WB_PC]]&lt;&gt;表2_2[[#This Row],[你的WB]],1,0)</f>
        <v>0</v>
      </c>
    </row>
    <row r="4044" spans="1:16" x14ac:dyDescent="0.2">
      <c r="A4044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>
        <f>IF(表2_2[[#This Row],[IF_PC]]&lt;&gt;表2_2[[#This Row],[你的IF]],1,0)</f>
        <v>1</v>
      </c>
      <c r="M4044">
        <f>IF(表2_2[[#This Row],[ID_PC]]&lt;&gt;表2_2[[#This Row],[你的ID]],1,0)</f>
        <v>1</v>
      </c>
      <c r="N4044">
        <f>IF(表2_2[[#This Row],[EX_PC]]&lt;&gt;表2_2[[#This Row],[你的EX]],1,0)</f>
        <v>0</v>
      </c>
      <c r="O4044">
        <f>IF(表2_2[[#This Row],[MEM_PC]]&lt;&gt;表2_2[[#This Row],[你的MEM]],1,0)</f>
        <v>1</v>
      </c>
      <c r="P4044">
        <f>IF(表2_2[[#This Row],[WB_PC]]&lt;&gt;表2_2[[#This Row],[你的WB]],1,0)</f>
        <v>0</v>
      </c>
    </row>
    <row r="4045" spans="1:16" x14ac:dyDescent="0.2">
      <c r="A4045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>
        <f>IF(表2_2[[#This Row],[IF_PC]]&lt;&gt;表2_2[[#This Row],[你的IF]],1,0)</f>
        <v>1</v>
      </c>
      <c r="M4045">
        <f>IF(表2_2[[#This Row],[ID_PC]]&lt;&gt;表2_2[[#This Row],[你的ID]],1,0)</f>
        <v>1</v>
      </c>
      <c r="N4045">
        <f>IF(表2_2[[#This Row],[EX_PC]]&lt;&gt;表2_2[[#This Row],[你的EX]],1,0)</f>
        <v>0</v>
      </c>
      <c r="O4045">
        <f>IF(表2_2[[#This Row],[MEM_PC]]&lt;&gt;表2_2[[#This Row],[你的MEM]],1,0)</f>
        <v>0</v>
      </c>
      <c r="P4045">
        <f>IF(表2_2[[#This Row],[WB_PC]]&lt;&gt;表2_2[[#This Row],[你的WB]],1,0)</f>
        <v>1</v>
      </c>
    </row>
    <row r="4046" spans="1:16" x14ac:dyDescent="0.2">
      <c r="A4046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>
        <f>IF(表2_2[[#This Row],[IF_PC]]&lt;&gt;表2_2[[#This Row],[你的IF]],1,0)</f>
        <v>1</v>
      </c>
      <c r="M4046">
        <f>IF(表2_2[[#This Row],[ID_PC]]&lt;&gt;表2_2[[#This Row],[你的ID]],1,0)</f>
        <v>1</v>
      </c>
      <c r="N4046">
        <f>IF(表2_2[[#This Row],[EX_PC]]&lt;&gt;表2_2[[#This Row],[你的EX]],1,0)</f>
        <v>0</v>
      </c>
      <c r="O4046">
        <f>IF(表2_2[[#This Row],[MEM_PC]]&lt;&gt;表2_2[[#This Row],[你的MEM]],1,0)</f>
        <v>0</v>
      </c>
      <c r="P4046">
        <f>IF(表2_2[[#This Row],[WB_PC]]&lt;&gt;表2_2[[#This Row],[你的WB]],1,0)</f>
        <v>0</v>
      </c>
    </row>
    <row r="4047" spans="1:16" x14ac:dyDescent="0.2">
      <c r="A4047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>
        <f>IF(表2_2[[#This Row],[IF_PC]]&lt;&gt;表2_2[[#This Row],[你的IF]],1,0)</f>
        <v>1</v>
      </c>
      <c r="M4047">
        <f>IF(表2_2[[#This Row],[ID_PC]]&lt;&gt;表2_2[[#This Row],[你的ID]],1,0)</f>
        <v>1</v>
      </c>
      <c r="N4047">
        <f>IF(表2_2[[#This Row],[EX_PC]]&lt;&gt;表2_2[[#This Row],[你的EX]],1,0)</f>
        <v>1</v>
      </c>
      <c r="O4047">
        <f>IF(表2_2[[#This Row],[MEM_PC]]&lt;&gt;表2_2[[#This Row],[你的MEM]],1,0)</f>
        <v>0</v>
      </c>
      <c r="P4047">
        <f>IF(表2_2[[#This Row],[WB_PC]]&lt;&gt;表2_2[[#This Row],[你的WB]],1,0)</f>
        <v>0</v>
      </c>
    </row>
    <row r="4048" spans="1:16" x14ac:dyDescent="0.2">
      <c r="A4048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>
        <f>IF(表2_2[[#This Row],[IF_PC]]&lt;&gt;表2_2[[#This Row],[你的IF]],1,0)</f>
        <v>1</v>
      </c>
      <c r="M4048">
        <f>IF(表2_2[[#This Row],[ID_PC]]&lt;&gt;表2_2[[#This Row],[你的ID]],1,0)</f>
        <v>0</v>
      </c>
      <c r="N4048">
        <f>IF(表2_2[[#This Row],[EX_PC]]&lt;&gt;表2_2[[#This Row],[你的EX]],1,0)</f>
        <v>0</v>
      </c>
      <c r="O4048">
        <f>IF(表2_2[[#This Row],[MEM_PC]]&lt;&gt;表2_2[[#This Row],[你的MEM]],1,0)</f>
        <v>1</v>
      </c>
      <c r="P4048">
        <f>IF(表2_2[[#This Row],[WB_PC]]&lt;&gt;表2_2[[#This Row],[你的WB]],1,0)</f>
        <v>0</v>
      </c>
    </row>
    <row r="4049" spans="1:16" x14ac:dyDescent="0.2">
      <c r="A4049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>
        <f>IF(表2_2[[#This Row],[IF_PC]]&lt;&gt;表2_2[[#This Row],[你的IF]],1,0)</f>
        <v>1</v>
      </c>
      <c r="M4049">
        <f>IF(表2_2[[#This Row],[ID_PC]]&lt;&gt;表2_2[[#This Row],[你的ID]],1,0)</f>
        <v>1</v>
      </c>
      <c r="N4049">
        <f>IF(表2_2[[#This Row],[EX_PC]]&lt;&gt;表2_2[[#This Row],[你的EX]],1,0)</f>
        <v>0</v>
      </c>
      <c r="O4049">
        <f>IF(表2_2[[#This Row],[MEM_PC]]&lt;&gt;表2_2[[#This Row],[你的MEM]],1,0)</f>
        <v>0</v>
      </c>
      <c r="P4049">
        <f>IF(表2_2[[#This Row],[WB_PC]]&lt;&gt;表2_2[[#This Row],[你的WB]],1,0)</f>
        <v>1</v>
      </c>
    </row>
    <row r="4050" spans="1:16" x14ac:dyDescent="0.2">
      <c r="A4050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>
        <f>IF(表2_2[[#This Row],[IF_PC]]&lt;&gt;表2_2[[#This Row],[你的IF]],1,0)</f>
        <v>1</v>
      </c>
      <c r="M4050">
        <f>IF(表2_2[[#This Row],[ID_PC]]&lt;&gt;表2_2[[#This Row],[你的ID]],1,0)</f>
        <v>1</v>
      </c>
      <c r="N4050">
        <f>IF(表2_2[[#This Row],[EX_PC]]&lt;&gt;表2_2[[#This Row],[你的EX]],1,0)</f>
        <v>1</v>
      </c>
      <c r="O4050">
        <f>IF(表2_2[[#This Row],[MEM_PC]]&lt;&gt;表2_2[[#This Row],[你的MEM]],1,0)</f>
        <v>0</v>
      </c>
      <c r="P4050">
        <f>IF(表2_2[[#This Row],[WB_PC]]&lt;&gt;表2_2[[#This Row],[你的WB]],1,0)</f>
        <v>0</v>
      </c>
    </row>
    <row r="4051" spans="1:16" x14ac:dyDescent="0.2">
      <c r="A4051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>
        <f>IF(表2_2[[#This Row],[IF_PC]]&lt;&gt;表2_2[[#This Row],[你的IF]],1,0)</f>
        <v>1</v>
      </c>
      <c r="M4051">
        <f>IF(表2_2[[#This Row],[ID_PC]]&lt;&gt;表2_2[[#This Row],[你的ID]],1,0)</f>
        <v>1</v>
      </c>
      <c r="N4051">
        <f>IF(表2_2[[#This Row],[EX_PC]]&lt;&gt;表2_2[[#This Row],[你的EX]],1,0)</f>
        <v>0</v>
      </c>
      <c r="O4051">
        <f>IF(表2_2[[#This Row],[MEM_PC]]&lt;&gt;表2_2[[#This Row],[你的MEM]],1,0)</f>
        <v>1</v>
      </c>
      <c r="P4051">
        <f>IF(表2_2[[#This Row],[WB_PC]]&lt;&gt;表2_2[[#This Row],[你的WB]],1,0)</f>
        <v>0</v>
      </c>
    </row>
    <row r="4052" spans="1:16" x14ac:dyDescent="0.2">
      <c r="A4052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>
        <f>IF(表2_2[[#This Row],[IF_PC]]&lt;&gt;表2_2[[#This Row],[你的IF]],1,0)</f>
        <v>1</v>
      </c>
      <c r="M4052">
        <f>IF(表2_2[[#This Row],[ID_PC]]&lt;&gt;表2_2[[#This Row],[你的ID]],1,0)</f>
        <v>1</v>
      </c>
      <c r="N4052">
        <f>IF(表2_2[[#This Row],[EX_PC]]&lt;&gt;表2_2[[#This Row],[你的EX]],1,0)</f>
        <v>0</v>
      </c>
      <c r="O4052">
        <f>IF(表2_2[[#This Row],[MEM_PC]]&lt;&gt;表2_2[[#This Row],[你的MEM]],1,0)</f>
        <v>0</v>
      </c>
      <c r="P4052">
        <f>IF(表2_2[[#This Row],[WB_PC]]&lt;&gt;表2_2[[#This Row],[你的WB]],1,0)</f>
        <v>1</v>
      </c>
    </row>
    <row r="4053" spans="1:16" x14ac:dyDescent="0.2">
      <c r="A4053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>
        <f>IF(表2_2[[#This Row],[IF_PC]]&lt;&gt;表2_2[[#This Row],[你的IF]],1,0)</f>
        <v>1</v>
      </c>
      <c r="M4053">
        <f>IF(表2_2[[#This Row],[ID_PC]]&lt;&gt;表2_2[[#This Row],[你的ID]],1,0)</f>
        <v>1</v>
      </c>
      <c r="N4053">
        <f>IF(表2_2[[#This Row],[EX_PC]]&lt;&gt;表2_2[[#This Row],[你的EX]],1,0)</f>
        <v>0</v>
      </c>
      <c r="O4053">
        <f>IF(表2_2[[#This Row],[MEM_PC]]&lt;&gt;表2_2[[#This Row],[你的MEM]],1,0)</f>
        <v>0</v>
      </c>
      <c r="P4053">
        <f>IF(表2_2[[#This Row],[WB_PC]]&lt;&gt;表2_2[[#This Row],[你的WB]],1,0)</f>
        <v>0</v>
      </c>
    </row>
    <row r="4054" spans="1:16" x14ac:dyDescent="0.2">
      <c r="A4054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>
        <f>IF(表2_2[[#This Row],[IF_PC]]&lt;&gt;表2_2[[#This Row],[你的IF]],1,0)</f>
        <v>1</v>
      </c>
      <c r="M4054">
        <f>IF(表2_2[[#This Row],[ID_PC]]&lt;&gt;表2_2[[#This Row],[你的ID]],1,0)</f>
        <v>1</v>
      </c>
      <c r="N4054">
        <f>IF(表2_2[[#This Row],[EX_PC]]&lt;&gt;表2_2[[#This Row],[你的EX]],1,0)</f>
        <v>1</v>
      </c>
      <c r="O4054">
        <f>IF(表2_2[[#This Row],[MEM_PC]]&lt;&gt;表2_2[[#This Row],[你的MEM]],1,0)</f>
        <v>0</v>
      </c>
      <c r="P4054">
        <f>IF(表2_2[[#This Row],[WB_PC]]&lt;&gt;表2_2[[#This Row],[你的WB]],1,0)</f>
        <v>0</v>
      </c>
    </row>
    <row r="4055" spans="1:16" x14ac:dyDescent="0.2">
      <c r="A4055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>
        <f>IF(表2_2[[#This Row],[IF_PC]]&lt;&gt;表2_2[[#This Row],[你的IF]],1,0)</f>
        <v>1</v>
      </c>
      <c r="M4055">
        <f>IF(表2_2[[#This Row],[ID_PC]]&lt;&gt;表2_2[[#This Row],[你的ID]],1,0)</f>
        <v>0</v>
      </c>
      <c r="N4055">
        <f>IF(表2_2[[#This Row],[EX_PC]]&lt;&gt;表2_2[[#This Row],[你的EX]],1,0)</f>
        <v>0</v>
      </c>
      <c r="O4055">
        <f>IF(表2_2[[#This Row],[MEM_PC]]&lt;&gt;表2_2[[#This Row],[你的MEM]],1,0)</f>
        <v>1</v>
      </c>
      <c r="P4055">
        <f>IF(表2_2[[#This Row],[WB_PC]]&lt;&gt;表2_2[[#This Row],[你的WB]],1,0)</f>
        <v>0</v>
      </c>
    </row>
    <row r="4056" spans="1:16" x14ac:dyDescent="0.2">
      <c r="A4056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>
        <f>IF(表2_2[[#This Row],[IF_PC]]&lt;&gt;表2_2[[#This Row],[你的IF]],1,0)</f>
        <v>1</v>
      </c>
      <c r="M4056">
        <f>IF(表2_2[[#This Row],[ID_PC]]&lt;&gt;表2_2[[#This Row],[你的ID]],1,0)</f>
        <v>1</v>
      </c>
      <c r="N4056">
        <f>IF(表2_2[[#This Row],[EX_PC]]&lt;&gt;表2_2[[#This Row],[你的EX]],1,0)</f>
        <v>0</v>
      </c>
      <c r="O4056">
        <f>IF(表2_2[[#This Row],[MEM_PC]]&lt;&gt;表2_2[[#This Row],[你的MEM]],1,0)</f>
        <v>0</v>
      </c>
      <c r="P4056">
        <f>IF(表2_2[[#This Row],[WB_PC]]&lt;&gt;表2_2[[#This Row],[你的WB]],1,0)</f>
        <v>1</v>
      </c>
    </row>
    <row r="4057" spans="1:16" x14ac:dyDescent="0.2">
      <c r="A4057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>
        <f>IF(表2_2[[#This Row],[IF_PC]]&lt;&gt;表2_2[[#This Row],[你的IF]],1,0)</f>
        <v>1</v>
      </c>
      <c r="M4057">
        <f>IF(表2_2[[#This Row],[ID_PC]]&lt;&gt;表2_2[[#This Row],[你的ID]],1,0)</f>
        <v>1</v>
      </c>
      <c r="N4057">
        <f>IF(表2_2[[#This Row],[EX_PC]]&lt;&gt;表2_2[[#This Row],[你的EX]],1,0)</f>
        <v>1</v>
      </c>
      <c r="O4057">
        <f>IF(表2_2[[#This Row],[MEM_PC]]&lt;&gt;表2_2[[#This Row],[你的MEM]],1,0)</f>
        <v>0</v>
      </c>
      <c r="P4057">
        <f>IF(表2_2[[#This Row],[WB_PC]]&lt;&gt;表2_2[[#This Row],[你的WB]],1,0)</f>
        <v>0</v>
      </c>
    </row>
    <row r="4058" spans="1:16" x14ac:dyDescent="0.2">
      <c r="A4058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>
        <f>IF(表2_2[[#This Row],[IF_PC]]&lt;&gt;表2_2[[#This Row],[你的IF]],1,0)</f>
        <v>1</v>
      </c>
      <c r="M4058">
        <f>IF(表2_2[[#This Row],[ID_PC]]&lt;&gt;表2_2[[#This Row],[你的ID]],1,0)</f>
        <v>1</v>
      </c>
      <c r="N4058">
        <f>IF(表2_2[[#This Row],[EX_PC]]&lt;&gt;表2_2[[#This Row],[你的EX]],1,0)</f>
        <v>1</v>
      </c>
      <c r="O4058">
        <f>IF(表2_2[[#This Row],[MEM_PC]]&lt;&gt;表2_2[[#This Row],[你的MEM]],1,0)</f>
        <v>1</v>
      </c>
      <c r="P4058">
        <f>IF(表2_2[[#This Row],[WB_PC]]&lt;&gt;表2_2[[#This Row],[你的WB]],1,0)</f>
        <v>0</v>
      </c>
    </row>
    <row r="4059" spans="1:16" x14ac:dyDescent="0.2">
      <c r="A4059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>
        <f>IF(表2_2[[#This Row],[IF_PC]]&lt;&gt;表2_2[[#This Row],[你的IF]],1,0)</f>
        <v>1</v>
      </c>
      <c r="M4059">
        <f>IF(表2_2[[#This Row],[ID_PC]]&lt;&gt;表2_2[[#This Row],[你的ID]],1,0)</f>
        <v>1</v>
      </c>
      <c r="N4059">
        <f>IF(表2_2[[#This Row],[EX_PC]]&lt;&gt;表2_2[[#This Row],[你的EX]],1,0)</f>
        <v>0</v>
      </c>
      <c r="O4059">
        <f>IF(表2_2[[#This Row],[MEM_PC]]&lt;&gt;表2_2[[#This Row],[你的MEM]],1,0)</f>
        <v>1</v>
      </c>
      <c r="P4059">
        <f>IF(表2_2[[#This Row],[WB_PC]]&lt;&gt;表2_2[[#This Row],[你的WB]],1,0)</f>
        <v>1</v>
      </c>
    </row>
    <row r="4060" spans="1:16" x14ac:dyDescent="0.2">
      <c r="A4060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>
        <f>IF(表2_2[[#This Row],[IF_PC]]&lt;&gt;表2_2[[#This Row],[你的IF]],1,0)</f>
        <v>1</v>
      </c>
      <c r="M4060">
        <f>IF(表2_2[[#This Row],[ID_PC]]&lt;&gt;表2_2[[#This Row],[你的ID]],1,0)</f>
        <v>1</v>
      </c>
      <c r="N4060">
        <f>IF(表2_2[[#This Row],[EX_PC]]&lt;&gt;表2_2[[#This Row],[你的EX]],1,0)</f>
        <v>0</v>
      </c>
      <c r="O4060">
        <f>IF(表2_2[[#This Row],[MEM_PC]]&lt;&gt;表2_2[[#This Row],[你的MEM]],1,0)</f>
        <v>0</v>
      </c>
      <c r="P4060">
        <f>IF(表2_2[[#This Row],[WB_PC]]&lt;&gt;表2_2[[#This Row],[你的WB]],1,0)</f>
        <v>1</v>
      </c>
    </row>
    <row r="4061" spans="1:16" x14ac:dyDescent="0.2">
      <c r="A4061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>
        <f>IF(表2_2[[#This Row],[IF_PC]]&lt;&gt;表2_2[[#This Row],[你的IF]],1,0)</f>
        <v>1</v>
      </c>
      <c r="M4061">
        <f>IF(表2_2[[#This Row],[ID_PC]]&lt;&gt;表2_2[[#This Row],[你的ID]],1,0)</f>
        <v>1</v>
      </c>
      <c r="N4061">
        <f>IF(表2_2[[#This Row],[EX_PC]]&lt;&gt;表2_2[[#This Row],[你的EX]],1,0)</f>
        <v>0</v>
      </c>
      <c r="O4061">
        <f>IF(表2_2[[#This Row],[MEM_PC]]&lt;&gt;表2_2[[#This Row],[你的MEM]],1,0)</f>
        <v>0</v>
      </c>
      <c r="P4061">
        <f>IF(表2_2[[#This Row],[WB_PC]]&lt;&gt;表2_2[[#This Row],[你的WB]],1,0)</f>
        <v>0</v>
      </c>
    </row>
    <row r="4062" spans="1:16" x14ac:dyDescent="0.2">
      <c r="A4062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>
        <f>IF(表2_2[[#This Row],[IF_PC]]&lt;&gt;表2_2[[#This Row],[你的IF]],1,0)</f>
        <v>1</v>
      </c>
      <c r="M4062">
        <f>IF(表2_2[[#This Row],[ID_PC]]&lt;&gt;表2_2[[#This Row],[你的ID]],1,0)</f>
        <v>1</v>
      </c>
      <c r="N4062">
        <f>IF(表2_2[[#This Row],[EX_PC]]&lt;&gt;表2_2[[#This Row],[你的EX]],1,0)</f>
        <v>1</v>
      </c>
      <c r="O4062">
        <f>IF(表2_2[[#This Row],[MEM_PC]]&lt;&gt;表2_2[[#This Row],[你的MEM]],1,0)</f>
        <v>0</v>
      </c>
      <c r="P4062">
        <f>IF(表2_2[[#This Row],[WB_PC]]&lt;&gt;表2_2[[#This Row],[你的WB]],1,0)</f>
        <v>0</v>
      </c>
    </row>
    <row r="4063" spans="1:16" x14ac:dyDescent="0.2">
      <c r="A4063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>
        <f>IF(表2_2[[#This Row],[IF_PC]]&lt;&gt;表2_2[[#This Row],[你的IF]],1,0)</f>
        <v>1</v>
      </c>
      <c r="M4063">
        <f>IF(表2_2[[#This Row],[ID_PC]]&lt;&gt;表2_2[[#This Row],[你的ID]],1,0)</f>
        <v>1</v>
      </c>
      <c r="N4063">
        <f>IF(表2_2[[#This Row],[EX_PC]]&lt;&gt;表2_2[[#This Row],[你的EX]],1,0)</f>
        <v>0</v>
      </c>
      <c r="O4063">
        <f>IF(表2_2[[#This Row],[MEM_PC]]&lt;&gt;表2_2[[#This Row],[你的MEM]],1,0)</f>
        <v>1</v>
      </c>
      <c r="P4063">
        <f>IF(表2_2[[#This Row],[WB_PC]]&lt;&gt;表2_2[[#This Row],[你的WB]],1,0)</f>
        <v>0</v>
      </c>
    </row>
    <row r="4064" spans="1:16" x14ac:dyDescent="0.2">
      <c r="A4064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>
        <f>IF(表2_2[[#This Row],[IF_PC]]&lt;&gt;表2_2[[#This Row],[你的IF]],1,0)</f>
        <v>1</v>
      </c>
      <c r="M4064">
        <f>IF(表2_2[[#This Row],[ID_PC]]&lt;&gt;表2_2[[#This Row],[你的ID]],1,0)</f>
        <v>1</v>
      </c>
      <c r="N4064">
        <f>IF(表2_2[[#This Row],[EX_PC]]&lt;&gt;表2_2[[#This Row],[你的EX]],1,0)</f>
        <v>0</v>
      </c>
      <c r="O4064">
        <f>IF(表2_2[[#This Row],[MEM_PC]]&lt;&gt;表2_2[[#This Row],[你的MEM]],1,0)</f>
        <v>0</v>
      </c>
      <c r="P4064">
        <f>IF(表2_2[[#This Row],[WB_PC]]&lt;&gt;表2_2[[#This Row],[你的WB]],1,0)</f>
        <v>1</v>
      </c>
    </row>
    <row r="4065" spans="1:16" x14ac:dyDescent="0.2">
      <c r="A4065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>
        <f>IF(表2_2[[#This Row],[IF_PC]]&lt;&gt;表2_2[[#This Row],[你的IF]],1,0)</f>
        <v>1</v>
      </c>
      <c r="M4065">
        <f>IF(表2_2[[#This Row],[ID_PC]]&lt;&gt;表2_2[[#This Row],[你的ID]],1,0)</f>
        <v>1</v>
      </c>
      <c r="N4065">
        <f>IF(表2_2[[#This Row],[EX_PC]]&lt;&gt;表2_2[[#This Row],[你的EX]],1,0)</f>
        <v>0</v>
      </c>
      <c r="O4065">
        <f>IF(表2_2[[#This Row],[MEM_PC]]&lt;&gt;表2_2[[#This Row],[你的MEM]],1,0)</f>
        <v>0</v>
      </c>
      <c r="P4065">
        <f>IF(表2_2[[#This Row],[WB_PC]]&lt;&gt;表2_2[[#This Row],[你的WB]],1,0)</f>
        <v>0</v>
      </c>
    </row>
    <row r="4066" spans="1:16" x14ac:dyDescent="0.2">
      <c r="A4066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>
        <f>IF(表2_2[[#This Row],[IF_PC]]&lt;&gt;表2_2[[#This Row],[你的IF]],1,0)</f>
        <v>1</v>
      </c>
      <c r="M4066">
        <f>IF(表2_2[[#This Row],[ID_PC]]&lt;&gt;表2_2[[#This Row],[你的ID]],1,0)</f>
        <v>1</v>
      </c>
      <c r="N4066">
        <f>IF(表2_2[[#This Row],[EX_PC]]&lt;&gt;表2_2[[#This Row],[你的EX]],1,0)</f>
        <v>1</v>
      </c>
      <c r="O4066">
        <f>IF(表2_2[[#This Row],[MEM_PC]]&lt;&gt;表2_2[[#This Row],[你的MEM]],1,0)</f>
        <v>0</v>
      </c>
      <c r="P4066">
        <f>IF(表2_2[[#This Row],[WB_PC]]&lt;&gt;表2_2[[#This Row],[你的WB]],1,0)</f>
        <v>0</v>
      </c>
    </row>
    <row r="4067" spans="1:16" x14ac:dyDescent="0.2">
      <c r="A4067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>
        <f>IF(表2_2[[#This Row],[IF_PC]]&lt;&gt;表2_2[[#This Row],[你的IF]],1,0)</f>
        <v>1</v>
      </c>
      <c r="M4067">
        <f>IF(表2_2[[#This Row],[ID_PC]]&lt;&gt;表2_2[[#This Row],[你的ID]],1,0)</f>
        <v>0</v>
      </c>
      <c r="N4067">
        <f>IF(表2_2[[#This Row],[EX_PC]]&lt;&gt;表2_2[[#This Row],[你的EX]],1,0)</f>
        <v>0</v>
      </c>
      <c r="O4067">
        <f>IF(表2_2[[#This Row],[MEM_PC]]&lt;&gt;表2_2[[#This Row],[你的MEM]],1,0)</f>
        <v>1</v>
      </c>
      <c r="P4067">
        <f>IF(表2_2[[#This Row],[WB_PC]]&lt;&gt;表2_2[[#This Row],[你的WB]],1,0)</f>
        <v>0</v>
      </c>
    </row>
    <row r="4068" spans="1:16" x14ac:dyDescent="0.2">
      <c r="A4068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>
        <f>IF(表2_2[[#This Row],[IF_PC]]&lt;&gt;表2_2[[#This Row],[你的IF]],1,0)</f>
        <v>1</v>
      </c>
      <c r="M4068">
        <f>IF(表2_2[[#This Row],[ID_PC]]&lt;&gt;表2_2[[#This Row],[你的ID]],1,0)</f>
        <v>1</v>
      </c>
      <c r="N4068">
        <f>IF(表2_2[[#This Row],[EX_PC]]&lt;&gt;表2_2[[#This Row],[你的EX]],1,0)</f>
        <v>0</v>
      </c>
      <c r="O4068">
        <f>IF(表2_2[[#This Row],[MEM_PC]]&lt;&gt;表2_2[[#This Row],[你的MEM]],1,0)</f>
        <v>0</v>
      </c>
      <c r="P4068">
        <f>IF(表2_2[[#This Row],[WB_PC]]&lt;&gt;表2_2[[#This Row],[你的WB]],1,0)</f>
        <v>1</v>
      </c>
    </row>
    <row r="4069" spans="1:16" x14ac:dyDescent="0.2">
      <c r="A4069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>
        <f>IF(表2_2[[#This Row],[IF_PC]]&lt;&gt;表2_2[[#This Row],[你的IF]],1,0)</f>
        <v>1</v>
      </c>
      <c r="M4069">
        <f>IF(表2_2[[#This Row],[ID_PC]]&lt;&gt;表2_2[[#This Row],[你的ID]],1,0)</f>
        <v>1</v>
      </c>
      <c r="N4069">
        <f>IF(表2_2[[#This Row],[EX_PC]]&lt;&gt;表2_2[[#This Row],[你的EX]],1,0)</f>
        <v>1</v>
      </c>
      <c r="O4069">
        <f>IF(表2_2[[#This Row],[MEM_PC]]&lt;&gt;表2_2[[#This Row],[你的MEM]],1,0)</f>
        <v>0</v>
      </c>
      <c r="P4069">
        <f>IF(表2_2[[#This Row],[WB_PC]]&lt;&gt;表2_2[[#This Row],[你的WB]],1,0)</f>
        <v>0</v>
      </c>
    </row>
    <row r="4070" spans="1:16" x14ac:dyDescent="0.2">
      <c r="A4070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>
        <f>IF(表2_2[[#This Row],[IF_PC]]&lt;&gt;表2_2[[#This Row],[你的IF]],1,0)</f>
        <v>1</v>
      </c>
      <c r="M4070">
        <f>IF(表2_2[[#This Row],[ID_PC]]&lt;&gt;表2_2[[#This Row],[你的ID]],1,0)</f>
        <v>1</v>
      </c>
      <c r="N4070">
        <f>IF(表2_2[[#This Row],[EX_PC]]&lt;&gt;表2_2[[#This Row],[你的EX]],1,0)</f>
        <v>0</v>
      </c>
      <c r="O4070">
        <f>IF(表2_2[[#This Row],[MEM_PC]]&lt;&gt;表2_2[[#This Row],[你的MEM]],1,0)</f>
        <v>1</v>
      </c>
      <c r="P4070">
        <f>IF(表2_2[[#This Row],[WB_PC]]&lt;&gt;表2_2[[#This Row],[你的WB]],1,0)</f>
        <v>0</v>
      </c>
    </row>
    <row r="4071" spans="1:16" x14ac:dyDescent="0.2">
      <c r="A4071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>
        <f>IF(表2_2[[#This Row],[IF_PC]]&lt;&gt;表2_2[[#This Row],[你的IF]],1,0)</f>
        <v>1</v>
      </c>
      <c r="M4071">
        <f>IF(表2_2[[#This Row],[ID_PC]]&lt;&gt;表2_2[[#This Row],[你的ID]],1,0)</f>
        <v>1</v>
      </c>
      <c r="N4071">
        <f>IF(表2_2[[#This Row],[EX_PC]]&lt;&gt;表2_2[[#This Row],[你的EX]],1,0)</f>
        <v>0</v>
      </c>
      <c r="O4071">
        <f>IF(表2_2[[#This Row],[MEM_PC]]&lt;&gt;表2_2[[#This Row],[你的MEM]],1,0)</f>
        <v>0</v>
      </c>
      <c r="P4071">
        <f>IF(表2_2[[#This Row],[WB_PC]]&lt;&gt;表2_2[[#This Row],[你的WB]],1,0)</f>
        <v>1</v>
      </c>
    </row>
    <row r="4072" spans="1:16" x14ac:dyDescent="0.2">
      <c r="A4072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>
        <f>IF(表2_2[[#This Row],[IF_PC]]&lt;&gt;表2_2[[#This Row],[你的IF]],1,0)</f>
        <v>1</v>
      </c>
      <c r="M4072">
        <f>IF(表2_2[[#This Row],[ID_PC]]&lt;&gt;表2_2[[#This Row],[你的ID]],1,0)</f>
        <v>1</v>
      </c>
      <c r="N4072">
        <f>IF(表2_2[[#This Row],[EX_PC]]&lt;&gt;表2_2[[#This Row],[你的EX]],1,0)</f>
        <v>0</v>
      </c>
      <c r="O4072">
        <f>IF(表2_2[[#This Row],[MEM_PC]]&lt;&gt;表2_2[[#This Row],[你的MEM]],1,0)</f>
        <v>0</v>
      </c>
      <c r="P4072">
        <f>IF(表2_2[[#This Row],[WB_PC]]&lt;&gt;表2_2[[#This Row],[你的WB]],1,0)</f>
        <v>0</v>
      </c>
    </row>
    <row r="4073" spans="1:16" x14ac:dyDescent="0.2">
      <c r="A4073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>
        <f>IF(表2_2[[#This Row],[IF_PC]]&lt;&gt;表2_2[[#This Row],[你的IF]],1,0)</f>
        <v>1</v>
      </c>
      <c r="M4073">
        <f>IF(表2_2[[#This Row],[ID_PC]]&lt;&gt;表2_2[[#This Row],[你的ID]],1,0)</f>
        <v>1</v>
      </c>
      <c r="N4073">
        <f>IF(表2_2[[#This Row],[EX_PC]]&lt;&gt;表2_2[[#This Row],[你的EX]],1,0)</f>
        <v>1</v>
      </c>
      <c r="O4073">
        <f>IF(表2_2[[#This Row],[MEM_PC]]&lt;&gt;表2_2[[#This Row],[你的MEM]],1,0)</f>
        <v>0</v>
      </c>
      <c r="P4073">
        <f>IF(表2_2[[#This Row],[WB_PC]]&lt;&gt;表2_2[[#This Row],[你的WB]],1,0)</f>
        <v>0</v>
      </c>
    </row>
    <row r="4074" spans="1:16" x14ac:dyDescent="0.2">
      <c r="A4074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>
        <f>IF(表2_2[[#This Row],[IF_PC]]&lt;&gt;表2_2[[#This Row],[你的IF]],1,0)</f>
        <v>1</v>
      </c>
      <c r="M4074">
        <f>IF(表2_2[[#This Row],[ID_PC]]&lt;&gt;表2_2[[#This Row],[你的ID]],1,0)</f>
        <v>0</v>
      </c>
      <c r="N4074">
        <f>IF(表2_2[[#This Row],[EX_PC]]&lt;&gt;表2_2[[#This Row],[你的EX]],1,0)</f>
        <v>0</v>
      </c>
      <c r="O4074">
        <f>IF(表2_2[[#This Row],[MEM_PC]]&lt;&gt;表2_2[[#This Row],[你的MEM]],1,0)</f>
        <v>1</v>
      </c>
      <c r="P4074">
        <f>IF(表2_2[[#This Row],[WB_PC]]&lt;&gt;表2_2[[#This Row],[你的WB]],1,0)</f>
        <v>0</v>
      </c>
    </row>
    <row r="4075" spans="1:16" x14ac:dyDescent="0.2">
      <c r="A4075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>
        <f>IF(表2_2[[#This Row],[IF_PC]]&lt;&gt;表2_2[[#This Row],[你的IF]],1,0)</f>
        <v>1</v>
      </c>
      <c r="M4075">
        <f>IF(表2_2[[#This Row],[ID_PC]]&lt;&gt;表2_2[[#This Row],[你的ID]],1,0)</f>
        <v>1</v>
      </c>
      <c r="N4075">
        <f>IF(表2_2[[#This Row],[EX_PC]]&lt;&gt;表2_2[[#This Row],[你的EX]],1,0)</f>
        <v>0</v>
      </c>
      <c r="O4075">
        <f>IF(表2_2[[#This Row],[MEM_PC]]&lt;&gt;表2_2[[#This Row],[你的MEM]],1,0)</f>
        <v>0</v>
      </c>
      <c r="P4075">
        <f>IF(表2_2[[#This Row],[WB_PC]]&lt;&gt;表2_2[[#This Row],[你的WB]],1,0)</f>
        <v>1</v>
      </c>
    </row>
    <row r="4076" spans="1:16" x14ac:dyDescent="0.2">
      <c r="A4076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>
        <f>IF(表2_2[[#This Row],[IF_PC]]&lt;&gt;表2_2[[#This Row],[你的IF]],1,0)</f>
        <v>1</v>
      </c>
      <c r="M4076">
        <f>IF(表2_2[[#This Row],[ID_PC]]&lt;&gt;表2_2[[#This Row],[你的ID]],1,0)</f>
        <v>1</v>
      </c>
      <c r="N4076">
        <f>IF(表2_2[[#This Row],[EX_PC]]&lt;&gt;表2_2[[#This Row],[你的EX]],1,0)</f>
        <v>1</v>
      </c>
      <c r="O4076">
        <f>IF(表2_2[[#This Row],[MEM_PC]]&lt;&gt;表2_2[[#This Row],[你的MEM]],1,0)</f>
        <v>0</v>
      </c>
      <c r="P4076">
        <f>IF(表2_2[[#This Row],[WB_PC]]&lt;&gt;表2_2[[#This Row],[你的WB]],1,0)</f>
        <v>0</v>
      </c>
    </row>
    <row r="4077" spans="1:16" x14ac:dyDescent="0.2">
      <c r="A4077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>
        <f>IF(表2_2[[#This Row],[IF_PC]]&lt;&gt;表2_2[[#This Row],[你的IF]],1,0)</f>
        <v>1</v>
      </c>
      <c r="M4077">
        <f>IF(表2_2[[#This Row],[ID_PC]]&lt;&gt;表2_2[[#This Row],[你的ID]],1,0)</f>
        <v>1</v>
      </c>
      <c r="N4077">
        <f>IF(表2_2[[#This Row],[EX_PC]]&lt;&gt;表2_2[[#This Row],[你的EX]],1,0)</f>
        <v>1</v>
      </c>
      <c r="O4077">
        <f>IF(表2_2[[#This Row],[MEM_PC]]&lt;&gt;表2_2[[#This Row],[你的MEM]],1,0)</f>
        <v>1</v>
      </c>
      <c r="P4077">
        <f>IF(表2_2[[#This Row],[WB_PC]]&lt;&gt;表2_2[[#This Row],[你的WB]],1,0)</f>
        <v>0</v>
      </c>
    </row>
    <row r="4078" spans="1:16" x14ac:dyDescent="0.2">
      <c r="A4078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>
        <f>IF(表2_2[[#This Row],[IF_PC]]&lt;&gt;表2_2[[#This Row],[你的IF]],1,0)</f>
        <v>1</v>
      </c>
      <c r="M4078">
        <f>IF(表2_2[[#This Row],[ID_PC]]&lt;&gt;表2_2[[#This Row],[你的ID]],1,0)</f>
        <v>1</v>
      </c>
      <c r="N4078">
        <f>IF(表2_2[[#This Row],[EX_PC]]&lt;&gt;表2_2[[#This Row],[你的EX]],1,0)</f>
        <v>0</v>
      </c>
      <c r="O4078">
        <f>IF(表2_2[[#This Row],[MEM_PC]]&lt;&gt;表2_2[[#This Row],[你的MEM]],1,0)</f>
        <v>1</v>
      </c>
      <c r="P4078">
        <f>IF(表2_2[[#This Row],[WB_PC]]&lt;&gt;表2_2[[#This Row],[你的WB]],1,0)</f>
        <v>1</v>
      </c>
    </row>
    <row r="4079" spans="1:16" x14ac:dyDescent="0.2">
      <c r="A4079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>
        <f>IF(表2_2[[#This Row],[IF_PC]]&lt;&gt;表2_2[[#This Row],[你的IF]],1,0)</f>
        <v>1</v>
      </c>
      <c r="M4079">
        <f>IF(表2_2[[#This Row],[ID_PC]]&lt;&gt;表2_2[[#This Row],[你的ID]],1,0)</f>
        <v>1</v>
      </c>
      <c r="N4079">
        <f>IF(表2_2[[#This Row],[EX_PC]]&lt;&gt;表2_2[[#This Row],[你的EX]],1,0)</f>
        <v>0</v>
      </c>
      <c r="O4079">
        <f>IF(表2_2[[#This Row],[MEM_PC]]&lt;&gt;表2_2[[#This Row],[你的MEM]],1,0)</f>
        <v>0</v>
      </c>
      <c r="P4079">
        <f>IF(表2_2[[#This Row],[WB_PC]]&lt;&gt;表2_2[[#This Row],[你的WB]],1,0)</f>
        <v>1</v>
      </c>
    </row>
    <row r="4080" spans="1:16" x14ac:dyDescent="0.2">
      <c r="A4080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>
        <f>IF(表2_2[[#This Row],[IF_PC]]&lt;&gt;表2_2[[#This Row],[你的IF]],1,0)</f>
        <v>1</v>
      </c>
      <c r="M4080">
        <f>IF(表2_2[[#This Row],[ID_PC]]&lt;&gt;表2_2[[#This Row],[你的ID]],1,0)</f>
        <v>1</v>
      </c>
      <c r="N4080">
        <f>IF(表2_2[[#This Row],[EX_PC]]&lt;&gt;表2_2[[#This Row],[你的EX]],1,0)</f>
        <v>0</v>
      </c>
      <c r="O4080">
        <f>IF(表2_2[[#This Row],[MEM_PC]]&lt;&gt;表2_2[[#This Row],[你的MEM]],1,0)</f>
        <v>0</v>
      </c>
      <c r="P4080">
        <f>IF(表2_2[[#This Row],[WB_PC]]&lt;&gt;表2_2[[#This Row],[你的WB]],1,0)</f>
        <v>0</v>
      </c>
    </row>
    <row r="4081" spans="1:16" x14ac:dyDescent="0.2">
      <c r="A4081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>
        <f>IF(表2_2[[#This Row],[IF_PC]]&lt;&gt;表2_2[[#This Row],[你的IF]],1,0)</f>
        <v>1</v>
      </c>
      <c r="M4081">
        <f>IF(表2_2[[#This Row],[ID_PC]]&lt;&gt;表2_2[[#This Row],[你的ID]],1,0)</f>
        <v>1</v>
      </c>
      <c r="N4081">
        <f>IF(表2_2[[#This Row],[EX_PC]]&lt;&gt;表2_2[[#This Row],[你的EX]],1,0)</f>
        <v>1</v>
      </c>
      <c r="O4081">
        <f>IF(表2_2[[#This Row],[MEM_PC]]&lt;&gt;表2_2[[#This Row],[你的MEM]],1,0)</f>
        <v>0</v>
      </c>
      <c r="P4081">
        <f>IF(表2_2[[#This Row],[WB_PC]]&lt;&gt;表2_2[[#This Row],[你的WB]],1,0)</f>
        <v>0</v>
      </c>
    </row>
    <row r="4082" spans="1:16" x14ac:dyDescent="0.2">
      <c r="A4082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>
        <f>IF(表2_2[[#This Row],[IF_PC]]&lt;&gt;表2_2[[#This Row],[你的IF]],1,0)</f>
        <v>1</v>
      </c>
      <c r="M4082">
        <f>IF(表2_2[[#This Row],[ID_PC]]&lt;&gt;表2_2[[#This Row],[你的ID]],1,0)</f>
        <v>1</v>
      </c>
      <c r="N4082">
        <f>IF(表2_2[[#This Row],[EX_PC]]&lt;&gt;表2_2[[#This Row],[你的EX]],1,0)</f>
        <v>0</v>
      </c>
      <c r="O4082">
        <f>IF(表2_2[[#This Row],[MEM_PC]]&lt;&gt;表2_2[[#This Row],[你的MEM]],1,0)</f>
        <v>1</v>
      </c>
      <c r="P4082">
        <f>IF(表2_2[[#This Row],[WB_PC]]&lt;&gt;表2_2[[#This Row],[你的WB]],1,0)</f>
        <v>0</v>
      </c>
    </row>
    <row r="4083" spans="1:16" x14ac:dyDescent="0.2">
      <c r="A4083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>
        <f>IF(表2_2[[#This Row],[IF_PC]]&lt;&gt;表2_2[[#This Row],[你的IF]],1,0)</f>
        <v>1</v>
      </c>
      <c r="M4083">
        <f>IF(表2_2[[#This Row],[ID_PC]]&lt;&gt;表2_2[[#This Row],[你的ID]],1,0)</f>
        <v>1</v>
      </c>
      <c r="N4083">
        <f>IF(表2_2[[#This Row],[EX_PC]]&lt;&gt;表2_2[[#This Row],[你的EX]],1,0)</f>
        <v>0</v>
      </c>
      <c r="O4083">
        <f>IF(表2_2[[#This Row],[MEM_PC]]&lt;&gt;表2_2[[#This Row],[你的MEM]],1,0)</f>
        <v>0</v>
      </c>
      <c r="P4083">
        <f>IF(表2_2[[#This Row],[WB_PC]]&lt;&gt;表2_2[[#This Row],[你的WB]],1,0)</f>
        <v>1</v>
      </c>
    </row>
    <row r="4084" spans="1:16" x14ac:dyDescent="0.2">
      <c r="A4084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>
        <f>IF(表2_2[[#This Row],[IF_PC]]&lt;&gt;表2_2[[#This Row],[你的IF]],1,0)</f>
        <v>1</v>
      </c>
      <c r="M4084">
        <f>IF(表2_2[[#This Row],[ID_PC]]&lt;&gt;表2_2[[#This Row],[你的ID]],1,0)</f>
        <v>1</v>
      </c>
      <c r="N4084">
        <f>IF(表2_2[[#This Row],[EX_PC]]&lt;&gt;表2_2[[#This Row],[你的EX]],1,0)</f>
        <v>0</v>
      </c>
      <c r="O4084">
        <f>IF(表2_2[[#This Row],[MEM_PC]]&lt;&gt;表2_2[[#This Row],[你的MEM]],1,0)</f>
        <v>0</v>
      </c>
      <c r="P4084">
        <f>IF(表2_2[[#This Row],[WB_PC]]&lt;&gt;表2_2[[#This Row],[你的WB]],1,0)</f>
        <v>0</v>
      </c>
    </row>
    <row r="4085" spans="1:16" x14ac:dyDescent="0.2">
      <c r="A4085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>
        <f>IF(表2_2[[#This Row],[IF_PC]]&lt;&gt;表2_2[[#This Row],[你的IF]],1,0)</f>
        <v>1</v>
      </c>
      <c r="M4085">
        <f>IF(表2_2[[#This Row],[ID_PC]]&lt;&gt;表2_2[[#This Row],[你的ID]],1,0)</f>
        <v>1</v>
      </c>
      <c r="N4085">
        <f>IF(表2_2[[#This Row],[EX_PC]]&lt;&gt;表2_2[[#This Row],[你的EX]],1,0)</f>
        <v>1</v>
      </c>
      <c r="O4085">
        <f>IF(表2_2[[#This Row],[MEM_PC]]&lt;&gt;表2_2[[#This Row],[你的MEM]],1,0)</f>
        <v>0</v>
      </c>
      <c r="P4085">
        <f>IF(表2_2[[#This Row],[WB_PC]]&lt;&gt;表2_2[[#This Row],[你的WB]],1,0)</f>
        <v>0</v>
      </c>
    </row>
    <row r="4086" spans="1:16" x14ac:dyDescent="0.2">
      <c r="A4086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>
        <f>IF(表2_2[[#This Row],[IF_PC]]&lt;&gt;表2_2[[#This Row],[你的IF]],1,0)</f>
        <v>1</v>
      </c>
      <c r="M4086">
        <f>IF(表2_2[[#This Row],[ID_PC]]&lt;&gt;表2_2[[#This Row],[你的ID]],1,0)</f>
        <v>0</v>
      </c>
      <c r="N4086">
        <f>IF(表2_2[[#This Row],[EX_PC]]&lt;&gt;表2_2[[#This Row],[你的EX]],1,0)</f>
        <v>0</v>
      </c>
      <c r="O4086">
        <f>IF(表2_2[[#This Row],[MEM_PC]]&lt;&gt;表2_2[[#This Row],[你的MEM]],1,0)</f>
        <v>1</v>
      </c>
      <c r="P4086">
        <f>IF(表2_2[[#This Row],[WB_PC]]&lt;&gt;表2_2[[#This Row],[你的WB]],1,0)</f>
        <v>0</v>
      </c>
    </row>
    <row r="4087" spans="1:16" x14ac:dyDescent="0.2">
      <c r="A4087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>
        <f>IF(表2_2[[#This Row],[IF_PC]]&lt;&gt;表2_2[[#This Row],[你的IF]],1,0)</f>
        <v>1</v>
      </c>
      <c r="M4087">
        <f>IF(表2_2[[#This Row],[ID_PC]]&lt;&gt;表2_2[[#This Row],[你的ID]],1,0)</f>
        <v>1</v>
      </c>
      <c r="N4087">
        <f>IF(表2_2[[#This Row],[EX_PC]]&lt;&gt;表2_2[[#This Row],[你的EX]],1,0)</f>
        <v>0</v>
      </c>
      <c r="O4087">
        <f>IF(表2_2[[#This Row],[MEM_PC]]&lt;&gt;表2_2[[#This Row],[你的MEM]],1,0)</f>
        <v>0</v>
      </c>
      <c r="P4087">
        <f>IF(表2_2[[#This Row],[WB_PC]]&lt;&gt;表2_2[[#This Row],[你的WB]],1,0)</f>
        <v>1</v>
      </c>
    </row>
    <row r="4088" spans="1:16" x14ac:dyDescent="0.2">
      <c r="A4088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>
        <f>IF(表2_2[[#This Row],[IF_PC]]&lt;&gt;表2_2[[#This Row],[你的IF]],1,0)</f>
        <v>1</v>
      </c>
      <c r="M4088">
        <f>IF(表2_2[[#This Row],[ID_PC]]&lt;&gt;表2_2[[#This Row],[你的ID]],1,0)</f>
        <v>1</v>
      </c>
      <c r="N4088">
        <f>IF(表2_2[[#This Row],[EX_PC]]&lt;&gt;表2_2[[#This Row],[你的EX]],1,0)</f>
        <v>1</v>
      </c>
      <c r="O4088">
        <f>IF(表2_2[[#This Row],[MEM_PC]]&lt;&gt;表2_2[[#This Row],[你的MEM]],1,0)</f>
        <v>0</v>
      </c>
      <c r="P4088">
        <f>IF(表2_2[[#This Row],[WB_PC]]&lt;&gt;表2_2[[#This Row],[你的WB]],1,0)</f>
        <v>0</v>
      </c>
    </row>
    <row r="4089" spans="1:16" x14ac:dyDescent="0.2">
      <c r="A4089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>
        <f>IF(表2_2[[#This Row],[IF_PC]]&lt;&gt;表2_2[[#This Row],[你的IF]],1,0)</f>
        <v>1</v>
      </c>
      <c r="M4089">
        <f>IF(表2_2[[#This Row],[ID_PC]]&lt;&gt;表2_2[[#This Row],[你的ID]],1,0)</f>
        <v>1</v>
      </c>
      <c r="N4089">
        <f>IF(表2_2[[#This Row],[EX_PC]]&lt;&gt;表2_2[[#This Row],[你的EX]],1,0)</f>
        <v>0</v>
      </c>
      <c r="O4089">
        <f>IF(表2_2[[#This Row],[MEM_PC]]&lt;&gt;表2_2[[#This Row],[你的MEM]],1,0)</f>
        <v>1</v>
      </c>
      <c r="P4089">
        <f>IF(表2_2[[#This Row],[WB_PC]]&lt;&gt;表2_2[[#This Row],[你的WB]],1,0)</f>
        <v>0</v>
      </c>
    </row>
    <row r="4090" spans="1:16" x14ac:dyDescent="0.2">
      <c r="A4090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>
        <f>IF(表2_2[[#This Row],[IF_PC]]&lt;&gt;表2_2[[#This Row],[你的IF]],1,0)</f>
        <v>1</v>
      </c>
      <c r="M4090">
        <f>IF(表2_2[[#This Row],[ID_PC]]&lt;&gt;表2_2[[#This Row],[你的ID]],1,0)</f>
        <v>1</v>
      </c>
      <c r="N4090">
        <f>IF(表2_2[[#This Row],[EX_PC]]&lt;&gt;表2_2[[#This Row],[你的EX]],1,0)</f>
        <v>0</v>
      </c>
      <c r="O4090">
        <f>IF(表2_2[[#This Row],[MEM_PC]]&lt;&gt;表2_2[[#This Row],[你的MEM]],1,0)</f>
        <v>0</v>
      </c>
      <c r="P4090">
        <f>IF(表2_2[[#This Row],[WB_PC]]&lt;&gt;表2_2[[#This Row],[你的WB]],1,0)</f>
        <v>1</v>
      </c>
    </row>
    <row r="4091" spans="1:16" x14ac:dyDescent="0.2">
      <c r="A4091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>
        <f>IF(表2_2[[#This Row],[IF_PC]]&lt;&gt;表2_2[[#This Row],[你的IF]],1,0)</f>
        <v>1</v>
      </c>
      <c r="M4091">
        <f>IF(表2_2[[#This Row],[ID_PC]]&lt;&gt;表2_2[[#This Row],[你的ID]],1,0)</f>
        <v>1</v>
      </c>
      <c r="N4091">
        <f>IF(表2_2[[#This Row],[EX_PC]]&lt;&gt;表2_2[[#This Row],[你的EX]],1,0)</f>
        <v>0</v>
      </c>
      <c r="O4091">
        <f>IF(表2_2[[#This Row],[MEM_PC]]&lt;&gt;表2_2[[#This Row],[你的MEM]],1,0)</f>
        <v>0</v>
      </c>
      <c r="P4091">
        <f>IF(表2_2[[#This Row],[WB_PC]]&lt;&gt;表2_2[[#This Row],[你的WB]],1,0)</f>
        <v>0</v>
      </c>
    </row>
    <row r="4092" spans="1:16" x14ac:dyDescent="0.2">
      <c r="A4092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>
        <f>IF(表2_2[[#This Row],[IF_PC]]&lt;&gt;表2_2[[#This Row],[你的IF]],1,0)</f>
        <v>1</v>
      </c>
      <c r="M4092">
        <f>IF(表2_2[[#This Row],[ID_PC]]&lt;&gt;表2_2[[#This Row],[你的ID]],1,0)</f>
        <v>1</v>
      </c>
      <c r="N4092">
        <f>IF(表2_2[[#This Row],[EX_PC]]&lt;&gt;表2_2[[#This Row],[你的EX]],1,0)</f>
        <v>1</v>
      </c>
      <c r="O4092">
        <f>IF(表2_2[[#This Row],[MEM_PC]]&lt;&gt;表2_2[[#This Row],[你的MEM]],1,0)</f>
        <v>0</v>
      </c>
      <c r="P4092">
        <f>IF(表2_2[[#This Row],[WB_PC]]&lt;&gt;表2_2[[#This Row],[你的WB]],1,0)</f>
        <v>0</v>
      </c>
    </row>
    <row r="4093" spans="1:16" x14ac:dyDescent="0.2">
      <c r="A4093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>
        <f>IF(表2_2[[#This Row],[IF_PC]]&lt;&gt;表2_2[[#This Row],[你的IF]],1,0)</f>
        <v>1</v>
      </c>
      <c r="M4093">
        <f>IF(表2_2[[#This Row],[ID_PC]]&lt;&gt;表2_2[[#This Row],[你的ID]],1,0)</f>
        <v>1</v>
      </c>
      <c r="N4093">
        <f>IF(表2_2[[#This Row],[EX_PC]]&lt;&gt;表2_2[[#This Row],[你的EX]],1,0)</f>
        <v>1</v>
      </c>
      <c r="O4093">
        <f>IF(表2_2[[#This Row],[MEM_PC]]&lt;&gt;表2_2[[#This Row],[你的MEM]],1,0)</f>
        <v>1</v>
      </c>
      <c r="P4093">
        <f>IF(表2_2[[#This Row],[WB_PC]]&lt;&gt;表2_2[[#This Row],[你的WB]],1,0)</f>
        <v>0</v>
      </c>
    </row>
    <row r="4094" spans="1:16" x14ac:dyDescent="0.2">
      <c r="A4094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>
        <f>IF(表2_2[[#This Row],[IF_PC]]&lt;&gt;表2_2[[#This Row],[你的IF]],1,0)</f>
        <v>1</v>
      </c>
      <c r="M4094">
        <f>IF(表2_2[[#This Row],[ID_PC]]&lt;&gt;表2_2[[#This Row],[你的ID]],1,0)</f>
        <v>1</v>
      </c>
      <c r="N4094">
        <f>IF(表2_2[[#This Row],[EX_PC]]&lt;&gt;表2_2[[#This Row],[你的EX]],1,0)</f>
        <v>1</v>
      </c>
      <c r="O4094">
        <f>IF(表2_2[[#This Row],[MEM_PC]]&lt;&gt;表2_2[[#This Row],[你的MEM]],1,0)</f>
        <v>1</v>
      </c>
      <c r="P4094">
        <f>IF(表2_2[[#This Row],[WB_PC]]&lt;&gt;表2_2[[#This Row],[你的WB]],1,0)</f>
        <v>1</v>
      </c>
    </row>
    <row r="4095" spans="1:16" x14ac:dyDescent="0.2">
      <c r="A4095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>
        <f>IF(表2_2[[#This Row],[IF_PC]]&lt;&gt;表2_2[[#This Row],[你的IF]],1,0)</f>
        <v>1</v>
      </c>
      <c r="M4095">
        <f>IF(表2_2[[#This Row],[ID_PC]]&lt;&gt;表2_2[[#This Row],[你的ID]],1,0)</f>
        <v>1</v>
      </c>
      <c r="N4095">
        <f>IF(表2_2[[#This Row],[EX_PC]]&lt;&gt;表2_2[[#This Row],[你的EX]],1,0)</f>
        <v>0</v>
      </c>
      <c r="O4095">
        <f>IF(表2_2[[#This Row],[MEM_PC]]&lt;&gt;表2_2[[#This Row],[你的MEM]],1,0)</f>
        <v>1</v>
      </c>
      <c r="P4095">
        <f>IF(表2_2[[#This Row],[WB_PC]]&lt;&gt;表2_2[[#This Row],[你的WB]],1,0)</f>
        <v>1</v>
      </c>
    </row>
    <row r="4096" spans="1:16" x14ac:dyDescent="0.2">
      <c r="A4096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>
        <f>IF(表2_2[[#This Row],[IF_PC]]&lt;&gt;表2_2[[#This Row],[你的IF]],1,0)</f>
        <v>1</v>
      </c>
      <c r="M4096">
        <f>IF(表2_2[[#This Row],[ID_PC]]&lt;&gt;表2_2[[#This Row],[你的ID]],1,0)</f>
        <v>1</v>
      </c>
      <c r="N4096">
        <f>IF(表2_2[[#This Row],[EX_PC]]&lt;&gt;表2_2[[#This Row],[你的EX]],1,0)</f>
        <v>0</v>
      </c>
      <c r="O4096">
        <f>IF(表2_2[[#This Row],[MEM_PC]]&lt;&gt;表2_2[[#This Row],[你的MEM]],1,0)</f>
        <v>0</v>
      </c>
      <c r="P4096">
        <f>IF(表2_2[[#This Row],[WB_PC]]&lt;&gt;表2_2[[#This Row],[你的WB]],1,0)</f>
        <v>1</v>
      </c>
    </row>
    <row r="4097" spans="1:16" x14ac:dyDescent="0.2">
      <c r="A4097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>
        <f>IF(表2_2[[#This Row],[IF_PC]]&lt;&gt;表2_2[[#This Row],[你的IF]],1,0)</f>
        <v>1</v>
      </c>
      <c r="M4097">
        <f>IF(表2_2[[#This Row],[ID_PC]]&lt;&gt;表2_2[[#This Row],[你的ID]],1,0)</f>
        <v>1</v>
      </c>
      <c r="N4097">
        <f>IF(表2_2[[#This Row],[EX_PC]]&lt;&gt;表2_2[[#This Row],[你的EX]],1,0)</f>
        <v>0</v>
      </c>
      <c r="O4097">
        <f>IF(表2_2[[#This Row],[MEM_PC]]&lt;&gt;表2_2[[#This Row],[你的MEM]],1,0)</f>
        <v>0</v>
      </c>
      <c r="P4097">
        <f>IF(表2_2[[#This Row],[WB_PC]]&lt;&gt;表2_2[[#This Row],[你的WB]],1,0)</f>
        <v>0</v>
      </c>
    </row>
    <row r="4098" spans="1:16" x14ac:dyDescent="0.2">
      <c r="A4098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>
        <f>IF(表2_2[[#This Row],[IF_PC]]&lt;&gt;表2_2[[#This Row],[你的IF]],1,0)</f>
        <v>1</v>
      </c>
      <c r="M4098">
        <f>IF(表2_2[[#This Row],[ID_PC]]&lt;&gt;表2_2[[#This Row],[你的ID]],1,0)</f>
        <v>1</v>
      </c>
      <c r="N4098">
        <f>IF(表2_2[[#This Row],[EX_PC]]&lt;&gt;表2_2[[#This Row],[你的EX]],1,0)</f>
        <v>1</v>
      </c>
      <c r="O4098">
        <f>IF(表2_2[[#This Row],[MEM_PC]]&lt;&gt;表2_2[[#This Row],[你的MEM]],1,0)</f>
        <v>0</v>
      </c>
      <c r="P4098">
        <f>IF(表2_2[[#This Row],[WB_PC]]&lt;&gt;表2_2[[#This Row],[你的WB]],1,0)</f>
        <v>0</v>
      </c>
    </row>
    <row r="4099" spans="1:16" x14ac:dyDescent="0.2">
      <c r="A4099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>
        <f>IF(表2_2[[#This Row],[IF_PC]]&lt;&gt;表2_2[[#This Row],[你的IF]],1,0)</f>
        <v>1</v>
      </c>
      <c r="M4099">
        <f>IF(表2_2[[#This Row],[ID_PC]]&lt;&gt;表2_2[[#This Row],[你的ID]],1,0)</f>
        <v>1</v>
      </c>
      <c r="N4099">
        <f>IF(表2_2[[#This Row],[EX_PC]]&lt;&gt;表2_2[[#This Row],[你的EX]],1,0)</f>
        <v>1</v>
      </c>
      <c r="O4099">
        <f>IF(表2_2[[#This Row],[MEM_PC]]&lt;&gt;表2_2[[#This Row],[你的MEM]],1,0)</f>
        <v>1</v>
      </c>
      <c r="P4099">
        <f>IF(表2_2[[#This Row],[WB_PC]]&lt;&gt;表2_2[[#This Row],[你的WB]],1,0)</f>
        <v>0</v>
      </c>
    </row>
    <row r="4100" spans="1:16" x14ac:dyDescent="0.2">
      <c r="A4100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>
        <f>IF(表2_2[[#This Row],[IF_PC]]&lt;&gt;表2_2[[#This Row],[你的IF]],1,0)</f>
        <v>1</v>
      </c>
      <c r="M4100">
        <f>IF(表2_2[[#This Row],[ID_PC]]&lt;&gt;表2_2[[#This Row],[你的ID]],1,0)</f>
        <v>1</v>
      </c>
      <c r="N4100">
        <f>IF(表2_2[[#This Row],[EX_PC]]&lt;&gt;表2_2[[#This Row],[你的EX]],1,0)</f>
        <v>1</v>
      </c>
      <c r="O4100">
        <f>IF(表2_2[[#This Row],[MEM_PC]]&lt;&gt;表2_2[[#This Row],[你的MEM]],1,0)</f>
        <v>1</v>
      </c>
      <c r="P4100">
        <f>IF(表2_2[[#This Row],[WB_PC]]&lt;&gt;表2_2[[#This Row],[你的WB]],1,0)</f>
        <v>1</v>
      </c>
    </row>
    <row r="4101" spans="1:16" x14ac:dyDescent="0.2">
      <c r="A4101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>
        <f>IF(表2_2[[#This Row],[IF_PC]]&lt;&gt;表2_2[[#This Row],[你的IF]],1,0)</f>
        <v>1</v>
      </c>
      <c r="M4101">
        <f>IF(表2_2[[#This Row],[ID_PC]]&lt;&gt;表2_2[[#This Row],[你的ID]],1,0)</f>
        <v>1</v>
      </c>
      <c r="N4101">
        <f>IF(表2_2[[#This Row],[EX_PC]]&lt;&gt;表2_2[[#This Row],[你的EX]],1,0)</f>
        <v>0</v>
      </c>
      <c r="O4101">
        <f>IF(表2_2[[#This Row],[MEM_PC]]&lt;&gt;表2_2[[#This Row],[你的MEM]],1,0)</f>
        <v>1</v>
      </c>
      <c r="P4101">
        <f>IF(表2_2[[#This Row],[WB_PC]]&lt;&gt;表2_2[[#This Row],[你的WB]],1,0)</f>
        <v>1</v>
      </c>
    </row>
    <row r="4102" spans="1:16" x14ac:dyDescent="0.2">
      <c r="A4102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>
        <f>IF(表2_2[[#This Row],[IF_PC]]&lt;&gt;表2_2[[#This Row],[你的IF]],1,0)</f>
        <v>1</v>
      </c>
      <c r="M4102">
        <f>IF(表2_2[[#This Row],[ID_PC]]&lt;&gt;表2_2[[#This Row],[你的ID]],1,0)</f>
        <v>1</v>
      </c>
      <c r="N4102">
        <f>IF(表2_2[[#This Row],[EX_PC]]&lt;&gt;表2_2[[#This Row],[你的EX]],1,0)</f>
        <v>0</v>
      </c>
      <c r="O4102">
        <f>IF(表2_2[[#This Row],[MEM_PC]]&lt;&gt;表2_2[[#This Row],[你的MEM]],1,0)</f>
        <v>0</v>
      </c>
      <c r="P4102">
        <f>IF(表2_2[[#This Row],[WB_PC]]&lt;&gt;表2_2[[#This Row],[你的WB]],1,0)</f>
        <v>1</v>
      </c>
    </row>
    <row r="4103" spans="1:16" x14ac:dyDescent="0.2">
      <c r="A4103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>
        <f>IF(表2_2[[#This Row],[IF_PC]]&lt;&gt;表2_2[[#This Row],[你的IF]],1,0)</f>
        <v>1</v>
      </c>
      <c r="M4103">
        <f>IF(表2_2[[#This Row],[ID_PC]]&lt;&gt;表2_2[[#This Row],[你的ID]],1,0)</f>
        <v>1</v>
      </c>
      <c r="N4103">
        <f>IF(表2_2[[#This Row],[EX_PC]]&lt;&gt;表2_2[[#This Row],[你的EX]],1,0)</f>
        <v>0</v>
      </c>
      <c r="O4103">
        <f>IF(表2_2[[#This Row],[MEM_PC]]&lt;&gt;表2_2[[#This Row],[你的MEM]],1,0)</f>
        <v>0</v>
      </c>
      <c r="P4103">
        <f>IF(表2_2[[#This Row],[WB_PC]]&lt;&gt;表2_2[[#This Row],[你的WB]],1,0)</f>
        <v>0</v>
      </c>
    </row>
    <row r="4104" spans="1:16" x14ac:dyDescent="0.2">
      <c r="A4104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>
        <f>IF(表2_2[[#This Row],[IF_PC]]&lt;&gt;表2_2[[#This Row],[你的IF]],1,0)</f>
        <v>1</v>
      </c>
      <c r="M4104">
        <f>IF(表2_2[[#This Row],[ID_PC]]&lt;&gt;表2_2[[#This Row],[你的ID]],1,0)</f>
        <v>1</v>
      </c>
      <c r="N4104">
        <f>IF(表2_2[[#This Row],[EX_PC]]&lt;&gt;表2_2[[#This Row],[你的EX]],1,0)</f>
        <v>1</v>
      </c>
      <c r="O4104">
        <f>IF(表2_2[[#This Row],[MEM_PC]]&lt;&gt;表2_2[[#This Row],[你的MEM]],1,0)</f>
        <v>0</v>
      </c>
      <c r="P4104">
        <f>IF(表2_2[[#This Row],[WB_PC]]&lt;&gt;表2_2[[#This Row],[你的WB]],1,0)</f>
        <v>0</v>
      </c>
    </row>
    <row r="4105" spans="1:16" x14ac:dyDescent="0.2">
      <c r="A4105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>
        <f>IF(表2_2[[#This Row],[IF_PC]]&lt;&gt;表2_2[[#This Row],[你的IF]],1,0)</f>
        <v>1</v>
      </c>
      <c r="M4105">
        <f>IF(表2_2[[#This Row],[ID_PC]]&lt;&gt;表2_2[[#This Row],[你的ID]],1,0)</f>
        <v>0</v>
      </c>
      <c r="N4105">
        <f>IF(表2_2[[#This Row],[EX_PC]]&lt;&gt;表2_2[[#This Row],[你的EX]],1,0)</f>
        <v>0</v>
      </c>
      <c r="O4105">
        <f>IF(表2_2[[#This Row],[MEM_PC]]&lt;&gt;表2_2[[#This Row],[你的MEM]],1,0)</f>
        <v>1</v>
      </c>
      <c r="P4105">
        <f>IF(表2_2[[#This Row],[WB_PC]]&lt;&gt;表2_2[[#This Row],[你的WB]],1,0)</f>
        <v>0</v>
      </c>
    </row>
    <row r="4106" spans="1:16" x14ac:dyDescent="0.2">
      <c r="A4106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>
        <f>IF(表2_2[[#This Row],[IF_PC]]&lt;&gt;表2_2[[#This Row],[你的IF]],1,0)</f>
        <v>1</v>
      </c>
      <c r="M4106">
        <f>IF(表2_2[[#This Row],[ID_PC]]&lt;&gt;表2_2[[#This Row],[你的ID]],1,0)</f>
        <v>1</v>
      </c>
      <c r="N4106">
        <f>IF(表2_2[[#This Row],[EX_PC]]&lt;&gt;表2_2[[#This Row],[你的EX]],1,0)</f>
        <v>0</v>
      </c>
      <c r="O4106">
        <f>IF(表2_2[[#This Row],[MEM_PC]]&lt;&gt;表2_2[[#This Row],[你的MEM]],1,0)</f>
        <v>0</v>
      </c>
      <c r="P4106">
        <f>IF(表2_2[[#This Row],[WB_PC]]&lt;&gt;表2_2[[#This Row],[你的WB]],1,0)</f>
        <v>1</v>
      </c>
    </row>
    <row r="4107" spans="1:16" x14ac:dyDescent="0.2">
      <c r="A4107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>
        <f>IF(表2_2[[#This Row],[IF_PC]]&lt;&gt;表2_2[[#This Row],[你的IF]],1,0)</f>
        <v>1</v>
      </c>
      <c r="M4107">
        <f>IF(表2_2[[#This Row],[ID_PC]]&lt;&gt;表2_2[[#This Row],[你的ID]],1,0)</f>
        <v>1</v>
      </c>
      <c r="N4107">
        <f>IF(表2_2[[#This Row],[EX_PC]]&lt;&gt;表2_2[[#This Row],[你的EX]],1,0)</f>
        <v>1</v>
      </c>
      <c r="O4107">
        <f>IF(表2_2[[#This Row],[MEM_PC]]&lt;&gt;表2_2[[#This Row],[你的MEM]],1,0)</f>
        <v>0</v>
      </c>
      <c r="P4107">
        <f>IF(表2_2[[#This Row],[WB_PC]]&lt;&gt;表2_2[[#This Row],[你的WB]],1,0)</f>
        <v>0</v>
      </c>
    </row>
    <row r="4108" spans="1:16" x14ac:dyDescent="0.2">
      <c r="A4108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>
        <f>IF(表2_2[[#This Row],[IF_PC]]&lt;&gt;表2_2[[#This Row],[你的IF]],1,0)</f>
        <v>1</v>
      </c>
      <c r="M4108">
        <f>IF(表2_2[[#This Row],[ID_PC]]&lt;&gt;表2_2[[#This Row],[你的ID]],1,0)</f>
        <v>1</v>
      </c>
      <c r="N4108">
        <f>IF(表2_2[[#This Row],[EX_PC]]&lt;&gt;表2_2[[#This Row],[你的EX]],1,0)</f>
        <v>1</v>
      </c>
      <c r="O4108">
        <f>IF(表2_2[[#This Row],[MEM_PC]]&lt;&gt;表2_2[[#This Row],[你的MEM]],1,0)</f>
        <v>1</v>
      </c>
      <c r="P4108">
        <f>IF(表2_2[[#This Row],[WB_PC]]&lt;&gt;表2_2[[#This Row],[你的WB]],1,0)</f>
        <v>0</v>
      </c>
    </row>
    <row r="4109" spans="1:16" x14ac:dyDescent="0.2">
      <c r="A4109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>
        <f>IF(表2_2[[#This Row],[IF_PC]]&lt;&gt;表2_2[[#This Row],[你的IF]],1,0)</f>
        <v>1</v>
      </c>
      <c r="M4109">
        <f>IF(表2_2[[#This Row],[ID_PC]]&lt;&gt;表2_2[[#This Row],[你的ID]],1,0)</f>
        <v>1</v>
      </c>
      <c r="N4109">
        <f>IF(表2_2[[#This Row],[EX_PC]]&lt;&gt;表2_2[[#This Row],[你的EX]],1,0)</f>
        <v>0</v>
      </c>
      <c r="O4109">
        <f>IF(表2_2[[#This Row],[MEM_PC]]&lt;&gt;表2_2[[#This Row],[你的MEM]],1,0)</f>
        <v>1</v>
      </c>
      <c r="P4109">
        <f>IF(表2_2[[#This Row],[WB_PC]]&lt;&gt;表2_2[[#This Row],[你的WB]],1,0)</f>
        <v>1</v>
      </c>
    </row>
    <row r="4110" spans="1:16" x14ac:dyDescent="0.2">
      <c r="A4110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>
        <f>IF(表2_2[[#This Row],[IF_PC]]&lt;&gt;表2_2[[#This Row],[你的IF]],1,0)</f>
        <v>1</v>
      </c>
      <c r="M4110">
        <f>IF(表2_2[[#This Row],[ID_PC]]&lt;&gt;表2_2[[#This Row],[你的ID]],1,0)</f>
        <v>1</v>
      </c>
      <c r="N4110">
        <f>IF(表2_2[[#This Row],[EX_PC]]&lt;&gt;表2_2[[#This Row],[你的EX]],1,0)</f>
        <v>0</v>
      </c>
      <c r="O4110">
        <f>IF(表2_2[[#This Row],[MEM_PC]]&lt;&gt;表2_2[[#This Row],[你的MEM]],1,0)</f>
        <v>0</v>
      </c>
      <c r="P4110">
        <f>IF(表2_2[[#This Row],[WB_PC]]&lt;&gt;表2_2[[#This Row],[你的WB]],1,0)</f>
        <v>1</v>
      </c>
    </row>
    <row r="4111" spans="1:16" x14ac:dyDescent="0.2">
      <c r="A4111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>
        <f>IF(表2_2[[#This Row],[IF_PC]]&lt;&gt;表2_2[[#This Row],[你的IF]],1,0)</f>
        <v>1</v>
      </c>
      <c r="M4111">
        <f>IF(表2_2[[#This Row],[ID_PC]]&lt;&gt;表2_2[[#This Row],[你的ID]],1,0)</f>
        <v>1</v>
      </c>
      <c r="N4111">
        <f>IF(表2_2[[#This Row],[EX_PC]]&lt;&gt;表2_2[[#This Row],[你的EX]],1,0)</f>
        <v>0</v>
      </c>
      <c r="O4111">
        <f>IF(表2_2[[#This Row],[MEM_PC]]&lt;&gt;表2_2[[#This Row],[你的MEM]],1,0)</f>
        <v>0</v>
      </c>
      <c r="P4111">
        <f>IF(表2_2[[#This Row],[WB_PC]]&lt;&gt;表2_2[[#This Row],[你的WB]],1,0)</f>
        <v>0</v>
      </c>
    </row>
    <row r="4112" spans="1:16" x14ac:dyDescent="0.2">
      <c r="A4112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>
        <f>IF(表2_2[[#This Row],[IF_PC]]&lt;&gt;表2_2[[#This Row],[你的IF]],1,0)</f>
        <v>1</v>
      </c>
      <c r="M4112">
        <f>IF(表2_2[[#This Row],[ID_PC]]&lt;&gt;表2_2[[#This Row],[你的ID]],1,0)</f>
        <v>1</v>
      </c>
      <c r="N4112">
        <f>IF(表2_2[[#This Row],[EX_PC]]&lt;&gt;表2_2[[#This Row],[你的EX]],1,0)</f>
        <v>1</v>
      </c>
      <c r="O4112">
        <f>IF(表2_2[[#This Row],[MEM_PC]]&lt;&gt;表2_2[[#This Row],[你的MEM]],1,0)</f>
        <v>0</v>
      </c>
      <c r="P4112">
        <f>IF(表2_2[[#This Row],[WB_PC]]&lt;&gt;表2_2[[#This Row],[你的WB]],1,0)</f>
        <v>0</v>
      </c>
    </row>
    <row r="4113" spans="1:16" x14ac:dyDescent="0.2">
      <c r="A4113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>
        <f>IF(表2_2[[#This Row],[IF_PC]]&lt;&gt;表2_2[[#This Row],[你的IF]],1,0)</f>
        <v>1</v>
      </c>
      <c r="M4113">
        <f>IF(表2_2[[#This Row],[ID_PC]]&lt;&gt;表2_2[[#This Row],[你的ID]],1,0)</f>
        <v>1</v>
      </c>
      <c r="N4113">
        <f>IF(表2_2[[#This Row],[EX_PC]]&lt;&gt;表2_2[[#This Row],[你的EX]],1,0)</f>
        <v>0</v>
      </c>
      <c r="O4113">
        <f>IF(表2_2[[#This Row],[MEM_PC]]&lt;&gt;表2_2[[#This Row],[你的MEM]],1,0)</f>
        <v>1</v>
      </c>
      <c r="P4113">
        <f>IF(表2_2[[#This Row],[WB_PC]]&lt;&gt;表2_2[[#This Row],[你的WB]],1,0)</f>
        <v>0</v>
      </c>
    </row>
    <row r="4114" spans="1:16" x14ac:dyDescent="0.2">
      <c r="A4114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>
        <f>IF(表2_2[[#This Row],[IF_PC]]&lt;&gt;表2_2[[#This Row],[你的IF]],1,0)</f>
        <v>1</v>
      </c>
      <c r="M4114">
        <f>IF(表2_2[[#This Row],[ID_PC]]&lt;&gt;表2_2[[#This Row],[你的ID]],1,0)</f>
        <v>1</v>
      </c>
      <c r="N4114">
        <f>IF(表2_2[[#This Row],[EX_PC]]&lt;&gt;表2_2[[#This Row],[你的EX]],1,0)</f>
        <v>0</v>
      </c>
      <c r="O4114">
        <f>IF(表2_2[[#This Row],[MEM_PC]]&lt;&gt;表2_2[[#This Row],[你的MEM]],1,0)</f>
        <v>0</v>
      </c>
      <c r="P4114">
        <f>IF(表2_2[[#This Row],[WB_PC]]&lt;&gt;表2_2[[#This Row],[你的WB]],1,0)</f>
        <v>1</v>
      </c>
    </row>
    <row r="4115" spans="1:16" x14ac:dyDescent="0.2">
      <c r="A4115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>
        <f>IF(表2_2[[#This Row],[IF_PC]]&lt;&gt;表2_2[[#This Row],[你的IF]],1,0)</f>
        <v>1</v>
      </c>
      <c r="M4115">
        <f>IF(表2_2[[#This Row],[ID_PC]]&lt;&gt;表2_2[[#This Row],[你的ID]],1,0)</f>
        <v>1</v>
      </c>
      <c r="N4115">
        <f>IF(表2_2[[#This Row],[EX_PC]]&lt;&gt;表2_2[[#This Row],[你的EX]],1,0)</f>
        <v>0</v>
      </c>
      <c r="O4115">
        <f>IF(表2_2[[#This Row],[MEM_PC]]&lt;&gt;表2_2[[#This Row],[你的MEM]],1,0)</f>
        <v>0</v>
      </c>
      <c r="P4115">
        <f>IF(表2_2[[#This Row],[WB_PC]]&lt;&gt;表2_2[[#This Row],[你的WB]],1,0)</f>
        <v>0</v>
      </c>
    </row>
    <row r="4116" spans="1:16" x14ac:dyDescent="0.2">
      <c r="A4116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>
        <f>IF(表2_2[[#This Row],[IF_PC]]&lt;&gt;表2_2[[#This Row],[你的IF]],1,0)</f>
        <v>1</v>
      </c>
      <c r="M4116">
        <f>IF(表2_2[[#This Row],[ID_PC]]&lt;&gt;表2_2[[#This Row],[你的ID]],1,0)</f>
        <v>1</v>
      </c>
      <c r="N4116">
        <f>IF(表2_2[[#This Row],[EX_PC]]&lt;&gt;表2_2[[#This Row],[你的EX]],1,0)</f>
        <v>1</v>
      </c>
      <c r="O4116">
        <f>IF(表2_2[[#This Row],[MEM_PC]]&lt;&gt;表2_2[[#This Row],[你的MEM]],1,0)</f>
        <v>0</v>
      </c>
      <c r="P4116">
        <f>IF(表2_2[[#This Row],[WB_PC]]&lt;&gt;表2_2[[#This Row],[你的WB]],1,0)</f>
        <v>0</v>
      </c>
    </row>
    <row r="4117" spans="1:16" x14ac:dyDescent="0.2">
      <c r="A4117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>
        <f>IF(表2_2[[#This Row],[IF_PC]]&lt;&gt;表2_2[[#This Row],[你的IF]],1,0)</f>
        <v>1</v>
      </c>
      <c r="M4117">
        <f>IF(表2_2[[#This Row],[ID_PC]]&lt;&gt;表2_2[[#This Row],[你的ID]],1,0)</f>
        <v>0</v>
      </c>
      <c r="N4117">
        <f>IF(表2_2[[#This Row],[EX_PC]]&lt;&gt;表2_2[[#This Row],[你的EX]],1,0)</f>
        <v>0</v>
      </c>
      <c r="O4117">
        <f>IF(表2_2[[#This Row],[MEM_PC]]&lt;&gt;表2_2[[#This Row],[你的MEM]],1,0)</f>
        <v>1</v>
      </c>
      <c r="P4117">
        <f>IF(表2_2[[#This Row],[WB_PC]]&lt;&gt;表2_2[[#This Row],[你的WB]],1,0)</f>
        <v>0</v>
      </c>
    </row>
    <row r="4118" spans="1:16" x14ac:dyDescent="0.2">
      <c r="A4118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>
        <f>IF(表2_2[[#This Row],[IF_PC]]&lt;&gt;表2_2[[#This Row],[你的IF]],1,0)</f>
        <v>1</v>
      </c>
      <c r="M4118">
        <f>IF(表2_2[[#This Row],[ID_PC]]&lt;&gt;表2_2[[#This Row],[你的ID]],1,0)</f>
        <v>1</v>
      </c>
      <c r="N4118">
        <f>IF(表2_2[[#This Row],[EX_PC]]&lt;&gt;表2_2[[#This Row],[你的EX]],1,0)</f>
        <v>0</v>
      </c>
      <c r="O4118">
        <f>IF(表2_2[[#This Row],[MEM_PC]]&lt;&gt;表2_2[[#This Row],[你的MEM]],1,0)</f>
        <v>0</v>
      </c>
      <c r="P4118">
        <f>IF(表2_2[[#This Row],[WB_PC]]&lt;&gt;表2_2[[#This Row],[你的WB]],1,0)</f>
        <v>1</v>
      </c>
    </row>
    <row r="4119" spans="1:16" x14ac:dyDescent="0.2">
      <c r="A4119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>
        <f>IF(表2_2[[#This Row],[IF_PC]]&lt;&gt;表2_2[[#This Row],[你的IF]],1,0)</f>
        <v>1</v>
      </c>
      <c r="M4119">
        <f>IF(表2_2[[#This Row],[ID_PC]]&lt;&gt;表2_2[[#This Row],[你的ID]],1,0)</f>
        <v>1</v>
      </c>
      <c r="N4119">
        <f>IF(表2_2[[#This Row],[EX_PC]]&lt;&gt;表2_2[[#This Row],[你的EX]],1,0)</f>
        <v>1</v>
      </c>
      <c r="O4119">
        <f>IF(表2_2[[#This Row],[MEM_PC]]&lt;&gt;表2_2[[#This Row],[你的MEM]],1,0)</f>
        <v>0</v>
      </c>
      <c r="P4119">
        <f>IF(表2_2[[#This Row],[WB_PC]]&lt;&gt;表2_2[[#This Row],[你的WB]],1,0)</f>
        <v>0</v>
      </c>
    </row>
    <row r="4120" spans="1:16" x14ac:dyDescent="0.2">
      <c r="A4120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>
        <f>IF(表2_2[[#This Row],[IF_PC]]&lt;&gt;表2_2[[#This Row],[你的IF]],1,0)</f>
        <v>1</v>
      </c>
      <c r="M4120">
        <f>IF(表2_2[[#This Row],[ID_PC]]&lt;&gt;表2_2[[#This Row],[你的ID]],1,0)</f>
        <v>1</v>
      </c>
      <c r="N4120">
        <f>IF(表2_2[[#This Row],[EX_PC]]&lt;&gt;表2_2[[#This Row],[你的EX]],1,0)</f>
        <v>0</v>
      </c>
      <c r="O4120">
        <f>IF(表2_2[[#This Row],[MEM_PC]]&lt;&gt;表2_2[[#This Row],[你的MEM]],1,0)</f>
        <v>1</v>
      </c>
      <c r="P4120">
        <f>IF(表2_2[[#This Row],[WB_PC]]&lt;&gt;表2_2[[#This Row],[你的WB]],1,0)</f>
        <v>0</v>
      </c>
    </row>
    <row r="4121" spans="1:16" x14ac:dyDescent="0.2">
      <c r="A4121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>
        <f>IF(表2_2[[#This Row],[IF_PC]]&lt;&gt;表2_2[[#This Row],[你的IF]],1,0)</f>
        <v>1</v>
      </c>
      <c r="M4121">
        <f>IF(表2_2[[#This Row],[ID_PC]]&lt;&gt;表2_2[[#This Row],[你的ID]],1,0)</f>
        <v>1</v>
      </c>
      <c r="N4121">
        <f>IF(表2_2[[#This Row],[EX_PC]]&lt;&gt;表2_2[[#This Row],[你的EX]],1,0)</f>
        <v>0</v>
      </c>
      <c r="O4121">
        <f>IF(表2_2[[#This Row],[MEM_PC]]&lt;&gt;表2_2[[#This Row],[你的MEM]],1,0)</f>
        <v>0</v>
      </c>
      <c r="P4121">
        <f>IF(表2_2[[#This Row],[WB_PC]]&lt;&gt;表2_2[[#This Row],[你的WB]],1,0)</f>
        <v>1</v>
      </c>
    </row>
    <row r="4122" spans="1:16" x14ac:dyDescent="0.2">
      <c r="A4122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>
        <f>IF(表2_2[[#This Row],[IF_PC]]&lt;&gt;表2_2[[#This Row],[你的IF]],1,0)</f>
        <v>1</v>
      </c>
      <c r="M4122">
        <f>IF(表2_2[[#This Row],[ID_PC]]&lt;&gt;表2_2[[#This Row],[你的ID]],1,0)</f>
        <v>1</v>
      </c>
      <c r="N4122">
        <f>IF(表2_2[[#This Row],[EX_PC]]&lt;&gt;表2_2[[#This Row],[你的EX]],1,0)</f>
        <v>0</v>
      </c>
      <c r="O4122">
        <f>IF(表2_2[[#This Row],[MEM_PC]]&lt;&gt;表2_2[[#This Row],[你的MEM]],1,0)</f>
        <v>0</v>
      </c>
      <c r="P4122">
        <f>IF(表2_2[[#This Row],[WB_PC]]&lt;&gt;表2_2[[#This Row],[你的WB]],1,0)</f>
        <v>0</v>
      </c>
    </row>
    <row r="4123" spans="1:16" x14ac:dyDescent="0.2">
      <c r="A4123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>
        <f>IF(表2_2[[#This Row],[IF_PC]]&lt;&gt;表2_2[[#This Row],[你的IF]],1,0)</f>
        <v>1</v>
      </c>
      <c r="M4123">
        <f>IF(表2_2[[#This Row],[ID_PC]]&lt;&gt;表2_2[[#This Row],[你的ID]],1,0)</f>
        <v>1</v>
      </c>
      <c r="N4123">
        <f>IF(表2_2[[#This Row],[EX_PC]]&lt;&gt;表2_2[[#This Row],[你的EX]],1,0)</f>
        <v>1</v>
      </c>
      <c r="O4123">
        <f>IF(表2_2[[#This Row],[MEM_PC]]&lt;&gt;表2_2[[#This Row],[你的MEM]],1,0)</f>
        <v>0</v>
      </c>
      <c r="P4123">
        <f>IF(表2_2[[#This Row],[WB_PC]]&lt;&gt;表2_2[[#This Row],[你的WB]],1,0)</f>
        <v>0</v>
      </c>
    </row>
    <row r="4124" spans="1:16" x14ac:dyDescent="0.2">
      <c r="A4124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>
        <f>IF(表2_2[[#This Row],[IF_PC]]&lt;&gt;表2_2[[#This Row],[你的IF]],1,0)</f>
        <v>1</v>
      </c>
      <c r="M4124">
        <f>IF(表2_2[[#This Row],[ID_PC]]&lt;&gt;表2_2[[#This Row],[你的ID]],1,0)</f>
        <v>0</v>
      </c>
      <c r="N4124">
        <f>IF(表2_2[[#This Row],[EX_PC]]&lt;&gt;表2_2[[#This Row],[你的EX]],1,0)</f>
        <v>0</v>
      </c>
      <c r="O4124">
        <f>IF(表2_2[[#This Row],[MEM_PC]]&lt;&gt;表2_2[[#This Row],[你的MEM]],1,0)</f>
        <v>1</v>
      </c>
      <c r="P4124">
        <f>IF(表2_2[[#This Row],[WB_PC]]&lt;&gt;表2_2[[#This Row],[你的WB]],1,0)</f>
        <v>0</v>
      </c>
    </row>
    <row r="4125" spans="1:16" x14ac:dyDescent="0.2">
      <c r="A4125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>
        <f>IF(表2_2[[#This Row],[IF_PC]]&lt;&gt;表2_2[[#This Row],[你的IF]],1,0)</f>
        <v>1</v>
      </c>
      <c r="M4125">
        <f>IF(表2_2[[#This Row],[ID_PC]]&lt;&gt;表2_2[[#This Row],[你的ID]],1,0)</f>
        <v>1</v>
      </c>
      <c r="N4125">
        <f>IF(表2_2[[#This Row],[EX_PC]]&lt;&gt;表2_2[[#This Row],[你的EX]],1,0)</f>
        <v>0</v>
      </c>
      <c r="O4125">
        <f>IF(表2_2[[#This Row],[MEM_PC]]&lt;&gt;表2_2[[#This Row],[你的MEM]],1,0)</f>
        <v>0</v>
      </c>
      <c r="P4125">
        <f>IF(表2_2[[#This Row],[WB_PC]]&lt;&gt;表2_2[[#This Row],[你的WB]],1,0)</f>
        <v>1</v>
      </c>
    </row>
    <row r="4126" spans="1:16" x14ac:dyDescent="0.2">
      <c r="A4126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>
        <f>IF(表2_2[[#This Row],[IF_PC]]&lt;&gt;表2_2[[#This Row],[你的IF]],1,0)</f>
        <v>1</v>
      </c>
      <c r="M4126">
        <f>IF(表2_2[[#This Row],[ID_PC]]&lt;&gt;表2_2[[#This Row],[你的ID]],1,0)</f>
        <v>1</v>
      </c>
      <c r="N4126">
        <f>IF(表2_2[[#This Row],[EX_PC]]&lt;&gt;表2_2[[#This Row],[你的EX]],1,0)</f>
        <v>1</v>
      </c>
      <c r="O4126">
        <f>IF(表2_2[[#This Row],[MEM_PC]]&lt;&gt;表2_2[[#This Row],[你的MEM]],1,0)</f>
        <v>0</v>
      </c>
      <c r="P4126">
        <f>IF(表2_2[[#This Row],[WB_PC]]&lt;&gt;表2_2[[#This Row],[你的WB]],1,0)</f>
        <v>0</v>
      </c>
    </row>
    <row r="4127" spans="1:16" x14ac:dyDescent="0.2">
      <c r="A4127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>
        <f>IF(表2_2[[#This Row],[IF_PC]]&lt;&gt;表2_2[[#This Row],[你的IF]],1,0)</f>
        <v>1</v>
      </c>
      <c r="M4127">
        <f>IF(表2_2[[#This Row],[ID_PC]]&lt;&gt;表2_2[[#This Row],[你的ID]],1,0)</f>
        <v>1</v>
      </c>
      <c r="N4127">
        <f>IF(表2_2[[#This Row],[EX_PC]]&lt;&gt;表2_2[[#This Row],[你的EX]],1,0)</f>
        <v>1</v>
      </c>
      <c r="O4127">
        <f>IF(表2_2[[#This Row],[MEM_PC]]&lt;&gt;表2_2[[#This Row],[你的MEM]],1,0)</f>
        <v>1</v>
      </c>
      <c r="P4127">
        <f>IF(表2_2[[#This Row],[WB_PC]]&lt;&gt;表2_2[[#This Row],[你的WB]],1,0)</f>
        <v>0</v>
      </c>
    </row>
    <row r="4128" spans="1:16" x14ac:dyDescent="0.2">
      <c r="A4128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>
        <f>IF(表2_2[[#This Row],[IF_PC]]&lt;&gt;表2_2[[#This Row],[你的IF]],1,0)</f>
        <v>1</v>
      </c>
      <c r="M4128">
        <f>IF(表2_2[[#This Row],[ID_PC]]&lt;&gt;表2_2[[#This Row],[你的ID]],1,0)</f>
        <v>1</v>
      </c>
      <c r="N4128">
        <f>IF(表2_2[[#This Row],[EX_PC]]&lt;&gt;表2_2[[#This Row],[你的EX]],1,0)</f>
        <v>0</v>
      </c>
      <c r="O4128">
        <f>IF(表2_2[[#This Row],[MEM_PC]]&lt;&gt;表2_2[[#This Row],[你的MEM]],1,0)</f>
        <v>1</v>
      </c>
      <c r="P4128">
        <f>IF(表2_2[[#This Row],[WB_PC]]&lt;&gt;表2_2[[#This Row],[你的WB]],1,0)</f>
        <v>1</v>
      </c>
    </row>
    <row r="4129" spans="1:16" x14ac:dyDescent="0.2">
      <c r="A4129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>
        <f>IF(表2_2[[#This Row],[IF_PC]]&lt;&gt;表2_2[[#This Row],[你的IF]],1,0)</f>
        <v>1</v>
      </c>
      <c r="M4129">
        <f>IF(表2_2[[#This Row],[ID_PC]]&lt;&gt;表2_2[[#This Row],[你的ID]],1,0)</f>
        <v>1</v>
      </c>
      <c r="N4129">
        <f>IF(表2_2[[#This Row],[EX_PC]]&lt;&gt;表2_2[[#This Row],[你的EX]],1,0)</f>
        <v>0</v>
      </c>
      <c r="O4129">
        <f>IF(表2_2[[#This Row],[MEM_PC]]&lt;&gt;表2_2[[#This Row],[你的MEM]],1,0)</f>
        <v>0</v>
      </c>
      <c r="P4129">
        <f>IF(表2_2[[#This Row],[WB_PC]]&lt;&gt;表2_2[[#This Row],[你的WB]],1,0)</f>
        <v>1</v>
      </c>
    </row>
    <row r="4130" spans="1:16" x14ac:dyDescent="0.2">
      <c r="A4130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>
        <f>IF(表2_2[[#This Row],[IF_PC]]&lt;&gt;表2_2[[#This Row],[你的IF]],1,0)</f>
        <v>1</v>
      </c>
      <c r="M4130">
        <f>IF(表2_2[[#This Row],[ID_PC]]&lt;&gt;表2_2[[#This Row],[你的ID]],1,0)</f>
        <v>1</v>
      </c>
      <c r="N4130">
        <f>IF(表2_2[[#This Row],[EX_PC]]&lt;&gt;表2_2[[#This Row],[你的EX]],1,0)</f>
        <v>0</v>
      </c>
      <c r="O4130">
        <f>IF(表2_2[[#This Row],[MEM_PC]]&lt;&gt;表2_2[[#This Row],[你的MEM]],1,0)</f>
        <v>0</v>
      </c>
      <c r="P4130">
        <f>IF(表2_2[[#This Row],[WB_PC]]&lt;&gt;表2_2[[#This Row],[你的WB]],1,0)</f>
        <v>0</v>
      </c>
    </row>
    <row r="4131" spans="1:16" x14ac:dyDescent="0.2">
      <c r="A4131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>
        <f>IF(表2_2[[#This Row],[IF_PC]]&lt;&gt;表2_2[[#This Row],[你的IF]],1,0)</f>
        <v>1</v>
      </c>
      <c r="M4131">
        <f>IF(表2_2[[#This Row],[ID_PC]]&lt;&gt;表2_2[[#This Row],[你的ID]],1,0)</f>
        <v>1</v>
      </c>
      <c r="N4131">
        <f>IF(表2_2[[#This Row],[EX_PC]]&lt;&gt;表2_2[[#This Row],[你的EX]],1,0)</f>
        <v>1</v>
      </c>
      <c r="O4131">
        <f>IF(表2_2[[#This Row],[MEM_PC]]&lt;&gt;表2_2[[#This Row],[你的MEM]],1,0)</f>
        <v>0</v>
      </c>
      <c r="P4131">
        <f>IF(表2_2[[#This Row],[WB_PC]]&lt;&gt;表2_2[[#This Row],[你的WB]],1,0)</f>
        <v>0</v>
      </c>
    </row>
    <row r="4132" spans="1:16" x14ac:dyDescent="0.2">
      <c r="A4132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>
        <f>IF(表2_2[[#This Row],[IF_PC]]&lt;&gt;表2_2[[#This Row],[你的IF]],1,0)</f>
        <v>1</v>
      </c>
      <c r="M4132">
        <f>IF(表2_2[[#This Row],[ID_PC]]&lt;&gt;表2_2[[#This Row],[你的ID]],1,0)</f>
        <v>1</v>
      </c>
      <c r="N4132">
        <f>IF(表2_2[[#This Row],[EX_PC]]&lt;&gt;表2_2[[#This Row],[你的EX]],1,0)</f>
        <v>0</v>
      </c>
      <c r="O4132">
        <f>IF(表2_2[[#This Row],[MEM_PC]]&lt;&gt;表2_2[[#This Row],[你的MEM]],1,0)</f>
        <v>1</v>
      </c>
      <c r="P4132">
        <f>IF(表2_2[[#This Row],[WB_PC]]&lt;&gt;表2_2[[#This Row],[你的WB]],1,0)</f>
        <v>0</v>
      </c>
    </row>
    <row r="4133" spans="1:16" x14ac:dyDescent="0.2">
      <c r="A4133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>
        <f>IF(表2_2[[#This Row],[IF_PC]]&lt;&gt;表2_2[[#This Row],[你的IF]],1,0)</f>
        <v>1</v>
      </c>
      <c r="M4133">
        <f>IF(表2_2[[#This Row],[ID_PC]]&lt;&gt;表2_2[[#This Row],[你的ID]],1,0)</f>
        <v>1</v>
      </c>
      <c r="N4133">
        <f>IF(表2_2[[#This Row],[EX_PC]]&lt;&gt;表2_2[[#This Row],[你的EX]],1,0)</f>
        <v>0</v>
      </c>
      <c r="O4133">
        <f>IF(表2_2[[#This Row],[MEM_PC]]&lt;&gt;表2_2[[#This Row],[你的MEM]],1,0)</f>
        <v>0</v>
      </c>
      <c r="P4133">
        <f>IF(表2_2[[#This Row],[WB_PC]]&lt;&gt;表2_2[[#This Row],[你的WB]],1,0)</f>
        <v>1</v>
      </c>
    </row>
    <row r="4134" spans="1:16" x14ac:dyDescent="0.2">
      <c r="A4134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>
        <f>IF(表2_2[[#This Row],[IF_PC]]&lt;&gt;表2_2[[#This Row],[你的IF]],1,0)</f>
        <v>1</v>
      </c>
      <c r="M4134">
        <f>IF(表2_2[[#This Row],[ID_PC]]&lt;&gt;表2_2[[#This Row],[你的ID]],1,0)</f>
        <v>1</v>
      </c>
      <c r="N4134">
        <f>IF(表2_2[[#This Row],[EX_PC]]&lt;&gt;表2_2[[#This Row],[你的EX]],1,0)</f>
        <v>0</v>
      </c>
      <c r="O4134">
        <f>IF(表2_2[[#This Row],[MEM_PC]]&lt;&gt;表2_2[[#This Row],[你的MEM]],1,0)</f>
        <v>0</v>
      </c>
      <c r="P4134">
        <f>IF(表2_2[[#This Row],[WB_PC]]&lt;&gt;表2_2[[#This Row],[你的WB]],1,0)</f>
        <v>0</v>
      </c>
    </row>
    <row r="4135" spans="1:16" x14ac:dyDescent="0.2">
      <c r="A4135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>
        <f>IF(表2_2[[#This Row],[IF_PC]]&lt;&gt;表2_2[[#This Row],[你的IF]],1,0)</f>
        <v>1</v>
      </c>
      <c r="M4135">
        <f>IF(表2_2[[#This Row],[ID_PC]]&lt;&gt;表2_2[[#This Row],[你的ID]],1,0)</f>
        <v>1</v>
      </c>
      <c r="N4135">
        <f>IF(表2_2[[#This Row],[EX_PC]]&lt;&gt;表2_2[[#This Row],[你的EX]],1,0)</f>
        <v>1</v>
      </c>
      <c r="O4135">
        <f>IF(表2_2[[#This Row],[MEM_PC]]&lt;&gt;表2_2[[#This Row],[你的MEM]],1,0)</f>
        <v>0</v>
      </c>
      <c r="P4135">
        <f>IF(表2_2[[#This Row],[WB_PC]]&lt;&gt;表2_2[[#This Row],[你的WB]],1,0)</f>
        <v>0</v>
      </c>
    </row>
    <row r="4136" spans="1:16" x14ac:dyDescent="0.2">
      <c r="A4136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>
        <f>IF(表2_2[[#This Row],[IF_PC]]&lt;&gt;表2_2[[#This Row],[你的IF]],1,0)</f>
        <v>1</v>
      </c>
      <c r="M4136">
        <f>IF(表2_2[[#This Row],[ID_PC]]&lt;&gt;表2_2[[#This Row],[你的ID]],1,0)</f>
        <v>0</v>
      </c>
      <c r="N4136">
        <f>IF(表2_2[[#This Row],[EX_PC]]&lt;&gt;表2_2[[#This Row],[你的EX]],1,0)</f>
        <v>0</v>
      </c>
      <c r="O4136">
        <f>IF(表2_2[[#This Row],[MEM_PC]]&lt;&gt;表2_2[[#This Row],[你的MEM]],1,0)</f>
        <v>1</v>
      </c>
      <c r="P4136">
        <f>IF(表2_2[[#This Row],[WB_PC]]&lt;&gt;表2_2[[#This Row],[你的WB]],1,0)</f>
        <v>0</v>
      </c>
    </row>
    <row r="4137" spans="1:16" x14ac:dyDescent="0.2">
      <c r="A4137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>
        <f>IF(表2_2[[#This Row],[IF_PC]]&lt;&gt;表2_2[[#This Row],[你的IF]],1,0)</f>
        <v>1</v>
      </c>
      <c r="M4137">
        <f>IF(表2_2[[#This Row],[ID_PC]]&lt;&gt;表2_2[[#This Row],[你的ID]],1,0)</f>
        <v>1</v>
      </c>
      <c r="N4137">
        <f>IF(表2_2[[#This Row],[EX_PC]]&lt;&gt;表2_2[[#This Row],[你的EX]],1,0)</f>
        <v>0</v>
      </c>
      <c r="O4137">
        <f>IF(表2_2[[#This Row],[MEM_PC]]&lt;&gt;表2_2[[#This Row],[你的MEM]],1,0)</f>
        <v>0</v>
      </c>
      <c r="P4137">
        <f>IF(表2_2[[#This Row],[WB_PC]]&lt;&gt;表2_2[[#This Row],[你的WB]],1,0)</f>
        <v>1</v>
      </c>
    </row>
    <row r="4138" spans="1:16" x14ac:dyDescent="0.2">
      <c r="A4138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>
        <f>IF(表2_2[[#This Row],[IF_PC]]&lt;&gt;表2_2[[#This Row],[你的IF]],1,0)</f>
        <v>1</v>
      </c>
      <c r="M4138">
        <f>IF(表2_2[[#This Row],[ID_PC]]&lt;&gt;表2_2[[#This Row],[你的ID]],1,0)</f>
        <v>1</v>
      </c>
      <c r="N4138">
        <f>IF(表2_2[[#This Row],[EX_PC]]&lt;&gt;表2_2[[#This Row],[你的EX]],1,0)</f>
        <v>1</v>
      </c>
      <c r="O4138">
        <f>IF(表2_2[[#This Row],[MEM_PC]]&lt;&gt;表2_2[[#This Row],[你的MEM]],1,0)</f>
        <v>0</v>
      </c>
      <c r="P4138">
        <f>IF(表2_2[[#This Row],[WB_PC]]&lt;&gt;表2_2[[#This Row],[你的WB]],1,0)</f>
        <v>0</v>
      </c>
    </row>
    <row r="4139" spans="1:16" x14ac:dyDescent="0.2">
      <c r="A4139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>
        <f>IF(表2_2[[#This Row],[IF_PC]]&lt;&gt;表2_2[[#This Row],[你的IF]],1,0)</f>
        <v>1</v>
      </c>
      <c r="M4139">
        <f>IF(表2_2[[#This Row],[ID_PC]]&lt;&gt;表2_2[[#This Row],[你的ID]],1,0)</f>
        <v>1</v>
      </c>
      <c r="N4139">
        <f>IF(表2_2[[#This Row],[EX_PC]]&lt;&gt;表2_2[[#This Row],[你的EX]],1,0)</f>
        <v>0</v>
      </c>
      <c r="O4139">
        <f>IF(表2_2[[#This Row],[MEM_PC]]&lt;&gt;表2_2[[#This Row],[你的MEM]],1,0)</f>
        <v>1</v>
      </c>
      <c r="P4139">
        <f>IF(表2_2[[#This Row],[WB_PC]]&lt;&gt;表2_2[[#This Row],[你的WB]],1,0)</f>
        <v>0</v>
      </c>
    </row>
    <row r="4140" spans="1:16" x14ac:dyDescent="0.2">
      <c r="A4140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>
        <f>IF(表2_2[[#This Row],[IF_PC]]&lt;&gt;表2_2[[#This Row],[你的IF]],1,0)</f>
        <v>1</v>
      </c>
      <c r="M4140">
        <f>IF(表2_2[[#This Row],[ID_PC]]&lt;&gt;表2_2[[#This Row],[你的ID]],1,0)</f>
        <v>1</v>
      </c>
      <c r="N4140">
        <f>IF(表2_2[[#This Row],[EX_PC]]&lt;&gt;表2_2[[#This Row],[你的EX]],1,0)</f>
        <v>0</v>
      </c>
      <c r="O4140">
        <f>IF(表2_2[[#This Row],[MEM_PC]]&lt;&gt;表2_2[[#This Row],[你的MEM]],1,0)</f>
        <v>0</v>
      </c>
      <c r="P4140">
        <f>IF(表2_2[[#This Row],[WB_PC]]&lt;&gt;表2_2[[#This Row],[你的WB]],1,0)</f>
        <v>1</v>
      </c>
    </row>
    <row r="4141" spans="1:16" x14ac:dyDescent="0.2">
      <c r="A4141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>
        <f>IF(表2_2[[#This Row],[IF_PC]]&lt;&gt;表2_2[[#This Row],[你的IF]],1,0)</f>
        <v>1</v>
      </c>
      <c r="M4141">
        <f>IF(表2_2[[#This Row],[ID_PC]]&lt;&gt;表2_2[[#This Row],[你的ID]],1,0)</f>
        <v>1</v>
      </c>
      <c r="N4141">
        <f>IF(表2_2[[#This Row],[EX_PC]]&lt;&gt;表2_2[[#This Row],[你的EX]],1,0)</f>
        <v>0</v>
      </c>
      <c r="O4141">
        <f>IF(表2_2[[#This Row],[MEM_PC]]&lt;&gt;表2_2[[#This Row],[你的MEM]],1,0)</f>
        <v>0</v>
      </c>
      <c r="P4141">
        <f>IF(表2_2[[#This Row],[WB_PC]]&lt;&gt;表2_2[[#This Row],[你的WB]],1,0)</f>
        <v>0</v>
      </c>
    </row>
    <row r="4142" spans="1:16" x14ac:dyDescent="0.2">
      <c r="A4142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>
        <f>IF(表2_2[[#This Row],[IF_PC]]&lt;&gt;表2_2[[#This Row],[你的IF]],1,0)</f>
        <v>1</v>
      </c>
      <c r="M4142">
        <f>IF(表2_2[[#This Row],[ID_PC]]&lt;&gt;表2_2[[#This Row],[你的ID]],1,0)</f>
        <v>1</v>
      </c>
      <c r="N4142">
        <f>IF(表2_2[[#This Row],[EX_PC]]&lt;&gt;表2_2[[#This Row],[你的EX]],1,0)</f>
        <v>1</v>
      </c>
      <c r="O4142">
        <f>IF(表2_2[[#This Row],[MEM_PC]]&lt;&gt;表2_2[[#This Row],[你的MEM]],1,0)</f>
        <v>0</v>
      </c>
      <c r="P4142">
        <f>IF(表2_2[[#This Row],[WB_PC]]&lt;&gt;表2_2[[#This Row],[你的WB]],1,0)</f>
        <v>0</v>
      </c>
    </row>
    <row r="4143" spans="1:16" x14ac:dyDescent="0.2">
      <c r="A4143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>
        <f>IF(表2_2[[#This Row],[IF_PC]]&lt;&gt;表2_2[[#This Row],[你的IF]],1,0)</f>
        <v>1</v>
      </c>
      <c r="M4143">
        <f>IF(表2_2[[#This Row],[ID_PC]]&lt;&gt;表2_2[[#This Row],[你的ID]],1,0)</f>
        <v>0</v>
      </c>
      <c r="N4143">
        <f>IF(表2_2[[#This Row],[EX_PC]]&lt;&gt;表2_2[[#This Row],[你的EX]],1,0)</f>
        <v>0</v>
      </c>
      <c r="O4143">
        <f>IF(表2_2[[#This Row],[MEM_PC]]&lt;&gt;表2_2[[#This Row],[你的MEM]],1,0)</f>
        <v>1</v>
      </c>
      <c r="P4143">
        <f>IF(表2_2[[#This Row],[WB_PC]]&lt;&gt;表2_2[[#This Row],[你的WB]],1,0)</f>
        <v>0</v>
      </c>
    </row>
    <row r="4144" spans="1:16" x14ac:dyDescent="0.2">
      <c r="A4144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>
        <f>IF(表2_2[[#This Row],[IF_PC]]&lt;&gt;表2_2[[#This Row],[你的IF]],1,0)</f>
        <v>1</v>
      </c>
      <c r="M4144">
        <f>IF(表2_2[[#This Row],[ID_PC]]&lt;&gt;表2_2[[#This Row],[你的ID]],1,0)</f>
        <v>1</v>
      </c>
      <c r="N4144">
        <f>IF(表2_2[[#This Row],[EX_PC]]&lt;&gt;表2_2[[#This Row],[你的EX]],1,0)</f>
        <v>0</v>
      </c>
      <c r="O4144">
        <f>IF(表2_2[[#This Row],[MEM_PC]]&lt;&gt;表2_2[[#This Row],[你的MEM]],1,0)</f>
        <v>0</v>
      </c>
      <c r="P4144">
        <f>IF(表2_2[[#This Row],[WB_PC]]&lt;&gt;表2_2[[#This Row],[你的WB]],1,0)</f>
        <v>1</v>
      </c>
    </row>
    <row r="4145" spans="1:16" x14ac:dyDescent="0.2">
      <c r="A4145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>
        <f>IF(表2_2[[#This Row],[IF_PC]]&lt;&gt;表2_2[[#This Row],[你的IF]],1,0)</f>
        <v>1</v>
      </c>
      <c r="M4145">
        <f>IF(表2_2[[#This Row],[ID_PC]]&lt;&gt;表2_2[[#This Row],[你的ID]],1,0)</f>
        <v>1</v>
      </c>
      <c r="N4145">
        <f>IF(表2_2[[#This Row],[EX_PC]]&lt;&gt;表2_2[[#This Row],[你的EX]],1,0)</f>
        <v>1</v>
      </c>
      <c r="O4145">
        <f>IF(表2_2[[#This Row],[MEM_PC]]&lt;&gt;表2_2[[#This Row],[你的MEM]],1,0)</f>
        <v>0</v>
      </c>
      <c r="P4145">
        <f>IF(表2_2[[#This Row],[WB_PC]]&lt;&gt;表2_2[[#This Row],[你的WB]],1,0)</f>
        <v>0</v>
      </c>
    </row>
    <row r="4146" spans="1:16" x14ac:dyDescent="0.2">
      <c r="A4146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>
        <f>IF(表2_2[[#This Row],[IF_PC]]&lt;&gt;表2_2[[#This Row],[你的IF]],1,0)</f>
        <v>1</v>
      </c>
      <c r="M4146">
        <f>IF(表2_2[[#This Row],[ID_PC]]&lt;&gt;表2_2[[#This Row],[你的ID]],1,0)</f>
        <v>1</v>
      </c>
      <c r="N4146">
        <f>IF(表2_2[[#This Row],[EX_PC]]&lt;&gt;表2_2[[#This Row],[你的EX]],1,0)</f>
        <v>1</v>
      </c>
      <c r="O4146">
        <f>IF(表2_2[[#This Row],[MEM_PC]]&lt;&gt;表2_2[[#This Row],[你的MEM]],1,0)</f>
        <v>1</v>
      </c>
      <c r="P4146">
        <f>IF(表2_2[[#This Row],[WB_PC]]&lt;&gt;表2_2[[#This Row],[你的WB]],1,0)</f>
        <v>0</v>
      </c>
    </row>
    <row r="4147" spans="1:16" x14ac:dyDescent="0.2">
      <c r="A4147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>
        <f>IF(表2_2[[#This Row],[IF_PC]]&lt;&gt;表2_2[[#This Row],[你的IF]],1,0)</f>
        <v>1</v>
      </c>
      <c r="M4147">
        <f>IF(表2_2[[#This Row],[ID_PC]]&lt;&gt;表2_2[[#This Row],[你的ID]],1,0)</f>
        <v>1</v>
      </c>
      <c r="N4147">
        <f>IF(表2_2[[#This Row],[EX_PC]]&lt;&gt;表2_2[[#This Row],[你的EX]],1,0)</f>
        <v>0</v>
      </c>
      <c r="O4147">
        <f>IF(表2_2[[#This Row],[MEM_PC]]&lt;&gt;表2_2[[#This Row],[你的MEM]],1,0)</f>
        <v>1</v>
      </c>
      <c r="P4147">
        <f>IF(表2_2[[#This Row],[WB_PC]]&lt;&gt;表2_2[[#This Row],[你的WB]],1,0)</f>
        <v>1</v>
      </c>
    </row>
    <row r="4148" spans="1:16" x14ac:dyDescent="0.2">
      <c r="A4148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>
        <f>IF(表2_2[[#This Row],[IF_PC]]&lt;&gt;表2_2[[#This Row],[你的IF]],1,0)</f>
        <v>1</v>
      </c>
      <c r="M4148">
        <f>IF(表2_2[[#This Row],[ID_PC]]&lt;&gt;表2_2[[#This Row],[你的ID]],1,0)</f>
        <v>1</v>
      </c>
      <c r="N4148">
        <f>IF(表2_2[[#This Row],[EX_PC]]&lt;&gt;表2_2[[#This Row],[你的EX]],1,0)</f>
        <v>0</v>
      </c>
      <c r="O4148">
        <f>IF(表2_2[[#This Row],[MEM_PC]]&lt;&gt;表2_2[[#This Row],[你的MEM]],1,0)</f>
        <v>0</v>
      </c>
      <c r="P4148">
        <f>IF(表2_2[[#This Row],[WB_PC]]&lt;&gt;表2_2[[#This Row],[你的WB]],1,0)</f>
        <v>1</v>
      </c>
    </row>
    <row r="4149" spans="1:16" x14ac:dyDescent="0.2">
      <c r="A4149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>
        <f>IF(表2_2[[#This Row],[IF_PC]]&lt;&gt;表2_2[[#This Row],[你的IF]],1,0)</f>
        <v>1</v>
      </c>
      <c r="M4149">
        <f>IF(表2_2[[#This Row],[ID_PC]]&lt;&gt;表2_2[[#This Row],[你的ID]],1,0)</f>
        <v>1</v>
      </c>
      <c r="N4149">
        <f>IF(表2_2[[#This Row],[EX_PC]]&lt;&gt;表2_2[[#This Row],[你的EX]],1,0)</f>
        <v>0</v>
      </c>
      <c r="O4149">
        <f>IF(表2_2[[#This Row],[MEM_PC]]&lt;&gt;表2_2[[#This Row],[你的MEM]],1,0)</f>
        <v>0</v>
      </c>
      <c r="P4149">
        <f>IF(表2_2[[#This Row],[WB_PC]]&lt;&gt;表2_2[[#This Row],[你的WB]],1,0)</f>
        <v>0</v>
      </c>
    </row>
    <row r="4150" spans="1:16" x14ac:dyDescent="0.2">
      <c r="A4150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>
        <f>IF(表2_2[[#This Row],[IF_PC]]&lt;&gt;表2_2[[#This Row],[你的IF]],1,0)</f>
        <v>1</v>
      </c>
      <c r="M4150">
        <f>IF(表2_2[[#This Row],[ID_PC]]&lt;&gt;表2_2[[#This Row],[你的ID]],1,0)</f>
        <v>1</v>
      </c>
      <c r="N4150">
        <f>IF(表2_2[[#This Row],[EX_PC]]&lt;&gt;表2_2[[#This Row],[你的EX]],1,0)</f>
        <v>1</v>
      </c>
      <c r="O4150">
        <f>IF(表2_2[[#This Row],[MEM_PC]]&lt;&gt;表2_2[[#This Row],[你的MEM]],1,0)</f>
        <v>0</v>
      </c>
      <c r="P4150">
        <f>IF(表2_2[[#This Row],[WB_PC]]&lt;&gt;表2_2[[#This Row],[你的WB]],1,0)</f>
        <v>0</v>
      </c>
    </row>
    <row r="4151" spans="1:16" x14ac:dyDescent="0.2">
      <c r="A4151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>
        <f>IF(表2_2[[#This Row],[IF_PC]]&lt;&gt;表2_2[[#This Row],[你的IF]],1,0)</f>
        <v>1</v>
      </c>
      <c r="M4151">
        <f>IF(表2_2[[#This Row],[ID_PC]]&lt;&gt;表2_2[[#This Row],[你的ID]],1,0)</f>
        <v>1</v>
      </c>
      <c r="N4151">
        <f>IF(表2_2[[#This Row],[EX_PC]]&lt;&gt;表2_2[[#This Row],[你的EX]],1,0)</f>
        <v>0</v>
      </c>
      <c r="O4151">
        <f>IF(表2_2[[#This Row],[MEM_PC]]&lt;&gt;表2_2[[#This Row],[你的MEM]],1,0)</f>
        <v>1</v>
      </c>
      <c r="P4151">
        <f>IF(表2_2[[#This Row],[WB_PC]]&lt;&gt;表2_2[[#This Row],[你的WB]],1,0)</f>
        <v>0</v>
      </c>
    </row>
    <row r="4152" spans="1:16" x14ac:dyDescent="0.2">
      <c r="A4152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>
        <f>IF(表2_2[[#This Row],[IF_PC]]&lt;&gt;表2_2[[#This Row],[你的IF]],1,0)</f>
        <v>1</v>
      </c>
      <c r="M4152">
        <f>IF(表2_2[[#This Row],[ID_PC]]&lt;&gt;表2_2[[#This Row],[你的ID]],1,0)</f>
        <v>1</v>
      </c>
      <c r="N4152">
        <f>IF(表2_2[[#This Row],[EX_PC]]&lt;&gt;表2_2[[#This Row],[你的EX]],1,0)</f>
        <v>0</v>
      </c>
      <c r="O4152">
        <f>IF(表2_2[[#This Row],[MEM_PC]]&lt;&gt;表2_2[[#This Row],[你的MEM]],1,0)</f>
        <v>0</v>
      </c>
      <c r="P4152">
        <f>IF(表2_2[[#This Row],[WB_PC]]&lt;&gt;表2_2[[#This Row],[你的WB]],1,0)</f>
        <v>1</v>
      </c>
    </row>
    <row r="4153" spans="1:16" x14ac:dyDescent="0.2">
      <c r="A4153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>
        <f>IF(表2_2[[#This Row],[IF_PC]]&lt;&gt;表2_2[[#This Row],[你的IF]],1,0)</f>
        <v>1</v>
      </c>
      <c r="M4153">
        <f>IF(表2_2[[#This Row],[ID_PC]]&lt;&gt;表2_2[[#This Row],[你的ID]],1,0)</f>
        <v>1</v>
      </c>
      <c r="N4153">
        <f>IF(表2_2[[#This Row],[EX_PC]]&lt;&gt;表2_2[[#This Row],[你的EX]],1,0)</f>
        <v>0</v>
      </c>
      <c r="O4153">
        <f>IF(表2_2[[#This Row],[MEM_PC]]&lt;&gt;表2_2[[#This Row],[你的MEM]],1,0)</f>
        <v>0</v>
      </c>
      <c r="P4153">
        <f>IF(表2_2[[#This Row],[WB_PC]]&lt;&gt;表2_2[[#This Row],[你的WB]],1,0)</f>
        <v>0</v>
      </c>
    </row>
    <row r="4154" spans="1:16" x14ac:dyDescent="0.2">
      <c r="A4154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>
        <f>IF(表2_2[[#This Row],[IF_PC]]&lt;&gt;表2_2[[#This Row],[你的IF]],1,0)</f>
        <v>1</v>
      </c>
      <c r="M4154">
        <f>IF(表2_2[[#This Row],[ID_PC]]&lt;&gt;表2_2[[#This Row],[你的ID]],1,0)</f>
        <v>1</v>
      </c>
      <c r="N4154">
        <f>IF(表2_2[[#This Row],[EX_PC]]&lt;&gt;表2_2[[#This Row],[你的EX]],1,0)</f>
        <v>1</v>
      </c>
      <c r="O4154">
        <f>IF(表2_2[[#This Row],[MEM_PC]]&lt;&gt;表2_2[[#This Row],[你的MEM]],1,0)</f>
        <v>0</v>
      </c>
      <c r="P4154">
        <f>IF(表2_2[[#This Row],[WB_PC]]&lt;&gt;表2_2[[#This Row],[你的WB]],1,0)</f>
        <v>0</v>
      </c>
    </row>
    <row r="4155" spans="1:16" x14ac:dyDescent="0.2">
      <c r="A4155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>
        <f>IF(表2_2[[#This Row],[IF_PC]]&lt;&gt;表2_2[[#This Row],[你的IF]],1,0)</f>
        <v>1</v>
      </c>
      <c r="M4155">
        <f>IF(表2_2[[#This Row],[ID_PC]]&lt;&gt;表2_2[[#This Row],[你的ID]],1,0)</f>
        <v>0</v>
      </c>
      <c r="N4155">
        <f>IF(表2_2[[#This Row],[EX_PC]]&lt;&gt;表2_2[[#This Row],[你的EX]],1,0)</f>
        <v>0</v>
      </c>
      <c r="O4155">
        <f>IF(表2_2[[#This Row],[MEM_PC]]&lt;&gt;表2_2[[#This Row],[你的MEM]],1,0)</f>
        <v>1</v>
      </c>
      <c r="P4155">
        <f>IF(表2_2[[#This Row],[WB_PC]]&lt;&gt;表2_2[[#This Row],[你的WB]],1,0)</f>
        <v>0</v>
      </c>
    </row>
    <row r="4156" spans="1:16" x14ac:dyDescent="0.2">
      <c r="A4156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>
        <f>IF(表2_2[[#This Row],[IF_PC]]&lt;&gt;表2_2[[#This Row],[你的IF]],1,0)</f>
        <v>1</v>
      </c>
      <c r="M4156">
        <f>IF(表2_2[[#This Row],[ID_PC]]&lt;&gt;表2_2[[#This Row],[你的ID]],1,0)</f>
        <v>1</v>
      </c>
      <c r="N4156">
        <f>IF(表2_2[[#This Row],[EX_PC]]&lt;&gt;表2_2[[#This Row],[你的EX]],1,0)</f>
        <v>0</v>
      </c>
      <c r="O4156">
        <f>IF(表2_2[[#This Row],[MEM_PC]]&lt;&gt;表2_2[[#This Row],[你的MEM]],1,0)</f>
        <v>0</v>
      </c>
      <c r="P4156">
        <f>IF(表2_2[[#This Row],[WB_PC]]&lt;&gt;表2_2[[#This Row],[你的WB]],1,0)</f>
        <v>1</v>
      </c>
    </row>
    <row r="4157" spans="1:16" x14ac:dyDescent="0.2">
      <c r="A4157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>
        <f>IF(表2_2[[#This Row],[IF_PC]]&lt;&gt;表2_2[[#This Row],[你的IF]],1,0)</f>
        <v>1</v>
      </c>
      <c r="M4157">
        <f>IF(表2_2[[#This Row],[ID_PC]]&lt;&gt;表2_2[[#This Row],[你的ID]],1,0)</f>
        <v>1</v>
      </c>
      <c r="N4157">
        <f>IF(表2_2[[#This Row],[EX_PC]]&lt;&gt;表2_2[[#This Row],[你的EX]],1,0)</f>
        <v>1</v>
      </c>
      <c r="O4157">
        <f>IF(表2_2[[#This Row],[MEM_PC]]&lt;&gt;表2_2[[#This Row],[你的MEM]],1,0)</f>
        <v>0</v>
      </c>
      <c r="P4157">
        <f>IF(表2_2[[#This Row],[WB_PC]]&lt;&gt;表2_2[[#This Row],[你的WB]],1,0)</f>
        <v>0</v>
      </c>
    </row>
    <row r="4158" spans="1:16" x14ac:dyDescent="0.2">
      <c r="A4158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>
        <f>IF(表2_2[[#This Row],[IF_PC]]&lt;&gt;表2_2[[#This Row],[你的IF]],1,0)</f>
        <v>1</v>
      </c>
      <c r="M4158">
        <f>IF(表2_2[[#This Row],[ID_PC]]&lt;&gt;表2_2[[#This Row],[你的ID]],1,0)</f>
        <v>1</v>
      </c>
      <c r="N4158">
        <f>IF(表2_2[[#This Row],[EX_PC]]&lt;&gt;表2_2[[#This Row],[你的EX]],1,0)</f>
        <v>0</v>
      </c>
      <c r="O4158">
        <f>IF(表2_2[[#This Row],[MEM_PC]]&lt;&gt;表2_2[[#This Row],[你的MEM]],1,0)</f>
        <v>1</v>
      </c>
      <c r="P4158">
        <f>IF(表2_2[[#This Row],[WB_PC]]&lt;&gt;表2_2[[#This Row],[你的WB]],1,0)</f>
        <v>0</v>
      </c>
    </row>
    <row r="4159" spans="1:16" x14ac:dyDescent="0.2">
      <c r="A4159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>
        <f>IF(表2_2[[#This Row],[IF_PC]]&lt;&gt;表2_2[[#This Row],[你的IF]],1,0)</f>
        <v>1</v>
      </c>
      <c r="M4159">
        <f>IF(表2_2[[#This Row],[ID_PC]]&lt;&gt;表2_2[[#This Row],[你的ID]],1,0)</f>
        <v>1</v>
      </c>
      <c r="N4159">
        <f>IF(表2_2[[#This Row],[EX_PC]]&lt;&gt;表2_2[[#This Row],[你的EX]],1,0)</f>
        <v>0</v>
      </c>
      <c r="O4159">
        <f>IF(表2_2[[#This Row],[MEM_PC]]&lt;&gt;表2_2[[#This Row],[你的MEM]],1,0)</f>
        <v>0</v>
      </c>
      <c r="P4159">
        <f>IF(表2_2[[#This Row],[WB_PC]]&lt;&gt;表2_2[[#This Row],[你的WB]],1,0)</f>
        <v>1</v>
      </c>
    </row>
    <row r="4160" spans="1:16" x14ac:dyDescent="0.2">
      <c r="A4160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>
        <f>IF(表2_2[[#This Row],[IF_PC]]&lt;&gt;表2_2[[#This Row],[你的IF]],1,0)</f>
        <v>1</v>
      </c>
      <c r="M4160">
        <f>IF(表2_2[[#This Row],[ID_PC]]&lt;&gt;表2_2[[#This Row],[你的ID]],1,0)</f>
        <v>1</v>
      </c>
      <c r="N4160">
        <f>IF(表2_2[[#This Row],[EX_PC]]&lt;&gt;表2_2[[#This Row],[你的EX]],1,0)</f>
        <v>0</v>
      </c>
      <c r="O4160">
        <f>IF(表2_2[[#This Row],[MEM_PC]]&lt;&gt;表2_2[[#This Row],[你的MEM]],1,0)</f>
        <v>0</v>
      </c>
      <c r="P4160">
        <f>IF(表2_2[[#This Row],[WB_PC]]&lt;&gt;表2_2[[#This Row],[你的WB]],1,0)</f>
        <v>0</v>
      </c>
    </row>
    <row r="4161" spans="1:16" x14ac:dyDescent="0.2">
      <c r="A4161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>
        <f>IF(表2_2[[#This Row],[IF_PC]]&lt;&gt;表2_2[[#This Row],[你的IF]],1,0)</f>
        <v>1</v>
      </c>
      <c r="M4161">
        <f>IF(表2_2[[#This Row],[ID_PC]]&lt;&gt;表2_2[[#This Row],[你的ID]],1,0)</f>
        <v>1</v>
      </c>
      <c r="N4161">
        <f>IF(表2_2[[#This Row],[EX_PC]]&lt;&gt;表2_2[[#This Row],[你的EX]],1,0)</f>
        <v>1</v>
      </c>
      <c r="O4161">
        <f>IF(表2_2[[#This Row],[MEM_PC]]&lt;&gt;表2_2[[#This Row],[你的MEM]],1,0)</f>
        <v>0</v>
      </c>
      <c r="P4161">
        <f>IF(表2_2[[#This Row],[WB_PC]]&lt;&gt;表2_2[[#This Row],[你的WB]],1,0)</f>
        <v>0</v>
      </c>
    </row>
    <row r="4162" spans="1:16" x14ac:dyDescent="0.2">
      <c r="A4162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>
        <f>IF(表2_2[[#This Row],[IF_PC]]&lt;&gt;表2_2[[#This Row],[你的IF]],1,0)</f>
        <v>1</v>
      </c>
      <c r="M4162">
        <f>IF(表2_2[[#This Row],[ID_PC]]&lt;&gt;表2_2[[#This Row],[你的ID]],1,0)</f>
        <v>0</v>
      </c>
      <c r="N4162">
        <f>IF(表2_2[[#This Row],[EX_PC]]&lt;&gt;表2_2[[#This Row],[你的EX]],1,0)</f>
        <v>0</v>
      </c>
      <c r="O4162">
        <f>IF(表2_2[[#This Row],[MEM_PC]]&lt;&gt;表2_2[[#This Row],[你的MEM]],1,0)</f>
        <v>1</v>
      </c>
      <c r="P4162">
        <f>IF(表2_2[[#This Row],[WB_PC]]&lt;&gt;表2_2[[#This Row],[你的WB]],1,0)</f>
        <v>0</v>
      </c>
    </row>
    <row r="4163" spans="1:16" x14ac:dyDescent="0.2">
      <c r="A4163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>
        <f>IF(表2_2[[#This Row],[IF_PC]]&lt;&gt;表2_2[[#This Row],[你的IF]],1,0)</f>
        <v>1</v>
      </c>
      <c r="M4163">
        <f>IF(表2_2[[#This Row],[ID_PC]]&lt;&gt;表2_2[[#This Row],[你的ID]],1,0)</f>
        <v>1</v>
      </c>
      <c r="N4163">
        <f>IF(表2_2[[#This Row],[EX_PC]]&lt;&gt;表2_2[[#This Row],[你的EX]],1,0)</f>
        <v>0</v>
      </c>
      <c r="O4163">
        <f>IF(表2_2[[#This Row],[MEM_PC]]&lt;&gt;表2_2[[#This Row],[你的MEM]],1,0)</f>
        <v>0</v>
      </c>
      <c r="P4163">
        <f>IF(表2_2[[#This Row],[WB_PC]]&lt;&gt;表2_2[[#This Row],[你的WB]],1,0)</f>
        <v>1</v>
      </c>
    </row>
    <row r="4164" spans="1:16" x14ac:dyDescent="0.2">
      <c r="A4164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>
        <f>IF(表2_2[[#This Row],[IF_PC]]&lt;&gt;表2_2[[#This Row],[你的IF]],1,0)</f>
        <v>1</v>
      </c>
      <c r="M4164">
        <f>IF(表2_2[[#This Row],[ID_PC]]&lt;&gt;表2_2[[#This Row],[你的ID]],1,0)</f>
        <v>1</v>
      </c>
      <c r="N4164">
        <f>IF(表2_2[[#This Row],[EX_PC]]&lt;&gt;表2_2[[#This Row],[你的EX]],1,0)</f>
        <v>1</v>
      </c>
      <c r="O4164">
        <f>IF(表2_2[[#This Row],[MEM_PC]]&lt;&gt;表2_2[[#This Row],[你的MEM]],1,0)</f>
        <v>0</v>
      </c>
      <c r="P4164">
        <f>IF(表2_2[[#This Row],[WB_PC]]&lt;&gt;表2_2[[#This Row],[你的WB]],1,0)</f>
        <v>0</v>
      </c>
    </row>
    <row r="4165" spans="1:16" x14ac:dyDescent="0.2">
      <c r="A4165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>
        <f>IF(表2_2[[#This Row],[IF_PC]]&lt;&gt;表2_2[[#This Row],[你的IF]],1,0)</f>
        <v>1</v>
      </c>
      <c r="M4165">
        <f>IF(表2_2[[#This Row],[ID_PC]]&lt;&gt;表2_2[[#This Row],[你的ID]],1,0)</f>
        <v>1</v>
      </c>
      <c r="N4165">
        <f>IF(表2_2[[#This Row],[EX_PC]]&lt;&gt;表2_2[[#This Row],[你的EX]],1,0)</f>
        <v>1</v>
      </c>
      <c r="O4165">
        <f>IF(表2_2[[#This Row],[MEM_PC]]&lt;&gt;表2_2[[#This Row],[你的MEM]],1,0)</f>
        <v>1</v>
      </c>
      <c r="P4165">
        <f>IF(表2_2[[#This Row],[WB_PC]]&lt;&gt;表2_2[[#This Row],[你的WB]],1,0)</f>
        <v>0</v>
      </c>
    </row>
    <row r="4166" spans="1:16" x14ac:dyDescent="0.2">
      <c r="A4166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>
        <f>IF(表2_2[[#This Row],[IF_PC]]&lt;&gt;表2_2[[#This Row],[你的IF]],1,0)</f>
        <v>1</v>
      </c>
      <c r="M4166">
        <f>IF(表2_2[[#This Row],[ID_PC]]&lt;&gt;表2_2[[#This Row],[你的ID]],1,0)</f>
        <v>1</v>
      </c>
      <c r="N4166">
        <f>IF(表2_2[[#This Row],[EX_PC]]&lt;&gt;表2_2[[#This Row],[你的EX]],1,0)</f>
        <v>0</v>
      </c>
      <c r="O4166">
        <f>IF(表2_2[[#This Row],[MEM_PC]]&lt;&gt;表2_2[[#This Row],[你的MEM]],1,0)</f>
        <v>1</v>
      </c>
      <c r="P4166">
        <f>IF(表2_2[[#This Row],[WB_PC]]&lt;&gt;表2_2[[#This Row],[你的WB]],1,0)</f>
        <v>1</v>
      </c>
    </row>
    <row r="4167" spans="1:16" x14ac:dyDescent="0.2">
      <c r="A4167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>
        <f>IF(表2_2[[#This Row],[IF_PC]]&lt;&gt;表2_2[[#This Row],[你的IF]],1,0)</f>
        <v>1</v>
      </c>
      <c r="M4167">
        <f>IF(表2_2[[#This Row],[ID_PC]]&lt;&gt;表2_2[[#This Row],[你的ID]],1,0)</f>
        <v>1</v>
      </c>
      <c r="N4167">
        <f>IF(表2_2[[#This Row],[EX_PC]]&lt;&gt;表2_2[[#This Row],[你的EX]],1,0)</f>
        <v>0</v>
      </c>
      <c r="O4167">
        <f>IF(表2_2[[#This Row],[MEM_PC]]&lt;&gt;表2_2[[#This Row],[你的MEM]],1,0)</f>
        <v>0</v>
      </c>
      <c r="P4167">
        <f>IF(表2_2[[#This Row],[WB_PC]]&lt;&gt;表2_2[[#This Row],[你的WB]],1,0)</f>
        <v>1</v>
      </c>
    </row>
    <row r="4168" spans="1:16" x14ac:dyDescent="0.2">
      <c r="A4168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>
        <f>IF(表2_2[[#This Row],[IF_PC]]&lt;&gt;表2_2[[#This Row],[你的IF]],1,0)</f>
        <v>1</v>
      </c>
      <c r="M4168">
        <f>IF(表2_2[[#This Row],[ID_PC]]&lt;&gt;表2_2[[#This Row],[你的ID]],1,0)</f>
        <v>1</v>
      </c>
      <c r="N4168">
        <f>IF(表2_2[[#This Row],[EX_PC]]&lt;&gt;表2_2[[#This Row],[你的EX]],1,0)</f>
        <v>0</v>
      </c>
      <c r="O4168">
        <f>IF(表2_2[[#This Row],[MEM_PC]]&lt;&gt;表2_2[[#This Row],[你的MEM]],1,0)</f>
        <v>0</v>
      </c>
      <c r="P4168">
        <f>IF(表2_2[[#This Row],[WB_PC]]&lt;&gt;表2_2[[#This Row],[你的WB]],1,0)</f>
        <v>0</v>
      </c>
    </row>
    <row r="4169" spans="1:16" x14ac:dyDescent="0.2">
      <c r="A4169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>
        <f>IF(表2_2[[#This Row],[IF_PC]]&lt;&gt;表2_2[[#This Row],[你的IF]],1,0)</f>
        <v>1</v>
      </c>
      <c r="M4169">
        <f>IF(表2_2[[#This Row],[ID_PC]]&lt;&gt;表2_2[[#This Row],[你的ID]],1,0)</f>
        <v>1</v>
      </c>
      <c r="N4169">
        <f>IF(表2_2[[#This Row],[EX_PC]]&lt;&gt;表2_2[[#This Row],[你的EX]],1,0)</f>
        <v>1</v>
      </c>
      <c r="O4169">
        <f>IF(表2_2[[#This Row],[MEM_PC]]&lt;&gt;表2_2[[#This Row],[你的MEM]],1,0)</f>
        <v>0</v>
      </c>
      <c r="P4169">
        <f>IF(表2_2[[#This Row],[WB_PC]]&lt;&gt;表2_2[[#This Row],[你的WB]],1,0)</f>
        <v>0</v>
      </c>
    </row>
    <row r="4170" spans="1:16" x14ac:dyDescent="0.2">
      <c r="A4170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>
        <f>IF(表2_2[[#This Row],[IF_PC]]&lt;&gt;表2_2[[#This Row],[你的IF]],1,0)</f>
        <v>1</v>
      </c>
      <c r="M4170">
        <f>IF(表2_2[[#This Row],[ID_PC]]&lt;&gt;表2_2[[#This Row],[你的ID]],1,0)</f>
        <v>1</v>
      </c>
      <c r="N4170">
        <f>IF(表2_2[[#This Row],[EX_PC]]&lt;&gt;表2_2[[#This Row],[你的EX]],1,0)</f>
        <v>0</v>
      </c>
      <c r="O4170">
        <f>IF(表2_2[[#This Row],[MEM_PC]]&lt;&gt;表2_2[[#This Row],[你的MEM]],1,0)</f>
        <v>1</v>
      </c>
      <c r="P4170">
        <f>IF(表2_2[[#This Row],[WB_PC]]&lt;&gt;表2_2[[#This Row],[你的WB]],1,0)</f>
        <v>0</v>
      </c>
    </row>
    <row r="4171" spans="1:16" x14ac:dyDescent="0.2">
      <c r="A4171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>
        <f>IF(表2_2[[#This Row],[IF_PC]]&lt;&gt;表2_2[[#This Row],[你的IF]],1,0)</f>
        <v>1</v>
      </c>
      <c r="M4171">
        <f>IF(表2_2[[#This Row],[ID_PC]]&lt;&gt;表2_2[[#This Row],[你的ID]],1,0)</f>
        <v>1</v>
      </c>
      <c r="N4171">
        <f>IF(表2_2[[#This Row],[EX_PC]]&lt;&gt;表2_2[[#This Row],[你的EX]],1,0)</f>
        <v>0</v>
      </c>
      <c r="O4171">
        <f>IF(表2_2[[#This Row],[MEM_PC]]&lt;&gt;表2_2[[#This Row],[你的MEM]],1,0)</f>
        <v>0</v>
      </c>
      <c r="P4171">
        <f>IF(表2_2[[#This Row],[WB_PC]]&lt;&gt;表2_2[[#This Row],[你的WB]],1,0)</f>
        <v>1</v>
      </c>
    </row>
    <row r="4172" spans="1:16" x14ac:dyDescent="0.2">
      <c r="A4172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>
        <f>IF(表2_2[[#This Row],[IF_PC]]&lt;&gt;表2_2[[#This Row],[你的IF]],1,0)</f>
        <v>1</v>
      </c>
      <c r="M4172">
        <f>IF(表2_2[[#This Row],[ID_PC]]&lt;&gt;表2_2[[#This Row],[你的ID]],1,0)</f>
        <v>1</v>
      </c>
      <c r="N4172">
        <f>IF(表2_2[[#This Row],[EX_PC]]&lt;&gt;表2_2[[#This Row],[你的EX]],1,0)</f>
        <v>0</v>
      </c>
      <c r="O4172">
        <f>IF(表2_2[[#This Row],[MEM_PC]]&lt;&gt;表2_2[[#This Row],[你的MEM]],1,0)</f>
        <v>0</v>
      </c>
      <c r="P4172">
        <f>IF(表2_2[[#This Row],[WB_PC]]&lt;&gt;表2_2[[#This Row],[你的WB]],1,0)</f>
        <v>0</v>
      </c>
    </row>
    <row r="4173" spans="1:16" x14ac:dyDescent="0.2">
      <c r="A4173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>
        <f>IF(表2_2[[#This Row],[IF_PC]]&lt;&gt;表2_2[[#This Row],[你的IF]],1,0)</f>
        <v>1</v>
      </c>
      <c r="M4173">
        <f>IF(表2_2[[#This Row],[ID_PC]]&lt;&gt;表2_2[[#This Row],[你的ID]],1,0)</f>
        <v>1</v>
      </c>
      <c r="N4173">
        <f>IF(表2_2[[#This Row],[EX_PC]]&lt;&gt;表2_2[[#This Row],[你的EX]],1,0)</f>
        <v>1</v>
      </c>
      <c r="O4173">
        <f>IF(表2_2[[#This Row],[MEM_PC]]&lt;&gt;表2_2[[#This Row],[你的MEM]],1,0)</f>
        <v>0</v>
      </c>
      <c r="P4173">
        <f>IF(表2_2[[#This Row],[WB_PC]]&lt;&gt;表2_2[[#This Row],[你的WB]],1,0)</f>
        <v>0</v>
      </c>
    </row>
    <row r="4174" spans="1:16" x14ac:dyDescent="0.2">
      <c r="A4174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>
        <f>IF(表2_2[[#This Row],[IF_PC]]&lt;&gt;表2_2[[#This Row],[你的IF]],1,0)</f>
        <v>1</v>
      </c>
      <c r="M4174">
        <f>IF(表2_2[[#This Row],[ID_PC]]&lt;&gt;表2_2[[#This Row],[你的ID]],1,0)</f>
        <v>0</v>
      </c>
      <c r="N4174">
        <f>IF(表2_2[[#This Row],[EX_PC]]&lt;&gt;表2_2[[#This Row],[你的EX]],1,0)</f>
        <v>0</v>
      </c>
      <c r="O4174">
        <f>IF(表2_2[[#This Row],[MEM_PC]]&lt;&gt;表2_2[[#This Row],[你的MEM]],1,0)</f>
        <v>1</v>
      </c>
      <c r="P4174">
        <f>IF(表2_2[[#This Row],[WB_PC]]&lt;&gt;表2_2[[#This Row],[你的WB]],1,0)</f>
        <v>0</v>
      </c>
    </row>
    <row r="4175" spans="1:16" x14ac:dyDescent="0.2">
      <c r="A4175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>
        <f>IF(表2_2[[#This Row],[IF_PC]]&lt;&gt;表2_2[[#This Row],[你的IF]],1,0)</f>
        <v>1</v>
      </c>
      <c r="M4175">
        <f>IF(表2_2[[#This Row],[ID_PC]]&lt;&gt;表2_2[[#This Row],[你的ID]],1,0)</f>
        <v>1</v>
      </c>
      <c r="N4175">
        <f>IF(表2_2[[#This Row],[EX_PC]]&lt;&gt;表2_2[[#This Row],[你的EX]],1,0)</f>
        <v>0</v>
      </c>
      <c r="O4175">
        <f>IF(表2_2[[#This Row],[MEM_PC]]&lt;&gt;表2_2[[#This Row],[你的MEM]],1,0)</f>
        <v>0</v>
      </c>
      <c r="P4175">
        <f>IF(表2_2[[#This Row],[WB_PC]]&lt;&gt;表2_2[[#This Row],[你的WB]],1,0)</f>
        <v>1</v>
      </c>
    </row>
    <row r="4176" spans="1:16" x14ac:dyDescent="0.2">
      <c r="A4176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>
        <f>IF(表2_2[[#This Row],[IF_PC]]&lt;&gt;表2_2[[#This Row],[你的IF]],1,0)</f>
        <v>1</v>
      </c>
      <c r="M4176">
        <f>IF(表2_2[[#This Row],[ID_PC]]&lt;&gt;表2_2[[#This Row],[你的ID]],1,0)</f>
        <v>1</v>
      </c>
      <c r="N4176">
        <f>IF(表2_2[[#This Row],[EX_PC]]&lt;&gt;表2_2[[#This Row],[你的EX]],1,0)</f>
        <v>1</v>
      </c>
      <c r="O4176">
        <f>IF(表2_2[[#This Row],[MEM_PC]]&lt;&gt;表2_2[[#This Row],[你的MEM]],1,0)</f>
        <v>0</v>
      </c>
      <c r="P4176">
        <f>IF(表2_2[[#This Row],[WB_PC]]&lt;&gt;表2_2[[#This Row],[你的WB]],1,0)</f>
        <v>0</v>
      </c>
    </row>
    <row r="4177" spans="1:16" x14ac:dyDescent="0.2">
      <c r="A4177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>
        <f>IF(表2_2[[#This Row],[IF_PC]]&lt;&gt;表2_2[[#This Row],[你的IF]],1,0)</f>
        <v>1</v>
      </c>
      <c r="M4177">
        <f>IF(表2_2[[#This Row],[ID_PC]]&lt;&gt;表2_2[[#This Row],[你的ID]],1,0)</f>
        <v>1</v>
      </c>
      <c r="N4177">
        <f>IF(表2_2[[#This Row],[EX_PC]]&lt;&gt;表2_2[[#This Row],[你的EX]],1,0)</f>
        <v>0</v>
      </c>
      <c r="O4177">
        <f>IF(表2_2[[#This Row],[MEM_PC]]&lt;&gt;表2_2[[#This Row],[你的MEM]],1,0)</f>
        <v>1</v>
      </c>
      <c r="P4177">
        <f>IF(表2_2[[#This Row],[WB_PC]]&lt;&gt;表2_2[[#This Row],[你的WB]],1,0)</f>
        <v>0</v>
      </c>
    </row>
    <row r="4178" spans="1:16" x14ac:dyDescent="0.2">
      <c r="A4178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>
        <f>IF(表2_2[[#This Row],[IF_PC]]&lt;&gt;表2_2[[#This Row],[你的IF]],1,0)</f>
        <v>1</v>
      </c>
      <c r="M4178">
        <f>IF(表2_2[[#This Row],[ID_PC]]&lt;&gt;表2_2[[#This Row],[你的ID]],1,0)</f>
        <v>1</v>
      </c>
      <c r="N4178">
        <f>IF(表2_2[[#This Row],[EX_PC]]&lt;&gt;表2_2[[#This Row],[你的EX]],1,0)</f>
        <v>0</v>
      </c>
      <c r="O4178">
        <f>IF(表2_2[[#This Row],[MEM_PC]]&lt;&gt;表2_2[[#This Row],[你的MEM]],1,0)</f>
        <v>0</v>
      </c>
      <c r="P4178">
        <f>IF(表2_2[[#This Row],[WB_PC]]&lt;&gt;表2_2[[#This Row],[你的WB]],1,0)</f>
        <v>1</v>
      </c>
    </row>
    <row r="4179" spans="1:16" x14ac:dyDescent="0.2">
      <c r="A4179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>
        <f>IF(表2_2[[#This Row],[IF_PC]]&lt;&gt;表2_2[[#This Row],[你的IF]],1,0)</f>
        <v>1</v>
      </c>
      <c r="M4179">
        <f>IF(表2_2[[#This Row],[ID_PC]]&lt;&gt;表2_2[[#This Row],[你的ID]],1,0)</f>
        <v>1</v>
      </c>
      <c r="N4179">
        <f>IF(表2_2[[#This Row],[EX_PC]]&lt;&gt;表2_2[[#This Row],[你的EX]],1,0)</f>
        <v>0</v>
      </c>
      <c r="O4179">
        <f>IF(表2_2[[#This Row],[MEM_PC]]&lt;&gt;表2_2[[#This Row],[你的MEM]],1,0)</f>
        <v>0</v>
      </c>
      <c r="P4179">
        <f>IF(表2_2[[#This Row],[WB_PC]]&lt;&gt;表2_2[[#This Row],[你的WB]],1,0)</f>
        <v>0</v>
      </c>
    </row>
    <row r="4180" spans="1:16" x14ac:dyDescent="0.2">
      <c r="A4180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>
        <f>IF(表2_2[[#This Row],[IF_PC]]&lt;&gt;表2_2[[#This Row],[你的IF]],1,0)</f>
        <v>1</v>
      </c>
      <c r="M4180">
        <f>IF(表2_2[[#This Row],[ID_PC]]&lt;&gt;表2_2[[#This Row],[你的ID]],1,0)</f>
        <v>1</v>
      </c>
      <c r="N4180">
        <f>IF(表2_2[[#This Row],[EX_PC]]&lt;&gt;表2_2[[#This Row],[你的EX]],1,0)</f>
        <v>1</v>
      </c>
      <c r="O4180">
        <f>IF(表2_2[[#This Row],[MEM_PC]]&lt;&gt;表2_2[[#This Row],[你的MEM]],1,0)</f>
        <v>0</v>
      </c>
      <c r="P4180">
        <f>IF(表2_2[[#This Row],[WB_PC]]&lt;&gt;表2_2[[#This Row],[你的WB]],1,0)</f>
        <v>0</v>
      </c>
    </row>
    <row r="4181" spans="1:16" x14ac:dyDescent="0.2">
      <c r="A4181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>
        <f>IF(表2_2[[#This Row],[IF_PC]]&lt;&gt;表2_2[[#This Row],[你的IF]],1,0)</f>
        <v>1</v>
      </c>
      <c r="M4181">
        <f>IF(表2_2[[#This Row],[ID_PC]]&lt;&gt;表2_2[[#This Row],[你的ID]],1,0)</f>
        <v>1</v>
      </c>
      <c r="N4181">
        <f>IF(表2_2[[#This Row],[EX_PC]]&lt;&gt;表2_2[[#This Row],[你的EX]],1,0)</f>
        <v>1</v>
      </c>
      <c r="O4181">
        <f>IF(表2_2[[#This Row],[MEM_PC]]&lt;&gt;表2_2[[#This Row],[你的MEM]],1,0)</f>
        <v>1</v>
      </c>
      <c r="P4181">
        <f>IF(表2_2[[#This Row],[WB_PC]]&lt;&gt;表2_2[[#This Row],[你的WB]],1,0)</f>
        <v>0</v>
      </c>
    </row>
    <row r="4182" spans="1:16" x14ac:dyDescent="0.2">
      <c r="A4182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>
        <f>IF(表2_2[[#This Row],[IF_PC]]&lt;&gt;表2_2[[#This Row],[你的IF]],1,0)</f>
        <v>1</v>
      </c>
      <c r="M4182">
        <f>IF(表2_2[[#This Row],[ID_PC]]&lt;&gt;表2_2[[#This Row],[你的ID]],1,0)</f>
        <v>1</v>
      </c>
      <c r="N4182">
        <f>IF(表2_2[[#This Row],[EX_PC]]&lt;&gt;表2_2[[#This Row],[你的EX]],1,0)</f>
        <v>1</v>
      </c>
      <c r="O4182">
        <f>IF(表2_2[[#This Row],[MEM_PC]]&lt;&gt;表2_2[[#This Row],[你的MEM]],1,0)</f>
        <v>1</v>
      </c>
      <c r="P4182">
        <f>IF(表2_2[[#This Row],[WB_PC]]&lt;&gt;表2_2[[#This Row],[你的WB]],1,0)</f>
        <v>1</v>
      </c>
    </row>
    <row r="4183" spans="1:16" x14ac:dyDescent="0.2">
      <c r="A4183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>
        <f>IF(表2_2[[#This Row],[IF_PC]]&lt;&gt;表2_2[[#This Row],[你的IF]],1,0)</f>
        <v>1</v>
      </c>
      <c r="M4183">
        <f>IF(表2_2[[#This Row],[ID_PC]]&lt;&gt;表2_2[[#This Row],[你的ID]],1,0)</f>
        <v>1</v>
      </c>
      <c r="N4183">
        <f>IF(表2_2[[#This Row],[EX_PC]]&lt;&gt;表2_2[[#This Row],[你的EX]],1,0)</f>
        <v>0</v>
      </c>
      <c r="O4183">
        <f>IF(表2_2[[#This Row],[MEM_PC]]&lt;&gt;表2_2[[#This Row],[你的MEM]],1,0)</f>
        <v>1</v>
      </c>
      <c r="P4183">
        <f>IF(表2_2[[#This Row],[WB_PC]]&lt;&gt;表2_2[[#This Row],[你的WB]],1,0)</f>
        <v>1</v>
      </c>
    </row>
    <row r="4184" spans="1:16" x14ac:dyDescent="0.2">
      <c r="A4184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>
        <f>IF(表2_2[[#This Row],[IF_PC]]&lt;&gt;表2_2[[#This Row],[你的IF]],1,0)</f>
        <v>1</v>
      </c>
      <c r="M4184">
        <f>IF(表2_2[[#This Row],[ID_PC]]&lt;&gt;表2_2[[#This Row],[你的ID]],1,0)</f>
        <v>1</v>
      </c>
      <c r="N4184">
        <f>IF(表2_2[[#This Row],[EX_PC]]&lt;&gt;表2_2[[#This Row],[你的EX]],1,0)</f>
        <v>0</v>
      </c>
      <c r="O4184">
        <f>IF(表2_2[[#This Row],[MEM_PC]]&lt;&gt;表2_2[[#This Row],[你的MEM]],1,0)</f>
        <v>0</v>
      </c>
      <c r="P4184">
        <f>IF(表2_2[[#This Row],[WB_PC]]&lt;&gt;表2_2[[#This Row],[你的WB]],1,0)</f>
        <v>1</v>
      </c>
    </row>
    <row r="4185" spans="1:16" x14ac:dyDescent="0.2">
      <c r="A4185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>
        <f>IF(表2_2[[#This Row],[IF_PC]]&lt;&gt;表2_2[[#This Row],[你的IF]],1,0)</f>
        <v>1</v>
      </c>
      <c r="M4185">
        <f>IF(表2_2[[#This Row],[ID_PC]]&lt;&gt;表2_2[[#This Row],[你的ID]],1,0)</f>
        <v>1</v>
      </c>
      <c r="N4185">
        <f>IF(表2_2[[#This Row],[EX_PC]]&lt;&gt;表2_2[[#This Row],[你的EX]],1,0)</f>
        <v>0</v>
      </c>
      <c r="O4185">
        <f>IF(表2_2[[#This Row],[MEM_PC]]&lt;&gt;表2_2[[#This Row],[你的MEM]],1,0)</f>
        <v>0</v>
      </c>
      <c r="P4185">
        <f>IF(表2_2[[#This Row],[WB_PC]]&lt;&gt;表2_2[[#This Row],[你的WB]],1,0)</f>
        <v>0</v>
      </c>
    </row>
    <row r="4186" spans="1:16" x14ac:dyDescent="0.2">
      <c r="A4186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>
        <f>IF(表2_2[[#This Row],[IF_PC]]&lt;&gt;表2_2[[#This Row],[你的IF]],1,0)</f>
        <v>1</v>
      </c>
      <c r="M4186">
        <f>IF(表2_2[[#This Row],[ID_PC]]&lt;&gt;表2_2[[#This Row],[你的ID]],1,0)</f>
        <v>1</v>
      </c>
      <c r="N4186">
        <f>IF(表2_2[[#This Row],[EX_PC]]&lt;&gt;表2_2[[#This Row],[你的EX]],1,0)</f>
        <v>1</v>
      </c>
      <c r="O4186">
        <f>IF(表2_2[[#This Row],[MEM_PC]]&lt;&gt;表2_2[[#This Row],[你的MEM]],1,0)</f>
        <v>0</v>
      </c>
      <c r="P4186">
        <f>IF(表2_2[[#This Row],[WB_PC]]&lt;&gt;表2_2[[#This Row],[你的WB]],1,0)</f>
        <v>0</v>
      </c>
    </row>
    <row r="4187" spans="1:16" x14ac:dyDescent="0.2">
      <c r="A4187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>
        <f>IF(表2_2[[#This Row],[IF_PC]]&lt;&gt;表2_2[[#This Row],[你的IF]],1,0)</f>
        <v>1</v>
      </c>
      <c r="M4187">
        <f>IF(表2_2[[#This Row],[ID_PC]]&lt;&gt;表2_2[[#This Row],[你的ID]],1,0)</f>
        <v>1</v>
      </c>
      <c r="N4187">
        <f>IF(表2_2[[#This Row],[EX_PC]]&lt;&gt;表2_2[[#This Row],[你的EX]],1,0)</f>
        <v>1</v>
      </c>
      <c r="O4187">
        <f>IF(表2_2[[#This Row],[MEM_PC]]&lt;&gt;表2_2[[#This Row],[你的MEM]],1,0)</f>
        <v>1</v>
      </c>
      <c r="P4187">
        <f>IF(表2_2[[#This Row],[WB_PC]]&lt;&gt;表2_2[[#This Row],[你的WB]],1,0)</f>
        <v>0</v>
      </c>
    </row>
    <row r="4188" spans="1:16" x14ac:dyDescent="0.2">
      <c r="A4188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>
        <f>IF(表2_2[[#This Row],[IF_PC]]&lt;&gt;表2_2[[#This Row],[你的IF]],1,0)</f>
        <v>1</v>
      </c>
      <c r="M4188">
        <f>IF(表2_2[[#This Row],[ID_PC]]&lt;&gt;表2_2[[#This Row],[你的ID]],1,0)</f>
        <v>1</v>
      </c>
      <c r="N4188">
        <f>IF(表2_2[[#This Row],[EX_PC]]&lt;&gt;表2_2[[#This Row],[你的EX]],1,0)</f>
        <v>1</v>
      </c>
      <c r="O4188">
        <f>IF(表2_2[[#This Row],[MEM_PC]]&lt;&gt;表2_2[[#This Row],[你的MEM]],1,0)</f>
        <v>1</v>
      </c>
      <c r="P4188">
        <f>IF(表2_2[[#This Row],[WB_PC]]&lt;&gt;表2_2[[#This Row],[你的WB]],1,0)</f>
        <v>1</v>
      </c>
    </row>
    <row r="4189" spans="1:16" x14ac:dyDescent="0.2">
      <c r="A4189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>
        <f>IF(表2_2[[#This Row],[IF_PC]]&lt;&gt;表2_2[[#This Row],[你的IF]],1,0)</f>
        <v>1</v>
      </c>
      <c r="M4189">
        <f>IF(表2_2[[#This Row],[ID_PC]]&lt;&gt;表2_2[[#This Row],[你的ID]],1,0)</f>
        <v>1</v>
      </c>
      <c r="N4189">
        <f>IF(表2_2[[#This Row],[EX_PC]]&lt;&gt;表2_2[[#This Row],[你的EX]],1,0)</f>
        <v>0</v>
      </c>
      <c r="O4189">
        <f>IF(表2_2[[#This Row],[MEM_PC]]&lt;&gt;表2_2[[#This Row],[你的MEM]],1,0)</f>
        <v>1</v>
      </c>
      <c r="P4189">
        <f>IF(表2_2[[#This Row],[WB_PC]]&lt;&gt;表2_2[[#This Row],[你的WB]],1,0)</f>
        <v>1</v>
      </c>
    </row>
    <row r="4190" spans="1:16" x14ac:dyDescent="0.2">
      <c r="A4190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>
        <f>IF(表2_2[[#This Row],[IF_PC]]&lt;&gt;表2_2[[#This Row],[你的IF]],1,0)</f>
        <v>1</v>
      </c>
      <c r="M4190">
        <f>IF(表2_2[[#This Row],[ID_PC]]&lt;&gt;表2_2[[#This Row],[你的ID]],1,0)</f>
        <v>1</v>
      </c>
      <c r="N4190">
        <f>IF(表2_2[[#This Row],[EX_PC]]&lt;&gt;表2_2[[#This Row],[你的EX]],1,0)</f>
        <v>0</v>
      </c>
      <c r="O4190">
        <f>IF(表2_2[[#This Row],[MEM_PC]]&lt;&gt;表2_2[[#This Row],[你的MEM]],1,0)</f>
        <v>0</v>
      </c>
      <c r="P4190">
        <f>IF(表2_2[[#This Row],[WB_PC]]&lt;&gt;表2_2[[#This Row],[你的WB]],1,0)</f>
        <v>1</v>
      </c>
    </row>
    <row r="4191" spans="1:16" x14ac:dyDescent="0.2">
      <c r="A4191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>
        <f>IF(表2_2[[#This Row],[IF_PC]]&lt;&gt;表2_2[[#This Row],[你的IF]],1,0)</f>
        <v>1</v>
      </c>
      <c r="M4191">
        <f>IF(表2_2[[#This Row],[ID_PC]]&lt;&gt;表2_2[[#This Row],[你的ID]],1,0)</f>
        <v>1</v>
      </c>
      <c r="N4191">
        <f>IF(表2_2[[#This Row],[EX_PC]]&lt;&gt;表2_2[[#This Row],[你的EX]],1,0)</f>
        <v>0</v>
      </c>
      <c r="O4191">
        <f>IF(表2_2[[#This Row],[MEM_PC]]&lt;&gt;表2_2[[#This Row],[你的MEM]],1,0)</f>
        <v>0</v>
      </c>
      <c r="P4191">
        <f>IF(表2_2[[#This Row],[WB_PC]]&lt;&gt;表2_2[[#This Row],[你的WB]],1,0)</f>
        <v>0</v>
      </c>
    </row>
    <row r="4192" spans="1:16" x14ac:dyDescent="0.2">
      <c r="A4192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>
        <f>IF(表2_2[[#This Row],[IF_PC]]&lt;&gt;表2_2[[#This Row],[你的IF]],1,0)</f>
        <v>1</v>
      </c>
      <c r="M4192">
        <f>IF(表2_2[[#This Row],[ID_PC]]&lt;&gt;表2_2[[#This Row],[你的ID]],1,0)</f>
        <v>1</v>
      </c>
      <c r="N4192">
        <f>IF(表2_2[[#This Row],[EX_PC]]&lt;&gt;表2_2[[#This Row],[你的EX]],1,0)</f>
        <v>1</v>
      </c>
      <c r="O4192">
        <f>IF(表2_2[[#This Row],[MEM_PC]]&lt;&gt;表2_2[[#This Row],[你的MEM]],1,0)</f>
        <v>0</v>
      </c>
      <c r="P4192">
        <f>IF(表2_2[[#This Row],[WB_PC]]&lt;&gt;表2_2[[#This Row],[你的WB]],1,0)</f>
        <v>0</v>
      </c>
    </row>
    <row r="4193" spans="1:16" x14ac:dyDescent="0.2">
      <c r="A4193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>
        <f>IF(表2_2[[#This Row],[IF_PC]]&lt;&gt;表2_2[[#This Row],[你的IF]],1,0)</f>
        <v>1</v>
      </c>
      <c r="M4193">
        <f>IF(表2_2[[#This Row],[ID_PC]]&lt;&gt;表2_2[[#This Row],[你的ID]],1,0)</f>
        <v>0</v>
      </c>
      <c r="N4193">
        <f>IF(表2_2[[#This Row],[EX_PC]]&lt;&gt;表2_2[[#This Row],[你的EX]],1,0)</f>
        <v>0</v>
      </c>
      <c r="O4193">
        <f>IF(表2_2[[#This Row],[MEM_PC]]&lt;&gt;表2_2[[#This Row],[你的MEM]],1,0)</f>
        <v>1</v>
      </c>
      <c r="P4193">
        <f>IF(表2_2[[#This Row],[WB_PC]]&lt;&gt;表2_2[[#This Row],[你的WB]],1,0)</f>
        <v>0</v>
      </c>
    </row>
    <row r="4194" spans="1:16" x14ac:dyDescent="0.2">
      <c r="A4194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>
        <f>IF(表2_2[[#This Row],[IF_PC]]&lt;&gt;表2_2[[#This Row],[你的IF]],1,0)</f>
        <v>1</v>
      </c>
      <c r="M4194">
        <f>IF(表2_2[[#This Row],[ID_PC]]&lt;&gt;表2_2[[#This Row],[你的ID]],1,0)</f>
        <v>1</v>
      </c>
      <c r="N4194">
        <f>IF(表2_2[[#This Row],[EX_PC]]&lt;&gt;表2_2[[#This Row],[你的EX]],1,0)</f>
        <v>0</v>
      </c>
      <c r="O4194">
        <f>IF(表2_2[[#This Row],[MEM_PC]]&lt;&gt;表2_2[[#This Row],[你的MEM]],1,0)</f>
        <v>0</v>
      </c>
      <c r="P4194">
        <f>IF(表2_2[[#This Row],[WB_PC]]&lt;&gt;表2_2[[#This Row],[你的WB]],1,0)</f>
        <v>1</v>
      </c>
    </row>
    <row r="4195" spans="1:16" x14ac:dyDescent="0.2">
      <c r="A4195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>
        <f>IF(表2_2[[#This Row],[IF_PC]]&lt;&gt;表2_2[[#This Row],[你的IF]],1,0)</f>
        <v>1</v>
      </c>
      <c r="M4195">
        <f>IF(表2_2[[#This Row],[ID_PC]]&lt;&gt;表2_2[[#This Row],[你的ID]],1,0)</f>
        <v>1</v>
      </c>
      <c r="N4195">
        <f>IF(表2_2[[#This Row],[EX_PC]]&lt;&gt;表2_2[[#This Row],[你的EX]],1,0)</f>
        <v>1</v>
      </c>
      <c r="O4195">
        <f>IF(表2_2[[#This Row],[MEM_PC]]&lt;&gt;表2_2[[#This Row],[你的MEM]],1,0)</f>
        <v>0</v>
      </c>
      <c r="P4195">
        <f>IF(表2_2[[#This Row],[WB_PC]]&lt;&gt;表2_2[[#This Row],[你的WB]],1,0)</f>
        <v>0</v>
      </c>
    </row>
    <row r="4196" spans="1:16" x14ac:dyDescent="0.2">
      <c r="A4196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>
        <f>IF(表2_2[[#This Row],[IF_PC]]&lt;&gt;表2_2[[#This Row],[你的IF]],1,0)</f>
        <v>1</v>
      </c>
      <c r="M4196">
        <f>IF(表2_2[[#This Row],[ID_PC]]&lt;&gt;表2_2[[#This Row],[你的ID]],1,0)</f>
        <v>1</v>
      </c>
      <c r="N4196">
        <f>IF(表2_2[[#This Row],[EX_PC]]&lt;&gt;表2_2[[#This Row],[你的EX]],1,0)</f>
        <v>1</v>
      </c>
      <c r="O4196">
        <f>IF(表2_2[[#This Row],[MEM_PC]]&lt;&gt;表2_2[[#This Row],[你的MEM]],1,0)</f>
        <v>1</v>
      </c>
      <c r="P4196">
        <f>IF(表2_2[[#This Row],[WB_PC]]&lt;&gt;表2_2[[#This Row],[你的WB]],1,0)</f>
        <v>0</v>
      </c>
    </row>
    <row r="4197" spans="1:16" x14ac:dyDescent="0.2">
      <c r="A4197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>
        <f>IF(表2_2[[#This Row],[IF_PC]]&lt;&gt;表2_2[[#This Row],[你的IF]],1,0)</f>
        <v>1</v>
      </c>
      <c r="M4197">
        <f>IF(表2_2[[#This Row],[ID_PC]]&lt;&gt;表2_2[[#This Row],[你的ID]],1,0)</f>
        <v>1</v>
      </c>
      <c r="N4197">
        <f>IF(表2_2[[#This Row],[EX_PC]]&lt;&gt;表2_2[[#This Row],[你的EX]],1,0)</f>
        <v>0</v>
      </c>
      <c r="O4197">
        <f>IF(表2_2[[#This Row],[MEM_PC]]&lt;&gt;表2_2[[#This Row],[你的MEM]],1,0)</f>
        <v>1</v>
      </c>
      <c r="P4197">
        <f>IF(表2_2[[#This Row],[WB_PC]]&lt;&gt;表2_2[[#This Row],[你的WB]],1,0)</f>
        <v>1</v>
      </c>
    </row>
    <row r="4198" spans="1:16" x14ac:dyDescent="0.2">
      <c r="A4198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>
        <f>IF(表2_2[[#This Row],[IF_PC]]&lt;&gt;表2_2[[#This Row],[你的IF]],1,0)</f>
        <v>1</v>
      </c>
      <c r="M4198">
        <f>IF(表2_2[[#This Row],[ID_PC]]&lt;&gt;表2_2[[#This Row],[你的ID]],1,0)</f>
        <v>1</v>
      </c>
      <c r="N4198">
        <f>IF(表2_2[[#This Row],[EX_PC]]&lt;&gt;表2_2[[#This Row],[你的EX]],1,0)</f>
        <v>0</v>
      </c>
      <c r="O4198">
        <f>IF(表2_2[[#This Row],[MEM_PC]]&lt;&gt;表2_2[[#This Row],[你的MEM]],1,0)</f>
        <v>0</v>
      </c>
      <c r="P4198">
        <f>IF(表2_2[[#This Row],[WB_PC]]&lt;&gt;表2_2[[#This Row],[你的WB]],1,0)</f>
        <v>1</v>
      </c>
    </row>
    <row r="4199" spans="1:16" x14ac:dyDescent="0.2">
      <c r="A4199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>
        <f>IF(表2_2[[#This Row],[IF_PC]]&lt;&gt;表2_2[[#This Row],[你的IF]],1,0)</f>
        <v>1</v>
      </c>
      <c r="M4199">
        <f>IF(表2_2[[#This Row],[ID_PC]]&lt;&gt;表2_2[[#This Row],[你的ID]],1,0)</f>
        <v>1</v>
      </c>
      <c r="N4199">
        <f>IF(表2_2[[#This Row],[EX_PC]]&lt;&gt;表2_2[[#This Row],[你的EX]],1,0)</f>
        <v>0</v>
      </c>
      <c r="O4199">
        <f>IF(表2_2[[#This Row],[MEM_PC]]&lt;&gt;表2_2[[#This Row],[你的MEM]],1,0)</f>
        <v>0</v>
      </c>
      <c r="P4199">
        <f>IF(表2_2[[#This Row],[WB_PC]]&lt;&gt;表2_2[[#This Row],[你的WB]],1,0)</f>
        <v>0</v>
      </c>
    </row>
    <row r="4200" spans="1:16" x14ac:dyDescent="0.2">
      <c r="A4200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>
        <f>IF(表2_2[[#This Row],[IF_PC]]&lt;&gt;表2_2[[#This Row],[你的IF]],1,0)</f>
        <v>1</v>
      </c>
      <c r="M4200">
        <f>IF(表2_2[[#This Row],[ID_PC]]&lt;&gt;表2_2[[#This Row],[你的ID]],1,0)</f>
        <v>1</v>
      </c>
      <c r="N4200">
        <f>IF(表2_2[[#This Row],[EX_PC]]&lt;&gt;表2_2[[#This Row],[你的EX]],1,0)</f>
        <v>1</v>
      </c>
      <c r="O4200">
        <f>IF(表2_2[[#This Row],[MEM_PC]]&lt;&gt;表2_2[[#This Row],[你的MEM]],1,0)</f>
        <v>0</v>
      </c>
      <c r="P4200">
        <f>IF(表2_2[[#This Row],[WB_PC]]&lt;&gt;表2_2[[#This Row],[你的WB]],1,0)</f>
        <v>0</v>
      </c>
    </row>
    <row r="4201" spans="1:16" x14ac:dyDescent="0.2">
      <c r="A4201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>
        <f>IF(表2_2[[#This Row],[IF_PC]]&lt;&gt;表2_2[[#This Row],[你的IF]],1,0)</f>
        <v>1</v>
      </c>
      <c r="M4201">
        <f>IF(表2_2[[#This Row],[ID_PC]]&lt;&gt;表2_2[[#This Row],[你的ID]],1,0)</f>
        <v>1</v>
      </c>
      <c r="N4201">
        <f>IF(表2_2[[#This Row],[EX_PC]]&lt;&gt;表2_2[[#This Row],[你的EX]],1,0)</f>
        <v>0</v>
      </c>
      <c r="O4201">
        <f>IF(表2_2[[#This Row],[MEM_PC]]&lt;&gt;表2_2[[#This Row],[你的MEM]],1,0)</f>
        <v>1</v>
      </c>
      <c r="P4201">
        <f>IF(表2_2[[#This Row],[WB_PC]]&lt;&gt;表2_2[[#This Row],[你的WB]],1,0)</f>
        <v>0</v>
      </c>
    </row>
    <row r="4202" spans="1:16" x14ac:dyDescent="0.2">
      <c r="A4202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>
        <f>IF(表2_2[[#This Row],[IF_PC]]&lt;&gt;表2_2[[#This Row],[你的IF]],1,0)</f>
        <v>1</v>
      </c>
      <c r="M4202">
        <f>IF(表2_2[[#This Row],[ID_PC]]&lt;&gt;表2_2[[#This Row],[你的ID]],1,0)</f>
        <v>1</v>
      </c>
      <c r="N4202">
        <f>IF(表2_2[[#This Row],[EX_PC]]&lt;&gt;表2_2[[#This Row],[你的EX]],1,0)</f>
        <v>0</v>
      </c>
      <c r="O4202">
        <f>IF(表2_2[[#This Row],[MEM_PC]]&lt;&gt;表2_2[[#This Row],[你的MEM]],1,0)</f>
        <v>0</v>
      </c>
      <c r="P4202">
        <f>IF(表2_2[[#This Row],[WB_PC]]&lt;&gt;表2_2[[#This Row],[你的WB]],1,0)</f>
        <v>1</v>
      </c>
    </row>
    <row r="4203" spans="1:16" x14ac:dyDescent="0.2">
      <c r="A4203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>
        <f>IF(表2_2[[#This Row],[IF_PC]]&lt;&gt;表2_2[[#This Row],[你的IF]],1,0)</f>
        <v>1</v>
      </c>
      <c r="M4203">
        <f>IF(表2_2[[#This Row],[ID_PC]]&lt;&gt;表2_2[[#This Row],[你的ID]],1,0)</f>
        <v>1</v>
      </c>
      <c r="N4203">
        <f>IF(表2_2[[#This Row],[EX_PC]]&lt;&gt;表2_2[[#This Row],[你的EX]],1,0)</f>
        <v>0</v>
      </c>
      <c r="O4203">
        <f>IF(表2_2[[#This Row],[MEM_PC]]&lt;&gt;表2_2[[#This Row],[你的MEM]],1,0)</f>
        <v>0</v>
      </c>
      <c r="P4203">
        <f>IF(表2_2[[#This Row],[WB_PC]]&lt;&gt;表2_2[[#This Row],[你的WB]],1,0)</f>
        <v>0</v>
      </c>
    </row>
    <row r="4204" spans="1:16" x14ac:dyDescent="0.2">
      <c r="A4204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>
        <f>IF(表2_2[[#This Row],[IF_PC]]&lt;&gt;表2_2[[#This Row],[你的IF]],1,0)</f>
        <v>1</v>
      </c>
      <c r="M4204">
        <f>IF(表2_2[[#This Row],[ID_PC]]&lt;&gt;表2_2[[#This Row],[你的ID]],1,0)</f>
        <v>1</v>
      </c>
      <c r="N4204">
        <f>IF(表2_2[[#This Row],[EX_PC]]&lt;&gt;表2_2[[#This Row],[你的EX]],1,0)</f>
        <v>1</v>
      </c>
      <c r="O4204">
        <f>IF(表2_2[[#This Row],[MEM_PC]]&lt;&gt;表2_2[[#This Row],[你的MEM]],1,0)</f>
        <v>0</v>
      </c>
      <c r="P4204">
        <f>IF(表2_2[[#This Row],[WB_PC]]&lt;&gt;表2_2[[#This Row],[你的WB]],1,0)</f>
        <v>0</v>
      </c>
    </row>
    <row r="4205" spans="1:16" x14ac:dyDescent="0.2">
      <c r="A4205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>
        <f>IF(表2_2[[#This Row],[IF_PC]]&lt;&gt;表2_2[[#This Row],[你的IF]],1,0)</f>
        <v>1</v>
      </c>
      <c r="M4205">
        <f>IF(表2_2[[#This Row],[ID_PC]]&lt;&gt;表2_2[[#This Row],[你的ID]],1,0)</f>
        <v>0</v>
      </c>
      <c r="N4205">
        <f>IF(表2_2[[#This Row],[EX_PC]]&lt;&gt;表2_2[[#This Row],[你的EX]],1,0)</f>
        <v>0</v>
      </c>
      <c r="O4205">
        <f>IF(表2_2[[#This Row],[MEM_PC]]&lt;&gt;表2_2[[#This Row],[你的MEM]],1,0)</f>
        <v>1</v>
      </c>
      <c r="P4205">
        <f>IF(表2_2[[#This Row],[WB_PC]]&lt;&gt;表2_2[[#This Row],[你的WB]],1,0)</f>
        <v>0</v>
      </c>
    </row>
    <row r="4206" spans="1:16" x14ac:dyDescent="0.2">
      <c r="A4206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>
        <f>IF(表2_2[[#This Row],[IF_PC]]&lt;&gt;表2_2[[#This Row],[你的IF]],1,0)</f>
        <v>1</v>
      </c>
      <c r="M4206">
        <f>IF(表2_2[[#This Row],[ID_PC]]&lt;&gt;表2_2[[#This Row],[你的ID]],1,0)</f>
        <v>1</v>
      </c>
      <c r="N4206">
        <f>IF(表2_2[[#This Row],[EX_PC]]&lt;&gt;表2_2[[#This Row],[你的EX]],1,0)</f>
        <v>0</v>
      </c>
      <c r="O4206">
        <f>IF(表2_2[[#This Row],[MEM_PC]]&lt;&gt;表2_2[[#This Row],[你的MEM]],1,0)</f>
        <v>0</v>
      </c>
      <c r="P4206">
        <f>IF(表2_2[[#This Row],[WB_PC]]&lt;&gt;表2_2[[#This Row],[你的WB]],1,0)</f>
        <v>1</v>
      </c>
    </row>
    <row r="4207" spans="1:16" x14ac:dyDescent="0.2">
      <c r="A4207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>
        <f>IF(表2_2[[#This Row],[IF_PC]]&lt;&gt;表2_2[[#This Row],[你的IF]],1,0)</f>
        <v>1</v>
      </c>
      <c r="M4207">
        <f>IF(表2_2[[#This Row],[ID_PC]]&lt;&gt;表2_2[[#This Row],[你的ID]],1,0)</f>
        <v>1</v>
      </c>
      <c r="N4207">
        <f>IF(表2_2[[#This Row],[EX_PC]]&lt;&gt;表2_2[[#This Row],[你的EX]],1,0)</f>
        <v>1</v>
      </c>
      <c r="O4207">
        <f>IF(表2_2[[#This Row],[MEM_PC]]&lt;&gt;表2_2[[#This Row],[你的MEM]],1,0)</f>
        <v>0</v>
      </c>
      <c r="P4207">
        <f>IF(表2_2[[#This Row],[WB_PC]]&lt;&gt;表2_2[[#This Row],[你的WB]],1,0)</f>
        <v>0</v>
      </c>
    </row>
    <row r="4208" spans="1:16" x14ac:dyDescent="0.2">
      <c r="A4208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>
        <f>IF(表2_2[[#This Row],[IF_PC]]&lt;&gt;表2_2[[#This Row],[你的IF]],1,0)</f>
        <v>1</v>
      </c>
      <c r="M4208">
        <f>IF(表2_2[[#This Row],[ID_PC]]&lt;&gt;表2_2[[#This Row],[你的ID]],1,0)</f>
        <v>1</v>
      </c>
      <c r="N4208">
        <f>IF(表2_2[[#This Row],[EX_PC]]&lt;&gt;表2_2[[#This Row],[你的EX]],1,0)</f>
        <v>0</v>
      </c>
      <c r="O4208">
        <f>IF(表2_2[[#This Row],[MEM_PC]]&lt;&gt;表2_2[[#This Row],[你的MEM]],1,0)</f>
        <v>1</v>
      </c>
      <c r="P4208">
        <f>IF(表2_2[[#This Row],[WB_PC]]&lt;&gt;表2_2[[#This Row],[你的WB]],1,0)</f>
        <v>0</v>
      </c>
    </row>
    <row r="4209" spans="1:16" x14ac:dyDescent="0.2">
      <c r="A4209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>
        <f>IF(表2_2[[#This Row],[IF_PC]]&lt;&gt;表2_2[[#This Row],[你的IF]],1,0)</f>
        <v>1</v>
      </c>
      <c r="M4209">
        <f>IF(表2_2[[#This Row],[ID_PC]]&lt;&gt;表2_2[[#This Row],[你的ID]],1,0)</f>
        <v>1</v>
      </c>
      <c r="N4209">
        <f>IF(表2_2[[#This Row],[EX_PC]]&lt;&gt;表2_2[[#This Row],[你的EX]],1,0)</f>
        <v>0</v>
      </c>
      <c r="O4209">
        <f>IF(表2_2[[#This Row],[MEM_PC]]&lt;&gt;表2_2[[#This Row],[你的MEM]],1,0)</f>
        <v>0</v>
      </c>
      <c r="P4209">
        <f>IF(表2_2[[#This Row],[WB_PC]]&lt;&gt;表2_2[[#This Row],[你的WB]],1,0)</f>
        <v>1</v>
      </c>
    </row>
    <row r="4210" spans="1:16" x14ac:dyDescent="0.2">
      <c r="A4210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>
        <f>IF(表2_2[[#This Row],[IF_PC]]&lt;&gt;表2_2[[#This Row],[你的IF]],1,0)</f>
        <v>1</v>
      </c>
      <c r="M4210">
        <f>IF(表2_2[[#This Row],[ID_PC]]&lt;&gt;表2_2[[#This Row],[你的ID]],1,0)</f>
        <v>1</v>
      </c>
      <c r="N4210">
        <f>IF(表2_2[[#This Row],[EX_PC]]&lt;&gt;表2_2[[#This Row],[你的EX]],1,0)</f>
        <v>0</v>
      </c>
      <c r="O4210">
        <f>IF(表2_2[[#This Row],[MEM_PC]]&lt;&gt;表2_2[[#This Row],[你的MEM]],1,0)</f>
        <v>0</v>
      </c>
      <c r="P4210">
        <f>IF(表2_2[[#This Row],[WB_PC]]&lt;&gt;表2_2[[#This Row],[你的WB]],1,0)</f>
        <v>0</v>
      </c>
    </row>
    <row r="4211" spans="1:16" x14ac:dyDescent="0.2">
      <c r="A4211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>
        <f>IF(表2_2[[#This Row],[IF_PC]]&lt;&gt;表2_2[[#This Row],[你的IF]],1,0)</f>
        <v>1</v>
      </c>
      <c r="M4211">
        <f>IF(表2_2[[#This Row],[ID_PC]]&lt;&gt;表2_2[[#This Row],[你的ID]],1,0)</f>
        <v>1</v>
      </c>
      <c r="N4211">
        <f>IF(表2_2[[#This Row],[EX_PC]]&lt;&gt;表2_2[[#This Row],[你的EX]],1,0)</f>
        <v>1</v>
      </c>
      <c r="O4211">
        <f>IF(表2_2[[#This Row],[MEM_PC]]&lt;&gt;表2_2[[#This Row],[你的MEM]],1,0)</f>
        <v>0</v>
      </c>
      <c r="P4211">
        <f>IF(表2_2[[#This Row],[WB_PC]]&lt;&gt;表2_2[[#This Row],[你的WB]],1,0)</f>
        <v>0</v>
      </c>
    </row>
    <row r="4212" spans="1:16" x14ac:dyDescent="0.2">
      <c r="A4212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>
        <f>IF(表2_2[[#This Row],[IF_PC]]&lt;&gt;表2_2[[#This Row],[你的IF]],1,0)</f>
        <v>1</v>
      </c>
      <c r="M4212">
        <f>IF(表2_2[[#This Row],[ID_PC]]&lt;&gt;表2_2[[#This Row],[你的ID]],1,0)</f>
        <v>0</v>
      </c>
      <c r="N4212">
        <f>IF(表2_2[[#This Row],[EX_PC]]&lt;&gt;表2_2[[#This Row],[你的EX]],1,0)</f>
        <v>0</v>
      </c>
      <c r="O4212">
        <f>IF(表2_2[[#This Row],[MEM_PC]]&lt;&gt;表2_2[[#This Row],[你的MEM]],1,0)</f>
        <v>1</v>
      </c>
      <c r="P4212">
        <f>IF(表2_2[[#This Row],[WB_PC]]&lt;&gt;表2_2[[#This Row],[你的WB]],1,0)</f>
        <v>0</v>
      </c>
    </row>
    <row r="4213" spans="1:16" x14ac:dyDescent="0.2">
      <c r="A4213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>
        <f>IF(表2_2[[#This Row],[IF_PC]]&lt;&gt;表2_2[[#This Row],[你的IF]],1,0)</f>
        <v>1</v>
      </c>
      <c r="M4213">
        <f>IF(表2_2[[#This Row],[ID_PC]]&lt;&gt;表2_2[[#This Row],[你的ID]],1,0)</f>
        <v>1</v>
      </c>
      <c r="N4213">
        <f>IF(表2_2[[#This Row],[EX_PC]]&lt;&gt;表2_2[[#This Row],[你的EX]],1,0)</f>
        <v>0</v>
      </c>
      <c r="O4213">
        <f>IF(表2_2[[#This Row],[MEM_PC]]&lt;&gt;表2_2[[#This Row],[你的MEM]],1,0)</f>
        <v>0</v>
      </c>
      <c r="P4213">
        <f>IF(表2_2[[#This Row],[WB_PC]]&lt;&gt;表2_2[[#This Row],[你的WB]],1,0)</f>
        <v>1</v>
      </c>
    </row>
    <row r="4214" spans="1:16" x14ac:dyDescent="0.2">
      <c r="A4214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>
        <f>IF(表2_2[[#This Row],[IF_PC]]&lt;&gt;表2_2[[#This Row],[你的IF]],1,0)</f>
        <v>1</v>
      </c>
      <c r="M4214">
        <f>IF(表2_2[[#This Row],[ID_PC]]&lt;&gt;表2_2[[#This Row],[你的ID]],1,0)</f>
        <v>1</v>
      </c>
      <c r="N4214">
        <f>IF(表2_2[[#This Row],[EX_PC]]&lt;&gt;表2_2[[#This Row],[你的EX]],1,0)</f>
        <v>1</v>
      </c>
      <c r="O4214">
        <f>IF(表2_2[[#This Row],[MEM_PC]]&lt;&gt;表2_2[[#This Row],[你的MEM]],1,0)</f>
        <v>0</v>
      </c>
      <c r="P4214">
        <f>IF(表2_2[[#This Row],[WB_PC]]&lt;&gt;表2_2[[#This Row],[你的WB]],1,0)</f>
        <v>0</v>
      </c>
    </row>
    <row r="4215" spans="1:16" x14ac:dyDescent="0.2">
      <c r="A4215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>
        <f>IF(表2_2[[#This Row],[IF_PC]]&lt;&gt;表2_2[[#This Row],[你的IF]],1,0)</f>
        <v>1</v>
      </c>
      <c r="M4215">
        <f>IF(表2_2[[#This Row],[ID_PC]]&lt;&gt;表2_2[[#This Row],[你的ID]],1,0)</f>
        <v>1</v>
      </c>
      <c r="N4215">
        <f>IF(表2_2[[#This Row],[EX_PC]]&lt;&gt;表2_2[[#This Row],[你的EX]],1,0)</f>
        <v>1</v>
      </c>
      <c r="O4215">
        <f>IF(表2_2[[#This Row],[MEM_PC]]&lt;&gt;表2_2[[#This Row],[你的MEM]],1,0)</f>
        <v>1</v>
      </c>
      <c r="P4215">
        <f>IF(表2_2[[#This Row],[WB_PC]]&lt;&gt;表2_2[[#This Row],[你的WB]],1,0)</f>
        <v>0</v>
      </c>
    </row>
    <row r="4216" spans="1:16" x14ac:dyDescent="0.2">
      <c r="A4216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>
        <f>IF(表2_2[[#This Row],[IF_PC]]&lt;&gt;表2_2[[#This Row],[你的IF]],1,0)</f>
        <v>1</v>
      </c>
      <c r="M4216">
        <f>IF(表2_2[[#This Row],[ID_PC]]&lt;&gt;表2_2[[#This Row],[你的ID]],1,0)</f>
        <v>1</v>
      </c>
      <c r="N4216">
        <f>IF(表2_2[[#This Row],[EX_PC]]&lt;&gt;表2_2[[#This Row],[你的EX]],1,0)</f>
        <v>0</v>
      </c>
      <c r="O4216">
        <f>IF(表2_2[[#This Row],[MEM_PC]]&lt;&gt;表2_2[[#This Row],[你的MEM]],1,0)</f>
        <v>1</v>
      </c>
      <c r="P4216">
        <f>IF(表2_2[[#This Row],[WB_PC]]&lt;&gt;表2_2[[#This Row],[你的WB]],1,0)</f>
        <v>1</v>
      </c>
    </row>
    <row r="4217" spans="1:16" x14ac:dyDescent="0.2">
      <c r="A4217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>
        <f>IF(表2_2[[#This Row],[IF_PC]]&lt;&gt;表2_2[[#This Row],[你的IF]],1,0)</f>
        <v>1</v>
      </c>
      <c r="M4217">
        <f>IF(表2_2[[#This Row],[ID_PC]]&lt;&gt;表2_2[[#This Row],[你的ID]],1,0)</f>
        <v>1</v>
      </c>
      <c r="N4217">
        <f>IF(表2_2[[#This Row],[EX_PC]]&lt;&gt;表2_2[[#This Row],[你的EX]],1,0)</f>
        <v>0</v>
      </c>
      <c r="O4217">
        <f>IF(表2_2[[#This Row],[MEM_PC]]&lt;&gt;表2_2[[#This Row],[你的MEM]],1,0)</f>
        <v>0</v>
      </c>
      <c r="P4217">
        <f>IF(表2_2[[#This Row],[WB_PC]]&lt;&gt;表2_2[[#This Row],[你的WB]],1,0)</f>
        <v>1</v>
      </c>
    </row>
    <row r="4218" spans="1:16" x14ac:dyDescent="0.2">
      <c r="A4218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>
        <f>IF(表2_2[[#This Row],[IF_PC]]&lt;&gt;表2_2[[#This Row],[你的IF]],1,0)</f>
        <v>1</v>
      </c>
      <c r="M4218">
        <f>IF(表2_2[[#This Row],[ID_PC]]&lt;&gt;表2_2[[#This Row],[你的ID]],1,0)</f>
        <v>1</v>
      </c>
      <c r="N4218">
        <f>IF(表2_2[[#This Row],[EX_PC]]&lt;&gt;表2_2[[#This Row],[你的EX]],1,0)</f>
        <v>0</v>
      </c>
      <c r="O4218">
        <f>IF(表2_2[[#This Row],[MEM_PC]]&lt;&gt;表2_2[[#This Row],[你的MEM]],1,0)</f>
        <v>0</v>
      </c>
      <c r="P4218">
        <f>IF(表2_2[[#This Row],[WB_PC]]&lt;&gt;表2_2[[#This Row],[你的WB]],1,0)</f>
        <v>0</v>
      </c>
    </row>
    <row r="4219" spans="1:16" x14ac:dyDescent="0.2">
      <c r="A4219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>
        <f>IF(表2_2[[#This Row],[IF_PC]]&lt;&gt;表2_2[[#This Row],[你的IF]],1,0)</f>
        <v>1</v>
      </c>
      <c r="M4219">
        <f>IF(表2_2[[#This Row],[ID_PC]]&lt;&gt;表2_2[[#This Row],[你的ID]],1,0)</f>
        <v>1</v>
      </c>
      <c r="N4219">
        <f>IF(表2_2[[#This Row],[EX_PC]]&lt;&gt;表2_2[[#This Row],[你的EX]],1,0)</f>
        <v>1</v>
      </c>
      <c r="O4219">
        <f>IF(表2_2[[#This Row],[MEM_PC]]&lt;&gt;表2_2[[#This Row],[你的MEM]],1,0)</f>
        <v>0</v>
      </c>
      <c r="P4219">
        <f>IF(表2_2[[#This Row],[WB_PC]]&lt;&gt;表2_2[[#This Row],[你的WB]],1,0)</f>
        <v>0</v>
      </c>
    </row>
    <row r="4220" spans="1:16" x14ac:dyDescent="0.2">
      <c r="A4220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>
        <f>IF(表2_2[[#This Row],[IF_PC]]&lt;&gt;表2_2[[#This Row],[你的IF]],1,0)</f>
        <v>1</v>
      </c>
      <c r="M4220">
        <f>IF(表2_2[[#This Row],[ID_PC]]&lt;&gt;表2_2[[#This Row],[你的ID]],1,0)</f>
        <v>1</v>
      </c>
      <c r="N4220">
        <f>IF(表2_2[[#This Row],[EX_PC]]&lt;&gt;表2_2[[#This Row],[你的EX]],1,0)</f>
        <v>0</v>
      </c>
      <c r="O4220">
        <f>IF(表2_2[[#This Row],[MEM_PC]]&lt;&gt;表2_2[[#This Row],[你的MEM]],1,0)</f>
        <v>1</v>
      </c>
      <c r="P4220">
        <f>IF(表2_2[[#This Row],[WB_PC]]&lt;&gt;表2_2[[#This Row],[你的WB]],1,0)</f>
        <v>0</v>
      </c>
    </row>
    <row r="4221" spans="1:16" x14ac:dyDescent="0.2">
      <c r="A4221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>
        <f>IF(表2_2[[#This Row],[IF_PC]]&lt;&gt;表2_2[[#This Row],[你的IF]],1,0)</f>
        <v>1</v>
      </c>
      <c r="M4221">
        <f>IF(表2_2[[#This Row],[ID_PC]]&lt;&gt;表2_2[[#This Row],[你的ID]],1,0)</f>
        <v>1</v>
      </c>
      <c r="N4221">
        <f>IF(表2_2[[#This Row],[EX_PC]]&lt;&gt;表2_2[[#This Row],[你的EX]],1,0)</f>
        <v>0</v>
      </c>
      <c r="O4221">
        <f>IF(表2_2[[#This Row],[MEM_PC]]&lt;&gt;表2_2[[#This Row],[你的MEM]],1,0)</f>
        <v>0</v>
      </c>
      <c r="P4221">
        <f>IF(表2_2[[#This Row],[WB_PC]]&lt;&gt;表2_2[[#This Row],[你的WB]],1,0)</f>
        <v>1</v>
      </c>
    </row>
    <row r="4222" spans="1:16" x14ac:dyDescent="0.2">
      <c r="A4222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>
        <f>IF(表2_2[[#This Row],[IF_PC]]&lt;&gt;表2_2[[#This Row],[你的IF]],1,0)</f>
        <v>1</v>
      </c>
      <c r="M4222">
        <f>IF(表2_2[[#This Row],[ID_PC]]&lt;&gt;表2_2[[#This Row],[你的ID]],1,0)</f>
        <v>1</v>
      </c>
      <c r="N4222">
        <f>IF(表2_2[[#This Row],[EX_PC]]&lt;&gt;表2_2[[#This Row],[你的EX]],1,0)</f>
        <v>0</v>
      </c>
      <c r="O4222">
        <f>IF(表2_2[[#This Row],[MEM_PC]]&lt;&gt;表2_2[[#This Row],[你的MEM]],1,0)</f>
        <v>0</v>
      </c>
      <c r="P4222">
        <f>IF(表2_2[[#This Row],[WB_PC]]&lt;&gt;表2_2[[#This Row],[你的WB]],1,0)</f>
        <v>0</v>
      </c>
    </row>
    <row r="4223" spans="1:16" x14ac:dyDescent="0.2">
      <c r="A4223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>
        <f>IF(表2_2[[#This Row],[IF_PC]]&lt;&gt;表2_2[[#This Row],[你的IF]],1,0)</f>
        <v>1</v>
      </c>
      <c r="M4223">
        <f>IF(表2_2[[#This Row],[ID_PC]]&lt;&gt;表2_2[[#This Row],[你的ID]],1,0)</f>
        <v>1</v>
      </c>
      <c r="N4223">
        <f>IF(表2_2[[#This Row],[EX_PC]]&lt;&gt;表2_2[[#This Row],[你的EX]],1,0)</f>
        <v>1</v>
      </c>
      <c r="O4223">
        <f>IF(表2_2[[#This Row],[MEM_PC]]&lt;&gt;表2_2[[#This Row],[你的MEM]],1,0)</f>
        <v>0</v>
      </c>
      <c r="P4223">
        <f>IF(表2_2[[#This Row],[WB_PC]]&lt;&gt;表2_2[[#This Row],[你的WB]],1,0)</f>
        <v>0</v>
      </c>
    </row>
    <row r="4224" spans="1:16" x14ac:dyDescent="0.2">
      <c r="A4224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>
        <f>IF(表2_2[[#This Row],[IF_PC]]&lt;&gt;表2_2[[#This Row],[你的IF]],1,0)</f>
        <v>1</v>
      </c>
      <c r="M4224">
        <f>IF(表2_2[[#This Row],[ID_PC]]&lt;&gt;表2_2[[#This Row],[你的ID]],1,0)</f>
        <v>0</v>
      </c>
      <c r="N4224">
        <f>IF(表2_2[[#This Row],[EX_PC]]&lt;&gt;表2_2[[#This Row],[你的EX]],1,0)</f>
        <v>0</v>
      </c>
      <c r="O4224">
        <f>IF(表2_2[[#This Row],[MEM_PC]]&lt;&gt;表2_2[[#This Row],[你的MEM]],1,0)</f>
        <v>1</v>
      </c>
      <c r="P4224">
        <f>IF(表2_2[[#This Row],[WB_PC]]&lt;&gt;表2_2[[#This Row],[你的WB]],1,0)</f>
        <v>0</v>
      </c>
    </row>
    <row r="4225" spans="1:16" x14ac:dyDescent="0.2">
      <c r="A4225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>
        <f>IF(表2_2[[#This Row],[IF_PC]]&lt;&gt;表2_2[[#This Row],[你的IF]],1,0)</f>
        <v>1</v>
      </c>
      <c r="M4225">
        <f>IF(表2_2[[#This Row],[ID_PC]]&lt;&gt;表2_2[[#This Row],[你的ID]],1,0)</f>
        <v>1</v>
      </c>
      <c r="N4225">
        <f>IF(表2_2[[#This Row],[EX_PC]]&lt;&gt;表2_2[[#This Row],[你的EX]],1,0)</f>
        <v>0</v>
      </c>
      <c r="O4225">
        <f>IF(表2_2[[#This Row],[MEM_PC]]&lt;&gt;表2_2[[#This Row],[你的MEM]],1,0)</f>
        <v>0</v>
      </c>
      <c r="P4225">
        <f>IF(表2_2[[#This Row],[WB_PC]]&lt;&gt;表2_2[[#This Row],[你的WB]],1,0)</f>
        <v>1</v>
      </c>
    </row>
    <row r="4226" spans="1:16" x14ac:dyDescent="0.2">
      <c r="A4226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>
        <f>IF(表2_2[[#This Row],[IF_PC]]&lt;&gt;表2_2[[#This Row],[你的IF]],1,0)</f>
        <v>1</v>
      </c>
      <c r="M4226">
        <f>IF(表2_2[[#This Row],[ID_PC]]&lt;&gt;表2_2[[#This Row],[你的ID]],1,0)</f>
        <v>1</v>
      </c>
      <c r="N4226">
        <f>IF(表2_2[[#This Row],[EX_PC]]&lt;&gt;表2_2[[#This Row],[你的EX]],1,0)</f>
        <v>1</v>
      </c>
      <c r="O4226">
        <f>IF(表2_2[[#This Row],[MEM_PC]]&lt;&gt;表2_2[[#This Row],[你的MEM]],1,0)</f>
        <v>0</v>
      </c>
      <c r="P4226">
        <f>IF(表2_2[[#This Row],[WB_PC]]&lt;&gt;表2_2[[#This Row],[你的WB]],1,0)</f>
        <v>0</v>
      </c>
    </row>
    <row r="4227" spans="1:16" x14ac:dyDescent="0.2">
      <c r="A4227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>
        <f>IF(表2_2[[#This Row],[IF_PC]]&lt;&gt;表2_2[[#This Row],[你的IF]],1,0)</f>
        <v>1</v>
      </c>
      <c r="M4227">
        <f>IF(表2_2[[#This Row],[ID_PC]]&lt;&gt;表2_2[[#This Row],[你的ID]],1,0)</f>
        <v>1</v>
      </c>
      <c r="N4227">
        <f>IF(表2_2[[#This Row],[EX_PC]]&lt;&gt;表2_2[[#This Row],[你的EX]],1,0)</f>
        <v>0</v>
      </c>
      <c r="O4227">
        <f>IF(表2_2[[#This Row],[MEM_PC]]&lt;&gt;表2_2[[#This Row],[你的MEM]],1,0)</f>
        <v>1</v>
      </c>
      <c r="P4227">
        <f>IF(表2_2[[#This Row],[WB_PC]]&lt;&gt;表2_2[[#This Row],[你的WB]],1,0)</f>
        <v>0</v>
      </c>
    </row>
    <row r="4228" spans="1:16" x14ac:dyDescent="0.2">
      <c r="A4228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>
        <f>IF(表2_2[[#This Row],[IF_PC]]&lt;&gt;表2_2[[#This Row],[你的IF]],1,0)</f>
        <v>1</v>
      </c>
      <c r="M4228">
        <f>IF(表2_2[[#This Row],[ID_PC]]&lt;&gt;表2_2[[#This Row],[你的ID]],1,0)</f>
        <v>1</v>
      </c>
      <c r="N4228">
        <f>IF(表2_2[[#This Row],[EX_PC]]&lt;&gt;表2_2[[#This Row],[你的EX]],1,0)</f>
        <v>0</v>
      </c>
      <c r="O4228">
        <f>IF(表2_2[[#This Row],[MEM_PC]]&lt;&gt;表2_2[[#This Row],[你的MEM]],1,0)</f>
        <v>0</v>
      </c>
      <c r="P4228">
        <f>IF(表2_2[[#This Row],[WB_PC]]&lt;&gt;表2_2[[#This Row],[你的WB]],1,0)</f>
        <v>1</v>
      </c>
    </row>
    <row r="4229" spans="1:16" x14ac:dyDescent="0.2">
      <c r="A4229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>
        <f>IF(表2_2[[#This Row],[IF_PC]]&lt;&gt;表2_2[[#This Row],[你的IF]],1,0)</f>
        <v>1</v>
      </c>
      <c r="M4229">
        <f>IF(表2_2[[#This Row],[ID_PC]]&lt;&gt;表2_2[[#This Row],[你的ID]],1,0)</f>
        <v>1</v>
      </c>
      <c r="N4229">
        <f>IF(表2_2[[#This Row],[EX_PC]]&lt;&gt;表2_2[[#This Row],[你的EX]],1,0)</f>
        <v>0</v>
      </c>
      <c r="O4229">
        <f>IF(表2_2[[#This Row],[MEM_PC]]&lt;&gt;表2_2[[#This Row],[你的MEM]],1,0)</f>
        <v>0</v>
      </c>
      <c r="P4229">
        <f>IF(表2_2[[#This Row],[WB_PC]]&lt;&gt;表2_2[[#This Row],[你的WB]],1,0)</f>
        <v>0</v>
      </c>
    </row>
    <row r="4230" spans="1:16" x14ac:dyDescent="0.2">
      <c r="A4230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>
        <f>IF(表2_2[[#This Row],[IF_PC]]&lt;&gt;表2_2[[#This Row],[你的IF]],1,0)</f>
        <v>1</v>
      </c>
      <c r="M4230">
        <f>IF(表2_2[[#This Row],[ID_PC]]&lt;&gt;表2_2[[#This Row],[你的ID]],1,0)</f>
        <v>1</v>
      </c>
      <c r="N4230">
        <f>IF(表2_2[[#This Row],[EX_PC]]&lt;&gt;表2_2[[#This Row],[你的EX]],1,0)</f>
        <v>1</v>
      </c>
      <c r="O4230">
        <f>IF(表2_2[[#This Row],[MEM_PC]]&lt;&gt;表2_2[[#This Row],[你的MEM]],1,0)</f>
        <v>0</v>
      </c>
      <c r="P4230">
        <f>IF(表2_2[[#This Row],[WB_PC]]&lt;&gt;表2_2[[#This Row],[你的WB]],1,0)</f>
        <v>0</v>
      </c>
    </row>
    <row r="4231" spans="1:16" x14ac:dyDescent="0.2">
      <c r="A4231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>
        <f>IF(表2_2[[#This Row],[IF_PC]]&lt;&gt;表2_2[[#This Row],[你的IF]],1,0)</f>
        <v>1</v>
      </c>
      <c r="M4231">
        <f>IF(表2_2[[#This Row],[ID_PC]]&lt;&gt;表2_2[[#This Row],[你的ID]],1,0)</f>
        <v>0</v>
      </c>
      <c r="N4231">
        <f>IF(表2_2[[#This Row],[EX_PC]]&lt;&gt;表2_2[[#This Row],[你的EX]],1,0)</f>
        <v>0</v>
      </c>
      <c r="O4231">
        <f>IF(表2_2[[#This Row],[MEM_PC]]&lt;&gt;表2_2[[#This Row],[你的MEM]],1,0)</f>
        <v>1</v>
      </c>
      <c r="P4231">
        <f>IF(表2_2[[#This Row],[WB_PC]]&lt;&gt;表2_2[[#This Row],[你的WB]],1,0)</f>
        <v>0</v>
      </c>
    </row>
    <row r="4232" spans="1:16" x14ac:dyDescent="0.2">
      <c r="A4232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>
        <f>IF(表2_2[[#This Row],[IF_PC]]&lt;&gt;表2_2[[#This Row],[你的IF]],1,0)</f>
        <v>1</v>
      </c>
      <c r="M4232">
        <f>IF(表2_2[[#This Row],[ID_PC]]&lt;&gt;表2_2[[#This Row],[你的ID]],1,0)</f>
        <v>1</v>
      </c>
      <c r="N4232">
        <f>IF(表2_2[[#This Row],[EX_PC]]&lt;&gt;表2_2[[#This Row],[你的EX]],1,0)</f>
        <v>0</v>
      </c>
      <c r="O4232">
        <f>IF(表2_2[[#This Row],[MEM_PC]]&lt;&gt;表2_2[[#This Row],[你的MEM]],1,0)</f>
        <v>0</v>
      </c>
      <c r="P4232">
        <f>IF(表2_2[[#This Row],[WB_PC]]&lt;&gt;表2_2[[#This Row],[你的WB]],1,0)</f>
        <v>1</v>
      </c>
    </row>
    <row r="4233" spans="1:16" x14ac:dyDescent="0.2">
      <c r="A4233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>
        <f>IF(表2_2[[#This Row],[IF_PC]]&lt;&gt;表2_2[[#This Row],[你的IF]],1,0)</f>
        <v>1</v>
      </c>
      <c r="M4233">
        <f>IF(表2_2[[#This Row],[ID_PC]]&lt;&gt;表2_2[[#This Row],[你的ID]],1,0)</f>
        <v>1</v>
      </c>
      <c r="N4233">
        <f>IF(表2_2[[#This Row],[EX_PC]]&lt;&gt;表2_2[[#This Row],[你的EX]],1,0)</f>
        <v>1</v>
      </c>
      <c r="O4233">
        <f>IF(表2_2[[#This Row],[MEM_PC]]&lt;&gt;表2_2[[#This Row],[你的MEM]],1,0)</f>
        <v>0</v>
      </c>
      <c r="P4233">
        <f>IF(表2_2[[#This Row],[WB_PC]]&lt;&gt;表2_2[[#This Row],[你的WB]],1,0)</f>
        <v>0</v>
      </c>
    </row>
    <row r="4234" spans="1:16" x14ac:dyDescent="0.2">
      <c r="A4234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>
        <f>IF(表2_2[[#This Row],[IF_PC]]&lt;&gt;表2_2[[#This Row],[你的IF]],1,0)</f>
        <v>1</v>
      </c>
      <c r="M4234">
        <f>IF(表2_2[[#This Row],[ID_PC]]&lt;&gt;表2_2[[#This Row],[你的ID]],1,0)</f>
        <v>1</v>
      </c>
      <c r="N4234">
        <f>IF(表2_2[[#This Row],[EX_PC]]&lt;&gt;表2_2[[#This Row],[你的EX]],1,0)</f>
        <v>1</v>
      </c>
      <c r="O4234">
        <f>IF(表2_2[[#This Row],[MEM_PC]]&lt;&gt;表2_2[[#This Row],[你的MEM]],1,0)</f>
        <v>1</v>
      </c>
      <c r="P4234">
        <f>IF(表2_2[[#This Row],[WB_PC]]&lt;&gt;表2_2[[#This Row],[你的WB]],1,0)</f>
        <v>0</v>
      </c>
    </row>
    <row r="4235" spans="1:16" x14ac:dyDescent="0.2">
      <c r="A4235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>
        <f>IF(表2_2[[#This Row],[IF_PC]]&lt;&gt;表2_2[[#This Row],[你的IF]],1,0)</f>
        <v>1</v>
      </c>
      <c r="M4235">
        <f>IF(表2_2[[#This Row],[ID_PC]]&lt;&gt;表2_2[[#This Row],[你的ID]],1,0)</f>
        <v>1</v>
      </c>
      <c r="N4235">
        <f>IF(表2_2[[#This Row],[EX_PC]]&lt;&gt;表2_2[[#This Row],[你的EX]],1,0)</f>
        <v>0</v>
      </c>
      <c r="O4235">
        <f>IF(表2_2[[#This Row],[MEM_PC]]&lt;&gt;表2_2[[#This Row],[你的MEM]],1,0)</f>
        <v>1</v>
      </c>
      <c r="P4235">
        <f>IF(表2_2[[#This Row],[WB_PC]]&lt;&gt;表2_2[[#This Row],[你的WB]],1,0)</f>
        <v>1</v>
      </c>
    </row>
    <row r="4236" spans="1:16" x14ac:dyDescent="0.2">
      <c r="A4236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>
        <f>IF(表2_2[[#This Row],[IF_PC]]&lt;&gt;表2_2[[#This Row],[你的IF]],1,0)</f>
        <v>1</v>
      </c>
      <c r="M4236">
        <f>IF(表2_2[[#This Row],[ID_PC]]&lt;&gt;表2_2[[#This Row],[你的ID]],1,0)</f>
        <v>1</v>
      </c>
      <c r="N4236">
        <f>IF(表2_2[[#This Row],[EX_PC]]&lt;&gt;表2_2[[#This Row],[你的EX]],1,0)</f>
        <v>0</v>
      </c>
      <c r="O4236">
        <f>IF(表2_2[[#This Row],[MEM_PC]]&lt;&gt;表2_2[[#This Row],[你的MEM]],1,0)</f>
        <v>0</v>
      </c>
      <c r="P4236">
        <f>IF(表2_2[[#This Row],[WB_PC]]&lt;&gt;表2_2[[#This Row],[你的WB]],1,0)</f>
        <v>1</v>
      </c>
    </row>
    <row r="4237" spans="1:16" x14ac:dyDescent="0.2">
      <c r="A4237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>
        <f>IF(表2_2[[#This Row],[IF_PC]]&lt;&gt;表2_2[[#This Row],[你的IF]],1,0)</f>
        <v>1</v>
      </c>
      <c r="M4237">
        <f>IF(表2_2[[#This Row],[ID_PC]]&lt;&gt;表2_2[[#This Row],[你的ID]],1,0)</f>
        <v>1</v>
      </c>
      <c r="N4237">
        <f>IF(表2_2[[#This Row],[EX_PC]]&lt;&gt;表2_2[[#This Row],[你的EX]],1,0)</f>
        <v>0</v>
      </c>
      <c r="O4237">
        <f>IF(表2_2[[#This Row],[MEM_PC]]&lt;&gt;表2_2[[#This Row],[你的MEM]],1,0)</f>
        <v>0</v>
      </c>
      <c r="P4237">
        <f>IF(表2_2[[#This Row],[WB_PC]]&lt;&gt;表2_2[[#This Row],[你的WB]],1,0)</f>
        <v>0</v>
      </c>
    </row>
    <row r="4238" spans="1:16" x14ac:dyDescent="0.2">
      <c r="A4238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>
        <f>IF(表2_2[[#This Row],[IF_PC]]&lt;&gt;表2_2[[#This Row],[你的IF]],1,0)</f>
        <v>1</v>
      </c>
      <c r="M4238">
        <f>IF(表2_2[[#This Row],[ID_PC]]&lt;&gt;表2_2[[#This Row],[你的ID]],1,0)</f>
        <v>1</v>
      </c>
      <c r="N4238">
        <f>IF(表2_2[[#This Row],[EX_PC]]&lt;&gt;表2_2[[#This Row],[你的EX]],1,0)</f>
        <v>1</v>
      </c>
      <c r="O4238">
        <f>IF(表2_2[[#This Row],[MEM_PC]]&lt;&gt;表2_2[[#This Row],[你的MEM]],1,0)</f>
        <v>0</v>
      </c>
      <c r="P4238">
        <f>IF(表2_2[[#This Row],[WB_PC]]&lt;&gt;表2_2[[#This Row],[你的WB]],1,0)</f>
        <v>0</v>
      </c>
    </row>
    <row r="4239" spans="1:16" x14ac:dyDescent="0.2">
      <c r="A4239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>
        <f>IF(表2_2[[#This Row],[IF_PC]]&lt;&gt;表2_2[[#This Row],[你的IF]],1,0)</f>
        <v>1</v>
      </c>
      <c r="M4239">
        <f>IF(表2_2[[#This Row],[ID_PC]]&lt;&gt;表2_2[[#This Row],[你的ID]],1,0)</f>
        <v>1</v>
      </c>
      <c r="N4239">
        <f>IF(表2_2[[#This Row],[EX_PC]]&lt;&gt;表2_2[[#This Row],[你的EX]],1,0)</f>
        <v>0</v>
      </c>
      <c r="O4239">
        <f>IF(表2_2[[#This Row],[MEM_PC]]&lt;&gt;表2_2[[#This Row],[你的MEM]],1,0)</f>
        <v>1</v>
      </c>
      <c r="P4239">
        <f>IF(表2_2[[#This Row],[WB_PC]]&lt;&gt;表2_2[[#This Row],[你的WB]],1,0)</f>
        <v>0</v>
      </c>
    </row>
    <row r="4240" spans="1:16" x14ac:dyDescent="0.2">
      <c r="A4240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>
        <f>IF(表2_2[[#This Row],[IF_PC]]&lt;&gt;表2_2[[#This Row],[你的IF]],1,0)</f>
        <v>1</v>
      </c>
      <c r="M4240">
        <f>IF(表2_2[[#This Row],[ID_PC]]&lt;&gt;表2_2[[#This Row],[你的ID]],1,0)</f>
        <v>1</v>
      </c>
      <c r="N4240">
        <f>IF(表2_2[[#This Row],[EX_PC]]&lt;&gt;表2_2[[#This Row],[你的EX]],1,0)</f>
        <v>0</v>
      </c>
      <c r="O4240">
        <f>IF(表2_2[[#This Row],[MEM_PC]]&lt;&gt;表2_2[[#This Row],[你的MEM]],1,0)</f>
        <v>0</v>
      </c>
      <c r="P4240">
        <f>IF(表2_2[[#This Row],[WB_PC]]&lt;&gt;表2_2[[#This Row],[你的WB]],1,0)</f>
        <v>1</v>
      </c>
    </row>
    <row r="4241" spans="1:16" x14ac:dyDescent="0.2">
      <c r="A4241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>
        <f>IF(表2_2[[#This Row],[IF_PC]]&lt;&gt;表2_2[[#This Row],[你的IF]],1,0)</f>
        <v>1</v>
      </c>
      <c r="M4241">
        <f>IF(表2_2[[#This Row],[ID_PC]]&lt;&gt;表2_2[[#This Row],[你的ID]],1,0)</f>
        <v>1</v>
      </c>
      <c r="N4241">
        <f>IF(表2_2[[#This Row],[EX_PC]]&lt;&gt;表2_2[[#This Row],[你的EX]],1,0)</f>
        <v>0</v>
      </c>
      <c r="O4241">
        <f>IF(表2_2[[#This Row],[MEM_PC]]&lt;&gt;表2_2[[#This Row],[你的MEM]],1,0)</f>
        <v>0</v>
      </c>
      <c r="P4241">
        <f>IF(表2_2[[#This Row],[WB_PC]]&lt;&gt;表2_2[[#This Row],[你的WB]],1,0)</f>
        <v>0</v>
      </c>
    </row>
    <row r="4242" spans="1:16" x14ac:dyDescent="0.2">
      <c r="A4242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>
        <f>IF(表2_2[[#This Row],[IF_PC]]&lt;&gt;表2_2[[#This Row],[你的IF]],1,0)</f>
        <v>1</v>
      </c>
      <c r="M4242">
        <f>IF(表2_2[[#This Row],[ID_PC]]&lt;&gt;表2_2[[#This Row],[你的ID]],1,0)</f>
        <v>1</v>
      </c>
      <c r="N4242">
        <f>IF(表2_2[[#This Row],[EX_PC]]&lt;&gt;表2_2[[#This Row],[你的EX]],1,0)</f>
        <v>1</v>
      </c>
      <c r="O4242">
        <f>IF(表2_2[[#This Row],[MEM_PC]]&lt;&gt;表2_2[[#This Row],[你的MEM]],1,0)</f>
        <v>0</v>
      </c>
      <c r="P4242">
        <f>IF(表2_2[[#This Row],[WB_PC]]&lt;&gt;表2_2[[#This Row],[你的WB]],1,0)</f>
        <v>0</v>
      </c>
    </row>
    <row r="4243" spans="1:16" x14ac:dyDescent="0.2">
      <c r="A4243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>
        <f>IF(表2_2[[#This Row],[IF_PC]]&lt;&gt;表2_2[[#This Row],[你的IF]],1,0)</f>
        <v>1</v>
      </c>
      <c r="M4243">
        <f>IF(表2_2[[#This Row],[ID_PC]]&lt;&gt;表2_2[[#This Row],[你的ID]],1,0)</f>
        <v>0</v>
      </c>
      <c r="N4243">
        <f>IF(表2_2[[#This Row],[EX_PC]]&lt;&gt;表2_2[[#This Row],[你的EX]],1,0)</f>
        <v>0</v>
      </c>
      <c r="O4243">
        <f>IF(表2_2[[#This Row],[MEM_PC]]&lt;&gt;表2_2[[#This Row],[你的MEM]],1,0)</f>
        <v>1</v>
      </c>
      <c r="P4243">
        <f>IF(表2_2[[#This Row],[WB_PC]]&lt;&gt;表2_2[[#This Row],[你的WB]],1,0)</f>
        <v>0</v>
      </c>
    </row>
    <row r="4244" spans="1:16" x14ac:dyDescent="0.2">
      <c r="A4244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>
        <f>IF(表2_2[[#This Row],[IF_PC]]&lt;&gt;表2_2[[#This Row],[你的IF]],1,0)</f>
        <v>1</v>
      </c>
      <c r="M4244">
        <f>IF(表2_2[[#This Row],[ID_PC]]&lt;&gt;表2_2[[#This Row],[你的ID]],1,0)</f>
        <v>1</v>
      </c>
      <c r="N4244">
        <f>IF(表2_2[[#This Row],[EX_PC]]&lt;&gt;表2_2[[#This Row],[你的EX]],1,0)</f>
        <v>0</v>
      </c>
      <c r="O4244">
        <f>IF(表2_2[[#This Row],[MEM_PC]]&lt;&gt;表2_2[[#This Row],[你的MEM]],1,0)</f>
        <v>0</v>
      </c>
      <c r="P4244">
        <f>IF(表2_2[[#This Row],[WB_PC]]&lt;&gt;表2_2[[#This Row],[你的WB]],1,0)</f>
        <v>1</v>
      </c>
    </row>
    <row r="4245" spans="1:16" x14ac:dyDescent="0.2">
      <c r="A4245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>
        <f>IF(表2_2[[#This Row],[IF_PC]]&lt;&gt;表2_2[[#This Row],[你的IF]],1,0)</f>
        <v>1</v>
      </c>
      <c r="M4245">
        <f>IF(表2_2[[#This Row],[ID_PC]]&lt;&gt;表2_2[[#This Row],[你的ID]],1,0)</f>
        <v>1</v>
      </c>
      <c r="N4245">
        <f>IF(表2_2[[#This Row],[EX_PC]]&lt;&gt;表2_2[[#This Row],[你的EX]],1,0)</f>
        <v>1</v>
      </c>
      <c r="O4245">
        <f>IF(表2_2[[#This Row],[MEM_PC]]&lt;&gt;表2_2[[#This Row],[你的MEM]],1,0)</f>
        <v>0</v>
      </c>
      <c r="P4245">
        <f>IF(表2_2[[#This Row],[WB_PC]]&lt;&gt;表2_2[[#This Row],[你的WB]],1,0)</f>
        <v>0</v>
      </c>
    </row>
    <row r="4246" spans="1:16" x14ac:dyDescent="0.2">
      <c r="A4246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>
        <f>IF(表2_2[[#This Row],[IF_PC]]&lt;&gt;表2_2[[#This Row],[你的IF]],1,0)</f>
        <v>1</v>
      </c>
      <c r="M4246">
        <f>IF(表2_2[[#This Row],[ID_PC]]&lt;&gt;表2_2[[#This Row],[你的ID]],1,0)</f>
        <v>1</v>
      </c>
      <c r="N4246">
        <f>IF(表2_2[[#This Row],[EX_PC]]&lt;&gt;表2_2[[#This Row],[你的EX]],1,0)</f>
        <v>0</v>
      </c>
      <c r="O4246">
        <f>IF(表2_2[[#This Row],[MEM_PC]]&lt;&gt;表2_2[[#This Row],[你的MEM]],1,0)</f>
        <v>1</v>
      </c>
      <c r="P4246">
        <f>IF(表2_2[[#This Row],[WB_PC]]&lt;&gt;表2_2[[#This Row],[你的WB]],1,0)</f>
        <v>0</v>
      </c>
    </row>
    <row r="4247" spans="1:16" x14ac:dyDescent="0.2">
      <c r="A4247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>
        <f>IF(表2_2[[#This Row],[IF_PC]]&lt;&gt;表2_2[[#This Row],[你的IF]],1,0)</f>
        <v>1</v>
      </c>
      <c r="M4247">
        <f>IF(表2_2[[#This Row],[ID_PC]]&lt;&gt;表2_2[[#This Row],[你的ID]],1,0)</f>
        <v>1</v>
      </c>
      <c r="N4247">
        <f>IF(表2_2[[#This Row],[EX_PC]]&lt;&gt;表2_2[[#This Row],[你的EX]],1,0)</f>
        <v>0</v>
      </c>
      <c r="O4247">
        <f>IF(表2_2[[#This Row],[MEM_PC]]&lt;&gt;表2_2[[#This Row],[你的MEM]],1,0)</f>
        <v>0</v>
      </c>
      <c r="P4247">
        <f>IF(表2_2[[#This Row],[WB_PC]]&lt;&gt;表2_2[[#This Row],[你的WB]],1,0)</f>
        <v>1</v>
      </c>
    </row>
    <row r="4248" spans="1:16" x14ac:dyDescent="0.2">
      <c r="A4248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>
        <f>IF(表2_2[[#This Row],[IF_PC]]&lt;&gt;表2_2[[#This Row],[你的IF]],1,0)</f>
        <v>1</v>
      </c>
      <c r="M4248">
        <f>IF(表2_2[[#This Row],[ID_PC]]&lt;&gt;表2_2[[#This Row],[你的ID]],1,0)</f>
        <v>1</v>
      </c>
      <c r="N4248">
        <f>IF(表2_2[[#This Row],[EX_PC]]&lt;&gt;表2_2[[#This Row],[你的EX]],1,0)</f>
        <v>0</v>
      </c>
      <c r="O4248">
        <f>IF(表2_2[[#This Row],[MEM_PC]]&lt;&gt;表2_2[[#This Row],[你的MEM]],1,0)</f>
        <v>0</v>
      </c>
      <c r="P4248">
        <f>IF(表2_2[[#This Row],[WB_PC]]&lt;&gt;表2_2[[#This Row],[你的WB]],1,0)</f>
        <v>0</v>
      </c>
    </row>
    <row r="4249" spans="1:16" x14ac:dyDescent="0.2">
      <c r="A4249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>
        <f>IF(表2_2[[#This Row],[IF_PC]]&lt;&gt;表2_2[[#This Row],[你的IF]],1,0)</f>
        <v>1</v>
      </c>
      <c r="M4249">
        <f>IF(表2_2[[#This Row],[ID_PC]]&lt;&gt;表2_2[[#This Row],[你的ID]],1,0)</f>
        <v>1</v>
      </c>
      <c r="N4249">
        <f>IF(表2_2[[#This Row],[EX_PC]]&lt;&gt;表2_2[[#This Row],[你的EX]],1,0)</f>
        <v>1</v>
      </c>
      <c r="O4249">
        <f>IF(表2_2[[#This Row],[MEM_PC]]&lt;&gt;表2_2[[#This Row],[你的MEM]],1,0)</f>
        <v>0</v>
      </c>
      <c r="P4249">
        <f>IF(表2_2[[#This Row],[WB_PC]]&lt;&gt;表2_2[[#This Row],[你的WB]],1,0)</f>
        <v>0</v>
      </c>
    </row>
    <row r="4250" spans="1:16" x14ac:dyDescent="0.2">
      <c r="A4250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>
        <f>IF(表2_2[[#This Row],[IF_PC]]&lt;&gt;表2_2[[#This Row],[你的IF]],1,0)</f>
        <v>1</v>
      </c>
      <c r="M4250">
        <f>IF(表2_2[[#This Row],[ID_PC]]&lt;&gt;表2_2[[#This Row],[你的ID]],1,0)</f>
        <v>1</v>
      </c>
      <c r="N4250">
        <f>IF(表2_2[[#This Row],[EX_PC]]&lt;&gt;表2_2[[#This Row],[你的EX]],1,0)</f>
        <v>1</v>
      </c>
      <c r="O4250">
        <f>IF(表2_2[[#This Row],[MEM_PC]]&lt;&gt;表2_2[[#This Row],[你的MEM]],1,0)</f>
        <v>1</v>
      </c>
      <c r="P4250">
        <f>IF(表2_2[[#This Row],[WB_PC]]&lt;&gt;表2_2[[#This Row],[你的WB]],1,0)</f>
        <v>0</v>
      </c>
    </row>
    <row r="4251" spans="1:16" x14ac:dyDescent="0.2">
      <c r="A4251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>
        <f>IF(表2_2[[#This Row],[IF_PC]]&lt;&gt;表2_2[[#This Row],[你的IF]],1,0)</f>
        <v>1</v>
      </c>
      <c r="M4251">
        <f>IF(表2_2[[#This Row],[ID_PC]]&lt;&gt;表2_2[[#This Row],[你的ID]],1,0)</f>
        <v>1</v>
      </c>
      <c r="N4251">
        <f>IF(表2_2[[#This Row],[EX_PC]]&lt;&gt;表2_2[[#This Row],[你的EX]],1,0)</f>
        <v>1</v>
      </c>
      <c r="O4251">
        <f>IF(表2_2[[#This Row],[MEM_PC]]&lt;&gt;表2_2[[#This Row],[你的MEM]],1,0)</f>
        <v>1</v>
      </c>
      <c r="P4251">
        <f>IF(表2_2[[#This Row],[WB_PC]]&lt;&gt;表2_2[[#This Row],[你的WB]],1,0)</f>
        <v>1</v>
      </c>
    </row>
    <row r="4252" spans="1:16" x14ac:dyDescent="0.2">
      <c r="A4252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>
        <f>IF(表2_2[[#This Row],[IF_PC]]&lt;&gt;表2_2[[#This Row],[你的IF]],1,0)</f>
        <v>1</v>
      </c>
      <c r="M4252">
        <f>IF(表2_2[[#This Row],[ID_PC]]&lt;&gt;表2_2[[#This Row],[你的ID]],1,0)</f>
        <v>1</v>
      </c>
      <c r="N4252">
        <f>IF(表2_2[[#This Row],[EX_PC]]&lt;&gt;表2_2[[#This Row],[你的EX]],1,0)</f>
        <v>0</v>
      </c>
      <c r="O4252">
        <f>IF(表2_2[[#This Row],[MEM_PC]]&lt;&gt;表2_2[[#This Row],[你的MEM]],1,0)</f>
        <v>1</v>
      </c>
      <c r="P4252">
        <f>IF(表2_2[[#This Row],[WB_PC]]&lt;&gt;表2_2[[#This Row],[你的WB]],1,0)</f>
        <v>1</v>
      </c>
    </row>
    <row r="4253" spans="1:16" x14ac:dyDescent="0.2">
      <c r="A4253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>
        <f>IF(表2_2[[#This Row],[IF_PC]]&lt;&gt;表2_2[[#This Row],[你的IF]],1,0)</f>
        <v>1</v>
      </c>
      <c r="M4253">
        <f>IF(表2_2[[#This Row],[ID_PC]]&lt;&gt;表2_2[[#This Row],[你的ID]],1,0)</f>
        <v>1</v>
      </c>
      <c r="N4253">
        <f>IF(表2_2[[#This Row],[EX_PC]]&lt;&gt;表2_2[[#This Row],[你的EX]],1,0)</f>
        <v>0</v>
      </c>
      <c r="O4253">
        <f>IF(表2_2[[#This Row],[MEM_PC]]&lt;&gt;表2_2[[#This Row],[你的MEM]],1,0)</f>
        <v>0</v>
      </c>
      <c r="P4253">
        <f>IF(表2_2[[#This Row],[WB_PC]]&lt;&gt;表2_2[[#This Row],[你的WB]],1,0)</f>
        <v>1</v>
      </c>
    </row>
    <row r="4254" spans="1:16" x14ac:dyDescent="0.2">
      <c r="A4254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>
        <f>IF(表2_2[[#This Row],[IF_PC]]&lt;&gt;表2_2[[#This Row],[你的IF]],1,0)</f>
        <v>1</v>
      </c>
      <c r="M4254">
        <f>IF(表2_2[[#This Row],[ID_PC]]&lt;&gt;表2_2[[#This Row],[你的ID]],1,0)</f>
        <v>1</v>
      </c>
      <c r="N4254">
        <f>IF(表2_2[[#This Row],[EX_PC]]&lt;&gt;表2_2[[#This Row],[你的EX]],1,0)</f>
        <v>0</v>
      </c>
      <c r="O4254">
        <f>IF(表2_2[[#This Row],[MEM_PC]]&lt;&gt;表2_2[[#This Row],[你的MEM]],1,0)</f>
        <v>0</v>
      </c>
      <c r="P4254">
        <f>IF(表2_2[[#This Row],[WB_PC]]&lt;&gt;表2_2[[#This Row],[你的WB]],1,0)</f>
        <v>0</v>
      </c>
    </row>
    <row r="4255" spans="1:16" x14ac:dyDescent="0.2">
      <c r="A4255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>
        <f>IF(表2_2[[#This Row],[IF_PC]]&lt;&gt;表2_2[[#This Row],[你的IF]],1,0)</f>
        <v>1</v>
      </c>
      <c r="M4255">
        <f>IF(表2_2[[#This Row],[ID_PC]]&lt;&gt;表2_2[[#This Row],[你的ID]],1,0)</f>
        <v>1</v>
      </c>
      <c r="N4255">
        <f>IF(表2_2[[#This Row],[EX_PC]]&lt;&gt;表2_2[[#This Row],[你的EX]],1,0)</f>
        <v>1</v>
      </c>
      <c r="O4255">
        <f>IF(表2_2[[#This Row],[MEM_PC]]&lt;&gt;表2_2[[#This Row],[你的MEM]],1,0)</f>
        <v>0</v>
      </c>
      <c r="P4255">
        <f>IF(表2_2[[#This Row],[WB_PC]]&lt;&gt;表2_2[[#This Row],[你的WB]],1,0)</f>
        <v>0</v>
      </c>
    </row>
    <row r="4256" spans="1:16" x14ac:dyDescent="0.2">
      <c r="A4256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>
        <f>IF(表2_2[[#This Row],[IF_PC]]&lt;&gt;表2_2[[#This Row],[你的IF]],1,0)</f>
        <v>1</v>
      </c>
      <c r="M4256">
        <f>IF(表2_2[[#This Row],[ID_PC]]&lt;&gt;表2_2[[#This Row],[你的ID]],1,0)</f>
        <v>1</v>
      </c>
      <c r="N4256">
        <f>IF(表2_2[[#This Row],[EX_PC]]&lt;&gt;表2_2[[#This Row],[你的EX]],1,0)</f>
        <v>1</v>
      </c>
      <c r="O4256">
        <f>IF(表2_2[[#This Row],[MEM_PC]]&lt;&gt;表2_2[[#This Row],[你的MEM]],1,0)</f>
        <v>1</v>
      </c>
      <c r="P4256">
        <f>IF(表2_2[[#This Row],[WB_PC]]&lt;&gt;表2_2[[#This Row],[你的WB]],1,0)</f>
        <v>0</v>
      </c>
    </row>
    <row r="4257" spans="1:16" x14ac:dyDescent="0.2">
      <c r="A4257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>
        <f>IF(表2_2[[#This Row],[IF_PC]]&lt;&gt;表2_2[[#This Row],[你的IF]],1,0)</f>
        <v>1</v>
      </c>
      <c r="M4257">
        <f>IF(表2_2[[#This Row],[ID_PC]]&lt;&gt;表2_2[[#This Row],[你的ID]],1,0)</f>
        <v>1</v>
      </c>
      <c r="N4257">
        <f>IF(表2_2[[#This Row],[EX_PC]]&lt;&gt;表2_2[[#This Row],[你的EX]],1,0)</f>
        <v>1</v>
      </c>
      <c r="O4257">
        <f>IF(表2_2[[#This Row],[MEM_PC]]&lt;&gt;表2_2[[#This Row],[你的MEM]],1,0)</f>
        <v>1</v>
      </c>
      <c r="P4257">
        <f>IF(表2_2[[#This Row],[WB_PC]]&lt;&gt;表2_2[[#This Row],[你的WB]],1,0)</f>
        <v>1</v>
      </c>
    </row>
    <row r="4258" spans="1:16" x14ac:dyDescent="0.2">
      <c r="A4258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>
        <f>IF(表2_2[[#This Row],[IF_PC]]&lt;&gt;表2_2[[#This Row],[你的IF]],1,0)</f>
        <v>1</v>
      </c>
      <c r="M4258">
        <f>IF(表2_2[[#This Row],[ID_PC]]&lt;&gt;表2_2[[#This Row],[你的ID]],1,0)</f>
        <v>1</v>
      </c>
      <c r="N4258">
        <f>IF(表2_2[[#This Row],[EX_PC]]&lt;&gt;表2_2[[#This Row],[你的EX]],1,0)</f>
        <v>0</v>
      </c>
      <c r="O4258">
        <f>IF(表2_2[[#This Row],[MEM_PC]]&lt;&gt;表2_2[[#This Row],[你的MEM]],1,0)</f>
        <v>1</v>
      </c>
      <c r="P4258">
        <f>IF(表2_2[[#This Row],[WB_PC]]&lt;&gt;表2_2[[#This Row],[你的WB]],1,0)</f>
        <v>1</v>
      </c>
    </row>
    <row r="4259" spans="1:16" x14ac:dyDescent="0.2">
      <c r="A4259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>
        <f>IF(表2_2[[#This Row],[IF_PC]]&lt;&gt;表2_2[[#This Row],[你的IF]],1,0)</f>
        <v>1</v>
      </c>
      <c r="M4259">
        <f>IF(表2_2[[#This Row],[ID_PC]]&lt;&gt;表2_2[[#This Row],[你的ID]],1,0)</f>
        <v>1</v>
      </c>
      <c r="N4259">
        <f>IF(表2_2[[#This Row],[EX_PC]]&lt;&gt;表2_2[[#This Row],[你的EX]],1,0)</f>
        <v>0</v>
      </c>
      <c r="O4259">
        <f>IF(表2_2[[#This Row],[MEM_PC]]&lt;&gt;表2_2[[#This Row],[你的MEM]],1,0)</f>
        <v>0</v>
      </c>
      <c r="P4259">
        <f>IF(表2_2[[#This Row],[WB_PC]]&lt;&gt;表2_2[[#This Row],[你的WB]],1,0)</f>
        <v>1</v>
      </c>
    </row>
    <row r="4260" spans="1:16" x14ac:dyDescent="0.2">
      <c r="A4260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>
        <f>IF(表2_2[[#This Row],[IF_PC]]&lt;&gt;表2_2[[#This Row],[你的IF]],1,0)</f>
        <v>1</v>
      </c>
      <c r="M4260">
        <f>IF(表2_2[[#This Row],[ID_PC]]&lt;&gt;表2_2[[#This Row],[你的ID]],1,0)</f>
        <v>1</v>
      </c>
      <c r="N4260">
        <f>IF(表2_2[[#This Row],[EX_PC]]&lt;&gt;表2_2[[#This Row],[你的EX]],1,0)</f>
        <v>0</v>
      </c>
      <c r="O4260">
        <f>IF(表2_2[[#This Row],[MEM_PC]]&lt;&gt;表2_2[[#This Row],[你的MEM]],1,0)</f>
        <v>0</v>
      </c>
      <c r="P4260">
        <f>IF(表2_2[[#This Row],[WB_PC]]&lt;&gt;表2_2[[#This Row],[你的WB]],1,0)</f>
        <v>0</v>
      </c>
    </row>
    <row r="4261" spans="1:16" x14ac:dyDescent="0.2">
      <c r="A4261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>
        <f>IF(表2_2[[#This Row],[IF_PC]]&lt;&gt;表2_2[[#This Row],[你的IF]],1,0)</f>
        <v>1</v>
      </c>
      <c r="M4261">
        <f>IF(表2_2[[#This Row],[ID_PC]]&lt;&gt;表2_2[[#This Row],[你的ID]],1,0)</f>
        <v>1</v>
      </c>
      <c r="N4261">
        <f>IF(表2_2[[#This Row],[EX_PC]]&lt;&gt;表2_2[[#This Row],[你的EX]],1,0)</f>
        <v>1</v>
      </c>
      <c r="O4261">
        <f>IF(表2_2[[#This Row],[MEM_PC]]&lt;&gt;表2_2[[#This Row],[你的MEM]],1,0)</f>
        <v>0</v>
      </c>
      <c r="P4261">
        <f>IF(表2_2[[#This Row],[WB_PC]]&lt;&gt;表2_2[[#This Row],[你的WB]],1,0)</f>
        <v>0</v>
      </c>
    </row>
    <row r="4262" spans="1:16" x14ac:dyDescent="0.2">
      <c r="A4262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>
        <f>IF(表2_2[[#This Row],[IF_PC]]&lt;&gt;表2_2[[#This Row],[你的IF]],1,0)</f>
        <v>1</v>
      </c>
      <c r="M4262">
        <f>IF(表2_2[[#This Row],[ID_PC]]&lt;&gt;表2_2[[#This Row],[你的ID]],1,0)</f>
        <v>0</v>
      </c>
      <c r="N4262">
        <f>IF(表2_2[[#This Row],[EX_PC]]&lt;&gt;表2_2[[#This Row],[你的EX]],1,0)</f>
        <v>0</v>
      </c>
      <c r="O4262">
        <f>IF(表2_2[[#This Row],[MEM_PC]]&lt;&gt;表2_2[[#This Row],[你的MEM]],1,0)</f>
        <v>1</v>
      </c>
      <c r="P4262">
        <f>IF(表2_2[[#This Row],[WB_PC]]&lt;&gt;表2_2[[#This Row],[你的WB]],1,0)</f>
        <v>0</v>
      </c>
    </row>
    <row r="4263" spans="1:16" x14ac:dyDescent="0.2">
      <c r="A4263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>
        <f>IF(表2_2[[#This Row],[IF_PC]]&lt;&gt;表2_2[[#This Row],[你的IF]],1,0)</f>
        <v>1</v>
      </c>
      <c r="M4263">
        <f>IF(表2_2[[#This Row],[ID_PC]]&lt;&gt;表2_2[[#This Row],[你的ID]],1,0)</f>
        <v>1</v>
      </c>
      <c r="N4263">
        <f>IF(表2_2[[#This Row],[EX_PC]]&lt;&gt;表2_2[[#This Row],[你的EX]],1,0)</f>
        <v>0</v>
      </c>
      <c r="O4263">
        <f>IF(表2_2[[#This Row],[MEM_PC]]&lt;&gt;表2_2[[#This Row],[你的MEM]],1,0)</f>
        <v>0</v>
      </c>
      <c r="P4263">
        <f>IF(表2_2[[#This Row],[WB_PC]]&lt;&gt;表2_2[[#This Row],[你的WB]],1,0)</f>
        <v>1</v>
      </c>
    </row>
    <row r="4264" spans="1:16" x14ac:dyDescent="0.2">
      <c r="A4264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>
        <f>IF(表2_2[[#This Row],[IF_PC]]&lt;&gt;表2_2[[#This Row],[你的IF]],1,0)</f>
        <v>1</v>
      </c>
      <c r="M4264">
        <f>IF(表2_2[[#This Row],[ID_PC]]&lt;&gt;表2_2[[#This Row],[你的ID]],1,0)</f>
        <v>1</v>
      </c>
      <c r="N4264">
        <f>IF(表2_2[[#This Row],[EX_PC]]&lt;&gt;表2_2[[#This Row],[你的EX]],1,0)</f>
        <v>1</v>
      </c>
      <c r="O4264">
        <f>IF(表2_2[[#This Row],[MEM_PC]]&lt;&gt;表2_2[[#This Row],[你的MEM]],1,0)</f>
        <v>0</v>
      </c>
      <c r="P4264">
        <f>IF(表2_2[[#This Row],[WB_PC]]&lt;&gt;表2_2[[#This Row],[你的WB]],1,0)</f>
        <v>0</v>
      </c>
    </row>
    <row r="4265" spans="1:16" x14ac:dyDescent="0.2">
      <c r="A4265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>
        <f>IF(表2_2[[#This Row],[IF_PC]]&lt;&gt;表2_2[[#This Row],[你的IF]],1,0)</f>
        <v>1</v>
      </c>
      <c r="M4265">
        <f>IF(表2_2[[#This Row],[ID_PC]]&lt;&gt;表2_2[[#This Row],[你的ID]],1,0)</f>
        <v>1</v>
      </c>
      <c r="N4265">
        <f>IF(表2_2[[#This Row],[EX_PC]]&lt;&gt;表2_2[[#This Row],[你的EX]],1,0)</f>
        <v>1</v>
      </c>
      <c r="O4265">
        <f>IF(表2_2[[#This Row],[MEM_PC]]&lt;&gt;表2_2[[#This Row],[你的MEM]],1,0)</f>
        <v>1</v>
      </c>
      <c r="P4265">
        <f>IF(表2_2[[#This Row],[WB_PC]]&lt;&gt;表2_2[[#This Row],[你的WB]],1,0)</f>
        <v>0</v>
      </c>
    </row>
    <row r="4266" spans="1:16" x14ac:dyDescent="0.2">
      <c r="A4266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>
        <f>IF(表2_2[[#This Row],[IF_PC]]&lt;&gt;表2_2[[#This Row],[你的IF]],1,0)</f>
        <v>1</v>
      </c>
      <c r="M4266">
        <f>IF(表2_2[[#This Row],[ID_PC]]&lt;&gt;表2_2[[#This Row],[你的ID]],1,0)</f>
        <v>1</v>
      </c>
      <c r="N4266">
        <f>IF(表2_2[[#This Row],[EX_PC]]&lt;&gt;表2_2[[#This Row],[你的EX]],1,0)</f>
        <v>0</v>
      </c>
      <c r="O4266">
        <f>IF(表2_2[[#This Row],[MEM_PC]]&lt;&gt;表2_2[[#This Row],[你的MEM]],1,0)</f>
        <v>1</v>
      </c>
      <c r="P4266">
        <f>IF(表2_2[[#This Row],[WB_PC]]&lt;&gt;表2_2[[#This Row],[你的WB]],1,0)</f>
        <v>1</v>
      </c>
    </row>
    <row r="4267" spans="1:16" x14ac:dyDescent="0.2">
      <c r="A4267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>
        <f>IF(表2_2[[#This Row],[IF_PC]]&lt;&gt;表2_2[[#This Row],[你的IF]],1,0)</f>
        <v>1</v>
      </c>
      <c r="M4267">
        <f>IF(表2_2[[#This Row],[ID_PC]]&lt;&gt;表2_2[[#This Row],[你的ID]],1,0)</f>
        <v>1</v>
      </c>
      <c r="N4267">
        <f>IF(表2_2[[#This Row],[EX_PC]]&lt;&gt;表2_2[[#This Row],[你的EX]],1,0)</f>
        <v>0</v>
      </c>
      <c r="O4267">
        <f>IF(表2_2[[#This Row],[MEM_PC]]&lt;&gt;表2_2[[#This Row],[你的MEM]],1,0)</f>
        <v>0</v>
      </c>
      <c r="P4267">
        <f>IF(表2_2[[#This Row],[WB_PC]]&lt;&gt;表2_2[[#This Row],[你的WB]],1,0)</f>
        <v>1</v>
      </c>
    </row>
    <row r="4268" spans="1:16" x14ac:dyDescent="0.2">
      <c r="A4268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>
        <f>IF(表2_2[[#This Row],[IF_PC]]&lt;&gt;表2_2[[#This Row],[你的IF]],1,0)</f>
        <v>1</v>
      </c>
      <c r="M4268">
        <f>IF(表2_2[[#This Row],[ID_PC]]&lt;&gt;表2_2[[#This Row],[你的ID]],1,0)</f>
        <v>1</v>
      </c>
      <c r="N4268">
        <f>IF(表2_2[[#This Row],[EX_PC]]&lt;&gt;表2_2[[#This Row],[你的EX]],1,0)</f>
        <v>0</v>
      </c>
      <c r="O4268">
        <f>IF(表2_2[[#This Row],[MEM_PC]]&lt;&gt;表2_2[[#This Row],[你的MEM]],1,0)</f>
        <v>0</v>
      </c>
      <c r="P4268">
        <f>IF(表2_2[[#This Row],[WB_PC]]&lt;&gt;表2_2[[#This Row],[你的WB]],1,0)</f>
        <v>0</v>
      </c>
    </row>
    <row r="4269" spans="1:16" x14ac:dyDescent="0.2">
      <c r="A4269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>
        <f>IF(表2_2[[#This Row],[IF_PC]]&lt;&gt;表2_2[[#This Row],[你的IF]],1,0)</f>
        <v>1</v>
      </c>
      <c r="M4269">
        <f>IF(表2_2[[#This Row],[ID_PC]]&lt;&gt;表2_2[[#This Row],[你的ID]],1,0)</f>
        <v>1</v>
      </c>
      <c r="N4269">
        <f>IF(表2_2[[#This Row],[EX_PC]]&lt;&gt;表2_2[[#This Row],[你的EX]],1,0)</f>
        <v>1</v>
      </c>
      <c r="O4269">
        <f>IF(表2_2[[#This Row],[MEM_PC]]&lt;&gt;表2_2[[#This Row],[你的MEM]],1,0)</f>
        <v>0</v>
      </c>
      <c r="P4269">
        <f>IF(表2_2[[#This Row],[WB_PC]]&lt;&gt;表2_2[[#This Row],[你的WB]],1,0)</f>
        <v>0</v>
      </c>
    </row>
    <row r="4270" spans="1:16" x14ac:dyDescent="0.2">
      <c r="A4270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>
        <f>IF(表2_2[[#This Row],[IF_PC]]&lt;&gt;表2_2[[#This Row],[你的IF]],1,0)</f>
        <v>1</v>
      </c>
      <c r="M4270">
        <f>IF(表2_2[[#This Row],[ID_PC]]&lt;&gt;表2_2[[#This Row],[你的ID]],1,0)</f>
        <v>1</v>
      </c>
      <c r="N4270">
        <f>IF(表2_2[[#This Row],[EX_PC]]&lt;&gt;表2_2[[#This Row],[你的EX]],1,0)</f>
        <v>0</v>
      </c>
      <c r="O4270">
        <f>IF(表2_2[[#This Row],[MEM_PC]]&lt;&gt;表2_2[[#This Row],[你的MEM]],1,0)</f>
        <v>1</v>
      </c>
      <c r="P4270">
        <f>IF(表2_2[[#This Row],[WB_PC]]&lt;&gt;表2_2[[#This Row],[你的WB]],1,0)</f>
        <v>0</v>
      </c>
    </row>
    <row r="4271" spans="1:16" x14ac:dyDescent="0.2">
      <c r="A4271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>
        <f>IF(表2_2[[#This Row],[IF_PC]]&lt;&gt;表2_2[[#This Row],[你的IF]],1,0)</f>
        <v>1</v>
      </c>
      <c r="M4271">
        <f>IF(表2_2[[#This Row],[ID_PC]]&lt;&gt;表2_2[[#This Row],[你的ID]],1,0)</f>
        <v>1</v>
      </c>
      <c r="N4271">
        <f>IF(表2_2[[#This Row],[EX_PC]]&lt;&gt;表2_2[[#This Row],[你的EX]],1,0)</f>
        <v>0</v>
      </c>
      <c r="O4271">
        <f>IF(表2_2[[#This Row],[MEM_PC]]&lt;&gt;表2_2[[#This Row],[你的MEM]],1,0)</f>
        <v>0</v>
      </c>
      <c r="P4271">
        <f>IF(表2_2[[#This Row],[WB_PC]]&lt;&gt;表2_2[[#This Row],[你的WB]],1,0)</f>
        <v>1</v>
      </c>
    </row>
    <row r="4272" spans="1:16" x14ac:dyDescent="0.2">
      <c r="A4272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>
        <f>IF(表2_2[[#This Row],[IF_PC]]&lt;&gt;表2_2[[#This Row],[你的IF]],1,0)</f>
        <v>1</v>
      </c>
      <c r="M4272">
        <f>IF(表2_2[[#This Row],[ID_PC]]&lt;&gt;表2_2[[#This Row],[你的ID]],1,0)</f>
        <v>1</v>
      </c>
      <c r="N4272">
        <f>IF(表2_2[[#This Row],[EX_PC]]&lt;&gt;表2_2[[#This Row],[你的EX]],1,0)</f>
        <v>0</v>
      </c>
      <c r="O4272">
        <f>IF(表2_2[[#This Row],[MEM_PC]]&lt;&gt;表2_2[[#This Row],[你的MEM]],1,0)</f>
        <v>0</v>
      </c>
      <c r="P4272">
        <f>IF(表2_2[[#This Row],[WB_PC]]&lt;&gt;表2_2[[#This Row],[你的WB]],1,0)</f>
        <v>0</v>
      </c>
    </row>
    <row r="4273" spans="1:16" x14ac:dyDescent="0.2">
      <c r="A4273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>
        <f>IF(表2_2[[#This Row],[IF_PC]]&lt;&gt;表2_2[[#This Row],[你的IF]],1,0)</f>
        <v>1</v>
      </c>
      <c r="M4273">
        <f>IF(表2_2[[#This Row],[ID_PC]]&lt;&gt;表2_2[[#This Row],[你的ID]],1,0)</f>
        <v>1</v>
      </c>
      <c r="N4273">
        <f>IF(表2_2[[#This Row],[EX_PC]]&lt;&gt;表2_2[[#This Row],[你的EX]],1,0)</f>
        <v>1</v>
      </c>
      <c r="O4273">
        <f>IF(表2_2[[#This Row],[MEM_PC]]&lt;&gt;表2_2[[#This Row],[你的MEM]],1,0)</f>
        <v>0</v>
      </c>
      <c r="P4273">
        <f>IF(表2_2[[#This Row],[WB_PC]]&lt;&gt;表2_2[[#This Row],[你的WB]],1,0)</f>
        <v>0</v>
      </c>
    </row>
    <row r="4274" spans="1:16" x14ac:dyDescent="0.2">
      <c r="A4274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>
        <f>IF(表2_2[[#This Row],[IF_PC]]&lt;&gt;表2_2[[#This Row],[你的IF]],1,0)</f>
        <v>1</v>
      </c>
      <c r="M4274">
        <f>IF(表2_2[[#This Row],[ID_PC]]&lt;&gt;表2_2[[#This Row],[你的ID]],1,0)</f>
        <v>0</v>
      </c>
      <c r="N4274">
        <f>IF(表2_2[[#This Row],[EX_PC]]&lt;&gt;表2_2[[#This Row],[你的EX]],1,0)</f>
        <v>0</v>
      </c>
      <c r="O4274">
        <f>IF(表2_2[[#This Row],[MEM_PC]]&lt;&gt;表2_2[[#This Row],[你的MEM]],1,0)</f>
        <v>1</v>
      </c>
      <c r="P4274">
        <f>IF(表2_2[[#This Row],[WB_PC]]&lt;&gt;表2_2[[#This Row],[你的WB]],1,0)</f>
        <v>0</v>
      </c>
    </row>
    <row r="4275" spans="1:16" x14ac:dyDescent="0.2">
      <c r="A4275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>
        <f>IF(表2_2[[#This Row],[IF_PC]]&lt;&gt;表2_2[[#This Row],[你的IF]],1,0)</f>
        <v>1</v>
      </c>
      <c r="M4275">
        <f>IF(表2_2[[#This Row],[ID_PC]]&lt;&gt;表2_2[[#This Row],[你的ID]],1,0)</f>
        <v>1</v>
      </c>
      <c r="N4275">
        <f>IF(表2_2[[#This Row],[EX_PC]]&lt;&gt;表2_2[[#This Row],[你的EX]],1,0)</f>
        <v>0</v>
      </c>
      <c r="O4275">
        <f>IF(表2_2[[#This Row],[MEM_PC]]&lt;&gt;表2_2[[#This Row],[你的MEM]],1,0)</f>
        <v>0</v>
      </c>
      <c r="P4275">
        <f>IF(表2_2[[#This Row],[WB_PC]]&lt;&gt;表2_2[[#This Row],[你的WB]],1,0)</f>
        <v>1</v>
      </c>
    </row>
    <row r="4276" spans="1:16" x14ac:dyDescent="0.2">
      <c r="A4276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>
        <f>IF(表2_2[[#This Row],[IF_PC]]&lt;&gt;表2_2[[#This Row],[你的IF]],1,0)</f>
        <v>1</v>
      </c>
      <c r="M4276">
        <f>IF(表2_2[[#This Row],[ID_PC]]&lt;&gt;表2_2[[#This Row],[你的ID]],1,0)</f>
        <v>1</v>
      </c>
      <c r="N4276">
        <f>IF(表2_2[[#This Row],[EX_PC]]&lt;&gt;表2_2[[#This Row],[你的EX]],1,0)</f>
        <v>1</v>
      </c>
      <c r="O4276">
        <f>IF(表2_2[[#This Row],[MEM_PC]]&lt;&gt;表2_2[[#This Row],[你的MEM]],1,0)</f>
        <v>0</v>
      </c>
      <c r="P4276">
        <f>IF(表2_2[[#This Row],[WB_PC]]&lt;&gt;表2_2[[#This Row],[你的WB]],1,0)</f>
        <v>0</v>
      </c>
    </row>
    <row r="4277" spans="1:16" x14ac:dyDescent="0.2">
      <c r="A4277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>
        <f>IF(表2_2[[#This Row],[IF_PC]]&lt;&gt;表2_2[[#This Row],[你的IF]],1,0)</f>
        <v>1</v>
      </c>
      <c r="M4277">
        <f>IF(表2_2[[#This Row],[ID_PC]]&lt;&gt;表2_2[[#This Row],[你的ID]],1,0)</f>
        <v>1</v>
      </c>
      <c r="N4277">
        <f>IF(表2_2[[#This Row],[EX_PC]]&lt;&gt;表2_2[[#This Row],[你的EX]],1,0)</f>
        <v>0</v>
      </c>
      <c r="O4277">
        <f>IF(表2_2[[#This Row],[MEM_PC]]&lt;&gt;表2_2[[#This Row],[你的MEM]],1,0)</f>
        <v>1</v>
      </c>
      <c r="P4277">
        <f>IF(表2_2[[#This Row],[WB_PC]]&lt;&gt;表2_2[[#This Row],[你的WB]],1,0)</f>
        <v>0</v>
      </c>
    </row>
    <row r="4278" spans="1:16" x14ac:dyDescent="0.2">
      <c r="A4278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>
        <f>IF(表2_2[[#This Row],[IF_PC]]&lt;&gt;表2_2[[#This Row],[你的IF]],1,0)</f>
        <v>1</v>
      </c>
      <c r="M4278">
        <f>IF(表2_2[[#This Row],[ID_PC]]&lt;&gt;表2_2[[#This Row],[你的ID]],1,0)</f>
        <v>1</v>
      </c>
      <c r="N4278">
        <f>IF(表2_2[[#This Row],[EX_PC]]&lt;&gt;表2_2[[#This Row],[你的EX]],1,0)</f>
        <v>0</v>
      </c>
      <c r="O4278">
        <f>IF(表2_2[[#This Row],[MEM_PC]]&lt;&gt;表2_2[[#This Row],[你的MEM]],1,0)</f>
        <v>0</v>
      </c>
      <c r="P4278">
        <f>IF(表2_2[[#This Row],[WB_PC]]&lt;&gt;表2_2[[#This Row],[你的WB]],1,0)</f>
        <v>1</v>
      </c>
    </row>
    <row r="4279" spans="1:16" x14ac:dyDescent="0.2">
      <c r="A4279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>
        <f>IF(表2_2[[#This Row],[IF_PC]]&lt;&gt;表2_2[[#This Row],[你的IF]],1,0)</f>
        <v>1</v>
      </c>
      <c r="M4279">
        <f>IF(表2_2[[#This Row],[ID_PC]]&lt;&gt;表2_2[[#This Row],[你的ID]],1,0)</f>
        <v>1</v>
      </c>
      <c r="N4279">
        <f>IF(表2_2[[#This Row],[EX_PC]]&lt;&gt;表2_2[[#This Row],[你的EX]],1,0)</f>
        <v>0</v>
      </c>
      <c r="O4279">
        <f>IF(表2_2[[#This Row],[MEM_PC]]&lt;&gt;表2_2[[#This Row],[你的MEM]],1,0)</f>
        <v>0</v>
      </c>
      <c r="P4279">
        <f>IF(表2_2[[#This Row],[WB_PC]]&lt;&gt;表2_2[[#This Row],[你的WB]],1,0)</f>
        <v>0</v>
      </c>
    </row>
    <row r="4280" spans="1:16" x14ac:dyDescent="0.2">
      <c r="A4280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>
        <f>IF(表2_2[[#This Row],[IF_PC]]&lt;&gt;表2_2[[#This Row],[你的IF]],1,0)</f>
        <v>1</v>
      </c>
      <c r="M4280">
        <f>IF(表2_2[[#This Row],[ID_PC]]&lt;&gt;表2_2[[#This Row],[你的ID]],1,0)</f>
        <v>1</v>
      </c>
      <c r="N4280">
        <f>IF(表2_2[[#This Row],[EX_PC]]&lt;&gt;表2_2[[#This Row],[你的EX]],1,0)</f>
        <v>1</v>
      </c>
      <c r="O4280">
        <f>IF(表2_2[[#This Row],[MEM_PC]]&lt;&gt;表2_2[[#This Row],[你的MEM]],1,0)</f>
        <v>0</v>
      </c>
      <c r="P4280">
        <f>IF(表2_2[[#This Row],[WB_PC]]&lt;&gt;表2_2[[#This Row],[你的WB]],1,0)</f>
        <v>0</v>
      </c>
    </row>
    <row r="4281" spans="1:16" x14ac:dyDescent="0.2">
      <c r="A4281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>
        <f>IF(表2_2[[#This Row],[IF_PC]]&lt;&gt;表2_2[[#This Row],[你的IF]],1,0)</f>
        <v>1</v>
      </c>
      <c r="M4281">
        <f>IF(表2_2[[#This Row],[ID_PC]]&lt;&gt;表2_2[[#This Row],[你的ID]],1,0)</f>
        <v>0</v>
      </c>
      <c r="N4281">
        <f>IF(表2_2[[#This Row],[EX_PC]]&lt;&gt;表2_2[[#This Row],[你的EX]],1,0)</f>
        <v>0</v>
      </c>
      <c r="O4281">
        <f>IF(表2_2[[#This Row],[MEM_PC]]&lt;&gt;表2_2[[#This Row],[你的MEM]],1,0)</f>
        <v>1</v>
      </c>
      <c r="P4281">
        <f>IF(表2_2[[#This Row],[WB_PC]]&lt;&gt;表2_2[[#This Row],[你的WB]],1,0)</f>
        <v>0</v>
      </c>
    </row>
    <row r="4282" spans="1:16" x14ac:dyDescent="0.2">
      <c r="A4282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>
        <f>IF(表2_2[[#This Row],[IF_PC]]&lt;&gt;表2_2[[#This Row],[你的IF]],1,0)</f>
        <v>1</v>
      </c>
      <c r="M4282">
        <f>IF(表2_2[[#This Row],[ID_PC]]&lt;&gt;表2_2[[#This Row],[你的ID]],1,0)</f>
        <v>1</v>
      </c>
      <c r="N4282">
        <f>IF(表2_2[[#This Row],[EX_PC]]&lt;&gt;表2_2[[#This Row],[你的EX]],1,0)</f>
        <v>0</v>
      </c>
      <c r="O4282">
        <f>IF(表2_2[[#This Row],[MEM_PC]]&lt;&gt;表2_2[[#This Row],[你的MEM]],1,0)</f>
        <v>0</v>
      </c>
      <c r="P4282">
        <f>IF(表2_2[[#This Row],[WB_PC]]&lt;&gt;表2_2[[#This Row],[你的WB]],1,0)</f>
        <v>1</v>
      </c>
    </row>
    <row r="4283" spans="1:16" x14ac:dyDescent="0.2">
      <c r="A4283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>
        <f>IF(表2_2[[#This Row],[IF_PC]]&lt;&gt;表2_2[[#This Row],[你的IF]],1,0)</f>
        <v>1</v>
      </c>
      <c r="M4283">
        <f>IF(表2_2[[#This Row],[ID_PC]]&lt;&gt;表2_2[[#This Row],[你的ID]],1,0)</f>
        <v>1</v>
      </c>
      <c r="N4283">
        <f>IF(表2_2[[#This Row],[EX_PC]]&lt;&gt;表2_2[[#This Row],[你的EX]],1,0)</f>
        <v>1</v>
      </c>
      <c r="O4283">
        <f>IF(表2_2[[#This Row],[MEM_PC]]&lt;&gt;表2_2[[#This Row],[你的MEM]],1,0)</f>
        <v>0</v>
      </c>
      <c r="P4283">
        <f>IF(表2_2[[#This Row],[WB_PC]]&lt;&gt;表2_2[[#This Row],[你的WB]],1,0)</f>
        <v>0</v>
      </c>
    </row>
    <row r="4284" spans="1:16" x14ac:dyDescent="0.2">
      <c r="A4284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>
        <f>IF(表2_2[[#This Row],[IF_PC]]&lt;&gt;表2_2[[#This Row],[你的IF]],1,0)</f>
        <v>1</v>
      </c>
      <c r="M4284">
        <f>IF(表2_2[[#This Row],[ID_PC]]&lt;&gt;表2_2[[#This Row],[你的ID]],1,0)</f>
        <v>1</v>
      </c>
      <c r="N4284">
        <f>IF(表2_2[[#This Row],[EX_PC]]&lt;&gt;表2_2[[#This Row],[你的EX]],1,0)</f>
        <v>1</v>
      </c>
      <c r="O4284">
        <f>IF(表2_2[[#This Row],[MEM_PC]]&lt;&gt;表2_2[[#This Row],[你的MEM]],1,0)</f>
        <v>1</v>
      </c>
      <c r="P4284">
        <f>IF(表2_2[[#This Row],[WB_PC]]&lt;&gt;表2_2[[#This Row],[你的WB]],1,0)</f>
        <v>0</v>
      </c>
    </row>
    <row r="4285" spans="1:16" x14ac:dyDescent="0.2">
      <c r="A4285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>
        <f>IF(表2_2[[#This Row],[IF_PC]]&lt;&gt;表2_2[[#This Row],[你的IF]],1,0)</f>
        <v>1</v>
      </c>
      <c r="M4285">
        <f>IF(表2_2[[#This Row],[ID_PC]]&lt;&gt;表2_2[[#This Row],[你的ID]],1,0)</f>
        <v>1</v>
      </c>
      <c r="N4285">
        <f>IF(表2_2[[#This Row],[EX_PC]]&lt;&gt;表2_2[[#This Row],[你的EX]],1,0)</f>
        <v>0</v>
      </c>
      <c r="O4285">
        <f>IF(表2_2[[#This Row],[MEM_PC]]&lt;&gt;表2_2[[#This Row],[你的MEM]],1,0)</f>
        <v>1</v>
      </c>
      <c r="P4285">
        <f>IF(表2_2[[#This Row],[WB_PC]]&lt;&gt;表2_2[[#This Row],[你的WB]],1,0)</f>
        <v>1</v>
      </c>
    </row>
    <row r="4286" spans="1:16" x14ac:dyDescent="0.2">
      <c r="A4286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>
        <f>IF(表2_2[[#This Row],[IF_PC]]&lt;&gt;表2_2[[#This Row],[你的IF]],1,0)</f>
        <v>1</v>
      </c>
      <c r="M4286">
        <f>IF(表2_2[[#This Row],[ID_PC]]&lt;&gt;表2_2[[#This Row],[你的ID]],1,0)</f>
        <v>1</v>
      </c>
      <c r="N4286">
        <f>IF(表2_2[[#This Row],[EX_PC]]&lt;&gt;表2_2[[#This Row],[你的EX]],1,0)</f>
        <v>0</v>
      </c>
      <c r="O4286">
        <f>IF(表2_2[[#This Row],[MEM_PC]]&lt;&gt;表2_2[[#This Row],[你的MEM]],1,0)</f>
        <v>0</v>
      </c>
      <c r="P4286">
        <f>IF(表2_2[[#This Row],[WB_PC]]&lt;&gt;表2_2[[#This Row],[你的WB]],1,0)</f>
        <v>1</v>
      </c>
    </row>
    <row r="4287" spans="1:16" x14ac:dyDescent="0.2">
      <c r="A4287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>
        <f>IF(表2_2[[#This Row],[IF_PC]]&lt;&gt;表2_2[[#This Row],[你的IF]],1,0)</f>
        <v>1</v>
      </c>
      <c r="M4287">
        <f>IF(表2_2[[#This Row],[ID_PC]]&lt;&gt;表2_2[[#This Row],[你的ID]],1,0)</f>
        <v>1</v>
      </c>
      <c r="N4287">
        <f>IF(表2_2[[#This Row],[EX_PC]]&lt;&gt;表2_2[[#This Row],[你的EX]],1,0)</f>
        <v>0</v>
      </c>
      <c r="O4287">
        <f>IF(表2_2[[#This Row],[MEM_PC]]&lt;&gt;表2_2[[#This Row],[你的MEM]],1,0)</f>
        <v>0</v>
      </c>
      <c r="P4287">
        <f>IF(表2_2[[#This Row],[WB_PC]]&lt;&gt;表2_2[[#This Row],[你的WB]],1,0)</f>
        <v>0</v>
      </c>
    </row>
    <row r="4288" spans="1:16" x14ac:dyDescent="0.2">
      <c r="A4288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>
        <f>IF(表2_2[[#This Row],[IF_PC]]&lt;&gt;表2_2[[#This Row],[你的IF]],1,0)</f>
        <v>1</v>
      </c>
      <c r="M4288">
        <f>IF(表2_2[[#This Row],[ID_PC]]&lt;&gt;表2_2[[#This Row],[你的ID]],1,0)</f>
        <v>1</v>
      </c>
      <c r="N4288">
        <f>IF(表2_2[[#This Row],[EX_PC]]&lt;&gt;表2_2[[#This Row],[你的EX]],1,0)</f>
        <v>1</v>
      </c>
      <c r="O4288">
        <f>IF(表2_2[[#This Row],[MEM_PC]]&lt;&gt;表2_2[[#This Row],[你的MEM]],1,0)</f>
        <v>0</v>
      </c>
      <c r="P4288">
        <f>IF(表2_2[[#This Row],[WB_PC]]&lt;&gt;表2_2[[#This Row],[你的WB]],1,0)</f>
        <v>0</v>
      </c>
    </row>
    <row r="4289" spans="1:16" x14ac:dyDescent="0.2">
      <c r="A4289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>
        <f>IF(表2_2[[#This Row],[IF_PC]]&lt;&gt;表2_2[[#This Row],[你的IF]],1,0)</f>
        <v>1</v>
      </c>
      <c r="M4289">
        <f>IF(表2_2[[#This Row],[ID_PC]]&lt;&gt;表2_2[[#This Row],[你的ID]],1,0)</f>
        <v>1</v>
      </c>
      <c r="N4289">
        <f>IF(表2_2[[#This Row],[EX_PC]]&lt;&gt;表2_2[[#This Row],[你的EX]],1,0)</f>
        <v>0</v>
      </c>
      <c r="O4289">
        <f>IF(表2_2[[#This Row],[MEM_PC]]&lt;&gt;表2_2[[#This Row],[你的MEM]],1,0)</f>
        <v>1</v>
      </c>
      <c r="P4289">
        <f>IF(表2_2[[#This Row],[WB_PC]]&lt;&gt;表2_2[[#This Row],[你的WB]],1,0)</f>
        <v>0</v>
      </c>
    </row>
    <row r="4290" spans="1:16" x14ac:dyDescent="0.2">
      <c r="A4290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>
        <f>IF(表2_2[[#This Row],[IF_PC]]&lt;&gt;表2_2[[#This Row],[你的IF]],1,0)</f>
        <v>1</v>
      </c>
      <c r="M4290">
        <f>IF(表2_2[[#This Row],[ID_PC]]&lt;&gt;表2_2[[#This Row],[你的ID]],1,0)</f>
        <v>1</v>
      </c>
      <c r="N4290">
        <f>IF(表2_2[[#This Row],[EX_PC]]&lt;&gt;表2_2[[#This Row],[你的EX]],1,0)</f>
        <v>0</v>
      </c>
      <c r="O4290">
        <f>IF(表2_2[[#This Row],[MEM_PC]]&lt;&gt;表2_2[[#This Row],[你的MEM]],1,0)</f>
        <v>0</v>
      </c>
      <c r="P4290">
        <f>IF(表2_2[[#This Row],[WB_PC]]&lt;&gt;表2_2[[#This Row],[你的WB]],1,0)</f>
        <v>1</v>
      </c>
    </row>
    <row r="4291" spans="1:16" x14ac:dyDescent="0.2">
      <c r="A4291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>
        <f>IF(表2_2[[#This Row],[IF_PC]]&lt;&gt;表2_2[[#This Row],[你的IF]],1,0)</f>
        <v>1</v>
      </c>
      <c r="M4291">
        <f>IF(表2_2[[#This Row],[ID_PC]]&lt;&gt;表2_2[[#This Row],[你的ID]],1,0)</f>
        <v>1</v>
      </c>
      <c r="N4291">
        <f>IF(表2_2[[#This Row],[EX_PC]]&lt;&gt;表2_2[[#This Row],[你的EX]],1,0)</f>
        <v>0</v>
      </c>
      <c r="O4291">
        <f>IF(表2_2[[#This Row],[MEM_PC]]&lt;&gt;表2_2[[#This Row],[你的MEM]],1,0)</f>
        <v>0</v>
      </c>
      <c r="P4291">
        <f>IF(表2_2[[#This Row],[WB_PC]]&lt;&gt;表2_2[[#This Row],[你的WB]],1,0)</f>
        <v>0</v>
      </c>
    </row>
    <row r="4292" spans="1:16" x14ac:dyDescent="0.2">
      <c r="A4292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>
        <f>IF(表2_2[[#This Row],[IF_PC]]&lt;&gt;表2_2[[#This Row],[你的IF]],1,0)</f>
        <v>1</v>
      </c>
      <c r="M4292">
        <f>IF(表2_2[[#This Row],[ID_PC]]&lt;&gt;表2_2[[#This Row],[你的ID]],1,0)</f>
        <v>1</v>
      </c>
      <c r="N4292">
        <f>IF(表2_2[[#This Row],[EX_PC]]&lt;&gt;表2_2[[#This Row],[你的EX]],1,0)</f>
        <v>1</v>
      </c>
      <c r="O4292">
        <f>IF(表2_2[[#This Row],[MEM_PC]]&lt;&gt;表2_2[[#This Row],[你的MEM]],1,0)</f>
        <v>0</v>
      </c>
      <c r="P4292">
        <f>IF(表2_2[[#This Row],[WB_PC]]&lt;&gt;表2_2[[#This Row],[你的WB]],1,0)</f>
        <v>0</v>
      </c>
    </row>
    <row r="4293" spans="1:16" x14ac:dyDescent="0.2">
      <c r="A4293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>
        <f>IF(表2_2[[#This Row],[IF_PC]]&lt;&gt;表2_2[[#This Row],[你的IF]],1,0)</f>
        <v>1</v>
      </c>
      <c r="M4293">
        <f>IF(表2_2[[#This Row],[ID_PC]]&lt;&gt;表2_2[[#This Row],[你的ID]],1,0)</f>
        <v>0</v>
      </c>
      <c r="N4293">
        <f>IF(表2_2[[#This Row],[EX_PC]]&lt;&gt;表2_2[[#This Row],[你的EX]],1,0)</f>
        <v>0</v>
      </c>
      <c r="O4293">
        <f>IF(表2_2[[#This Row],[MEM_PC]]&lt;&gt;表2_2[[#This Row],[你的MEM]],1,0)</f>
        <v>1</v>
      </c>
      <c r="P4293">
        <f>IF(表2_2[[#This Row],[WB_PC]]&lt;&gt;表2_2[[#This Row],[你的WB]],1,0)</f>
        <v>0</v>
      </c>
    </row>
    <row r="4294" spans="1:16" x14ac:dyDescent="0.2">
      <c r="A4294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>
        <f>IF(表2_2[[#This Row],[IF_PC]]&lt;&gt;表2_2[[#This Row],[你的IF]],1,0)</f>
        <v>1</v>
      </c>
      <c r="M4294">
        <f>IF(表2_2[[#This Row],[ID_PC]]&lt;&gt;表2_2[[#This Row],[你的ID]],1,0)</f>
        <v>1</v>
      </c>
      <c r="N4294">
        <f>IF(表2_2[[#This Row],[EX_PC]]&lt;&gt;表2_2[[#This Row],[你的EX]],1,0)</f>
        <v>0</v>
      </c>
      <c r="O4294">
        <f>IF(表2_2[[#This Row],[MEM_PC]]&lt;&gt;表2_2[[#This Row],[你的MEM]],1,0)</f>
        <v>0</v>
      </c>
      <c r="P4294">
        <f>IF(表2_2[[#This Row],[WB_PC]]&lt;&gt;表2_2[[#This Row],[你的WB]],1,0)</f>
        <v>1</v>
      </c>
    </row>
    <row r="4295" spans="1:16" x14ac:dyDescent="0.2">
      <c r="A4295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>
        <f>IF(表2_2[[#This Row],[IF_PC]]&lt;&gt;表2_2[[#This Row],[你的IF]],1,0)</f>
        <v>1</v>
      </c>
      <c r="M4295">
        <f>IF(表2_2[[#This Row],[ID_PC]]&lt;&gt;表2_2[[#This Row],[你的ID]],1,0)</f>
        <v>1</v>
      </c>
      <c r="N4295">
        <f>IF(表2_2[[#This Row],[EX_PC]]&lt;&gt;表2_2[[#This Row],[你的EX]],1,0)</f>
        <v>1</v>
      </c>
      <c r="O4295">
        <f>IF(表2_2[[#This Row],[MEM_PC]]&lt;&gt;表2_2[[#This Row],[你的MEM]],1,0)</f>
        <v>0</v>
      </c>
      <c r="P4295">
        <f>IF(表2_2[[#This Row],[WB_PC]]&lt;&gt;表2_2[[#This Row],[你的WB]],1,0)</f>
        <v>0</v>
      </c>
    </row>
    <row r="4296" spans="1:16" x14ac:dyDescent="0.2">
      <c r="A4296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>
        <f>IF(表2_2[[#This Row],[IF_PC]]&lt;&gt;表2_2[[#This Row],[你的IF]],1,0)</f>
        <v>1</v>
      </c>
      <c r="M4296">
        <f>IF(表2_2[[#This Row],[ID_PC]]&lt;&gt;表2_2[[#This Row],[你的ID]],1,0)</f>
        <v>1</v>
      </c>
      <c r="N4296">
        <f>IF(表2_2[[#This Row],[EX_PC]]&lt;&gt;表2_2[[#This Row],[你的EX]],1,0)</f>
        <v>0</v>
      </c>
      <c r="O4296">
        <f>IF(表2_2[[#This Row],[MEM_PC]]&lt;&gt;表2_2[[#This Row],[你的MEM]],1,0)</f>
        <v>1</v>
      </c>
      <c r="P4296">
        <f>IF(表2_2[[#This Row],[WB_PC]]&lt;&gt;表2_2[[#This Row],[你的WB]],1,0)</f>
        <v>0</v>
      </c>
    </row>
    <row r="4297" spans="1:16" x14ac:dyDescent="0.2">
      <c r="A4297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>
        <f>IF(表2_2[[#This Row],[IF_PC]]&lt;&gt;表2_2[[#This Row],[你的IF]],1,0)</f>
        <v>1</v>
      </c>
      <c r="M4297">
        <f>IF(表2_2[[#This Row],[ID_PC]]&lt;&gt;表2_2[[#This Row],[你的ID]],1,0)</f>
        <v>1</v>
      </c>
      <c r="N4297">
        <f>IF(表2_2[[#This Row],[EX_PC]]&lt;&gt;表2_2[[#This Row],[你的EX]],1,0)</f>
        <v>0</v>
      </c>
      <c r="O4297">
        <f>IF(表2_2[[#This Row],[MEM_PC]]&lt;&gt;表2_2[[#This Row],[你的MEM]],1,0)</f>
        <v>0</v>
      </c>
      <c r="P4297">
        <f>IF(表2_2[[#This Row],[WB_PC]]&lt;&gt;表2_2[[#This Row],[你的WB]],1,0)</f>
        <v>1</v>
      </c>
    </row>
    <row r="4298" spans="1:16" x14ac:dyDescent="0.2">
      <c r="A4298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>
        <f>IF(表2_2[[#This Row],[IF_PC]]&lt;&gt;表2_2[[#This Row],[你的IF]],1,0)</f>
        <v>1</v>
      </c>
      <c r="M4298">
        <f>IF(表2_2[[#This Row],[ID_PC]]&lt;&gt;表2_2[[#This Row],[你的ID]],1,0)</f>
        <v>1</v>
      </c>
      <c r="N4298">
        <f>IF(表2_2[[#This Row],[EX_PC]]&lt;&gt;表2_2[[#This Row],[你的EX]],1,0)</f>
        <v>0</v>
      </c>
      <c r="O4298">
        <f>IF(表2_2[[#This Row],[MEM_PC]]&lt;&gt;表2_2[[#This Row],[你的MEM]],1,0)</f>
        <v>0</v>
      </c>
      <c r="P4298">
        <f>IF(表2_2[[#This Row],[WB_PC]]&lt;&gt;表2_2[[#This Row],[你的WB]],1,0)</f>
        <v>0</v>
      </c>
    </row>
    <row r="4299" spans="1:16" x14ac:dyDescent="0.2">
      <c r="A4299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>
        <f>IF(表2_2[[#This Row],[IF_PC]]&lt;&gt;表2_2[[#This Row],[你的IF]],1,0)</f>
        <v>1</v>
      </c>
      <c r="M4299">
        <f>IF(表2_2[[#This Row],[ID_PC]]&lt;&gt;表2_2[[#This Row],[你的ID]],1,0)</f>
        <v>1</v>
      </c>
      <c r="N4299">
        <f>IF(表2_2[[#This Row],[EX_PC]]&lt;&gt;表2_2[[#This Row],[你的EX]],1,0)</f>
        <v>1</v>
      </c>
      <c r="O4299">
        <f>IF(表2_2[[#This Row],[MEM_PC]]&lt;&gt;表2_2[[#This Row],[你的MEM]],1,0)</f>
        <v>0</v>
      </c>
      <c r="P4299">
        <f>IF(表2_2[[#This Row],[WB_PC]]&lt;&gt;表2_2[[#This Row],[你的WB]],1,0)</f>
        <v>0</v>
      </c>
    </row>
    <row r="4300" spans="1:16" x14ac:dyDescent="0.2">
      <c r="A4300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>
        <f>IF(表2_2[[#This Row],[IF_PC]]&lt;&gt;表2_2[[#This Row],[你的IF]],1,0)</f>
        <v>1</v>
      </c>
      <c r="M4300">
        <f>IF(表2_2[[#This Row],[ID_PC]]&lt;&gt;表2_2[[#This Row],[你的ID]],1,0)</f>
        <v>1</v>
      </c>
      <c r="N4300">
        <f>IF(表2_2[[#This Row],[EX_PC]]&lt;&gt;表2_2[[#This Row],[你的EX]],1,0)</f>
        <v>1</v>
      </c>
      <c r="O4300">
        <f>IF(表2_2[[#This Row],[MEM_PC]]&lt;&gt;表2_2[[#This Row],[你的MEM]],1,0)</f>
        <v>1</v>
      </c>
      <c r="P4300">
        <f>IF(表2_2[[#This Row],[WB_PC]]&lt;&gt;表2_2[[#This Row],[你的WB]],1,0)</f>
        <v>0</v>
      </c>
    </row>
    <row r="4301" spans="1:16" x14ac:dyDescent="0.2">
      <c r="A4301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>
        <f>IF(表2_2[[#This Row],[IF_PC]]&lt;&gt;表2_2[[#This Row],[你的IF]],1,0)</f>
        <v>1</v>
      </c>
      <c r="M4301">
        <f>IF(表2_2[[#This Row],[ID_PC]]&lt;&gt;表2_2[[#This Row],[你的ID]],1,0)</f>
        <v>1</v>
      </c>
      <c r="N4301">
        <f>IF(表2_2[[#This Row],[EX_PC]]&lt;&gt;表2_2[[#This Row],[你的EX]],1,0)</f>
        <v>1</v>
      </c>
      <c r="O4301">
        <f>IF(表2_2[[#This Row],[MEM_PC]]&lt;&gt;表2_2[[#This Row],[你的MEM]],1,0)</f>
        <v>1</v>
      </c>
      <c r="P4301">
        <f>IF(表2_2[[#This Row],[WB_PC]]&lt;&gt;表2_2[[#This Row],[你的WB]],1,0)</f>
        <v>1</v>
      </c>
    </row>
    <row r="4302" spans="1:16" x14ac:dyDescent="0.2">
      <c r="A4302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>
        <f>IF(表2_2[[#This Row],[IF_PC]]&lt;&gt;表2_2[[#This Row],[你的IF]],1,0)</f>
        <v>1</v>
      </c>
      <c r="M4302">
        <f>IF(表2_2[[#This Row],[ID_PC]]&lt;&gt;表2_2[[#This Row],[你的ID]],1,0)</f>
        <v>1</v>
      </c>
      <c r="N4302">
        <f>IF(表2_2[[#This Row],[EX_PC]]&lt;&gt;表2_2[[#This Row],[你的EX]],1,0)</f>
        <v>0</v>
      </c>
      <c r="O4302">
        <f>IF(表2_2[[#This Row],[MEM_PC]]&lt;&gt;表2_2[[#This Row],[你的MEM]],1,0)</f>
        <v>1</v>
      </c>
      <c r="P4302">
        <f>IF(表2_2[[#This Row],[WB_PC]]&lt;&gt;表2_2[[#This Row],[你的WB]],1,0)</f>
        <v>1</v>
      </c>
    </row>
    <row r="4303" spans="1:16" x14ac:dyDescent="0.2">
      <c r="A4303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>
        <f>IF(表2_2[[#This Row],[IF_PC]]&lt;&gt;表2_2[[#This Row],[你的IF]],1,0)</f>
        <v>1</v>
      </c>
      <c r="M4303">
        <f>IF(表2_2[[#This Row],[ID_PC]]&lt;&gt;表2_2[[#This Row],[你的ID]],1,0)</f>
        <v>1</v>
      </c>
      <c r="N4303">
        <f>IF(表2_2[[#This Row],[EX_PC]]&lt;&gt;表2_2[[#This Row],[你的EX]],1,0)</f>
        <v>0</v>
      </c>
      <c r="O4303">
        <f>IF(表2_2[[#This Row],[MEM_PC]]&lt;&gt;表2_2[[#This Row],[你的MEM]],1,0)</f>
        <v>0</v>
      </c>
      <c r="P4303">
        <f>IF(表2_2[[#This Row],[WB_PC]]&lt;&gt;表2_2[[#This Row],[你的WB]],1,0)</f>
        <v>1</v>
      </c>
    </row>
    <row r="4304" spans="1:16" x14ac:dyDescent="0.2">
      <c r="A4304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>
        <f>IF(表2_2[[#This Row],[IF_PC]]&lt;&gt;表2_2[[#This Row],[你的IF]],1,0)</f>
        <v>1</v>
      </c>
      <c r="M4304">
        <f>IF(表2_2[[#This Row],[ID_PC]]&lt;&gt;表2_2[[#This Row],[你的ID]],1,0)</f>
        <v>1</v>
      </c>
      <c r="N4304">
        <f>IF(表2_2[[#This Row],[EX_PC]]&lt;&gt;表2_2[[#This Row],[你的EX]],1,0)</f>
        <v>0</v>
      </c>
      <c r="O4304">
        <f>IF(表2_2[[#This Row],[MEM_PC]]&lt;&gt;表2_2[[#This Row],[你的MEM]],1,0)</f>
        <v>0</v>
      </c>
      <c r="P4304">
        <f>IF(表2_2[[#This Row],[WB_PC]]&lt;&gt;表2_2[[#This Row],[你的WB]],1,0)</f>
        <v>0</v>
      </c>
    </row>
    <row r="4305" spans="1:16" x14ac:dyDescent="0.2">
      <c r="A4305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>
        <f>IF(表2_2[[#This Row],[IF_PC]]&lt;&gt;表2_2[[#This Row],[你的IF]],1,0)</f>
        <v>1</v>
      </c>
      <c r="M4305">
        <f>IF(表2_2[[#This Row],[ID_PC]]&lt;&gt;表2_2[[#This Row],[你的ID]],1,0)</f>
        <v>1</v>
      </c>
      <c r="N4305">
        <f>IF(表2_2[[#This Row],[EX_PC]]&lt;&gt;表2_2[[#This Row],[你的EX]],1,0)</f>
        <v>1</v>
      </c>
      <c r="O4305">
        <f>IF(表2_2[[#This Row],[MEM_PC]]&lt;&gt;表2_2[[#This Row],[你的MEM]],1,0)</f>
        <v>0</v>
      </c>
      <c r="P4305">
        <f>IF(表2_2[[#This Row],[WB_PC]]&lt;&gt;表2_2[[#This Row],[你的WB]],1,0)</f>
        <v>0</v>
      </c>
    </row>
    <row r="4306" spans="1:16" x14ac:dyDescent="0.2">
      <c r="A4306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>
        <f>IF(表2_2[[#This Row],[IF_PC]]&lt;&gt;表2_2[[#This Row],[你的IF]],1,0)</f>
        <v>1</v>
      </c>
      <c r="M4306">
        <f>IF(表2_2[[#This Row],[ID_PC]]&lt;&gt;表2_2[[#This Row],[你的ID]],1,0)</f>
        <v>1</v>
      </c>
      <c r="N4306">
        <f>IF(表2_2[[#This Row],[EX_PC]]&lt;&gt;表2_2[[#This Row],[你的EX]],1,0)</f>
        <v>1</v>
      </c>
      <c r="O4306">
        <f>IF(表2_2[[#This Row],[MEM_PC]]&lt;&gt;表2_2[[#This Row],[你的MEM]],1,0)</f>
        <v>1</v>
      </c>
      <c r="P4306">
        <f>IF(表2_2[[#This Row],[WB_PC]]&lt;&gt;表2_2[[#This Row],[你的WB]],1,0)</f>
        <v>0</v>
      </c>
    </row>
    <row r="4307" spans="1:16" x14ac:dyDescent="0.2">
      <c r="A4307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>
        <f>IF(表2_2[[#This Row],[IF_PC]]&lt;&gt;表2_2[[#This Row],[你的IF]],1,0)</f>
        <v>1</v>
      </c>
      <c r="M4307">
        <f>IF(表2_2[[#This Row],[ID_PC]]&lt;&gt;表2_2[[#This Row],[你的ID]],1,0)</f>
        <v>1</v>
      </c>
      <c r="N4307">
        <f>IF(表2_2[[#This Row],[EX_PC]]&lt;&gt;表2_2[[#This Row],[你的EX]],1,0)</f>
        <v>1</v>
      </c>
      <c r="O4307">
        <f>IF(表2_2[[#This Row],[MEM_PC]]&lt;&gt;表2_2[[#This Row],[你的MEM]],1,0)</f>
        <v>1</v>
      </c>
      <c r="P4307">
        <f>IF(表2_2[[#This Row],[WB_PC]]&lt;&gt;表2_2[[#This Row],[你的WB]],1,0)</f>
        <v>1</v>
      </c>
    </row>
    <row r="4308" spans="1:16" x14ac:dyDescent="0.2">
      <c r="A4308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>
        <f>IF(表2_2[[#This Row],[IF_PC]]&lt;&gt;表2_2[[#This Row],[你的IF]],1,0)</f>
        <v>1</v>
      </c>
      <c r="M4308">
        <f>IF(表2_2[[#This Row],[ID_PC]]&lt;&gt;表2_2[[#This Row],[你的ID]],1,0)</f>
        <v>1</v>
      </c>
      <c r="N4308">
        <f>IF(表2_2[[#This Row],[EX_PC]]&lt;&gt;表2_2[[#This Row],[你的EX]],1,0)</f>
        <v>0</v>
      </c>
      <c r="O4308">
        <f>IF(表2_2[[#This Row],[MEM_PC]]&lt;&gt;表2_2[[#This Row],[你的MEM]],1,0)</f>
        <v>1</v>
      </c>
      <c r="P4308">
        <f>IF(表2_2[[#This Row],[WB_PC]]&lt;&gt;表2_2[[#This Row],[你的WB]],1,0)</f>
        <v>1</v>
      </c>
    </row>
    <row r="4309" spans="1:16" x14ac:dyDescent="0.2">
      <c r="A4309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>
        <f>IF(表2_2[[#This Row],[IF_PC]]&lt;&gt;表2_2[[#This Row],[你的IF]],1,0)</f>
        <v>1</v>
      </c>
      <c r="M4309">
        <f>IF(表2_2[[#This Row],[ID_PC]]&lt;&gt;表2_2[[#This Row],[你的ID]],1,0)</f>
        <v>1</v>
      </c>
      <c r="N4309">
        <f>IF(表2_2[[#This Row],[EX_PC]]&lt;&gt;表2_2[[#This Row],[你的EX]],1,0)</f>
        <v>0</v>
      </c>
      <c r="O4309">
        <f>IF(表2_2[[#This Row],[MEM_PC]]&lt;&gt;表2_2[[#This Row],[你的MEM]],1,0)</f>
        <v>0</v>
      </c>
      <c r="P4309">
        <f>IF(表2_2[[#This Row],[WB_PC]]&lt;&gt;表2_2[[#This Row],[你的WB]],1,0)</f>
        <v>1</v>
      </c>
    </row>
    <row r="4310" spans="1:16" x14ac:dyDescent="0.2">
      <c r="A4310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>
        <f>IF(表2_2[[#This Row],[IF_PC]]&lt;&gt;表2_2[[#This Row],[你的IF]],1,0)</f>
        <v>1</v>
      </c>
      <c r="M4310">
        <f>IF(表2_2[[#This Row],[ID_PC]]&lt;&gt;表2_2[[#This Row],[你的ID]],1,0)</f>
        <v>1</v>
      </c>
      <c r="N4310">
        <f>IF(表2_2[[#This Row],[EX_PC]]&lt;&gt;表2_2[[#This Row],[你的EX]],1,0)</f>
        <v>0</v>
      </c>
      <c r="O4310">
        <f>IF(表2_2[[#This Row],[MEM_PC]]&lt;&gt;表2_2[[#This Row],[你的MEM]],1,0)</f>
        <v>0</v>
      </c>
      <c r="P4310">
        <f>IF(表2_2[[#This Row],[WB_PC]]&lt;&gt;表2_2[[#This Row],[你的WB]],1,0)</f>
        <v>0</v>
      </c>
    </row>
    <row r="4311" spans="1:16" x14ac:dyDescent="0.2">
      <c r="A4311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>
        <f>IF(表2_2[[#This Row],[IF_PC]]&lt;&gt;表2_2[[#This Row],[你的IF]],1,0)</f>
        <v>1</v>
      </c>
      <c r="M4311">
        <f>IF(表2_2[[#This Row],[ID_PC]]&lt;&gt;表2_2[[#This Row],[你的ID]],1,0)</f>
        <v>1</v>
      </c>
      <c r="N4311">
        <f>IF(表2_2[[#This Row],[EX_PC]]&lt;&gt;表2_2[[#This Row],[你的EX]],1,0)</f>
        <v>1</v>
      </c>
      <c r="O4311">
        <f>IF(表2_2[[#This Row],[MEM_PC]]&lt;&gt;表2_2[[#This Row],[你的MEM]],1,0)</f>
        <v>0</v>
      </c>
      <c r="P4311">
        <f>IF(表2_2[[#This Row],[WB_PC]]&lt;&gt;表2_2[[#This Row],[你的WB]],1,0)</f>
        <v>0</v>
      </c>
    </row>
    <row r="4312" spans="1:16" x14ac:dyDescent="0.2">
      <c r="A4312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>
        <f>IF(表2_2[[#This Row],[IF_PC]]&lt;&gt;表2_2[[#This Row],[你的IF]],1,0)</f>
        <v>1</v>
      </c>
      <c r="M4312">
        <f>IF(表2_2[[#This Row],[ID_PC]]&lt;&gt;表2_2[[#This Row],[你的ID]],1,0)</f>
        <v>0</v>
      </c>
      <c r="N4312">
        <f>IF(表2_2[[#This Row],[EX_PC]]&lt;&gt;表2_2[[#This Row],[你的EX]],1,0)</f>
        <v>0</v>
      </c>
      <c r="O4312">
        <f>IF(表2_2[[#This Row],[MEM_PC]]&lt;&gt;表2_2[[#This Row],[你的MEM]],1,0)</f>
        <v>1</v>
      </c>
      <c r="P4312">
        <f>IF(表2_2[[#This Row],[WB_PC]]&lt;&gt;表2_2[[#This Row],[你的WB]],1,0)</f>
        <v>0</v>
      </c>
    </row>
    <row r="4313" spans="1:16" x14ac:dyDescent="0.2">
      <c r="A4313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>
        <f>IF(表2_2[[#This Row],[IF_PC]]&lt;&gt;表2_2[[#This Row],[你的IF]],1,0)</f>
        <v>1</v>
      </c>
      <c r="M4313">
        <f>IF(表2_2[[#This Row],[ID_PC]]&lt;&gt;表2_2[[#This Row],[你的ID]],1,0)</f>
        <v>1</v>
      </c>
      <c r="N4313">
        <f>IF(表2_2[[#This Row],[EX_PC]]&lt;&gt;表2_2[[#This Row],[你的EX]],1,0)</f>
        <v>0</v>
      </c>
      <c r="O4313">
        <f>IF(表2_2[[#This Row],[MEM_PC]]&lt;&gt;表2_2[[#This Row],[你的MEM]],1,0)</f>
        <v>0</v>
      </c>
      <c r="P4313">
        <f>IF(表2_2[[#This Row],[WB_PC]]&lt;&gt;表2_2[[#This Row],[你的WB]],1,0)</f>
        <v>1</v>
      </c>
    </row>
    <row r="4314" spans="1:16" x14ac:dyDescent="0.2">
      <c r="A4314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>
        <f>IF(表2_2[[#This Row],[IF_PC]]&lt;&gt;表2_2[[#This Row],[你的IF]],1,0)</f>
        <v>1</v>
      </c>
      <c r="M4314">
        <f>IF(表2_2[[#This Row],[ID_PC]]&lt;&gt;表2_2[[#This Row],[你的ID]],1,0)</f>
        <v>1</v>
      </c>
      <c r="N4314">
        <f>IF(表2_2[[#This Row],[EX_PC]]&lt;&gt;表2_2[[#This Row],[你的EX]],1,0)</f>
        <v>1</v>
      </c>
      <c r="O4314">
        <f>IF(表2_2[[#This Row],[MEM_PC]]&lt;&gt;表2_2[[#This Row],[你的MEM]],1,0)</f>
        <v>0</v>
      </c>
      <c r="P4314">
        <f>IF(表2_2[[#This Row],[WB_PC]]&lt;&gt;表2_2[[#This Row],[你的WB]],1,0)</f>
        <v>0</v>
      </c>
    </row>
    <row r="4315" spans="1:16" x14ac:dyDescent="0.2">
      <c r="A4315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>
        <f>IF(表2_2[[#This Row],[IF_PC]]&lt;&gt;表2_2[[#This Row],[你的IF]],1,0)</f>
        <v>1</v>
      </c>
      <c r="M4315">
        <f>IF(表2_2[[#This Row],[ID_PC]]&lt;&gt;表2_2[[#This Row],[你的ID]],1,0)</f>
        <v>1</v>
      </c>
      <c r="N4315">
        <f>IF(表2_2[[#This Row],[EX_PC]]&lt;&gt;表2_2[[#This Row],[你的EX]],1,0)</f>
        <v>1</v>
      </c>
      <c r="O4315">
        <f>IF(表2_2[[#This Row],[MEM_PC]]&lt;&gt;表2_2[[#This Row],[你的MEM]],1,0)</f>
        <v>1</v>
      </c>
      <c r="P4315">
        <f>IF(表2_2[[#This Row],[WB_PC]]&lt;&gt;表2_2[[#This Row],[你的WB]],1,0)</f>
        <v>0</v>
      </c>
    </row>
    <row r="4316" spans="1:16" x14ac:dyDescent="0.2">
      <c r="A4316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>
        <f>IF(表2_2[[#This Row],[IF_PC]]&lt;&gt;表2_2[[#This Row],[你的IF]],1,0)</f>
        <v>1</v>
      </c>
      <c r="M4316">
        <f>IF(表2_2[[#This Row],[ID_PC]]&lt;&gt;表2_2[[#This Row],[你的ID]],1,0)</f>
        <v>1</v>
      </c>
      <c r="N4316">
        <f>IF(表2_2[[#This Row],[EX_PC]]&lt;&gt;表2_2[[#This Row],[你的EX]],1,0)</f>
        <v>0</v>
      </c>
      <c r="O4316">
        <f>IF(表2_2[[#This Row],[MEM_PC]]&lt;&gt;表2_2[[#This Row],[你的MEM]],1,0)</f>
        <v>1</v>
      </c>
      <c r="P4316">
        <f>IF(表2_2[[#This Row],[WB_PC]]&lt;&gt;表2_2[[#This Row],[你的WB]],1,0)</f>
        <v>1</v>
      </c>
    </row>
    <row r="4317" spans="1:16" x14ac:dyDescent="0.2">
      <c r="A4317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>
        <f>IF(表2_2[[#This Row],[IF_PC]]&lt;&gt;表2_2[[#This Row],[你的IF]],1,0)</f>
        <v>1</v>
      </c>
      <c r="M4317">
        <f>IF(表2_2[[#This Row],[ID_PC]]&lt;&gt;表2_2[[#This Row],[你的ID]],1,0)</f>
        <v>1</v>
      </c>
      <c r="N4317">
        <f>IF(表2_2[[#This Row],[EX_PC]]&lt;&gt;表2_2[[#This Row],[你的EX]],1,0)</f>
        <v>0</v>
      </c>
      <c r="O4317">
        <f>IF(表2_2[[#This Row],[MEM_PC]]&lt;&gt;表2_2[[#This Row],[你的MEM]],1,0)</f>
        <v>0</v>
      </c>
      <c r="P4317">
        <f>IF(表2_2[[#This Row],[WB_PC]]&lt;&gt;表2_2[[#This Row],[你的WB]],1,0)</f>
        <v>1</v>
      </c>
    </row>
    <row r="4318" spans="1:16" x14ac:dyDescent="0.2">
      <c r="A4318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>
        <f>IF(表2_2[[#This Row],[IF_PC]]&lt;&gt;表2_2[[#This Row],[你的IF]],1,0)</f>
        <v>1</v>
      </c>
      <c r="M4318">
        <f>IF(表2_2[[#This Row],[ID_PC]]&lt;&gt;表2_2[[#This Row],[你的ID]],1,0)</f>
        <v>1</v>
      </c>
      <c r="N4318">
        <f>IF(表2_2[[#This Row],[EX_PC]]&lt;&gt;表2_2[[#This Row],[你的EX]],1,0)</f>
        <v>0</v>
      </c>
      <c r="O4318">
        <f>IF(表2_2[[#This Row],[MEM_PC]]&lt;&gt;表2_2[[#This Row],[你的MEM]],1,0)</f>
        <v>0</v>
      </c>
      <c r="P4318">
        <f>IF(表2_2[[#This Row],[WB_PC]]&lt;&gt;表2_2[[#This Row],[你的WB]],1,0)</f>
        <v>0</v>
      </c>
    </row>
    <row r="4319" spans="1:16" x14ac:dyDescent="0.2">
      <c r="A4319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>
        <f>IF(表2_2[[#This Row],[IF_PC]]&lt;&gt;表2_2[[#This Row],[你的IF]],1,0)</f>
        <v>1</v>
      </c>
      <c r="M4319">
        <f>IF(表2_2[[#This Row],[ID_PC]]&lt;&gt;表2_2[[#This Row],[你的ID]],1,0)</f>
        <v>1</v>
      </c>
      <c r="N4319">
        <f>IF(表2_2[[#This Row],[EX_PC]]&lt;&gt;表2_2[[#This Row],[你的EX]],1,0)</f>
        <v>1</v>
      </c>
      <c r="O4319">
        <f>IF(表2_2[[#This Row],[MEM_PC]]&lt;&gt;表2_2[[#This Row],[你的MEM]],1,0)</f>
        <v>0</v>
      </c>
      <c r="P4319">
        <f>IF(表2_2[[#This Row],[WB_PC]]&lt;&gt;表2_2[[#This Row],[你的WB]],1,0)</f>
        <v>0</v>
      </c>
    </row>
    <row r="4320" spans="1:16" x14ac:dyDescent="0.2">
      <c r="A4320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>
        <f>IF(表2_2[[#This Row],[IF_PC]]&lt;&gt;表2_2[[#This Row],[你的IF]],1,0)</f>
        <v>1</v>
      </c>
      <c r="M4320">
        <f>IF(表2_2[[#This Row],[ID_PC]]&lt;&gt;表2_2[[#This Row],[你的ID]],1,0)</f>
        <v>1</v>
      </c>
      <c r="N4320">
        <f>IF(表2_2[[#This Row],[EX_PC]]&lt;&gt;表2_2[[#This Row],[你的EX]],1,0)</f>
        <v>0</v>
      </c>
      <c r="O4320">
        <f>IF(表2_2[[#This Row],[MEM_PC]]&lt;&gt;表2_2[[#This Row],[你的MEM]],1,0)</f>
        <v>1</v>
      </c>
      <c r="P4320">
        <f>IF(表2_2[[#This Row],[WB_PC]]&lt;&gt;表2_2[[#This Row],[你的WB]],1,0)</f>
        <v>0</v>
      </c>
    </row>
    <row r="4321" spans="1:16" x14ac:dyDescent="0.2">
      <c r="A4321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>
        <f>IF(表2_2[[#This Row],[IF_PC]]&lt;&gt;表2_2[[#This Row],[你的IF]],1,0)</f>
        <v>1</v>
      </c>
      <c r="M4321">
        <f>IF(表2_2[[#This Row],[ID_PC]]&lt;&gt;表2_2[[#This Row],[你的ID]],1,0)</f>
        <v>1</v>
      </c>
      <c r="N4321">
        <f>IF(表2_2[[#This Row],[EX_PC]]&lt;&gt;表2_2[[#This Row],[你的EX]],1,0)</f>
        <v>0</v>
      </c>
      <c r="O4321">
        <f>IF(表2_2[[#This Row],[MEM_PC]]&lt;&gt;表2_2[[#This Row],[你的MEM]],1,0)</f>
        <v>0</v>
      </c>
      <c r="P4321">
        <f>IF(表2_2[[#This Row],[WB_PC]]&lt;&gt;表2_2[[#This Row],[你的WB]],1,0)</f>
        <v>1</v>
      </c>
    </row>
    <row r="4322" spans="1:16" x14ac:dyDescent="0.2">
      <c r="A4322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>
        <f>IF(表2_2[[#This Row],[IF_PC]]&lt;&gt;表2_2[[#This Row],[你的IF]],1,0)</f>
        <v>1</v>
      </c>
      <c r="M4322">
        <f>IF(表2_2[[#This Row],[ID_PC]]&lt;&gt;表2_2[[#This Row],[你的ID]],1,0)</f>
        <v>1</v>
      </c>
      <c r="N4322">
        <f>IF(表2_2[[#This Row],[EX_PC]]&lt;&gt;表2_2[[#This Row],[你的EX]],1,0)</f>
        <v>0</v>
      </c>
      <c r="O4322">
        <f>IF(表2_2[[#This Row],[MEM_PC]]&lt;&gt;表2_2[[#This Row],[你的MEM]],1,0)</f>
        <v>0</v>
      </c>
      <c r="P4322">
        <f>IF(表2_2[[#This Row],[WB_PC]]&lt;&gt;表2_2[[#This Row],[你的WB]],1,0)</f>
        <v>0</v>
      </c>
    </row>
    <row r="4323" spans="1:16" x14ac:dyDescent="0.2">
      <c r="A4323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>
        <f>IF(表2_2[[#This Row],[IF_PC]]&lt;&gt;表2_2[[#This Row],[你的IF]],1,0)</f>
        <v>1</v>
      </c>
      <c r="M4323">
        <f>IF(表2_2[[#This Row],[ID_PC]]&lt;&gt;表2_2[[#This Row],[你的ID]],1,0)</f>
        <v>1</v>
      </c>
      <c r="N4323">
        <f>IF(表2_2[[#This Row],[EX_PC]]&lt;&gt;表2_2[[#This Row],[你的EX]],1,0)</f>
        <v>1</v>
      </c>
      <c r="O4323">
        <f>IF(表2_2[[#This Row],[MEM_PC]]&lt;&gt;表2_2[[#This Row],[你的MEM]],1,0)</f>
        <v>0</v>
      </c>
      <c r="P4323">
        <f>IF(表2_2[[#This Row],[WB_PC]]&lt;&gt;表2_2[[#This Row],[你的WB]],1,0)</f>
        <v>0</v>
      </c>
    </row>
    <row r="4324" spans="1:16" x14ac:dyDescent="0.2">
      <c r="A4324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>
        <f>IF(表2_2[[#This Row],[IF_PC]]&lt;&gt;表2_2[[#This Row],[你的IF]],1,0)</f>
        <v>1</v>
      </c>
      <c r="M4324">
        <f>IF(表2_2[[#This Row],[ID_PC]]&lt;&gt;表2_2[[#This Row],[你的ID]],1,0)</f>
        <v>0</v>
      </c>
      <c r="N4324">
        <f>IF(表2_2[[#This Row],[EX_PC]]&lt;&gt;表2_2[[#This Row],[你的EX]],1,0)</f>
        <v>0</v>
      </c>
      <c r="O4324">
        <f>IF(表2_2[[#This Row],[MEM_PC]]&lt;&gt;表2_2[[#This Row],[你的MEM]],1,0)</f>
        <v>1</v>
      </c>
      <c r="P4324">
        <f>IF(表2_2[[#This Row],[WB_PC]]&lt;&gt;表2_2[[#This Row],[你的WB]],1,0)</f>
        <v>0</v>
      </c>
    </row>
    <row r="4325" spans="1:16" x14ac:dyDescent="0.2">
      <c r="A4325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>
        <f>IF(表2_2[[#This Row],[IF_PC]]&lt;&gt;表2_2[[#This Row],[你的IF]],1,0)</f>
        <v>1</v>
      </c>
      <c r="M4325">
        <f>IF(表2_2[[#This Row],[ID_PC]]&lt;&gt;表2_2[[#This Row],[你的ID]],1,0)</f>
        <v>1</v>
      </c>
      <c r="N4325">
        <f>IF(表2_2[[#This Row],[EX_PC]]&lt;&gt;表2_2[[#This Row],[你的EX]],1,0)</f>
        <v>0</v>
      </c>
      <c r="O4325">
        <f>IF(表2_2[[#This Row],[MEM_PC]]&lt;&gt;表2_2[[#This Row],[你的MEM]],1,0)</f>
        <v>0</v>
      </c>
      <c r="P4325">
        <f>IF(表2_2[[#This Row],[WB_PC]]&lt;&gt;表2_2[[#This Row],[你的WB]],1,0)</f>
        <v>1</v>
      </c>
    </row>
    <row r="4326" spans="1:16" x14ac:dyDescent="0.2">
      <c r="A4326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>
        <f>IF(表2_2[[#This Row],[IF_PC]]&lt;&gt;表2_2[[#This Row],[你的IF]],1,0)</f>
        <v>1</v>
      </c>
      <c r="M4326">
        <f>IF(表2_2[[#This Row],[ID_PC]]&lt;&gt;表2_2[[#This Row],[你的ID]],1,0)</f>
        <v>1</v>
      </c>
      <c r="N4326">
        <f>IF(表2_2[[#This Row],[EX_PC]]&lt;&gt;表2_2[[#This Row],[你的EX]],1,0)</f>
        <v>1</v>
      </c>
      <c r="O4326">
        <f>IF(表2_2[[#This Row],[MEM_PC]]&lt;&gt;表2_2[[#This Row],[你的MEM]],1,0)</f>
        <v>0</v>
      </c>
      <c r="P4326">
        <f>IF(表2_2[[#This Row],[WB_PC]]&lt;&gt;表2_2[[#This Row],[你的WB]],1,0)</f>
        <v>0</v>
      </c>
    </row>
    <row r="4327" spans="1:16" x14ac:dyDescent="0.2">
      <c r="A4327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>
        <f>IF(表2_2[[#This Row],[IF_PC]]&lt;&gt;表2_2[[#This Row],[你的IF]],1,0)</f>
        <v>1</v>
      </c>
      <c r="M4327">
        <f>IF(表2_2[[#This Row],[ID_PC]]&lt;&gt;表2_2[[#This Row],[你的ID]],1,0)</f>
        <v>1</v>
      </c>
      <c r="N4327">
        <f>IF(表2_2[[#This Row],[EX_PC]]&lt;&gt;表2_2[[#This Row],[你的EX]],1,0)</f>
        <v>0</v>
      </c>
      <c r="O4327">
        <f>IF(表2_2[[#This Row],[MEM_PC]]&lt;&gt;表2_2[[#This Row],[你的MEM]],1,0)</f>
        <v>1</v>
      </c>
      <c r="P4327">
        <f>IF(表2_2[[#This Row],[WB_PC]]&lt;&gt;表2_2[[#This Row],[你的WB]],1,0)</f>
        <v>0</v>
      </c>
    </row>
    <row r="4328" spans="1:16" x14ac:dyDescent="0.2">
      <c r="A4328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>
        <f>IF(表2_2[[#This Row],[IF_PC]]&lt;&gt;表2_2[[#This Row],[你的IF]],1,0)</f>
        <v>1</v>
      </c>
      <c r="M4328">
        <f>IF(表2_2[[#This Row],[ID_PC]]&lt;&gt;表2_2[[#This Row],[你的ID]],1,0)</f>
        <v>1</v>
      </c>
      <c r="N4328">
        <f>IF(表2_2[[#This Row],[EX_PC]]&lt;&gt;表2_2[[#This Row],[你的EX]],1,0)</f>
        <v>0</v>
      </c>
      <c r="O4328">
        <f>IF(表2_2[[#This Row],[MEM_PC]]&lt;&gt;表2_2[[#This Row],[你的MEM]],1,0)</f>
        <v>0</v>
      </c>
      <c r="P4328">
        <f>IF(表2_2[[#This Row],[WB_PC]]&lt;&gt;表2_2[[#This Row],[你的WB]],1,0)</f>
        <v>1</v>
      </c>
    </row>
    <row r="4329" spans="1:16" x14ac:dyDescent="0.2">
      <c r="A4329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>
        <f>IF(表2_2[[#This Row],[IF_PC]]&lt;&gt;表2_2[[#This Row],[你的IF]],1,0)</f>
        <v>1</v>
      </c>
      <c r="M4329">
        <f>IF(表2_2[[#This Row],[ID_PC]]&lt;&gt;表2_2[[#This Row],[你的ID]],1,0)</f>
        <v>1</v>
      </c>
      <c r="N4329">
        <f>IF(表2_2[[#This Row],[EX_PC]]&lt;&gt;表2_2[[#This Row],[你的EX]],1,0)</f>
        <v>0</v>
      </c>
      <c r="O4329">
        <f>IF(表2_2[[#This Row],[MEM_PC]]&lt;&gt;表2_2[[#This Row],[你的MEM]],1,0)</f>
        <v>0</v>
      </c>
      <c r="P4329">
        <f>IF(表2_2[[#This Row],[WB_PC]]&lt;&gt;表2_2[[#This Row],[你的WB]],1,0)</f>
        <v>0</v>
      </c>
    </row>
    <row r="4330" spans="1:16" x14ac:dyDescent="0.2">
      <c r="A4330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>
        <f>IF(表2_2[[#This Row],[IF_PC]]&lt;&gt;表2_2[[#This Row],[你的IF]],1,0)</f>
        <v>1</v>
      </c>
      <c r="M4330">
        <f>IF(表2_2[[#This Row],[ID_PC]]&lt;&gt;表2_2[[#This Row],[你的ID]],1,0)</f>
        <v>1</v>
      </c>
      <c r="N4330">
        <f>IF(表2_2[[#This Row],[EX_PC]]&lt;&gt;表2_2[[#This Row],[你的EX]],1,0)</f>
        <v>1</v>
      </c>
      <c r="O4330">
        <f>IF(表2_2[[#This Row],[MEM_PC]]&lt;&gt;表2_2[[#This Row],[你的MEM]],1,0)</f>
        <v>0</v>
      </c>
      <c r="P4330">
        <f>IF(表2_2[[#This Row],[WB_PC]]&lt;&gt;表2_2[[#This Row],[你的WB]],1,0)</f>
        <v>0</v>
      </c>
    </row>
    <row r="4331" spans="1:16" x14ac:dyDescent="0.2">
      <c r="A4331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>
        <f>IF(表2_2[[#This Row],[IF_PC]]&lt;&gt;表2_2[[#This Row],[你的IF]],1,0)</f>
        <v>1</v>
      </c>
      <c r="M4331">
        <f>IF(表2_2[[#This Row],[ID_PC]]&lt;&gt;表2_2[[#This Row],[你的ID]],1,0)</f>
        <v>1</v>
      </c>
      <c r="N4331">
        <f>IF(表2_2[[#This Row],[EX_PC]]&lt;&gt;表2_2[[#This Row],[你的EX]],1,0)</f>
        <v>1</v>
      </c>
      <c r="O4331">
        <f>IF(表2_2[[#This Row],[MEM_PC]]&lt;&gt;表2_2[[#This Row],[你的MEM]],1,0)</f>
        <v>1</v>
      </c>
      <c r="P4331">
        <f>IF(表2_2[[#This Row],[WB_PC]]&lt;&gt;表2_2[[#This Row],[你的WB]],1,0)</f>
        <v>0</v>
      </c>
    </row>
    <row r="4332" spans="1:16" x14ac:dyDescent="0.2">
      <c r="A4332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>
        <f>IF(表2_2[[#This Row],[IF_PC]]&lt;&gt;表2_2[[#This Row],[你的IF]],1,0)</f>
        <v>1</v>
      </c>
      <c r="M4332">
        <f>IF(表2_2[[#This Row],[ID_PC]]&lt;&gt;表2_2[[#This Row],[你的ID]],1,0)</f>
        <v>1</v>
      </c>
      <c r="N4332">
        <f>IF(表2_2[[#This Row],[EX_PC]]&lt;&gt;表2_2[[#This Row],[你的EX]],1,0)</f>
        <v>1</v>
      </c>
      <c r="O4332">
        <f>IF(表2_2[[#This Row],[MEM_PC]]&lt;&gt;表2_2[[#This Row],[你的MEM]],1,0)</f>
        <v>1</v>
      </c>
      <c r="P4332">
        <f>IF(表2_2[[#This Row],[WB_PC]]&lt;&gt;表2_2[[#This Row],[你的WB]],1,0)</f>
        <v>1</v>
      </c>
    </row>
    <row r="4333" spans="1:16" x14ac:dyDescent="0.2">
      <c r="A4333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>
        <f>IF(表2_2[[#This Row],[IF_PC]]&lt;&gt;表2_2[[#This Row],[你的IF]],1,0)</f>
        <v>1</v>
      </c>
      <c r="M4333">
        <f>IF(表2_2[[#This Row],[ID_PC]]&lt;&gt;表2_2[[#This Row],[你的ID]],1,0)</f>
        <v>1</v>
      </c>
      <c r="N4333">
        <f>IF(表2_2[[#This Row],[EX_PC]]&lt;&gt;表2_2[[#This Row],[你的EX]],1,0)</f>
        <v>0</v>
      </c>
      <c r="O4333">
        <f>IF(表2_2[[#This Row],[MEM_PC]]&lt;&gt;表2_2[[#This Row],[你的MEM]],1,0)</f>
        <v>1</v>
      </c>
      <c r="P4333">
        <f>IF(表2_2[[#This Row],[WB_PC]]&lt;&gt;表2_2[[#This Row],[你的WB]],1,0)</f>
        <v>1</v>
      </c>
    </row>
    <row r="4334" spans="1:16" x14ac:dyDescent="0.2">
      <c r="A4334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>
        <f>IF(表2_2[[#This Row],[IF_PC]]&lt;&gt;表2_2[[#This Row],[你的IF]],1,0)</f>
        <v>1</v>
      </c>
      <c r="M4334">
        <f>IF(表2_2[[#This Row],[ID_PC]]&lt;&gt;表2_2[[#This Row],[你的ID]],1,0)</f>
        <v>1</v>
      </c>
      <c r="N4334">
        <f>IF(表2_2[[#This Row],[EX_PC]]&lt;&gt;表2_2[[#This Row],[你的EX]],1,0)</f>
        <v>0</v>
      </c>
      <c r="O4334">
        <f>IF(表2_2[[#This Row],[MEM_PC]]&lt;&gt;表2_2[[#This Row],[你的MEM]],1,0)</f>
        <v>0</v>
      </c>
      <c r="P4334">
        <f>IF(表2_2[[#This Row],[WB_PC]]&lt;&gt;表2_2[[#This Row],[你的WB]],1,0)</f>
        <v>1</v>
      </c>
    </row>
    <row r="4335" spans="1:16" x14ac:dyDescent="0.2">
      <c r="A4335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>
        <f>IF(表2_2[[#This Row],[IF_PC]]&lt;&gt;表2_2[[#This Row],[你的IF]],1,0)</f>
        <v>1</v>
      </c>
      <c r="M4335">
        <f>IF(表2_2[[#This Row],[ID_PC]]&lt;&gt;表2_2[[#This Row],[你的ID]],1,0)</f>
        <v>1</v>
      </c>
      <c r="N4335">
        <f>IF(表2_2[[#This Row],[EX_PC]]&lt;&gt;表2_2[[#This Row],[你的EX]],1,0)</f>
        <v>0</v>
      </c>
      <c r="O4335">
        <f>IF(表2_2[[#This Row],[MEM_PC]]&lt;&gt;表2_2[[#This Row],[你的MEM]],1,0)</f>
        <v>0</v>
      </c>
      <c r="P4335">
        <f>IF(表2_2[[#This Row],[WB_PC]]&lt;&gt;表2_2[[#This Row],[你的WB]],1,0)</f>
        <v>0</v>
      </c>
    </row>
    <row r="4336" spans="1:16" x14ac:dyDescent="0.2">
      <c r="A4336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>
        <f>IF(表2_2[[#This Row],[IF_PC]]&lt;&gt;表2_2[[#This Row],[你的IF]],1,0)</f>
        <v>1</v>
      </c>
      <c r="M4336">
        <f>IF(表2_2[[#This Row],[ID_PC]]&lt;&gt;表2_2[[#This Row],[你的ID]],1,0)</f>
        <v>1</v>
      </c>
      <c r="N4336">
        <f>IF(表2_2[[#This Row],[EX_PC]]&lt;&gt;表2_2[[#This Row],[你的EX]],1,0)</f>
        <v>1</v>
      </c>
      <c r="O4336">
        <f>IF(表2_2[[#This Row],[MEM_PC]]&lt;&gt;表2_2[[#This Row],[你的MEM]],1,0)</f>
        <v>0</v>
      </c>
      <c r="P4336">
        <f>IF(表2_2[[#This Row],[WB_PC]]&lt;&gt;表2_2[[#This Row],[你的WB]],1,0)</f>
        <v>0</v>
      </c>
    </row>
    <row r="4337" spans="1:16" x14ac:dyDescent="0.2">
      <c r="A4337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>
        <f>IF(表2_2[[#This Row],[IF_PC]]&lt;&gt;表2_2[[#This Row],[你的IF]],1,0)</f>
        <v>1</v>
      </c>
      <c r="M4337">
        <f>IF(表2_2[[#This Row],[ID_PC]]&lt;&gt;表2_2[[#This Row],[你的ID]],1,0)</f>
        <v>1</v>
      </c>
      <c r="N4337">
        <f>IF(表2_2[[#This Row],[EX_PC]]&lt;&gt;表2_2[[#This Row],[你的EX]],1,0)</f>
        <v>1</v>
      </c>
      <c r="O4337">
        <f>IF(表2_2[[#This Row],[MEM_PC]]&lt;&gt;表2_2[[#This Row],[你的MEM]],1,0)</f>
        <v>1</v>
      </c>
      <c r="P4337">
        <f>IF(表2_2[[#This Row],[WB_PC]]&lt;&gt;表2_2[[#This Row],[你的WB]],1,0)</f>
        <v>0</v>
      </c>
    </row>
    <row r="4338" spans="1:16" x14ac:dyDescent="0.2">
      <c r="A4338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>
        <f>IF(表2_2[[#This Row],[IF_PC]]&lt;&gt;表2_2[[#This Row],[你的IF]],1,0)</f>
        <v>1</v>
      </c>
      <c r="M4338">
        <f>IF(表2_2[[#This Row],[ID_PC]]&lt;&gt;表2_2[[#This Row],[你的ID]],1,0)</f>
        <v>1</v>
      </c>
      <c r="N4338">
        <f>IF(表2_2[[#This Row],[EX_PC]]&lt;&gt;表2_2[[#This Row],[你的EX]],1,0)</f>
        <v>1</v>
      </c>
      <c r="O4338">
        <f>IF(表2_2[[#This Row],[MEM_PC]]&lt;&gt;表2_2[[#This Row],[你的MEM]],1,0)</f>
        <v>1</v>
      </c>
      <c r="P4338">
        <f>IF(表2_2[[#This Row],[WB_PC]]&lt;&gt;表2_2[[#This Row],[你的WB]],1,0)</f>
        <v>1</v>
      </c>
    </row>
    <row r="4339" spans="1:16" x14ac:dyDescent="0.2">
      <c r="A4339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>
        <f>IF(表2_2[[#This Row],[IF_PC]]&lt;&gt;表2_2[[#This Row],[你的IF]],1,0)</f>
        <v>1</v>
      </c>
      <c r="M4339">
        <f>IF(表2_2[[#This Row],[ID_PC]]&lt;&gt;表2_2[[#This Row],[你的ID]],1,0)</f>
        <v>1</v>
      </c>
      <c r="N4339">
        <f>IF(表2_2[[#This Row],[EX_PC]]&lt;&gt;表2_2[[#This Row],[你的EX]],1,0)</f>
        <v>0</v>
      </c>
      <c r="O4339">
        <f>IF(表2_2[[#This Row],[MEM_PC]]&lt;&gt;表2_2[[#This Row],[你的MEM]],1,0)</f>
        <v>1</v>
      </c>
      <c r="P4339">
        <f>IF(表2_2[[#This Row],[WB_PC]]&lt;&gt;表2_2[[#This Row],[你的WB]],1,0)</f>
        <v>1</v>
      </c>
    </row>
    <row r="4340" spans="1:16" x14ac:dyDescent="0.2">
      <c r="A4340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>
        <f>IF(表2_2[[#This Row],[IF_PC]]&lt;&gt;表2_2[[#This Row],[你的IF]],1,0)</f>
        <v>1</v>
      </c>
      <c r="M4340">
        <f>IF(表2_2[[#This Row],[ID_PC]]&lt;&gt;表2_2[[#This Row],[你的ID]],1,0)</f>
        <v>1</v>
      </c>
      <c r="N4340">
        <f>IF(表2_2[[#This Row],[EX_PC]]&lt;&gt;表2_2[[#This Row],[你的EX]],1,0)</f>
        <v>0</v>
      </c>
      <c r="O4340">
        <f>IF(表2_2[[#This Row],[MEM_PC]]&lt;&gt;表2_2[[#This Row],[你的MEM]],1,0)</f>
        <v>0</v>
      </c>
      <c r="P4340">
        <f>IF(表2_2[[#This Row],[WB_PC]]&lt;&gt;表2_2[[#This Row],[你的WB]],1,0)</f>
        <v>1</v>
      </c>
    </row>
    <row r="4341" spans="1:16" x14ac:dyDescent="0.2">
      <c r="A4341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>
        <f>IF(表2_2[[#This Row],[IF_PC]]&lt;&gt;表2_2[[#This Row],[你的IF]],1,0)</f>
        <v>1</v>
      </c>
      <c r="M4341">
        <f>IF(表2_2[[#This Row],[ID_PC]]&lt;&gt;表2_2[[#This Row],[你的ID]],1,0)</f>
        <v>1</v>
      </c>
      <c r="N4341">
        <f>IF(表2_2[[#This Row],[EX_PC]]&lt;&gt;表2_2[[#This Row],[你的EX]],1,0)</f>
        <v>0</v>
      </c>
      <c r="O4341">
        <f>IF(表2_2[[#This Row],[MEM_PC]]&lt;&gt;表2_2[[#This Row],[你的MEM]],1,0)</f>
        <v>0</v>
      </c>
      <c r="P4341">
        <f>IF(表2_2[[#This Row],[WB_PC]]&lt;&gt;表2_2[[#This Row],[你的WB]],1,0)</f>
        <v>0</v>
      </c>
    </row>
    <row r="4342" spans="1:16" x14ac:dyDescent="0.2">
      <c r="A4342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>
        <f>IF(表2_2[[#This Row],[IF_PC]]&lt;&gt;表2_2[[#This Row],[你的IF]],1,0)</f>
        <v>1</v>
      </c>
      <c r="M4342">
        <f>IF(表2_2[[#This Row],[ID_PC]]&lt;&gt;表2_2[[#This Row],[你的ID]],1,0)</f>
        <v>1</v>
      </c>
      <c r="N4342">
        <f>IF(表2_2[[#This Row],[EX_PC]]&lt;&gt;表2_2[[#This Row],[你的EX]],1,0)</f>
        <v>1</v>
      </c>
      <c r="O4342">
        <f>IF(表2_2[[#This Row],[MEM_PC]]&lt;&gt;表2_2[[#This Row],[你的MEM]],1,0)</f>
        <v>0</v>
      </c>
      <c r="P4342">
        <f>IF(表2_2[[#This Row],[WB_PC]]&lt;&gt;表2_2[[#This Row],[你的WB]],1,0)</f>
        <v>0</v>
      </c>
    </row>
    <row r="4343" spans="1:16" x14ac:dyDescent="0.2">
      <c r="A4343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>
        <f>IF(表2_2[[#This Row],[IF_PC]]&lt;&gt;表2_2[[#This Row],[你的IF]],1,0)</f>
        <v>1</v>
      </c>
      <c r="M4343">
        <f>IF(表2_2[[#This Row],[ID_PC]]&lt;&gt;表2_2[[#This Row],[你的ID]],1,0)</f>
        <v>1</v>
      </c>
      <c r="N4343">
        <f>IF(表2_2[[#This Row],[EX_PC]]&lt;&gt;表2_2[[#This Row],[你的EX]],1,0)</f>
        <v>1</v>
      </c>
      <c r="O4343">
        <f>IF(表2_2[[#This Row],[MEM_PC]]&lt;&gt;表2_2[[#This Row],[你的MEM]],1,0)</f>
        <v>1</v>
      </c>
      <c r="P4343">
        <f>IF(表2_2[[#This Row],[WB_PC]]&lt;&gt;表2_2[[#This Row],[你的WB]],1,0)</f>
        <v>0</v>
      </c>
    </row>
    <row r="4344" spans="1:16" x14ac:dyDescent="0.2">
      <c r="A4344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>
        <f>IF(表2_2[[#This Row],[IF_PC]]&lt;&gt;表2_2[[#This Row],[你的IF]],1,0)</f>
        <v>1</v>
      </c>
      <c r="M4344">
        <f>IF(表2_2[[#This Row],[ID_PC]]&lt;&gt;表2_2[[#This Row],[你的ID]],1,0)</f>
        <v>1</v>
      </c>
      <c r="N4344">
        <f>IF(表2_2[[#This Row],[EX_PC]]&lt;&gt;表2_2[[#This Row],[你的EX]],1,0)</f>
        <v>0</v>
      </c>
      <c r="O4344">
        <f>IF(表2_2[[#This Row],[MEM_PC]]&lt;&gt;表2_2[[#This Row],[你的MEM]],1,0)</f>
        <v>1</v>
      </c>
      <c r="P4344">
        <f>IF(表2_2[[#This Row],[WB_PC]]&lt;&gt;表2_2[[#This Row],[你的WB]],1,0)</f>
        <v>1</v>
      </c>
    </row>
    <row r="4345" spans="1:16" x14ac:dyDescent="0.2">
      <c r="A4345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>
        <f>IF(表2_2[[#This Row],[IF_PC]]&lt;&gt;表2_2[[#This Row],[你的IF]],1,0)</f>
        <v>1</v>
      </c>
      <c r="M4345">
        <f>IF(表2_2[[#This Row],[ID_PC]]&lt;&gt;表2_2[[#This Row],[你的ID]],1,0)</f>
        <v>1</v>
      </c>
      <c r="N4345">
        <f>IF(表2_2[[#This Row],[EX_PC]]&lt;&gt;表2_2[[#This Row],[你的EX]],1,0)</f>
        <v>0</v>
      </c>
      <c r="O4345">
        <f>IF(表2_2[[#This Row],[MEM_PC]]&lt;&gt;表2_2[[#This Row],[你的MEM]],1,0)</f>
        <v>0</v>
      </c>
      <c r="P4345">
        <f>IF(表2_2[[#This Row],[WB_PC]]&lt;&gt;表2_2[[#This Row],[你的WB]],1,0)</f>
        <v>1</v>
      </c>
    </row>
    <row r="4346" spans="1:16" x14ac:dyDescent="0.2">
      <c r="A4346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>
        <f>IF(表2_2[[#This Row],[IF_PC]]&lt;&gt;表2_2[[#This Row],[你的IF]],1,0)</f>
        <v>1</v>
      </c>
      <c r="M4346">
        <f>IF(表2_2[[#This Row],[ID_PC]]&lt;&gt;表2_2[[#This Row],[你的ID]],1,0)</f>
        <v>1</v>
      </c>
      <c r="N4346">
        <f>IF(表2_2[[#This Row],[EX_PC]]&lt;&gt;表2_2[[#This Row],[你的EX]],1,0)</f>
        <v>0</v>
      </c>
      <c r="O4346">
        <f>IF(表2_2[[#This Row],[MEM_PC]]&lt;&gt;表2_2[[#This Row],[你的MEM]],1,0)</f>
        <v>0</v>
      </c>
      <c r="P4346">
        <f>IF(表2_2[[#This Row],[WB_PC]]&lt;&gt;表2_2[[#This Row],[你的WB]],1,0)</f>
        <v>0</v>
      </c>
    </row>
    <row r="4347" spans="1:16" x14ac:dyDescent="0.2">
      <c r="A4347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>
        <f>IF(表2_2[[#This Row],[IF_PC]]&lt;&gt;表2_2[[#This Row],[你的IF]],1,0)</f>
        <v>1</v>
      </c>
      <c r="M4347">
        <f>IF(表2_2[[#This Row],[ID_PC]]&lt;&gt;表2_2[[#This Row],[你的ID]],1,0)</f>
        <v>1</v>
      </c>
      <c r="N4347">
        <f>IF(表2_2[[#This Row],[EX_PC]]&lt;&gt;表2_2[[#This Row],[你的EX]],1,0)</f>
        <v>1</v>
      </c>
      <c r="O4347">
        <f>IF(表2_2[[#This Row],[MEM_PC]]&lt;&gt;表2_2[[#This Row],[你的MEM]],1,0)</f>
        <v>0</v>
      </c>
      <c r="P4347">
        <f>IF(表2_2[[#This Row],[WB_PC]]&lt;&gt;表2_2[[#This Row],[你的WB]],1,0)</f>
        <v>0</v>
      </c>
    </row>
    <row r="4348" spans="1:16" x14ac:dyDescent="0.2">
      <c r="A4348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>
        <f>IF(表2_2[[#This Row],[IF_PC]]&lt;&gt;表2_2[[#This Row],[你的IF]],1,0)</f>
        <v>1</v>
      </c>
      <c r="M4348">
        <f>IF(表2_2[[#This Row],[ID_PC]]&lt;&gt;表2_2[[#This Row],[你的ID]],1,0)</f>
        <v>1</v>
      </c>
      <c r="N4348">
        <f>IF(表2_2[[#This Row],[EX_PC]]&lt;&gt;表2_2[[#This Row],[你的EX]],1,0)</f>
        <v>1</v>
      </c>
      <c r="O4348">
        <f>IF(表2_2[[#This Row],[MEM_PC]]&lt;&gt;表2_2[[#This Row],[你的MEM]],1,0)</f>
        <v>1</v>
      </c>
      <c r="P4348">
        <f>IF(表2_2[[#This Row],[WB_PC]]&lt;&gt;表2_2[[#This Row],[你的WB]],1,0)</f>
        <v>0</v>
      </c>
    </row>
    <row r="4349" spans="1:16" x14ac:dyDescent="0.2">
      <c r="A4349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>
        <f>IF(表2_2[[#This Row],[IF_PC]]&lt;&gt;表2_2[[#This Row],[你的IF]],1,0)</f>
        <v>1</v>
      </c>
      <c r="M4349">
        <f>IF(表2_2[[#This Row],[ID_PC]]&lt;&gt;表2_2[[#This Row],[你的ID]],1,0)</f>
        <v>1</v>
      </c>
      <c r="N4349">
        <f>IF(表2_2[[#This Row],[EX_PC]]&lt;&gt;表2_2[[#This Row],[你的EX]],1,0)</f>
        <v>0</v>
      </c>
      <c r="O4349">
        <f>IF(表2_2[[#This Row],[MEM_PC]]&lt;&gt;表2_2[[#This Row],[你的MEM]],1,0)</f>
        <v>1</v>
      </c>
      <c r="P4349">
        <f>IF(表2_2[[#This Row],[WB_PC]]&lt;&gt;表2_2[[#This Row],[你的WB]],1,0)</f>
        <v>1</v>
      </c>
    </row>
    <row r="4350" spans="1:16" x14ac:dyDescent="0.2">
      <c r="A4350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>
        <f>IF(表2_2[[#This Row],[IF_PC]]&lt;&gt;表2_2[[#This Row],[你的IF]],1,0)</f>
        <v>1</v>
      </c>
      <c r="M4350">
        <f>IF(表2_2[[#This Row],[ID_PC]]&lt;&gt;表2_2[[#This Row],[你的ID]],1,0)</f>
        <v>1</v>
      </c>
      <c r="N4350">
        <f>IF(表2_2[[#This Row],[EX_PC]]&lt;&gt;表2_2[[#This Row],[你的EX]],1,0)</f>
        <v>0</v>
      </c>
      <c r="O4350">
        <f>IF(表2_2[[#This Row],[MEM_PC]]&lt;&gt;表2_2[[#This Row],[你的MEM]],1,0)</f>
        <v>0</v>
      </c>
      <c r="P4350">
        <f>IF(表2_2[[#This Row],[WB_PC]]&lt;&gt;表2_2[[#This Row],[你的WB]],1,0)</f>
        <v>1</v>
      </c>
    </row>
    <row r="4351" spans="1:16" x14ac:dyDescent="0.2">
      <c r="A4351"/>
    </row>
    <row r="4352" spans="1:16" x14ac:dyDescent="0.2">
      <c r="A4352"/>
    </row>
  </sheetData>
  <protectedRanges>
    <protectedRange sqref="G1:K1048576" name="区域1"/>
  </protectedRanges>
  <phoneticPr fontId="18" type="noConversion"/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改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workbookViewId="0">
      <selection activeCell="G2" sqref="G2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IF(表2_5[[#This Row],[IF_PC]]&lt;&gt;表2_5[[#This Row],[你的IF]],1,0)</f>
        <v>1</v>
      </c>
      <c r="M2">
        <f>IF(表2_5[[#This Row],[ID_PC]]&lt;&gt;表2_5[[#This Row],[你的ID]],1,0)</f>
        <v>0</v>
      </c>
      <c r="N2">
        <f>IF(表2_5[[#This Row],[EX_PC]]&lt;&gt;表2_5[[#This Row],[你的EX]],1,0)</f>
        <v>0</v>
      </c>
      <c r="O2">
        <f>IF(表2_5[[#This Row],[MEM_PC]]&lt;&gt;表2_5[[#This Row],[你的MEM]],1,0)</f>
        <v>0</v>
      </c>
      <c r="P2">
        <f>IF(表2_5[[#This Row],[WB_PC]]&lt;&gt;表2_5[[#This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IF(表2_5[[#This Row],[IF_PC]]&lt;&gt;表2_5[[#This Row],[你的IF]],1,0)</f>
        <v>1</v>
      </c>
      <c r="M3">
        <f>IF(表2_5[[#This Row],[ID_PC]]&lt;&gt;表2_5[[#This Row],[你的ID]],1,0)</f>
        <v>1</v>
      </c>
      <c r="N3">
        <f>IF(表2_5[[#This Row],[EX_PC]]&lt;&gt;表2_5[[#This Row],[你的EX]],1,0)</f>
        <v>0</v>
      </c>
      <c r="O3">
        <f>IF(表2_5[[#This Row],[MEM_PC]]&lt;&gt;表2_5[[#This Row],[你的MEM]],1,0)</f>
        <v>0</v>
      </c>
      <c r="P3">
        <f>IF(表2_5[[#This Row],[WB_PC]]&lt;&gt;表2_5[[#This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L4">
        <f>IF(表2_5[[#This Row],[IF_PC]]&lt;&gt;表2_5[[#This Row],[你的IF]],1,0)</f>
        <v>1</v>
      </c>
      <c r="M4">
        <f>IF(表2_5[[#This Row],[ID_PC]]&lt;&gt;表2_5[[#This Row],[你的ID]],1,0)</f>
        <v>1</v>
      </c>
      <c r="N4">
        <f>IF(表2_5[[#This Row],[EX_PC]]&lt;&gt;表2_5[[#This Row],[你的EX]],1,0)</f>
        <v>1</v>
      </c>
      <c r="O4">
        <f>IF(表2_5[[#This Row],[MEM_PC]]&lt;&gt;表2_5[[#This Row],[你的MEM]],1,0)</f>
        <v>0</v>
      </c>
      <c r="P4">
        <f>IF(表2_5[[#This Row],[WB_PC]]&lt;&gt;表2_5[[#This Row],[你的WB]],1,0)</f>
        <v>0</v>
      </c>
    </row>
    <row r="5" spans="1:16" x14ac:dyDescent="0.2">
      <c r="A5">
        <v>4</v>
      </c>
      <c r="B5">
        <v>16</v>
      </c>
      <c r="C5">
        <v>12</v>
      </c>
      <c r="D5">
        <v>8</v>
      </c>
      <c r="E5">
        <v>4</v>
      </c>
      <c r="F5">
        <v>0</v>
      </c>
      <c r="L5">
        <f>IF(表2_5[[#This Row],[IF_PC]]&lt;&gt;表2_5[[#This Row],[你的IF]],1,0)</f>
        <v>1</v>
      </c>
      <c r="M5">
        <f>IF(表2_5[[#This Row],[ID_PC]]&lt;&gt;表2_5[[#This Row],[你的ID]],1,0)</f>
        <v>1</v>
      </c>
      <c r="N5">
        <f>IF(表2_5[[#This Row],[EX_PC]]&lt;&gt;表2_5[[#This Row],[你的EX]],1,0)</f>
        <v>1</v>
      </c>
      <c r="O5">
        <f>IF(表2_5[[#This Row],[MEM_PC]]&lt;&gt;表2_5[[#This Row],[你的MEM]],1,0)</f>
        <v>1</v>
      </c>
      <c r="P5">
        <f>IF(表2_5[[#This Row],[WB_PC]]&lt;&gt;表2_5[[#This Row],[你的WB]],1,0)</f>
        <v>0</v>
      </c>
    </row>
    <row r="6" spans="1:16" x14ac:dyDescent="0.2">
      <c r="A6">
        <v>5</v>
      </c>
      <c r="B6">
        <v>20</v>
      </c>
      <c r="C6">
        <v>0</v>
      </c>
      <c r="D6">
        <v>0</v>
      </c>
      <c r="E6">
        <v>0</v>
      </c>
      <c r="F6">
        <v>4</v>
      </c>
      <c r="L6">
        <f>IF(表2_5[[#This Row],[IF_PC]]&lt;&gt;表2_5[[#This Row],[你的IF]],1,0)</f>
        <v>1</v>
      </c>
      <c r="M6">
        <f>IF(表2_5[[#This Row],[ID_PC]]&lt;&gt;表2_5[[#This Row],[你的ID]],1,0)</f>
        <v>0</v>
      </c>
      <c r="N6">
        <f>IF(表2_5[[#This Row],[EX_PC]]&lt;&gt;表2_5[[#This Row],[你的EX]],1,0)</f>
        <v>0</v>
      </c>
      <c r="O6">
        <f>IF(表2_5[[#This Row],[MEM_PC]]&lt;&gt;表2_5[[#This Row],[你的MEM]],1,0)</f>
        <v>0</v>
      </c>
      <c r="P6">
        <f>IF(表2_5[[#This Row],[WB_PC]]&lt;&gt;表2_5[[#This Row],[你的WB]],1,0)</f>
        <v>1</v>
      </c>
    </row>
    <row r="7" spans="1:16" x14ac:dyDescent="0.2">
      <c r="A7">
        <v>6</v>
      </c>
      <c r="B7">
        <v>24</v>
      </c>
      <c r="C7">
        <v>20</v>
      </c>
      <c r="D7">
        <v>0</v>
      </c>
      <c r="E7">
        <v>0</v>
      </c>
      <c r="F7">
        <v>0</v>
      </c>
      <c r="L7">
        <f>IF(表2_5[[#This Row],[IF_PC]]&lt;&gt;表2_5[[#This Row],[你的IF]],1,0)</f>
        <v>1</v>
      </c>
      <c r="M7">
        <f>IF(表2_5[[#This Row],[ID_PC]]&lt;&gt;表2_5[[#This Row],[你的ID]],1,0)</f>
        <v>1</v>
      </c>
      <c r="N7">
        <f>IF(表2_5[[#This Row],[EX_PC]]&lt;&gt;表2_5[[#This Row],[你的EX]],1,0)</f>
        <v>0</v>
      </c>
      <c r="O7">
        <f>IF(表2_5[[#This Row],[MEM_PC]]&lt;&gt;表2_5[[#This Row],[你的MEM]],1,0)</f>
        <v>0</v>
      </c>
      <c r="P7">
        <f>IF(表2_5[[#This Row],[WB_PC]]&lt;&gt;表2_5[[#This Row],[你的WB]],1,0)</f>
        <v>0</v>
      </c>
    </row>
    <row r="8" spans="1:16" x14ac:dyDescent="0.2">
      <c r="A8">
        <v>7</v>
      </c>
      <c r="B8">
        <v>28</v>
      </c>
      <c r="C8">
        <v>24</v>
      </c>
      <c r="D8">
        <v>20</v>
      </c>
      <c r="E8">
        <v>0</v>
      </c>
      <c r="F8">
        <v>0</v>
      </c>
      <c r="L8">
        <f>IF(表2_5[[#This Row],[IF_PC]]&lt;&gt;表2_5[[#This Row],[你的IF]],1,0)</f>
        <v>1</v>
      </c>
      <c r="M8">
        <f>IF(表2_5[[#This Row],[ID_PC]]&lt;&gt;表2_5[[#This Row],[你的ID]],1,0)</f>
        <v>1</v>
      </c>
      <c r="N8">
        <f>IF(表2_5[[#This Row],[EX_PC]]&lt;&gt;表2_5[[#This Row],[你的EX]],1,0)</f>
        <v>1</v>
      </c>
      <c r="O8">
        <f>IF(表2_5[[#This Row],[MEM_PC]]&lt;&gt;表2_5[[#This Row],[你的MEM]],1,0)</f>
        <v>0</v>
      </c>
      <c r="P8">
        <f>IF(表2_5[[#This Row],[WB_PC]]&lt;&gt;表2_5[[#This Row],[你的WB]],1,0)</f>
        <v>0</v>
      </c>
    </row>
    <row r="9" spans="1:16" x14ac:dyDescent="0.2">
      <c r="A9">
        <v>8</v>
      </c>
      <c r="B9">
        <v>32</v>
      </c>
      <c r="C9">
        <v>28</v>
      </c>
      <c r="D9">
        <v>24</v>
      </c>
      <c r="E9">
        <v>20</v>
      </c>
      <c r="F9">
        <v>0</v>
      </c>
      <c r="L9">
        <f>IF(表2_5[[#This Row],[IF_PC]]&lt;&gt;表2_5[[#This Row],[你的IF]],1,0)</f>
        <v>1</v>
      </c>
      <c r="M9">
        <f>IF(表2_5[[#This Row],[ID_PC]]&lt;&gt;表2_5[[#This Row],[你的ID]],1,0)</f>
        <v>1</v>
      </c>
      <c r="N9">
        <f>IF(表2_5[[#This Row],[EX_PC]]&lt;&gt;表2_5[[#This Row],[你的EX]],1,0)</f>
        <v>1</v>
      </c>
      <c r="O9">
        <f>IF(表2_5[[#This Row],[MEM_PC]]&lt;&gt;表2_5[[#This Row],[你的MEM]],1,0)</f>
        <v>1</v>
      </c>
      <c r="P9">
        <f>IF(表2_5[[#This Row],[WB_PC]]&lt;&gt;表2_5[[#This Row],[你的WB]],1,0)</f>
        <v>0</v>
      </c>
    </row>
    <row r="10" spans="1:16" x14ac:dyDescent="0.2">
      <c r="A10">
        <v>9</v>
      </c>
      <c r="B10">
        <v>36</v>
      </c>
      <c r="C10">
        <v>0</v>
      </c>
      <c r="D10">
        <v>0</v>
      </c>
      <c r="E10">
        <v>0</v>
      </c>
      <c r="F10">
        <v>20</v>
      </c>
      <c r="L10">
        <f>IF(表2_5[[#This Row],[IF_PC]]&lt;&gt;表2_5[[#This Row],[你的IF]],1,0)</f>
        <v>1</v>
      </c>
      <c r="M10">
        <f>IF(表2_5[[#This Row],[ID_PC]]&lt;&gt;表2_5[[#This Row],[你的ID]],1,0)</f>
        <v>0</v>
      </c>
      <c r="N10">
        <f>IF(表2_5[[#This Row],[EX_PC]]&lt;&gt;表2_5[[#This Row],[你的EX]],1,0)</f>
        <v>0</v>
      </c>
      <c r="O10">
        <f>IF(表2_5[[#This Row],[MEM_PC]]&lt;&gt;表2_5[[#This Row],[你的MEM]],1,0)</f>
        <v>0</v>
      </c>
      <c r="P10">
        <f>IF(表2_5[[#This Row],[WB_PC]]&lt;&gt;表2_5[[#This Row],[你的WB]],1,0)</f>
        <v>1</v>
      </c>
    </row>
    <row r="11" spans="1:16" x14ac:dyDescent="0.2">
      <c r="A11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>
        <f>IF(表2_5[[#This Row],[IF_PC]]&lt;&gt;表2_5[[#This Row],[你的IF]],1,0)</f>
        <v>1</v>
      </c>
      <c r="M11">
        <f>IF(表2_5[[#This Row],[ID_PC]]&lt;&gt;表2_5[[#This Row],[你的ID]],1,0)</f>
        <v>1</v>
      </c>
      <c r="N11">
        <f>IF(表2_5[[#This Row],[EX_PC]]&lt;&gt;表2_5[[#This Row],[你的EX]],1,0)</f>
        <v>0</v>
      </c>
      <c r="O11">
        <f>IF(表2_5[[#This Row],[MEM_PC]]&lt;&gt;表2_5[[#This Row],[你的MEM]],1,0)</f>
        <v>0</v>
      </c>
      <c r="P11">
        <f>IF(表2_5[[#This Row],[WB_PC]]&lt;&gt;表2_5[[#This Row],[你的WB]],1,0)</f>
        <v>0</v>
      </c>
    </row>
    <row r="12" spans="1:16" x14ac:dyDescent="0.2">
      <c r="A12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>
        <f>IF(表2_5[[#This Row],[IF_PC]]&lt;&gt;表2_5[[#This Row],[你的IF]],1,0)</f>
        <v>1</v>
      </c>
      <c r="M12">
        <f>IF(表2_5[[#This Row],[ID_PC]]&lt;&gt;表2_5[[#This Row],[你的ID]],1,0)</f>
        <v>1</v>
      </c>
      <c r="N12">
        <f>IF(表2_5[[#This Row],[EX_PC]]&lt;&gt;表2_5[[#This Row],[你的EX]],1,0)</f>
        <v>1</v>
      </c>
      <c r="O12">
        <f>IF(表2_5[[#This Row],[MEM_PC]]&lt;&gt;表2_5[[#This Row],[你的MEM]],1,0)</f>
        <v>0</v>
      </c>
      <c r="P12">
        <f>IF(表2_5[[#This Row],[WB_PC]]&lt;&gt;表2_5[[#This Row],[你的WB]],1,0)</f>
        <v>0</v>
      </c>
    </row>
    <row r="13" spans="1:16" x14ac:dyDescent="0.2">
      <c r="A13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>
        <f>IF(表2_5[[#This Row],[IF_PC]]&lt;&gt;表2_5[[#This Row],[你的IF]],1,0)</f>
        <v>1</v>
      </c>
      <c r="M13">
        <f>IF(表2_5[[#This Row],[ID_PC]]&lt;&gt;表2_5[[#This Row],[你的ID]],1,0)</f>
        <v>1</v>
      </c>
      <c r="N13">
        <f>IF(表2_5[[#This Row],[EX_PC]]&lt;&gt;表2_5[[#This Row],[你的EX]],1,0)</f>
        <v>1</v>
      </c>
      <c r="O13">
        <f>IF(表2_5[[#This Row],[MEM_PC]]&lt;&gt;表2_5[[#This Row],[你的MEM]],1,0)</f>
        <v>1</v>
      </c>
      <c r="P13">
        <f>IF(表2_5[[#This Row],[WB_PC]]&lt;&gt;表2_5[[#This Row],[你的WB]],1,0)</f>
        <v>0</v>
      </c>
    </row>
    <row r="14" spans="1:16" x14ac:dyDescent="0.2">
      <c r="A14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>
        <f>IF(表2_5[[#This Row],[IF_PC]]&lt;&gt;表2_5[[#This Row],[你的IF]],1,0)</f>
        <v>1</v>
      </c>
      <c r="M14">
        <f>IF(表2_5[[#This Row],[ID_PC]]&lt;&gt;表2_5[[#This Row],[你的ID]],1,0)</f>
        <v>0</v>
      </c>
      <c r="N14">
        <f>IF(表2_5[[#This Row],[EX_PC]]&lt;&gt;表2_5[[#This Row],[你的EX]],1,0)</f>
        <v>0</v>
      </c>
      <c r="O14">
        <f>IF(表2_5[[#This Row],[MEM_PC]]&lt;&gt;表2_5[[#This Row],[你的MEM]],1,0)</f>
        <v>0</v>
      </c>
      <c r="P14">
        <f>IF(表2_5[[#This Row],[WB_PC]]&lt;&gt;表2_5[[#This Row],[你的WB]],1,0)</f>
        <v>1</v>
      </c>
    </row>
    <row r="15" spans="1:16" x14ac:dyDescent="0.2">
      <c r="A15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>
        <f>IF(表2_5[[#This Row],[IF_PC]]&lt;&gt;表2_5[[#This Row],[你的IF]],1,0)</f>
        <v>1</v>
      </c>
      <c r="M15">
        <f>IF(表2_5[[#This Row],[ID_PC]]&lt;&gt;表2_5[[#This Row],[你的ID]],1,0)</f>
        <v>1</v>
      </c>
      <c r="N15">
        <f>IF(表2_5[[#This Row],[EX_PC]]&lt;&gt;表2_5[[#This Row],[你的EX]],1,0)</f>
        <v>0</v>
      </c>
      <c r="O15">
        <f>IF(表2_5[[#This Row],[MEM_PC]]&lt;&gt;表2_5[[#This Row],[你的MEM]],1,0)</f>
        <v>0</v>
      </c>
      <c r="P15">
        <f>IF(表2_5[[#This Row],[WB_PC]]&lt;&gt;表2_5[[#This Row],[你的WB]],1,0)</f>
        <v>0</v>
      </c>
    </row>
    <row r="16" spans="1:16" x14ac:dyDescent="0.2">
      <c r="A16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>
        <f>IF(表2_5[[#This Row],[IF_PC]]&lt;&gt;表2_5[[#This Row],[你的IF]],1,0)</f>
        <v>1</v>
      </c>
      <c r="M16">
        <f>IF(表2_5[[#This Row],[ID_PC]]&lt;&gt;表2_5[[#This Row],[你的ID]],1,0)</f>
        <v>1</v>
      </c>
      <c r="N16">
        <f>IF(表2_5[[#This Row],[EX_PC]]&lt;&gt;表2_5[[#This Row],[你的EX]],1,0)</f>
        <v>1</v>
      </c>
      <c r="O16">
        <f>IF(表2_5[[#This Row],[MEM_PC]]&lt;&gt;表2_5[[#This Row],[你的MEM]],1,0)</f>
        <v>0</v>
      </c>
      <c r="P16">
        <f>IF(表2_5[[#This Row],[WB_PC]]&lt;&gt;表2_5[[#This Row],[你的WB]],1,0)</f>
        <v>0</v>
      </c>
    </row>
    <row r="17" spans="1:16" x14ac:dyDescent="0.2">
      <c r="A17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>
        <f>IF(表2_5[[#This Row],[IF_PC]]&lt;&gt;表2_5[[#This Row],[你的IF]],1,0)</f>
        <v>1</v>
      </c>
      <c r="M17">
        <f>IF(表2_5[[#This Row],[ID_PC]]&lt;&gt;表2_5[[#This Row],[你的ID]],1,0)</f>
        <v>1</v>
      </c>
      <c r="N17">
        <f>IF(表2_5[[#This Row],[EX_PC]]&lt;&gt;表2_5[[#This Row],[你的EX]],1,0)</f>
        <v>1</v>
      </c>
      <c r="O17">
        <f>IF(表2_5[[#This Row],[MEM_PC]]&lt;&gt;表2_5[[#This Row],[你的MEM]],1,0)</f>
        <v>1</v>
      </c>
      <c r="P17">
        <f>IF(表2_5[[#This Row],[WB_PC]]&lt;&gt;表2_5[[#This Row],[你的WB]],1,0)</f>
        <v>0</v>
      </c>
    </row>
    <row r="18" spans="1:16" x14ac:dyDescent="0.2">
      <c r="A18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>
        <f>IF(表2_5[[#This Row],[IF_PC]]&lt;&gt;表2_5[[#This Row],[你的IF]],1,0)</f>
        <v>1</v>
      </c>
      <c r="M18">
        <f>IF(表2_5[[#This Row],[ID_PC]]&lt;&gt;表2_5[[#This Row],[你的ID]],1,0)</f>
        <v>0</v>
      </c>
      <c r="N18">
        <f>IF(表2_5[[#This Row],[EX_PC]]&lt;&gt;表2_5[[#This Row],[你的EX]],1,0)</f>
        <v>0</v>
      </c>
      <c r="O18">
        <f>IF(表2_5[[#This Row],[MEM_PC]]&lt;&gt;表2_5[[#This Row],[你的MEM]],1,0)</f>
        <v>0</v>
      </c>
      <c r="P18">
        <f>IF(表2_5[[#This Row],[WB_PC]]&lt;&gt;表2_5[[#This Row],[你的WB]],1,0)</f>
        <v>1</v>
      </c>
    </row>
    <row r="19" spans="1:16" x14ac:dyDescent="0.2">
      <c r="A19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>
        <f>IF(表2_5[[#This Row],[IF_PC]]&lt;&gt;表2_5[[#This Row],[你的IF]],1,0)</f>
        <v>1</v>
      </c>
      <c r="M19">
        <f>IF(表2_5[[#This Row],[ID_PC]]&lt;&gt;表2_5[[#This Row],[你的ID]],1,0)</f>
        <v>1</v>
      </c>
      <c r="N19">
        <f>IF(表2_5[[#This Row],[EX_PC]]&lt;&gt;表2_5[[#This Row],[你的EX]],1,0)</f>
        <v>0</v>
      </c>
      <c r="O19">
        <f>IF(表2_5[[#This Row],[MEM_PC]]&lt;&gt;表2_5[[#This Row],[你的MEM]],1,0)</f>
        <v>0</v>
      </c>
      <c r="P19">
        <f>IF(表2_5[[#This Row],[WB_PC]]&lt;&gt;表2_5[[#This Row],[你的WB]],1,0)</f>
        <v>0</v>
      </c>
    </row>
    <row r="20" spans="1:16" x14ac:dyDescent="0.2">
      <c r="A20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>
        <f>IF(表2_5[[#This Row],[IF_PC]]&lt;&gt;表2_5[[#This Row],[你的IF]],1,0)</f>
        <v>1</v>
      </c>
      <c r="M20">
        <f>IF(表2_5[[#This Row],[ID_PC]]&lt;&gt;表2_5[[#This Row],[你的ID]],1,0)</f>
        <v>1</v>
      </c>
      <c r="N20">
        <f>IF(表2_5[[#This Row],[EX_PC]]&lt;&gt;表2_5[[#This Row],[你的EX]],1,0)</f>
        <v>1</v>
      </c>
      <c r="O20">
        <f>IF(表2_5[[#This Row],[MEM_PC]]&lt;&gt;表2_5[[#This Row],[你的MEM]],1,0)</f>
        <v>0</v>
      </c>
      <c r="P20">
        <f>IF(表2_5[[#This Row],[WB_PC]]&lt;&gt;表2_5[[#This Row],[你的WB]],1,0)</f>
        <v>0</v>
      </c>
    </row>
    <row r="21" spans="1:16" x14ac:dyDescent="0.2">
      <c r="A21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>
        <f>IF(表2_5[[#This Row],[IF_PC]]&lt;&gt;表2_5[[#This Row],[你的IF]],1,0)</f>
        <v>1</v>
      </c>
      <c r="M21">
        <f>IF(表2_5[[#This Row],[ID_PC]]&lt;&gt;表2_5[[#This Row],[你的ID]],1,0)</f>
        <v>1</v>
      </c>
      <c r="N21">
        <f>IF(表2_5[[#This Row],[EX_PC]]&lt;&gt;表2_5[[#This Row],[你的EX]],1,0)</f>
        <v>1</v>
      </c>
      <c r="O21">
        <f>IF(表2_5[[#This Row],[MEM_PC]]&lt;&gt;表2_5[[#This Row],[你的MEM]],1,0)</f>
        <v>1</v>
      </c>
      <c r="P21">
        <f>IF(表2_5[[#This Row],[WB_PC]]&lt;&gt;表2_5[[#This Row],[你的WB]],1,0)</f>
        <v>0</v>
      </c>
    </row>
    <row r="22" spans="1:16" x14ac:dyDescent="0.2">
      <c r="A22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>
        <f>IF(表2_5[[#This Row],[IF_PC]]&lt;&gt;表2_5[[#This Row],[你的IF]],1,0)</f>
        <v>1</v>
      </c>
      <c r="M22">
        <f>IF(表2_5[[#This Row],[ID_PC]]&lt;&gt;表2_5[[#This Row],[你的ID]],1,0)</f>
        <v>0</v>
      </c>
      <c r="N22">
        <f>IF(表2_5[[#This Row],[EX_PC]]&lt;&gt;表2_5[[#This Row],[你的EX]],1,0)</f>
        <v>0</v>
      </c>
      <c r="O22">
        <f>IF(表2_5[[#This Row],[MEM_PC]]&lt;&gt;表2_5[[#This Row],[你的MEM]],1,0)</f>
        <v>0</v>
      </c>
      <c r="P22">
        <f>IF(表2_5[[#This Row],[WB_PC]]&lt;&gt;表2_5[[#This Row],[你的WB]],1,0)</f>
        <v>1</v>
      </c>
    </row>
    <row r="23" spans="1:16" x14ac:dyDescent="0.2">
      <c r="A23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>
        <f>IF(表2_5[[#This Row],[IF_PC]]&lt;&gt;表2_5[[#This Row],[你的IF]],1,0)</f>
        <v>1</v>
      </c>
      <c r="M23">
        <f>IF(表2_5[[#This Row],[ID_PC]]&lt;&gt;表2_5[[#This Row],[你的ID]],1,0)</f>
        <v>1</v>
      </c>
      <c r="N23">
        <f>IF(表2_5[[#This Row],[EX_PC]]&lt;&gt;表2_5[[#This Row],[你的EX]],1,0)</f>
        <v>0</v>
      </c>
      <c r="O23">
        <f>IF(表2_5[[#This Row],[MEM_PC]]&lt;&gt;表2_5[[#This Row],[你的MEM]],1,0)</f>
        <v>0</v>
      </c>
      <c r="P23">
        <f>IF(表2_5[[#This Row],[WB_PC]]&lt;&gt;表2_5[[#This Row],[你的WB]],1,0)</f>
        <v>0</v>
      </c>
    </row>
    <row r="24" spans="1:16" x14ac:dyDescent="0.2">
      <c r="A24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>
        <f>IF(表2_5[[#This Row],[IF_PC]]&lt;&gt;表2_5[[#This Row],[你的IF]],1,0)</f>
        <v>1</v>
      </c>
      <c r="M24">
        <f>IF(表2_5[[#This Row],[ID_PC]]&lt;&gt;表2_5[[#This Row],[你的ID]],1,0)</f>
        <v>1</v>
      </c>
      <c r="N24">
        <f>IF(表2_5[[#This Row],[EX_PC]]&lt;&gt;表2_5[[#This Row],[你的EX]],1,0)</f>
        <v>1</v>
      </c>
      <c r="O24">
        <f>IF(表2_5[[#This Row],[MEM_PC]]&lt;&gt;表2_5[[#This Row],[你的MEM]],1,0)</f>
        <v>0</v>
      </c>
      <c r="P24">
        <f>IF(表2_5[[#This Row],[WB_PC]]&lt;&gt;表2_5[[#This Row],[你的WB]],1,0)</f>
        <v>0</v>
      </c>
    </row>
    <row r="25" spans="1:16" x14ac:dyDescent="0.2">
      <c r="A25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>
        <f>IF(表2_5[[#This Row],[IF_PC]]&lt;&gt;表2_5[[#This Row],[你的IF]],1,0)</f>
        <v>1</v>
      </c>
      <c r="M25">
        <f>IF(表2_5[[#This Row],[ID_PC]]&lt;&gt;表2_5[[#This Row],[你的ID]],1,0)</f>
        <v>1</v>
      </c>
      <c r="N25">
        <f>IF(表2_5[[#This Row],[EX_PC]]&lt;&gt;表2_5[[#This Row],[你的EX]],1,0)</f>
        <v>1</v>
      </c>
      <c r="O25">
        <f>IF(表2_5[[#This Row],[MEM_PC]]&lt;&gt;表2_5[[#This Row],[你的MEM]],1,0)</f>
        <v>1</v>
      </c>
      <c r="P25">
        <f>IF(表2_5[[#This Row],[WB_PC]]&lt;&gt;表2_5[[#This Row],[你的WB]],1,0)</f>
        <v>0</v>
      </c>
    </row>
    <row r="26" spans="1:16" x14ac:dyDescent="0.2">
      <c r="A26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>
        <f>IF(表2_5[[#This Row],[IF_PC]]&lt;&gt;表2_5[[#This Row],[你的IF]],1,0)</f>
        <v>1</v>
      </c>
      <c r="M26">
        <f>IF(表2_5[[#This Row],[ID_PC]]&lt;&gt;表2_5[[#This Row],[你的ID]],1,0)</f>
        <v>1</v>
      </c>
      <c r="N26">
        <f>IF(表2_5[[#This Row],[EX_PC]]&lt;&gt;表2_5[[#This Row],[你的EX]],1,0)</f>
        <v>1</v>
      </c>
      <c r="O26">
        <f>IF(表2_5[[#This Row],[MEM_PC]]&lt;&gt;表2_5[[#This Row],[你的MEM]],1,0)</f>
        <v>1</v>
      </c>
      <c r="P26">
        <f>IF(表2_5[[#This Row],[WB_PC]]&lt;&gt;表2_5[[#This Row],[你的WB]],1,0)</f>
        <v>1</v>
      </c>
    </row>
    <row r="27" spans="1:16" x14ac:dyDescent="0.2">
      <c r="A27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>
        <f>IF(表2_5[[#This Row],[IF_PC]]&lt;&gt;表2_5[[#This Row],[你的IF]],1,0)</f>
        <v>1</v>
      </c>
      <c r="M27">
        <f>IF(表2_5[[#This Row],[ID_PC]]&lt;&gt;表2_5[[#This Row],[你的ID]],1,0)</f>
        <v>1</v>
      </c>
      <c r="N27">
        <f>IF(表2_5[[#This Row],[EX_PC]]&lt;&gt;表2_5[[#This Row],[你的EX]],1,0)</f>
        <v>1</v>
      </c>
      <c r="O27">
        <f>IF(表2_5[[#This Row],[MEM_PC]]&lt;&gt;表2_5[[#This Row],[你的MEM]],1,0)</f>
        <v>1</v>
      </c>
      <c r="P27">
        <f>IF(表2_5[[#This Row],[WB_PC]]&lt;&gt;表2_5[[#This Row],[你的WB]],1,0)</f>
        <v>1</v>
      </c>
    </row>
    <row r="28" spans="1:16" x14ac:dyDescent="0.2">
      <c r="A28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>
        <f>IF(表2_5[[#This Row],[IF_PC]]&lt;&gt;表2_5[[#This Row],[你的IF]],1,0)</f>
        <v>1</v>
      </c>
      <c r="M28">
        <f>IF(表2_5[[#This Row],[ID_PC]]&lt;&gt;表2_5[[#This Row],[你的ID]],1,0)</f>
        <v>1</v>
      </c>
      <c r="N28">
        <f>IF(表2_5[[#This Row],[EX_PC]]&lt;&gt;表2_5[[#This Row],[你的EX]],1,0)</f>
        <v>1</v>
      </c>
      <c r="O28">
        <f>IF(表2_5[[#This Row],[MEM_PC]]&lt;&gt;表2_5[[#This Row],[你的MEM]],1,0)</f>
        <v>1</v>
      </c>
      <c r="P28">
        <f>IF(表2_5[[#This Row],[WB_PC]]&lt;&gt;表2_5[[#This Row],[你的WB]],1,0)</f>
        <v>1</v>
      </c>
    </row>
    <row r="29" spans="1:16" x14ac:dyDescent="0.2">
      <c r="A29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>
        <f>IF(表2_5[[#This Row],[IF_PC]]&lt;&gt;表2_5[[#This Row],[你的IF]],1,0)</f>
        <v>1</v>
      </c>
      <c r="M29">
        <f>IF(表2_5[[#This Row],[ID_PC]]&lt;&gt;表2_5[[#This Row],[你的ID]],1,0)</f>
        <v>1</v>
      </c>
      <c r="N29">
        <f>IF(表2_5[[#This Row],[EX_PC]]&lt;&gt;表2_5[[#This Row],[你的EX]],1,0)</f>
        <v>1</v>
      </c>
      <c r="O29">
        <f>IF(表2_5[[#This Row],[MEM_PC]]&lt;&gt;表2_5[[#This Row],[你的MEM]],1,0)</f>
        <v>1</v>
      </c>
      <c r="P29">
        <f>IF(表2_5[[#This Row],[WB_PC]]&lt;&gt;表2_5[[#This Row],[你的WB]],1,0)</f>
        <v>1</v>
      </c>
    </row>
    <row r="30" spans="1:16" x14ac:dyDescent="0.2">
      <c r="A30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>
        <f>IF(表2_5[[#This Row],[IF_PC]]&lt;&gt;表2_5[[#This Row],[你的IF]],1,0)</f>
        <v>1</v>
      </c>
      <c r="M30">
        <f>IF(表2_5[[#This Row],[ID_PC]]&lt;&gt;表2_5[[#This Row],[你的ID]],1,0)</f>
        <v>1</v>
      </c>
      <c r="N30">
        <f>IF(表2_5[[#This Row],[EX_PC]]&lt;&gt;表2_5[[#This Row],[你的EX]],1,0)</f>
        <v>1</v>
      </c>
      <c r="O30">
        <f>IF(表2_5[[#This Row],[MEM_PC]]&lt;&gt;表2_5[[#This Row],[你的MEM]],1,0)</f>
        <v>1</v>
      </c>
      <c r="P30">
        <f>IF(表2_5[[#This Row],[WB_PC]]&lt;&gt;表2_5[[#This Row],[你的WB]],1,0)</f>
        <v>1</v>
      </c>
    </row>
    <row r="31" spans="1:16" x14ac:dyDescent="0.2">
      <c r="A31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>
        <f>IF(表2_5[[#This Row],[IF_PC]]&lt;&gt;表2_5[[#This Row],[你的IF]],1,0)</f>
        <v>1</v>
      </c>
      <c r="M31">
        <f>IF(表2_5[[#This Row],[ID_PC]]&lt;&gt;表2_5[[#This Row],[你的ID]],1,0)</f>
        <v>1</v>
      </c>
      <c r="N31">
        <f>IF(表2_5[[#This Row],[EX_PC]]&lt;&gt;表2_5[[#This Row],[你的EX]],1,0)</f>
        <v>1</v>
      </c>
      <c r="O31">
        <f>IF(表2_5[[#This Row],[MEM_PC]]&lt;&gt;表2_5[[#This Row],[你的MEM]],1,0)</f>
        <v>1</v>
      </c>
      <c r="P31">
        <f>IF(表2_5[[#This Row],[WB_PC]]&lt;&gt;表2_5[[#This Row],[你的WB]],1,0)</f>
        <v>1</v>
      </c>
    </row>
    <row r="32" spans="1:16" x14ac:dyDescent="0.2">
      <c r="A32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>
        <f>IF(表2_5[[#This Row],[IF_PC]]&lt;&gt;表2_5[[#This Row],[你的IF]],1,0)</f>
        <v>1</v>
      </c>
      <c r="M32">
        <f>IF(表2_5[[#This Row],[ID_PC]]&lt;&gt;表2_5[[#This Row],[你的ID]],1,0)</f>
        <v>1</v>
      </c>
      <c r="N32">
        <f>IF(表2_5[[#This Row],[EX_PC]]&lt;&gt;表2_5[[#This Row],[你的EX]],1,0)</f>
        <v>1</v>
      </c>
      <c r="O32">
        <f>IF(表2_5[[#This Row],[MEM_PC]]&lt;&gt;表2_5[[#This Row],[你的MEM]],1,0)</f>
        <v>1</v>
      </c>
      <c r="P32">
        <f>IF(表2_5[[#This Row],[WB_PC]]&lt;&gt;表2_5[[#This Row],[你的WB]],1,0)</f>
        <v>1</v>
      </c>
    </row>
    <row r="33" spans="1:16" x14ac:dyDescent="0.2">
      <c r="A33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>
        <f>IF(表2_5[[#This Row],[IF_PC]]&lt;&gt;表2_5[[#This Row],[你的IF]],1,0)</f>
        <v>1</v>
      </c>
      <c r="M33">
        <f>IF(表2_5[[#This Row],[ID_PC]]&lt;&gt;表2_5[[#This Row],[你的ID]],1,0)</f>
        <v>1</v>
      </c>
      <c r="N33">
        <f>IF(表2_5[[#This Row],[EX_PC]]&lt;&gt;表2_5[[#This Row],[你的EX]],1,0)</f>
        <v>1</v>
      </c>
      <c r="O33">
        <f>IF(表2_5[[#This Row],[MEM_PC]]&lt;&gt;表2_5[[#This Row],[你的MEM]],1,0)</f>
        <v>1</v>
      </c>
      <c r="P33">
        <f>IF(表2_5[[#This Row],[WB_PC]]&lt;&gt;表2_5[[#This Row],[你的WB]],1,0)</f>
        <v>1</v>
      </c>
    </row>
    <row r="34" spans="1:16" x14ac:dyDescent="0.2">
      <c r="A34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>
        <f>IF(表2_5[[#This Row],[IF_PC]]&lt;&gt;表2_5[[#This Row],[你的IF]],1,0)</f>
        <v>1</v>
      </c>
      <c r="M34">
        <f>IF(表2_5[[#This Row],[ID_PC]]&lt;&gt;表2_5[[#This Row],[你的ID]],1,0)</f>
        <v>1</v>
      </c>
      <c r="N34">
        <f>IF(表2_5[[#This Row],[EX_PC]]&lt;&gt;表2_5[[#This Row],[你的EX]],1,0)</f>
        <v>1</v>
      </c>
      <c r="O34">
        <f>IF(表2_5[[#This Row],[MEM_PC]]&lt;&gt;表2_5[[#This Row],[你的MEM]],1,0)</f>
        <v>1</v>
      </c>
      <c r="P34">
        <f>IF(表2_5[[#This Row],[WB_PC]]&lt;&gt;表2_5[[#This Row],[你的WB]],1,0)</f>
        <v>1</v>
      </c>
    </row>
    <row r="35" spans="1:16" x14ac:dyDescent="0.2">
      <c r="A35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>
        <f>IF(表2_5[[#This Row],[IF_PC]]&lt;&gt;表2_5[[#This Row],[你的IF]],1,0)</f>
        <v>1</v>
      </c>
      <c r="M35">
        <f>IF(表2_5[[#This Row],[ID_PC]]&lt;&gt;表2_5[[#This Row],[你的ID]],1,0)</f>
        <v>1</v>
      </c>
      <c r="N35">
        <f>IF(表2_5[[#This Row],[EX_PC]]&lt;&gt;表2_5[[#This Row],[你的EX]],1,0)</f>
        <v>1</v>
      </c>
      <c r="O35">
        <f>IF(表2_5[[#This Row],[MEM_PC]]&lt;&gt;表2_5[[#This Row],[你的MEM]],1,0)</f>
        <v>1</v>
      </c>
      <c r="P35">
        <f>IF(表2_5[[#This Row],[WB_PC]]&lt;&gt;表2_5[[#This Row],[你的WB]],1,0)</f>
        <v>1</v>
      </c>
    </row>
    <row r="36" spans="1:16" x14ac:dyDescent="0.2">
      <c r="A36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>
        <f>IF(表2_5[[#This Row],[IF_PC]]&lt;&gt;表2_5[[#This Row],[你的IF]],1,0)</f>
        <v>1</v>
      </c>
      <c r="M36">
        <f>IF(表2_5[[#This Row],[ID_PC]]&lt;&gt;表2_5[[#This Row],[你的ID]],1,0)</f>
        <v>1</v>
      </c>
      <c r="N36">
        <f>IF(表2_5[[#This Row],[EX_PC]]&lt;&gt;表2_5[[#This Row],[你的EX]],1,0)</f>
        <v>1</v>
      </c>
      <c r="O36">
        <f>IF(表2_5[[#This Row],[MEM_PC]]&lt;&gt;表2_5[[#This Row],[你的MEM]],1,0)</f>
        <v>1</v>
      </c>
      <c r="P36">
        <f>IF(表2_5[[#This Row],[WB_PC]]&lt;&gt;表2_5[[#This Row],[你的WB]],1,0)</f>
        <v>1</v>
      </c>
    </row>
    <row r="37" spans="1:16" x14ac:dyDescent="0.2">
      <c r="A37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>
        <f>IF(表2_5[[#This Row],[IF_PC]]&lt;&gt;表2_5[[#This Row],[你的IF]],1,0)</f>
        <v>1</v>
      </c>
      <c r="M37">
        <f>IF(表2_5[[#This Row],[ID_PC]]&lt;&gt;表2_5[[#This Row],[你的ID]],1,0)</f>
        <v>1</v>
      </c>
      <c r="N37">
        <f>IF(表2_5[[#This Row],[EX_PC]]&lt;&gt;表2_5[[#This Row],[你的EX]],1,0)</f>
        <v>1</v>
      </c>
      <c r="O37">
        <f>IF(表2_5[[#This Row],[MEM_PC]]&lt;&gt;表2_5[[#This Row],[你的MEM]],1,0)</f>
        <v>1</v>
      </c>
      <c r="P37">
        <f>IF(表2_5[[#This Row],[WB_PC]]&lt;&gt;表2_5[[#This Row],[你的WB]],1,0)</f>
        <v>1</v>
      </c>
    </row>
    <row r="38" spans="1:16" x14ac:dyDescent="0.2">
      <c r="A38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>
        <f>IF(表2_5[[#This Row],[IF_PC]]&lt;&gt;表2_5[[#This Row],[你的IF]],1,0)</f>
        <v>1</v>
      </c>
      <c r="M38">
        <f>IF(表2_5[[#This Row],[ID_PC]]&lt;&gt;表2_5[[#This Row],[你的ID]],1,0)</f>
        <v>1</v>
      </c>
      <c r="N38">
        <f>IF(表2_5[[#This Row],[EX_PC]]&lt;&gt;表2_5[[#This Row],[你的EX]],1,0)</f>
        <v>1</v>
      </c>
      <c r="O38">
        <f>IF(表2_5[[#This Row],[MEM_PC]]&lt;&gt;表2_5[[#This Row],[你的MEM]],1,0)</f>
        <v>1</v>
      </c>
      <c r="P38">
        <f>IF(表2_5[[#This Row],[WB_PC]]&lt;&gt;表2_5[[#This Row],[你的WB]],1,0)</f>
        <v>1</v>
      </c>
    </row>
    <row r="39" spans="1:16" x14ac:dyDescent="0.2">
      <c r="A39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>
        <f>IF(表2_5[[#This Row],[IF_PC]]&lt;&gt;表2_5[[#This Row],[你的IF]],1,0)</f>
        <v>1</v>
      </c>
      <c r="M39">
        <f>IF(表2_5[[#This Row],[ID_PC]]&lt;&gt;表2_5[[#This Row],[你的ID]],1,0)</f>
        <v>1</v>
      </c>
      <c r="N39">
        <f>IF(表2_5[[#This Row],[EX_PC]]&lt;&gt;表2_5[[#This Row],[你的EX]],1,0)</f>
        <v>1</v>
      </c>
      <c r="O39">
        <f>IF(表2_5[[#This Row],[MEM_PC]]&lt;&gt;表2_5[[#This Row],[你的MEM]],1,0)</f>
        <v>1</v>
      </c>
      <c r="P39">
        <f>IF(表2_5[[#This Row],[WB_PC]]&lt;&gt;表2_5[[#This Row],[你的WB]],1,0)</f>
        <v>1</v>
      </c>
    </row>
    <row r="40" spans="1:16" x14ac:dyDescent="0.2">
      <c r="A40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>
        <f>IF(表2_5[[#This Row],[IF_PC]]&lt;&gt;表2_5[[#This Row],[你的IF]],1,0)</f>
        <v>1</v>
      </c>
      <c r="M40">
        <f>IF(表2_5[[#This Row],[ID_PC]]&lt;&gt;表2_5[[#This Row],[你的ID]],1,0)</f>
        <v>1</v>
      </c>
      <c r="N40">
        <f>IF(表2_5[[#This Row],[EX_PC]]&lt;&gt;表2_5[[#This Row],[你的EX]],1,0)</f>
        <v>1</v>
      </c>
      <c r="O40">
        <f>IF(表2_5[[#This Row],[MEM_PC]]&lt;&gt;表2_5[[#This Row],[你的MEM]],1,0)</f>
        <v>1</v>
      </c>
      <c r="P40">
        <f>IF(表2_5[[#This Row],[WB_PC]]&lt;&gt;表2_5[[#This Row],[你的WB]],1,0)</f>
        <v>1</v>
      </c>
    </row>
    <row r="41" spans="1:16" x14ac:dyDescent="0.2">
      <c r="A41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>
        <f>IF(表2_5[[#This Row],[IF_PC]]&lt;&gt;表2_5[[#This Row],[你的IF]],1,0)</f>
        <v>1</v>
      </c>
      <c r="M41">
        <f>IF(表2_5[[#This Row],[ID_PC]]&lt;&gt;表2_5[[#This Row],[你的ID]],1,0)</f>
        <v>1</v>
      </c>
      <c r="N41">
        <f>IF(表2_5[[#This Row],[EX_PC]]&lt;&gt;表2_5[[#This Row],[你的EX]],1,0)</f>
        <v>1</v>
      </c>
      <c r="O41">
        <f>IF(表2_5[[#This Row],[MEM_PC]]&lt;&gt;表2_5[[#This Row],[你的MEM]],1,0)</f>
        <v>1</v>
      </c>
      <c r="P41">
        <f>IF(表2_5[[#This Row],[WB_PC]]&lt;&gt;表2_5[[#This Row],[你的WB]],1,0)</f>
        <v>1</v>
      </c>
    </row>
    <row r="42" spans="1:16" x14ac:dyDescent="0.2">
      <c r="A42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>
        <f>IF(表2_5[[#This Row],[IF_PC]]&lt;&gt;表2_5[[#This Row],[你的IF]],1,0)</f>
        <v>1</v>
      </c>
      <c r="M42">
        <f>IF(表2_5[[#This Row],[ID_PC]]&lt;&gt;表2_5[[#This Row],[你的ID]],1,0)</f>
        <v>1</v>
      </c>
      <c r="N42">
        <f>IF(表2_5[[#This Row],[EX_PC]]&lt;&gt;表2_5[[#This Row],[你的EX]],1,0)</f>
        <v>1</v>
      </c>
      <c r="O42">
        <f>IF(表2_5[[#This Row],[MEM_PC]]&lt;&gt;表2_5[[#This Row],[你的MEM]],1,0)</f>
        <v>1</v>
      </c>
      <c r="P42">
        <f>IF(表2_5[[#This Row],[WB_PC]]&lt;&gt;表2_5[[#This Row],[你的WB]],1,0)</f>
        <v>1</v>
      </c>
    </row>
    <row r="43" spans="1:16" x14ac:dyDescent="0.2">
      <c r="A43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>
        <f>IF(表2_5[[#This Row],[IF_PC]]&lt;&gt;表2_5[[#This Row],[你的IF]],1,0)</f>
        <v>1</v>
      </c>
      <c r="M43">
        <f>IF(表2_5[[#This Row],[ID_PC]]&lt;&gt;表2_5[[#This Row],[你的ID]],1,0)</f>
        <v>1</v>
      </c>
      <c r="N43">
        <f>IF(表2_5[[#This Row],[EX_PC]]&lt;&gt;表2_5[[#This Row],[你的EX]],1,0)</f>
        <v>1</v>
      </c>
      <c r="O43">
        <f>IF(表2_5[[#This Row],[MEM_PC]]&lt;&gt;表2_5[[#This Row],[你的MEM]],1,0)</f>
        <v>1</v>
      </c>
      <c r="P43">
        <f>IF(表2_5[[#This Row],[WB_PC]]&lt;&gt;表2_5[[#This Row],[你的WB]],1,0)</f>
        <v>1</v>
      </c>
    </row>
    <row r="44" spans="1:16" x14ac:dyDescent="0.2">
      <c r="A44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>
        <f>IF(表2_5[[#This Row],[IF_PC]]&lt;&gt;表2_5[[#This Row],[你的IF]],1,0)</f>
        <v>1</v>
      </c>
      <c r="M44">
        <f>IF(表2_5[[#This Row],[ID_PC]]&lt;&gt;表2_5[[#This Row],[你的ID]],1,0)</f>
        <v>1</v>
      </c>
      <c r="N44">
        <f>IF(表2_5[[#This Row],[EX_PC]]&lt;&gt;表2_5[[#This Row],[你的EX]],1,0)</f>
        <v>1</v>
      </c>
      <c r="O44">
        <f>IF(表2_5[[#This Row],[MEM_PC]]&lt;&gt;表2_5[[#This Row],[你的MEM]],1,0)</f>
        <v>1</v>
      </c>
      <c r="P44">
        <f>IF(表2_5[[#This Row],[WB_PC]]&lt;&gt;表2_5[[#This Row],[你的WB]],1,0)</f>
        <v>1</v>
      </c>
    </row>
    <row r="45" spans="1:16" x14ac:dyDescent="0.2">
      <c r="A45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>
        <f>IF(表2_5[[#This Row],[IF_PC]]&lt;&gt;表2_5[[#This Row],[你的IF]],1,0)</f>
        <v>1</v>
      </c>
      <c r="M45">
        <f>IF(表2_5[[#This Row],[ID_PC]]&lt;&gt;表2_5[[#This Row],[你的ID]],1,0)</f>
        <v>1</v>
      </c>
      <c r="N45">
        <f>IF(表2_5[[#This Row],[EX_PC]]&lt;&gt;表2_5[[#This Row],[你的EX]],1,0)</f>
        <v>1</v>
      </c>
      <c r="O45">
        <f>IF(表2_5[[#This Row],[MEM_PC]]&lt;&gt;表2_5[[#This Row],[你的MEM]],1,0)</f>
        <v>1</v>
      </c>
      <c r="P45">
        <f>IF(表2_5[[#This Row],[WB_PC]]&lt;&gt;表2_5[[#This Row],[你的WB]],1,0)</f>
        <v>1</v>
      </c>
    </row>
    <row r="46" spans="1:16" x14ac:dyDescent="0.2">
      <c r="A46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>
        <f>IF(表2_5[[#This Row],[IF_PC]]&lt;&gt;表2_5[[#This Row],[你的IF]],1,0)</f>
        <v>1</v>
      </c>
      <c r="M46">
        <f>IF(表2_5[[#This Row],[ID_PC]]&lt;&gt;表2_5[[#This Row],[你的ID]],1,0)</f>
        <v>1</v>
      </c>
      <c r="N46">
        <f>IF(表2_5[[#This Row],[EX_PC]]&lt;&gt;表2_5[[#This Row],[你的EX]],1,0)</f>
        <v>1</v>
      </c>
      <c r="O46">
        <f>IF(表2_5[[#This Row],[MEM_PC]]&lt;&gt;表2_5[[#This Row],[你的MEM]],1,0)</f>
        <v>1</v>
      </c>
      <c r="P46">
        <f>IF(表2_5[[#This Row],[WB_PC]]&lt;&gt;表2_5[[#This Row],[你的WB]],1,0)</f>
        <v>1</v>
      </c>
    </row>
    <row r="47" spans="1:16" x14ac:dyDescent="0.2">
      <c r="A47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>
        <f>IF(表2_5[[#This Row],[IF_PC]]&lt;&gt;表2_5[[#This Row],[你的IF]],1,0)</f>
        <v>1</v>
      </c>
      <c r="M47">
        <f>IF(表2_5[[#This Row],[ID_PC]]&lt;&gt;表2_5[[#This Row],[你的ID]],1,0)</f>
        <v>1</v>
      </c>
      <c r="N47">
        <f>IF(表2_5[[#This Row],[EX_PC]]&lt;&gt;表2_5[[#This Row],[你的EX]],1,0)</f>
        <v>1</v>
      </c>
      <c r="O47">
        <f>IF(表2_5[[#This Row],[MEM_PC]]&lt;&gt;表2_5[[#This Row],[你的MEM]],1,0)</f>
        <v>1</v>
      </c>
      <c r="P47">
        <f>IF(表2_5[[#This Row],[WB_PC]]&lt;&gt;表2_5[[#This Row],[你的WB]],1,0)</f>
        <v>1</v>
      </c>
    </row>
    <row r="48" spans="1:16" x14ac:dyDescent="0.2">
      <c r="A48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>
        <f>IF(表2_5[[#This Row],[IF_PC]]&lt;&gt;表2_5[[#This Row],[你的IF]],1,0)</f>
        <v>1</v>
      </c>
      <c r="M48">
        <f>IF(表2_5[[#This Row],[ID_PC]]&lt;&gt;表2_5[[#This Row],[你的ID]],1,0)</f>
        <v>1</v>
      </c>
      <c r="N48">
        <f>IF(表2_5[[#This Row],[EX_PC]]&lt;&gt;表2_5[[#This Row],[你的EX]],1,0)</f>
        <v>1</v>
      </c>
      <c r="O48">
        <f>IF(表2_5[[#This Row],[MEM_PC]]&lt;&gt;表2_5[[#This Row],[你的MEM]],1,0)</f>
        <v>1</v>
      </c>
      <c r="P48">
        <f>IF(表2_5[[#This Row],[WB_PC]]&lt;&gt;表2_5[[#This Row],[你的WB]],1,0)</f>
        <v>1</v>
      </c>
    </row>
    <row r="49" spans="1:16" x14ac:dyDescent="0.2">
      <c r="A49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>
        <f>IF(表2_5[[#This Row],[IF_PC]]&lt;&gt;表2_5[[#This Row],[你的IF]],1,0)</f>
        <v>1</v>
      </c>
      <c r="M49">
        <f>IF(表2_5[[#This Row],[ID_PC]]&lt;&gt;表2_5[[#This Row],[你的ID]],1,0)</f>
        <v>1</v>
      </c>
      <c r="N49">
        <f>IF(表2_5[[#This Row],[EX_PC]]&lt;&gt;表2_5[[#This Row],[你的EX]],1,0)</f>
        <v>1</v>
      </c>
      <c r="O49">
        <f>IF(表2_5[[#This Row],[MEM_PC]]&lt;&gt;表2_5[[#This Row],[你的MEM]],1,0)</f>
        <v>1</v>
      </c>
      <c r="P49">
        <f>IF(表2_5[[#This Row],[WB_PC]]&lt;&gt;表2_5[[#This Row],[你的WB]],1,0)</f>
        <v>1</v>
      </c>
    </row>
    <row r="50" spans="1:16" x14ac:dyDescent="0.2">
      <c r="A50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>
        <f>IF(表2_5[[#This Row],[IF_PC]]&lt;&gt;表2_5[[#This Row],[你的IF]],1,0)</f>
        <v>1</v>
      </c>
      <c r="M50">
        <f>IF(表2_5[[#This Row],[ID_PC]]&lt;&gt;表2_5[[#This Row],[你的ID]],1,0)</f>
        <v>1</v>
      </c>
      <c r="N50">
        <f>IF(表2_5[[#This Row],[EX_PC]]&lt;&gt;表2_5[[#This Row],[你的EX]],1,0)</f>
        <v>1</v>
      </c>
      <c r="O50">
        <f>IF(表2_5[[#This Row],[MEM_PC]]&lt;&gt;表2_5[[#This Row],[你的MEM]],1,0)</f>
        <v>1</v>
      </c>
      <c r="P50">
        <f>IF(表2_5[[#This Row],[WB_PC]]&lt;&gt;表2_5[[#This Row],[你的WB]],1,0)</f>
        <v>1</v>
      </c>
    </row>
    <row r="51" spans="1:16" x14ac:dyDescent="0.2">
      <c r="A51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>
        <f>IF(表2_5[[#This Row],[IF_PC]]&lt;&gt;表2_5[[#This Row],[你的IF]],1,0)</f>
        <v>1</v>
      </c>
      <c r="M51">
        <f>IF(表2_5[[#This Row],[ID_PC]]&lt;&gt;表2_5[[#This Row],[你的ID]],1,0)</f>
        <v>1</v>
      </c>
      <c r="N51">
        <f>IF(表2_5[[#This Row],[EX_PC]]&lt;&gt;表2_5[[#This Row],[你的EX]],1,0)</f>
        <v>1</v>
      </c>
      <c r="O51">
        <f>IF(表2_5[[#This Row],[MEM_PC]]&lt;&gt;表2_5[[#This Row],[你的MEM]],1,0)</f>
        <v>1</v>
      </c>
      <c r="P51">
        <f>IF(表2_5[[#This Row],[WB_PC]]&lt;&gt;表2_5[[#This Row],[你的WB]],1,0)</f>
        <v>1</v>
      </c>
    </row>
    <row r="52" spans="1:16" x14ac:dyDescent="0.2">
      <c r="A52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>
        <f>IF(表2_5[[#This Row],[IF_PC]]&lt;&gt;表2_5[[#This Row],[你的IF]],1,0)</f>
        <v>1</v>
      </c>
      <c r="M52">
        <f>IF(表2_5[[#This Row],[ID_PC]]&lt;&gt;表2_5[[#This Row],[你的ID]],1,0)</f>
        <v>1</v>
      </c>
      <c r="N52">
        <f>IF(表2_5[[#This Row],[EX_PC]]&lt;&gt;表2_5[[#This Row],[你的EX]],1,0)</f>
        <v>1</v>
      </c>
      <c r="O52">
        <f>IF(表2_5[[#This Row],[MEM_PC]]&lt;&gt;表2_5[[#This Row],[你的MEM]],1,0)</f>
        <v>1</v>
      </c>
      <c r="P52">
        <f>IF(表2_5[[#This Row],[WB_PC]]&lt;&gt;表2_5[[#This Row],[你的WB]],1,0)</f>
        <v>1</v>
      </c>
    </row>
    <row r="53" spans="1:16" x14ac:dyDescent="0.2">
      <c r="A53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>
        <f>IF(表2_5[[#This Row],[IF_PC]]&lt;&gt;表2_5[[#This Row],[你的IF]],1,0)</f>
        <v>1</v>
      </c>
      <c r="M53">
        <f>IF(表2_5[[#This Row],[ID_PC]]&lt;&gt;表2_5[[#This Row],[你的ID]],1,0)</f>
        <v>1</v>
      </c>
      <c r="N53">
        <f>IF(表2_5[[#This Row],[EX_PC]]&lt;&gt;表2_5[[#This Row],[你的EX]],1,0)</f>
        <v>1</v>
      </c>
      <c r="O53">
        <f>IF(表2_5[[#This Row],[MEM_PC]]&lt;&gt;表2_5[[#This Row],[你的MEM]],1,0)</f>
        <v>1</v>
      </c>
      <c r="P53">
        <f>IF(表2_5[[#This Row],[WB_PC]]&lt;&gt;表2_5[[#This Row],[你的WB]],1,0)</f>
        <v>1</v>
      </c>
    </row>
    <row r="54" spans="1:16" x14ac:dyDescent="0.2">
      <c r="A54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>
        <f>IF(表2_5[[#This Row],[IF_PC]]&lt;&gt;表2_5[[#This Row],[你的IF]],1,0)</f>
        <v>1</v>
      </c>
      <c r="M54">
        <f>IF(表2_5[[#This Row],[ID_PC]]&lt;&gt;表2_5[[#This Row],[你的ID]],1,0)</f>
        <v>1</v>
      </c>
      <c r="N54">
        <f>IF(表2_5[[#This Row],[EX_PC]]&lt;&gt;表2_5[[#This Row],[你的EX]],1,0)</f>
        <v>1</v>
      </c>
      <c r="O54">
        <f>IF(表2_5[[#This Row],[MEM_PC]]&lt;&gt;表2_5[[#This Row],[你的MEM]],1,0)</f>
        <v>1</v>
      </c>
      <c r="P54">
        <f>IF(表2_5[[#This Row],[WB_PC]]&lt;&gt;表2_5[[#This Row],[你的WB]],1,0)</f>
        <v>1</v>
      </c>
    </row>
    <row r="55" spans="1:16" x14ac:dyDescent="0.2">
      <c r="A55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>
        <f>IF(表2_5[[#This Row],[IF_PC]]&lt;&gt;表2_5[[#This Row],[你的IF]],1,0)</f>
        <v>1</v>
      </c>
      <c r="M55">
        <f>IF(表2_5[[#This Row],[ID_PC]]&lt;&gt;表2_5[[#This Row],[你的ID]],1,0)</f>
        <v>1</v>
      </c>
      <c r="N55">
        <f>IF(表2_5[[#This Row],[EX_PC]]&lt;&gt;表2_5[[#This Row],[你的EX]],1,0)</f>
        <v>1</v>
      </c>
      <c r="O55">
        <f>IF(表2_5[[#This Row],[MEM_PC]]&lt;&gt;表2_5[[#This Row],[你的MEM]],1,0)</f>
        <v>1</v>
      </c>
      <c r="P55">
        <f>IF(表2_5[[#This Row],[WB_PC]]&lt;&gt;表2_5[[#This Row],[你的WB]],1,0)</f>
        <v>1</v>
      </c>
    </row>
    <row r="56" spans="1:16" x14ac:dyDescent="0.2">
      <c r="A56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>
        <f>IF(表2_5[[#This Row],[IF_PC]]&lt;&gt;表2_5[[#This Row],[你的IF]],1,0)</f>
        <v>1</v>
      </c>
      <c r="M56">
        <f>IF(表2_5[[#This Row],[ID_PC]]&lt;&gt;表2_5[[#This Row],[你的ID]],1,0)</f>
        <v>1</v>
      </c>
      <c r="N56">
        <f>IF(表2_5[[#This Row],[EX_PC]]&lt;&gt;表2_5[[#This Row],[你的EX]],1,0)</f>
        <v>1</v>
      </c>
      <c r="O56">
        <f>IF(表2_5[[#This Row],[MEM_PC]]&lt;&gt;表2_5[[#This Row],[你的MEM]],1,0)</f>
        <v>1</v>
      </c>
      <c r="P56">
        <f>IF(表2_5[[#This Row],[WB_PC]]&lt;&gt;表2_5[[#This Row],[你的WB]],1,0)</f>
        <v>1</v>
      </c>
    </row>
    <row r="57" spans="1:16" x14ac:dyDescent="0.2">
      <c r="A57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>
        <f>IF(表2_5[[#This Row],[IF_PC]]&lt;&gt;表2_5[[#This Row],[你的IF]],1,0)</f>
        <v>1</v>
      </c>
      <c r="M57">
        <f>IF(表2_5[[#This Row],[ID_PC]]&lt;&gt;表2_5[[#This Row],[你的ID]],1,0)</f>
        <v>1</v>
      </c>
      <c r="N57">
        <f>IF(表2_5[[#This Row],[EX_PC]]&lt;&gt;表2_5[[#This Row],[你的EX]],1,0)</f>
        <v>1</v>
      </c>
      <c r="O57">
        <f>IF(表2_5[[#This Row],[MEM_PC]]&lt;&gt;表2_5[[#This Row],[你的MEM]],1,0)</f>
        <v>1</v>
      </c>
      <c r="P57">
        <f>IF(表2_5[[#This Row],[WB_PC]]&lt;&gt;表2_5[[#This Row],[你的WB]],1,0)</f>
        <v>1</v>
      </c>
    </row>
    <row r="58" spans="1:16" x14ac:dyDescent="0.2">
      <c r="A58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>
        <f>IF(表2_5[[#This Row],[IF_PC]]&lt;&gt;表2_5[[#This Row],[你的IF]],1,0)</f>
        <v>1</v>
      </c>
      <c r="M58">
        <f>IF(表2_5[[#This Row],[ID_PC]]&lt;&gt;表2_5[[#This Row],[你的ID]],1,0)</f>
        <v>1</v>
      </c>
      <c r="N58">
        <f>IF(表2_5[[#This Row],[EX_PC]]&lt;&gt;表2_5[[#This Row],[你的EX]],1,0)</f>
        <v>1</v>
      </c>
      <c r="O58">
        <f>IF(表2_5[[#This Row],[MEM_PC]]&lt;&gt;表2_5[[#This Row],[你的MEM]],1,0)</f>
        <v>1</v>
      </c>
      <c r="P58">
        <f>IF(表2_5[[#This Row],[WB_PC]]&lt;&gt;表2_5[[#This Row],[你的WB]],1,0)</f>
        <v>1</v>
      </c>
    </row>
    <row r="59" spans="1:16" x14ac:dyDescent="0.2">
      <c r="A59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>
        <f>IF(表2_5[[#This Row],[IF_PC]]&lt;&gt;表2_5[[#This Row],[你的IF]],1,0)</f>
        <v>1</v>
      </c>
      <c r="M59">
        <f>IF(表2_5[[#This Row],[ID_PC]]&lt;&gt;表2_5[[#This Row],[你的ID]],1,0)</f>
        <v>1</v>
      </c>
      <c r="N59">
        <f>IF(表2_5[[#This Row],[EX_PC]]&lt;&gt;表2_5[[#This Row],[你的EX]],1,0)</f>
        <v>1</v>
      </c>
      <c r="O59">
        <f>IF(表2_5[[#This Row],[MEM_PC]]&lt;&gt;表2_5[[#This Row],[你的MEM]],1,0)</f>
        <v>1</v>
      </c>
      <c r="P59">
        <f>IF(表2_5[[#This Row],[WB_PC]]&lt;&gt;表2_5[[#This Row],[你的WB]],1,0)</f>
        <v>1</v>
      </c>
    </row>
    <row r="60" spans="1:16" x14ac:dyDescent="0.2">
      <c r="A60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>
        <f>IF(表2_5[[#This Row],[IF_PC]]&lt;&gt;表2_5[[#This Row],[你的IF]],1,0)</f>
        <v>1</v>
      </c>
      <c r="M60">
        <f>IF(表2_5[[#This Row],[ID_PC]]&lt;&gt;表2_5[[#This Row],[你的ID]],1,0)</f>
        <v>0</v>
      </c>
      <c r="N60">
        <f>IF(表2_5[[#This Row],[EX_PC]]&lt;&gt;表2_5[[#This Row],[你的EX]],1,0)</f>
        <v>0</v>
      </c>
      <c r="O60">
        <f>IF(表2_5[[#This Row],[MEM_PC]]&lt;&gt;表2_5[[#This Row],[你的MEM]],1,0)</f>
        <v>0</v>
      </c>
      <c r="P60">
        <f>IF(表2_5[[#This Row],[WB_PC]]&lt;&gt;表2_5[[#This Row],[你的WB]],1,0)</f>
        <v>1</v>
      </c>
    </row>
    <row r="61" spans="1:16" x14ac:dyDescent="0.2">
      <c r="A61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>
        <f>IF(表2_5[[#This Row],[IF_PC]]&lt;&gt;表2_5[[#This Row],[你的IF]],1,0)</f>
        <v>1</v>
      </c>
      <c r="M61">
        <f>IF(表2_5[[#This Row],[ID_PC]]&lt;&gt;表2_5[[#This Row],[你的ID]],1,0)</f>
        <v>1</v>
      </c>
      <c r="N61">
        <f>IF(表2_5[[#This Row],[EX_PC]]&lt;&gt;表2_5[[#This Row],[你的EX]],1,0)</f>
        <v>0</v>
      </c>
      <c r="O61">
        <f>IF(表2_5[[#This Row],[MEM_PC]]&lt;&gt;表2_5[[#This Row],[你的MEM]],1,0)</f>
        <v>0</v>
      </c>
      <c r="P61">
        <f>IF(表2_5[[#This Row],[WB_PC]]&lt;&gt;表2_5[[#This Row],[你的WB]],1,0)</f>
        <v>0</v>
      </c>
    </row>
    <row r="62" spans="1:16" x14ac:dyDescent="0.2">
      <c r="A62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>
        <f>IF(表2_5[[#This Row],[IF_PC]]&lt;&gt;表2_5[[#This Row],[你的IF]],1,0)</f>
        <v>1</v>
      </c>
      <c r="M62">
        <f>IF(表2_5[[#This Row],[ID_PC]]&lt;&gt;表2_5[[#This Row],[你的ID]],1,0)</f>
        <v>1</v>
      </c>
      <c r="N62">
        <f>IF(表2_5[[#This Row],[EX_PC]]&lt;&gt;表2_5[[#This Row],[你的EX]],1,0)</f>
        <v>1</v>
      </c>
      <c r="O62">
        <f>IF(表2_5[[#This Row],[MEM_PC]]&lt;&gt;表2_5[[#This Row],[你的MEM]],1,0)</f>
        <v>0</v>
      </c>
      <c r="P62">
        <f>IF(表2_5[[#This Row],[WB_PC]]&lt;&gt;表2_5[[#This Row],[你的WB]],1,0)</f>
        <v>0</v>
      </c>
    </row>
    <row r="63" spans="1:16" x14ac:dyDescent="0.2">
      <c r="A63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>
        <f>IF(表2_5[[#This Row],[IF_PC]]&lt;&gt;表2_5[[#This Row],[你的IF]],1,0)</f>
        <v>1</v>
      </c>
      <c r="M63">
        <f>IF(表2_5[[#This Row],[ID_PC]]&lt;&gt;表2_5[[#This Row],[你的ID]],1,0)</f>
        <v>1</v>
      </c>
      <c r="N63">
        <f>IF(表2_5[[#This Row],[EX_PC]]&lt;&gt;表2_5[[#This Row],[你的EX]],1,0)</f>
        <v>1</v>
      </c>
      <c r="O63">
        <f>IF(表2_5[[#This Row],[MEM_PC]]&lt;&gt;表2_5[[#This Row],[你的MEM]],1,0)</f>
        <v>1</v>
      </c>
      <c r="P63">
        <f>IF(表2_5[[#This Row],[WB_PC]]&lt;&gt;表2_5[[#This Row],[你的WB]],1,0)</f>
        <v>0</v>
      </c>
    </row>
    <row r="64" spans="1:16" x14ac:dyDescent="0.2">
      <c r="A64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>
        <f>IF(表2_5[[#This Row],[IF_PC]]&lt;&gt;表2_5[[#This Row],[你的IF]],1,0)</f>
        <v>1</v>
      </c>
      <c r="M64">
        <f>IF(表2_5[[#This Row],[ID_PC]]&lt;&gt;表2_5[[#This Row],[你的ID]],1,0)</f>
        <v>1</v>
      </c>
      <c r="N64">
        <f>IF(表2_5[[#This Row],[EX_PC]]&lt;&gt;表2_5[[#This Row],[你的EX]],1,0)</f>
        <v>1</v>
      </c>
      <c r="O64">
        <f>IF(表2_5[[#This Row],[MEM_PC]]&lt;&gt;表2_5[[#This Row],[你的MEM]],1,0)</f>
        <v>1</v>
      </c>
      <c r="P64">
        <f>IF(表2_5[[#This Row],[WB_PC]]&lt;&gt;表2_5[[#This Row],[你的WB]],1,0)</f>
        <v>1</v>
      </c>
    </row>
    <row r="65" spans="1:16" x14ac:dyDescent="0.2">
      <c r="A65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>
        <f>IF(表2_5[[#This Row],[IF_PC]]&lt;&gt;表2_5[[#This Row],[你的IF]],1,0)</f>
        <v>1</v>
      </c>
      <c r="M65">
        <f>IF(表2_5[[#This Row],[ID_PC]]&lt;&gt;表2_5[[#This Row],[你的ID]],1,0)</f>
        <v>1</v>
      </c>
      <c r="N65">
        <f>IF(表2_5[[#This Row],[EX_PC]]&lt;&gt;表2_5[[#This Row],[你的EX]],1,0)</f>
        <v>1</v>
      </c>
      <c r="O65">
        <f>IF(表2_5[[#This Row],[MEM_PC]]&lt;&gt;表2_5[[#This Row],[你的MEM]],1,0)</f>
        <v>1</v>
      </c>
      <c r="P65">
        <f>IF(表2_5[[#This Row],[WB_PC]]&lt;&gt;表2_5[[#This Row],[你的WB]],1,0)</f>
        <v>1</v>
      </c>
    </row>
    <row r="66" spans="1:16" x14ac:dyDescent="0.2">
      <c r="A66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>
        <f>IF(表2_5[[#This Row],[IF_PC]]&lt;&gt;表2_5[[#This Row],[你的IF]],1,0)</f>
        <v>1</v>
      </c>
      <c r="M66">
        <f>IF(表2_5[[#This Row],[ID_PC]]&lt;&gt;表2_5[[#This Row],[你的ID]],1,0)</f>
        <v>1</v>
      </c>
      <c r="N66">
        <f>IF(表2_5[[#This Row],[EX_PC]]&lt;&gt;表2_5[[#This Row],[你的EX]],1,0)</f>
        <v>1</v>
      </c>
      <c r="O66">
        <f>IF(表2_5[[#This Row],[MEM_PC]]&lt;&gt;表2_5[[#This Row],[你的MEM]],1,0)</f>
        <v>1</v>
      </c>
      <c r="P66">
        <f>IF(表2_5[[#This Row],[WB_PC]]&lt;&gt;表2_5[[#This Row],[你的WB]],1,0)</f>
        <v>1</v>
      </c>
    </row>
    <row r="67" spans="1:16" x14ac:dyDescent="0.2">
      <c r="A67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>
        <f>IF(表2_5[[#This Row],[IF_PC]]&lt;&gt;表2_5[[#This Row],[你的IF]],1,0)</f>
        <v>1</v>
      </c>
      <c r="M67">
        <f>IF(表2_5[[#This Row],[ID_PC]]&lt;&gt;表2_5[[#This Row],[你的ID]],1,0)</f>
        <v>1</v>
      </c>
      <c r="N67">
        <f>IF(表2_5[[#This Row],[EX_PC]]&lt;&gt;表2_5[[#This Row],[你的EX]],1,0)</f>
        <v>1</v>
      </c>
      <c r="O67">
        <f>IF(表2_5[[#This Row],[MEM_PC]]&lt;&gt;表2_5[[#This Row],[你的MEM]],1,0)</f>
        <v>1</v>
      </c>
      <c r="P67">
        <f>IF(表2_5[[#This Row],[WB_PC]]&lt;&gt;表2_5[[#This Row],[你的WB]],1,0)</f>
        <v>1</v>
      </c>
    </row>
    <row r="68" spans="1:16" x14ac:dyDescent="0.2">
      <c r="A68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>
        <f>IF(表2_5[[#This Row],[IF_PC]]&lt;&gt;表2_5[[#This Row],[你的IF]],1,0)</f>
        <v>1</v>
      </c>
      <c r="M68">
        <f>IF(表2_5[[#This Row],[ID_PC]]&lt;&gt;表2_5[[#This Row],[你的ID]],1,0)</f>
        <v>1</v>
      </c>
      <c r="N68">
        <f>IF(表2_5[[#This Row],[EX_PC]]&lt;&gt;表2_5[[#This Row],[你的EX]],1,0)</f>
        <v>1</v>
      </c>
      <c r="O68">
        <f>IF(表2_5[[#This Row],[MEM_PC]]&lt;&gt;表2_5[[#This Row],[你的MEM]],1,0)</f>
        <v>1</v>
      </c>
      <c r="P68">
        <f>IF(表2_5[[#This Row],[WB_PC]]&lt;&gt;表2_5[[#This Row],[你的WB]],1,0)</f>
        <v>1</v>
      </c>
    </row>
    <row r="69" spans="1:16" x14ac:dyDescent="0.2">
      <c r="A69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>
        <f>IF(表2_5[[#This Row],[IF_PC]]&lt;&gt;表2_5[[#This Row],[你的IF]],1,0)</f>
        <v>1</v>
      </c>
      <c r="M69">
        <f>IF(表2_5[[#This Row],[ID_PC]]&lt;&gt;表2_5[[#This Row],[你的ID]],1,0)</f>
        <v>1</v>
      </c>
      <c r="N69">
        <f>IF(表2_5[[#This Row],[EX_PC]]&lt;&gt;表2_5[[#This Row],[你的EX]],1,0)</f>
        <v>1</v>
      </c>
      <c r="O69">
        <f>IF(表2_5[[#This Row],[MEM_PC]]&lt;&gt;表2_5[[#This Row],[你的MEM]],1,0)</f>
        <v>1</v>
      </c>
      <c r="P69">
        <f>IF(表2_5[[#This Row],[WB_PC]]&lt;&gt;表2_5[[#This Row],[你的WB]],1,0)</f>
        <v>1</v>
      </c>
    </row>
    <row r="70" spans="1:16" x14ac:dyDescent="0.2">
      <c r="A70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>
        <f>IF(表2_5[[#This Row],[IF_PC]]&lt;&gt;表2_5[[#This Row],[你的IF]],1,0)</f>
        <v>1</v>
      </c>
      <c r="M70">
        <f>IF(表2_5[[#This Row],[ID_PC]]&lt;&gt;表2_5[[#This Row],[你的ID]],1,0)</f>
        <v>1</v>
      </c>
      <c r="N70">
        <f>IF(表2_5[[#This Row],[EX_PC]]&lt;&gt;表2_5[[#This Row],[你的EX]],1,0)</f>
        <v>1</v>
      </c>
      <c r="O70">
        <f>IF(表2_5[[#This Row],[MEM_PC]]&lt;&gt;表2_5[[#This Row],[你的MEM]],1,0)</f>
        <v>1</v>
      </c>
      <c r="P70">
        <f>IF(表2_5[[#This Row],[WB_PC]]&lt;&gt;表2_5[[#This Row],[你的WB]],1,0)</f>
        <v>1</v>
      </c>
    </row>
    <row r="71" spans="1:16" x14ac:dyDescent="0.2">
      <c r="A71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>
        <f>IF(表2_5[[#This Row],[IF_PC]]&lt;&gt;表2_5[[#This Row],[你的IF]],1,0)</f>
        <v>1</v>
      </c>
      <c r="M71">
        <f>IF(表2_5[[#This Row],[ID_PC]]&lt;&gt;表2_5[[#This Row],[你的ID]],1,0)</f>
        <v>1</v>
      </c>
      <c r="N71">
        <f>IF(表2_5[[#This Row],[EX_PC]]&lt;&gt;表2_5[[#This Row],[你的EX]],1,0)</f>
        <v>1</v>
      </c>
      <c r="O71">
        <f>IF(表2_5[[#This Row],[MEM_PC]]&lt;&gt;表2_5[[#This Row],[你的MEM]],1,0)</f>
        <v>1</v>
      </c>
      <c r="P71">
        <f>IF(表2_5[[#This Row],[WB_PC]]&lt;&gt;表2_5[[#This Row],[你的WB]],1,0)</f>
        <v>1</v>
      </c>
    </row>
    <row r="72" spans="1:16" x14ac:dyDescent="0.2">
      <c r="A72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>
        <f>IF(表2_5[[#This Row],[IF_PC]]&lt;&gt;表2_5[[#This Row],[你的IF]],1,0)</f>
        <v>1</v>
      </c>
      <c r="M72">
        <f>IF(表2_5[[#This Row],[ID_PC]]&lt;&gt;表2_5[[#This Row],[你的ID]],1,0)</f>
        <v>0</v>
      </c>
      <c r="N72">
        <f>IF(表2_5[[#This Row],[EX_PC]]&lt;&gt;表2_5[[#This Row],[你的EX]],1,0)</f>
        <v>0</v>
      </c>
      <c r="O72">
        <f>IF(表2_5[[#This Row],[MEM_PC]]&lt;&gt;表2_5[[#This Row],[你的MEM]],1,0)</f>
        <v>0</v>
      </c>
      <c r="P72">
        <f>IF(表2_5[[#This Row],[WB_PC]]&lt;&gt;表2_5[[#This Row],[你的WB]],1,0)</f>
        <v>1</v>
      </c>
    </row>
    <row r="73" spans="1:16" x14ac:dyDescent="0.2">
      <c r="A73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>
        <f>IF(表2_5[[#This Row],[IF_PC]]&lt;&gt;表2_5[[#This Row],[你的IF]],1,0)</f>
        <v>1</v>
      </c>
      <c r="M73">
        <f>IF(表2_5[[#This Row],[ID_PC]]&lt;&gt;表2_5[[#This Row],[你的ID]],1,0)</f>
        <v>1</v>
      </c>
      <c r="N73">
        <f>IF(表2_5[[#This Row],[EX_PC]]&lt;&gt;表2_5[[#This Row],[你的EX]],1,0)</f>
        <v>0</v>
      </c>
      <c r="O73">
        <f>IF(表2_5[[#This Row],[MEM_PC]]&lt;&gt;表2_5[[#This Row],[你的MEM]],1,0)</f>
        <v>0</v>
      </c>
      <c r="P73">
        <f>IF(表2_5[[#This Row],[WB_PC]]&lt;&gt;表2_5[[#This Row],[你的WB]],1,0)</f>
        <v>0</v>
      </c>
    </row>
    <row r="74" spans="1:16" x14ac:dyDescent="0.2">
      <c r="A74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>
        <f>IF(表2_5[[#This Row],[IF_PC]]&lt;&gt;表2_5[[#This Row],[你的IF]],1,0)</f>
        <v>1</v>
      </c>
      <c r="M74">
        <f>IF(表2_5[[#This Row],[ID_PC]]&lt;&gt;表2_5[[#This Row],[你的ID]],1,0)</f>
        <v>1</v>
      </c>
      <c r="N74">
        <f>IF(表2_5[[#This Row],[EX_PC]]&lt;&gt;表2_5[[#This Row],[你的EX]],1,0)</f>
        <v>1</v>
      </c>
      <c r="O74">
        <f>IF(表2_5[[#This Row],[MEM_PC]]&lt;&gt;表2_5[[#This Row],[你的MEM]],1,0)</f>
        <v>0</v>
      </c>
      <c r="P74">
        <f>IF(表2_5[[#This Row],[WB_PC]]&lt;&gt;表2_5[[#This Row],[你的WB]],1,0)</f>
        <v>0</v>
      </c>
    </row>
    <row r="75" spans="1:16" x14ac:dyDescent="0.2">
      <c r="A75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>
        <f>IF(表2_5[[#This Row],[IF_PC]]&lt;&gt;表2_5[[#This Row],[你的IF]],1,0)</f>
        <v>1</v>
      </c>
      <c r="M75">
        <f>IF(表2_5[[#This Row],[ID_PC]]&lt;&gt;表2_5[[#This Row],[你的ID]],1,0)</f>
        <v>1</v>
      </c>
      <c r="N75">
        <f>IF(表2_5[[#This Row],[EX_PC]]&lt;&gt;表2_5[[#This Row],[你的EX]],1,0)</f>
        <v>1</v>
      </c>
      <c r="O75">
        <f>IF(表2_5[[#This Row],[MEM_PC]]&lt;&gt;表2_5[[#This Row],[你的MEM]],1,0)</f>
        <v>1</v>
      </c>
      <c r="P75">
        <f>IF(表2_5[[#This Row],[WB_PC]]&lt;&gt;表2_5[[#This Row],[你的WB]],1,0)</f>
        <v>0</v>
      </c>
    </row>
    <row r="76" spans="1:16" x14ac:dyDescent="0.2">
      <c r="A76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>
        <f>IF(表2_5[[#This Row],[IF_PC]]&lt;&gt;表2_5[[#This Row],[你的IF]],1,0)</f>
        <v>1</v>
      </c>
      <c r="M76">
        <f>IF(表2_5[[#This Row],[ID_PC]]&lt;&gt;表2_5[[#This Row],[你的ID]],1,0)</f>
        <v>1</v>
      </c>
      <c r="N76">
        <f>IF(表2_5[[#This Row],[EX_PC]]&lt;&gt;表2_5[[#This Row],[你的EX]],1,0)</f>
        <v>1</v>
      </c>
      <c r="O76">
        <f>IF(表2_5[[#This Row],[MEM_PC]]&lt;&gt;表2_5[[#This Row],[你的MEM]],1,0)</f>
        <v>1</v>
      </c>
      <c r="P76">
        <f>IF(表2_5[[#This Row],[WB_PC]]&lt;&gt;表2_5[[#This Row],[你的WB]],1,0)</f>
        <v>1</v>
      </c>
    </row>
    <row r="77" spans="1:16" x14ac:dyDescent="0.2">
      <c r="A77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>
        <f>IF(表2_5[[#This Row],[IF_PC]]&lt;&gt;表2_5[[#This Row],[你的IF]],1,0)</f>
        <v>1</v>
      </c>
      <c r="M77">
        <f>IF(表2_5[[#This Row],[ID_PC]]&lt;&gt;表2_5[[#This Row],[你的ID]],1,0)</f>
        <v>1</v>
      </c>
      <c r="N77">
        <f>IF(表2_5[[#This Row],[EX_PC]]&lt;&gt;表2_5[[#This Row],[你的EX]],1,0)</f>
        <v>1</v>
      </c>
      <c r="O77">
        <f>IF(表2_5[[#This Row],[MEM_PC]]&lt;&gt;表2_5[[#This Row],[你的MEM]],1,0)</f>
        <v>1</v>
      </c>
      <c r="P77">
        <f>IF(表2_5[[#This Row],[WB_PC]]&lt;&gt;表2_5[[#This Row],[你的WB]],1,0)</f>
        <v>1</v>
      </c>
    </row>
    <row r="78" spans="1:16" x14ac:dyDescent="0.2">
      <c r="A78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>
        <f>IF(表2_5[[#This Row],[IF_PC]]&lt;&gt;表2_5[[#This Row],[你的IF]],1,0)</f>
        <v>1</v>
      </c>
      <c r="M78">
        <f>IF(表2_5[[#This Row],[ID_PC]]&lt;&gt;表2_5[[#This Row],[你的ID]],1,0)</f>
        <v>1</v>
      </c>
      <c r="N78">
        <f>IF(表2_5[[#This Row],[EX_PC]]&lt;&gt;表2_5[[#This Row],[你的EX]],1,0)</f>
        <v>1</v>
      </c>
      <c r="O78">
        <f>IF(表2_5[[#This Row],[MEM_PC]]&lt;&gt;表2_5[[#This Row],[你的MEM]],1,0)</f>
        <v>1</v>
      </c>
      <c r="P78">
        <f>IF(表2_5[[#This Row],[WB_PC]]&lt;&gt;表2_5[[#This Row],[你的WB]],1,0)</f>
        <v>1</v>
      </c>
    </row>
    <row r="79" spans="1:16" x14ac:dyDescent="0.2">
      <c r="A79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>
        <f>IF(表2_5[[#This Row],[IF_PC]]&lt;&gt;表2_5[[#This Row],[你的IF]],1,0)</f>
        <v>1</v>
      </c>
      <c r="M79">
        <f>IF(表2_5[[#This Row],[ID_PC]]&lt;&gt;表2_5[[#This Row],[你的ID]],1,0)</f>
        <v>1</v>
      </c>
      <c r="N79">
        <f>IF(表2_5[[#This Row],[EX_PC]]&lt;&gt;表2_5[[#This Row],[你的EX]],1,0)</f>
        <v>1</v>
      </c>
      <c r="O79">
        <f>IF(表2_5[[#This Row],[MEM_PC]]&lt;&gt;表2_5[[#This Row],[你的MEM]],1,0)</f>
        <v>1</v>
      </c>
      <c r="P79">
        <f>IF(表2_5[[#This Row],[WB_PC]]&lt;&gt;表2_5[[#This Row],[你的WB]],1,0)</f>
        <v>1</v>
      </c>
    </row>
    <row r="80" spans="1:16" x14ac:dyDescent="0.2">
      <c r="A80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>
        <f>IF(表2_5[[#This Row],[IF_PC]]&lt;&gt;表2_5[[#This Row],[你的IF]],1,0)</f>
        <v>1</v>
      </c>
      <c r="M80">
        <f>IF(表2_5[[#This Row],[ID_PC]]&lt;&gt;表2_5[[#This Row],[你的ID]],1,0)</f>
        <v>1</v>
      </c>
      <c r="N80">
        <f>IF(表2_5[[#This Row],[EX_PC]]&lt;&gt;表2_5[[#This Row],[你的EX]],1,0)</f>
        <v>1</v>
      </c>
      <c r="O80">
        <f>IF(表2_5[[#This Row],[MEM_PC]]&lt;&gt;表2_5[[#This Row],[你的MEM]],1,0)</f>
        <v>1</v>
      </c>
      <c r="P80">
        <f>IF(表2_5[[#This Row],[WB_PC]]&lt;&gt;表2_5[[#This Row],[你的WB]],1,0)</f>
        <v>1</v>
      </c>
    </row>
    <row r="81" spans="1:16" x14ac:dyDescent="0.2">
      <c r="A81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>
        <f>IF(表2_5[[#This Row],[IF_PC]]&lt;&gt;表2_5[[#This Row],[你的IF]],1,0)</f>
        <v>1</v>
      </c>
      <c r="M81">
        <f>IF(表2_5[[#This Row],[ID_PC]]&lt;&gt;表2_5[[#This Row],[你的ID]],1,0)</f>
        <v>0</v>
      </c>
      <c r="N81">
        <f>IF(表2_5[[#This Row],[EX_PC]]&lt;&gt;表2_5[[#This Row],[你的EX]],1,0)</f>
        <v>0</v>
      </c>
      <c r="O81">
        <f>IF(表2_5[[#This Row],[MEM_PC]]&lt;&gt;表2_5[[#This Row],[你的MEM]],1,0)</f>
        <v>0</v>
      </c>
      <c r="P81">
        <f>IF(表2_5[[#This Row],[WB_PC]]&lt;&gt;表2_5[[#This Row],[你的WB]],1,0)</f>
        <v>1</v>
      </c>
    </row>
    <row r="82" spans="1:16" x14ac:dyDescent="0.2">
      <c r="A82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>
        <f>IF(表2_5[[#This Row],[IF_PC]]&lt;&gt;表2_5[[#This Row],[你的IF]],1,0)</f>
        <v>1</v>
      </c>
      <c r="M82">
        <f>IF(表2_5[[#This Row],[ID_PC]]&lt;&gt;表2_5[[#This Row],[你的ID]],1,0)</f>
        <v>1</v>
      </c>
      <c r="N82">
        <f>IF(表2_5[[#This Row],[EX_PC]]&lt;&gt;表2_5[[#This Row],[你的EX]],1,0)</f>
        <v>0</v>
      </c>
      <c r="O82">
        <f>IF(表2_5[[#This Row],[MEM_PC]]&lt;&gt;表2_5[[#This Row],[你的MEM]],1,0)</f>
        <v>0</v>
      </c>
      <c r="P82">
        <f>IF(表2_5[[#This Row],[WB_PC]]&lt;&gt;表2_5[[#This Row],[你的WB]],1,0)</f>
        <v>0</v>
      </c>
    </row>
    <row r="83" spans="1:16" x14ac:dyDescent="0.2">
      <c r="A83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>
        <f>IF(表2_5[[#This Row],[IF_PC]]&lt;&gt;表2_5[[#This Row],[你的IF]],1,0)</f>
        <v>1</v>
      </c>
      <c r="M83">
        <f>IF(表2_5[[#This Row],[ID_PC]]&lt;&gt;表2_5[[#This Row],[你的ID]],1,0)</f>
        <v>1</v>
      </c>
      <c r="N83">
        <f>IF(表2_5[[#This Row],[EX_PC]]&lt;&gt;表2_5[[#This Row],[你的EX]],1,0)</f>
        <v>1</v>
      </c>
      <c r="O83">
        <f>IF(表2_5[[#This Row],[MEM_PC]]&lt;&gt;表2_5[[#This Row],[你的MEM]],1,0)</f>
        <v>0</v>
      </c>
      <c r="P83">
        <f>IF(表2_5[[#This Row],[WB_PC]]&lt;&gt;表2_5[[#This Row],[你的WB]],1,0)</f>
        <v>0</v>
      </c>
    </row>
    <row r="84" spans="1:16" x14ac:dyDescent="0.2">
      <c r="A84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>
        <f>IF(表2_5[[#This Row],[IF_PC]]&lt;&gt;表2_5[[#This Row],[你的IF]],1,0)</f>
        <v>1</v>
      </c>
      <c r="M84">
        <f>IF(表2_5[[#This Row],[ID_PC]]&lt;&gt;表2_5[[#This Row],[你的ID]],1,0)</f>
        <v>1</v>
      </c>
      <c r="N84">
        <f>IF(表2_5[[#This Row],[EX_PC]]&lt;&gt;表2_5[[#This Row],[你的EX]],1,0)</f>
        <v>1</v>
      </c>
      <c r="O84">
        <f>IF(表2_5[[#This Row],[MEM_PC]]&lt;&gt;表2_5[[#This Row],[你的MEM]],1,0)</f>
        <v>1</v>
      </c>
      <c r="P84">
        <f>IF(表2_5[[#This Row],[WB_PC]]&lt;&gt;表2_5[[#This Row],[你的WB]],1,0)</f>
        <v>0</v>
      </c>
    </row>
    <row r="85" spans="1:16" x14ac:dyDescent="0.2">
      <c r="A85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>
        <f>IF(表2_5[[#This Row],[IF_PC]]&lt;&gt;表2_5[[#This Row],[你的IF]],1,0)</f>
        <v>1</v>
      </c>
      <c r="M85">
        <f>IF(表2_5[[#This Row],[ID_PC]]&lt;&gt;表2_5[[#This Row],[你的ID]],1,0)</f>
        <v>1</v>
      </c>
      <c r="N85">
        <f>IF(表2_5[[#This Row],[EX_PC]]&lt;&gt;表2_5[[#This Row],[你的EX]],1,0)</f>
        <v>1</v>
      </c>
      <c r="O85">
        <f>IF(表2_5[[#This Row],[MEM_PC]]&lt;&gt;表2_5[[#This Row],[你的MEM]],1,0)</f>
        <v>1</v>
      </c>
      <c r="P85">
        <f>IF(表2_5[[#This Row],[WB_PC]]&lt;&gt;表2_5[[#This Row],[你的WB]],1,0)</f>
        <v>1</v>
      </c>
    </row>
    <row r="86" spans="1:16" x14ac:dyDescent="0.2">
      <c r="A86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>
        <f>IF(表2_5[[#This Row],[IF_PC]]&lt;&gt;表2_5[[#This Row],[你的IF]],1,0)</f>
        <v>1</v>
      </c>
      <c r="M86">
        <f>IF(表2_5[[#This Row],[ID_PC]]&lt;&gt;表2_5[[#This Row],[你的ID]],1,0)</f>
        <v>1</v>
      </c>
      <c r="N86">
        <f>IF(表2_5[[#This Row],[EX_PC]]&lt;&gt;表2_5[[#This Row],[你的EX]],1,0)</f>
        <v>1</v>
      </c>
      <c r="O86">
        <f>IF(表2_5[[#This Row],[MEM_PC]]&lt;&gt;表2_5[[#This Row],[你的MEM]],1,0)</f>
        <v>1</v>
      </c>
      <c r="P86">
        <f>IF(表2_5[[#This Row],[WB_PC]]&lt;&gt;表2_5[[#This Row],[你的WB]],1,0)</f>
        <v>1</v>
      </c>
    </row>
    <row r="87" spans="1:16" x14ac:dyDescent="0.2">
      <c r="A87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>
        <f>IF(表2_5[[#This Row],[IF_PC]]&lt;&gt;表2_5[[#This Row],[你的IF]],1,0)</f>
        <v>1</v>
      </c>
      <c r="M87">
        <f>IF(表2_5[[#This Row],[ID_PC]]&lt;&gt;表2_5[[#This Row],[你的ID]],1,0)</f>
        <v>1</v>
      </c>
      <c r="N87">
        <f>IF(表2_5[[#This Row],[EX_PC]]&lt;&gt;表2_5[[#This Row],[你的EX]],1,0)</f>
        <v>1</v>
      </c>
      <c r="O87">
        <f>IF(表2_5[[#This Row],[MEM_PC]]&lt;&gt;表2_5[[#This Row],[你的MEM]],1,0)</f>
        <v>1</v>
      </c>
      <c r="P87">
        <f>IF(表2_5[[#This Row],[WB_PC]]&lt;&gt;表2_5[[#This Row],[你的WB]],1,0)</f>
        <v>1</v>
      </c>
    </row>
    <row r="88" spans="1:16" x14ac:dyDescent="0.2">
      <c r="A88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>
        <f>IF(表2_5[[#This Row],[IF_PC]]&lt;&gt;表2_5[[#This Row],[你的IF]],1,0)</f>
        <v>1</v>
      </c>
      <c r="M88">
        <f>IF(表2_5[[#This Row],[ID_PC]]&lt;&gt;表2_5[[#This Row],[你的ID]],1,0)</f>
        <v>1</v>
      </c>
      <c r="N88">
        <f>IF(表2_5[[#This Row],[EX_PC]]&lt;&gt;表2_5[[#This Row],[你的EX]],1,0)</f>
        <v>1</v>
      </c>
      <c r="O88">
        <f>IF(表2_5[[#This Row],[MEM_PC]]&lt;&gt;表2_5[[#This Row],[你的MEM]],1,0)</f>
        <v>1</v>
      </c>
      <c r="P88">
        <f>IF(表2_5[[#This Row],[WB_PC]]&lt;&gt;表2_5[[#This Row],[你的WB]],1,0)</f>
        <v>1</v>
      </c>
    </row>
    <row r="89" spans="1:16" x14ac:dyDescent="0.2">
      <c r="A89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>
        <f>IF(表2_5[[#This Row],[IF_PC]]&lt;&gt;表2_5[[#This Row],[你的IF]],1,0)</f>
        <v>1</v>
      </c>
      <c r="M89">
        <f>IF(表2_5[[#This Row],[ID_PC]]&lt;&gt;表2_5[[#This Row],[你的ID]],1,0)</f>
        <v>1</v>
      </c>
      <c r="N89">
        <f>IF(表2_5[[#This Row],[EX_PC]]&lt;&gt;表2_5[[#This Row],[你的EX]],1,0)</f>
        <v>1</v>
      </c>
      <c r="O89">
        <f>IF(表2_5[[#This Row],[MEM_PC]]&lt;&gt;表2_5[[#This Row],[你的MEM]],1,0)</f>
        <v>1</v>
      </c>
      <c r="P89">
        <f>IF(表2_5[[#This Row],[WB_PC]]&lt;&gt;表2_5[[#This Row],[你的WB]],1,0)</f>
        <v>1</v>
      </c>
    </row>
    <row r="90" spans="1:16" x14ac:dyDescent="0.2">
      <c r="A90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>
        <f>IF(表2_5[[#This Row],[IF_PC]]&lt;&gt;表2_5[[#This Row],[你的IF]],1,0)</f>
        <v>1</v>
      </c>
      <c r="M90">
        <f>IF(表2_5[[#This Row],[ID_PC]]&lt;&gt;表2_5[[#This Row],[你的ID]],1,0)</f>
        <v>0</v>
      </c>
      <c r="N90">
        <f>IF(表2_5[[#This Row],[EX_PC]]&lt;&gt;表2_5[[#This Row],[你的EX]],1,0)</f>
        <v>0</v>
      </c>
      <c r="O90">
        <f>IF(表2_5[[#This Row],[MEM_PC]]&lt;&gt;表2_5[[#This Row],[你的MEM]],1,0)</f>
        <v>0</v>
      </c>
      <c r="P90">
        <f>IF(表2_5[[#This Row],[WB_PC]]&lt;&gt;表2_5[[#This Row],[你的WB]],1,0)</f>
        <v>1</v>
      </c>
    </row>
    <row r="91" spans="1:16" x14ac:dyDescent="0.2">
      <c r="A91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>
        <f>IF(表2_5[[#This Row],[IF_PC]]&lt;&gt;表2_5[[#This Row],[你的IF]],1,0)</f>
        <v>1</v>
      </c>
      <c r="M91">
        <f>IF(表2_5[[#This Row],[ID_PC]]&lt;&gt;表2_5[[#This Row],[你的ID]],1,0)</f>
        <v>1</v>
      </c>
      <c r="N91">
        <f>IF(表2_5[[#This Row],[EX_PC]]&lt;&gt;表2_5[[#This Row],[你的EX]],1,0)</f>
        <v>0</v>
      </c>
      <c r="O91">
        <f>IF(表2_5[[#This Row],[MEM_PC]]&lt;&gt;表2_5[[#This Row],[你的MEM]],1,0)</f>
        <v>0</v>
      </c>
      <c r="P91">
        <f>IF(表2_5[[#This Row],[WB_PC]]&lt;&gt;表2_5[[#This Row],[你的WB]],1,0)</f>
        <v>0</v>
      </c>
    </row>
    <row r="92" spans="1:16" x14ac:dyDescent="0.2">
      <c r="A92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>
        <f>IF(表2_5[[#This Row],[IF_PC]]&lt;&gt;表2_5[[#This Row],[你的IF]],1,0)</f>
        <v>1</v>
      </c>
      <c r="M92">
        <f>IF(表2_5[[#This Row],[ID_PC]]&lt;&gt;表2_5[[#This Row],[你的ID]],1,0)</f>
        <v>1</v>
      </c>
      <c r="N92">
        <f>IF(表2_5[[#This Row],[EX_PC]]&lt;&gt;表2_5[[#This Row],[你的EX]],1,0)</f>
        <v>1</v>
      </c>
      <c r="O92">
        <f>IF(表2_5[[#This Row],[MEM_PC]]&lt;&gt;表2_5[[#This Row],[你的MEM]],1,0)</f>
        <v>0</v>
      </c>
      <c r="P92">
        <f>IF(表2_5[[#This Row],[WB_PC]]&lt;&gt;表2_5[[#This Row],[你的WB]],1,0)</f>
        <v>0</v>
      </c>
    </row>
    <row r="93" spans="1:16" x14ac:dyDescent="0.2">
      <c r="A93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>
        <f>IF(表2_5[[#This Row],[IF_PC]]&lt;&gt;表2_5[[#This Row],[你的IF]],1,0)</f>
        <v>1</v>
      </c>
      <c r="M93">
        <f>IF(表2_5[[#This Row],[ID_PC]]&lt;&gt;表2_5[[#This Row],[你的ID]],1,0)</f>
        <v>1</v>
      </c>
      <c r="N93">
        <f>IF(表2_5[[#This Row],[EX_PC]]&lt;&gt;表2_5[[#This Row],[你的EX]],1,0)</f>
        <v>1</v>
      </c>
      <c r="O93">
        <f>IF(表2_5[[#This Row],[MEM_PC]]&lt;&gt;表2_5[[#This Row],[你的MEM]],1,0)</f>
        <v>1</v>
      </c>
      <c r="P93">
        <f>IF(表2_5[[#This Row],[WB_PC]]&lt;&gt;表2_5[[#This Row],[你的WB]],1,0)</f>
        <v>0</v>
      </c>
    </row>
    <row r="94" spans="1:16" x14ac:dyDescent="0.2">
      <c r="A94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>
        <f>IF(表2_5[[#This Row],[IF_PC]]&lt;&gt;表2_5[[#This Row],[你的IF]],1,0)</f>
        <v>1</v>
      </c>
      <c r="M94">
        <f>IF(表2_5[[#This Row],[ID_PC]]&lt;&gt;表2_5[[#This Row],[你的ID]],1,0)</f>
        <v>1</v>
      </c>
      <c r="N94">
        <f>IF(表2_5[[#This Row],[EX_PC]]&lt;&gt;表2_5[[#This Row],[你的EX]],1,0)</f>
        <v>1</v>
      </c>
      <c r="O94">
        <f>IF(表2_5[[#This Row],[MEM_PC]]&lt;&gt;表2_5[[#This Row],[你的MEM]],1,0)</f>
        <v>1</v>
      </c>
      <c r="P94">
        <f>IF(表2_5[[#This Row],[WB_PC]]&lt;&gt;表2_5[[#This Row],[你的WB]],1,0)</f>
        <v>1</v>
      </c>
    </row>
    <row r="95" spans="1:16" x14ac:dyDescent="0.2">
      <c r="A95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>
        <f>IF(表2_5[[#This Row],[IF_PC]]&lt;&gt;表2_5[[#This Row],[你的IF]],1,0)</f>
        <v>1</v>
      </c>
      <c r="M95">
        <f>IF(表2_5[[#This Row],[ID_PC]]&lt;&gt;表2_5[[#This Row],[你的ID]],1,0)</f>
        <v>1</v>
      </c>
      <c r="N95">
        <f>IF(表2_5[[#This Row],[EX_PC]]&lt;&gt;表2_5[[#This Row],[你的EX]],1,0)</f>
        <v>1</v>
      </c>
      <c r="O95">
        <f>IF(表2_5[[#This Row],[MEM_PC]]&lt;&gt;表2_5[[#This Row],[你的MEM]],1,0)</f>
        <v>1</v>
      </c>
      <c r="P95">
        <f>IF(表2_5[[#This Row],[WB_PC]]&lt;&gt;表2_5[[#This Row],[你的WB]],1,0)</f>
        <v>1</v>
      </c>
    </row>
    <row r="96" spans="1:16" x14ac:dyDescent="0.2">
      <c r="A96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>
        <f>IF(表2_5[[#This Row],[IF_PC]]&lt;&gt;表2_5[[#This Row],[你的IF]],1,0)</f>
        <v>1</v>
      </c>
      <c r="M96">
        <f>IF(表2_5[[#This Row],[ID_PC]]&lt;&gt;表2_5[[#This Row],[你的ID]],1,0)</f>
        <v>1</v>
      </c>
      <c r="N96">
        <f>IF(表2_5[[#This Row],[EX_PC]]&lt;&gt;表2_5[[#This Row],[你的EX]],1,0)</f>
        <v>1</v>
      </c>
      <c r="O96">
        <f>IF(表2_5[[#This Row],[MEM_PC]]&lt;&gt;表2_5[[#This Row],[你的MEM]],1,0)</f>
        <v>1</v>
      </c>
      <c r="P96">
        <f>IF(表2_5[[#This Row],[WB_PC]]&lt;&gt;表2_5[[#This Row],[你的WB]],1,0)</f>
        <v>1</v>
      </c>
    </row>
    <row r="97" spans="1:16" x14ac:dyDescent="0.2">
      <c r="A97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>
        <f>IF(表2_5[[#This Row],[IF_PC]]&lt;&gt;表2_5[[#This Row],[你的IF]],1,0)</f>
        <v>1</v>
      </c>
      <c r="M97">
        <f>IF(表2_5[[#This Row],[ID_PC]]&lt;&gt;表2_5[[#This Row],[你的ID]],1,0)</f>
        <v>1</v>
      </c>
      <c r="N97">
        <f>IF(表2_5[[#This Row],[EX_PC]]&lt;&gt;表2_5[[#This Row],[你的EX]],1,0)</f>
        <v>1</v>
      </c>
      <c r="O97">
        <f>IF(表2_5[[#This Row],[MEM_PC]]&lt;&gt;表2_5[[#This Row],[你的MEM]],1,0)</f>
        <v>1</v>
      </c>
      <c r="P97">
        <f>IF(表2_5[[#This Row],[WB_PC]]&lt;&gt;表2_5[[#This Row],[你的WB]],1,0)</f>
        <v>1</v>
      </c>
    </row>
    <row r="98" spans="1:16" x14ac:dyDescent="0.2">
      <c r="A98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>
        <f>IF(表2_5[[#This Row],[IF_PC]]&lt;&gt;表2_5[[#This Row],[你的IF]],1,0)</f>
        <v>1</v>
      </c>
      <c r="M98">
        <f>IF(表2_5[[#This Row],[ID_PC]]&lt;&gt;表2_5[[#This Row],[你的ID]],1,0)</f>
        <v>1</v>
      </c>
      <c r="N98">
        <f>IF(表2_5[[#This Row],[EX_PC]]&lt;&gt;表2_5[[#This Row],[你的EX]],1,0)</f>
        <v>1</v>
      </c>
      <c r="O98">
        <f>IF(表2_5[[#This Row],[MEM_PC]]&lt;&gt;表2_5[[#This Row],[你的MEM]],1,0)</f>
        <v>1</v>
      </c>
      <c r="P98">
        <f>IF(表2_5[[#This Row],[WB_PC]]&lt;&gt;表2_5[[#This Row],[你的WB]],1,0)</f>
        <v>1</v>
      </c>
    </row>
    <row r="99" spans="1:16" x14ac:dyDescent="0.2">
      <c r="A99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>
        <f>IF(表2_5[[#This Row],[IF_PC]]&lt;&gt;表2_5[[#This Row],[你的IF]],1,0)</f>
        <v>1</v>
      </c>
      <c r="M99">
        <f>IF(表2_5[[#This Row],[ID_PC]]&lt;&gt;表2_5[[#This Row],[你的ID]],1,0)</f>
        <v>0</v>
      </c>
      <c r="N99">
        <f>IF(表2_5[[#This Row],[EX_PC]]&lt;&gt;表2_5[[#This Row],[你的EX]],1,0)</f>
        <v>0</v>
      </c>
      <c r="O99">
        <f>IF(表2_5[[#This Row],[MEM_PC]]&lt;&gt;表2_5[[#This Row],[你的MEM]],1,0)</f>
        <v>0</v>
      </c>
      <c r="P99">
        <f>IF(表2_5[[#This Row],[WB_PC]]&lt;&gt;表2_5[[#This Row],[你的WB]],1,0)</f>
        <v>1</v>
      </c>
    </row>
    <row r="100" spans="1:16" x14ac:dyDescent="0.2">
      <c r="A100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>
        <f>IF(表2_5[[#This Row],[IF_PC]]&lt;&gt;表2_5[[#This Row],[你的IF]],1,0)</f>
        <v>1</v>
      </c>
      <c r="M100">
        <f>IF(表2_5[[#This Row],[ID_PC]]&lt;&gt;表2_5[[#This Row],[你的ID]],1,0)</f>
        <v>1</v>
      </c>
      <c r="N100">
        <f>IF(表2_5[[#This Row],[EX_PC]]&lt;&gt;表2_5[[#This Row],[你的EX]],1,0)</f>
        <v>0</v>
      </c>
      <c r="O100">
        <f>IF(表2_5[[#This Row],[MEM_PC]]&lt;&gt;表2_5[[#This Row],[你的MEM]],1,0)</f>
        <v>0</v>
      </c>
      <c r="P100">
        <f>IF(表2_5[[#This Row],[WB_PC]]&lt;&gt;表2_5[[#This Row],[你的WB]],1,0)</f>
        <v>0</v>
      </c>
    </row>
    <row r="101" spans="1:16" x14ac:dyDescent="0.2">
      <c r="A101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>
        <f>IF(表2_5[[#This Row],[IF_PC]]&lt;&gt;表2_5[[#This Row],[你的IF]],1,0)</f>
        <v>1</v>
      </c>
      <c r="M101">
        <f>IF(表2_5[[#This Row],[ID_PC]]&lt;&gt;表2_5[[#This Row],[你的ID]],1,0)</f>
        <v>1</v>
      </c>
      <c r="N101">
        <f>IF(表2_5[[#This Row],[EX_PC]]&lt;&gt;表2_5[[#This Row],[你的EX]],1,0)</f>
        <v>1</v>
      </c>
      <c r="O101">
        <f>IF(表2_5[[#This Row],[MEM_PC]]&lt;&gt;表2_5[[#This Row],[你的MEM]],1,0)</f>
        <v>0</v>
      </c>
      <c r="P101">
        <f>IF(表2_5[[#This Row],[WB_PC]]&lt;&gt;表2_5[[#This Row],[你的WB]],1,0)</f>
        <v>0</v>
      </c>
    </row>
    <row r="102" spans="1:16" x14ac:dyDescent="0.2">
      <c r="A102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>
        <f>IF(表2_5[[#This Row],[IF_PC]]&lt;&gt;表2_5[[#This Row],[你的IF]],1,0)</f>
        <v>1</v>
      </c>
      <c r="M102">
        <f>IF(表2_5[[#This Row],[ID_PC]]&lt;&gt;表2_5[[#This Row],[你的ID]],1,0)</f>
        <v>1</v>
      </c>
      <c r="N102">
        <f>IF(表2_5[[#This Row],[EX_PC]]&lt;&gt;表2_5[[#This Row],[你的EX]],1,0)</f>
        <v>1</v>
      </c>
      <c r="O102">
        <f>IF(表2_5[[#This Row],[MEM_PC]]&lt;&gt;表2_5[[#This Row],[你的MEM]],1,0)</f>
        <v>1</v>
      </c>
      <c r="P102">
        <f>IF(表2_5[[#This Row],[WB_PC]]&lt;&gt;表2_5[[#This Row],[你的WB]],1,0)</f>
        <v>0</v>
      </c>
    </row>
    <row r="103" spans="1:16" x14ac:dyDescent="0.2">
      <c r="A103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>
        <f>IF(表2_5[[#This Row],[IF_PC]]&lt;&gt;表2_5[[#This Row],[你的IF]],1,0)</f>
        <v>1</v>
      </c>
      <c r="M103">
        <f>IF(表2_5[[#This Row],[ID_PC]]&lt;&gt;表2_5[[#This Row],[你的ID]],1,0)</f>
        <v>1</v>
      </c>
      <c r="N103">
        <f>IF(表2_5[[#This Row],[EX_PC]]&lt;&gt;表2_5[[#This Row],[你的EX]],1,0)</f>
        <v>1</v>
      </c>
      <c r="O103">
        <f>IF(表2_5[[#This Row],[MEM_PC]]&lt;&gt;表2_5[[#This Row],[你的MEM]],1,0)</f>
        <v>1</v>
      </c>
      <c r="P103">
        <f>IF(表2_5[[#This Row],[WB_PC]]&lt;&gt;表2_5[[#This Row],[你的WB]],1,0)</f>
        <v>1</v>
      </c>
    </row>
    <row r="104" spans="1:16" x14ac:dyDescent="0.2">
      <c r="A104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>
        <f>IF(表2_5[[#This Row],[IF_PC]]&lt;&gt;表2_5[[#This Row],[你的IF]],1,0)</f>
        <v>1</v>
      </c>
      <c r="M104">
        <f>IF(表2_5[[#This Row],[ID_PC]]&lt;&gt;表2_5[[#This Row],[你的ID]],1,0)</f>
        <v>1</v>
      </c>
      <c r="N104">
        <f>IF(表2_5[[#This Row],[EX_PC]]&lt;&gt;表2_5[[#This Row],[你的EX]],1,0)</f>
        <v>1</v>
      </c>
      <c r="O104">
        <f>IF(表2_5[[#This Row],[MEM_PC]]&lt;&gt;表2_5[[#This Row],[你的MEM]],1,0)</f>
        <v>1</v>
      </c>
      <c r="P104">
        <f>IF(表2_5[[#This Row],[WB_PC]]&lt;&gt;表2_5[[#This Row],[你的WB]],1,0)</f>
        <v>1</v>
      </c>
    </row>
    <row r="105" spans="1:16" x14ac:dyDescent="0.2">
      <c r="A105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>
        <f>IF(表2_5[[#This Row],[IF_PC]]&lt;&gt;表2_5[[#This Row],[你的IF]],1,0)</f>
        <v>1</v>
      </c>
      <c r="M105">
        <f>IF(表2_5[[#This Row],[ID_PC]]&lt;&gt;表2_5[[#This Row],[你的ID]],1,0)</f>
        <v>1</v>
      </c>
      <c r="N105">
        <f>IF(表2_5[[#This Row],[EX_PC]]&lt;&gt;表2_5[[#This Row],[你的EX]],1,0)</f>
        <v>1</v>
      </c>
      <c r="O105">
        <f>IF(表2_5[[#This Row],[MEM_PC]]&lt;&gt;表2_5[[#This Row],[你的MEM]],1,0)</f>
        <v>1</v>
      </c>
      <c r="P105">
        <f>IF(表2_5[[#This Row],[WB_PC]]&lt;&gt;表2_5[[#This Row],[你的WB]],1,0)</f>
        <v>1</v>
      </c>
    </row>
    <row r="106" spans="1:16" x14ac:dyDescent="0.2">
      <c r="A106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>
        <f>IF(表2_5[[#This Row],[IF_PC]]&lt;&gt;表2_5[[#This Row],[你的IF]],1,0)</f>
        <v>1</v>
      </c>
      <c r="M106">
        <f>IF(表2_5[[#This Row],[ID_PC]]&lt;&gt;表2_5[[#This Row],[你的ID]],1,0)</f>
        <v>1</v>
      </c>
      <c r="N106">
        <f>IF(表2_5[[#This Row],[EX_PC]]&lt;&gt;表2_5[[#This Row],[你的EX]],1,0)</f>
        <v>1</v>
      </c>
      <c r="O106">
        <f>IF(表2_5[[#This Row],[MEM_PC]]&lt;&gt;表2_5[[#This Row],[你的MEM]],1,0)</f>
        <v>1</v>
      </c>
      <c r="P106">
        <f>IF(表2_5[[#This Row],[WB_PC]]&lt;&gt;表2_5[[#This Row],[你的WB]],1,0)</f>
        <v>1</v>
      </c>
    </row>
    <row r="107" spans="1:16" x14ac:dyDescent="0.2">
      <c r="A107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>
        <f>IF(表2_5[[#This Row],[IF_PC]]&lt;&gt;表2_5[[#This Row],[你的IF]],1,0)</f>
        <v>1</v>
      </c>
      <c r="M107">
        <f>IF(表2_5[[#This Row],[ID_PC]]&lt;&gt;表2_5[[#This Row],[你的ID]],1,0)</f>
        <v>1</v>
      </c>
      <c r="N107">
        <f>IF(表2_5[[#This Row],[EX_PC]]&lt;&gt;表2_5[[#This Row],[你的EX]],1,0)</f>
        <v>1</v>
      </c>
      <c r="O107">
        <f>IF(表2_5[[#This Row],[MEM_PC]]&lt;&gt;表2_5[[#This Row],[你的MEM]],1,0)</f>
        <v>1</v>
      </c>
      <c r="P107">
        <f>IF(表2_5[[#This Row],[WB_PC]]&lt;&gt;表2_5[[#This Row],[你的WB]],1,0)</f>
        <v>1</v>
      </c>
    </row>
    <row r="108" spans="1:16" x14ac:dyDescent="0.2">
      <c r="A108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>
        <f>IF(表2_5[[#This Row],[IF_PC]]&lt;&gt;表2_5[[#This Row],[你的IF]],1,0)</f>
        <v>1</v>
      </c>
      <c r="M108">
        <f>IF(表2_5[[#This Row],[ID_PC]]&lt;&gt;表2_5[[#This Row],[你的ID]],1,0)</f>
        <v>0</v>
      </c>
      <c r="N108">
        <f>IF(表2_5[[#This Row],[EX_PC]]&lt;&gt;表2_5[[#This Row],[你的EX]],1,0)</f>
        <v>0</v>
      </c>
      <c r="O108">
        <f>IF(表2_5[[#This Row],[MEM_PC]]&lt;&gt;表2_5[[#This Row],[你的MEM]],1,0)</f>
        <v>0</v>
      </c>
      <c r="P108">
        <f>IF(表2_5[[#This Row],[WB_PC]]&lt;&gt;表2_5[[#This Row],[你的WB]],1,0)</f>
        <v>1</v>
      </c>
    </row>
    <row r="109" spans="1:16" x14ac:dyDescent="0.2">
      <c r="A109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>
        <f>IF(表2_5[[#This Row],[IF_PC]]&lt;&gt;表2_5[[#This Row],[你的IF]],1,0)</f>
        <v>1</v>
      </c>
      <c r="M109">
        <f>IF(表2_5[[#This Row],[ID_PC]]&lt;&gt;表2_5[[#This Row],[你的ID]],1,0)</f>
        <v>1</v>
      </c>
      <c r="N109">
        <f>IF(表2_5[[#This Row],[EX_PC]]&lt;&gt;表2_5[[#This Row],[你的EX]],1,0)</f>
        <v>0</v>
      </c>
      <c r="O109">
        <f>IF(表2_5[[#This Row],[MEM_PC]]&lt;&gt;表2_5[[#This Row],[你的MEM]],1,0)</f>
        <v>0</v>
      </c>
      <c r="P109">
        <f>IF(表2_5[[#This Row],[WB_PC]]&lt;&gt;表2_5[[#This Row],[你的WB]],1,0)</f>
        <v>0</v>
      </c>
    </row>
    <row r="110" spans="1:16" x14ac:dyDescent="0.2">
      <c r="A110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>
        <f>IF(表2_5[[#This Row],[IF_PC]]&lt;&gt;表2_5[[#This Row],[你的IF]],1,0)</f>
        <v>1</v>
      </c>
      <c r="M110">
        <f>IF(表2_5[[#This Row],[ID_PC]]&lt;&gt;表2_5[[#This Row],[你的ID]],1,0)</f>
        <v>1</v>
      </c>
      <c r="N110">
        <f>IF(表2_5[[#This Row],[EX_PC]]&lt;&gt;表2_5[[#This Row],[你的EX]],1,0)</f>
        <v>1</v>
      </c>
      <c r="O110">
        <f>IF(表2_5[[#This Row],[MEM_PC]]&lt;&gt;表2_5[[#This Row],[你的MEM]],1,0)</f>
        <v>0</v>
      </c>
      <c r="P110">
        <f>IF(表2_5[[#This Row],[WB_PC]]&lt;&gt;表2_5[[#This Row],[你的WB]],1,0)</f>
        <v>0</v>
      </c>
    </row>
    <row r="111" spans="1:16" x14ac:dyDescent="0.2">
      <c r="A111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>
        <f>IF(表2_5[[#This Row],[IF_PC]]&lt;&gt;表2_5[[#This Row],[你的IF]],1,0)</f>
        <v>1</v>
      </c>
      <c r="M111">
        <f>IF(表2_5[[#This Row],[ID_PC]]&lt;&gt;表2_5[[#This Row],[你的ID]],1,0)</f>
        <v>1</v>
      </c>
      <c r="N111">
        <f>IF(表2_5[[#This Row],[EX_PC]]&lt;&gt;表2_5[[#This Row],[你的EX]],1,0)</f>
        <v>1</v>
      </c>
      <c r="O111">
        <f>IF(表2_5[[#This Row],[MEM_PC]]&lt;&gt;表2_5[[#This Row],[你的MEM]],1,0)</f>
        <v>1</v>
      </c>
      <c r="P111">
        <f>IF(表2_5[[#This Row],[WB_PC]]&lt;&gt;表2_5[[#This Row],[你的WB]],1,0)</f>
        <v>0</v>
      </c>
    </row>
    <row r="112" spans="1:16" x14ac:dyDescent="0.2">
      <c r="A112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>
        <f>IF(表2_5[[#This Row],[IF_PC]]&lt;&gt;表2_5[[#This Row],[你的IF]],1,0)</f>
        <v>1</v>
      </c>
      <c r="M112">
        <f>IF(表2_5[[#This Row],[ID_PC]]&lt;&gt;表2_5[[#This Row],[你的ID]],1,0)</f>
        <v>1</v>
      </c>
      <c r="N112">
        <f>IF(表2_5[[#This Row],[EX_PC]]&lt;&gt;表2_5[[#This Row],[你的EX]],1,0)</f>
        <v>1</v>
      </c>
      <c r="O112">
        <f>IF(表2_5[[#This Row],[MEM_PC]]&lt;&gt;表2_5[[#This Row],[你的MEM]],1,0)</f>
        <v>1</v>
      </c>
      <c r="P112">
        <f>IF(表2_5[[#This Row],[WB_PC]]&lt;&gt;表2_5[[#This Row],[你的WB]],1,0)</f>
        <v>1</v>
      </c>
    </row>
    <row r="113" spans="1:16" x14ac:dyDescent="0.2">
      <c r="A113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>
        <f>IF(表2_5[[#This Row],[IF_PC]]&lt;&gt;表2_5[[#This Row],[你的IF]],1,0)</f>
        <v>1</v>
      </c>
      <c r="M113">
        <f>IF(表2_5[[#This Row],[ID_PC]]&lt;&gt;表2_5[[#This Row],[你的ID]],1,0)</f>
        <v>1</v>
      </c>
      <c r="N113">
        <f>IF(表2_5[[#This Row],[EX_PC]]&lt;&gt;表2_5[[#This Row],[你的EX]],1,0)</f>
        <v>1</v>
      </c>
      <c r="O113">
        <f>IF(表2_5[[#This Row],[MEM_PC]]&lt;&gt;表2_5[[#This Row],[你的MEM]],1,0)</f>
        <v>1</v>
      </c>
      <c r="P113">
        <f>IF(表2_5[[#This Row],[WB_PC]]&lt;&gt;表2_5[[#This Row],[你的WB]],1,0)</f>
        <v>1</v>
      </c>
    </row>
    <row r="114" spans="1:16" x14ac:dyDescent="0.2">
      <c r="A114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>
        <f>IF(表2_5[[#This Row],[IF_PC]]&lt;&gt;表2_5[[#This Row],[你的IF]],1,0)</f>
        <v>1</v>
      </c>
      <c r="M114">
        <f>IF(表2_5[[#This Row],[ID_PC]]&lt;&gt;表2_5[[#This Row],[你的ID]],1,0)</f>
        <v>1</v>
      </c>
      <c r="N114">
        <f>IF(表2_5[[#This Row],[EX_PC]]&lt;&gt;表2_5[[#This Row],[你的EX]],1,0)</f>
        <v>1</v>
      </c>
      <c r="O114">
        <f>IF(表2_5[[#This Row],[MEM_PC]]&lt;&gt;表2_5[[#This Row],[你的MEM]],1,0)</f>
        <v>1</v>
      </c>
      <c r="P114">
        <f>IF(表2_5[[#This Row],[WB_PC]]&lt;&gt;表2_5[[#This Row],[你的WB]],1,0)</f>
        <v>1</v>
      </c>
    </row>
    <row r="115" spans="1:16" x14ac:dyDescent="0.2">
      <c r="A115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>
        <f>IF(表2_5[[#This Row],[IF_PC]]&lt;&gt;表2_5[[#This Row],[你的IF]],1,0)</f>
        <v>1</v>
      </c>
      <c r="M115">
        <f>IF(表2_5[[#This Row],[ID_PC]]&lt;&gt;表2_5[[#This Row],[你的ID]],1,0)</f>
        <v>1</v>
      </c>
      <c r="N115">
        <f>IF(表2_5[[#This Row],[EX_PC]]&lt;&gt;表2_5[[#This Row],[你的EX]],1,0)</f>
        <v>1</v>
      </c>
      <c r="O115">
        <f>IF(表2_5[[#This Row],[MEM_PC]]&lt;&gt;表2_5[[#This Row],[你的MEM]],1,0)</f>
        <v>1</v>
      </c>
      <c r="P115">
        <f>IF(表2_5[[#This Row],[WB_PC]]&lt;&gt;表2_5[[#This Row],[你的WB]],1,0)</f>
        <v>1</v>
      </c>
    </row>
    <row r="116" spans="1:16" x14ac:dyDescent="0.2">
      <c r="A116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>
        <f>IF(表2_5[[#This Row],[IF_PC]]&lt;&gt;表2_5[[#This Row],[你的IF]],1,0)</f>
        <v>1</v>
      </c>
      <c r="M116">
        <f>IF(表2_5[[#This Row],[ID_PC]]&lt;&gt;表2_5[[#This Row],[你的ID]],1,0)</f>
        <v>1</v>
      </c>
      <c r="N116">
        <f>IF(表2_5[[#This Row],[EX_PC]]&lt;&gt;表2_5[[#This Row],[你的EX]],1,0)</f>
        <v>1</v>
      </c>
      <c r="O116">
        <f>IF(表2_5[[#This Row],[MEM_PC]]&lt;&gt;表2_5[[#This Row],[你的MEM]],1,0)</f>
        <v>1</v>
      </c>
      <c r="P116">
        <f>IF(表2_5[[#This Row],[WB_PC]]&lt;&gt;表2_5[[#This Row],[你的WB]],1,0)</f>
        <v>1</v>
      </c>
    </row>
    <row r="117" spans="1:16" x14ac:dyDescent="0.2">
      <c r="A117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>
        <f>IF(表2_5[[#This Row],[IF_PC]]&lt;&gt;表2_5[[#This Row],[你的IF]],1,0)</f>
        <v>1</v>
      </c>
      <c r="M117">
        <f>IF(表2_5[[#This Row],[ID_PC]]&lt;&gt;表2_5[[#This Row],[你的ID]],1,0)</f>
        <v>0</v>
      </c>
      <c r="N117">
        <f>IF(表2_5[[#This Row],[EX_PC]]&lt;&gt;表2_5[[#This Row],[你的EX]],1,0)</f>
        <v>0</v>
      </c>
      <c r="O117">
        <f>IF(表2_5[[#This Row],[MEM_PC]]&lt;&gt;表2_5[[#This Row],[你的MEM]],1,0)</f>
        <v>0</v>
      </c>
      <c r="P117">
        <f>IF(表2_5[[#This Row],[WB_PC]]&lt;&gt;表2_5[[#This Row],[你的WB]],1,0)</f>
        <v>1</v>
      </c>
    </row>
    <row r="118" spans="1:16" x14ac:dyDescent="0.2">
      <c r="A118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>
        <f>IF(表2_5[[#This Row],[IF_PC]]&lt;&gt;表2_5[[#This Row],[你的IF]],1,0)</f>
        <v>1</v>
      </c>
      <c r="M118">
        <f>IF(表2_5[[#This Row],[ID_PC]]&lt;&gt;表2_5[[#This Row],[你的ID]],1,0)</f>
        <v>1</v>
      </c>
      <c r="N118">
        <f>IF(表2_5[[#This Row],[EX_PC]]&lt;&gt;表2_5[[#This Row],[你的EX]],1,0)</f>
        <v>0</v>
      </c>
      <c r="O118">
        <f>IF(表2_5[[#This Row],[MEM_PC]]&lt;&gt;表2_5[[#This Row],[你的MEM]],1,0)</f>
        <v>0</v>
      </c>
      <c r="P118">
        <f>IF(表2_5[[#This Row],[WB_PC]]&lt;&gt;表2_5[[#This Row],[你的WB]],1,0)</f>
        <v>0</v>
      </c>
    </row>
    <row r="119" spans="1:16" x14ac:dyDescent="0.2">
      <c r="A119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>
        <f>IF(表2_5[[#This Row],[IF_PC]]&lt;&gt;表2_5[[#This Row],[你的IF]],1,0)</f>
        <v>1</v>
      </c>
      <c r="M119">
        <f>IF(表2_5[[#This Row],[ID_PC]]&lt;&gt;表2_5[[#This Row],[你的ID]],1,0)</f>
        <v>1</v>
      </c>
      <c r="N119">
        <f>IF(表2_5[[#This Row],[EX_PC]]&lt;&gt;表2_5[[#This Row],[你的EX]],1,0)</f>
        <v>1</v>
      </c>
      <c r="O119">
        <f>IF(表2_5[[#This Row],[MEM_PC]]&lt;&gt;表2_5[[#This Row],[你的MEM]],1,0)</f>
        <v>0</v>
      </c>
      <c r="P119">
        <f>IF(表2_5[[#This Row],[WB_PC]]&lt;&gt;表2_5[[#This Row],[你的WB]],1,0)</f>
        <v>0</v>
      </c>
    </row>
    <row r="120" spans="1:16" x14ac:dyDescent="0.2">
      <c r="A120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>
        <f>IF(表2_5[[#This Row],[IF_PC]]&lt;&gt;表2_5[[#This Row],[你的IF]],1,0)</f>
        <v>1</v>
      </c>
      <c r="M120">
        <f>IF(表2_5[[#This Row],[ID_PC]]&lt;&gt;表2_5[[#This Row],[你的ID]],1,0)</f>
        <v>1</v>
      </c>
      <c r="N120">
        <f>IF(表2_5[[#This Row],[EX_PC]]&lt;&gt;表2_5[[#This Row],[你的EX]],1,0)</f>
        <v>1</v>
      </c>
      <c r="O120">
        <f>IF(表2_5[[#This Row],[MEM_PC]]&lt;&gt;表2_5[[#This Row],[你的MEM]],1,0)</f>
        <v>1</v>
      </c>
      <c r="P120">
        <f>IF(表2_5[[#This Row],[WB_PC]]&lt;&gt;表2_5[[#This Row],[你的WB]],1,0)</f>
        <v>0</v>
      </c>
    </row>
    <row r="121" spans="1:16" x14ac:dyDescent="0.2">
      <c r="A121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>
        <f>IF(表2_5[[#This Row],[IF_PC]]&lt;&gt;表2_5[[#This Row],[你的IF]],1,0)</f>
        <v>1</v>
      </c>
      <c r="M121">
        <f>IF(表2_5[[#This Row],[ID_PC]]&lt;&gt;表2_5[[#This Row],[你的ID]],1,0)</f>
        <v>1</v>
      </c>
      <c r="N121">
        <f>IF(表2_5[[#This Row],[EX_PC]]&lt;&gt;表2_5[[#This Row],[你的EX]],1,0)</f>
        <v>1</v>
      </c>
      <c r="O121">
        <f>IF(表2_5[[#This Row],[MEM_PC]]&lt;&gt;表2_5[[#This Row],[你的MEM]],1,0)</f>
        <v>1</v>
      </c>
      <c r="P121">
        <f>IF(表2_5[[#This Row],[WB_PC]]&lt;&gt;表2_5[[#This Row],[你的WB]],1,0)</f>
        <v>1</v>
      </c>
    </row>
    <row r="122" spans="1:16" x14ac:dyDescent="0.2">
      <c r="A122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>
        <f>IF(表2_5[[#This Row],[IF_PC]]&lt;&gt;表2_5[[#This Row],[你的IF]],1,0)</f>
        <v>1</v>
      </c>
      <c r="M122">
        <f>IF(表2_5[[#This Row],[ID_PC]]&lt;&gt;表2_5[[#This Row],[你的ID]],1,0)</f>
        <v>1</v>
      </c>
      <c r="N122">
        <f>IF(表2_5[[#This Row],[EX_PC]]&lt;&gt;表2_5[[#This Row],[你的EX]],1,0)</f>
        <v>1</v>
      </c>
      <c r="O122">
        <f>IF(表2_5[[#This Row],[MEM_PC]]&lt;&gt;表2_5[[#This Row],[你的MEM]],1,0)</f>
        <v>1</v>
      </c>
      <c r="P122">
        <f>IF(表2_5[[#This Row],[WB_PC]]&lt;&gt;表2_5[[#This Row],[你的WB]],1,0)</f>
        <v>1</v>
      </c>
    </row>
    <row r="123" spans="1:16" x14ac:dyDescent="0.2">
      <c r="A123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>
        <f>IF(表2_5[[#This Row],[IF_PC]]&lt;&gt;表2_5[[#This Row],[你的IF]],1,0)</f>
        <v>1</v>
      </c>
      <c r="M123">
        <f>IF(表2_5[[#This Row],[ID_PC]]&lt;&gt;表2_5[[#This Row],[你的ID]],1,0)</f>
        <v>1</v>
      </c>
      <c r="N123">
        <f>IF(表2_5[[#This Row],[EX_PC]]&lt;&gt;表2_5[[#This Row],[你的EX]],1,0)</f>
        <v>1</v>
      </c>
      <c r="O123">
        <f>IF(表2_5[[#This Row],[MEM_PC]]&lt;&gt;表2_5[[#This Row],[你的MEM]],1,0)</f>
        <v>1</v>
      </c>
      <c r="P123">
        <f>IF(表2_5[[#This Row],[WB_PC]]&lt;&gt;表2_5[[#This Row],[你的WB]],1,0)</f>
        <v>1</v>
      </c>
    </row>
    <row r="124" spans="1:16" x14ac:dyDescent="0.2">
      <c r="A124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>
        <f>IF(表2_5[[#This Row],[IF_PC]]&lt;&gt;表2_5[[#This Row],[你的IF]],1,0)</f>
        <v>1</v>
      </c>
      <c r="M124">
        <f>IF(表2_5[[#This Row],[ID_PC]]&lt;&gt;表2_5[[#This Row],[你的ID]],1,0)</f>
        <v>1</v>
      </c>
      <c r="N124">
        <f>IF(表2_5[[#This Row],[EX_PC]]&lt;&gt;表2_5[[#This Row],[你的EX]],1,0)</f>
        <v>1</v>
      </c>
      <c r="O124">
        <f>IF(表2_5[[#This Row],[MEM_PC]]&lt;&gt;表2_5[[#This Row],[你的MEM]],1,0)</f>
        <v>1</v>
      </c>
      <c r="P124">
        <f>IF(表2_5[[#This Row],[WB_PC]]&lt;&gt;表2_5[[#This Row],[你的WB]],1,0)</f>
        <v>1</v>
      </c>
    </row>
    <row r="125" spans="1:16" x14ac:dyDescent="0.2">
      <c r="A125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>
        <f>IF(表2_5[[#This Row],[IF_PC]]&lt;&gt;表2_5[[#This Row],[你的IF]],1,0)</f>
        <v>1</v>
      </c>
      <c r="M125">
        <f>IF(表2_5[[#This Row],[ID_PC]]&lt;&gt;表2_5[[#This Row],[你的ID]],1,0)</f>
        <v>1</v>
      </c>
      <c r="N125">
        <f>IF(表2_5[[#This Row],[EX_PC]]&lt;&gt;表2_5[[#This Row],[你的EX]],1,0)</f>
        <v>1</v>
      </c>
      <c r="O125">
        <f>IF(表2_5[[#This Row],[MEM_PC]]&lt;&gt;表2_5[[#This Row],[你的MEM]],1,0)</f>
        <v>1</v>
      </c>
      <c r="P125">
        <f>IF(表2_5[[#This Row],[WB_PC]]&lt;&gt;表2_5[[#This Row],[你的WB]],1,0)</f>
        <v>1</v>
      </c>
    </row>
    <row r="126" spans="1:16" x14ac:dyDescent="0.2">
      <c r="A126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>
        <f>IF(表2_5[[#This Row],[IF_PC]]&lt;&gt;表2_5[[#This Row],[你的IF]],1,0)</f>
        <v>1</v>
      </c>
      <c r="M126">
        <f>IF(表2_5[[#This Row],[ID_PC]]&lt;&gt;表2_5[[#This Row],[你的ID]],1,0)</f>
        <v>0</v>
      </c>
      <c r="N126">
        <f>IF(表2_5[[#This Row],[EX_PC]]&lt;&gt;表2_5[[#This Row],[你的EX]],1,0)</f>
        <v>0</v>
      </c>
      <c r="O126">
        <f>IF(表2_5[[#This Row],[MEM_PC]]&lt;&gt;表2_5[[#This Row],[你的MEM]],1,0)</f>
        <v>0</v>
      </c>
      <c r="P126">
        <f>IF(表2_5[[#This Row],[WB_PC]]&lt;&gt;表2_5[[#This Row],[你的WB]],1,0)</f>
        <v>1</v>
      </c>
    </row>
    <row r="127" spans="1:16" x14ac:dyDescent="0.2">
      <c r="A127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>
        <f>IF(表2_5[[#This Row],[IF_PC]]&lt;&gt;表2_5[[#This Row],[你的IF]],1,0)</f>
        <v>1</v>
      </c>
      <c r="M127">
        <f>IF(表2_5[[#This Row],[ID_PC]]&lt;&gt;表2_5[[#This Row],[你的ID]],1,0)</f>
        <v>1</v>
      </c>
      <c r="N127">
        <f>IF(表2_5[[#This Row],[EX_PC]]&lt;&gt;表2_5[[#This Row],[你的EX]],1,0)</f>
        <v>0</v>
      </c>
      <c r="O127">
        <f>IF(表2_5[[#This Row],[MEM_PC]]&lt;&gt;表2_5[[#This Row],[你的MEM]],1,0)</f>
        <v>0</v>
      </c>
      <c r="P127">
        <f>IF(表2_5[[#This Row],[WB_PC]]&lt;&gt;表2_5[[#This Row],[你的WB]],1,0)</f>
        <v>0</v>
      </c>
    </row>
    <row r="128" spans="1:16" x14ac:dyDescent="0.2">
      <c r="A128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>
        <f>IF(表2_5[[#This Row],[IF_PC]]&lt;&gt;表2_5[[#This Row],[你的IF]],1,0)</f>
        <v>1</v>
      </c>
      <c r="M128">
        <f>IF(表2_5[[#This Row],[ID_PC]]&lt;&gt;表2_5[[#This Row],[你的ID]],1,0)</f>
        <v>1</v>
      </c>
      <c r="N128">
        <f>IF(表2_5[[#This Row],[EX_PC]]&lt;&gt;表2_5[[#This Row],[你的EX]],1,0)</f>
        <v>1</v>
      </c>
      <c r="O128">
        <f>IF(表2_5[[#This Row],[MEM_PC]]&lt;&gt;表2_5[[#This Row],[你的MEM]],1,0)</f>
        <v>0</v>
      </c>
      <c r="P128">
        <f>IF(表2_5[[#This Row],[WB_PC]]&lt;&gt;表2_5[[#This Row],[你的WB]],1,0)</f>
        <v>0</v>
      </c>
    </row>
    <row r="129" spans="1:16" x14ac:dyDescent="0.2">
      <c r="A129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>
        <f>IF(表2_5[[#This Row],[IF_PC]]&lt;&gt;表2_5[[#This Row],[你的IF]],1,0)</f>
        <v>1</v>
      </c>
      <c r="M129">
        <f>IF(表2_5[[#This Row],[ID_PC]]&lt;&gt;表2_5[[#This Row],[你的ID]],1,0)</f>
        <v>1</v>
      </c>
      <c r="N129">
        <f>IF(表2_5[[#This Row],[EX_PC]]&lt;&gt;表2_5[[#This Row],[你的EX]],1,0)</f>
        <v>1</v>
      </c>
      <c r="O129">
        <f>IF(表2_5[[#This Row],[MEM_PC]]&lt;&gt;表2_5[[#This Row],[你的MEM]],1,0)</f>
        <v>1</v>
      </c>
      <c r="P129">
        <f>IF(表2_5[[#This Row],[WB_PC]]&lt;&gt;表2_5[[#This Row],[你的WB]],1,0)</f>
        <v>0</v>
      </c>
    </row>
    <row r="130" spans="1:16" x14ac:dyDescent="0.2">
      <c r="A130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>
        <f>IF(表2_5[[#This Row],[IF_PC]]&lt;&gt;表2_5[[#This Row],[你的IF]],1,0)</f>
        <v>1</v>
      </c>
      <c r="M130">
        <f>IF(表2_5[[#This Row],[ID_PC]]&lt;&gt;表2_5[[#This Row],[你的ID]],1,0)</f>
        <v>1</v>
      </c>
      <c r="N130">
        <f>IF(表2_5[[#This Row],[EX_PC]]&lt;&gt;表2_5[[#This Row],[你的EX]],1,0)</f>
        <v>1</v>
      </c>
      <c r="O130">
        <f>IF(表2_5[[#This Row],[MEM_PC]]&lt;&gt;表2_5[[#This Row],[你的MEM]],1,0)</f>
        <v>1</v>
      </c>
      <c r="P130">
        <f>IF(表2_5[[#This Row],[WB_PC]]&lt;&gt;表2_5[[#This Row],[你的WB]],1,0)</f>
        <v>1</v>
      </c>
    </row>
    <row r="131" spans="1:16" x14ac:dyDescent="0.2">
      <c r="A131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>
        <f>IF(表2_5[[#This Row],[IF_PC]]&lt;&gt;表2_5[[#This Row],[你的IF]],1,0)</f>
        <v>1</v>
      </c>
      <c r="M131">
        <f>IF(表2_5[[#This Row],[ID_PC]]&lt;&gt;表2_5[[#This Row],[你的ID]],1,0)</f>
        <v>1</v>
      </c>
      <c r="N131">
        <f>IF(表2_5[[#This Row],[EX_PC]]&lt;&gt;表2_5[[#This Row],[你的EX]],1,0)</f>
        <v>1</v>
      </c>
      <c r="O131">
        <f>IF(表2_5[[#This Row],[MEM_PC]]&lt;&gt;表2_5[[#This Row],[你的MEM]],1,0)</f>
        <v>1</v>
      </c>
      <c r="P131">
        <f>IF(表2_5[[#This Row],[WB_PC]]&lt;&gt;表2_5[[#This Row],[你的WB]],1,0)</f>
        <v>1</v>
      </c>
    </row>
    <row r="132" spans="1:16" x14ac:dyDescent="0.2">
      <c r="A132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>
        <f>IF(表2_5[[#This Row],[IF_PC]]&lt;&gt;表2_5[[#This Row],[你的IF]],1,0)</f>
        <v>1</v>
      </c>
      <c r="M132">
        <f>IF(表2_5[[#This Row],[ID_PC]]&lt;&gt;表2_5[[#This Row],[你的ID]],1,0)</f>
        <v>1</v>
      </c>
      <c r="N132">
        <f>IF(表2_5[[#This Row],[EX_PC]]&lt;&gt;表2_5[[#This Row],[你的EX]],1,0)</f>
        <v>1</v>
      </c>
      <c r="O132">
        <f>IF(表2_5[[#This Row],[MEM_PC]]&lt;&gt;表2_5[[#This Row],[你的MEM]],1,0)</f>
        <v>1</v>
      </c>
      <c r="P132">
        <f>IF(表2_5[[#This Row],[WB_PC]]&lt;&gt;表2_5[[#This Row],[你的WB]],1,0)</f>
        <v>1</v>
      </c>
    </row>
    <row r="133" spans="1:16" x14ac:dyDescent="0.2">
      <c r="A133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>
        <f>IF(表2_5[[#This Row],[IF_PC]]&lt;&gt;表2_5[[#This Row],[你的IF]],1,0)</f>
        <v>1</v>
      </c>
      <c r="M133">
        <f>IF(表2_5[[#This Row],[ID_PC]]&lt;&gt;表2_5[[#This Row],[你的ID]],1,0)</f>
        <v>1</v>
      </c>
      <c r="N133">
        <f>IF(表2_5[[#This Row],[EX_PC]]&lt;&gt;表2_5[[#This Row],[你的EX]],1,0)</f>
        <v>1</v>
      </c>
      <c r="O133">
        <f>IF(表2_5[[#This Row],[MEM_PC]]&lt;&gt;表2_5[[#This Row],[你的MEM]],1,0)</f>
        <v>1</v>
      </c>
      <c r="P133">
        <f>IF(表2_5[[#This Row],[WB_PC]]&lt;&gt;表2_5[[#This Row],[你的WB]],1,0)</f>
        <v>1</v>
      </c>
    </row>
    <row r="134" spans="1:16" x14ac:dyDescent="0.2">
      <c r="A134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>
        <f>IF(表2_5[[#This Row],[IF_PC]]&lt;&gt;表2_5[[#This Row],[你的IF]],1,0)</f>
        <v>1</v>
      </c>
      <c r="M134">
        <f>IF(表2_5[[#This Row],[ID_PC]]&lt;&gt;表2_5[[#This Row],[你的ID]],1,0)</f>
        <v>1</v>
      </c>
      <c r="N134">
        <f>IF(表2_5[[#This Row],[EX_PC]]&lt;&gt;表2_5[[#This Row],[你的EX]],1,0)</f>
        <v>1</v>
      </c>
      <c r="O134">
        <f>IF(表2_5[[#This Row],[MEM_PC]]&lt;&gt;表2_5[[#This Row],[你的MEM]],1,0)</f>
        <v>1</v>
      </c>
      <c r="P134">
        <f>IF(表2_5[[#This Row],[WB_PC]]&lt;&gt;表2_5[[#This Row],[你的WB]],1,0)</f>
        <v>1</v>
      </c>
    </row>
    <row r="135" spans="1:16" x14ac:dyDescent="0.2">
      <c r="A135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>
        <f>IF(表2_5[[#This Row],[IF_PC]]&lt;&gt;表2_5[[#This Row],[你的IF]],1,0)</f>
        <v>1</v>
      </c>
      <c r="M135">
        <f>IF(表2_5[[#This Row],[ID_PC]]&lt;&gt;表2_5[[#This Row],[你的ID]],1,0)</f>
        <v>0</v>
      </c>
      <c r="N135">
        <f>IF(表2_5[[#This Row],[EX_PC]]&lt;&gt;表2_5[[#This Row],[你的EX]],1,0)</f>
        <v>0</v>
      </c>
      <c r="O135">
        <f>IF(表2_5[[#This Row],[MEM_PC]]&lt;&gt;表2_5[[#This Row],[你的MEM]],1,0)</f>
        <v>0</v>
      </c>
      <c r="P135">
        <f>IF(表2_5[[#This Row],[WB_PC]]&lt;&gt;表2_5[[#This Row],[你的WB]],1,0)</f>
        <v>1</v>
      </c>
    </row>
    <row r="136" spans="1:16" x14ac:dyDescent="0.2">
      <c r="A136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>
        <f>IF(表2_5[[#This Row],[IF_PC]]&lt;&gt;表2_5[[#This Row],[你的IF]],1,0)</f>
        <v>1</v>
      </c>
      <c r="M136">
        <f>IF(表2_5[[#This Row],[ID_PC]]&lt;&gt;表2_5[[#This Row],[你的ID]],1,0)</f>
        <v>1</v>
      </c>
      <c r="N136">
        <f>IF(表2_5[[#This Row],[EX_PC]]&lt;&gt;表2_5[[#This Row],[你的EX]],1,0)</f>
        <v>0</v>
      </c>
      <c r="O136">
        <f>IF(表2_5[[#This Row],[MEM_PC]]&lt;&gt;表2_5[[#This Row],[你的MEM]],1,0)</f>
        <v>0</v>
      </c>
      <c r="P136">
        <f>IF(表2_5[[#This Row],[WB_PC]]&lt;&gt;表2_5[[#This Row],[你的WB]],1,0)</f>
        <v>0</v>
      </c>
    </row>
    <row r="137" spans="1:16" x14ac:dyDescent="0.2">
      <c r="A137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>
        <f>IF(表2_5[[#This Row],[IF_PC]]&lt;&gt;表2_5[[#This Row],[你的IF]],1,0)</f>
        <v>1</v>
      </c>
      <c r="M137">
        <f>IF(表2_5[[#This Row],[ID_PC]]&lt;&gt;表2_5[[#This Row],[你的ID]],1,0)</f>
        <v>1</v>
      </c>
      <c r="N137">
        <f>IF(表2_5[[#This Row],[EX_PC]]&lt;&gt;表2_5[[#This Row],[你的EX]],1,0)</f>
        <v>1</v>
      </c>
      <c r="O137">
        <f>IF(表2_5[[#This Row],[MEM_PC]]&lt;&gt;表2_5[[#This Row],[你的MEM]],1,0)</f>
        <v>0</v>
      </c>
      <c r="P137">
        <f>IF(表2_5[[#This Row],[WB_PC]]&lt;&gt;表2_5[[#This Row],[你的WB]],1,0)</f>
        <v>0</v>
      </c>
    </row>
    <row r="138" spans="1:16" x14ac:dyDescent="0.2">
      <c r="A138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>
        <f>IF(表2_5[[#This Row],[IF_PC]]&lt;&gt;表2_5[[#This Row],[你的IF]],1,0)</f>
        <v>1</v>
      </c>
      <c r="M138">
        <f>IF(表2_5[[#This Row],[ID_PC]]&lt;&gt;表2_5[[#This Row],[你的ID]],1,0)</f>
        <v>1</v>
      </c>
      <c r="N138">
        <f>IF(表2_5[[#This Row],[EX_PC]]&lt;&gt;表2_5[[#This Row],[你的EX]],1,0)</f>
        <v>1</v>
      </c>
      <c r="O138">
        <f>IF(表2_5[[#This Row],[MEM_PC]]&lt;&gt;表2_5[[#This Row],[你的MEM]],1,0)</f>
        <v>1</v>
      </c>
      <c r="P138">
        <f>IF(表2_5[[#This Row],[WB_PC]]&lt;&gt;表2_5[[#This Row],[你的WB]],1,0)</f>
        <v>0</v>
      </c>
    </row>
    <row r="139" spans="1:16" x14ac:dyDescent="0.2">
      <c r="A139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>
        <f>IF(表2_5[[#This Row],[IF_PC]]&lt;&gt;表2_5[[#This Row],[你的IF]],1,0)</f>
        <v>1</v>
      </c>
      <c r="M139">
        <f>IF(表2_5[[#This Row],[ID_PC]]&lt;&gt;表2_5[[#This Row],[你的ID]],1,0)</f>
        <v>1</v>
      </c>
      <c r="N139">
        <f>IF(表2_5[[#This Row],[EX_PC]]&lt;&gt;表2_5[[#This Row],[你的EX]],1,0)</f>
        <v>1</v>
      </c>
      <c r="O139">
        <f>IF(表2_5[[#This Row],[MEM_PC]]&lt;&gt;表2_5[[#This Row],[你的MEM]],1,0)</f>
        <v>1</v>
      </c>
      <c r="P139">
        <f>IF(表2_5[[#This Row],[WB_PC]]&lt;&gt;表2_5[[#This Row],[你的WB]],1,0)</f>
        <v>1</v>
      </c>
    </row>
    <row r="140" spans="1:16" x14ac:dyDescent="0.2">
      <c r="A140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>
        <f>IF(表2_5[[#This Row],[IF_PC]]&lt;&gt;表2_5[[#This Row],[你的IF]],1,0)</f>
        <v>1</v>
      </c>
      <c r="M140">
        <f>IF(表2_5[[#This Row],[ID_PC]]&lt;&gt;表2_5[[#This Row],[你的ID]],1,0)</f>
        <v>1</v>
      </c>
      <c r="N140">
        <f>IF(表2_5[[#This Row],[EX_PC]]&lt;&gt;表2_5[[#This Row],[你的EX]],1,0)</f>
        <v>1</v>
      </c>
      <c r="O140">
        <f>IF(表2_5[[#This Row],[MEM_PC]]&lt;&gt;表2_5[[#This Row],[你的MEM]],1,0)</f>
        <v>1</v>
      </c>
      <c r="P140">
        <f>IF(表2_5[[#This Row],[WB_PC]]&lt;&gt;表2_5[[#This Row],[你的WB]],1,0)</f>
        <v>1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>
        <f>IF(表2_5[[#This Row],[IF_PC]]&lt;&gt;表2_5[[#This Row],[你的IF]],1,0)</f>
        <v>1</v>
      </c>
      <c r="M141">
        <f>IF(表2_5[[#This Row],[ID_PC]]&lt;&gt;表2_5[[#This Row],[你的ID]],1,0)</f>
        <v>1</v>
      </c>
      <c r="N141">
        <f>IF(表2_5[[#This Row],[EX_PC]]&lt;&gt;表2_5[[#This Row],[你的EX]],1,0)</f>
        <v>1</v>
      </c>
      <c r="O141">
        <f>IF(表2_5[[#This Row],[MEM_PC]]&lt;&gt;表2_5[[#This Row],[你的MEM]],1,0)</f>
        <v>1</v>
      </c>
      <c r="P141">
        <f>IF(表2_5[[#This Row],[WB_PC]]&lt;&gt;表2_5[[#This Row],[你的WB]],1,0)</f>
        <v>1</v>
      </c>
    </row>
    <row r="142" spans="1:16" x14ac:dyDescent="0.2">
      <c r="A142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>
        <f>IF(表2_5[[#This Row],[IF_PC]]&lt;&gt;表2_5[[#This Row],[你的IF]],1,0)</f>
        <v>1</v>
      </c>
      <c r="M142">
        <f>IF(表2_5[[#This Row],[ID_PC]]&lt;&gt;表2_5[[#This Row],[你的ID]],1,0)</f>
        <v>1</v>
      </c>
      <c r="N142">
        <f>IF(表2_5[[#This Row],[EX_PC]]&lt;&gt;表2_5[[#This Row],[你的EX]],1,0)</f>
        <v>1</v>
      </c>
      <c r="O142">
        <f>IF(表2_5[[#This Row],[MEM_PC]]&lt;&gt;表2_5[[#This Row],[你的MEM]],1,0)</f>
        <v>1</v>
      </c>
      <c r="P142">
        <f>IF(表2_5[[#This Row],[WB_PC]]&lt;&gt;表2_5[[#This Row],[你的WB]],1,0)</f>
        <v>1</v>
      </c>
    </row>
    <row r="143" spans="1:16" x14ac:dyDescent="0.2">
      <c r="A143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>
        <f>IF(表2_5[[#This Row],[IF_PC]]&lt;&gt;表2_5[[#This Row],[你的IF]],1,0)</f>
        <v>1</v>
      </c>
      <c r="M143">
        <f>IF(表2_5[[#This Row],[ID_PC]]&lt;&gt;表2_5[[#This Row],[你的ID]],1,0)</f>
        <v>1</v>
      </c>
      <c r="N143">
        <f>IF(表2_5[[#This Row],[EX_PC]]&lt;&gt;表2_5[[#This Row],[你的EX]],1,0)</f>
        <v>1</v>
      </c>
      <c r="O143">
        <f>IF(表2_5[[#This Row],[MEM_PC]]&lt;&gt;表2_5[[#This Row],[你的MEM]],1,0)</f>
        <v>1</v>
      </c>
      <c r="P143">
        <f>IF(表2_5[[#This Row],[WB_PC]]&lt;&gt;表2_5[[#This Row],[你的WB]],1,0)</f>
        <v>1</v>
      </c>
    </row>
    <row r="144" spans="1:16" x14ac:dyDescent="0.2">
      <c r="A144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>
        <f>IF(表2_5[[#This Row],[IF_PC]]&lt;&gt;表2_5[[#This Row],[你的IF]],1,0)</f>
        <v>1</v>
      </c>
      <c r="M144">
        <f>IF(表2_5[[#This Row],[ID_PC]]&lt;&gt;表2_5[[#This Row],[你的ID]],1,0)</f>
        <v>0</v>
      </c>
      <c r="N144">
        <f>IF(表2_5[[#This Row],[EX_PC]]&lt;&gt;表2_5[[#This Row],[你的EX]],1,0)</f>
        <v>0</v>
      </c>
      <c r="O144">
        <f>IF(表2_5[[#This Row],[MEM_PC]]&lt;&gt;表2_5[[#This Row],[你的MEM]],1,0)</f>
        <v>0</v>
      </c>
      <c r="P144">
        <f>IF(表2_5[[#This Row],[WB_PC]]&lt;&gt;表2_5[[#This Row],[你的WB]],1,0)</f>
        <v>1</v>
      </c>
    </row>
    <row r="145" spans="1:16" x14ac:dyDescent="0.2">
      <c r="A145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>
        <f>IF(表2_5[[#This Row],[IF_PC]]&lt;&gt;表2_5[[#This Row],[你的IF]],1,0)</f>
        <v>1</v>
      </c>
      <c r="M145">
        <f>IF(表2_5[[#This Row],[ID_PC]]&lt;&gt;表2_5[[#This Row],[你的ID]],1,0)</f>
        <v>1</v>
      </c>
      <c r="N145">
        <f>IF(表2_5[[#This Row],[EX_PC]]&lt;&gt;表2_5[[#This Row],[你的EX]],1,0)</f>
        <v>0</v>
      </c>
      <c r="O145">
        <f>IF(表2_5[[#This Row],[MEM_PC]]&lt;&gt;表2_5[[#This Row],[你的MEM]],1,0)</f>
        <v>0</v>
      </c>
      <c r="P145">
        <f>IF(表2_5[[#This Row],[WB_PC]]&lt;&gt;表2_5[[#This Row],[你的WB]],1,0)</f>
        <v>0</v>
      </c>
    </row>
    <row r="146" spans="1:16" x14ac:dyDescent="0.2">
      <c r="A146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>
        <f>IF(表2_5[[#This Row],[IF_PC]]&lt;&gt;表2_5[[#This Row],[你的IF]],1,0)</f>
        <v>1</v>
      </c>
      <c r="M146">
        <f>IF(表2_5[[#This Row],[ID_PC]]&lt;&gt;表2_5[[#This Row],[你的ID]],1,0)</f>
        <v>1</v>
      </c>
      <c r="N146">
        <f>IF(表2_5[[#This Row],[EX_PC]]&lt;&gt;表2_5[[#This Row],[你的EX]],1,0)</f>
        <v>1</v>
      </c>
      <c r="O146">
        <f>IF(表2_5[[#This Row],[MEM_PC]]&lt;&gt;表2_5[[#This Row],[你的MEM]],1,0)</f>
        <v>0</v>
      </c>
      <c r="P146">
        <f>IF(表2_5[[#This Row],[WB_PC]]&lt;&gt;表2_5[[#This Row],[你的WB]],1,0)</f>
        <v>0</v>
      </c>
    </row>
    <row r="147" spans="1:16" x14ac:dyDescent="0.2">
      <c r="A147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>
        <f>IF(表2_5[[#This Row],[IF_PC]]&lt;&gt;表2_5[[#This Row],[你的IF]],1,0)</f>
        <v>1</v>
      </c>
      <c r="M147">
        <f>IF(表2_5[[#This Row],[ID_PC]]&lt;&gt;表2_5[[#This Row],[你的ID]],1,0)</f>
        <v>1</v>
      </c>
      <c r="N147">
        <f>IF(表2_5[[#This Row],[EX_PC]]&lt;&gt;表2_5[[#This Row],[你的EX]],1,0)</f>
        <v>1</v>
      </c>
      <c r="O147">
        <f>IF(表2_5[[#This Row],[MEM_PC]]&lt;&gt;表2_5[[#This Row],[你的MEM]],1,0)</f>
        <v>1</v>
      </c>
      <c r="P147">
        <f>IF(表2_5[[#This Row],[WB_PC]]&lt;&gt;表2_5[[#This Row],[你的WB]],1,0)</f>
        <v>0</v>
      </c>
    </row>
    <row r="148" spans="1:16" x14ac:dyDescent="0.2">
      <c r="A148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>
        <f>IF(表2_5[[#This Row],[IF_PC]]&lt;&gt;表2_5[[#This Row],[你的IF]],1,0)</f>
        <v>1</v>
      </c>
      <c r="M148">
        <f>IF(表2_5[[#This Row],[ID_PC]]&lt;&gt;表2_5[[#This Row],[你的ID]],1,0)</f>
        <v>1</v>
      </c>
      <c r="N148">
        <f>IF(表2_5[[#This Row],[EX_PC]]&lt;&gt;表2_5[[#This Row],[你的EX]],1,0)</f>
        <v>1</v>
      </c>
      <c r="O148">
        <f>IF(表2_5[[#This Row],[MEM_PC]]&lt;&gt;表2_5[[#This Row],[你的MEM]],1,0)</f>
        <v>1</v>
      </c>
      <c r="P148">
        <f>IF(表2_5[[#This Row],[WB_PC]]&lt;&gt;表2_5[[#This Row],[你的WB]],1,0)</f>
        <v>1</v>
      </c>
    </row>
    <row r="149" spans="1:16" x14ac:dyDescent="0.2">
      <c r="A149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>
        <f>IF(表2_5[[#This Row],[IF_PC]]&lt;&gt;表2_5[[#This Row],[你的IF]],1,0)</f>
        <v>1</v>
      </c>
      <c r="M149">
        <f>IF(表2_5[[#This Row],[ID_PC]]&lt;&gt;表2_5[[#This Row],[你的ID]],1,0)</f>
        <v>1</v>
      </c>
      <c r="N149">
        <f>IF(表2_5[[#This Row],[EX_PC]]&lt;&gt;表2_5[[#This Row],[你的EX]],1,0)</f>
        <v>1</v>
      </c>
      <c r="O149">
        <f>IF(表2_5[[#This Row],[MEM_PC]]&lt;&gt;表2_5[[#This Row],[你的MEM]],1,0)</f>
        <v>1</v>
      </c>
      <c r="P149">
        <f>IF(表2_5[[#This Row],[WB_PC]]&lt;&gt;表2_5[[#This Row],[你的WB]],1,0)</f>
        <v>1</v>
      </c>
    </row>
    <row r="150" spans="1:16" x14ac:dyDescent="0.2">
      <c r="A150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>
        <f>IF(表2_5[[#This Row],[IF_PC]]&lt;&gt;表2_5[[#This Row],[你的IF]],1,0)</f>
        <v>1</v>
      </c>
      <c r="M150">
        <f>IF(表2_5[[#This Row],[ID_PC]]&lt;&gt;表2_5[[#This Row],[你的ID]],1,0)</f>
        <v>1</v>
      </c>
      <c r="N150">
        <f>IF(表2_5[[#This Row],[EX_PC]]&lt;&gt;表2_5[[#This Row],[你的EX]],1,0)</f>
        <v>1</v>
      </c>
      <c r="O150">
        <f>IF(表2_5[[#This Row],[MEM_PC]]&lt;&gt;表2_5[[#This Row],[你的MEM]],1,0)</f>
        <v>1</v>
      </c>
      <c r="P150">
        <f>IF(表2_5[[#This Row],[WB_PC]]&lt;&gt;表2_5[[#This Row],[你的WB]],1,0)</f>
        <v>1</v>
      </c>
    </row>
    <row r="151" spans="1:16" x14ac:dyDescent="0.2">
      <c r="A151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>
        <f>IF(表2_5[[#This Row],[IF_PC]]&lt;&gt;表2_5[[#This Row],[你的IF]],1,0)</f>
        <v>1</v>
      </c>
      <c r="M151">
        <f>IF(表2_5[[#This Row],[ID_PC]]&lt;&gt;表2_5[[#This Row],[你的ID]],1,0)</f>
        <v>1</v>
      </c>
      <c r="N151">
        <f>IF(表2_5[[#This Row],[EX_PC]]&lt;&gt;表2_5[[#This Row],[你的EX]],1,0)</f>
        <v>1</v>
      </c>
      <c r="O151">
        <f>IF(表2_5[[#This Row],[MEM_PC]]&lt;&gt;表2_5[[#This Row],[你的MEM]],1,0)</f>
        <v>1</v>
      </c>
      <c r="P151">
        <f>IF(表2_5[[#This Row],[WB_PC]]&lt;&gt;表2_5[[#This Row],[你的WB]],1,0)</f>
        <v>1</v>
      </c>
    </row>
    <row r="152" spans="1:16" x14ac:dyDescent="0.2">
      <c r="A152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>
        <f>IF(表2_5[[#This Row],[IF_PC]]&lt;&gt;表2_5[[#This Row],[你的IF]],1,0)</f>
        <v>1</v>
      </c>
      <c r="M152">
        <f>IF(表2_5[[#This Row],[ID_PC]]&lt;&gt;表2_5[[#This Row],[你的ID]],1,0)</f>
        <v>1</v>
      </c>
      <c r="N152">
        <f>IF(表2_5[[#This Row],[EX_PC]]&lt;&gt;表2_5[[#This Row],[你的EX]],1,0)</f>
        <v>1</v>
      </c>
      <c r="O152">
        <f>IF(表2_5[[#This Row],[MEM_PC]]&lt;&gt;表2_5[[#This Row],[你的MEM]],1,0)</f>
        <v>1</v>
      </c>
      <c r="P152">
        <f>IF(表2_5[[#This Row],[WB_PC]]&lt;&gt;表2_5[[#This Row],[你的WB]],1,0)</f>
        <v>1</v>
      </c>
    </row>
    <row r="153" spans="1:16" x14ac:dyDescent="0.2">
      <c r="A153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>
        <f>IF(表2_5[[#This Row],[IF_PC]]&lt;&gt;表2_5[[#This Row],[你的IF]],1,0)</f>
        <v>1</v>
      </c>
      <c r="M153">
        <f>IF(表2_5[[#This Row],[ID_PC]]&lt;&gt;表2_5[[#This Row],[你的ID]],1,0)</f>
        <v>0</v>
      </c>
      <c r="N153">
        <f>IF(表2_5[[#This Row],[EX_PC]]&lt;&gt;表2_5[[#This Row],[你的EX]],1,0)</f>
        <v>0</v>
      </c>
      <c r="O153">
        <f>IF(表2_5[[#This Row],[MEM_PC]]&lt;&gt;表2_5[[#This Row],[你的MEM]],1,0)</f>
        <v>0</v>
      </c>
      <c r="P153">
        <f>IF(表2_5[[#This Row],[WB_PC]]&lt;&gt;表2_5[[#This Row],[你的WB]],1,0)</f>
        <v>1</v>
      </c>
    </row>
    <row r="154" spans="1:16" x14ac:dyDescent="0.2">
      <c r="A154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>
        <f>IF(表2_5[[#This Row],[IF_PC]]&lt;&gt;表2_5[[#This Row],[你的IF]],1,0)</f>
        <v>1</v>
      </c>
      <c r="M154">
        <f>IF(表2_5[[#This Row],[ID_PC]]&lt;&gt;表2_5[[#This Row],[你的ID]],1,0)</f>
        <v>1</v>
      </c>
      <c r="N154">
        <f>IF(表2_5[[#This Row],[EX_PC]]&lt;&gt;表2_5[[#This Row],[你的EX]],1,0)</f>
        <v>0</v>
      </c>
      <c r="O154">
        <f>IF(表2_5[[#This Row],[MEM_PC]]&lt;&gt;表2_5[[#This Row],[你的MEM]],1,0)</f>
        <v>0</v>
      </c>
      <c r="P154">
        <f>IF(表2_5[[#This Row],[WB_PC]]&lt;&gt;表2_5[[#This Row],[你的WB]],1,0)</f>
        <v>0</v>
      </c>
    </row>
    <row r="155" spans="1:16" x14ac:dyDescent="0.2">
      <c r="A155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>
        <f>IF(表2_5[[#This Row],[IF_PC]]&lt;&gt;表2_5[[#This Row],[你的IF]],1,0)</f>
        <v>1</v>
      </c>
      <c r="M155">
        <f>IF(表2_5[[#This Row],[ID_PC]]&lt;&gt;表2_5[[#This Row],[你的ID]],1,0)</f>
        <v>1</v>
      </c>
      <c r="N155">
        <f>IF(表2_5[[#This Row],[EX_PC]]&lt;&gt;表2_5[[#This Row],[你的EX]],1,0)</f>
        <v>1</v>
      </c>
      <c r="O155">
        <f>IF(表2_5[[#This Row],[MEM_PC]]&lt;&gt;表2_5[[#This Row],[你的MEM]],1,0)</f>
        <v>0</v>
      </c>
      <c r="P155">
        <f>IF(表2_5[[#This Row],[WB_PC]]&lt;&gt;表2_5[[#This Row],[你的WB]],1,0)</f>
        <v>0</v>
      </c>
    </row>
    <row r="156" spans="1:16" x14ac:dyDescent="0.2">
      <c r="A156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>
        <f>IF(表2_5[[#This Row],[IF_PC]]&lt;&gt;表2_5[[#This Row],[你的IF]],1,0)</f>
        <v>1</v>
      </c>
      <c r="M156">
        <f>IF(表2_5[[#This Row],[ID_PC]]&lt;&gt;表2_5[[#This Row],[你的ID]],1,0)</f>
        <v>1</v>
      </c>
      <c r="N156">
        <f>IF(表2_5[[#This Row],[EX_PC]]&lt;&gt;表2_5[[#This Row],[你的EX]],1,0)</f>
        <v>1</v>
      </c>
      <c r="O156">
        <f>IF(表2_5[[#This Row],[MEM_PC]]&lt;&gt;表2_5[[#This Row],[你的MEM]],1,0)</f>
        <v>1</v>
      </c>
      <c r="P156">
        <f>IF(表2_5[[#This Row],[WB_PC]]&lt;&gt;表2_5[[#This Row],[你的WB]],1,0)</f>
        <v>0</v>
      </c>
    </row>
    <row r="157" spans="1:16" x14ac:dyDescent="0.2">
      <c r="A157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>
        <f>IF(表2_5[[#This Row],[IF_PC]]&lt;&gt;表2_5[[#This Row],[你的IF]],1,0)</f>
        <v>1</v>
      </c>
      <c r="M157">
        <f>IF(表2_5[[#This Row],[ID_PC]]&lt;&gt;表2_5[[#This Row],[你的ID]],1,0)</f>
        <v>1</v>
      </c>
      <c r="N157">
        <f>IF(表2_5[[#This Row],[EX_PC]]&lt;&gt;表2_5[[#This Row],[你的EX]],1,0)</f>
        <v>1</v>
      </c>
      <c r="O157">
        <f>IF(表2_5[[#This Row],[MEM_PC]]&lt;&gt;表2_5[[#This Row],[你的MEM]],1,0)</f>
        <v>1</v>
      </c>
      <c r="P157">
        <f>IF(表2_5[[#This Row],[WB_PC]]&lt;&gt;表2_5[[#This Row],[你的WB]],1,0)</f>
        <v>1</v>
      </c>
    </row>
    <row r="158" spans="1:16" x14ac:dyDescent="0.2">
      <c r="A158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>
        <f>IF(表2_5[[#This Row],[IF_PC]]&lt;&gt;表2_5[[#This Row],[你的IF]],1,0)</f>
        <v>1</v>
      </c>
      <c r="M158">
        <f>IF(表2_5[[#This Row],[ID_PC]]&lt;&gt;表2_5[[#This Row],[你的ID]],1,0)</f>
        <v>1</v>
      </c>
      <c r="N158">
        <f>IF(表2_5[[#This Row],[EX_PC]]&lt;&gt;表2_5[[#This Row],[你的EX]],1,0)</f>
        <v>1</v>
      </c>
      <c r="O158">
        <f>IF(表2_5[[#This Row],[MEM_PC]]&lt;&gt;表2_5[[#This Row],[你的MEM]],1,0)</f>
        <v>1</v>
      </c>
      <c r="P158">
        <f>IF(表2_5[[#This Row],[WB_PC]]&lt;&gt;表2_5[[#This Row],[你的WB]],1,0)</f>
        <v>1</v>
      </c>
    </row>
    <row r="159" spans="1:16" x14ac:dyDescent="0.2">
      <c r="A159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>
        <f>IF(表2_5[[#This Row],[IF_PC]]&lt;&gt;表2_5[[#This Row],[你的IF]],1,0)</f>
        <v>1</v>
      </c>
      <c r="M159">
        <f>IF(表2_5[[#This Row],[ID_PC]]&lt;&gt;表2_5[[#This Row],[你的ID]],1,0)</f>
        <v>1</v>
      </c>
      <c r="N159">
        <f>IF(表2_5[[#This Row],[EX_PC]]&lt;&gt;表2_5[[#This Row],[你的EX]],1,0)</f>
        <v>1</v>
      </c>
      <c r="O159">
        <f>IF(表2_5[[#This Row],[MEM_PC]]&lt;&gt;表2_5[[#This Row],[你的MEM]],1,0)</f>
        <v>1</v>
      </c>
      <c r="P159">
        <f>IF(表2_5[[#This Row],[WB_PC]]&lt;&gt;表2_5[[#This Row],[你的WB]],1,0)</f>
        <v>1</v>
      </c>
    </row>
    <row r="160" spans="1:16" x14ac:dyDescent="0.2">
      <c r="A160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>
        <f>IF(表2_5[[#This Row],[IF_PC]]&lt;&gt;表2_5[[#This Row],[你的IF]],1,0)</f>
        <v>1</v>
      </c>
      <c r="M160">
        <f>IF(表2_5[[#This Row],[ID_PC]]&lt;&gt;表2_5[[#This Row],[你的ID]],1,0)</f>
        <v>1</v>
      </c>
      <c r="N160">
        <f>IF(表2_5[[#This Row],[EX_PC]]&lt;&gt;表2_5[[#This Row],[你的EX]],1,0)</f>
        <v>1</v>
      </c>
      <c r="O160">
        <f>IF(表2_5[[#This Row],[MEM_PC]]&lt;&gt;表2_5[[#This Row],[你的MEM]],1,0)</f>
        <v>1</v>
      </c>
      <c r="P160">
        <f>IF(表2_5[[#This Row],[WB_PC]]&lt;&gt;表2_5[[#This Row],[你的WB]],1,0)</f>
        <v>1</v>
      </c>
    </row>
    <row r="161" spans="1:16" x14ac:dyDescent="0.2">
      <c r="A161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>
        <f>IF(表2_5[[#This Row],[IF_PC]]&lt;&gt;表2_5[[#This Row],[你的IF]],1,0)</f>
        <v>1</v>
      </c>
      <c r="M161">
        <f>IF(表2_5[[#This Row],[ID_PC]]&lt;&gt;表2_5[[#This Row],[你的ID]],1,0)</f>
        <v>1</v>
      </c>
      <c r="N161">
        <f>IF(表2_5[[#This Row],[EX_PC]]&lt;&gt;表2_5[[#This Row],[你的EX]],1,0)</f>
        <v>1</v>
      </c>
      <c r="O161">
        <f>IF(表2_5[[#This Row],[MEM_PC]]&lt;&gt;表2_5[[#This Row],[你的MEM]],1,0)</f>
        <v>1</v>
      </c>
      <c r="P161">
        <f>IF(表2_5[[#This Row],[WB_PC]]&lt;&gt;表2_5[[#This Row],[你的WB]],1,0)</f>
        <v>1</v>
      </c>
    </row>
    <row r="162" spans="1:16" x14ac:dyDescent="0.2">
      <c r="A162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>
        <f>IF(表2_5[[#This Row],[IF_PC]]&lt;&gt;表2_5[[#This Row],[你的IF]],1,0)</f>
        <v>1</v>
      </c>
      <c r="M162">
        <f>IF(表2_5[[#This Row],[ID_PC]]&lt;&gt;表2_5[[#This Row],[你的ID]],1,0)</f>
        <v>0</v>
      </c>
      <c r="N162">
        <f>IF(表2_5[[#This Row],[EX_PC]]&lt;&gt;表2_5[[#This Row],[你的EX]],1,0)</f>
        <v>0</v>
      </c>
      <c r="O162">
        <f>IF(表2_5[[#This Row],[MEM_PC]]&lt;&gt;表2_5[[#This Row],[你的MEM]],1,0)</f>
        <v>0</v>
      </c>
      <c r="P162">
        <f>IF(表2_5[[#This Row],[WB_PC]]&lt;&gt;表2_5[[#This Row],[你的WB]],1,0)</f>
        <v>1</v>
      </c>
    </row>
    <row r="163" spans="1:16" x14ac:dyDescent="0.2">
      <c r="A163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>
        <f>IF(表2_5[[#This Row],[IF_PC]]&lt;&gt;表2_5[[#This Row],[你的IF]],1,0)</f>
        <v>1</v>
      </c>
      <c r="M163">
        <f>IF(表2_5[[#This Row],[ID_PC]]&lt;&gt;表2_5[[#This Row],[你的ID]],1,0)</f>
        <v>1</v>
      </c>
      <c r="N163">
        <f>IF(表2_5[[#This Row],[EX_PC]]&lt;&gt;表2_5[[#This Row],[你的EX]],1,0)</f>
        <v>0</v>
      </c>
      <c r="O163">
        <f>IF(表2_5[[#This Row],[MEM_PC]]&lt;&gt;表2_5[[#This Row],[你的MEM]],1,0)</f>
        <v>0</v>
      </c>
      <c r="P163">
        <f>IF(表2_5[[#This Row],[WB_PC]]&lt;&gt;表2_5[[#This Row],[你的WB]],1,0)</f>
        <v>0</v>
      </c>
    </row>
    <row r="164" spans="1:16" x14ac:dyDescent="0.2">
      <c r="A164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>
        <f>IF(表2_5[[#This Row],[IF_PC]]&lt;&gt;表2_5[[#This Row],[你的IF]],1,0)</f>
        <v>1</v>
      </c>
      <c r="M164">
        <f>IF(表2_5[[#This Row],[ID_PC]]&lt;&gt;表2_5[[#This Row],[你的ID]],1,0)</f>
        <v>1</v>
      </c>
      <c r="N164">
        <f>IF(表2_5[[#This Row],[EX_PC]]&lt;&gt;表2_5[[#This Row],[你的EX]],1,0)</f>
        <v>1</v>
      </c>
      <c r="O164">
        <f>IF(表2_5[[#This Row],[MEM_PC]]&lt;&gt;表2_5[[#This Row],[你的MEM]],1,0)</f>
        <v>0</v>
      </c>
      <c r="P164">
        <f>IF(表2_5[[#This Row],[WB_PC]]&lt;&gt;表2_5[[#This Row],[你的WB]],1,0)</f>
        <v>0</v>
      </c>
    </row>
    <row r="165" spans="1:16" x14ac:dyDescent="0.2">
      <c r="A165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>
        <f>IF(表2_5[[#This Row],[IF_PC]]&lt;&gt;表2_5[[#This Row],[你的IF]],1,0)</f>
        <v>1</v>
      </c>
      <c r="M165">
        <f>IF(表2_5[[#This Row],[ID_PC]]&lt;&gt;表2_5[[#This Row],[你的ID]],1,0)</f>
        <v>1</v>
      </c>
      <c r="N165">
        <f>IF(表2_5[[#This Row],[EX_PC]]&lt;&gt;表2_5[[#This Row],[你的EX]],1,0)</f>
        <v>1</v>
      </c>
      <c r="O165">
        <f>IF(表2_5[[#This Row],[MEM_PC]]&lt;&gt;表2_5[[#This Row],[你的MEM]],1,0)</f>
        <v>1</v>
      </c>
      <c r="P165">
        <f>IF(表2_5[[#This Row],[WB_PC]]&lt;&gt;表2_5[[#This Row],[你的WB]],1,0)</f>
        <v>0</v>
      </c>
    </row>
    <row r="166" spans="1:16" x14ac:dyDescent="0.2">
      <c r="A166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>
        <f>IF(表2_5[[#This Row],[IF_PC]]&lt;&gt;表2_5[[#This Row],[你的IF]],1,0)</f>
        <v>1</v>
      </c>
      <c r="M166">
        <f>IF(表2_5[[#This Row],[ID_PC]]&lt;&gt;表2_5[[#This Row],[你的ID]],1,0)</f>
        <v>1</v>
      </c>
      <c r="N166">
        <f>IF(表2_5[[#This Row],[EX_PC]]&lt;&gt;表2_5[[#This Row],[你的EX]],1,0)</f>
        <v>1</v>
      </c>
      <c r="O166">
        <f>IF(表2_5[[#This Row],[MEM_PC]]&lt;&gt;表2_5[[#This Row],[你的MEM]],1,0)</f>
        <v>1</v>
      </c>
      <c r="P166">
        <f>IF(表2_5[[#This Row],[WB_PC]]&lt;&gt;表2_5[[#This Row],[你的WB]],1,0)</f>
        <v>1</v>
      </c>
    </row>
    <row r="167" spans="1:16" x14ac:dyDescent="0.2">
      <c r="A167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>
        <f>IF(表2_5[[#This Row],[IF_PC]]&lt;&gt;表2_5[[#This Row],[你的IF]],1,0)</f>
        <v>1</v>
      </c>
      <c r="M167">
        <f>IF(表2_5[[#This Row],[ID_PC]]&lt;&gt;表2_5[[#This Row],[你的ID]],1,0)</f>
        <v>1</v>
      </c>
      <c r="N167">
        <f>IF(表2_5[[#This Row],[EX_PC]]&lt;&gt;表2_5[[#This Row],[你的EX]],1,0)</f>
        <v>1</v>
      </c>
      <c r="O167">
        <f>IF(表2_5[[#This Row],[MEM_PC]]&lt;&gt;表2_5[[#This Row],[你的MEM]],1,0)</f>
        <v>1</v>
      </c>
      <c r="P167">
        <f>IF(表2_5[[#This Row],[WB_PC]]&lt;&gt;表2_5[[#This Row],[你的WB]],1,0)</f>
        <v>1</v>
      </c>
    </row>
    <row r="168" spans="1:16" x14ac:dyDescent="0.2">
      <c r="A168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>
        <f>IF(表2_5[[#This Row],[IF_PC]]&lt;&gt;表2_5[[#This Row],[你的IF]],1,0)</f>
        <v>1</v>
      </c>
      <c r="M168">
        <f>IF(表2_5[[#This Row],[ID_PC]]&lt;&gt;表2_5[[#This Row],[你的ID]],1,0)</f>
        <v>1</v>
      </c>
      <c r="N168">
        <f>IF(表2_5[[#This Row],[EX_PC]]&lt;&gt;表2_5[[#This Row],[你的EX]],1,0)</f>
        <v>1</v>
      </c>
      <c r="O168">
        <f>IF(表2_5[[#This Row],[MEM_PC]]&lt;&gt;表2_5[[#This Row],[你的MEM]],1,0)</f>
        <v>1</v>
      </c>
      <c r="P168">
        <f>IF(表2_5[[#This Row],[WB_PC]]&lt;&gt;表2_5[[#This Row],[你的WB]],1,0)</f>
        <v>1</v>
      </c>
    </row>
    <row r="169" spans="1:16" x14ac:dyDescent="0.2">
      <c r="A169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>
        <f>IF(表2_5[[#This Row],[IF_PC]]&lt;&gt;表2_5[[#This Row],[你的IF]],1,0)</f>
        <v>1</v>
      </c>
      <c r="M169">
        <f>IF(表2_5[[#This Row],[ID_PC]]&lt;&gt;表2_5[[#This Row],[你的ID]],1,0)</f>
        <v>1</v>
      </c>
      <c r="N169">
        <f>IF(表2_5[[#This Row],[EX_PC]]&lt;&gt;表2_5[[#This Row],[你的EX]],1,0)</f>
        <v>1</v>
      </c>
      <c r="O169">
        <f>IF(表2_5[[#This Row],[MEM_PC]]&lt;&gt;表2_5[[#This Row],[你的MEM]],1,0)</f>
        <v>1</v>
      </c>
      <c r="P169">
        <f>IF(表2_5[[#This Row],[WB_PC]]&lt;&gt;表2_5[[#This Row],[你的WB]],1,0)</f>
        <v>1</v>
      </c>
    </row>
    <row r="170" spans="1:16" x14ac:dyDescent="0.2">
      <c r="A170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>
        <f>IF(表2_5[[#This Row],[IF_PC]]&lt;&gt;表2_5[[#This Row],[你的IF]],1,0)</f>
        <v>1</v>
      </c>
      <c r="M170">
        <f>IF(表2_5[[#This Row],[ID_PC]]&lt;&gt;表2_5[[#This Row],[你的ID]],1,0)</f>
        <v>1</v>
      </c>
      <c r="N170">
        <f>IF(表2_5[[#This Row],[EX_PC]]&lt;&gt;表2_5[[#This Row],[你的EX]],1,0)</f>
        <v>1</v>
      </c>
      <c r="O170">
        <f>IF(表2_5[[#This Row],[MEM_PC]]&lt;&gt;表2_5[[#This Row],[你的MEM]],1,0)</f>
        <v>1</v>
      </c>
      <c r="P170">
        <f>IF(表2_5[[#This Row],[WB_PC]]&lt;&gt;表2_5[[#This Row],[你的WB]],1,0)</f>
        <v>1</v>
      </c>
    </row>
    <row r="171" spans="1:16" x14ac:dyDescent="0.2">
      <c r="A171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>
        <f>IF(表2_5[[#This Row],[IF_PC]]&lt;&gt;表2_5[[#This Row],[你的IF]],1,0)</f>
        <v>1</v>
      </c>
      <c r="M171">
        <f>IF(表2_5[[#This Row],[ID_PC]]&lt;&gt;表2_5[[#This Row],[你的ID]],1,0)</f>
        <v>0</v>
      </c>
      <c r="N171">
        <f>IF(表2_5[[#This Row],[EX_PC]]&lt;&gt;表2_5[[#This Row],[你的EX]],1,0)</f>
        <v>0</v>
      </c>
      <c r="O171">
        <f>IF(表2_5[[#This Row],[MEM_PC]]&lt;&gt;表2_5[[#This Row],[你的MEM]],1,0)</f>
        <v>0</v>
      </c>
      <c r="P171">
        <f>IF(表2_5[[#This Row],[WB_PC]]&lt;&gt;表2_5[[#This Row],[你的WB]],1,0)</f>
        <v>1</v>
      </c>
    </row>
    <row r="172" spans="1:16" x14ac:dyDescent="0.2">
      <c r="A172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>
        <f>IF(表2_5[[#This Row],[IF_PC]]&lt;&gt;表2_5[[#This Row],[你的IF]],1,0)</f>
        <v>1</v>
      </c>
      <c r="M172">
        <f>IF(表2_5[[#This Row],[ID_PC]]&lt;&gt;表2_5[[#This Row],[你的ID]],1,0)</f>
        <v>1</v>
      </c>
      <c r="N172">
        <f>IF(表2_5[[#This Row],[EX_PC]]&lt;&gt;表2_5[[#This Row],[你的EX]],1,0)</f>
        <v>0</v>
      </c>
      <c r="O172">
        <f>IF(表2_5[[#This Row],[MEM_PC]]&lt;&gt;表2_5[[#This Row],[你的MEM]],1,0)</f>
        <v>0</v>
      </c>
      <c r="P172">
        <f>IF(表2_5[[#This Row],[WB_PC]]&lt;&gt;表2_5[[#This Row],[你的WB]],1,0)</f>
        <v>0</v>
      </c>
    </row>
    <row r="173" spans="1:16" x14ac:dyDescent="0.2">
      <c r="A173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>
        <f>IF(表2_5[[#This Row],[IF_PC]]&lt;&gt;表2_5[[#This Row],[你的IF]],1,0)</f>
        <v>1</v>
      </c>
      <c r="M173">
        <f>IF(表2_5[[#This Row],[ID_PC]]&lt;&gt;表2_5[[#This Row],[你的ID]],1,0)</f>
        <v>1</v>
      </c>
      <c r="N173">
        <f>IF(表2_5[[#This Row],[EX_PC]]&lt;&gt;表2_5[[#This Row],[你的EX]],1,0)</f>
        <v>1</v>
      </c>
      <c r="O173">
        <f>IF(表2_5[[#This Row],[MEM_PC]]&lt;&gt;表2_5[[#This Row],[你的MEM]],1,0)</f>
        <v>0</v>
      </c>
      <c r="P173">
        <f>IF(表2_5[[#This Row],[WB_PC]]&lt;&gt;表2_5[[#This Row],[你的WB]],1,0)</f>
        <v>0</v>
      </c>
    </row>
    <row r="174" spans="1:16" x14ac:dyDescent="0.2">
      <c r="A174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>
        <f>IF(表2_5[[#This Row],[IF_PC]]&lt;&gt;表2_5[[#This Row],[你的IF]],1,0)</f>
        <v>1</v>
      </c>
      <c r="M174">
        <f>IF(表2_5[[#This Row],[ID_PC]]&lt;&gt;表2_5[[#This Row],[你的ID]],1,0)</f>
        <v>1</v>
      </c>
      <c r="N174">
        <f>IF(表2_5[[#This Row],[EX_PC]]&lt;&gt;表2_5[[#This Row],[你的EX]],1,0)</f>
        <v>1</v>
      </c>
      <c r="O174">
        <f>IF(表2_5[[#This Row],[MEM_PC]]&lt;&gt;表2_5[[#This Row],[你的MEM]],1,0)</f>
        <v>1</v>
      </c>
      <c r="P174">
        <f>IF(表2_5[[#This Row],[WB_PC]]&lt;&gt;表2_5[[#This Row],[你的WB]],1,0)</f>
        <v>0</v>
      </c>
    </row>
    <row r="175" spans="1:16" x14ac:dyDescent="0.2">
      <c r="A175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>
        <f>IF(表2_5[[#This Row],[IF_PC]]&lt;&gt;表2_5[[#This Row],[你的IF]],1,0)</f>
        <v>1</v>
      </c>
      <c r="M175">
        <f>IF(表2_5[[#This Row],[ID_PC]]&lt;&gt;表2_5[[#This Row],[你的ID]],1,0)</f>
        <v>1</v>
      </c>
      <c r="N175">
        <f>IF(表2_5[[#This Row],[EX_PC]]&lt;&gt;表2_5[[#This Row],[你的EX]],1,0)</f>
        <v>1</v>
      </c>
      <c r="O175">
        <f>IF(表2_5[[#This Row],[MEM_PC]]&lt;&gt;表2_5[[#This Row],[你的MEM]],1,0)</f>
        <v>1</v>
      </c>
      <c r="P175">
        <f>IF(表2_5[[#This Row],[WB_PC]]&lt;&gt;表2_5[[#This Row],[你的WB]],1,0)</f>
        <v>1</v>
      </c>
    </row>
    <row r="176" spans="1:16" x14ac:dyDescent="0.2">
      <c r="A176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>
        <f>IF(表2_5[[#This Row],[IF_PC]]&lt;&gt;表2_5[[#This Row],[你的IF]],1,0)</f>
        <v>1</v>
      </c>
      <c r="M176">
        <f>IF(表2_5[[#This Row],[ID_PC]]&lt;&gt;表2_5[[#This Row],[你的ID]],1,0)</f>
        <v>1</v>
      </c>
      <c r="N176">
        <f>IF(表2_5[[#This Row],[EX_PC]]&lt;&gt;表2_5[[#This Row],[你的EX]],1,0)</f>
        <v>1</v>
      </c>
      <c r="O176">
        <f>IF(表2_5[[#This Row],[MEM_PC]]&lt;&gt;表2_5[[#This Row],[你的MEM]],1,0)</f>
        <v>1</v>
      </c>
      <c r="P176">
        <f>IF(表2_5[[#This Row],[WB_PC]]&lt;&gt;表2_5[[#This Row],[你的WB]],1,0)</f>
        <v>1</v>
      </c>
    </row>
    <row r="177" spans="1:16" x14ac:dyDescent="0.2">
      <c r="A177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>
        <f>IF(表2_5[[#This Row],[IF_PC]]&lt;&gt;表2_5[[#This Row],[你的IF]],1,0)</f>
        <v>1</v>
      </c>
      <c r="M177">
        <f>IF(表2_5[[#This Row],[ID_PC]]&lt;&gt;表2_5[[#This Row],[你的ID]],1,0)</f>
        <v>1</v>
      </c>
      <c r="N177">
        <f>IF(表2_5[[#This Row],[EX_PC]]&lt;&gt;表2_5[[#This Row],[你的EX]],1,0)</f>
        <v>1</v>
      </c>
      <c r="O177">
        <f>IF(表2_5[[#This Row],[MEM_PC]]&lt;&gt;表2_5[[#This Row],[你的MEM]],1,0)</f>
        <v>1</v>
      </c>
      <c r="P177">
        <f>IF(表2_5[[#This Row],[WB_PC]]&lt;&gt;表2_5[[#This Row],[你的WB]],1,0)</f>
        <v>1</v>
      </c>
    </row>
    <row r="178" spans="1:16" x14ac:dyDescent="0.2">
      <c r="A178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>
        <f>IF(表2_5[[#This Row],[IF_PC]]&lt;&gt;表2_5[[#This Row],[你的IF]],1,0)</f>
        <v>1</v>
      </c>
      <c r="M178">
        <f>IF(表2_5[[#This Row],[ID_PC]]&lt;&gt;表2_5[[#This Row],[你的ID]],1,0)</f>
        <v>1</v>
      </c>
      <c r="N178">
        <f>IF(表2_5[[#This Row],[EX_PC]]&lt;&gt;表2_5[[#This Row],[你的EX]],1,0)</f>
        <v>1</v>
      </c>
      <c r="O178">
        <f>IF(表2_5[[#This Row],[MEM_PC]]&lt;&gt;表2_5[[#This Row],[你的MEM]],1,0)</f>
        <v>1</v>
      </c>
      <c r="P178">
        <f>IF(表2_5[[#This Row],[WB_PC]]&lt;&gt;表2_5[[#This Row],[你的WB]],1,0)</f>
        <v>1</v>
      </c>
    </row>
    <row r="179" spans="1:16" x14ac:dyDescent="0.2">
      <c r="A179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>
        <f>IF(表2_5[[#This Row],[IF_PC]]&lt;&gt;表2_5[[#This Row],[你的IF]],1,0)</f>
        <v>1</v>
      </c>
      <c r="M179">
        <f>IF(表2_5[[#This Row],[ID_PC]]&lt;&gt;表2_5[[#This Row],[你的ID]],1,0)</f>
        <v>1</v>
      </c>
      <c r="N179">
        <f>IF(表2_5[[#This Row],[EX_PC]]&lt;&gt;表2_5[[#This Row],[你的EX]],1,0)</f>
        <v>1</v>
      </c>
      <c r="O179">
        <f>IF(表2_5[[#This Row],[MEM_PC]]&lt;&gt;表2_5[[#This Row],[你的MEM]],1,0)</f>
        <v>1</v>
      </c>
      <c r="P179">
        <f>IF(表2_5[[#This Row],[WB_PC]]&lt;&gt;表2_5[[#This Row],[你的WB]],1,0)</f>
        <v>1</v>
      </c>
    </row>
    <row r="180" spans="1:16" x14ac:dyDescent="0.2">
      <c r="A180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>
        <f>IF(表2_5[[#This Row],[IF_PC]]&lt;&gt;表2_5[[#This Row],[你的IF]],1,0)</f>
        <v>1</v>
      </c>
      <c r="M180">
        <f>IF(表2_5[[#This Row],[ID_PC]]&lt;&gt;表2_5[[#This Row],[你的ID]],1,0)</f>
        <v>0</v>
      </c>
      <c r="N180">
        <f>IF(表2_5[[#This Row],[EX_PC]]&lt;&gt;表2_5[[#This Row],[你的EX]],1,0)</f>
        <v>0</v>
      </c>
      <c r="O180">
        <f>IF(表2_5[[#This Row],[MEM_PC]]&lt;&gt;表2_5[[#This Row],[你的MEM]],1,0)</f>
        <v>0</v>
      </c>
      <c r="P180">
        <f>IF(表2_5[[#This Row],[WB_PC]]&lt;&gt;表2_5[[#This Row],[你的WB]],1,0)</f>
        <v>1</v>
      </c>
    </row>
    <row r="181" spans="1:16" x14ac:dyDescent="0.2">
      <c r="A181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>
        <f>IF(表2_5[[#This Row],[IF_PC]]&lt;&gt;表2_5[[#This Row],[你的IF]],1,0)</f>
        <v>1</v>
      </c>
      <c r="M181">
        <f>IF(表2_5[[#This Row],[ID_PC]]&lt;&gt;表2_5[[#This Row],[你的ID]],1,0)</f>
        <v>1</v>
      </c>
      <c r="N181">
        <f>IF(表2_5[[#This Row],[EX_PC]]&lt;&gt;表2_5[[#This Row],[你的EX]],1,0)</f>
        <v>0</v>
      </c>
      <c r="O181">
        <f>IF(表2_5[[#This Row],[MEM_PC]]&lt;&gt;表2_5[[#This Row],[你的MEM]],1,0)</f>
        <v>0</v>
      </c>
      <c r="P181">
        <f>IF(表2_5[[#This Row],[WB_PC]]&lt;&gt;表2_5[[#This Row],[你的WB]],1,0)</f>
        <v>0</v>
      </c>
    </row>
    <row r="182" spans="1:16" x14ac:dyDescent="0.2">
      <c r="A182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>
        <f>IF(表2_5[[#This Row],[IF_PC]]&lt;&gt;表2_5[[#This Row],[你的IF]],1,0)</f>
        <v>1</v>
      </c>
      <c r="M182">
        <f>IF(表2_5[[#This Row],[ID_PC]]&lt;&gt;表2_5[[#This Row],[你的ID]],1,0)</f>
        <v>1</v>
      </c>
      <c r="N182">
        <f>IF(表2_5[[#This Row],[EX_PC]]&lt;&gt;表2_5[[#This Row],[你的EX]],1,0)</f>
        <v>1</v>
      </c>
      <c r="O182">
        <f>IF(表2_5[[#This Row],[MEM_PC]]&lt;&gt;表2_5[[#This Row],[你的MEM]],1,0)</f>
        <v>0</v>
      </c>
      <c r="P182">
        <f>IF(表2_5[[#This Row],[WB_PC]]&lt;&gt;表2_5[[#This Row],[你的WB]],1,0)</f>
        <v>0</v>
      </c>
    </row>
    <row r="183" spans="1:16" x14ac:dyDescent="0.2">
      <c r="A183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>
        <f>IF(表2_5[[#This Row],[IF_PC]]&lt;&gt;表2_5[[#This Row],[你的IF]],1,0)</f>
        <v>1</v>
      </c>
      <c r="M183">
        <f>IF(表2_5[[#This Row],[ID_PC]]&lt;&gt;表2_5[[#This Row],[你的ID]],1,0)</f>
        <v>1</v>
      </c>
      <c r="N183">
        <f>IF(表2_5[[#This Row],[EX_PC]]&lt;&gt;表2_5[[#This Row],[你的EX]],1,0)</f>
        <v>1</v>
      </c>
      <c r="O183">
        <f>IF(表2_5[[#This Row],[MEM_PC]]&lt;&gt;表2_5[[#This Row],[你的MEM]],1,0)</f>
        <v>1</v>
      </c>
      <c r="P183">
        <f>IF(表2_5[[#This Row],[WB_PC]]&lt;&gt;表2_5[[#This Row],[你的WB]],1,0)</f>
        <v>0</v>
      </c>
    </row>
    <row r="184" spans="1:16" x14ac:dyDescent="0.2">
      <c r="A184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>
        <f>IF(表2_5[[#This Row],[IF_PC]]&lt;&gt;表2_5[[#This Row],[你的IF]],1,0)</f>
        <v>1</v>
      </c>
      <c r="M184">
        <f>IF(表2_5[[#This Row],[ID_PC]]&lt;&gt;表2_5[[#This Row],[你的ID]],1,0)</f>
        <v>1</v>
      </c>
      <c r="N184">
        <f>IF(表2_5[[#This Row],[EX_PC]]&lt;&gt;表2_5[[#This Row],[你的EX]],1,0)</f>
        <v>1</v>
      </c>
      <c r="O184">
        <f>IF(表2_5[[#This Row],[MEM_PC]]&lt;&gt;表2_5[[#This Row],[你的MEM]],1,0)</f>
        <v>1</v>
      </c>
      <c r="P184">
        <f>IF(表2_5[[#This Row],[WB_PC]]&lt;&gt;表2_5[[#This Row],[你的WB]],1,0)</f>
        <v>1</v>
      </c>
    </row>
    <row r="185" spans="1:16" x14ac:dyDescent="0.2">
      <c r="A185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>
        <f>IF(表2_5[[#This Row],[IF_PC]]&lt;&gt;表2_5[[#This Row],[你的IF]],1,0)</f>
        <v>1</v>
      </c>
      <c r="M185">
        <f>IF(表2_5[[#This Row],[ID_PC]]&lt;&gt;表2_5[[#This Row],[你的ID]],1,0)</f>
        <v>1</v>
      </c>
      <c r="N185">
        <f>IF(表2_5[[#This Row],[EX_PC]]&lt;&gt;表2_5[[#This Row],[你的EX]],1,0)</f>
        <v>1</v>
      </c>
      <c r="O185">
        <f>IF(表2_5[[#This Row],[MEM_PC]]&lt;&gt;表2_5[[#This Row],[你的MEM]],1,0)</f>
        <v>1</v>
      </c>
      <c r="P185">
        <f>IF(表2_5[[#This Row],[WB_PC]]&lt;&gt;表2_5[[#This Row],[你的WB]],1,0)</f>
        <v>1</v>
      </c>
    </row>
    <row r="186" spans="1:16" x14ac:dyDescent="0.2">
      <c r="A186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>
        <f>IF(表2_5[[#This Row],[IF_PC]]&lt;&gt;表2_5[[#This Row],[你的IF]],1,0)</f>
        <v>1</v>
      </c>
      <c r="M186">
        <f>IF(表2_5[[#This Row],[ID_PC]]&lt;&gt;表2_5[[#This Row],[你的ID]],1,0)</f>
        <v>1</v>
      </c>
      <c r="N186">
        <f>IF(表2_5[[#This Row],[EX_PC]]&lt;&gt;表2_5[[#This Row],[你的EX]],1,0)</f>
        <v>1</v>
      </c>
      <c r="O186">
        <f>IF(表2_5[[#This Row],[MEM_PC]]&lt;&gt;表2_5[[#This Row],[你的MEM]],1,0)</f>
        <v>1</v>
      </c>
      <c r="P186">
        <f>IF(表2_5[[#This Row],[WB_PC]]&lt;&gt;表2_5[[#This Row],[你的WB]],1,0)</f>
        <v>1</v>
      </c>
    </row>
    <row r="187" spans="1:16" x14ac:dyDescent="0.2">
      <c r="A187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>
        <f>IF(表2_5[[#This Row],[IF_PC]]&lt;&gt;表2_5[[#This Row],[你的IF]],1,0)</f>
        <v>1</v>
      </c>
      <c r="M187">
        <f>IF(表2_5[[#This Row],[ID_PC]]&lt;&gt;表2_5[[#This Row],[你的ID]],1,0)</f>
        <v>1</v>
      </c>
      <c r="N187">
        <f>IF(表2_5[[#This Row],[EX_PC]]&lt;&gt;表2_5[[#This Row],[你的EX]],1,0)</f>
        <v>1</v>
      </c>
      <c r="O187">
        <f>IF(表2_5[[#This Row],[MEM_PC]]&lt;&gt;表2_5[[#This Row],[你的MEM]],1,0)</f>
        <v>1</v>
      </c>
      <c r="P187">
        <f>IF(表2_5[[#This Row],[WB_PC]]&lt;&gt;表2_5[[#This Row],[你的WB]],1,0)</f>
        <v>1</v>
      </c>
    </row>
    <row r="188" spans="1:16" x14ac:dyDescent="0.2">
      <c r="A188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>
        <f>IF(表2_5[[#This Row],[IF_PC]]&lt;&gt;表2_5[[#This Row],[你的IF]],1,0)</f>
        <v>1</v>
      </c>
      <c r="M188">
        <f>IF(表2_5[[#This Row],[ID_PC]]&lt;&gt;表2_5[[#This Row],[你的ID]],1,0)</f>
        <v>1</v>
      </c>
      <c r="N188">
        <f>IF(表2_5[[#This Row],[EX_PC]]&lt;&gt;表2_5[[#This Row],[你的EX]],1,0)</f>
        <v>1</v>
      </c>
      <c r="O188">
        <f>IF(表2_5[[#This Row],[MEM_PC]]&lt;&gt;表2_5[[#This Row],[你的MEM]],1,0)</f>
        <v>1</v>
      </c>
      <c r="P188">
        <f>IF(表2_5[[#This Row],[WB_PC]]&lt;&gt;表2_5[[#This Row],[你的WB]],1,0)</f>
        <v>1</v>
      </c>
    </row>
    <row r="189" spans="1:16" x14ac:dyDescent="0.2">
      <c r="A189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>
        <f>IF(表2_5[[#This Row],[IF_PC]]&lt;&gt;表2_5[[#This Row],[你的IF]],1,0)</f>
        <v>1</v>
      </c>
      <c r="M189">
        <f>IF(表2_5[[#This Row],[ID_PC]]&lt;&gt;表2_5[[#This Row],[你的ID]],1,0)</f>
        <v>0</v>
      </c>
      <c r="N189">
        <f>IF(表2_5[[#This Row],[EX_PC]]&lt;&gt;表2_5[[#This Row],[你的EX]],1,0)</f>
        <v>0</v>
      </c>
      <c r="O189">
        <f>IF(表2_5[[#This Row],[MEM_PC]]&lt;&gt;表2_5[[#This Row],[你的MEM]],1,0)</f>
        <v>0</v>
      </c>
      <c r="P189">
        <f>IF(表2_5[[#This Row],[WB_PC]]&lt;&gt;表2_5[[#This Row],[你的WB]],1,0)</f>
        <v>1</v>
      </c>
    </row>
    <row r="190" spans="1:16" x14ac:dyDescent="0.2">
      <c r="A190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>
        <f>IF(表2_5[[#This Row],[IF_PC]]&lt;&gt;表2_5[[#This Row],[你的IF]],1,0)</f>
        <v>1</v>
      </c>
      <c r="M190">
        <f>IF(表2_5[[#This Row],[ID_PC]]&lt;&gt;表2_5[[#This Row],[你的ID]],1,0)</f>
        <v>1</v>
      </c>
      <c r="N190">
        <f>IF(表2_5[[#This Row],[EX_PC]]&lt;&gt;表2_5[[#This Row],[你的EX]],1,0)</f>
        <v>0</v>
      </c>
      <c r="O190">
        <f>IF(表2_5[[#This Row],[MEM_PC]]&lt;&gt;表2_5[[#This Row],[你的MEM]],1,0)</f>
        <v>0</v>
      </c>
      <c r="P190">
        <f>IF(表2_5[[#This Row],[WB_PC]]&lt;&gt;表2_5[[#This Row],[你的WB]],1,0)</f>
        <v>0</v>
      </c>
    </row>
    <row r="191" spans="1:16" x14ac:dyDescent="0.2">
      <c r="A191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>
        <f>IF(表2_5[[#This Row],[IF_PC]]&lt;&gt;表2_5[[#This Row],[你的IF]],1,0)</f>
        <v>1</v>
      </c>
      <c r="M191">
        <f>IF(表2_5[[#This Row],[ID_PC]]&lt;&gt;表2_5[[#This Row],[你的ID]],1,0)</f>
        <v>1</v>
      </c>
      <c r="N191">
        <f>IF(表2_5[[#This Row],[EX_PC]]&lt;&gt;表2_5[[#This Row],[你的EX]],1,0)</f>
        <v>1</v>
      </c>
      <c r="O191">
        <f>IF(表2_5[[#This Row],[MEM_PC]]&lt;&gt;表2_5[[#This Row],[你的MEM]],1,0)</f>
        <v>0</v>
      </c>
      <c r="P191">
        <f>IF(表2_5[[#This Row],[WB_PC]]&lt;&gt;表2_5[[#This Row],[你的WB]],1,0)</f>
        <v>0</v>
      </c>
    </row>
    <row r="192" spans="1:16" x14ac:dyDescent="0.2">
      <c r="A192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>
        <f>IF(表2_5[[#This Row],[IF_PC]]&lt;&gt;表2_5[[#This Row],[你的IF]],1,0)</f>
        <v>1</v>
      </c>
      <c r="M192">
        <f>IF(表2_5[[#This Row],[ID_PC]]&lt;&gt;表2_5[[#This Row],[你的ID]],1,0)</f>
        <v>1</v>
      </c>
      <c r="N192">
        <f>IF(表2_5[[#This Row],[EX_PC]]&lt;&gt;表2_5[[#This Row],[你的EX]],1,0)</f>
        <v>1</v>
      </c>
      <c r="O192">
        <f>IF(表2_5[[#This Row],[MEM_PC]]&lt;&gt;表2_5[[#This Row],[你的MEM]],1,0)</f>
        <v>1</v>
      </c>
      <c r="P192">
        <f>IF(表2_5[[#This Row],[WB_PC]]&lt;&gt;表2_5[[#This Row],[你的WB]],1,0)</f>
        <v>0</v>
      </c>
    </row>
    <row r="193" spans="1:16" x14ac:dyDescent="0.2">
      <c r="A193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>
        <f>IF(表2_5[[#This Row],[IF_PC]]&lt;&gt;表2_5[[#This Row],[你的IF]],1,0)</f>
        <v>1</v>
      </c>
      <c r="M193">
        <f>IF(表2_5[[#This Row],[ID_PC]]&lt;&gt;表2_5[[#This Row],[你的ID]],1,0)</f>
        <v>1</v>
      </c>
      <c r="N193">
        <f>IF(表2_5[[#This Row],[EX_PC]]&lt;&gt;表2_5[[#This Row],[你的EX]],1,0)</f>
        <v>1</v>
      </c>
      <c r="O193">
        <f>IF(表2_5[[#This Row],[MEM_PC]]&lt;&gt;表2_5[[#This Row],[你的MEM]],1,0)</f>
        <v>1</v>
      </c>
      <c r="P193">
        <f>IF(表2_5[[#This Row],[WB_PC]]&lt;&gt;表2_5[[#This Row],[你的WB]],1,0)</f>
        <v>1</v>
      </c>
    </row>
    <row r="194" spans="1:16" x14ac:dyDescent="0.2">
      <c r="A194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>
        <f>IF(表2_5[[#This Row],[IF_PC]]&lt;&gt;表2_5[[#This Row],[你的IF]],1,0)</f>
        <v>1</v>
      </c>
      <c r="M194">
        <f>IF(表2_5[[#This Row],[ID_PC]]&lt;&gt;表2_5[[#This Row],[你的ID]],1,0)</f>
        <v>1</v>
      </c>
      <c r="N194">
        <f>IF(表2_5[[#This Row],[EX_PC]]&lt;&gt;表2_5[[#This Row],[你的EX]],1,0)</f>
        <v>1</v>
      </c>
      <c r="O194">
        <f>IF(表2_5[[#This Row],[MEM_PC]]&lt;&gt;表2_5[[#This Row],[你的MEM]],1,0)</f>
        <v>1</v>
      </c>
      <c r="P194">
        <f>IF(表2_5[[#This Row],[WB_PC]]&lt;&gt;表2_5[[#This Row],[你的WB]],1,0)</f>
        <v>1</v>
      </c>
    </row>
    <row r="195" spans="1:16" x14ac:dyDescent="0.2">
      <c r="A195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>
        <f>IF(表2_5[[#This Row],[IF_PC]]&lt;&gt;表2_5[[#This Row],[你的IF]],1,0)</f>
        <v>1</v>
      </c>
      <c r="M195">
        <f>IF(表2_5[[#This Row],[ID_PC]]&lt;&gt;表2_5[[#This Row],[你的ID]],1,0)</f>
        <v>1</v>
      </c>
      <c r="N195">
        <f>IF(表2_5[[#This Row],[EX_PC]]&lt;&gt;表2_5[[#This Row],[你的EX]],1,0)</f>
        <v>1</v>
      </c>
      <c r="O195">
        <f>IF(表2_5[[#This Row],[MEM_PC]]&lt;&gt;表2_5[[#This Row],[你的MEM]],1,0)</f>
        <v>1</v>
      </c>
      <c r="P195">
        <f>IF(表2_5[[#This Row],[WB_PC]]&lt;&gt;表2_5[[#This Row],[你的WB]],1,0)</f>
        <v>1</v>
      </c>
    </row>
    <row r="196" spans="1:16" x14ac:dyDescent="0.2">
      <c r="A196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>
        <f>IF(表2_5[[#This Row],[IF_PC]]&lt;&gt;表2_5[[#This Row],[你的IF]],1,0)</f>
        <v>1</v>
      </c>
      <c r="M196">
        <f>IF(表2_5[[#This Row],[ID_PC]]&lt;&gt;表2_5[[#This Row],[你的ID]],1,0)</f>
        <v>1</v>
      </c>
      <c r="N196">
        <f>IF(表2_5[[#This Row],[EX_PC]]&lt;&gt;表2_5[[#This Row],[你的EX]],1,0)</f>
        <v>1</v>
      </c>
      <c r="O196">
        <f>IF(表2_5[[#This Row],[MEM_PC]]&lt;&gt;表2_5[[#This Row],[你的MEM]],1,0)</f>
        <v>1</v>
      </c>
      <c r="P196">
        <f>IF(表2_5[[#This Row],[WB_PC]]&lt;&gt;表2_5[[#This Row],[你的WB]],1,0)</f>
        <v>1</v>
      </c>
    </row>
    <row r="197" spans="1:16" x14ac:dyDescent="0.2">
      <c r="A197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>
        <f>IF(表2_5[[#This Row],[IF_PC]]&lt;&gt;表2_5[[#This Row],[你的IF]],1,0)</f>
        <v>1</v>
      </c>
      <c r="M197">
        <f>IF(表2_5[[#This Row],[ID_PC]]&lt;&gt;表2_5[[#This Row],[你的ID]],1,0)</f>
        <v>1</v>
      </c>
      <c r="N197">
        <f>IF(表2_5[[#This Row],[EX_PC]]&lt;&gt;表2_5[[#This Row],[你的EX]],1,0)</f>
        <v>1</v>
      </c>
      <c r="O197">
        <f>IF(表2_5[[#This Row],[MEM_PC]]&lt;&gt;表2_5[[#This Row],[你的MEM]],1,0)</f>
        <v>1</v>
      </c>
      <c r="P197">
        <f>IF(表2_5[[#This Row],[WB_PC]]&lt;&gt;表2_5[[#This Row],[你的WB]],1,0)</f>
        <v>1</v>
      </c>
    </row>
    <row r="198" spans="1:16" x14ac:dyDescent="0.2">
      <c r="A198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>
        <f>IF(表2_5[[#This Row],[IF_PC]]&lt;&gt;表2_5[[#This Row],[你的IF]],1,0)</f>
        <v>1</v>
      </c>
      <c r="M198">
        <f>IF(表2_5[[#This Row],[ID_PC]]&lt;&gt;表2_5[[#This Row],[你的ID]],1,0)</f>
        <v>0</v>
      </c>
      <c r="N198">
        <f>IF(表2_5[[#This Row],[EX_PC]]&lt;&gt;表2_5[[#This Row],[你的EX]],1,0)</f>
        <v>0</v>
      </c>
      <c r="O198">
        <f>IF(表2_5[[#This Row],[MEM_PC]]&lt;&gt;表2_5[[#This Row],[你的MEM]],1,0)</f>
        <v>0</v>
      </c>
      <c r="P198">
        <f>IF(表2_5[[#This Row],[WB_PC]]&lt;&gt;表2_5[[#This Row],[你的WB]],1,0)</f>
        <v>1</v>
      </c>
    </row>
    <row r="199" spans="1:16" x14ac:dyDescent="0.2">
      <c r="A199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>
        <f>IF(表2_5[[#This Row],[IF_PC]]&lt;&gt;表2_5[[#This Row],[你的IF]],1,0)</f>
        <v>1</v>
      </c>
      <c r="M199">
        <f>IF(表2_5[[#This Row],[ID_PC]]&lt;&gt;表2_5[[#This Row],[你的ID]],1,0)</f>
        <v>1</v>
      </c>
      <c r="N199">
        <f>IF(表2_5[[#This Row],[EX_PC]]&lt;&gt;表2_5[[#This Row],[你的EX]],1,0)</f>
        <v>0</v>
      </c>
      <c r="O199">
        <f>IF(表2_5[[#This Row],[MEM_PC]]&lt;&gt;表2_5[[#This Row],[你的MEM]],1,0)</f>
        <v>0</v>
      </c>
      <c r="P199">
        <f>IF(表2_5[[#This Row],[WB_PC]]&lt;&gt;表2_5[[#This Row],[你的WB]],1,0)</f>
        <v>0</v>
      </c>
    </row>
    <row r="200" spans="1:16" x14ac:dyDescent="0.2">
      <c r="A200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>
        <f>IF(表2_5[[#This Row],[IF_PC]]&lt;&gt;表2_5[[#This Row],[你的IF]],1,0)</f>
        <v>1</v>
      </c>
      <c r="M200">
        <f>IF(表2_5[[#This Row],[ID_PC]]&lt;&gt;表2_5[[#This Row],[你的ID]],1,0)</f>
        <v>1</v>
      </c>
      <c r="N200">
        <f>IF(表2_5[[#This Row],[EX_PC]]&lt;&gt;表2_5[[#This Row],[你的EX]],1,0)</f>
        <v>1</v>
      </c>
      <c r="O200">
        <f>IF(表2_5[[#This Row],[MEM_PC]]&lt;&gt;表2_5[[#This Row],[你的MEM]],1,0)</f>
        <v>0</v>
      </c>
      <c r="P200">
        <f>IF(表2_5[[#This Row],[WB_PC]]&lt;&gt;表2_5[[#This Row],[你的WB]],1,0)</f>
        <v>0</v>
      </c>
    </row>
    <row r="201" spans="1:16" x14ac:dyDescent="0.2">
      <c r="A201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>
        <f>IF(表2_5[[#This Row],[IF_PC]]&lt;&gt;表2_5[[#This Row],[你的IF]],1,0)</f>
        <v>1</v>
      </c>
      <c r="M201">
        <f>IF(表2_5[[#This Row],[ID_PC]]&lt;&gt;表2_5[[#This Row],[你的ID]],1,0)</f>
        <v>1</v>
      </c>
      <c r="N201">
        <f>IF(表2_5[[#This Row],[EX_PC]]&lt;&gt;表2_5[[#This Row],[你的EX]],1,0)</f>
        <v>1</v>
      </c>
      <c r="O201">
        <f>IF(表2_5[[#This Row],[MEM_PC]]&lt;&gt;表2_5[[#This Row],[你的MEM]],1,0)</f>
        <v>1</v>
      </c>
      <c r="P201">
        <f>IF(表2_5[[#This Row],[WB_PC]]&lt;&gt;表2_5[[#This Row],[你的WB]],1,0)</f>
        <v>0</v>
      </c>
    </row>
    <row r="202" spans="1:16" x14ac:dyDescent="0.2">
      <c r="A202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>
        <f>IF(表2_5[[#This Row],[IF_PC]]&lt;&gt;表2_5[[#This Row],[你的IF]],1,0)</f>
        <v>1</v>
      </c>
      <c r="M202">
        <f>IF(表2_5[[#This Row],[ID_PC]]&lt;&gt;表2_5[[#This Row],[你的ID]],1,0)</f>
        <v>1</v>
      </c>
      <c r="N202">
        <f>IF(表2_5[[#This Row],[EX_PC]]&lt;&gt;表2_5[[#This Row],[你的EX]],1,0)</f>
        <v>1</v>
      </c>
      <c r="O202">
        <f>IF(表2_5[[#This Row],[MEM_PC]]&lt;&gt;表2_5[[#This Row],[你的MEM]],1,0)</f>
        <v>1</v>
      </c>
      <c r="P202">
        <f>IF(表2_5[[#This Row],[WB_PC]]&lt;&gt;表2_5[[#This Row],[你的WB]],1,0)</f>
        <v>1</v>
      </c>
    </row>
    <row r="203" spans="1:16" x14ac:dyDescent="0.2">
      <c r="A203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>
        <f>IF(表2_5[[#This Row],[IF_PC]]&lt;&gt;表2_5[[#This Row],[你的IF]],1,0)</f>
        <v>1</v>
      </c>
      <c r="M203">
        <f>IF(表2_5[[#This Row],[ID_PC]]&lt;&gt;表2_5[[#This Row],[你的ID]],1,0)</f>
        <v>1</v>
      </c>
      <c r="N203">
        <f>IF(表2_5[[#This Row],[EX_PC]]&lt;&gt;表2_5[[#This Row],[你的EX]],1,0)</f>
        <v>1</v>
      </c>
      <c r="O203">
        <f>IF(表2_5[[#This Row],[MEM_PC]]&lt;&gt;表2_5[[#This Row],[你的MEM]],1,0)</f>
        <v>1</v>
      </c>
      <c r="P203">
        <f>IF(表2_5[[#This Row],[WB_PC]]&lt;&gt;表2_5[[#This Row],[你的WB]],1,0)</f>
        <v>1</v>
      </c>
    </row>
    <row r="204" spans="1:16" x14ac:dyDescent="0.2">
      <c r="A204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>
        <f>IF(表2_5[[#This Row],[IF_PC]]&lt;&gt;表2_5[[#This Row],[你的IF]],1,0)</f>
        <v>1</v>
      </c>
      <c r="M204">
        <f>IF(表2_5[[#This Row],[ID_PC]]&lt;&gt;表2_5[[#This Row],[你的ID]],1,0)</f>
        <v>1</v>
      </c>
      <c r="N204">
        <f>IF(表2_5[[#This Row],[EX_PC]]&lt;&gt;表2_5[[#This Row],[你的EX]],1,0)</f>
        <v>1</v>
      </c>
      <c r="O204">
        <f>IF(表2_5[[#This Row],[MEM_PC]]&lt;&gt;表2_5[[#This Row],[你的MEM]],1,0)</f>
        <v>1</v>
      </c>
      <c r="P204">
        <f>IF(表2_5[[#This Row],[WB_PC]]&lt;&gt;表2_5[[#This Row],[你的WB]],1,0)</f>
        <v>1</v>
      </c>
    </row>
    <row r="205" spans="1:16" x14ac:dyDescent="0.2">
      <c r="A205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>
        <f>IF(表2_5[[#This Row],[IF_PC]]&lt;&gt;表2_5[[#This Row],[你的IF]],1,0)</f>
        <v>1</v>
      </c>
      <c r="M205">
        <f>IF(表2_5[[#This Row],[ID_PC]]&lt;&gt;表2_5[[#This Row],[你的ID]],1,0)</f>
        <v>1</v>
      </c>
      <c r="N205">
        <f>IF(表2_5[[#This Row],[EX_PC]]&lt;&gt;表2_5[[#This Row],[你的EX]],1,0)</f>
        <v>1</v>
      </c>
      <c r="O205">
        <f>IF(表2_5[[#This Row],[MEM_PC]]&lt;&gt;表2_5[[#This Row],[你的MEM]],1,0)</f>
        <v>1</v>
      </c>
      <c r="P205">
        <f>IF(表2_5[[#This Row],[WB_PC]]&lt;&gt;表2_5[[#This Row],[你的WB]],1,0)</f>
        <v>1</v>
      </c>
    </row>
    <row r="206" spans="1:16" x14ac:dyDescent="0.2">
      <c r="A206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>
        <f>IF(表2_5[[#This Row],[IF_PC]]&lt;&gt;表2_5[[#This Row],[你的IF]],1,0)</f>
        <v>1</v>
      </c>
      <c r="M206">
        <f>IF(表2_5[[#This Row],[ID_PC]]&lt;&gt;表2_5[[#This Row],[你的ID]],1,0)</f>
        <v>0</v>
      </c>
      <c r="N206">
        <f>IF(表2_5[[#This Row],[EX_PC]]&lt;&gt;表2_5[[#This Row],[你的EX]],1,0)</f>
        <v>0</v>
      </c>
      <c r="O206">
        <f>IF(表2_5[[#This Row],[MEM_PC]]&lt;&gt;表2_5[[#This Row],[你的MEM]],1,0)</f>
        <v>0</v>
      </c>
      <c r="P206">
        <f>IF(表2_5[[#This Row],[WB_PC]]&lt;&gt;表2_5[[#This Row],[你的WB]],1,0)</f>
        <v>1</v>
      </c>
    </row>
    <row r="207" spans="1:16" x14ac:dyDescent="0.2">
      <c r="A207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>
        <f>IF(表2_5[[#This Row],[IF_PC]]&lt;&gt;表2_5[[#This Row],[你的IF]],1,0)</f>
        <v>1</v>
      </c>
      <c r="M207">
        <f>IF(表2_5[[#This Row],[ID_PC]]&lt;&gt;表2_5[[#This Row],[你的ID]],1,0)</f>
        <v>1</v>
      </c>
      <c r="N207">
        <f>IF(表2_5[[#This Row],[EX_PC]]&lt;&gt;表2_5[[#This Row],[你的EX]],1,0)</f>
        <v>0</v>
      </c>
      <c r="O207">
        <f>IF(表2_5[[#This Row],[MEM_PC]]&lt;&gt;表2_5[[#This Row],[你的MEM]],1,0)</f>
        <v>0</v>
      </c>
      <c r="P207">
        <f>IF(表2_5[[#This Row],[WB_PC]]&lt;&gt;表2_5[[#This Row],[你的WB]],1,0)</f>
        <v>0</v>
      </c>
    </row>
    <row r="208" spans="1:16" x14ac:dyDescent="0.2">
      <c r="A208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>
        <f>IF(表2_5[[#This Row],[IF_PC]]&lt;&gt;表2_5[[#This Row],[你的IF]],1,0)</f>
        <v>1</v>
      </c>
      <c r="M208">
        <f>IF(表2_5[[#This Row],[ID_PC]]&lt;&gt;表2_5[[#This Row],[你的ID]],1,0)</f>
        <v>1</v>
      </c>
      <c r="N208">
        <f>IF(表2_5[[#This Row],[EX_PC]]&lt;&gt;表2_5[[#This Row],[你的EX]],1,0)</f>
        <v>1</v>
      </c>
      <c r="O208">
        <f>IF(表2_5[[#This Row],[MEM_PC]]&lt;&gt;表2_5[[#This Row],[你的MEM]],1,0)</f>
        <v>0</v>
      </c>
      <c r="P208">
        <f>IF(表2_5[[#This Row],[WB_PC]]&lt;&gt;表2_5[[#This Row],[你的WB]],1,0)</f>
        <v>0</v>
      </c>
    </row>
    <row r="209" spans="1:16" x14ac:dyDescent="0.2">
      <c r="A209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>
        <f>IF(表2_5[[#This Row],[IF_PC]]&lt;&gt;表2_5[[#This Row],[你的IF]],1,0)</f>
        <v>1</v>
      </c>
      <c r="M209">
        <f>IF(表2_5[[#This Row],[ID_PC]]&lt;&gt;表2_5[[#This Row],[你的ID]],1,0)</f>
        <v>1</v>
      </c>
      <c r="N209">
        <f>IF(表2_5[[#This Row],[EX_PC]]&lt;&gt;表2_5[[#This Row],[你的EX]],1,0)</f>
        <v>1</v>
      </c>
      <c r="O209">
        <f>IF(表2_5[[#This Row],[MEM_PC]]&lt;&gt;表2_5[[#This Row],[你的MEM]],1,0)</f>
        <v>1</v>
      </c>
      <c r="P209">
        <f>IF(表2_5[[#This Row],[WB_PC]]&lt;&gt;表2_5[[#This Row],[你的WB]],1,0)</f>
        <v>0</v>
      </c>
    </row>
    <row r="210" spans="1:16" x14ac:dyDescent="0.2">
      <c r="A210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>
        <f>IF(表2_5[[#This Row],[IF_PC]]&lt;&gt;表2_5[[#This Row],[你的IF]],1,0)</f>
        <v>1</v>
      </c>
      <c r="M210">
        <f>IF(表2_5[[#This Row],[ID_PC]]&lt;&gt;表2_5[[#This Row],[你的ID]],1,0)</f>
        <v>1</v>
      </c>
      <c r="N210">
        <f>IF(表2_5[[#This Row],[EX_PC]]&lt;&gt;表2_5[[#This Row],[你的EX]],1,0)</f>
        <v>1</v>
      </c>
      <c r="O210">
        <f>IF(表2_5[[#This Row],[MEM_PC]]&lt;&gt;表2_5[[#This Row],[你的MEM]],1,0)</f>
        <v>1</v>
      </c>
      <c r="P210">
        <f>IF(表2_5[[#This Row],[WB_PC]]&lt;&gt;表2_5[[#This Row],[你的WB]],1,0)</f>
        <v>1</v>
      </c>
    </row>
    <row r="211" spans="1:16" x14ac:dyDescent="0.2">
      <c r="A211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>
        <f>IF(表2_5[[#This Row],[IF_PC]]&lt;&gt;表2_5[[#This Row],[你的IF]],1,0)</f>
        <v>1</v>
      </c>
      <c r="M211">
        <f>IF(表2_5[[#This Row],[ID_PC]]&lt;&gt;表2_5[[#This Row],[你的ID]],1,0)</f>
        <v>1</v>
      </c>
      <c r="N211">
        <f>IF(表2_5[[#This Row],[EX_PC]]&lt;&gt;表2_5[[#This Row],[你的EX]],1,0)</f>
        <v>1</v>
      </c>
      <c r="O211">
        <f>IF(表2_5[[#This Row],[MEM_PC]]&lt;&gt;表2_5[[#This Row],[你的MEM]],1,0)</f>
        <v>1</v>
      </c>
      <c r="P211">
        <f>IF(表2_5[[#This Row],[WB_PC]]&lt;&gt;表2_5[[#This Row],[你的WB]],1,0)</f>
        <v>1</v>
      </c>
    </row>
    <row r="212" spans="1:16" x14ac:dyDescent="0.2">
      <c r="A212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>
        <f>IF(表2_5[[#This Row],[IF_PC]]&lt;&gt;表2_5[[#This Row],[你的IF]],1,0)</f>
        <v>1</v>
      </c>
      <c r="M212">
        <f>IF(表2_5[[#This Row],[ID_PC]]&lt;&gt;表2_5[[#This Row],[你的ID]],1,0)</f>
        <v>1</v>
      </c>
      <c r="N212">
        <f>IF(表2_5[[#This Row],[EX_PC]]&lt;&gt;表2_5[[#This Row],[你的EX]],1,0)</f>
        <v>1</v>
      </c>
      <c r="O212">
        <f>IF(表2_5[[#This Row],[MEM_PC]]&lt;&gt;表2_5[[#This Row],[你的MEM]],1,0)</f>
        <v>1</v>
      </c>
      <c r="P212">
        <f>IF(表2_5[[#This Row],[WB_PC]]&lt;&gt;表2_5[[#This Row],[你的WB]],1,0)</f>
        <v>1</v>
      </c>
    </row>
    <row r="213" spans="1:16" x14ac:dyDescent="0.2">
      <c r="A213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>
        <f>IF(表2_5[[#This Row],[IF_PC]]&lt;&gt;表2_5[[#This Row],[你的IF]],1,0)</f>
        <v>1</v>
      </c>
      <c r="M213">
        <f>IF(表2_5[[#This Row],[ID_PC]]&lt;&gt;表2_5[[#This Row],[你的ID]],1,0)</f>
        <v>1</v>
      </c>
      <c r="N213">
        <f>IF(表2_5[[#This Row],[EX_PC]]&lt;&gt;表2_5[[#This Row],[你的EX]],1,0)</f>
        <v>1</v>
      </c>
      <c r="O213">
        <f>IF(表2_5[[#This Row],[MEM_PC]]&lt;&gt;表2_5[[#This Row],[你的MEM]],1,0)</f>
        <v>1</v>
      </c>
      <c r="P213">
        <f>IF(表2_5[[#This Row],[WB_PC]]&lt;&gt;表2_5[[#This Row],[你的WB]],1,0)</f>
        <v>1</v>
      </c>
    </row>
    <row r="214" spans="1:16" x14ac:dyDescent="0.2">
      <c r="A214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>
        <f>IF(表2_5[[#This Row],[IF_PC]]&lt;&gt;表2_5[[#This Row],[你的IF]],1,0)</f>
        <v>1</v>
      </c>
      <c r="M214">
        <f>IF(表2_5[[#This Row],[ID_PC]]&lt;&gt;表2_5[[#This Row],[你的ID]],1,0)</f>
        <v>1</v>
      </c>
      <c r="N214">
        <f>IF(表2_5[[#This Row],[EX_PC]]&lt;&gt;表2_5[[#This Row],[你的EX]],1,0)</f>
        <v>1</v>
      </c>
      <c r="O214">
        <f>IF(表2_5[[#This Row],[MEM_PC]]&lt;&gt;表2_5[[#This Row],[你的MEM]],1,0)</f>
        <v>1</v>
      </c>
      <c r="P214">
        <f>IF(表2_5[[#This Row],[WB_PC]]&lt;&gt;表2_5[[#This Row],[你的WB]],1,0)</f>
        <v>1</v>
      </c>
    </row>
    <row r="215" spans="1:16" x14ac:dyDescent="0.2">
      <c r="A215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>
        <f>IF(表2_5[[#This Row],[IF_PC]]&lt;&gt;表2_5[[#This Row],[你的IF]],1,0)</f>
        <v>1</v>
      </c>
      <c r="M215">
        <f>IF(表2_5[[#This Row],[ID_PC]]&lt;&gt;表2_5[[#This Row],[你的ID]],1,0)</f>
        <v>1</v>
      </c>
      <c r="N215">
        <f>IF(表2_5[[#This Row],[EX_PC]]&lt;&gt;表2_5[[#This Row],[你的EX]],1,0)</f>
        <v>1</v>
      </c>
      <c r="O215">
        <f>IF(表2_5[[#This Row],[MEM_PC]]&lt;&gt;表2_5[[#This Row],[你的MEM]],1,0)</f>
        <v>1</v>
      </c>
      <c r="P215">
        <f>IF(表2_5[[#This Row],[WB_PC]]&lt;&gt;表2_5[[#This Row],[你的WB]],1,0)</f>
        <v>1</v>
      </c>
    </row>
    <row r="216" spans="1:16" x14ac:dyDescent="0.2">
      <c r="A216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>
        <f>IF(表2_5[[#This Row],[IF_PC]]&lt;&gt;表2_5[[#This Row],[你的IF]],1,0)</f>
        <v>1</v>
      </c>
      <c r="M216">
        <f>IF(表2_5[[#This Row],[ID_PC]]&lt;&gt;表2_5[[#This Row],[你的ID]],1,0)</f>
        <v>1</v>
      </c>
      <c r="N216">
        <f>IF(表2_5[[#This Row],[EX_PC]]&lt;&gt;表2_5[[#This Row],[你的EX]],1,0)</f>
        <v>1</v>
      </c>
      <c r="O216">
        <f>IF(表2_5[[#This Row],[MEM_PC]]&lt;&gt;表2_5[[#This Row],[你的MEM]],1,0)</f>
        <v>1</v>
      </c>
      <c r="P216">
        <f>IF(表2_5[[#This Row],[WB_PC]]&lt;&gt;表2_5[[#This Row],[你的WB]],1,0)</f>
        <v>1</v>
      </c>
    </row>
    <row r="217" spans="1:16" x14ac:dyDescent="0.2">
      <c r="A217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>
        <f>IF(表2_5[[#This Row],[IF_PC]]&lt;&gt;表2_5[[#This Row],[你的IF]],1,0)</f>
        <v>1</v>
      </c>
      <c r="M217">
        <f>IF(表2_5[[#This Row],[ID_PC]]&lt;&gt;表2_5[[#This Row],[你的ID]],1,0)</f>
        <v>1</v>
      </c>
      <c r="N217">
        <f>IF(表2_5[[#This Row],[EX_PC]]&lt;&gt;表2_5[[#This Row],[你的EX]],1,0)</f>
        <v>1</v>
      </c>
      <c r="O217">
        <f>IF(表2_5[[#This Row],[MEM_PC]]&lt;&gt;表2_5[[#This Row],[你的MEM]],1,0)</f>
        <v>1</v>
      </c>
      <c r="P217">
        <f>IF(表2_5[[#This Row],[WB_PC]]&lt;&gt;表2_5[[#This Row],[你的WB]],1,0)</f>
        <v>1</v>
      </c>
    </row>
    <row r="218" spans="1:16" x14ac:dyDescent="0.2">
      <c r="A218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>
        <f>IF(表2_5[[#This Row],[IF_PC]]&lt;&gt;表2_5[[#This Row],[你的IF]],1,0)</f>
        <v>1</v>
      </c>
      <c r="M218">
        <f>IF(表2_5[[#This Row],[ID_PC]]&lt;&gt;表2_5[[#This Row],[你的ID]],1,0)</f>
        <v>1</v>
      </c>
      <c r="N218">
        <f>IF(表2_5[[#This Row],[EX_PC]]&lt;&gt;表2_5[[#This Row],[你的EX]],1,0)</f>
        <v>1</v>
      </c>
      <c r="O218">
        <f>IF(表2_5[[#This Row],[MEM_PC]]&lt;&gt;表2_5[[#This Row],[你的MEM]],1,0)</f>
        <v>1</v>
      </c>
      <c r="P218">
        <f>IF(表2_5[[#This Row],[WB_PC]]&lt;&gt;表2_5[[#This Row],[你的WB]],1,0)</f>
        <v>1</v>
      </c>
    </row>
    <row r="219" spans="1:16" x14ac:dyDescent="0.2">
      <c r="A219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>
        <f>IF(表2_5[[#This Row],[IF_PC]]&lt;&gt;表2_5[[#This Row],[你的IF]],1,0)</f>
        <v>1</v>
      </c>
      <c r="M219">
        <f>IF(表2_5[[#This Row],[ID_PC]]&lt;&gt;表2_5[[#This Row],[你的ID]],1,0)</f>
        <v>0</v>
      </c>
      <c r="N219">
        <f>IF(表2_5[[#This Row],[EX_PC]]&lt;&gt;表2_5[[#This Row],[你的EX]],1,0)</f>
        <v>0</v>
      </c>
      <c r="O219">
        <f>IF(表2_5[[#This Row],[MEM_PC]]&lt;&gt;表2_5[[#This Row],[你的MEM]],1,0)</f>
        <v>0</v>
      </c>
      <c r="P219">
        <f>IF(表2_5[[#This Row],[WB_PC]]&lt;&gt;表2_5[[#This Row],[你的WB]],1,0)</f>
        <v>1</v>
      </c>
    </row>
    <row r="220" spans="1:16" x14ac:dyDescent="0.2">
      <c r="A220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>
        <f>IF(表2_5[[#This Row],[IF_PC]]&lt;&gt;表2_5[[#This Row],[你的IF]],1,0)</f>
        <v>1</v>
      </c>
      <c r="M220">
        <f>IF(表2_5[[#This Row],[ID_PC]]&lt;&gt;表2_5[[#This Row],[你的ID]],1,0)</f>
        <v>1</v>
      </c>
      <c r="N220">
        <f>IF(表2_5[[#This Row],[EX_PC]]&lt;&gt;表2_5[[#This Row],[你的EX]],1,0)</f>
        <v>0</v>
      </c>
      <c r="O220">
        <f>IF(表2_5[[#This Row],[MEM_PC]]&lt;&gt;表2_5[[#This Row],[你的MEM]],1,0)</f>
        <v>0</v>
      </c>
      <c r="P220">
        <f>IF(表2_5[[#This Row],[WB_PC]]&lt;&gt;表2_5[[#This Row],[你的WB]],1,0)</f>
        <v>0</v>
      </c>
    </row>
    <row r="221" spans="1:16" x14ac:dyDescent="0.2">
      <c r="A221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>
        <f>IF(表2_5[[#This Row],[IF_PC]]&lt;&gt;表2_5[[#This Row],[你的IF]],1,0)</f>
        <v>1</v>
      </c>
      <c r="M221">
        <f>IF(表2_5[[#This Row],[ID_PC]]&lt;&gt;表2_5[[#This Row],[你的ID]],1,0)</f>
        <v>1</v>
      </c>
      <c r="N221">
        <f>IF(表2_5[[#This Row],[EX_PC]]&lt;&gt;表2_5[[#This Row],[你的EX]],1,0)</f>
        <v>1</v>
      </c>
      <c r="O221">
        <f>IF(表2_5[[#This Row],[MEM_PC]]&lt;&gt;表2_5[[#This Row],[你的MEM]],1,0)</f>
        <v>0</v>
      </c>
      <c r="P221">
        <f>IF(表2_5[[#This Row],[WB_PC]]&lt;&gt;表2_5[[#This Row],[你的WB]],1,0)</f>
        <v>0</v>
      </c>
    </row>
    <row r="222" spans="1:16" x14ac:dyDescent="0.2">
      <c r="A222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>
        <f>IF(表2_5[[#This Row],[IF_PC]]&lt;&gt;表2_5[[#This Row],[你的IF]],1,0)</f>
        <v>1</v>
      </c>
      <c r="M222">
        <f>IF(表2_5[[#This Row],[ID_PC]]&lt;&gt;表2_5[[#This Row],[你的ID]],1,0)</f>
        <v>1</v>
      </c>
      <c r="N222">
        <f>IF(表2_5[[#This Row],[EX_PC]]&lt;&gt;表2_5[[#This Row],[你的EX]],1,0)</f>
        <v>1</v>
      </c>
      <c r="O222">
        <f>IF(表2_5[[#This Row],[MEM_PC]]&lt;&gt;表2_5[[#This Row],[你的MEM]],1,0)</f>
        <v>1</v>
      </c>
      <c r="P222">
        <f>IF(表2_5[[#This Row],[WB_PC]]&lt;&gt;表2_5[[#This Row],[你的WB]],1,0)</f>
        <v>0</v>
      </c>
    </row>
    <row r="223" spans="1:16" x14ac:dyDescent="0.2">
      <c r="A223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>
        <f>IF(表2_5[[#This Row],[IF_PC]]&lt;&gt;表2_5[[#This Row],[你的IF]],1,0)</f>
        <v>1</v>
      </c>
      <c r="M223">
        <f>IF(表2_5[[#This Row],[ID_PC]]&lt;&gt;表2_5[[#This Row],[你的ID]],1,0)</f>
        <v>1</v>
      </c>
      <c r="N223">
        <f>IF(表2_5[[#This Row],[EX_PC]]&lt;&gt;表2_5[[#This Row],[你的EX]],1,0)</f>
        <v>1</v>
      </c>
      <c r="O223">
        <f>IF(表2_5[[#This Row],[MEM_PC]]&lt;&gt;表2_5[[#This Row],[你的MEM]],1,0)</f>
        <v>1</v>
      </c>
      <c r="P223">
        <f>IF(表2_5[[#This Row],[WB_PC]]&lt;&gt;表2_5[[#This Row],[你的WB]],1,0)</f>
        <v>1</v>
      </c>
    </row>
    <row r="224" spans="1:16" x14ac:dyDescent="0.2">
      <c r="A224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>
        <f>IF(表2_5[[#This Row],[IF_PC]]&lt;&gt;表2_5[[#This Row],[你的IF]],1,0)</f>
        <v>1</v>
      </c>
      <c r="M224">
        <f>IF(表2_5[[#This Row],[ID_PC]]&lt;&gt;表2_5[[#This Row],[你的ID]],1,0)</f>
        <v>1</v>
      </c>
      <c r="N224">
        <f>IF(表2_5[[#This Row],[EX_PC]]&lt;&gt;表2_5[[#This Row],[你的EX]],1,0)</f>
        <v>1</v>
      </c>
      <c r="O224">
        <f>IF(表2_5[[#This Row],[MEM_PC]]&lt;&gt;表2_5[[#This Row],[你的MEM]],1,0)</f>
        <v>1</v>
      </c>
      <c r="P224">
        <f>IF(表2_5[[#This Row],[WB_PC]]&lt;&gt;表2_5[[#This Row],[你的WB]],1,0)</f>
        <v>1</v>
      </c>
    </row>
    <row r="225" spans="1:16" x14ac:dyDescent="0.2">
      <c r="A225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>
        <f>IF(表2_5[[#This Row],[IF_PC]]&lt;&gt;表2_5[[#This Row],[你的IF]],1,0)</f>
        <v>1</v>
      </c>
      <c r="M225">
        <f>IF(表2_5[[#This Row],[ID_PC]]&lt;&gt;表2_5[[#This Row],[你的ID]],1,0)</f>
        <v>1</v>
      </c>
      <c r="N225">
        <f>IF(表2_5[[#This Row],[EX_PC]]&lt;&gt;表2_5[[#This Row],[你的EX]],1,0)</f>
        <v>1</v>
      </c>
      <c r="O225">
        <f>IF(表2_5[[#This Row],[MEM_PC]]&lt;&gt;表2_5[[#This Row],[你的MEM]],1,0)</f>
        <v>1</v>
      </c>
      <c r="P225">
        <f>IF(表2_5[[#This Row],[WB_PC]]&lt;&gt;表2_5[[#This Row],[你的WB]],1,0)</f>
        <v>1</v>
      </c>
    </row>
    <row r="226" spans="1:16" x14ac:dyDescent="0.2">
      <c r="A226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>
        <f>IF(表2_5[[#This Row],[IF_PC]]&lt;&gt;表2_5[[#This Row],[你的IF]],1,0)</f>
        <v>1</v>
      </c>
      <c r="M226">
        <f>IF(表2_5[[#This Row],[ID_PC]]&lt;&gt;表2_5[[#This Row],[你的ID]],1,0)</f>
        <v>1</v>
      </c>
      <c r="N226">
        <f>IF(表2_5[[#This Row],[EX_PC]]&lt;&gt;表2_5[[#This Row],[你的EX]],1,0)</f>
        <v>1</v>
      </c>
      <c r="O226">
        <f>IF(表2_5[[#This Row],[MEM_PC]]&lt;&gt;表2_5[[#This Row],[你的MEM]],1,0)</f>
        <v>1</v>
      </c>
      <c r="P226">
        <f>IF(表2_5[[#This Row],[WB_PC]]&lt;&gt;表2_5[[#This Row],[你的WB]],1,0)</f>
        <v>1</v>
      </c>
    </row>
    <row r="227" spans="1:16" x14ac:dyDescent="0.2">
      <c r="A227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>
        <f>IF(表2_5[[#This Row],[IF_PC]]&lt;&gt;表2_5[[#This Row],[你的IF]],1,0)</f>
        <v>1</v>
      </c>
      <c r="M227">
        <f>IF(表2_5[[#This Row],[ID_PC]]&lt;&gt;表2_5[[#This Row],[你的ID]],1,0)</f>
        <v>1</v>
      </c>
      <c r="N227">
        <f>IF(表2_5[[#This Row],[EX_PC]]&lt;&gt;表2_5[[#This Row],[你的EX]],1,0)</f>
        <v>1</v>
      </c>
      <c r="O227">
        <f>IF(表2_5[[#This Row],[MEM_PC]]&lt;&gt;表2_5[[#This Row],[你的MEM]],1,0)</f>
        <v>1</v>
      </c>
      <c r="P227">
        <f>IF(表2_5[[#This Row],[WB_PC]]&lt;&gt;表2_5[[#This Row],[你的WB]],1,0)</f>
        <v>1</v>
      </c>
    </row>
    <row r="228" spans="1:16" x14ac:dyDescent="0.2">
      <c r="A228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>
        <f>IF(表2_5[[#This Row],[IF_PC]]&lt;&gt;表2_5[[#This Row],[你的IF]],1,0)</f>
        <v>1</v>
      </c>
      <c r="M228">
        <f>IF(表2_5[[#This Row],[ID_PC]]&lt;&gt;表2_5[[#This Row],[你的ID]],1,0)</f>
        <v>0</v>
      </c>
      <c r="N228">
        <f>IF(表2_5[[#This Row],[EX_PC]]&lt;&gt;表2_5[[#This Row],[你的EX]],1,0)</f>
        <v>0</v>
      </c>
      <c r="O228">
        <f>IF(表2_5[[#This Row],[MEM_PC]]&lt;&gt;表2_5[[#This Row],[你的MEM]],1,0)</f>
        <v>0</v>
      </c>
      <c r="P228">
        <f>IF(表2_5[[#This Row],[WB_PC]]&lt;&gt;表2_5[[#This Row],[你的WB]],1,0)</f>
        <v>1</v>
      </c>
    </row>
    <row r="229" spans="1:16" x14ac:dyDescent="0.2">
      <c r="A229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>
        <f>IF(表2_5[[#This Row],[IF_PC]]&lt;&gt;表2_5[[#This Row],[你的IF]],1,0)</f>
        <v>1</v>
      </c>
      <c r="M229">
        <f>IF(表2_5[[#This Row],[ID_PC]]&lt;&gt;表2_5[[#This Row],[你的ID]],1,0)</f>
        <v>1</v>
      </c>
      <c r="N229">
        <f>IF(表2_5[[#This Row],[EX_PC]]&lt;&gt;表2_5[[#This Row],[你的EX]],1,0)</f>
        <v>0</v>
      </c>
      <c r="O229">
        <f>IF(表2_5[[#This Row],[MEM_PC]]&lt;&gt;表2_5[[#This Row],[你的MEM]],1,0)</f>
        <v>0</v>
      </c>
      <c r="P229">
        <f>IF(表2_5[[#This Row],[WB_PC]]&lt;&gt;表2_5[[#This Row],[你的WB]],1,0)</f>
        <v>0</v>
      </c>
    </row>
    <row r="230" spans="1:16" x14ac:dyDescent="0.2">
      <c r="A230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>
        <f>IF(表2_5[[#This Row],[IF_PC]]&lt;&gt;表2_5[[#This Row],[你的IF]],1,0)</f>
        <v>1</v>
      </c>
      <c r="M230">
        <f>IF(表2_5[[#This Row],[ID_PC]]&lt;&gt;表2_5[[#This Row],[你的ID]],1,0)</f>
        <v>1</v>
      </c>
      <c r="N230">
        <f>IF(表2_5[[#This Row],[EX_PC]]&lt;&gt;表2_5[[#This Row],[你的EX]],1,0)</f>
        <v>1</v>
      </c>
      <c r="O230">
        <f>IF(表2_5[[#This Row],[MEM_PC]]&lt;&gt;表2_5[[#This Row],[你的MEM]],1,0)</f>
        <v>0</v>
      </c>
      <c r="P230">
        <f>IF(表2_5[[#This Row],[WB_PC]]&lt;&gt;表2_5[[#This Row],[你的WB]],1,0)</f>
        <v>0</v>
      </c>
    </row>
    <row r="231" spans="1:16" x14ac:dyDescent="0.2">
      <c r="A231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>
        <f>IF(表2_5[[#This Row],[IF_PC]]&lt;&gt;表2_5[[#This Row],[你的IF]],1,0)</f>
        <v>1</v>
      </c>
      <c r="M231">
        <f>IF(表2_5[[#This Row],[ID_PC]]&lt;&gt;表2_5[[#This Row],[你的ID]],1,0)</f>
        <v>1</v>
      </c>
      <c r="N231">
        <f>IF(表2_5[[#This Row],[EX_PC]]&lt;&gt;表2_5[[#This Row],[你的EX]],1,0)</f>
        <v>1</v>
      </c>
      <c r="O231">
        <f>IF(表2_5[[#This Row],[MEM_PC]]&lt;&gt;表2_5[[#This Row],[你的MEM]],1,0)</f>
        <v>1</v>
      </c>
      <c r="P231">
        <f>IF(表2_5[[#This Row],[WB_PC]]&lt;&gt;表2_5[[#This Row],[你的WB]],1,0)</f>
        <v>0</v>
      </c>
    </row>
    <row r="232" spans="1:16" x14ac:dyDescent="0.2">
      <c r="A232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>
        <f>IF(表2_5[[#This Row],[IF_PC]]&lt;&gt;表2_5[[#This Row],[你的IF]],1,0)</f>
        <v>1</v>
      </c>
      <c r="M232">
        <f>IF(表2_5[[#This Row],[ID_PC]]&lt;&gt;表2_5[[#This Row],[你的ID]],1,0)</f>
        <v>1</v>
      </c>
      <c r="N232">
        <f>IF(表2_5[[#This Row],[EX_PC]]&lt;&gt;表2_5[[#This Row],[你的EX]],1,0)</f>
        <v>1</v>
      </c>
      <c r="O232">
        <f>IF(表2_5[[#This Row],[MEM_PC]]&lt;&gt;表2_5[[#This Row],[你的MEM]],1,0)</f>
        <v>1</v>
      </c>
      <c r="P232">
        <f>IF(表2_5[[#This Row],[WB_PC]]&lt;&gt;表2_5[[#This Row],[你的WB]],1,0)</f>
        <v>1</v>
      </c>
    </row>
    <row r="233" spans="1:16" x14ac:dyDescent="0.2">
      <c r="A233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>
        <f>IF(表2_5[[#This Row],[IF_PC]]&lt;&gt;表2_5[[#This Row],[你的IF]],1,0)</f>
        <v>1</v>
      </c>
      <c r="M233">
        <f>IF(表2_5[[#This Row],[ID_PC]]&lt;&gt;表2_5[[#This Row],[你的ID]],1,0)</f>
        <v>1</v>
      </c>
      <c r="N233">
        <f>IF(表2_5[[#This Row],[EX_PC]]&lt;&gt;表2_5[[#This Row],[你的EX]],1,0)</f>
        <v>1</v>
      </c>
      <c r="O233">
        <f>IF(表2_5[[#This Row],[MEM_PC]]&lt;&gt;表2_5[[#This Row],[你的MEM]],1,0)</f>
        <v>1</v>
      </c>
      <c r="P233">
        <f>IF(表2_5[[#This Row],[WB_PC]]&lt;&gt;表2_5[[#This Row],[你的WB]],1,0)</f>
        <v>1</v>
      </c>
    </row>
    <row r="234" spans="1:16" x14ac:dyDescent="0.2">
      <c r="A234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>
        <f>IF(表2_5[[#This Row],[IF_PC]]&lt;&gt;表2_5[[#This Row],[你的IF]],1,0)</f>
        <v>1</v>
      </c>
      <c r="M234">
        <f>IF(表2_5[[#This Row],[ID_PC]]&lt;&gt;表2_5[[#This Row],[你的ID]],1,0)</f>
        <v>1</v>
      </c>
      <c r="N234">
        <f>IF(表2_5[[#This Row],[EX_PC]]&lt;&gt;表2_5[[#This Row],[你的EX]],1,0)</f>
        <v>1</v>
      </c>
      <c r="O234">
        <f>IF(表2_5[[#This Row],[MEM_PC]]&lt;&gt;表2_5[[#This Row],[你的MEM]],1,0)</f>
        <v>1</v>
      </c>
      <c r="P234">
        <f>IF(表2_5[[#This Row],[WB_PC]]&lt;&gt;表2_5[[#This Row],[你的WB]],1,0)</f>
        <v>1</v>
      </c>
    </row>
    <row r="235" spans="1:16" x14ac:dyDescent="0.2">
      <c r="A235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>
        <f>IF(表2_5[[#This Row],[IF_PC]]&lt;&gt;表2_5[[#This Row],[你的IF]],1,0)</f>
        <v>1</v>
      </c>
      <c r="M235">
        <f>IF(表2_5[[#This Row],[ID_PC]]&lt;&gt;表2_5[[#This Row],[你的ID]],1,0)</f>
        <v>1</v>
      </c>
      <c r="N235">
        <f>IF(表2_5[[#This Row],[EX_PC]]&lt;&gt;表2_5[[#This Row],[你的EX]],1,0)</f>
        <v>1</v>
      </c>
      <c r="O235">
        <f>IF(表2_5[[#This Row],[MEM_PC]]&lt;&gt;表2_5[[#This Row],[你的MEM]],1,0)</f>
        <v>1</v>
      </c>
      <c r="P235">
        <f>IF(表2_5[[#This Row],[WB_PC]]&lt;&gt;表2_5[[#This Row],[你的WB]],1,0)</f>
        <v>1</v>
      </c>
    </row>
    <row r="236" spans="1:16" x14ac:dyDescent="0.2">
      <c r="A236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>
        <f>IF(表2_5[[#This Row],[IF_PC]]&lt;&gt;表2_5[[#This Row],[你的IF]],1,0)</f>
        <v>1</v>
      </c>
      <c r="M236">
        <f>IF(表2_5[[#This Row],[ID_PC]]&lt;&gt;表2_5[[#This Row],[你的ID]],1,0)</f>
        <v>1</v>
      </c>
      <c r="N236">
        <f>IF(表2_5[[#This Row],[EX_PC]]&lt;&gt;表2_5[[#This Row],[你的EX]],1,0)</f>
        <v>1</v>
      </c>
      <c r="O236">
        <f>IF(表2_5[[#This Row],[MEM_PC]]&lt;&gt;表2_5[[#This Row],[你的MEM]],1,0)</f>
        <v>1</v>
      </c>
      <c r="P236">
        <f>IF(表2_5[[#This Row],[WB_PC]]&lt;&gt;表2_5[[#This Row],[你的WB]],1,0)</f>
        <v>1</v>
      </c>
    </row>
    <row r="237" spans="1:16" x14ac:dyDescent="0.2">
      <c r="A237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>
        <f>IF(表2_5[[#This Row],[IF_PC]]&lt;&gt;表2_5[[#This Row],[你的IF]],1,0)</f>
        <v>1</v>
      </c>
      <c r="M237">
        <f>IF(表2_5[[#This Row],[ID_PC]]&lt;&gt;表2_5[[#This Row],[你的ID]],1,0)</f>
        <v>0</v>
      </c>
      <c r="N237">
        <f>IF(表2_5[[#This Row],[EX_PC]]&lt;&gt;表2_5[[#This Row],[你的EX]],1,0)</f>
        <v>0</v>
      </c>
      <c r="O237">
        <f>IF(表2_5[[#This Row],[MEM_PC]]&lt;&gt;表2_5[[#This Row],[你的MEM]],1,0)</f>
        <v>0</v>
      </c>
      <c r="P237">
        <f>IF(表2_5[[#This Row],[WB_PC]]&lt;&gt;表2_5[[#This Row],[你的WB]],1,0)</f>
        <v>1</v>
      </c>
    </row>
    <row r="238" spans="1:16" x14ac:dyDescent="0.2">
      <c r="A238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>
        <f>IF(表2_5[[#This Row],[IF_PC]]&lt;&gt;表2_5[[#This Row],[你的IF]],1,0)</f>
        <v>1</v>
      </c>
      <c r="M238">
        <f>IF(表2_5[[#This Row],[ID_PC]]&lt;&gt;表2_5[[#This Row],[你的ID]],1,0)</f>
        <v>1</v>
      </c>
      <c r="N238">
        <f>IF(表2_5[[#This Row],[EX_PC]]&lt;&gt;表2_5[[#This Row],[你的EX]],1,0)</f>
        <v>0</v>
      </c>
      <c r="O238">
        <f>IF(表2_5[[#This Row],[MEM_PC]]&lt;&gt;表2_5[[#This Row],[你的MEM]],1,0)</f>
        <v>0</v>
      </c>
      <c r="P238">
        <f>IF(表2_5[[#This Row],[WB_PC]]&lt;&gt;表2_5[[#This Row],[你的WB]],1,0)</f>
        <v>0</v>
      </c>
    </row>
    <row r="239" spans="1:16" x14ac:dyDescent="0.2">
      <c r="A239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>
        <f>IF(表2_5[[#This Row],[IF_PC]]&lt;&gt;表2_5[[#This Row],[你的IF]],1,0)</f>
        <v>1</v>
      </c>
      <c r="M239">
        <f>IF(表2_5[[#This Row],[ID_PC]]&lt;&gt;表2_5[[#This Row],[你的ID]],1,0)</f>
        <v>1</v>
      </c>
      <c r="N239">
        <f>IF(表2_5[[#This Row],[EX_PC]]&lt;&gt;表2_5[[#This Row],[你的EX]],1,0)</f>
        <v>1</v>
      </c>
      <c r="O239">
        <f>IF(表2_5[[#This Row],[MEM_PC]]&lt;&gt;表2_5[[#This Row],[你的MEM]],1,0)</f>
        <v>0</v>
      </c>
      <c r="P239">
        <f>IF(表2_5[[#This Row],[WB_PC]]&lt;&gt;表2_5[[#This Row],[你的WB]],1,0)</f>
        <v>0</v>
      </c>
    </row>
    <row r="240" spans="1:16" x14ac:dyDescent="0.2">
      <c r="A240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>
        <f>IF(表2_5[[#This Row],[IF_PC]]&lt;&gt;表2_5[[#This Row],[你的IF]],1,0)</f>
        <v>1</v>
      </c>
      <c r="M240">
        <f>IF(表2_5[[#This Row],[ID_PC]]&lt;&gt;表2_5[[#This Row],[你的ID]],1,0)</f>
        <v>1</v>
      </c>
      <c r="N240">
        <f>IF(表2_5[[#This Row],[EX_PC]]&lt;&gt;表2_5[[#This Row],[你的EX]],1,0)</f>
        <v>1</v>
      </c>
      <c r="O240">
        <f>IF(表2_5[[#This Row],[MEM_PC]]&lt;&gt;表2_5[[#This Row],[你的MEM]],1,0)</f>
        <v>1</v>
      </c>
      <c r="P240">
        <f>IF(表2_5[[#This Row],[WB_PC]]&lt;&gt;表2_5[[#This Row],[你的WB]],1,0)</f>
        <v>0</v>
      </c>
    </row>
    <row r="241" spans="1:16" x14ac:dyDescent="0.2">
      <c r="A241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>
        <f>IF(表2_5[[#This Row],[IF_PC]]&lt;&gt;表2_5[[#This Row],[你的IF]],1,0)</f>
        <v>1</v>
      </c>
      <c r="M241">
        <f>IF(表2_5[[#This Row],[ID_PC]]&lt;&gt;表2_5[[#This Row],[你的ID]],1,0)</f>
        <v>1</v>
      </c>
      <c r="N241">
        <f>IF(表2_5[[#This Row],[EX_PC]]&lt;&gt;表2_5[[#This Row],[你的EX]],1,0)</f>
        <v>1</v>
      </c>
      <c r="O241">
        <f>IF(表2_5[[#This Row],[MEM_PC]]&lt;&gt;表2_5[[#This Row],[你的MEM]],1,0)</f>
        <v>1</v>
      </c>
      <c r="P241">
        <f>IF(表2_5[[#This Row],[WB_PC]]&lt;&gt;表2_5[[#This Row],[你的WB]],1,0)</f>
        <v>1</v>
      </c>
    </row>
    <row r="242" spans="1:16" x14ac:dyDescent="0.2">
      <c r="A242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>
        <f>IF(表2_5[[#This Row],[IF_PC]]&lt;&gt;表2_5[[#This Row],[你的IF]],1,0)</f>
        <v>1</v>
      </c>
      <c r="M242">
        <f>IF(表2_5[[#This Row],[ID_PC]]&lt;&gt;表2_5[[#This Row],[你的ID]],1,0)</f>
        <v>1</v>
      </c>
      <c r="N242">
        <f>IF(表2_5[[#This Row],[EX_PC]]&lt;&gt;表2_5[[#This Row],[你的EX]],1,0)</f>
        <v>1</v>
      </c>
      <c r="O242">
        <f>IF(表2_5[[#This Row],[MEM_PC]]&lt;&gt;表2_5[[#This Row],[你的MEM]],1,0)</f>
        <v>1</v>
      </c>
      <c r="P242">
        <f>IF(表2_5[[#This Row],[WB_PC]]&lt;&gt;表2_5[[#This Row],[你的WB]],1,0)</f>
        <v>1</v>
      </c>
    </row>
    <row r="243" spans="1:16" x14ac:dyDescent="0.2">
      <c r="A243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>
        <f>IF(表2_5[[#This Row],[IF_PC]]&lt;&gt;表2_5[[#This Row],[你的IF]],1,0)</f>
        <v>1</v>
      </c>
      <c r="M243">
        <f>IF(表2_5[[#This Row],[ID_PC]]&lt;&gt;表2_5[[#This Row],[你的ID]],1,0)</f>
        <v>1</v>
      </c>
      <c r="N243">
        <f>IF(表2_5[[#This Row],[EX_PC]]&lt;&gt;表2_5[[#This Row],[你的EX]],1,0)</f>
        <v>1</v>
      </c>
      <c r="O243">
        <f>IF(表2_5[[#This Row],[MEM_PC]]&lt;&gt;表2_5[[#This Row],[你的MEM]],1,0)</f>
        <v>1</v>
      </c>
      <c r="P243">
        <f>IF(表2_5[[#This Row],[WB_PC]]&lt;&gt;表2_5[[#This Row],[你的WB]],1,0)</f>
        <v>1</v>
      </c>
    </row>
    <row r="244" spans="1:16" x14ac:dyDescent="0.2">
      <c r="A244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>
        <f>IF(表2_5[[#This Row],[IF_PC]]&lt;&gt;表2_5[[#This Row],[你的IF]],1,0)</f>
        <v>1</v>
      </c>
      <c r="M244">
        <f>IF(表2_5[[#This Row],[ID_PC]]&lt;&gt;表2_5[[#This Row],[你的ID]],1,0)</f>
        <v>1</v>
      </c>
      <c r="N244">
        <f>IF(表2_5[[#This Row],[EX_PC]]&lt;&gt;表2_5[[#This Row],[你的EX]],1,0)</f>
        <v>1</v>
      </c>
      <c r="O244">
        <f>IF(表2_5[[#This Row],[MEM_PC]]&lt;&gt;表2_5[[#This Row],[你的MEM]],1,0)</f>
        <v>1</v>
      </c>
      <c r="P244">
        <f>IF(表2_5[[#This Row],[WB_PC]]&lt;&gt;表2_5[[#This Row],[你的WB]],1,0)</f>
        <v>1</v>
      </c>
    </row>
    <row r="245" spans="1:16" x14ac:dyDescent="0.2">
      <c r="A245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>
        <f>IF(表2_5[[#This Row],[IF_PC]]&lt;&gt;表2_5[[#This Row],[你的IF]],1,0)</f>
        <v>1</v>
      </c>
      <c r="M245">
        <f>IF(表2_5[[#This Row],[ID_PC]]&lt;&gt;表2_5[[#This Row],[你的ID]],1,0)</f>
        <v>1</v>
      </c>
      <c r="N245">
        <f>IF(表2_5[[#This Row],[EX_PC]]&lt;&gt;表2_5[[#This Row],[你的EX]],1,0)</f>
        <v>1</v>
      </c>
      <c r="O245">
        <f>IF(表2_5[[#This Row],[MEM_PC]]&lt;&gt;表2_5[[#This Row],[你的MEM]],1,0)</f>
        <v>1</v>
      </c>
      <c r="P245">
        <f>IF(表2_5[[#This Row],[WB_PC]]&lt;&gt;表2_5[[#This Row],[你的WB]],1,0)</f>
        <v>1</v>
      </c>
    </row>
    <row r="246" spans="1:16" x14ac:dyDescent="0.2">
      <c r="A246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>
        <f>IF(表2_5[[#This Row],[IF_PC]]&lt;&gt;表2_5[[#This Row],[你的IF]],1,0)</f>
        <v>1</v>
      </c>
      <c r="M246">
        <f>IF(表2_5[[#This Row],[ID_PC]]&lt;&gt;表2_5[[#This Row],[你的ID]],1,0)</f>
        <v>0</v>
      </c>
      <c r="N246">
        <f>IF(表2_5[[#This Row],[EX_PC]]&lt;&gt;表2_5[[#This Row],[你的EX]],1,0)</f>
        <v>0</v>
      </c>
      <c r="O246">
        <f>IF(表2_5[[#This Row],[MEM_PC]]&lt;&gt;表2_5[[#This Row],[你的MEM]],1,0)</f>
        <v>0</v>
      </c>
      <c r="P246">
        <f>IF(表2_5[[#This Row],[WB_PC]]&lt;&gt;表2_5[[#This Row],[你的WB]],1,0)</f>
        <v>1</v>
      </c>
    </row>
    <row r="247" spans="1:16" x14ac:dyDescent="0.2">
      <c r="A247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>
        <f>IF(表2_5[[#This Row],[IF_PC]]&lt;&gt;表2_5[[#This Row],[你的IF]],1,0)</f>
        <v>1</v>
      </c>
      <c r="M247">
        <f>IF(表2_5[[#This Row],[ID_PC]]&lt;&gt;表2_5[[#This Row],[你的ID]],1,0)</f>
        <v>1</v>
      </c>
      <c r="N247">
        <f>IF(表2_5[[#This Row],[EX_PC]]&lt;&gt;表2_5[[#This Row],[你的EX]],1,0)</f>
        <v>0</v>
      </c>
      <c r="O247">
        <f>IF(表2_5[[#This Row],[MEM_PC]]&lt;&gt;表2_5[[#This Row],[你的MEM]],1,0)</f>
        <v>0</v>
      </c>
      <c r="P247">
        <f>IF(表2_5[[#This Row],[WB_PC]]&lt;&gt;表2_5[[#This Row],[你的WB]],1,0)</f>
        <v>0</v>
      </c>
    </row>
    <row r="248" spans="1:16" x14ac:dyDescent="0.2">
      <c r="A248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>
        <f>IF(表2_5[[#This Row],[IF_PC]]&lt;&gt;表2_5[[#This Row],[你的IF]],1,0)</f>
        <v>1</v>
      </c>
      <c r="M248">
        <f>IF(表2_5[[#This Row],[ID_PC]]&lt;&gt;表2_5[[#This Row],[你的ID]],1,0)</f>
        <v>1</v>
      </c>
      <c r="N248">
        <f>IF(表2_5[[#This Row],[EX_PC]]&lt;&gt;表2_5[[#This Row],[你的EX]],1,0)</f>
        <v>1</v>
      </c>
      <c r="O248">
        <f>IF(表2_5[[#This Row],[MEM_PC]]&lt;&gt;表2_5[[#This Row],[你的MEM]],1,0)</f>
        <v>0</v>
      </c>
      <c r="P248">
        <f>IF(表2_5[[#This Row],[WB_PC]]&lt;&gt;表2_5[[#This Row],[你的WB]],1,0)</f>
        <v>0</v>
      </c>
    </row>
    <row r="249" spans="1:16" x14ac:dyDescent="0.2">
      <c r="A249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>
        <f>IF(表2_5[[#This Row],[IF_PC]]&lt;&gt;表2_5[[#This Row],[你的IF]],1,0)</f>
        <v>1</v>
      </c>
      <c r="M249">
        <f>IF(表2_5[[#This Row],[ID_PC]]&lt;&gt;表2_5[[#This Row],[你的ID]],1,0)</f>
        <v>1</v>
      </c>
      <c r="N249">
        <f>IF(表2_5[[#This Row],[EX_PC]]&lt;&gt;表2_5[[#This Row],[你的EX]],1,0)</f>
        <v>1</v>
      </c>
      <c r="O249">
        <f>IF(表2_5[[#This Row],[MEM_PC]]&lt;&gt;表2_5[[#This Row],[你的MEM]],1,0)</f>
        <v>1</v>
      </c>
      <c r="P249">
        <f>IF(表2_5[[#This Row],[WB_PC]]&lt;&gt;表2_5[[#This Row],[你的WB]],1,0)</f>
        <v>0</v>
      </c>
    </row>
    <row r="250" spans="1:16" x14ac:dyDescent="0.2">
      <c r="A250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>
        <f>IF(表2_5[[#This Row],[IF_PC]]&lt;&gt;表2_5[[#This Row],[你的IF]],1,0)</f>
        <v>1</v>
      </c>
      <c r="M250">
        <f>IF(表2_5[[#This Row],[ID_PC]]&lt;&gt;表2_5[[#This Row],[你的ID]],1,0)</f>
        <v>1</v>
      </c>
      <c r="N250">
        <f>IF(表2_5[[#This Row],[EX_PC]]&lt;&gt;表2_5[[#This Row],[你的EX]],1,0)</f>
        <v>1</v>
      </c>
      <c r="O250">
        <f>IF(表2_5[[#This Row],[MEM_PC]]&lt;&gt;表2_5[[#This Row],[你的MEM]],1,0)</f>
        <v>1</v>
      </c>
      <c r="P250">
        <f>IF(表2_5[[#This Row],[WB_PC]]&lt;&gt;表2_5[[#This Row],[你的WB]],1,0)</f>
        <v>1</v>
      </c>
    </row>
    <row r="251" spans="1:16" x14ac:dyDescent="0.2">
      <c r="A251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>
        <f>IF(表2_5[[#This Row],[IF_PC]]&lt;&gt;表2_5[[#This Row],[你的IF]],1,0)</f>
        <v>1</v>
      </c>
      <c r="M251">
        <f>IF(表2_5[[#This Row],[ID_PC]]&lt;&gt;表2_5[[#This Row],[你的ID]],1,0)</f>
        <v>1</v>
      </c>
      <c r="N251">
        <f>IF(表2_5[[#This Row],[EX_PC]]&lt;&gt;表2_5[[#This Row],[你的EX]],1,0)</f>
        <v>1</v>
      </c>
      <c r="O251">
        <f>IF(表2_5[[#This Row],[MEM_PC]]&lt;&gt;表2_5[[#This Row],[你的MEM]],1,0)</f>
        <v>1</v>
      </c>
      <c r="P251">
        <f>IF(表2_5[[#This Row],[WB_PC]]&lt;&gt;表2_5[[#This Row],[你的WB]],1,0)</f>
        <v>1</v>
      </c>
    </row>
    <row r="252" spans="1:16" x14ac:dyDescent="0.2">
      <c r="A252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>
        <f>IF(表2_5[[#This Row],[IF_PC]]&lt;&gt;表2_5[[#This Row],[你的IF]],1,0)</f>
        <v>1</v>
      </c>
      <c r="M252">
        <f>IF(表2_5[[#This Row],[ID_PC]]&lt;&gt;表2_5[[#This Row],[你的ID]],1,0)</f>
        <v>1</v>
      </c>
      <c r="N252">
        <f>IF(表2_5[[#This Row],[EX_PC]]&lt;&gt;表2_5[[#This Row],[你的EX]],1,0)</f>
        <v>1</v>
      </c>
      <c r="O252">
        <f>IF(表2_5[[#This Row],[MEM_PC]]&lt;&gt;表2_5[[#This Row],[你的MEM]],1,0)</f>
        <v>1</v>
      </c>
      <c r="P252">
        <f>IF(表2_5[[#This Row],[WB_PC]]&lt;&gt;表2_5[[#This Row],[你的WB]],1,0)</f>
        <v>1</v>
      </c>
    </row>
    <row r="253" spans="1:16" x14ac:dyDescent="0.2">
      <c r="A253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>
        <f>IF(表2_5[[#This Row],[IF_PC]]&lt;&gt;表2_5[[#This Row],[你的IF]],1,0)</f>
        <v>1</v>
      </c>
      <c r="M253">
        <f>IF(表2_5[[#This Row],[ID_PC]]&lt;&gt;表2_5[[#This Row],[你的ID]],1,0)</f>
        <v>1</v>
      </c>
      <c r="N253">
        <f>IF(表2_5[[#This Row],[EX_PC]]&lt;&gt;表2_5[[#This Row],[你的EX]],1,0)</f>
        <v>1</v>
      </c>
      <c r="O253">
        <f>IF(表2_5[[#This Row],[MEM_PC]]&lt;&gt;表2_5[[#This Row],[你的MEM]],1,0)</f>
        <v>1</v>
      </c>
      <c r="P253">
        <f>IF(表2_5[[#This Row],[WB_PC]]&lt;&gt;表2_5[[#This Row],[你的WB]],1,0)</f>
        <v>1</v>
      </c>
    </row>
    <row r="254" spans="1:16" x14ac:dyDescent="0.2">
      <c r="A254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>
        <f>IF(表2_5[[#This Row],[IF_PC]]&lt;&gt;表2_5[[#This Row],[你的IF]],1,0)</f>
        <v>1</v>
      </c>
      <c r="M254">
        <f>IF(表2_5[[#This Row],[ID_PC]]&lt;&gt;表2_5[[#This Row],[你的ID]],1,0)</f>
        <v>1</v>
      </c>
      <c r="N254">
        <f>IF(表2_5[[#This Row],[EX_PC]]&lt;&gt;表2_5[[#This Row],[你的EX]],1,0)</f>
        <v>1</v>
      </c>
      <c r="O254">
        <f>IF(表2_5[[#This Row],[MEM_PC]]&lt;&gt;表2_5[[#This Row],[你的MEM]],1,0)</f>
        <v>1</v>
      </c>
      <c r="P254">
        <f>IF(表2_5[[#This Row],[WB_PC]]&lt;&gt;表2_5[[#This Row],[你的WB]],1,0)</f>
        <v>1</v>
      </c>
    </row>
    <row r="255" spans="1:16" x14ac:dyDescent="0.2">
      <c r="A255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>
        <f>IF(表2_5[[#This Row],[IF_PC]]&lt;&gt;表2_5[[#This Row],[你的IF]],1,0)</f>
        <v>1</v>
      </c>
      <c r="M255">
        <f>IF(表2_5[[#This Row],[ID_PC]]&lt;&gt;表2_5[[#This Row],[你的ID]],1,0)</f>
        <v>0</v>
      </c>
      <c r="N255">
        <f>IF(表2_5[[#This Row],[EX_PC]]&lt;&gt;表2_5[[#This Row],[你的EX]],1,0)</f>
        <v>0</v>
      </c>
      <c r="O255">
        <f>IF(表2_5[[#This Row],[MEM_PC]]&lt;&gt;表2_5[[#This Row],[你的MEM]],1,0)</f>
        <v>0</v>
      </c>
      <c r="P255">
        <f>IF(表2_5[[#This Row],[WB_PC]]&lt;&gt;表2_5[[#This Row],[你的WB]],1,0)</f>
        <v>1</v>
      </c>
    </row>
    <row r="256" spans="1:16" x14ac:dyDescent="0.2">
      <c r="A256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>
        <f>IF(表2_5[[#This Row],[IF_PC]]&lt;&gt;表2_5[[#This Row],[你的IF]],1,0)</f>
        <v>1</v>
      </c>
      <c r="M256">
        <f>IF(表2_5[[#This Row],[ID_PC]]&lt;&gt;表2_5[[#This Row],[你的ID]],1,0)</f>
        <v>1</v>
      </c>
      <c r="N256">
        <f>IF(表2_5[[#This Row],[EX_PC]]&lt;&gt;表2_5[[#This Row],[你的EX]],1,0)</f>
        <v>0</v>
      </c>
      <c r="O256">
        <f>IF(表2_5[[#This Row],[MEM_PC]]&lt;&gt;表2_5[[#This Row],[你的MEM]],1,0)</f>
        <v>0</v>
      </c>
      <c r="P256">
        <f>IF(表2_5[[#This Row],[WB_PC]]&lt;&gt;表2_5[[#This Row],[你的WB]],1,0)</f>
        <v>0</v>
      </c>
    </row>
    <row r="257" spans="1:16" x14ac:dyDescent="0.2">
      <c r="A257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>
        <f>IF(表2_5[[#This Row],[IF_PC]]&lt;&gt;表2_5[[#This Row],[你的IF]],1,0)</f>
        <v>1</v>
      </c>
      <c r="M257">
        <f>IF(表2_5[[#This Row],[ID_PC]]&lt;&gt;表2_5[[#This Row],[你的ID]],1,0)</f>
        <v>1</v>
      </c>
      <c r="N257">
        <f>IF(表2_5[[#This Row],[EX_PC]]&lt;&gt;表2_5[[#This Row],[你的EX]],1,0)</f>
        <v>1</v>
      </c>
      <c r="O257">
        <f>IF(表2_5[[#This Row],[MEM_PC]]&lt;&gt;表2_5[[#This Row],[你的MEM]],1,0)</f>
        <v>0</v>
      </c>
      <c r="P257">
        <f>IF(表2_5[[#This Row],[WB_PC]]&lt;&gt;表2_5[[#This Row],[你的WB]],1,0)</f>
        <v>0</v>
      </c>
    </row>
    <row r="258" spans="1:16" x14ac:dyDescent="0.2">
      <c r="A258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>
        <f>IF(表2_5[[#This Row],[IF_PC]]&lt;&gt;表2_5[[#This Row],[你的IF]],1,0)</f>
        <v>1</v>
      </c>
      <c r="M258">
        <f>IF(表2_5[[#This Row],[ID_PC]]&lt;&gt;表2_5[[#This Row],[你的ID]],1,0)</f>
        <v>1</v>
      </c>
      <c r="N258">
        <f>IF(表2_5[[#This Row],[EX_PC]]&lt;&gt;表2_5[[#This Row],[你的EX]],1,0)</f>
        <v>1</v>
      </c>
      <c r="O258">
        <f>IF(表2_5[[#This Row],[MEM_PC]]&lt;&gt;表2_5[[#This Row],[你的MEM]],1,0)</f>
        <v>1</v>
      </c>
      <c r="P258">
        <f>IF(表2_5[[#This Row],[WB_PC]]&lt;&gt;表2_5[[#This Row],[你的WB]],1,0)</f>
        <v>0</v>
      </c>
    </row>
    <row r="259" spans="1:16" x14ac:dyDescent="0.2">
      <c r="A259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>
        <f>IF(表2_5[[#This Row],[IF_PC]]&lt;&gt;表2_5[[#This Row],[你的IF]],1,0)</f>
        <v>1</v>
      </c>
      <c r="M259">
        <f>IF(表2_5[[#This Row],[ID_PC]]&lt;&gt;表2_5[[#This Row],[你的ID]],1,0)</f>
        <v>1</v>
      </c>
      <c r="N259">
        <f>IF(表2_5[[#This Row],[EX_PC]]&lt;&gt;表2_5[[#This Row],[你的EX]],1,0)</f>
        <v>1</v>
      </c>
      <c r="O259">
        <f>IF(表2_5[[#This Row],[MEM_PC]]&lt;&gt;表2_5[[#This Row],[你的MEM]],1,0)</f>
        <v>1</v>
      </c>
      <c r="P259">
        <f>IF(表2_5[[#This Row],[WB_PC]]&lt;&gt;表2_5[[#This Row],[你的WB]],1,0)</f>
        <v>1</v>
      </c>
    </row>
    <row r="260" spans="1:16" x14ac:dyDescent="0.2">
      <c r="A260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>
        <f>IF(表2_5[[#This Row],[IF_PC]]&lt;&gt;表2_5[[#This Row],[你的IF]],1,0)</f>
        <v>1</v>
      </c>
      <c r="M260">
        <f>IF(表2_5[[#This Row],[ID_PC]]&lt;&gt;表2_5[[#This Row],[你的ID]],1,0)</f>
        <v>1</v>
      </c>
      <c r="N260">
        <f>IF(表2_5[[#This Row],[EX_PC]]&lt;&gt;表2_5[[#This Row],[你的EX]],1,0)</f>
        <v>1</v>
      </c>
      <c r="O260">
        <f>IF(表2_5[[#This Row],[MEM_PC]]&lt;&gt;表2_5[[#This Row],[你的MEM]],1,0)</f>
        <v>1</v>
      </c>
      <c r="P260">
        <f>IF(表2_5[[#This Row],[WB_PC]]&lt;&gt;表2_5[[#This Row],[你的WB]],1,0)</f>
        <v>1</v>
      </c>
    </row>
    <row r="261" spans="1:16" x14ac:dyDescent="0.2">
      <c r="A261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>
        <f>IF(表2_5[[#This Row],[IF_PC]]&lt;&gt;表2_5[[#This Row],[你的IF]],1,0)</f>
        <v>1</v>
      </c>
      <c r="M261">
        <f>IF(表2_5[[#This Row],[ID_PC]]&lt;&gt;表2_5[[#This Row],[你的ID]],1,0)</f>
        <v>1</v>
      </c>
      <c r="N261">
        <f>IF(表2_5[[#This Row],[EX_PC]]&lt;&gt;表2_5[[#This Row],[你的EX]],1,0)</f>
        <v>1</v>
      </c>
      <c r="O261">
        <f>IF(表2_5[[#This Row],[MEM_PC]]&lt;&gt;表2_5[[#This Row],[你的MEM]],1,0)</f>
        <v>1</v>
      </c>
      <c r="P261">
        <f>IF(表2_5[[#This Row],[WB_PC]]&lt;&gt;表2_5[[#This Row],[你的WB]],1,0)</f>
        <v>1</v>
      </c>
    </row>
    <row r="262" spans="1:16" x14ac:dyDescent="0.2">
      <c r="A262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>
        <f>IF(表2_5[[#This Row],[IF_PC]]&lt;&gt;表2_5[[#This Row],[你的IF]],1,0)</f>
        <v>1</v>
      </c>
      <c r="M262">
        <f>IF(表2_5[[#This Row],[ID_PC]]&lt;&gt;表2_5[[#This Row],[你的ID]],1,0)</f>
        <v>1</v>
      </c>
      <c r="N262">
        <f>IF(表2_5[[#This Row],[EX_PC]]&lt;&gt;表2_5[[#This Row],[你的EX]],1,0)</f>
        <v>1</v>
      </c>
      <c r="O262">
        <f>IF(表2_5[[#This Row],[MEM_PC]]&lt;&gt;表2_5[[#This Row],[你的MEM]],1,0)</f>
        <v>1</v>
      </c>
      <c r="P262">
        <f>IF(表2_5[[#This Row],[WB_PC]]&lt;&gt;表2_5[[#This Row],[你的WB]],1,0)</f>
        <v>1</v>
      </c>
    </row>
    <row r="263" spans="1:16" x14ac:dyDescent="0.2">
      <c r="A263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>
        <f>IF(表2_5[[#This Row],[IF_PC]]&lt;&gt;表2_5[[#This Row],[你的IF]],1,0)</f>
        <v>1</v>
      </c>
      <c r="M263">
        <f>IF(表2_5[[#This Row],[ID_PC]]&lt;&gt;表2_5[[#This Row],[你的ID]],1,0)</f>
        <v>1</v>
      </c>
      <c r="N263">
        <f>IF(表2_5[[#This Row],[EX_PC]]&lt;&gt;表2_5[[#This Row],[你的EX]],1,0)</f>
        <v>1</v>
      </c>
      <c r="O263">
        <f>IF(表2_5[[#This Row],[MEM_PC]]&lt;&gt;表2_5[[#This Row],[你的MEM]],1,0)</f>
        <v>1</v>
      </c>
      <c r="P263">
        <f>IF(表2_5[[#This Row],[WB_PC]]&lt;&gt;表2_5[[#This Row],[你的WB]],1,0)</f>
        <v>1</v>
      </c>
    </row>
    <row r="264" spans="1:16" x14ac:dyDescent="0.2">
      <c r="A264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>
        <f>IF(表2_5[[#This Row],[IF_PC]]&lt;&gt;表2_5[[#This Row],[你的IF]],1,0)</f>
        <v>1</v>
      </c>
      <c r="M264">
        <f>IF(表2_5[[#This Row],[ID_PC]]&lt;&gt;表2_5[[#This Row],[你的ID]],1,0)</f>
        <v>0</v>
      </c>
      <c r="N264">
        <f>IF(表2_5[[#This Row],[EX_PC]]&lt;&gt;表2_5[[#This Row],[你的EX]],1,0)</f>
        <v>0</v>
      </c>
      <c r="O264">
        <f>IF(表2_5[[#This Row],[MEM_PC]]&lt;&gt;表2_5[[#This Row],[你的MEM]],1,0)</f>
        <v>0</v>
      </c>
      <c r="P264">
        <f>IF(表2_5[[#This Row],[WB_PC]]&lt;&gt;表2_5[[#This Row],[你的WB]],1,0)</f>
        <v>1</v>
      </c>
    </row>
    <row r="265" spans="1:16" x14ac:dyDescent="0.2">
      <c r="A265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>
        <f>IF(表2_5[[#This Row],[IF_PC]]&lt;&gt;表2_5[[#This Row],[你的IF]],1,0)</f>
        <v>1</v>
      </c>
      <c r="M265">
        <f>IF(表2_5[[#This Row],[ID_PC]]&lt;&gt;表2_5[[#This Row],[你的ID]],1,0)</f>
        <v>1</v>
      </c>
      <c r="N265">
        <f>IF(表2_5[[#This Row],[EX_PC]]&lt;&gt;表2_5[[#This Row],[你的EX]],1,0)</f>
        <v>0</v>
      </c>
      <c r="O265">
        <f>IF(表2_5[[#This Row],[MEM_PC]]&lt;&gt;表2_5[[#This Row],[你的MEM]],1,0)</f>
        <v>0</v>
      </c>
      <c r="P265">
        <f>IF(表2_5[[#This Row],[WB_PC]]&lt;&gt;表2_5[[#This Row],[你的WB]],1,0)</f>
        <v>0</v>
      </c>
    </row>
    <row r="266" spans="1:16" x14ac:dyDescent="0.2">
      <c r="A266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>
        <f>IF(表2_5[[#This Row],[IF_PC]]&lt;&gt;表2_5[[#This Row],[你的IF]],1,0)</f>
        <v>1</v>
      </c>
      <c r="M266">
        <f>IF(表2_5[[#This Row],[ID_PC]]&lt;&gt;表2_5[[#This Row],[你的ID]],1,0)</f>
        <v>1</v>
      </c>
      <c r="N266">
        <f>IF(表2_5[[#This Row],[EX_PC]]&lt;&gt;表2_5[[#This Row],[你的EX]],1,0)</f>
        <v>1</v>
      </c>
      <c r="O266">
        <f>IF(表2_5[[#This Row],[MEM_PC]]&lt;&gt;表2_5[[#This Row],[你的MEM]],1,0)</f>
        <v>0</v>
      </c>
      <c r="P266">
        <f>IF(表2_5[[#This Row],[WB_PC]]&lt;&gt;表2_5[[#This Row],[你的WB]],1,0)</f>
        <v>0</v>
      </c>
    </row>
    <row r="267" spans="1:16" x14ac:dyDescent="0.2">
      <c r="A267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>
        <f>IF(表2_5[[#This Row],[IF_PC]]&lt;&gt;表2_5[[#This Row],[你的IF]],1,0)</f>
        <v>1</v>
      </c>
      <c r="M267">
        <f>IF(表2_5[[#This Row],[ID_PC]]&lt;&gt;表2_5[[#This Row],[你的ID]],1,0)</f>
        <v>1</v>
      </c>
      <c r="N267">
        <f>IF(表2_5[[#This Row],[EX_PC]]&lt;&gt;表2_5[[#This Row],[你的EX]],1,0)</f>
        <v>1</v>
      </c>
      <c r="O267">
        <f>IF(表2_5[[#This Row],[MEM_PC]]&lt;&gt;表2_5[[#This Row],[你的MEM]],1,0)</f>
        <v>1</v>
      </c>
      <c r="P267">
        <f>IF(表2_5[[#This Row],[WB_PC]]&lt;&gt;表2_5[[#This Row],[你的WB]],1,0)</f>
        <v>0</v>
      </c>
    </row>
    <row r="268" spans="1:16" x14ac:dyDescent="0.2">
      <c r="A268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>
        <f>IF(表2_5[[#This Row],[IF_PC]]&lt;&gt;表2_5[[#This Row],[你的IF]],1,0)</f>
        <v>1</v>
      </c>
      <c r="M268">
        <f>IF(表2_5[[#This Row],[ID_PC]]&lt;&gt;表2_5[[#This Row],[你的ID]],1,0)</f>
        <v>1</v>
      </c>
      <c r="N268">
        <f>IF(表2_5[[#This Row],[EX_PC]]&lt;&gt;表2_5[[#This Row],[你的EX]],1,0)</f>
        <v>1</v>
      </c>
      <c r="O268">
        <f>IF(表2_5[[#This Row],[MEM_PC]]&lt;&gt;表2_5[[#This Row],[你的MEM]],1,0)</f>
        <v>1</v>
      </c>
      <c r="P268">
        <f>IF(表2_5[[#This Row],[WB_PC]]&lt;&gt;表2_5[[#This Row],[你的WB]],1,0)</f>
        <v>1</v>
      </c>
    </row>
    <row r="269" spans="1:16" x14ac:dyDescent="0.2">
      <c r="A269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>
        <f>IF(表2_5[[#This Row],[IF_PC]]&lt;&gt;表2_5[[#This Row],[你的IF]],1,0)</f>
        <v>1</v>
      </c>
      <c r="M269">
        <f>IF(表2_5[[#This Row],[ID_PC]]&lt;&gt;表2_5[[#This Row],[你的ID]],1,0)</f>
        <v>1</v>
      </c>
      <c r="N269">
        <f>IF(表2_5[[#This Row],[EX_PC]]&lt;&gt;表2_5[[#This Row],[你的EX]],1,0)</f>
        <v>1</v>
      </c>
      <c r="O269">
        <f>IF(表2_5[[#This Row],[MEM_PC]]&lt;&gt;表2_5[[#This Row],[你的MEM]],1,0)</f>
        <v>1</v>
      </c>
      <c r="P269">
        <f>IF(表2_5[[#This Row],[WB_PC]]&lt;&gt;表2_5[[#This Row],[你的WB]],1,0)</f>
        <v>1</v>
      </c>
    </row>
    <row r="270" spans="1:16" x14ac:dyDescent="0.2">
      <c r="A270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>
        <f>IF(表2_5[[#This Row],[IF_PC]]&lt;&gt;表2_5[[#This Row],[你的IF]],1,0)</f>
        <v>1</v>
      </c>
      <c r="M270">
        <f>IF(表2_5[[#This Row],[ID_PC]]&lt;&gt;表2_5[[#This Row],[你的ID]],1,0)</f>
        <v>1</v>
      </c>
      <c r="N270">
        <f>IF(表2_5[[#This Row],[EX_PC]]&lt;&gt;表2_5[[#This Row],[你的EX]],1,0)</f>
        <v>1</v>
      </c>
      <c r="O270">
        <f>IF(表2_5[[#This Row],[MEM_PC]]&lt;&gt;表2_5[[#This Row],[你的MEM]],1,0)</f>
        <v>1</v>
      </c>
      <c r="P270">
        <f>IF(表2_5[[#This Row],[WB_PC]]&lt;&gt;表2_5[[#This Row],[你的WB]],1,0)</f>
        <v>1</v>
      </c>
    </row>
    <row r="271" spans="1:16" x14ac:dyDescent="0.2">
      <c r="A271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>
        <f>IF(表2_5[[#This Row],[IF_PC]]&lt;&gt;表2_5[[#This Row],[你的IF]],1,0)</f>
        <v>1</v>
      </c>
      <c r="M271">
        <f>IF(表2_5[[#This Row],[ID_PC]]&lt;&gt;表2_5[[#This Row],[你的ID]],1,0)</f>
        <v>1</v>
      </c>
      <c r="N271">
        <f>IF(表2_5[[#This Row],[EX_PC]]&lt;&gt;表2_5[[#This Row],[你的EX]],1,0)</f>
        <v>1</v>
      </c>
      <c r="O271">
        <f>IF(表2_5[[#This Row],[MEM_PC]]&lt;&gt;表2_5[[#This Row],[你的MEM]],1,0)</f>
        <v>1</v>
      </c>
      <c r="P271">
        <f>IF(表2_5[[#This Row],[WB_PC]]&lt;&gt;表2_5[[#This Row],[你的WB]],1,0)</f>
        <v>1</v>
      </c>
    </row>
    <row r="272" spans="1:16" x14ac:dyDescent="0.2">
      <c r="A272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>
        <f>IF(表2_5[[#This Row],[IF_PC]]&lt;&gt;表2_5[[#This Row],[你的IF]],1,0)</f>
        <v>1</v>
      </c>
      <c r="M272">
        <f>IF(表2_5[[#This Row],[ID_PC]]&lt;&gt;表2_5[[#This Row],[你的ID]],1,0)</f>
        <v>1</v>
      </c>
      <c r="N272">
        <f>IF(表2_5[[#This Row],[EX_PC]]&lt;&gt;表2_5[[#This Row],[你的EX]],1,0)</f>
        <v>1</v>
      </c>
      <c r="O272">
        <f>IF(表2_5[[#This Row],[MEM_PC]]&lt;&gt;表2_5[[#This Row],[你的MEM]],1,0)</f>
        <v>1</v>
      </c>
      <c r="P272">
        <f>IF(表2_5[[#This Row],[WB_PC]]&lt;&gt;表2_5[[#This Row],[你的WB]],1,0)</f>
        <v>1</v>
      </c>
    </row>
    <row r="273" spans="1:16" x14ac:dyDescent="0.2">
      <c r="A273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>
        <f>IF(表2_5[[#This Row],[IF_PC]]&lt;&gt;表2_5[[#This Row],[你的IF]],1,0)</f>
        <v>1</v>
      </c>
      <c r="M273">
        <f>IF(表2_5[[#This Row],[ID_PC]]&lt;&gt;表2_5[[#This Row],[你的ID]],1,0)</f>
        <v>0</v>
      </c>
      <c r="N273">
        <f>IF(表2_5[[#This Row],[EX_PC]]&lt;&gt;表2_5[[#This Row],[你的EX]],1,0)</f>
        <v>0</v>
      </c>
      <c r="O273">
        <f>IF(表2_5[[#This Row],[MEM_PC]]&lt;&gt;表2_5[[#This Row],[你的MEM]],1,0)</f>
        <v>0</v>
      </c>
      <c r="P273">
        <f>IF(表2_5[[#This Row],[WB_PC]]&lt;&gt;表2_5[[#This Row],[你的WB]],1,0)</f>
        <v>1</v>
      </c>
    </row>
    <row r="274" spans="1:16" x14ac:dyDescent="0.2">
      <c r="A274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>
        <f>IF(表2_5[[#This Row],[IF_PC]]&lt;&gt;表2_5[[#This Row],[你的IF]],1,0)</f>
        <v>1</v>
      </c>
      <c r="M274">
        <f>IF(表2_5[[#This Row],[ID_PC]]&lt;&gt;表2_5[[#This Row],[你的ID]],1,0)</f>
        <v>1</v>
      </c>
      <c r="N274">
        <f>IF(表2_5[[#This Row],[EX_PC]]&lt;&gt;表2_5[[#This Row],[你的EX]],1,0)</f>
        <v>0</v>
      </c>
      <c r="O274">
        <f>IF(表2_5[[#This Row],[MEM_PC]]&lt;&gt;表2_5[[#This Row],[你的MEM]],1,0)</f>
        <v>0</v>
      </c>
      <c r="P274">
        <f>IF(表2_5[[#This Row],[WB_PC]]&lt;&gt;表2_5[[#This Row],[你的WB]],1,0)</f>
        <v>0</v>
      </c>
    </row>
    <row r="275" spans="1:16" x14ac:dyDescent="0.2">
      <c r="A275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>
        <f>IF(表2_5[[#This Row],[IF_PC]]&lt;&gt;表2_5[[#This Row],[你的IF]],1,0)</f>
        <v>1</v>
      </c>
      <c r="M275">
        <f>IF(表2_5[[#This Row],[ID_PC]]&lt;&gt;表2_5[[#This Row],[你的ID]],1,0)</f>
        <v>1</v>
      </c>
      <c r="N275">
        <f>IF(表2_5[[#This Row],[EX_PC]]&lt;&gt;表2_5[[#This Row],[你的EX]],1,0)</f>
        <v>1</v>
      </c>
      <c r="O275">
        <f>IF(表2_5[[#This Row],[MEM_PC]]&lt;&gt;表2_5[[#This Row],[你的MEM]],1,0)</f>
        <v>0</v>
      </c>
      <c r="P275">
        <f>IF(表2_5[[#This Row],[WB_PC]]&lt;&gt;表2_5[[#This Row],[你的WB]],1,0)</f>
        <v>0</v>
      </c>
    </row>
    <row r="276" spans="1:16" x14ac:dyDescent="0.2">
      <c r="A276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>
        <f>IF(表2_5[[#This Row],[IF_PC]]&lt;&gt;表2_5[[#This Row],[你的IF]],1,0)</f>
        <v>1</v>
      </c>
      <c r="M276">
        <f>IF(表2_5[[#This Row],[ID_PC]]&lt;&gt;表2_5[[#This Row],[你的ID]],1,0)</f>
        <v>1</v>
      </c>
      <c r="N276">
        <f>IF(表2_5[[#This Row],[EX_PC]]&lt;&gt;表2_5[[#This Row],[你的EX]],1,0)</f>
        <v>1</v>
      </c>
      <c r="O276">
        <f>IF(表2_5[[#This Row],[MEM_PC]]&lt;&gt;表2_5[[#This Row],[你的MEM]],1,0)</f>
        <v>1</v>
      </c>
      <c r="P276">
        <f>IF(表2_5[[#This Row],[WB_PC]]&lt;&gt;表2_5[[#This Row],[你的WB]],1,0)</f>
        <v>0</v>
      </c>
    </row>
    <row r="277" spans="1:16" x14ac:dyDescent="0.2">
      <c r="A277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>
        <f>IF(表2_5[[#This Row],[IF_PC]]&lt;&gt;表2_5[[#This Row],[你的IF]],1,0)</f>
        <v>1</v>
      </c>
      <c r="M277">
        <f>IF(表2_5[[#This Row],[ID_PC]]&lt;&gt;表2_5[[#This Row],[你的ID]],1,0)</f>
        <v>1</v>
      </c>
      <c r="N277">
        <f>IF(表2_5[[#This Row],[EX_PC]]&lt;&gt;表2_5[[#This Row],[你的EX]],1,0)</f>
        <v>1</v>
      </c>
      <c r="O277">
        <f>IF(表2_5[[#This Row],[MEM_PC]]&lt;&gt;表2_5[[#This Row],[你的MEM]],1,0)</f>
        <v>1</v>
      </c>
      <c r="P277">
        <f>IF(表2_5[[#This Row],[WB_PC]]&lt;&gt;表2_5[[#This Row],[你的WB]],1,0)</f>
        <v>1</v>
      </c>
    </row>
    <row r="278" spans="1:16" x14ac:dyDescent="0.2">
      <c r="A278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>
        <f>IF(表2_5[[#This Row],[IF_PC]]&lt;&gt;表2_5[[#This Row],[你的IF]],1,0)</f>
        <v>1</v>
      </c>
      <c r="M278">
        <f>IF(表2_5[[#This Row],[ID_PC]]&lt;&gt;表2_5[[#This Row],[你的ID]],1,0)</f>
        <v>1</v>
      </c>
      <c r="N278">
        <f>IF(表2_5[[#This Row],[EX_PC]]&lt;&gt;表2_5[[#This Row],[你的EX]],1,0)</f>
        <v>1</v>
      </c>
      <c r="O278">
        <f>IF(表2_5[[#This Row],[MEM_PC]]&lt;&gt;表2_5[[#This Row],[你的MEM]],1,0)</f>
        <v>1</v>
      </c>
      <c r="P278">
        <f>IF(表2_5[[#This Row],[WB_PC]]&lt;&gt;表2_5[[#This Row],[你的WB]],1,0)</f>
        <v>1</v>
      </c>
    </row>
    <row r="279" spans="1:16" x14ac:dyDescent="0.2">
      <c r="A279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>
        <f>IF(表2_5[[#This Row],[IF_PC]]&lt;&gt;表2_5[[#This Row],[你的IF]],1,0)</f>
        <v>1</v>
      </c>
      <c r="M279">
        <f>IF(表2_5[[#This Row],[ID_PC]]&lt;&gt;表2_5[[#This Row],[你的ID]],1,0)</f>
        <v>1</v>
      </c>
      <c r="N279">
        <f>IF(表2_5[[#This Row],[EX_PC]]&lt;&gt;表2_5[[#This Row],[你的EX]],1,0)</f>
        <v>1</v>
      </c>
      <c r="O279">
        <f>IF(表2_5[[#This Row],[MEM_PC]]&lt;&gt;表2_5[[#This Row],[你的MEM]],1,0)</f>
        <v>1</v>
      </c>
      <c r="P279">
        <f>IF(表2_5[[#This Row],[WB_PC]]&lt;&gt;表2_5[[#This Row],[你的WB]],1,0)</f>
        <v>1</v>
      </c>
    </row>
    <row r="280" spans="1:16" x14ac:dyDescent="0.2">
      <c r="A280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>
        <f>IF(表2_5[[#This Row],[IF_PC]]&lt;&gt;表2_5[[#This Row],[你的IF]],1,0)</f>
        <v>1</v>
      </c>
      <c r="M280">
        <f>IF(表2_5[[#This Row],[ID_PC]]&lt;&gt;表2_5[[#This Row],[你的ID]],1,0)</f>
        <v>1</v>
      </c>
      <c r="N280">
        <f>IF(表2_5[[#This Row],[EX_PC]]&lt;&gt;表2_5[[#This Row],[你的EX]],1,0)</f>
        <v>1</v>
      </c>
      <c r="O280">
        <f>IF(表2_5[[#This Row],[MEM_PC]]&lt;&gt;表2_5[[#This Row],[你的MEM]],1,0)</f>
        <v>1</v>
      </c>
      <c r="P280">
        <f>IF(表2_5[[#This Row],[WB_PC]]&lt;&gt;表2_5[[#This Row],[你的WB]],1,0)</f>
        <v>1</v>
      </c>
    </row>
    <row r="281" spans="1:16" x14ac:dyDescent="0.2">
      <c r="A281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>
        <f>IF(表2_5[[#This Row],[IF_PC]]&lt;&gt;表2_5[[#This Row],[你的IF]],1,0)</f>
        <v>1</v>
      </c>
      <c r="M281">
        <f>IF(表2_5[[#This Row],[ID_PC]]&lt;&gt;表2_5[[#This Row],[你的ID]],1,0)</f>
        <v>1</v>
      </c>
      <c r="N281">
        <f>IF(表2_5[[#This Row],[EX_PC]]&lt;&gt;表2_5[[#This Row],[你的EX]],1,0)</f>
        <v>1</v>
      </c>
      <c r="O281">
        <f>IF(表2_5[[#This Row],[MEM_PC]]&lt;&gt;表2_5[[#This Row],[你的MEM]],1,0)</f>
        <v>1</v>
      </c>
      <c r="P281">
        <f>IF(表2_5[[#This Row],[WB_PC]]&lt;&gt;表2_5[[#This Row],[你的WB]],1,0)</f>
        <v>1</v>
      </c>
    </row>
    <row r="282" spans="1:16" x14ac:dyDescent="0.2">
      <c r="A282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>
        <f>IF(表2_5[[#This Row],[IF_PC]]&lt;&gt;表2_5[[#This Row],[你的IF]],1,0)</f>
        <v>1</v>
      </c>
      <c r="M282">
        <f>IF(表2_5[[#This Row],[ID_PC]]&lt;&gt;表2_5[[#This Row],[你的ID]],1,0)</f>
        <v>0</v>
      </c>
      <c r="N282">
        <f>IF(表2_5[[#This Row],[EX_PC]]&lt;&gt;表2_5[[#This Row],[你的EX]],1,0)</f>
        <v>0</v>
      </c>
      <c r="O282">
        <f>IF(表2_5[[#This Row],[MEM_PC]]&lt;&gt;表2_5[[#This Row],[你的MEM]],1,0)</f>
        <v>0</v>
      </c>
      <c r="P282">
        <f>IF(表2_5[[#This Row],[WB_PC]]&lt;&gt;表2_5[[#This Row],[你的WB]],1,0)</f>
        <v>1</v>
      </c>
    </row>
    <row r="283" spans="1:16" x14ac:dyDescent="0.2">
      <c r="A283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>
        <f>IF(表2_5[[#This Row],[IF_PC]]&lt;&gt;表2_5[[#This Row],[你的IF]],1,0)</f>
        <v>1</v>
      </c>
      <c r="M283">
        <f>IF(表2_5[[#This Row],[ID_PC]]&lt;&gt;表2_5[[#This Row],[你的ID]],1,0)</f>
        <v>1</v>
      </c>
      <c r="N283">
        <f>IF(表2_5[[#This Row],[EX_PC]]&lt;&gt;表2_5[[#This Row],[你的EX]],1,0)</f>
        <v>0</v>
      </c>
      <c r="O283">
        <f>IF(表2_5[[#This Row],[MEM_PC]]&lt;&gt;表2_5[[#This Row],[你的MEM]],1,0)</f>
        <v>0</v>
      </c>
      <c r="P283">
        <f>IF(表2_5[[#This Row],[WB_PC]]&lt;&gt;表2_5[[#This Row],[你的WB]],1,0)</f>
        <v>0</v>
      </c>
    </row>
    <row r="284" spans="1:16" x14ac:dyDescent="0.2">
      <c r="A284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>
        <f>IF(表2_5[[#This Row],[IF_PC]]&lt;&gt;表2_5[[#This Row],[你的IF]],1,0)</f>
        <v>1</v>
      </c>
      <c r="M284">
        <f>IF(表2_5[[#This Row],[ID_PC]]&lt;&gt;表2_5[[#This Row],[你的ID]],1,0)</f>
        <v>1</v>
      </c>
      <c r="N284">
        <f>IF(表2_5[[#This Row],[EX_PC]]&lt;&gt;表2_5[[#This Row],[你的EX]],1,0)</f>
        <v>1</v>
      </c>
      <c r="O284">
        <f>IF(表2_5[[#This Row],[MEM_PC]]&lt;&gt;表2_5[[#This Row],[你的MEM]],1,0)</f>
        <v>0</v>
      </c>
      <c r="P284">
        <f>IF(表2_5[[#This Row],[WB_PC]]&lt;&gt;表2_5[[#This Row],[你的WB]],1,0)</f>
        <v>0</v>
      </c>
    </row>
    <row r="285" spans="1:16" x14ac:dyDescent="0.2">
      <c r="A285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>
        <f>IF(表2_5[[#This Row],[IF_PC]]&lt;&gt;表2_5[[#This Row],[你的IF]],1,0)</f>
        <v>1</v>
      </c>
      <c r="M285">
        <f>IF(表2_5[[#This Row],[ID_PC]]&lt;&gt;表2_5[[#This Row],[你的ID]],1,0)</f>
        <v>1</v>
      </c>
      <c r="N285">
        <f>IF(表2_5[[#This Row],[EX_PC]]&lt;&gt;表2_5[[#This Row],[你的EX]],1,0)</f>
        <v>1</v>
      </c>
      <c r="O285">
        <f>IF(表2_5[[#This Row],[MEM_PC]]&lt;&gt;表2_5[[#This Row],[你的MEM]],1,0)</f>
        <v>1</v>
      </c>
      <c r="P285">
        <f>IF(表2_5[[#This Row],[WB_PC]]&lt;&gt;表2_5[[#This Row],[你的WB]],1,0)</f>
        <v>0</v>
      </c>
    </row>
    <row r="286" spans="1:16" x14ac:dyDescent="0.2">
      <c r="A286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>
        <f>IF(表2_5[[#This Row],[IF_PC]]&lt;&gt;表2_5[[#This Row],[你的IF]],1,0)</f>
        <v>1</v>
      </c>
      <c r="M286">
        <f>IF(表2_5[[#This Row],[ID_PC]]&lt;&gt;表2_5[[#This Row],[你的ID]],1,0)</f>
        <v>1</v>
      </c>
      <c r="N286">
        <f>IF(表2_5[[#This Row],[EX_PC]]&lt;&gt;表2_5[[#This Row],[你的EX]],1,0)</f>
        <v>1</v>
      </c>
      <c r="O286">
        <f>IF(表2_5[[#This Row],[MEM_PC]]&lt;&gt;表2_5[[#This Row],[你的MEM]],1,0)</f>
        <v>1</v>
      </c>
      <c r="P286">
        <f>IF(表2_5[[#This Row],[WB_PC]]&lt;&gt;表2_5[[#This Row],[你的WB]],1,0)</f>
        <v>1</v>
      </c>
    </row>
    <row r="287" spans="1:16" x14ac:dyDescent="0.2">
      <c r="A287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>
        <f>IF(表2_5[[#This Row],[IF_PC]]&lt;&gt;表2_5[[#This Row],[你的IF]],1,0)</f>
        <v>1</v>
      </c>
      <c r="M287">
        <f>IF(表2_5[[#This Row],[ID_PC]]&lt;&gt;表2_5[[#This Row],[你的ID]],1,0)</f>
        <v>1</v>
      </c>
      <c r="N287">
        <f>IF(表2_5[[#This Row],[EX_PC]]&lt;&gt;表2_5[[#This Row],[你的EX]],1,0)</f>
        <v>1</v>
      </c>
      <c r="O287">
        <f>IF(表2_5[[#This Row],[MEM_PC]]&lt;&gt;表2_5[[#This Row],[你的MEM]],1,0)</f>
        <v>1</v>
      </c>
      <c r="P287">
        <f>IF(表2_5[[#This Row],[WB_PC]]&lt;&gt;表2_5[[#This Row],[你的WB]],1,0)</f>
        <v>1</v>
      </c>
    </row>
    <row r="288" spans="1:16" x14ac:dyDescent="0.2">
      <c r="A288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>
        <f>IF(表2_5[[#This Row],[IF_PC]]&lt;&gt;表2_5[[#This Row],[你的IF]],1,0)</f>
        <v>1</v>
      </c>
      <c r="M288">
        <f>IF(表2_5[[#This Row],[ID_PC]]&lt;&gt;表2_5[[#This Row],[你的ID]],1,0)</f>
        <v>1</v>
      </c>
      <c r="N288">
        <f>IF(表2_5[[#This Row],[EX_PC]]&lt;&gt;表2_5[[#This Row],[你的EX]],1,0)</f>
        <v>1</v>
      </c>
      <c r="O288">
        <f>IF(表2_5[[#This Row],[MEM_PC]]&lt;&gt;表2_5[[#This Row],[你的MEM]],1,0)</f>
        <v>1</v>
      </c>
      <c r="P288">
        <f>IF(表2_5[[#This Row],[WB_PC]]&lt;&gt;表2_5[[#This Row],[你的WB]],1,0)</f>
        <v>1</v>
      </c>
    </row>
    <row r="289" spans="1:16" x14ac:dyDescent="0.2">
      <c r="A289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>
        <f>IF(表2_5[[#This Row],[IF_PC]]&lt;&gt;表2_5[[#This Row],[你的IF]],1,0)</f>
        <v>1</v>
      </c>
      <c r="M289">
        <f>IF(表2_5[[#This Row],[ID_PC]]&lt;&gt;表2_5[[#This Row],[你的ID]],1,0)</f>
        <v>1</v>
      </c>
      <c r="N289">
        <f>IF(表2_5[[#This Row],[EX_PC]]&lt;&gt;表2_5[[#This Row],[你的EX]],1,0)</f>
        <v>1</v>
      </c>
      <c r="O289">
        <f>IF(表2_5[[#This Row],[MEM_PC]]&lt;&gt;表2_5[[#This Row],[你的MEM]],1,0)</f>
        <v>1</v>
      </c>
      <c r="P289">
        <f>IF(表2_5[[#This Row],[WB_PC]]&lt;&gt;表2_5[[#This Row],[你的WB]],1,0)</f>
        <v>1</v>
      </c>
    </row>
    <row r="290" spans="1:16" x14ac:dyDescent="0.2">
      <c r="A290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>
        <f>IF(表2_5[[#This Row],[IF_PC]]&lt;&gt;表2_5[[#This Row],[你的IF]],1,0)</f>
        <v>1</v>
      </c>
      <c r="M290">
        <f>IF(表2_5[[#This Row],[ID_PC]]&lt;&gt;表2_5[[#This Row],[你的ID]],1,0)</f>
        <v>1</v>
      </c>
      <c r="N290">
        <f>IF(表2_5[[#This Row],[EX_PC]]&lt;&gt;表2_5[[#This Row],[你的EX]],1,0)</f>
        <v>1</v>
      </c>
      <c r="O290">
        <f>IF(表2_5[[#This Row],[MEM_PC]]&lt;&gt;表2_5[[#This Row],[你的MEM]],1,0)</f>
        <v>1</v>
      </c>
      <c r="P290">
        <f>IF(表2_5[[#This Row],[WB_PC]]&lt;&gt;表2_5[[#This Row],[你的WB]],1,0)</f>
        <v>1</v>
      </c>
    </row>
    <row r="291" spans="1:16" x14ac:dyDescent="0.2">
      <c r="A291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>
        <f>IF(表2_5[[#This Row],[IF_PC]]&lt;&gt;表2_5[[#This Row],[你的IF]],1,0)</f>
        <v>1</v>
      </c>
      <c r="M291">
        <f>IF(表2_5[[#This Row],[ID_PC]]&lt;&gt;表2_5[[#This Row],[你的ID]],1,0)</f>
        <v>0</v>
      </c>
      <c r="N291">
        <f>IF(表2_5[[#This Row],[EX_PC]]&lt;&gt;表2_5[[#This Row],[你的EX]],1,0)</f>
        <v>0</v>
      </c>
      <c r="O291">
        <f>IF(表2_5[[#This Row],[MEM_PC]]&lt;&gt;表2_5[[#This Row],[你的MEM]],1,0)</f>
        <v>0</v>
      </c>
      <c r="P291">
        <f>IF(表2_5[[#This Row],[WB_PC]]&lt;&gt;表2_5[[#This Row],[你的WB]],1,0)</f>
        <v>1</v>
      </c>
    </row>
    <row r="292" spans="1:16" x14ac:dyDescent="0.2">
      <c r="A292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>
        <f>IF(表2_5[[#This Row],[IF_PC]]&lt;&gt;表2_5[[#This Row],[你的IF]],1,0)</f>
        <v>1</v>
      </c>
      <c r="M292">
        <f>IF(表2_5[[#This Row],[ID_PC]]&lt;&gt;表2_5[[#This Row],[你的ID]],1,0)</f>
        <v>1</v>
      </c>
      <c r="N292">
        <f>IF(表2_5[[#This Row],[EX_PC]]&lt;&gt;表2_5[[#This Row],[你的EX]],1,0)</f>
        <v>0</v>
      </c>
      <c r="O292">
        <f>IF(表2_5[[#This Row],[MEM_PC]]&lt;&gt;表2_5[[#This Row],[你的MEM]],1,0)</f>
        <v>0</v>
      </c>
      <c r="P292">
        <f>IF(表2_5[[#This Row],[WB_PC]]&lt;&gt;表2_5[[#This Row],[你的WB]],1,0)</f>
        <v>0</v>
      </c>
    </row>
    <row r="293" spans="1:16" x14ac:dyDescent="0.2">
      <c r="A293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>
        <f>IF(表2_5[[#This Row],[IF_PC]]&lt;&gt;表2_5[[#This Row],[你的IF]],1,0)</f>
        <v>1</v>
      </c>
      <c r="M293">
        <f>IF(表2_5[[#This Row],[ID_PC]]&lt;&gt;表2_5[[#This Row],[你的ID]],1,0)</f>
        <v>1</v>
      </c>
      <c r="N293">
        <f>IF(表2_5[[#This Row],[EX_PC]]&lt;&gt;表2_5[[#This Row],[你的EX]],1,0)</f>
        <v>1</v>
      </c>
      <c r="O293">
        <f>IF(表2_5[[#This Row],[MEM_PC]]&lt;&gt;表2_5[[#This Row],[你的MEM]],1,0)</f>
        <v>0</v>
      </c>
      <c r="P293">
        <f>IF(表2_5[[#This Row],[WB_PC]]&lt;&gt;表2_5[[#This Row],[你的WB]],1,0)</f>
        <v>0</v>
      </c>
    </row>
    <row r="294" spans="1:16" x14ac:dyDescent="0.2">
      <c r="A294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>
        <f>IF(表2_5[[#This Row],[IF_PC]]&lt;&gt;表2_5[[#This Row],[你的IF]],1,0)</f>
        <v>1</v>
      </c>
      <c r="M294">
        <f>IF(表2_5[[#This Row],[ID_PC]]&lt;&gt;表2_5[[#This Row],[你的ID]],1,0)</f>
        <v>1</v>
      </c>
      <c r="N294">
        <f>IF(表2_5[[#This Row],[EX_PC]]&lt;&gt;表2_5[[#This Row],[你的EX]],1,0)</f>
        <v>1</v>
      </c>
      <c r="O294">
        <f>IF(表2_5[[#This Row],[MEM_PC]]&lt;&gt;表2_5[[#This Row],[你的MEM]],1,0)</f>
        <v>1</v>
      </c>
      <c r="P294">
        <f>IF(表2_5[[#This Row],[WB_PC]]&lt;&gt;表2_5[[#This Row],[你的WB]],1,0)</f>
        <v>0</v>
      </c>
    </row>
    <row r="295" spans="1:16" x14ac:dyDescent="0.2">
      <c r="A295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>
        <f>IF(表2_5[[#This Row],[IF_PC]]&lt;&gt;表2_5[[#This Row],[你的IF]],1,0)</f>
        <v>1</v>
      </c>
      <c r="M295">
        <f>IF(表2_5[[#This Row],[ID_PC]]&lt;&gt;表2_5[[#This Row],[你的ID]],1,0)</f>
        <v>1</v>
      </c>
      <c r="N295">
        <f>IF(表2_5[[#This Row],[EX_PC]]&lt;&gt;表2_5[[#This Row],[你的EX]],1,0)</f>
        <v>1</v>
      </c>
      <c r="O295">
        <f>IF(表2_5[[#This Row],[MEM_PC]]&lt;&gt;表2_5[[#This Row],[你的MEM]],1,0)</f>
        <v>1</v>
      </c>
      <c r="P295">
        <f>IF(表2_5[[#This Row],[WB_PC]]&lt;&gt;表2_5[[#This Row],[你的WB]],1,0)</f>
        <v>1</v>
      </c>
    </row>
    <row r="296" spans="1:16" x14ac:dyDescent="0.2">
      <c r="A296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>
        <f>IF(表2_5[[#This Row],[IF_PC]]&lt;&gt;表2_5[[#This Row],[你的IF]],1,0)</f>
        <v>1</v>
      </c>
      <c r="M296">
        <f>IF(表2_5[[#This Row],[ID_PC]]&lt;&gt;表2_5[[#This Row],[你的ID]],1,0)</f>
        <v>1</v>
      </c>
      <c r="N296">
        <f>IF(表2_5[[#This Row],[EX_PC]]&lt;&gt;表2_5[[#This Row],[你的EX]],1,0)</f>
        <v>1</v>
      </c>
      <c r="O296">
        <f>IF(表2_5[[#This Row],[MEM_PC]]&lt;&gt;表2_5[[#This Row],[你的MEM]],1,0)</f>
        <v>1</v>
      </c>
      <c r="P296">
        <f>IF(表2_5[[#This Row],[WB_PC]]&lt;&gt;表2_5[[#This Row],[你的WB]],1,0)</f>
        <v>1</v>
      </c>
    </row>
    <row r="297" spans="1:16" x14ac:dyDescent="0.2">
      <c r="A297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>
        <f>IF(表2_5[[#This Row],[IF_PC]]&lt;&gt;表2_5[[#This Row],[你的IF]],1,0)</f>
        <v>1</v>
      </c>
      <c r="M297">
        <f>IF(表2_5[[#This Row],[ID_PC]]&lt;&gt;表2_5[[#This Row],[你的ID]],1,0)</f>
        <v>1</v>
      </c>
      <c r="N297">
        <f>IF(表2_5[[#This Row],[EX_PC]]&lt;&gt;表2_5[[#This Row],[你的EX]],1,0)</f>
        <v>1</v>
      </c>
      <c r="O297">
        <f>IF(表2_5[[#This Row],[MEM_PC]]&lt;&gt;表2_5[[#This Row],[你的MEM]],1,0)</f>
        <v>1</v>
      </c>
      <c r="P297">
        <f>IF(表2_5[[#This Row],[WB_PC]]&lt;&gt;表2_5[[#This Row],[你的WB]],1,0)</f>
        <v>1</v>
      </c>
    </row>
    <row r="298" spans="1:16" x14ac:dyDescent="0.2">
      <c r="A298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>
        <f>IF(表2_5[[#This Row],[IF_PC]]&lt;&gt;表2_5[[#This Row],[你的IF]],1,0)</f>
        <v>1</v>
      </c>
      <c r="M298">
        <f>IF(表2_5[[#This Row],[ID_PC]]&lt;&gt;表2_5[[#This Row],[你的ID]],1,0)</f>
        <v>1</v>
      </c>
      <c r="N298">
        <f>IF(表2_5[[#This Row],[EX_PC]]&lt;&gt;表2_5[[#This Row],[你的EX]],1,0)</f>
        <v>1</v>
      </c>
      <c r="O298">
        <f>IF(表2_5[[#This Row],[MEM_PC]]&lt;&gt;表2_5[[#This Row],[你的MEM]],1,0)</f>
        <v>1</v>
      </c>
      <c r="P298">
        <f>IF(表2_5[[#This Row],[WB_PC]]&lt;&gt;表2_5[[#This Row],[你的WB]],1,0)</f>
        <v>1</v>
      </c>
    </row>
    <row r="299" spans="1:16" x14ac:dyDescent="0.2">
      <c r="A299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>
        <f>IF(表2_5[[#This Row],[IF_PC]]&lt;&gt;表2_5[[#This Row],[你的IF]],1,0)</f>
        <v>1</v>
      </c>
      <c r="M299">
        <f>IF(表2_5[[#This Row],[ID_PC]]&lt;&gt;表2_5[[#This Row],[你的ID]],1,0)</f>
        <v>1</v>
      </c>
      <c r="N299">
        <f>IF(表2_5[[#This Row],[EX_PC]]&lt;&gt;表2_5[[#This Row],[你的EX]],1,0)</f>
        <v>1</v>
      </c>
      <c r="O299">
        <f>IF(表2_5[[#This Row],[MEM_PC]]&lt;&gt;表2_5[[#This Row],[你的MEM]],1,0)</f>
        <v>1</v>
      </c>
      <c r="P299">
        <f>IF(表2_5[[#This Row],[WB_PC]]&lt;&gt;表2_5[[#This Row],[你的WB]],1,0)</f>
        <v>1</v>
      </c>
    </row>
    <row r="300" spans="1:16" x14ac:dyDescent="0.2">
      <c r="A300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>
        <f>IF(表2_5[[#This Row],[IF_PC]]&lt;&gt;表2_5[[#This Row],[你的IF]],1,0)</f>
        <v>1</v>
      </c>
      <c r="M300">
        <f>IF(表2_5[[#This Row],[ID_PC]]&lt;&gt;表2_5[[#This Row],[你的ID]],1,0)</f>
        <v>0</v>
      </c>
      <c r="N300">
        <f>IF(表2_5[[#This Row],[EX_PC]]&lt;&gt;表2_5[[#This Row],[你的EX]],1,0)</f>
        <v>0</v>
      </c>
      <c r="O300">
        <f>IF(表2_5[[#This Row],[MEM_PC]]&lt;&gt;表2_5[[#This Row],[你的MEM]],1,0)</f>
        <v>0</v>
      </c>
      <c r="P300">
        <f>IF(表2_5[[#This Row],[WB_PC]]&lt;&gt;表2_5[[#This Row],[你的WB]],1,0)</f>
        <v>1</v>
      </c>
    </row>
    <row r="301" spans="1:16" x14ac:dyDescent="0.2">
      <c r="A301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>
        <f>IF(表2_5[[#This Row],[IF_PC]]&lt;&gt;表2_5[[#This Row],[你的IF]],1,0)</f>
        <v>1</v>
      </c>
      <c r="M301">
        <f>IF(表2_5[[#This Row],[ID_PC]]&lt;&gt;表2_5[[#This Row],[你的ID]],1,0)</f>
        <v>1</v>
      </c>
      <c r="N301">
        <f>IF(表2_5[[#This Row],[EX_PC]]&lt;&gt;表2_5[[#This Row],[你的EX]],1,0)</f>
        <v>0</v>
      </c>
      <c r="O301">
        <f>IF(表2_5[[#This Row],[MEM_PC]]&lt;&gt;表2_5[[#This Row],[你的MEM]],1,0)</f>
        <v>0</v>
      </c>
      <c r="P301">
        <f>IF(表2_5[[#This Row],[WB_PC]]&lt;&gt;表2_5[[#This Row],[你的WB]],1,0)</f>
        <v>0</v>
      </c>
    </row>
    <row r="302" spans="1:16" x14ac:dyDescent="0.2">
      <c r="A302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>
        <f>IF(表2_5[[#This Row],[IF_PC]]&lt;&gt;表2_5[[#This Row],[你的IF]],1,0)</f>
        <v>1</v>
      </c>
      <c r="M302">
        <f>IF(表2_5[[#This Row],[ID_PC]]&lt;&gt;表2_5[[#This Row],[你的ID]],1,0)</f>
        <v>1</v>
      </c>
      <c r="N302">
        <f>IF(表2_5[[#This Row],[EX_PC]]&lt;&gt;表2_5[[#This Row],[你的EX]],1,0)</f>
        <v>1</v>
      </c>
      <c r="O302">
        <f>IF(表2_5[[#This Row],[MEM_PC]]&lt;&gt;表2_5[[#This Row],[你的MEM]],1,0)</f>
        <v>0</v>
      </c>
      <c r="P302">
        <f>IF(表2_5[[#This Row],[WB_PC]]&lt;&gt;表2_5[[#This Row],[你的WB]],1,0)</f>
        <v>0</v>
      </c>
    </row>
    <row r="303" spans="1:16" x14ac:dyDescent="0.2">
      <c r="A303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>
        <f>IF(表2_5[[#This Row],[IF_PC]]&lt;&gt;表2_5[[#This Row],[你的IF]],1,0)</f>
        <v>1</v>
      </c>
      <c r="M303">
        <f>IF(表2_5[[#This Row],[ID_PC]]&lt;&gt;表2_5[[#This Row],[你的ID]],1,0)</f>
        <v>1</v>
      </c>
      <c r="N303">
        <f>IF(表2_5[[#This Row],[EX_PC]]&lt;&gt;表2_5[[#This Row],[你的EX]],1,0)</f>
        <v>1</v>
      </c>
      <c r="O303">
        <f>IF(表2_5[[#This Row],[MEM_PC]]&lt;&gt;表2_5[[#This Row],[你的MEM]],1,0)</f>
        <v>1</v>
      </c>
      <c r="P303">
        <f>IF(表2_5[[#This Row],[WB_PC]]&lt;&gt;表2_5[[#This Row],[你的WB]],1,0)</f>
        <v>0</v>
      </c>
    </row>
    <row r="304" spans="1:16" x14ac:dyDescent="0.2">
      <c r="A304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>
        <f>IF(表2_5[[#This Row],[IF_PC]]&lt;&gt;表2_5[[#This Row],[你的IF]],1,0)</f>
        <v>1</v>
      </c>
      <c r="M304">
        <f>IF(表2_5[[#This Row],[ID_PC]]&lt;&gt;表2_5[[#This Row],[你的ID]],1,0)</f>
        <v>1</v>
      </c>
      <c r="N304">
        <f>IF(表2_5[[#This Row],[EX_PC]]&lt;&gt;表2_5[[#This Row],[你的EX]],1,0)</f>
        <v>1</v>
      </c>
      <c r="O304">
        <f>IF(表2_5[[#This Row],[MEM_PC]]&lt;&gt;表2_5[[#This Row],[你的MEM]],1,0)</f>
        <v>1</v>
      </c>
      <c r="P304">
        <f>IF(表2_5[[#This Row],[WB_PC]]&lt;&gt;表2_5[[#This Row],[你的WB]],1,0)</f>
        <v>1</v>
      </c>
    </row>
    <row r="305" spans="1:16" x14ac:dyDescent="0.2">
      <c r="A305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>
        <f>IF(表2_5[[#This Row],[IF_PC]]&lt;&gt;表2_5[[#This Row],[你的IF]],1,0)</f>
        <v>1</v>
      </c>
      <c r="M305">
        <f>IF(表2_5[[#This Row],[ID_PC]]&lt;&gt;表2_5[[#This Row],[你的ID]],1,0)</f>
        <v>1</v>
      </c>
      <c r="N305">
        <f>IF(表2_5[[#This Row],[EX_PC]]&lt;&gt;表2_5[[#This Row],[你的EX]],1,0)</f>
        <v>1</v>
      </c>
      <c r="O305">
        <f>IF(表2_5[[#This Row],[MEM_PC]]&lt;&gt;表2_5[[#This Row],[你的MEM]],1,0)</f>
        <v>1</v>
      </c>
      <c r="P305">
        <f>IF(表2_5[[#This Row],[WB_PC]]&lt;&gt;表2_5[[#This Row],[你的WB]],1,0)</f>
        <v>1</v>
      </c>
    </row>
    <row r="306" spans="1:16" x14ac:dyDescent="0.2">
      <c r="A306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>
        <f>IF(表2_5[[#This Row],[IF_PC]]&lt;&gt;表2_5[[#This Row],[你的IF]],1,0)</f>
        <v>1</v>
      </c>
      <c r="M306">
        <f>IF(表2_5[[#This Row],[ID_PC]]&lt;&gt;表2_5[[#This Row],[你的ID]],1,0)</f>
        <v>1</v>
      </c>
      <c r="N306">
        <f>IF(表2_5[[#This Row],[EX_PC]]&lt;&gt;表2_5[[#This Row],[你的EX]],1,0)</f>
        <v>1</v>
      </c>
      <c r="O306">
        <f>IF(表2_5[[#This Row],[MEM_PC]]&lt;&gt;表2_5[[#This Row],[你的MEM]],1,0)</f>
        <v>1</v>
      </c>
      <c r="P306">
        <f>IF(表2_5[[#This Row],[WB_PC]]&lt;&gt;表2_5[[#This Row],[你的WB]],1,0)</f>
        <v>1</v>
      </c>
    </row>
    <row r="307" spans="1:16" x14ac:dyDescent="0.2">
      <c r="A307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>
        <f>IF(表2_5[[#This Row],[IF_PC]]&lt;&gt;表2_5[[#This Row],[你的IF]],1,0)</f>
        <v>1</v>
      </c>
      <c r="M307">
        <f>IF(表2_5[[#This Row],[ID_PC]]&lt;&gt;表2_5[[#This Row],[你的ID]],1,0)</f>
        <v>1</v>
      </c>
      <c r="N307">
        <f>IF(表2_5[[#This Row],[EX_PC]]&lt;&gt;表2_5[[#This Row],[你的EX]],1,0)</f>
        <v>1</v>
      </c>
      <c r="O307">
        <f>IF(表2_5[[#This Row],[MEM_PC]]&lt;&gt;表2_5[[#This Row],[你的MEM]],1,0)</f>
        <v>1</v>
      </c>
      <c r="P307">
        <f>IF(表2_5[[#This Row],[WB_PC]]&lt;&gt;表2_5[[#This Row],[你的WB]],1,0)</f>
        <v>1</v>
      </c>
    </row>
    <row r="308" spans="1:16" x14ac:dyDescent="0.2">
      <c r="A308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>
        <f>IF(表2_5[[#This Row],[IF_PC]]&lt;&gt;表2_5[[#This Row],[你的IF]],1,0)</f>
        <v>1</v>
      </c>
      <c r="M308">
        <f>IF(表2_5[[#This Row],[ID_PC]]&lt;&gt;表2_5[[#This Row],[你的ID]],1,0)</f>
        <v>1</v>
      </c>
      <c r="N308">
        <f>IF(表2_5[[#This Row],[EX_PC]]&lt;&gt;表2_5[[#This Row],[你的EX]],1,0)</f>
        <v>1</v>
      </c>
      <c r="O308">
        <f>IF(表2_5[[#This Row],[MEM_PC]]&lt;&gt;表2_5[[#This Row],[你的MEM]],1,0)</f>
        <v>1</v>
      </c>
      <c r="P308">
        <f>IF(表2_5[[#This Row],[WB_PC]]&lt;&gt;表2_5[[#This Row],[你的WB]],1,0)</f>
        <v>1</v>
      </c>
    </row>
    <row r="309" spans="1:16" x14ac:dyDescent="0.2">
      <c r="A309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>
        <f>IF(表2_5[[#This Row],[IF_PC]]&lt;&gt;表2_5[[#This Row],[你的IF]],1,0)</f>
        <v>1</v>
      </c>
      <c r="M309">
        <f>IF(表2_5[[#This Row],[ID_PC]]&lt;&gt;表2_5[[#This Row],[你的ID]],1,0)</f>
        <v>0</v>
      </c>
      <c r="N309">
        <f>IF(表2_5[[#This Row],[EX_PC]]&lt;&gt;表2_5[[#This Row],[你的EX]],1,0)</f>
        <v>0</v>
      </c>
      <c r="O309">
        <f>IF(表2_5[[#This Row],[MEM_PC]]&lt;&gt;表2_5[[#This Row],[你的MEM]],1,0)</f>
        <v>0</v>
      </c>
      <c r="P309">
        <f>IF(表2_5[[#This Row],[WB_PC]]&lt;&gt;表2_5[[#This Row],[你的WB]],1,0)</f>
        <v>1</v>
      </c>
    </row>
    <row r="310" spans="1:16" x14ac:dyDescent="0.2">
      <c r="A310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>
        <f>IF(表2_5[[#This Row],[IF_PC]]&lt;&gt;表2_5[[#This Row],[你的IF]],1,0)</f>
        <v>1</v>
      </c>
      <c r="M310">
        <f>IF(表2_5[[#This Row],[ID_PC]]&lt;&gt;表2_5[[#This Row],[你的ID]],1,0)</f>
        <v>1</v>
      </c>
      <c r="N310">
        <f>IF(表2_5[[#This Row],[EX_PC]]&lt;&gt;表2_5[[#This Row],[你的EX]],1,0)</f>
        <v>0</v>
      </c>
      <c r="O310">
        <f>IF(表2_5[[#This Row],[MEM_PC]]&lt;&gt;表2_5[[#This Row],[你的MEM]],1,0)</f>
        <v>0</v>
      </c>
      <c r="P310">
        <f>IF(表2_5[[#This Row],[WB_PC]]&lt;&gt;表2_5[[#This Row],[你的WB]],1,0)</f>
        <v>0</v>
      </c>
    </row>
    <row r="311" spans="1:16" x14ac:dyDescent="0.2">
      <c r="A311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>
        <f>IF(表2_5[[#This Row],[IF_PC]]&lt;&gt;表2_5[[#This Row],[你的IF]],1,0)</f>
        <v>1</v>
      </c>
      <c r="M311">
        <f>IF(表2_5[[#This Row],[ID_PC]]&lt;&gt;表2_5[[#This Row],[你的ID]],1,0)</f>
        <v>1</v>
      </c>
      <c r="N311">
        <f>IF(表2_5[[#This Row],[EX_PC]]&lt;&gt;表2_5[[#This Row],[你的EX]],1,0)</f>
        <v>1</v>
      </c>
      <c r="O311">
        <f>IF(表2_5[[#This Row],[MEM_PC]]&lt;&gt;表2_5[[#This Row],[你的MEM]],1,0)</f>
        <v>0</v>
      </c>
      <c r="P311">
        <f>IF(表2_5[[#This Row],[WB_PC]]&lt;&gt;表2_5[[#This Row],[你的WB]],1,0)</f>
        <v>0</v>
      </c>
    </row>
    <row r="312" spans="1:16" x14ac:dyDescent="0.2">
      <c r="A312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>
        <f>IF(表2_5[[#This Row],[IF_PC]]&lt;&gt;表2_5[[#This Row],[你的IF]],1,0)</f>
        <v>1</v>
      </c>
      <c r="M312">
        <f>IF(表2_5[[#This Row],[ID_PC]]&lt;&gt;表2_5[[#This Row],[你的ID]],1,0)</f>
        <v>1</v>
      </c>
      <c r="N312">
        <f>IF(表2_5[[#This Row],[EX_PC]]&lt;&gt;表2_5[[#This Row],[你的EX]],1,0)</f>
        <v>1</v>
      </c>
      <c r="O312">
        <f>IF(表2_5[[#This Row],[MEM_PC]]&lt;&gt;表2_5[[#This Row],[你的MEM]],1,0)</f>
        <v>1</v>
      </c>
      <c r="P312">
        <f>IF(表2_5[[#This Row],[WB_PC]]&lt;&gt;表2_5[[#This Row],[你的WB]],1,0)</f>
        <v>0</v>
      </c>
    </row>
    <row r="313" spans="1:16" x14ac:dyDescent="0.2">
      <c r="A313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>
        <f>IF(表2_5[[#This Row],[IF_PC]]&lt;&gt;表2_5[[#This Row],[你的IF]],1,0)</f>
        <v>1</v>
      </c>
      <c r="M313">
        <f>IF(表2_5[[#This Row],[ID_PC]]&lt;&gt;表2_5[[#This Row],[你的ID]],1,0)</f>
        <v>1</v>
      </c>
      <c r="N313">
        <f>IF(表2_5[[#This Row],[EX_PC]]&lt;&gt;表2_5[[#This Row],[你的EX]],1,0)</f>
        <v>1</v>
      </c>
      <c r="O313">
        <f>IF(表2_5[[#This Row],[MEM_PC]]&lt;&gt;表2_5[[#This Row],[你的MEM]],1,0)</f>
        <v>1</v>
      </c>
      <c r="P313">
        <f>IF(表2_5[[#This Row],[WB_PC]]&lt;&gt;表2_5[[#This Row],[你的WB]],1,0)</f>
        <v>1</v>
      </c>
    </row>
    <row r="314" spans="1:16" x14ac:dyDescent="0.2">
      <c r="A314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>
        <f>IF(表2_5[[#This Row],[IF_PC]]&lt;&gt;表2_5[[#This Row],[你的IF]],1,0)</f>
        <v>1</v>
      </c>
      <c r="M314">
        <f>IF(表2_5[[#This Row],[ID_PC]]&lt;&gt;表2_5[[#This Row],[你的ID]],1,0)</f>
        <v>1</v>
      </c>
      <c r="N314">
        <f>IF(表2_5[[#This Row],[EX_PC]]&lt;&gt;表2_5[[#This Row],[你的EX]],1,0)</f>
        <v>1</v>
      </c>
      <c r="O314">
        <f>IF(表2_5[[#This Row],[MEM_PC]]&lt;&gt;表2_5[[#This Row],[你的MEM]],1,0)</f>
        <v>1</v>
      </c>
      <c r="P314">
        <f>IF(表2_5[[#This Row],[WB_PC]]&lt;&gt;表2_5[[#This Row],[你的WB]],1,0)</f>
        <v>1</v>
      </c>
    </row>
    <row r="315" spans="1:16" x14ac:dyDescent="0.2">
      <c r="A315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>
        <f>IF(表2_5[[#This Row],[IF_PC]]&lt;&gt;表2_5[[#This Row],[你的IF]],1,0)</f>
        <v>1</v>
      </c>
      <c r="M315">
        <f>IF(表2_5[[#This Row],[ID_PC]]&lt;&gt;表2_5[[#This Row],[你的ID]],1,0)</f>
        <v>1</v>
      </c>
      <c r="N315">
        <f>IF(表2_5[[#This Row],[EX_PC]]&lt;&gt;表2_5[[#This Row],[你的EX]],1,0)</f>
        <v>1</v>
      </c>
      <c r="O315">
        <f>IF(表2_5[[#This Row],[MEM_PC]]&lt;&gt;表2_5[[#This Row],[你的MEM]],1,0)</f>
        <v>1</v>
      </c>
      <c r="P315">
        <f>IF(表2_5[[#This Row],[WB_PC]]&lt;&gt;表2_5[[#This Row],[你的WB]],1,0)</f>
        <v>1</v>
      </c>
    </row>
    <row r="316" spans="1:16" x14ac:dyDescent="0.2">
      <c r="A316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>
        <f>IF(表2_5[[#This Row],[IF_PC]]&lt;&gt;表2_5[[#This Row],[你的IF]],1,0)</f>
        <v>1</v>
      </c>
      <c r="M316">
        <f>IF(表2_5[[#This Row],[ID_PC]]&lt;&gt;表2_5[[#This Row],[你的ID]],1,0)</f>
        <v>1</v>
      </c>
      <c r="N316">
        <f>IF(表2_5[[#This Row],[EX_PC]]&lt;&gt;表2_5[[#This Row],[你的EX]],1,0)</f>
        <v>1</v>
      </c>
      <c r="O316">
        <f>IF(表2_5[[#This Row],[MEM_PC]]&lt;&gt;表2_5[[#This Row],[你的MEM]],1,0)</f>
        <v>1</v>
      </c>
      <c r="P316">
        <f>IF(表2_5[[#This Row],[WB_PC]]&lt;&gt;表2_5[[#This Row],[你的WB]],1,0)</f>
        <v>1</v>
      </c>
    </row>
    <row r="317" spans="1:16" x14ac:dyDescent="0.2">
      <c r="A317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>
        <f>IF(表2_5[[#This Row],[IF_PC]]&lt;&gt;表2_5[[#This Row],[你的IF]],1,0)</f>
        <v>1</v>
      </c>
      <c r="M317">
        <f>IF(表2_5[[#This Row],[ID_PC]]&lt;&gt;表2_5[[#This Row],[你的ID]],1,0)</f>
        <v>1</v>
      </c>
      <c r="N317">
        <f>IF(表2_5[[#This Row],[EX_PC]]&lt;&gt;表2_5[[#This Row],[你的EX]],1,0)</f>
        <v>1</v>
      </c>
      <c r="O317">
        <f>IF(表2_5[[#This Row],[MEM_PC]]&lt;&gt;表2_5[[#This Row],[你的MEM]],1,0)</f>
        <v>1</v>
      </c>
      <c r="P317">
        <f>IF(表2_5[[#This Row],[WB_PC]]&lt;&gt;表2_5[[#This Row],[你的WB]],1,0)</f>
        <v>1</v>
      </c>
    </row>
    <row r="318" spans="1:16" x14ac:dyDescent="0.2">
      <c r="A318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>
        <f>IF(表2_5[[#This Row],[IF_PC]]&lt;&gt;表2_5[[#This Row],[你的IF]],1,0)</f>
        <v>1</v>
      </c>
      <c r="M318">
        <f>IF(表2_5[[#This Row],[ID_PC]]&lt;&gt;表2_5[[#This Row],[你的ID]],1,0)</f>
        <v>0</v>
      </c>
      <c r="N318">
        <f>IF(表2_5[[#This Row],[EX_PC]]&lt;&gt;表2_5[[#This Row],[你的EX]],1,0)</f>
        <v>0</v>
      </c>
      <c r="O318">
        <f>IF(表2_5[[#This Row],[MEM_PC]]&lt;&gt;表2_5[[#This Row],[你的MEM]],1,0)</f>
        <v>0</v>
      </c>
      <c r="P318">
        <f>IF(表2_5[[#This Row],[WB_PC]]&lt;&gt;表2_5[[#This Row],[你的WB]],1,0)</f>
        <v>1</v>
      </c>
    </row>
    <row r="319" spans="1:16" x14ac:dyDescent="0.2">
      <c r="A319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>
        <f>IF(表2_5[[#This Row],[IF_PC]]&lt;&gt;表2_5[[#This Row],[你的IF]],1,0)</f>
        <v>1</v>
      </c>
      <c r="M319">
        <f>IF(表2_5[[#This Row],[ID_PC]]&lt;&gt;表2_5[[#This Row],[你的ID]],1,0)</f>
        <v>1</v>
      </c>
      <c r="N319">
        <f>IF(表2_5[[#This Row],[EX_PC]]&lt;&gt;表2_5[[#This Row],[你的EX]],1,0)</f>
        <v>0</v>
      </c>
      <c r="O319">
        <f>IF(表2_5[[#This Row],[MEM_PC]]&lt;&gt;表2_5[[#This Row],[你的MEM]],1,0)</f>
        <v>0</v>
      </c>
      <c r="P319">
        <f>IF(表2_5[[#This Row],[WB_PC]]&lt;&gt;表2_5[[#This Row],[你的WB]],1,0)</f>
        <v>0</v>
      </c>
    </row>
    <row r="320" spans="1:16" x14ac:dyDescent="0.2">
      <c r="A320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>
        <f>IF(表2_5[[#This Row],[IF_PC]]&lt;&gt;表2_5[[#This Row],[你的IF]],1,0)</f>
        <v>1</v>
      </c>
      <c r="M320">
        <f>IF(表2_5[[#This Row],[ID_PC]]&lt;&gt;表2_5[[#This Row],[你的ID]],1,0)</f>
        <v>1</v>
      </c>
      <c r="N320">
        <f>IF(表2_5[[#This Row],[EX_PC]]&lt;&gt;表2_5[[#This Row],[你的EX]],1,0)</f>
        <v>1</v>
      </c>
      <c r="O320">
        <f>IF(表2_5[[#This Row],[MEM_PC]]&lt;&gt;表2_5[[#This Row],[你的MEM]],1,0)</f>
        <v>0</v>
      </c>
      <c r="P320">
        <f>IF(表2_5[[#This Row],[WB_PC]]&lt;&gt;表2_5[[#This Row],[你的WB]],1,0)</f>
        <v>0</v>
      </c>
    </row>
    <row r="321" spans="1:16" x14ac:dyDescent="0.2">
      <c r="A321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>
        <f>IF(表2_5[[#This Row],[IF_PC]]&lt;&gt;表2_5[[#This Row],[你的IF]],1,0)</f>
        <v>1</v>
      </c>
      <c r="M321">
        <f>IF(表2_5[[#This Row],[ID_PC]]&lt;&gt;表2_5[[#This Row],[你的ID]],1,0)</f>
        <v>1</v>
      </c>
      <c r="N321">
        <f>IF(表2_5[[#This Row],[EX_PC]]&lt;&gt;表2_5[[#This Row],[你的EX]],1,0)</f>
        <v>1</v>
      </c>
      <c r="O321">
        <f>IF(表2_5[[#This Row],[MEM_PC]]&lt;&gt;表2_5[[#This Row],[你的MEM]],1,0)</f>
        <v>1</v>
      </c>
      <c r="P321">
        <f>IF(表2_5[[#This Row],[WB_PC]]&lt;&gt;表2_5[[#This Row],[你的WB]],1,0)</f>
        <v>0</v>
      </c>
    </row>
    <row r="322" spans="1:16" x14ac:dyDescent="0.2">
      <c r="A322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>
        <f>IF(表2_5[[#This Row],[IF_PC]]&lt;&gt;表2_5[[#This Row],[你的IF]],1,0)</f>
        <v>1</v>
      </c>
      <c r="M322">
        <f>IF(表2_5[[#This Row],[ID_PC]]&lt;&gt;表2_5[[#This Row],[你的ID]],1,0)</f>
        <v>1</v>
      </c>
      <c r="N322">
        <f>IF(表2_5[[#This Row],[EX_PC]]&lt;&gt;表2_5[[#This Row],[你的EX]],1,0)</f>
        <v>1</v>
      </c>
      <c r="O322">
        <f>IF(表2_5[[#This Row],[MEM_PC]]&lt;&gt;表2_5[[#This Row],[你的MEM]],1,0)</f>
        <v>1</v>
      </c>
      <c r="P322">
        <f>IF(表2_5[[#This Row],[WB_PC]]&lt;&gt;表2_5[[#This Row],[你的WB]],1,0)</f>
        <v>1</v>
      </c>
    </row>
    <row r="323" spans="1:16" x14ac:dyDescent="0.2">
      <c r="A323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>
        <f>IF(表2_5[[#This Row],[IF_PC]]&lt;&gt;表2_5[[#This Row],[你的IF]],1,0)</f>
        <v>1</v>
      </c>
      <c r="M323">
        <f>IF(表2_5[[#This Row],[ID_PC]]&lt;&gt;表2_5[[#This Row],[你的ID]],1,0)</f>
        <v>1</v>
      </c>
      <c r="N323">
        <f>IF(表2_5[[#This Row],[EX_PC]]&lt;&gt;表2_5[[#This Row],[你的EX]],1,0)</f>
        <v>1</v>
      </c>
      <c r="O323">
        <f>IF(表2_5[[#This Row],[MEM_PC]]&lt;&gt;表2_5[[#This Row],[你的MEM]],1,0)</f>
        <v>1</v>
      </c>
      <c r="P323">
        <f>IF(表2_5[[#This Row],[WB_PC]]&lt;&gt;表2_5[[#This Row],[你的WB]],1,0)</f>
        <v>1</v>
      </c>
    </row>
    <row r="324" spans="1:16" x14ac:dyDescent="0.2">
      <c r="A324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>
        <f>IF(表2_5[[#This Row],[IF_PC]]&lt;&gt;表2_5[[#This Row],[你的IF]],1,0)</f>
        <v>1</v>
      </c>
      <c r="M324">
        <f>IF(表2_5[[#This Row],[ID_PC]]&lt;&gt;表2_5[[#This Row],[你的ID]],1,0)</f>
        <v>1</v>
      </c>
      <c r="N324">
        <f>IF(表2_5[[#This Row],[EX_PC]]&lt;&gt;表2_5[[#This Row],[你的EX]],1,0)</f>
        <v>1</v>
      </c>
      <c r="O324">
        <f>IF(表2_5[[#This Row],[MEM_PC]]&lt;&gt;表2_5[[#This Row],[你的MEM]],1,0)</f>
        <v>1</v>
      </c>
      <c r="P324">
        <f>IF(表2_5[[#This Row],[WB_PC]]&lt;&gt;表2_5[[#This Row],[你的WB]],1,0)</f>
        <v>1</v>
      </c>
    </row>
    <row r="325" spans="1:16" x14ac:dyDescent="0.2">
      <c r="A325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>
        <f>IF(表2_5[[#This Row],[IF_PC]]&lt;&gt;表2_5[[#This Row],[你的IF]],1,0)</f>
        <v>1</v>
      </c>
      <c r="M325">
        <f>IF(表2_5[[#This Row],[ID_PC]]&lt;&gt;表2_5[[#This Row],[你的ID]],1,0)</f>
        <v>1</v>
      </c>
      <c r="N325">
        <f>IF(表2_5[[#This Row],[EX_PC]]&lt;&gt;表2_5[[#This Row],[你的EX]],1,0)</f>
        <v>1</v>
      </c>
      <c r="O325">
        <f>IF(表2_5[[#This Row],[MEM_PC]]&lt;&gt;表2_5[[#This Row],[你的MEM]],1,0)</f>
        <v>1</v>
      </c>
      <c r="P325">
        <f>IF(表2_5[[#This Row],[WB_PC]]&lt;&gt;表2_5[[#This Row],[你的WB]],1,0)</f>
        <v>1</v>
      </c>
    </row>
    <row r="326" spans="1:16" x14ac:dyDescent="0.2">
      <c r="A326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>
        <f>IF(表2_5[[#This Row],[IF_PC]]&lt;&gt;表2_5[[#This Row],[你的IF]],1,0)</f>
        <v>1</v>
      </c>
      <c r="M326">
        <f>IF(表2_5[[#This Row],[ID_PC]]&lt;&gt;表2_5[[#This Row],[你的ID]],1,0)</f>
        <v>1</v>
      </c>
      <c r="N326">
        <f>IF(表2_5[[#This Row],[EX_PC]]&lt;&gt;表2_5[[#This Row],[你的EX]],1,0)</f>
        <v>1</v>
      </c>
      <c r="O326">
        <f>IF(表2_5[[#This Row],[MEM_PC]]&lt;&gt;表2_5[[#This Row],[你的MEM]],1,0)</f>
        <v>1</v>
      </c>
      <c r="P326">
        <f>IF(表2_5[[#This Row],[WB_PC]]&lt;&gt;表2_5[[#This Row],[你的WB]],1,0)</f>
        <v>1</v>
      </c>
    </row>
    <row r="327" spans="1:16" x14ac:dyDescent="0.2">
      <c r="A327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>
        <f>IF(表2_5[[#This Row],[IF_PC]]&lt;&gt;表2_5[[#This Row],[你的IF]],1,0)</f>
        <v>1</v>
      </c>
      <c r="M327">
        <f>IF(表2_5[[#This Row],[ID_PC]]&lt;&gt;表2_5[[#This Row],[你的ID]],1,0)</f>
        <v>0</v>
      </c>
      <c r="N327">
        <f>IF(表2_5[[#This Row],[EX_PC]]&lt;&gt;表2_5[[#This Row],[你的EX]],1,0)</f>
        <v>0</v>
      </c>
      <c r="O327">
        <f>IF(表2_5[[#This Row],[MEM_PC]]&lt;&gt;表2_5[[#This Row],[你的MEM]],1,0)</f>
        <v>0</v>
      </c>
      <c r="P327">
        <f>IF(表2_5[[#This Row],[WB_PC]]&lt;&gt;表2_5[[#This Row],[你的WB]],1,0)</f>
        <v>1</v>
      </c>
    </row>
    <row r="328" spans="1:16" x14ac:dyDescent="0.2">
      <c r="A328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>
        <f>IF(表2_5[[#This Row],[IF_PC]]&lt;&gt;表2_5[[#This Row],[你的IF]],1,0)</f>
        <v>1</v>
      </c>
      <c r="M328">
        <f>IF(表2_5[[#This Row],[ID_PC]]&lt;&gt;表2_5[[#This Row],[你的ID]],1,0)</f>
        <v>1</v>
      </c>
      <c r="N328">
        <f>IF(表2_5[[#This Row],[EX_PC]]&lt;&gt;表2_5[[#This Row],[你的EX]],1,0)</f>
        <v>0</v>
      </c>
      <c r="O328">
        <f>IF(表2_5[[#This Row],[MEM_PC]]&lt;&gt;表2_5[[#This Row],[你的MEM]],1,0)</f>
        <v>0</v>
      </c>
      <c r="P328">
        <f>IF(表2_5[[#This Row],[WB_PC]]&lt;&gt;表2_5[[#This Row],[你的WB]],1,0)</f>
        <v>0</v>
      </c>
    </row>
    <row r="329" spans="1:16" x14ac:dyDescent="0.2">
      <c r="A329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>
        <f>IF(表2_5[[#This Row],[IF_PC]]&lt;&gt;表2_5[[#This Row],[你的IF]],1,0)</f>
        <v>1</v>
      </c>
      <c r="M329">
        <f>IF(表2_5[[#This Row],[ID_PC]]&lt;&gt;表2_5[[#This Row],[你的ID]],1,0)</f>
        <v>1</v>
      </c>
      <c r="N329">
        <f>IF(表2_5[[#This Row],[EX_PC]]&lt;&gt;表2_5[[#This Row],[你的EX]],1,0)</f>
        <v>1</v>
      </c>
      <c r="O329">
        <f>IF(表2_5[[#This Row],[MEM_PC]]&lt;&gt;表2_5[[#This Row],[你的MEM]],1,0)</f>
        <v>0</v>
      </c>
      <c r="P329">
        <f>IF(表2_5[[#This Row],[WB_PC]]&lt;&gt;表2_5[[#This Row],[你的WB]],1,0)</f>
        <v>0</v>
      </c>
    </row>
    <row r="330" spans="1:16" x14ac:dyDescent="0.2">
      <c r="A330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>
        <f>IF(表2_5[[#This Row],[IF_PC]]&lt;&gt;表2_5[[#This Row],[你的IF]],1,0)</f>
        <v>1</v>
      </c>
      <c r="M330">
        <f>IF(表2_5[[#This Row],[ID_PC]]&lt;&gt;表2_5[[#This Row],[你的ID]],1,0)</f>
        <v>1</v>
      </c>
      <c r="N330">
        <f>IF(表2_5[[#This Row],[EX_PC]]&lt;&gt;表2_5[[#This Row],[你的EX]],1,0)</f>
        <v>1</v>
      </c>
      <c r="O330">
        <f>IF(表2_5[[#This Row],[MEM_PC]]&lt;&gt;表2_5[[#This Row],[你的MEM]],1,0)</f>
        <v>1</v>
      </c>
      <c r="P330">
        <f>IF(表2_5[[#This Row],[WB_PC]]&lt;&gt;表2_5[[#This Row],[你的WB]],1,0)</f>
        <v>0</v>
      </c>
    </row>
    <row r="331" spans="1:16" x14ac:dyDescent="0.2">
      <c r="A331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>
        <f>IF(表2_5[[#This Row],[IF_PC]]&lt;&gt;表2_5[[#This Row],[你的IF]],1,0)</f>
        <v>1</v>
      </c>
      <c r="M331">
        <f>IF(表2_5[[#This Row],[ID_PC]]&lt;&gt;表2_5[[#This Row],[你的ID]],1,0)</f>
        <v>1</v>
      </c>
      <c r="N331">
        <f>IF(表2_5[[#This Row],[EX_PC]]&lt;&gt;表2_5[[#This Row],[你的EX]],1,0)</f>
        <v>1</v>
      </c>
      <c r="O331">
        <f>IF(表2_5[[#This Row],[MEM_PC]]&lt;&gt;表2_5[[#This Row],[你的MEM]],1,0)</f>
        <v>1</v>
      </c>
      <c r="P331">
        <f>IF(表2_5[[#This Row],[WB_PC]]&lt;&gt;表2_5[[#This Row],[你的WB]],1,0)</f>
        <v>1</v>
      </c>
    </row>
    <row r="332" spans="1:16" x14ac:dyDescent="0.2">
      <c r="A332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>
        <f>IF(表2_5[[#This Row],[IF_PC]]&lt;&gt;表2_5[[#This Row],[你的IF]],1,0)</f>
        <v>1</v>
      </c>
      <c r="M332">
        <f>IF(表2_5[[#This Row],[ID_PC]]&lt;&gt;表2_5[[#This Row],[你的ID]],1,0)</f>
        <v>1</v>
      </c>
      <c r="N332">
        <f>IF(表2_5[[#This Row],[EX_PC]]&lt;&gt;表2_5[[#This Row],[你的EX]],1,0)</f>
        <v>1</v>
      </c>
      <c r="O332">
        <f>IF(表2_5[[#This Row],[MEM_PC]]&lt;&gt;表2_5[[#This Row],[你的MEM]],1,0)</f>
        <v>1</v>
      </c>
      <c r="P332">
        <f>IF(表2_5[[#This Row],[WB_PC]]&lt;&gt;表2_5[[#This Row],[你的WB]],1,0)</f>
        <v>1</v>
      </c>
    </row>
    <row r="333" spans="1:16" x14ac:dyDescent="0.2">
      <c r="A333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>
        <f>IF(表2_5[[#This Row],[IF_PC]]&lt;&gt;表2_5[[#This Row],[你的IF]],1,0)</f>
        <v>1</v>
      </c>
      <c r="M333">
        <f>IF(表2_5[[#This Row],[ID_PC]]&lt;&gt;表2_5[[#This Row],[你的ID]],1,0)</f>
        <v>1</v>
      </c>
      <c r="N333">
        <f>IF(表2_5[[#This Row],[EX_PC]]&lt;&gt;表2_5[[#This Row],[你的EX]],1,0)</f>
        <v>1</v>
      </c>
      <c r="O333">
        <f>IF(表2_5[[#This Row],[MEM_PC]]&lt;&gt;表2_5[[#This Row],[你的MEM]],1,0)</f>
        <v>1</v>
      </c>
      <c r="P333">
        <f>IF(表2_5[[#This Row],[WB_PC]]&lt;&gt;表2_5[[#This Row],[你的WB]],1,0)</f>
        <v>1</v>
      </c>
    </row>
    <row r="334" spans="1:16" x14ac:dyDescent="0.2">
      <c r="A334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>
        <f>IF(表2_5[[#This Row],[IF_PC]]&lt;&gt;表2_5[[#This Row],[你的IF]],1,0)</f>
        <v>1</v>
      </c>
      <c r="M334">
        <f>IF(表2_5[[#This Row],[ID_PC]]&lt;&gt;表2_5[[#This Row],[你的ID]],1,0)</f>
        <v>1</v>
      </c>
      <c r="N334">
        <f>IF(表2_5[[#This Row],[EX_PC]]&lt;&gt;表2_5[[#This Row],[你的EX]],1,0)</f>
        <v>1</v>
      </c>
      <c r="O334">
        <f>IF(表2_5[[#This Row],[MEM_PC]]&lt;&gt;表2_5[[#This Row],[你的MEM]],1,0)</f>
        <v>1</v>
      </c>
      <c r="P334">
        <f>IF(表2_5[[#This Row],[WB_PC]]&lt;&gt;表2_5[[#This Row],[你的WB]],1,0)</f>
        <v>1</v>
      </c>
    </row>
    <row r="335" spans="1:16" x14ac:dyDescent="0.2">
      <c r="A335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>
        <f>IF(表2_5[[#This Row],[IF_PC]]&lt;&gt;表2_5[[#This Row],[你的IF]],1,0)</f>
        <v>1</v>
      </c>
      <c r="M335">
        <f>IF(表2_5[[#This Row],[ID_PC]]&lt;&gt;表2_5[[#This Row],[你的ID]],1,0)</f>
        <v>1</v>
      </c>
      <c r="N335">
        <f>IF(表2_5[[#This Row],[EX_PC]]&lt;&gt;表2_5[[#This Row],[你的EX]],1,0)</f>
        <v>1</v>
      </c>
      <c r="O335">
        <f>IF(表2_5[[#This Row],[MEM_PC]]&lt;&gt;表2_5[[#This Row],[你的MEM]],1,0)</f>
        <v>1</v>
      </c>
      <c r="P335">
        <f>IF(表2_5[[#This Row],[WB_PC]]&lt;&gt;表2_5[[#This Row],[你的WB]],1,0)</f>
        <v>1</v>
      </c>
    </row>
    <row r="336" spans="1:16" x14ac:dyDescent="0.2">
      <c r="A336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>
        <f>IF(表2_5[[#This Row],[IF_PC]]&lt;&gt;表2_5[[#This Row],[你的IF]],1,0)</f>
        <v>1</v>
      </c>
      <c r="M336">
        <f>IF(表2_5[[#This Row],[ID_PC]]&lt;&gt;表2_5[[#This Row],[你的ID]],1,0)</f>
        <v>0</v>
      </c>
      <c r="N336">
        <f>IF(表2_5[[#This Row],[EX_PC]]&lt;&gt;表2_5[[#This Row],[你的EX]],1,0)</f>
        <v>0</v>
      </c>
      <c r="O336">
        <f>IF(表2_5[[#This Row],[MEM_PC]]&lt;&gt;表2_5[[#This Row],[你的MEM]],1,0)</f>
        <v>0</v>
      </c>
      <c r="P336">
        <f>IF(表2_5[[#This Row],[WB_PC]]&lt;&gt;表2_5[[#This Row],[你的WB]],1,0)</f>
        <v>1</v>
      </c>
    </row>
    <row r="337" spans="1:16" x14ac:dyDescent="0.2">
      <c r="A337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>
        <f>IF(表2_5[[#This Row],[IF_PC]]&lt;&gt;表2_5[[#This Row],[你的IF]],1,0)</f>
        <v>1</v>
      </c>
      <c r="M337">
        <f>IF(表2_5[[#This Row],[ID_PC]]&lt;&gt;表2_5[[#This Row],[你的ID]],1,0)</f>
        <v>1</v>
      </c>
      <c r="N337">
        <f>IF(表2_5[[#This Row],[EX_PC]]&lt;&gt;表2_5[[#This Row],[你的EX]],1,0)</f>
        <v>0</v>
      </c>
      <c r="O337">
        <f>IF(表2_5[[#This Row],[MEM_PC]]&lt;&gt;表2_5[[#This Row],[你的MEM]],1,0)</f>
        <v>0</v>
      </c>
      <c r="P337">
        <f>IF(表2_5[[#This Row],[WB_PC]]&lt;&gt;表2_5[[#This Row],[你的WB]],1,0)</f>
        <v>0</v>
      </c>
    </row>
    <row r="338" spans="1:16" x14ac:dyDescent="0.2">
      <c r="A338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>
        <f>IF(表2_5[[#This Row],[IF_PC]]&lt;&gt;表2_5[[#This Row],[你的IF]],1,0)</f>
        <v>1</v>
      </c>
      <c r="M338">
        <f>IF(表2_5[[#This Row],[ID_PC]]&lt;&gt;表2_5[[#This Row],[你的ID]],1,0)</f>
        <v>1</v>
      </c>
      <c r="N338">
        <f>IF(表2_5[[#This Row],[EX_PC]]&lt;&gt;表2_5[[#This Row],[你的EX]],1,0)</f>
        <v>1</v>
      </c>
      <c r="O338">
        <f>IF(表2_5[[#This Row],[MEM_PC]]&lt;&gt;表2_5[[#This Row],[你的MEM]],1,0)</f>
        <v>0</v>
      </c>
      <c r="P338">
        <f>IF(表2_5[[#This Row],[WB_PC]]&lt;&gt;表2_5[[#This Row],[你的WB]],1,0)</f>
        <v>0</v>
      </c>
    </row>
    <row r="339" spans="1:16" x14ac:dyDescent="0.2">
      <c r="A339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>
        <f>IF(表2_5[[#This Row],[IF_PC]]&lt;&gt;表2_5[[#This Row],[你的IF]],1,0)</f>
        <v>1</v>
      </c>
      <c r="M339">
        <f>IF(表2_5[[#This Row],[ID_PC]]&lt;&gt;表2_5[[#This Row],[你的ID]],1,0)</f>
        <v>1</v>
      </c>
      <c r="N339">
        <f>IF(表2_5[[#This Row],[EX_PC]]&lt;&gt;表2_5[[#This Row],[你的EX]],1,0)</f>
        <v>1</v>
      </c>
      <c r="O339">
        <f>IF(表2_5[[#This Row],[MEM_PC]]&lt;&gt;表2_5[[#This Row],[你的MEM]],1,0)</f>
        <v>1</v>
      </c>
      <c r="P339">
        <f>IF(表2_5[[#This Row],[WB_PC]]&lt;&gt;表2_5[[#This Row],[你的WB]],1,0)</f>
        <v>0</v>
      </c>
    </row>
    <row r="340" spans="1:16" x14ac:dyDescent="0.2">
      <c r="A340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>
        <f>IF(表2_5[[#This Row],[IF_PC]]&lt;&gt;表2_5[[#This Row],[你的IF]],1,0)</f>
        <v>1</v>
      </c>
      <c r="M340">
        <f>IF(表2_5[[#This Row],[ID_PC]]&lt;&gt;表2_5[[#This Row],[你的ID]],1,0)</f>
        <v>1</v>
      </c>
      <c r="N340">
        <f>IF(表2_5[[#This Row],[EX_PC]]&lt;&gt;表2_5[[#This Row],[你的EX]],1,0)</f>
        <v>1</v>
      </c>
      <c r="O340">
        <f>IF(表2_5[[#This Row],[MEM_PC]]&lt;&gt;表2_5[[#This Row],[你的MEM]],1,0)</f>
        <v>1</v>
      </c>
      <c r="P340">
        <f>IF(表2_5[[#This Row],[WB_PC]]&lt;&gt;表2_5[[#This Row],[你的WB]],1,0)</f>
        <v>1</v>
      </c>
    </row>
    <row r="341" spans="1:16" x14ac:dyDescent="0.2">
      <c r="A341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>
        <f>IF(表2_5[[#This Row],[IF_PC]]&lt;&gt;表2_5[[#This Row],[你的IF]],1,0)</f>
        <v>1</v>
      </c>
      <c r="M341">
        <f>IF(表2_5[[#This Row],[ID_PC]]&lt;&gt;表2_5[[#This Row],[你的ID]],1,0)</f>
        <v>1</v>
      </c>
      <c r="N341">
        <f>IF(表2_5[[#This Row],[EX_PC]]&lt;&gt;表2_5[[#This Row],[你的EX]],1,0)</f>
        <v>1</v>
      </c>
      <c r="O341">
        <f>IF(表2_5[[#This Row],[MEM_PC]]&lt;&gt;表2_5[[#This Row],[你的MEM]],1,0)</f>
        <v>1</v>
      </c>
      <c r="P341">
        <f>IF(表2_5[[#This Row],[WB_PC]]&lt;&gt;表2_5[[#This Row],[你的WB]],1,0)</f>
        <v>1</v>
      </c>
    </row>
    <row r="342" spans="1:16" x14ac:dyDescent="0.2">
      <c r="A342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>
        <f>IF(表2_5[[#This Row],[IF_PC]]&lt;&gt;表2_5[[#This Row],[你的IF]],1,0)</f>
        <v>1</v>
      </c>
      <c r="M342">
        <f>IF(表2_5[[#This Row],[ID_PC]]&lt;&gt;表2_5[[#This Row],[你的ID]],1,0)</f>
        <v>1</v>
      </c>
      <c r="N342">
        <f>IF(表2_5[[#This Row],[EX_PC]]&lt;&gt;表2_5[[#This Row],[你的EX]],1,0)</f>
        <v>1</v>
      </c>
      <c r="O342">
        <f>IF(表2_5[[#This Row],[MEM_PC]]&lt;&gt;表2_5[[#This Row],[你的MEM]],1,0)</f>
        <v>1</v>
      </c>
      <c r="P342">
        <f>IF(表2_5[[#This Row],[WB_PC]]&lt;&gt;表2_5[[#This Row],[你的WB]],1,0)</f>
        <v>1</v>
      </c>
    </row>
    <row r="343" spans="1:16" x14ac:dyDescent="0.2">
      <c r="A343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>
        <f>IF(表2_5[[#This Row],[IF_PC]]&lt;&gt;表2_5[[#This Row],[你的IF]],1,0)</f>
        <v>1</v>
      </c>
      <c r="M343">
        <f>IF(表2_5[[#This Row],[ID_PC]]&lt;&gt;表2_5[[#This Row],[你的ID]],1,0)</f>
        <v>1</v>
      </c>
      <c r="N343">
        <f>IF(表2_5[[#This Row],[EX_PC]]&lt;&gt;表2_5[[#This Row],[你的EX]],1,0)</f>
        <v>1</v>
      </c>
      <c r="O343">
        <f>IF(表2_5[[#This Row],[MEM_PC]]&lt;&gt;表2_5[[#This Row],[你的MEM]],1,0)</f>
        <v>1</v>
      </c>
      <c r="P343">
        <f>IF(表2_5[[#This Row],[WB_PC]]&lt;&gt;表2_5[[#This Row],[你的WB]],1,0)</f>
        <v>1</v>
      </c>
    </row>
    <row r="344" spans="1:16" x14ac:dyDescent="0.2">
      <c r="A344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>
        <f>IF(表2_5[[#This Row],[IF_PC]]&lt;&gt;表2_5[[#This Row],[你的IF]],1,0)</f>
        <v>1</v>
      </c>
      <c r="M344">
        <f>IF(表2_5[[#This Row],[ID_PC]]&lt;&gt;表2_5[[#This Row],[你的ID]],1,0)</f>
        <v>1</v>
      </c>
      <c r="N344">
        <f>IF(表2_5[[#This Row],[EX_PC]]&lt;&gt;表2_5[[#This Row],[你的EX]],1,0)</f>
        <v>1</v>
      </c>
      <c r="O344">
        <f>IF(表2_5[[#This Row],[MEM_PC]]&lt;&gt;表2_5[[#This Row],[你的MEM]],1,0)</f>
        <v>1</v>
      </c>
      <c r="P344">
        <f>IF(表2_5[[#This Row],[WB_PC]]&lt;&gt;表2_5[[#This Row],[你的WB]],1,0)</f>
        <v>1</v>
      </c>
    </row>
    <row r="345" spans="1:16" x14ac:dyDescent="0.2">
      <c r="A345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>
        <f>IF(表2_5[[#This Row],[IF_PC]]&lt;&gt;表2_5[[#This Row],[你的IF]],1,0)</f>
        <v>1</v>
      </c>
      <c r="M345">
        <f>IF(表2_5[[#This Row],[ID_PC]]&lt;&gt;表2_5[[#This Row],[你的ID]],1,0)</f>
        <v>0</v>
      </c>
      <c r="N345">
        <f>IF(表2_5[[#This Row],[EX_PC]]&lt;&gt;表2_5[[#This Row],[你的EX]],1,0)</f>
        <v>0</v>
      </c>
      <c r="O345">
        <f>IF(表2_5[[#This Row],[MEM_PC]]&lt;&gt;表2_5[[#This Row],[你的MEM]],1,0)</f>
        <v>0</v>
      </c>
      <c r="P345">
        <f>IF(表2_5[[#This Row],[WB_PC]]&lt;&gt;表2_5[[#This Row],[你的WB]],1,0)</f>
        <v>1</v>
      </c>
    </row>
    <row r="346" spans="1:16" x14ac:dyDescent="0.2">
      <c r="A346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>
        <f>IF(表2_5[[#This Row],[IF_PC]]&lt;&gt;表2_5[[#This Row],[你的IF]],1,0)</f>
        <v>1</v>
      </c>
      <c r="M346">
        <f>IF(表2_5[[#This Row],[ID_PC]]&lt;&gt;表2_5[[#This Row],[你的ID]],1,0)</f>
        <v>1</v>
      </c>
      <c r="N346">
        <f>IF(表2_5[[#This Row],[EX_PC]]&lt;&gt;表2_5[[#This Row],[你的EX]],1,0)</f>
        <v>0</v>
      </c>
      <c r="O346">
        <f>IF(表2_5[[#This Row],[MEM_PC]]&lt;&gt;表2_5[[#This Row],[你的MEM]],1,0)</f>
        <v>0</v>
      </c>
      <c r="P346">
        <f>IF(表2_5[[#This Row],[WB_PC]]&lt;&gt;表2_5[[#This Row],[你的WB]],1,0)</f>
        <v>0</v>
      </c>
    </row>
    <row r="347" spans="1:16" x14ac:dyDescent="0.2">
      <c r="A347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>
        <f>IF(表2_5[[#This Row],[IF_PC]]&lt;&gt;表2_5[[#This Row],[你的IF]],1,0)</f>
        <v>1</v>
      </c>
      <c r="M347">
        <f>IF(表2_5[[#This Row],[ID_PC]]&lt;&gt;表2_5[[#This Row],[你的ID]],1,0)</f>
        <v>1</v>
      </c>
      <c r="N347">
        <f>IF(表2_5[[#This Row],[EX_PC]]&lt;&gt;表2_5[[#This Row],[你的EX]],1,0)</f>
        <v>1</v>
      </c>
      <c r="O347">
        <f>IF(表2_5[[#This Row],[MEM_PC]]&lt;&gt;表2_5[[#This Row],[你的MEM]],1,0)</f>
        <v>0</v>
      </c>
      <c r="P347">
        <f>IF(表2_5[[#This Row],[WB_PC]]&lt;&gt;表2_5[[#This Row],[你的WB]],1,0)</f>
        <v>0</v>
      </c>
    </row>
    <row r="348" spans="1:16" x14ac:dyDescent="0.2">
      <c r="A348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>
        <f>IF(表2_5[[#This Row],[IF_PC]]&lt;&gt;表2_5[[#This Row],[你的IF]],1,0)</f>
        <v>1</v>
      </c>
      <c r="M348">
        <f>IF(表2_5[[#This Row],[ID_PC]]&lt;&gt;表2_5[[#This Row],[你的ID]],1,0)</f>
        <v>1</v>
      </c>
      <c r="N348">
        <f>IF(表2_5[[#This Row],[EX_PC]]&lt;&gt;表2_5[[#This Row],[你的EX]],1,0)</f>
        <v>1</v>
      </c>
      <c r="O348">
        <f>IF(表2_5[[#This Row],[MEM_PC]]&lt;&gt;表2_5[[#This Row],[你的MEM]],1,0)</f>
        <v>1</v>
      </c>
      <c r="P348">
        <f>IF(表2_5[[#This Row],[WB_PC]]&lt;&gt;表2_5[[#This Row],[你的WB]],1,0)</f>
        <v>0</v>
      </c>
    </row>
    <row r="349" spans="1:16" x14ac:dyDescent="0.2">
      <c r="A349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>
        <f>IF(表2_5[[#This Row],[IF_PC]]&lt;&gt;表2_5[[#This Row],[你的IF]],1,0)</f>
        <v>1</v>
      </c>
      <c r="M349">
        <f>IF(表2_5[[#This Row],[ID_PC]]&lt;&gt;表2_5[[#This Row],[你的ID]],1,0)</f>
        <v>1</v>
      </c>
      <c r="N349">
        <f>IF(表2_5[[#This Row],[EX_PC]]&lt;&gt;表2_5[[#This Row],[你的EX]],1,0)</f>
        <v>1</v>
      </c>
      <c r="O349">
        <f>IF(表2_5[[#This Row],[MEM_PC]]&lt;&gt;表2_5[[#This Row],[你的MEM]],1,0)</f>
        <v>1</v>
      </c>
      <c r="P349">
        <f>IF(表2_5[[#This Row],[WB_PC]]&lt;&gt;表2_5[[#This Row],[你的WB]],1,0)</f>
        <v>1</v>
      </c>
    </row>
    <row r="350" spans="1:16" x14ac:dyDescent="0.2">
      <c r="A350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>
        <f>IF(表2_5[[#This Row],[IF_PC]]&lt;&gt;表2_5[[#This Row],[你的IF]],1,0)</f>
        <v>1</v>
      </c>
      <c r="M350">
        <f>IF(表2_5[[#This Row],[ID_PC]]&lt;&gt;表2_5[[#This Row],[你的ID]],1,0)</f>
        <v>1</v>
      </c>
      <c r="N350">
        <f>IF(表2_5[[#This Row],[EX_PC]]&lt;&gt;表2_5[[#This Row],[你的EX]],1,0)</f>
        <v>1</v>
      </c>
      <c r="O350">
        <f>IF(表2_5[[#This Row],[MEM_PC]]&lt;&gt;表2_5[[#This Row],[你的MEM]],1,0)</f>
        <v>1</v>
      </c>
      <c r="P350">
        <f>IF(表2_5[[#This Row],[WB_PC]]&lt;&gt;表2_5[[#This Row],[你的WB]],1,0)</f>
        <v>1</v>
      </c>
    </row>
    <row r="351" spans="1:16" x14ac:dyDescent="0.2">
      <c r="A351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>
        <f>IF(表2_5[[#This Row],[IF_PC]]&lt;&gt;表2_5[[#This Row],[你的IF]],1,0)</f>
        <v>1</v>
      </c>
      <c r="M351">
        <f>IF(表2_5[[#This Row],[ID_PC]]&lt;&gt;表2_5[[#This Row],[你的ID]],1,0)</f>
        <v>1</v>
      </c>
      <c r="N351">
        <f>IF(表2_5[[#This Row],[EX_PC]]&lt;&gt;表2_5[[#This Row],[你的EX]],1,0)</f>
        <v>1</v>
      </c>
      <c r="O351">
        <f>IF(表2_5[[#This Row],[MEM_PC]]&lt;&gt;表2_5[[#This Row],[你的MEM]],1,0)</f>
        <v>1</v>
      </c>
      <c r="P351">
        <f>IF(表2_5[[#This Row],[WB_PC]]&lt;&gt;表2_5[[#This Row],[你的WB]],1,0)</f>
        <v>1</v>
      </c>
    </row>
    <row r="352" spans="1:16" x14ac:dyDescent="0.2">
      <c r="A352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>
        <f>IF(表2_5[[#This Row],[IF_PC]]&lt;&gt;表2_5[[#This Row],[你的IF]],1,0)</f>
        <v>1</v>
      </c>
      <c r="M352">
        <f>IF(表2_5[[#This Row],[ID_PC]]&lt;&gt;表2_5[[#This Row],[你的ID]],1,0)</f>
        <v>1</v>
      </c>
      <c r="N352">
        <f>IF(表2_5[[#This Row],[EX_PC]]&lt;&gt;表2_5[[#This Row],[你的EX]],1,0)</f>
        <v>1</v>
      </c>
      <c r="O352">
        <f>IF(表2_5[[#This Row],[MEM_PC]]&lt;&gt;表2_5[[#This Row],[你的MEM]],1,0)</f>
        <v>1</v>
      </c>
      <c r="P352">
        <f>IF(表2_5[[#This Row],[WB_PC]]&lt;&gt;表2_5[[#This Row],[你的WB]],1,0)</f>
        <v>1</v>
      </c>
    </row>
    <row r="353" spans="1:16" x14ac:dyDescent="0.2">
      <c r="A353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>
        <f>IF(表2_5[[#This Row],[IF_PC]]&lt;&gt;表2_5[[#This Row],[你的IF]],1,0)</f>
        <v>1</v>
      </c>
      <c r="M353">
        <f>IF(表2_5[[#This Row],[ID_PC]]&lt;&gt;表2_5[[#This Row],[你的ID]],1,0)</f>
        <v>0</v>
      </c>
      <c r="N353">
        <f>IF(表2_5[[#This Row],[EX_PC]]&lt;&gt;表2_5[[#This Row],[你的EX]],1,0)</f>
        <v>0</v>
      </c>
      <c r="O353">
        <f>IF(表2_5[[#This Row],[MEM_PC]]&lt;&gt;表2_5[[#This Row],[你的MEM]],1,0)</f>
        <v>0</v>
      </c>
      <c r="P353">
        <f>IF(表2_5[[#This Row],[WB_PC]]&lt;&gt;表2_5[[#This Row],[你的WB]],1,0)</f>
        <v>1</v>
      </c>
    </row>
    <row r="354" spans="1:16" x14ac:dyDescent="0.2">
      <c r="A354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>
        <f>IF(表2_5[[#This Row],[IF_PC]]&lt;&gt;表2_5[[#This Row],[你的IF]],1,0)</f>
        <v>1</v>
      </c>
      <c r="M354">
        <f>IF(表2_5[[#This Row],[ID_PC]]&lt;&gt;表2_5[[#This Row],[你的ID]],1,0)</f>
        <v>1</v>
      </c>
      <c r="N354">
        <f>IF(表2_5[[#This Row],[EX_PC]]&lt;&gt;表2_5[[#This Row],[你的EX]],1,0)</f>
        <v>0</v>
      </c>
      <c r="O354">
        <f>IF(表2_5[[#This Row],[MEM_PC]]&lt;&gt;表2_5[[#This Row],[你的MEM]],1,0)</f>
        <v>0</v>
      </c>
      <c r="P354">
        <f>IF(表2_5[[#This Row],[WB_PC]]&lt;&gt;表2_5[[#This Row],[你的WB]],1,0)</f>
        <v>0</v>
      </c>
    </row>
    <row r="355" spans="1:16" x14ac:dyDescent="0.2">
      <c r="A355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>
        <f>IF(表2_5[[#This Row],[IF_PC]]&lt;&gt;表2_5[[#This Row],[你的IF]],1,0)</f>
        <v>1</v>
      </c>
      <c r="M355">
        <f>IF(表2_5[[#This Row],[ID_PC]]&lt;&gt;表2_5[[#This Row],[你的ID]],1,0)</f>
        <v>1</v>
      </c>
      <c r="N355">
        <f>IF(表2_5[[#This Row],[EX_PC]]&lt;&gt;表2_5[[#This Row],[你的EX]],1,0)</f>
        <v>1</v>
      </c>
      <c r="O355">
        <f>IF(表2_5[[#This Row],[MEM_PC]]&lt;&gt;表2_5[[#This Row],[你的MEM]],1,0)</f>
        <v>0</v>
      </c>
      <c r="P355">
        <f>IF(表2_5[[#This Row],[WB_PC]]&lt;&gt;表2_5[[#This Row],[你的WB]],1,0)</f>
        <v>0</v>
      </c>
    </row>
    <row r="356" spans="1:16" x14ac:dyDescent="0.2">
      <c r="A356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>
        <f>IF(表2_5[[#This Row],[IF_PC]]&lt;&gt;表2_5[[#This Row],[你的IF]],1,0)</f>
        <v>1</v>
      </c>
      <c r="M356">
        <f>IF(表2_5[[#This Row],[ID_PC]]&lt;&gt;表2_5[[#This Row],[你的ID]],1,0)</f>
        <v>1</v>
      </c>
      <c r="N356">
        <f>IF(表2_5[[#This Row],[EX_PC]]&lt;&gt;表2_5[[#This Row],[你的EX]],1,0)</f>
        <v>1</v>
      </c>
      <c r="O356">
        <f>IF(表2_5[[#This Row],[MEM_PC]]&lt;&gt;表2_5[[#This Row],[你的MEM]],1,0)</f>
        <v>1</v>
      </c>
      <c r="P356">
        <f>IF(表2_5[[#This Row],[WB_PC]]&lt;&gt;表2_5[[#This Row],[你的WB]],1,0)</f>
        <v>0</v>
      </c>
    </row>
    <row r="357" spans="1:16" x14ac:dyDescent="0.2">
      <c r="A357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>
        <f>IF(表2_5[[#This Row],[IF_PC]]&lt;&gt;表2_5[[#This Row],[你的IF]],1,0)</f>
        <v>1</v>
      </c>
      <c r="M357">
        <f>IF(表2_5[[#This Row],[ID_PC]]&lt;&gt;表2_5[[#This Row],[你的ID]],1,0)</f>
        <v>1</v>
      </c>
      <c r="N357">
        <f>IF(表2_5[[#This Row],[EX_PC]]&lt;&gt;表2_5[[#This Row],[你的EX]],1,0)</f>
        <v>1</v>
      </c>
      <c r="O357">
        <f>IF(表2_5[[#This Row],[MEM_PC]]&lt;&gt;表2_5[[#This Row],[你的MEM]],1,0)</f>
        <v>1</v>
      </c>
      <c r="P357">
        <f>IF(表2_5[[#This Row],[WB_PC]]&lt;&gt;表2_5[[#This Row],[你的WB]],1,0)</f>
        <v>1</v>
      </c>
    </row>
    <row r="358" spans="1:16" x14ac:dyDescent="0.2">
      <c r="A358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>
        <f>IF(表2_5[[#This Row],[IF_PC]]&lt;&gt;表2_5[[#This Row],[你的IF]],1,0)</f>
        <v>1</v>
      </c>
      <c r="M358">
        <f>IF(表2_5[[#This Row],[ID_PC]]&lt;&gt;表2_5[[#This Row],[你的ID]],1,0)</f>
        <v>1</v>
      </c>
      <c r="N358">
        <f>IF(表2_5[[#This Row],[EX_PC]]&lt;&gt;表2_5[[#This Row],[你的EX]],1,0)</f>
        <v>1</v>
      </c>
      <c r="O358">
        <f>IF(表2_5[[#This Row],[MEM_PC]]&lt;&gt;表2_5[[#This Row],[你的MEM]],1,0)</f>
        <v>1</v>
      </c>
      <c r="P358">
        <f>IF(表2_5[[#This Row],[WB_PC]]&lt;&gt;表2_5[[#This Row],[你的WB]],1,0)</f>
        <v>1</v>
      </c>
    </row>
    <row r="359" spans="1:16" x14ac:dyDescent="0.2">
      <c r="A359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>
        <f>IF(表2_5[[#This Row],[IF_PC]]&lt;&gt;表2_5[[#This Row],[你的IF]],1,0)</f>
        <v>1</v>
      </c>
      <c r="M359">
        <f>IF(表2_5[[#This Row],[ID_PC]]&lt;&gt;表2_5[[#This Row],[你的ID]],1,0)</f>
        <v>1</v>
      </c>
      <c r="N359">
        <f>IF(表2_5[[#This Row],[EX_PC]]&lt;&gt;表2_5[[#This Row],[你的EX]],1,0)</f>
        <v>1</v>
      </c>
      <c r="O359">
        <f>IF(表2_5[[#This Row],[MEM_PC]]&lt;&gt;表2_5[[#This Row],[你的MEM]],1,0)</f>
        <v>1</v>
      </c>
      <c r="P359">
        <f>IF(表2_5[[#This Row],[WB_PC]]&lt;&gt;表2_5[[#This Row],[你的WB]],1,0)</f>
        <v>1</v>
      </c>
    </row>
    <row r="360" spans="1:16" x14ac:dyDescent="0.2">
      <c r="A360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>
        <f>IF(表2_5[[#This Row],[IF_PC]]&lt;&gt;表2_5[[#This Row],[你的IF]],1,0)</f>
        <v>1</v>
      </c>
      <c r="M360">
        <f>IF(表2_5[[#This Row],[ID_PC]]&lt;&gt;表2_5[[#This Row],[你的ID]],1,0)</f>
        <v>1</v>
      </c>
      <c r="N360">
        <f>IF(表2_5[[#This Row],[EX_PC]]&lt;&gt;表2_5[[#This Row],[你的EX]],1,0)</f>
        <v>1</v>
      </c>
      <c r="O360">
        <f>IF(表2_5[[#This Row],[MEM_PC]]&lt;&gt;表2_5[[#This Row],[你的MEM]],1,0)</f>
        <v>1</v>
      </c>
      <c r="P360">
        <f>IF(表2_5[[#This Row],[WB_PC]]&lt;&gt;表2_5[[#This Row],[你的WB]],1,0)</f>
        <v>1</v>
      </c>
    </row>
    <row r="361" spans="1:16" x14ac:dyDescent="0.2">
      <c r="A361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>
        <f>IF(表2_5[[#This Row],[IF_PC]]&lt;&gt;表2_5[[#This Row],[你的IF]],1,0)</f>
        <v>1</v>
      </c>
      <c r="M361">
        <f>IF(表2_5[[#This Row],[ID_PC]]&lt;&gt;表2_5[[#This Row],[你的ID]],1,0)</f>
        <v>1</v>
      </c>
      <c r="N361">
        <f>IF(表2_5[[#This Row],[EX_PC]]&lt;&gt;表2_5[[#This Row],[你的EX]],1,0)</f>
        <v>1</v>
      </c>
      <c r="O361">
        <f>IF(表2_5[[#This Row],[MEM_PC]]&lt;&gt;表2_5[[#This Row],[你的MEM]],1,0)</f>
        <v>1</v>
      </c>
      <c r="P361">
        <f>IF(表2_5[[#This Row],[WB_PC]]&lt;&gt;表2_5[[#This Row],[你的WB]],1,0)</f>
        <v>1</v>
      </c>
    </row>
    <row r="362" spans="1:16" x14ac:dyDescent="0.2">
      <c r="A362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>
        <f>IF(表2_5[[#This Row],[IF_PC]]&lt;&gt;表2_5[[#This Row],[你的IF]],1,0)</f>
        <v>1</v>
      </c>
      <c r="M362">
        <f>IF(表2_5[[#This Row],[ID_PC]]&lt;&gt;表2_5[[#This Row],[你的ID]],1,0)</f>
        <v>1</v>
      </c>
      <c r="N362">
        <f>IF(表2_5[[#This Row],[EX_PC]]&lt;&gt;表2_5[[#This Row],[你的EX]],1,0)</f>
        <v>1</v>
      </c>
      <c r="O362">
        <f>IF(表2_5[[#This Row],[MEM_PC]]&lt;&gt;表2_5[[#This Row],[你的MEM]],1,0)</f>
        <v>1</v>
      </c>
      <c r="P362">
        <f>IF(表2_5[[#This Row],[WB_PC]]&lt;&gt;表2_5[[#This Row],[你的WB]],1,0)</f>
        <v>1</v>
      </c>
    </row>
    <row r="363" spans="1:16" x14ac:dyDescent="0.2">
      <c r="A363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>
        <f>IF(表2_5[[#This Row],[IF_PC]]&lt;&gt;表2_5[[#This Row],[你的IF]],1,0)</f>
        <v>1</v>
      </c>
      <c r="M363">
        <f>IF(表2_5[[#This Row],[ID_PC]]&lt;&gt;表2_5[[#This Row],[你的ID]],1,0)</f>
        <v>1</v>
      </c>
      <c r="N363">
        <f>IF(表2_5[[#This Row],[EX_PC]]&lt;&gt;表2_5[[#This Row],[你的EX]],1,0)</f>
        <v>1</v>
      </c>
      <c r="O363">
        <f>IF(表2_5[[#This Row],[MEM_PC]]&lt;&gt;表2_5[[#This Row],[你的MEM]],1,0)</f>
        <v>1</v>
      </c>
      <c r="P363">
        <f>IF(表2_5[[#This Row],[WB_PC]]&lt;&gt;表2_5[[#This Row],[你的WB]],1,0)</f>
        <v>1</v>
      </c>
    </row>
    <row r="364" spans="1:16" x14ac:dyDescent="0.2">
      <c r="A364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>
        <f>IF(表2_5[[#This Row],[IF_PC]]&lt;&gt;表2_5[[#This Row],[你的IF]],1,0)</f>
        <v>1</v>
      </c>
      <c r="M364">
        <f>IF(表2_5[[#This Row],[ID_PC]]&lt;&gt;表2_5[[#This Row],[你的ID]],1,0)</f>
        <v>1</v>
      </c>
      <c r="N364">
        <f>IF(表2_5[[#This Row],[EX_PC]]&lt;&gt;表2_5[[#This Row],[你的EX]],1,0)</f>
        <v>1</v>
      </c>
      <c r="O364">
        <f>IF(表2_5[[#This Row],[MEM_PC]]&lt;&gt;表2_5[[#This Row],[你的MEM]],1,0)</f>
        <v>1</v>
      </c>
      <c r="P364">
        <f>IF(表2_5[[#This Row],[WB_PC]]&lt;&gt;表2_5[[#This Row],[你的WB]],1,0)</f>
        <v>1</v>
      </c>
    </row>
    <row r="365" spans="1:16" x14ac:dyDescent="0.2">
      <c r="A365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>
        <f>IF(表2_5[[#This Row],[IF_PC]]&lt;&gt;表2_5[[#This Row],[你的IF]],1,0)</f>
        <v>1</v>
      </c>
      <c r="M365">
        <f>IF(表2_5[[#This Row],[ID_PC]]&lt;&gt;表2_5[[#This Row],[你的ID]],1,0)</f>
        <v>1</v>
      </c>
      <c r="N365">
        <f>IF(表2_5[[#This Row],[EX_PC]]&lt;&gt;表2_5[[#This Row],[你的EX]],1,0)</f>
        <v>1</v>
      </c>
      <c r="O365">
        <f>IF(表2_5[[#This Row],[MEM_PC]]&lt;&gt;表2_5[[#This Row],[你的MEM]],1,0)</f>
        <v>1</v>
      </c>
      <c r="P365">
        <f>IF(表2_5[[#This Row],[WB_PC]]&lt;&gt;表2_5[[#This Row],[你的WB]],1,0)</f>
        <v>1</v>
      </c>
    </row>
    <row r="366" spans="1:16" x14ac:dyDescent="0.2">
      <c r="A366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>
        <f>IF(表2_5[[#This Row],[IF_PC]]&lt;&gt;表2_5[[#This Row],[你的IF]],1,0)</f>
        <v>1</v>
      </c>
      <c r="M366">
        <f>IF(表2_5[[#This Row],[ID_PC]]&lt;&gt;表2_5[[#This Row],[你的ID]],1,0)</f>
        <v>1</v>
      </c>
      <c r="N366">
        <f>IF(表2_5[[#This Row],[EX_PC]]&lt;&gt;表2_5[[#This Row],[你的EX]],1,0)</f>
        <v>1</v>
      </c>
      <c r="O366">
        <f>IF(表2_5[[#This Row],[MEM_PC]]&lt;&gt;表2_5[[#This Row],[你的MEM]],1,0)</f>
        <v>1</v>
      </c>
      <c r="P366">
        <f>IF(表2_5[[#This Row],[WB_PC]]&lt;&gt;表2_5[[#This Row],[你的WB]],1,0)</f>
        <v>1</v>
      </c>
    </row>
    <row r="367" spans="1:16" x14ac:dyDescent="0.2">
      <c r="A367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>
        <f>IF(表2_5[[#This Row],[IF_PC]]&lt;&gt;表2_5[[#This Row],[你的IF]],1,0)</f>
        <v>1</v>
      </c>
      <c r="M367">
        <f>IF(表2_5[[#This Row],[ID_PC]]&lt;&gt;表2_5[[#This Row],[你的ID]],1,0)</f>
        <v>1</v>
      </c>
      <c r="N367">
        <f>IF(表2_5[[#This Row],[EX_PC]]&lt;&gt;表2_5[[#This Row],[你的EX]],1,0)</f>
        <v>1</v>
      </c>
      <c r="O367">
        <f>IF(表2_5[[#This Row],[MEM_PC]]&lt;&gt;表2_5[[#This Row],[你的MEM]],1,0)</f>
        <v>1</v>
      </c>
      <c r="P367">
        <f>IF(表2_5[[#This Row],[WB_PC]]&lt;&gt;表2_5[[#This Row],[你的WB]],1,0)</f>
        <v>1</v>
      </c>
    </row>
    <row r="368" spans="1:16" x14ac:dyDescent="0.2">
      <c r="A368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>
        <f>IF(表2_5[[#This Row],[IF_PC]]&lt;&gt;表2_5[[#This Row],[你的IF]],1,0)</f>
        <v>1</v>
      </c>
      <c r="M368">
        <f>IF(表2_5[[#This Row],[ID_PC]]&lt;&gt;表2_5[[#This Row],[你的ID]],1,0)</f>
        <v>1</v>
      </c>
      <c r="N368">
        <f>IF(表2_5[[#This Row],[EX_PC]]&lt;&gt;表2_5[[#This Row],[你的EX]],1,0)</f>
        <v>1</v>
      </c>
      <c r="O368">
        <f>IF(表2_5[[#This Row],[MEM_PC]]&lt;&gt;表2_5[[#This Row],[你的MEM]],1,0)</f>
        <v>1</v>
      </c>
      <c r="P368">
        <f>IF(表2_5[[#This Row],[WB_PC]]&lt;&gt;表2_5[[#This Row],[你的WB]],1,0)</f>
        <v>1</v>
      </c>
    </row>
    <row r="369" spans="1:16" x14ac:dyDescent="0.2">
      <c r="A369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>
        <f>IF(表2_5[[#This Row],[IF_PC]]&lt;&gt;表2_5[[#This Row],[你的IF]],1,0)</f>
        <v>1</v>
      </c>
      <c r="M369">
        <f>IF(表2_5[[#This Row],[ID_PC]]&lt;&gt;表2_5[[#This Row],[你的ID]],1,0)</f>
        <v>1</v>
      </c>
      <c r="N369">
        <f>IF(表2_5[[#This Row],[EX_PC]]&lt;&gt;表2_5[[#This Row],[你的EX]],1,0)</f>
        <v>1</v>
      </c>
      <c r="O369">
        <f>IF(表2_5[[#This Row],[MEM_PC]]&lt;&gt;表2_5[[#This Row],[你的MEM]],1,0)</f>
        <v>1</v>
      </c>
      <c r="P369">
        <f>IF(表2_5[[#This Row],[WB_PC]]&lt;&gt;表2_5[[#This Row],[你的WB]],1,0)</f>
        <v>1</v>
      </c>
    </row>
    <row r="370" spans="1:16" x14ac:dyDescent="0.2">
      <c r="A370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>
        <f>IF(表2_5[[#This Row],[IF_PC]]&lt;&gt;表2_5[[#This Row],[你的IF]],1,0)</f>
        <v>1</v>
      </c>
      <c r="M370">
        <f>IF(表2_5[[#This Row],[ID_PC]]&lt;&gt;表2_5[[#This Row],[你的ID]],1,0)</f>
        <v>1</v>
      </c>
      <c r="N370">
        <f>IF(表2_5[[#This Row],[EX_PC]]&lt;&gt;表2_5[[#This Row],[你的EX]],1,0)</f>
        <v>1</v>
      </c>
      <c r="O370">
        <f>IF(表2_5[[#This Row],[MEM_PC]]&lt;&gt;表2_5[[#This Row],[你的MEM]],1,0)</f>
        <v>1</v>
      </c>
      <c r="P370">
        <f>IF(表2_5[[#This Row],[WB_PC]]&lt;&gt;表2_5[[#This Row],[你的WB]],1,0)</f>
        <v>1</v>
      </c>
    </row>
    <row r="371" spans="1:16" x14ac:dyDescent="0.2">
      <c r="A371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>
        <f>IF(表2_5[[#This Row],[IF_PC]]&lt;&gt;表2_5[[#This Row],[你的IF]],1,0)</f>
        <v>1</v>
      </c>
      <c r="M371">
        <f>IF(表2_5[[#This Row],[ID_PC]]&lt;&gt;表2_5[[#This Row],[你的ID]],1,0)</f>
        <v>1</v>
      </c>
      <c r="N371">
        <f>IF(表2_5[[#This Row],[EX_PC]]&lt;&gt;表2_5[[#This Row],[你的EX]],1,0)</f>
        <v>1</v>
      </c>
      <c r="O371">
        <f>IF(表2_5[[#This Row],[MEM_PC]]&lt;&gt;表2_5[[#This Row],[你的MEM]],1,0)</f>
        <v>1</v>
      </c>
      <c r="P371">
        <f>IF(表2_5[[#This Row],[WB_PC]]&lt;&gt;表2_5[[#This Row],[你的WB]],1,0)</f>
        <v>1</v>
      </c>
    </row>
    <row r="372" spans="1:16" x14ac:dyDescent="0.2">
      <c r="A372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>
        <f>IF(表2_5[[#This Row],[IF_PC]]&lt;&gt;表2_5[[#This Row],[你的IF]],1,0)</f>
        <v>1</v>
      </c>
      <c r="M372">
        <f>IF(表2_5[[#This Row],[ID_PC]]&lt;&gt;表2_5[[#This Row],[你的ID]],1,0)</f>
        <v>1</v>
      </c>
      <c r="N372">
        <f>IF(表2_5[[#This Row],[EX_PC]]&lt;&gt;表2_5[[#This Row],[你的EX]],1,0)</f>
        <v>1</v>
      </c>
      <c r="O372">
        <f>IF(表2_5[[#This Row],[MEM_PC]]&lt;&gt;表2_5[[#This Row],[你的MEM]],1,0)</f>
        <v>1</v>
      </c>
      <c r="P372">
        <f>IF(表2_5[[#This Row],[WB_PC]]&lt;&gt;表2_5[[#This Row],[你的WB]],1,0)</f>
        <v>1</v>
      </c>
    </row>
    <row r="373" spans="1:16" x14ac:dyDescent="0.2">
      <c r="A373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>
        <f>IF(表2_5[[#This Row],[IF_PC]]&lt;&gt;表2_5[[#This Row],[你的IF]],1,0)</f>
        <v>1</v>
      </c>
      <c r="M373">
        <f>IF(表2_5[[#This Row],[ID_PC]]&lt;&gt;表2_5[[#This Row],[你的ID]],1,0)</f>
        <v>1</v>
      </c>
      <c r="N373">
        <f>IF(表2_5[[#This Row],[EX_PC]]&lt;&gt;表2_5[[#This Row],[你的EX]],1,0)</f>
        <v>1</v>
      </c>
      <c r="O373">
        <f>IF(表2_5[[#This Row],[MEM_PC]]&lt;&gt;表2_5[[#This Row],[你的MEM]],1,0)</f>
        <v>1</v>
      </c>
      <c r="P373">
        <f>IF(表2_5[[#This Row],[WB_PC]]&lt;&gt;表2_5[[#This Row],[你的WB]],1,0)</f>
        <v>1</v>
      </c>
    </row>
    <row r="374" spans="1:16" x14ac:dyDescent="0.2">
      <c r="A374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>
        <f>IF(表2_5[[#This Row],[IF_PC]]&lt;&gt;表2_5[[#This Row],[你的IF]],1,0)</f>
        <v>1</v>
      </c>
      <c r="M374">
        <f>IF(表2_5[[#This Row],[ID_PC]]&lt;&gt;表2_5[[#This Row],[你的ID]],1,0)</f>
        <v>1</v>
      </c>
      <c r="N374">
        <f>IF(表2_5[[#This Row],[EX_PC]]&lt;&gt;表2_5[[#This Row],[你的EX]],1,0)</f>
        <v>1</v>
      </c>
      <c r="O374">
        <f>IF(表2_5[[#This Row],[MEM_PC]]&lt;&gt;表2_5[[#This Row],[你的MEM]],1,0)</f>
        <v>1</v>
      </c>
      <c r="P374">
        <f>IF(表2_5[[#This Row],[WB_PC]]&lt;&gt;表2_5[[#This Row],[你的WB]],1,0)</f>
        <v>1</v>
      </c>
    </row>
    <row r="375" spans="1:16" x14ac:dyDescent="0.2">
      <c r="A375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>
        <f>IF(表2_5[[#This Row],[IF_PC]]&lt;&gt;表2_5[[#This Row],[你的IF]],1,0)</f>
        <v>1</v>
      </c>
      <c r="M375">
        <f>IF(表2_5[[#This Row],[ID_PC]]&lt;&gt;表2_5[[#This Row],[你的ID]],1,0)</f>
        <v>1</v>
      </c>
      <c r="N375">
        <f>IF(表2_5[[#This Row],[EX_PC]]&lt;&gt;表2_5[[#This Row],[你的EX]],1,0)</f>
        <v>1</v>
      </c>
      <c r="O375">
        <f>IF(表2_5[[#This Row],[MEM_PC]]&lt;&gt;表2_5[[#This Row],[你的MEM]],1,0)</f>
        <v>1</v>
      </c>
      <c r="P375">
        <f>IF(表2_5[[#This Row],[WB_PC]]&lt;&gt;表2_5[[#This Row],[你的WB]],1,0)</f>
        <v>1</v>
      </c>
    </row>
    <row r="376" spans="1:16" x14ac:dyDescent="0.2">
      <c r="A376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>
        <f>IF(表2_5[[#This Row],[IF_PC]]&lt;&gt;表2_5[[#This Row],[你的IF]],1,0)</f>
        <v>1</v>
      </c>
      <c r="M376">
        <f>IF(表2_5[[#This Row],[ID_PC]]&lt;&gt;表2_5[[#This Row],[你的ID]],1,0)</f>
        <v>1</v>
      </c>
      <c r="N376">
        <f>IF(表2_5[[#This Row],[EX_PC]]&lt;&gt;表2_5[[#This Row],[你的EX]],1,0)</f>
        <v>1</v>
      </c>
      <c r="O376">
        <f>IF(表2_5[[#This Row],[MEM_PC]]&lt;&gt;表2_5[[#This Row],[你的MEM]],1,0)</f>
        <v>1</v>
      </c>
      <c r="P376">
        <f>IF(表2_5[[#This Row],[WB_PC]]&lt;&gt;表2_5[[#This Row],[你的WB]],1,0)</f>
        <v>1</v>
      </c>
    </row>
    <row r="377" spans="1:16" x14ac:dyDescent="0.2">
      <c r="A377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>
        <f>IF(表2_5[[#This Row],[IF_PC]]&lt;&gt;表2_5[[#This Row],[你的IF]],1,0)</f>
        <v>1</v>
      </c>
      <c r="M377">
        <f>IF(表2_5[[#This Row],[ID_PC]]&lt;&gt;表2_5[[#This Row],[你的ID]],1,0)</f>
        <v>1</v>
      </c>
      <c r="N377">
        <f>IF(表2_5[[#This Row],[EX_PC]]&lt;&gt;表2_5[[#This Row],[你的EX]],1,0)</f>
        <v>1</v>
      </c>
      <c r="O377">
        <f>IF(表2_5[[#This Row],[MEM_PC]]&lt;&gt;表2_5[[#This Row],[你的MEM]],1,0)</f>
        <v>1</v>
      </c>
      <c r="P377">
        <f>IF(表2_5[[#This Row],[WB_PC]]&lt;&gt;表2_5[[#This Row],[你的WB]],1,0)</f>
        <v>1</v>
      </c>
    </row>
    <row r="378" spans="1:16" x14ac:dyDescent="0.2">
      <c r="A378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>
        <f>IF(表2_5[[#This Row],[IF_PC]]&lt;&gt;表2_5[[#This Row],[你的IF]],1,0)</f>
        <v>1</v>
      </c>
      <c r="M378">
        <f>IF(表2_5[[#This Row],[ID_PC]]&lt;&gt;表2_5[[#This Row],[你的ID]],1,0)</f>
        <v>1</v>
      </c>
      <c r="N378">
        <f>IF(表2_5[[#This Row],[EX_PC]]&lt;&gt;表2_5[[#This Row],[你的EX]],1,0)</f>
        <v>1</v>
      </c>
      <c r="O378">
        <f>IF(表2_5[[#This Row],[MEM_PC]]&lt;&gt;表2_5[[#This Row],[你的MEM]],1,0)</f>
        <v>1</v>
      </c>
      <c r="P378">
        <f>IF(表2_5[[#This Row],[WB_PC]]&lt;&gt;表2_5[[#This Row],[你的WB]],1,0)</f>
        <v>1</v>
      </c>
    </row>
    <row r="379" spans="1:16" x14ac:dyDescent="0.2">
      <c r="A379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>
        <f>IF(表2_5[[#This Row],[IF_PC]]&lt;&gt;表2_5[[#This Row],[你的IF]],1,0)</f>
        <v>1</v>
      </c>
      <c r="M379">
        <f>IF(表2_5[[#This Row],[ID_PC]]&lt;&gt;表2_5[[#This Row],[你的ID]],1,0)</f>
        <v>1</v>
      </c>
      <c r="N379">
        <f>IF(表2_5[[#This Row],[EX_PC]]&lt;&gt;表2_5[[#This Row],[你的EX]],1,0)</f>
        <v>1</v>
      </c>
      <c r="O379">
        <f>IF(表2_5[[#This Row],[MEM_PC]]&lt;&gt;表2_5[[#This Row],[你的MEM]],1,0)</f>
        <v>1</v>
      </c>
      <c r="P379">
        <f>IF(表2_5[[#This Row],[WB_PC]]&lt;&gt;表2_5[[#This Row],[你的WB]],1,0)</f>
        <v>1</v>
      </c>
    </row>
    <row r="380" spans="1:16" x14ac:dyDescent="0.2">
      <c r="A380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>
        <f>IF(表2_5[[#This Row],[IF_PC]]&lt;&gt;表2_5[[#This Row],[你的IF]],1,0)</f>
        <v>1</v>
      </c>
      <c r="M380">
        <f>IF(表2_5[[#This Row],[ID_PC]]&lt;&gt;表2_5[[#This Row],[你的ID]],1,0)</f>
        <v>1</v>
      </c>
      <c r="N380">
        <f>IF(表2_5[[#This Row],[EX_PC]]&lt;&gt;表2_5[[#This Row],[你的EX]],1,0)</f>
        <v>1</v>
      </c>
      <c r="O380">
        <f>IF(表2_5[[#This Row],[MEM_PC]]&lt;&gt;表2_5[[#This Row],[你的MEM]],1,0)</f>
        <v>1</v>
      </c>
      <c r="P380">
        <f>IF(表2_5[[#This Row],[WB_PC]]&lt;&gt;表2_5[[#This Row],[你的WB]],1,0)</f>
        <v>1</v>
      </c>
    </row>
    <row r="381" spans="1:16" x14ac:dyDescent="0.2">
      <c r="A381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>
        <f>IF(表2_5[[#This Row],[IF_PC]]&lt;&gt;表2_5[[#This Row],[你的IF]],1,0)</f>
        <v>1</v>
      </c>
      <c r="M381">
        <f>IF(表2_5[[#This Row],[ID_PC]]&lt;&gt;表2_5[[#This Row],[你的ID]],1,0)</f>
        <v>1</v>
      </c>
      <c r="N381">
        <f>IF(表2_5[[#This Row],[EX_PC]]&lt;&gt;表2_5[[#This Row],[你的EX]],1,0)</f>
        <v>1</v>
      </c>
      <c r="O381">
        <f>IF(表2_5[[#This Row],[MEM_PC]]&lt;&gt;表2_5[[#This Row],[你的MEM]],1,0)</f>
        <v>1</v>
      </c>
      <c r="P381">
        <f>IF(表2_5[[#This Row],[WB_PC]]&lt;&gt;表2_5[[#This Row],[你的WB]],1,0)</f>
        <v>1</v>
      </c>
    </row>
    <row r="382" spans="1:16" x14ac:dyDescent="0.2">
      <c r="A38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>
        <f>IF(表2_5[[#This Row],[IF_PC]]&lt;&gt;表2_5[[#This Row],[你的IF]],1,0)</f>
        <v>1</v>
      </c>
      <c r="M382">
        <f>IF(表2_5[[#This Row],[ID_PC]]&lt;&gt;表2_5[[#This Row],[你的ID]],1,0)</f>
        <v>1</v>
      </c>
      <c r="N382">
        <f>IF(表2_5[[#This Row],[EX_PC]]&lt;&gt;表2_5[[#This Row],[你的EX]],1,0)</f>
        <v>1</v>
      </c>
      <c r="O382">
        <f>IF(表2_5[[#This Row],[MEM_PC]]&lt;&gt;表2_5[[#This Row],[你的MEM]],1,0)</f>
        <v>1</v>
      </c>
      <c r="P382">
        <f>IF(表2_5[[#This Row],[WB_PC]]&lt;&gt;表2_5[[#This Row],[你的WB]],1,0)</f>
        <v>1</v>
      </c>
    </row>
    <row r="383" spans="1:16" x14ac:dyDescent="0.2">
      <c r="A383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>
        <f>IF(表2_5[[#This Row],[IF_PC]]&lt;&gt;表2_5[[#This Row],[你的IF]],1,0)</f>
        <v>1</v>
      </c>
      <c r="M383">
        <f>IF(表2_5[[#This Row],[ID_PC]]&lt;&gt;表2_5[[#This Row],[你的ID]],1,0)</f>
        <v>1</v>
      </c>
      <c r="N383">
        <f>IF(表2_5[[#This Row],[EX_PC]]&lt;&gt;表2_5[[#This Row],[你的EX]],1,0)</f>
        <v>1</v>
      </c>
      <c r="O383">
        <f>IF(表2_5[[#This Row],[MEM_PC]]&lt;&gt;表2_5[[#This Row],[你的MEM]],1,0)</f>
        <v>1</v>
      </c>
      <c r="P383">
        <f>IF(表2_5[[#This Row],[WB_PC]]&lt;&gt;表2_5[[#This Row],[你的WB]],1,0)</f>
        <v>1</v>
      </c>
    </row>
    <row r="384" spans="1:16" x14ac:dyDescent="0.2">
      <c r="A384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>
        <f>IF(表2_5[[#This Row],[IF_PC]]&lt;&gt;表2_5[[#This Row],[你的IF]],1,0)</f>
        <v>1</v>
      </c>
      <c r="M384">
        <f>IF(表2_5[[#This Row],[ID_PC]]&lt;&gt;表2_5[[#This Row],[你的ID]],1,0)</f>
        <v>1</v>
      </c>
      <c r="N384">
        <f>IF(表2_5[[#This Row],[EX_PC]]&lt;&gt;表2_5[[#This Row],[你的EX]],1,0)</f>
        <v>1</v>
      </c>
      <c r="O384">
        <f>IF(表2_5[[#This Row],[MEM_PC]]&lt;&gt;表2_5[[#This Row],[你的MEM]],1,0)</f>
        <v>1</v>
      </c>
      <c r="P384">
        <f>IF(表2_5[[#This Row],[WB_PC]]&lt;&gt;表2_5[[#This Row],[你的WB]],1,0)</f>
        <v>1</v>
      </c>
    </row>
    <row r="385" spans="1:16" x14ac:dyDescent="0.2">
      <c r="A385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>
        <f>IF(表2_5[[#This Row],[IF_PC]]&lt;&gt;表2_5[[#This Row],[你的IF]],1,0)</f>
        <v>1</v>
      </c>
      <c r="M385">
        <f>IF(表2_5[[#This Row],[ID_PC]]&lt;&gt;表2_5[[#This Row],[你的ID]],1,0)</f>
        <v>1</v>
      </c>
      <c r="N385">
        <f>IF(表2_5[[#This Row],[EX_PC]]&lt;&gt;表2_5[[#This Row],[你的EX]],1,0)</f>
        <v>1</v>
      </c>
      <c r="O385">
        <f>IF(表2_5[[#This Row],[MEM_PC]]&lt;&gt;表2_5[[#This Row],[你的MEM]],1,0)</f>
        <v>1</v>
      </c>
      <c r="P385">
        <f>IF(表2_5[[#This Row],[WB_PC]]&lt;&gt;表2_5[[#This Row],[你的WB]],1,0)</f>
        <v>1</v>
      </c>
    </row>
    <row r="386" spans="1:16" x14ac:dyDescent="0.2">
      <c r="A386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>
        <f>IF(表2_5[[#This Row],[IF_PC]]&lt;&gt;表2_5[[#This Row],[你的IF]],1,0)</f>
        <v>1</v>
      </c>
      <c r="M386">
        <f>IF(表2_5[[#This Row],[ID_PC]]&lt;&gt;表2_5[[#This Row],[你的ID]],1,0)</f>
        <v>1</v>
      </c>
      <c r="N386">
        <f>IF(表2_5[[#This Row],[EX_PC]]&lt;&gt;表2_5[[#This Row],[你的EX]],1,0)</f>
        <v>1</v>
      </c>
      <c r="O386">
        <f>IF(表2_5[[#This Row],[MEM_PC]]&lt;&gt;表2_5[[#This Row],[你的MEM]],1,0)</f>
        <v>1</v>
      </c>
      <c r="P386">
        <f>IF(表2_5[[#This Row],[WB_PC]]&lt;&gt;表2_5[[#This Row],[你的WB]],1,0)</f>
        <v>1</v>
      </c>
    </row>
    <row r="387" spans="1:16" x14ac:dyDescent="0.2">
      <c r="A387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>
        <f>IF(表2_5[[#This Row],[IF_PC]]&lt;&gt;表2_5[[#This Row],[你的IF]],1,0)</f>
        <v>1</v>
      </c>
      <c r="M387">
        <f>IF(表2_5[[#This Row],[ID_PC]]&lt;&gt;表2_5[[#This Row],[你的ID]],1,0)</f>
        <v>1</v>
      </c>
      <c r="N387">
        <f>IF(表2_5[[#This Row],[EX_PC]]&lt;&gt;表2_5[[#This Row],[你的EX]],1,0)</f>
        <v>1</v>
      </c>
      <c r="O387">
        <f>IF(表2_5[[#This Row],[MEM_PC]]&lt;&gt;表2_5[[#This Row],[你的MEM]],1,0)</f>
        <v>1</v>
      </c>
      <c r="P387">
        <f>IF(表2_5[[#This Row],[WB_PC]]&lt;&gt;表2_5[[#This Row],[你的WB]],1,0)</f>
        <v>1</v>
      </c>
    </row>
    <row r="388" spans="1:16" x14ac:dyDescent="0.2">
      <c r="A388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>
        <f>IF(表2_5[[#This Row],[IF_PC]]&lt;&gt;表2_5[[#This Row],[你的IF]],1,0)</f>
        <v>1</v>
      </c>
      <c r="M388">
        <f>IF(表2_5[[#This Row],[ID_PC]]&lt;&gt;表2_5[[#This Row],[你的ID]],1,0)</f>
        <v>1</v>
      </c>
      <c r="N388">
        <f>IF(表2_5[[#This Row],[EX_PC]]&lt;&gt;表2_5[[#This Row],[你的EX]],1,0)</f>
        <v>1</v>
      </c>
      <c r="O388">
        <f>IF(表2_5[[#This Row],[MEM_PC]]&lt;&gt;表2_5[[#This Row],[你的MEM]],1,0)</f>
        <v>1</v>
      </c>
      <c r="P388">
        <f>IF(表2_5[[#This Row],[WB_PC]]&lt;&gt;表2_5[[#This Row],[你的WB]],1,0)</f>
        <v>1</v>
      </c>
    </row>
    <row r="389" spans="1:16" x14ac:dyDescent="0.2">
      <c r="A389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>
        <f>IF(表2_5[[#This Row],[IF_PC]]&lt;&gt;表2_5[[#This Row],[你的IF]],1,0)</f>
        <v>1</v>
      </c>
      <c r="M389">
        <f>IF(表2_5[[#This Row],[ID_PC]]&lt;&gt;表2_5[[#This Row],[你的ID]],1,0)</f>
        <v>1</v>
      </c>
      <c r="N389">
        <f>IF(表2_5[[#This Row],[EX_PC]]&lt;&gt;表2_5[[#This Row],[你的EX]],1,0)</f>
        <v>1</v>
      </c>
      <c r="O389">
        <f>IF(表2_5[[#This Row],[MEM_PC]]&lt;&gt;表2_5[[#This Row],[你的MEM]],1,0)</f>
        <v>1</v>
      </c>
      <c r="P389">
        <f>IF(表2_5[[#This Row],[WB_PC]]&lt;&gt;表2_5[[#This Row],[你的WB]],1,0)</f>
        <v>1</v>
      </c>
    </row>
    <row r="390" spans="1:16" x14ac:dyDescent="0.2">
      <c r="A390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>
        <f>IF(表2_5[[#This Row],[IF_PC]]&lt;&gt;表2_5[[#This Row],[你的IF]],1,0)</f>
        <v>1</v>
      </c>
      <c r="M390">
        <f>IF(表2_5[[#This Row],[ID_PC]]&lt;&gt;表2_5[[#This Row],[你的ID]],1,0)</f>
        <v>1</v>
      </c>
      <c r="N390">
        <f>IF(表2_5[[#This Row],[EX_PC]]&lt;&gt;表2_5[[#This Row],[你的EX]],1,0)</f>
        <v>1</v>
      </c>
      <c r="O390">
        <f>IF(表2_5[[#This Row],[MEM_PC]]&lt;&gt;表2_5[[#This Row],[你的MEM]],1,0)</f>
        <v>1</v>
      </c>
      <c r="P390">
        <f>IF(表2_5[[#This Row],[WB_PC]]&lt;&gt;表2_5[[#This Row],[你的WB]],1,0)</f>
        <v>1</v>
      </c>
    </row>
    <row r="391" spans="1:16" x14ac:dyDescent="0.2">
      <c r="A391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>
        <f>IF(表2_5[[#This Row],[IF_PC]]&lt;&gt;表2_5[[#This Row],[你的IF]],1,0)</f>
        <v>1</v>
      </c>
      <c r="M391">
        <f>IF(表2_5[[#This Row],[ID_PC]]&lt;&gt;表2_5[[#This Row],[你的ID]],1,0)</f>
        <v>1</v>
      </c>
      <c r="N391">
        <f>IF(表2_5[[#This Row],[EX_PC]]&lt;&gt;表2_5[[#This Row],[你的EX]],1,0)</f>
        <v>1</v>
      </c>
      <c r="O391">
        <f>IF(表2_5[[#This Row],[MEM_PC]]&lt;&gt;表2_5[[#This Row],[你的MEM]],1,0)</f>
        <v>1</v>
      </c>
      <c r="P391">
        <f>IF(表2_5[[#This Row],[WB_PC]]&lt;&gt;表2_5[[#This Row],[你的WB]],1,0)</f>
        <v>1</v>
      </c>
    </row>
    <row r="392" spans="1:16" x14ac:dyDescent="0.2">
      <c r="A392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>
        <f>IF(表2_5[[#This Row],[IF_PC]]&lt;&gt;表2_5[[#This Row],[你的IF]],1,0)</f>
        <v>1</v>
      </c>
      <c r="M392">
        <f>IF(表2_5[[#This Row],[ID_PC]]&lt;&gt;表2_5[[#This Row],[你的ID]],1,0)</f>
        <v>1</v>
      </c>
      <c r="N392">
        <f>IF(表2_5[[#This Row],[EX_PC]]&lt;&gt;表2_5[[#This Row],[你的EX]],1,0)</f>
        <v>1</v>
      </c>
      <c r="O392">
        <f>IF(表2_5[[#This Row],[MEM_PC]]&lt;&gt;表2_5[[#This Row],[你的MEM]],1,0)</f>
        <v>1</v>
      </c>
      <c r="P392">
        <f>IF(表2_5[[#This Row],[WB_PC]]&lt;&gt;表2_5[[#This Row],[你的WB]],1,0)</f>
        <v>1</v>
      </c>
    </row>
    <row r="393" spans="1:16" x14ac:dyDescent="0.2">
      <c r="A393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>
        <f>IF(表2_5[[#This Row],[IF_PC]]&lt;&gt;表2_5[[#This Row],[你的IF]],1,0)</f>
        <v>1</v>
      </c>
      <c r="M393">
        <f>IF(表2_5[[#This Row],[ID_PC]]&lt;&gt;表2_5[[#This Row],[你的ID]],1,0)</f>
        <v>1</v>
      </c>
      <c r="N393">
        <f>IF(表2_5[[#This Row],[EX_PC]]&lt;&gt;表2_5[[#This Row],[你的EX]],1,0)</f>
        <v>1</v>
      </c>
      <c r="O393">
        <f>IF(表2_5[[#This Row],[MEM_PC]]&lt;&gt;表2_5[[#This Row],[你的MEM]],1,0)</f>
        <v>1</v>
      </c>
      <c r="P393">
        <f>IF(表2_5[[#This Row],[WB_PC]]&lt;&gt;表2_5[[#This Row],[你的WB]],1,0)</f>
        <v>1</v>
      </c>
    </row>
    <row r="394" spans="1:16" x14ac:dyDescent="0.2">
      <c r="A394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>
        <f>IF(表2_5[[#This Row],[IF_PC]]&lt;&gt;表2_5[[#This Row],[你的IF]],1,0)</f>
        <v>1</v>
      </c>
      <c r="M394">
        <f>IF(表2_5[[#This Row],[ID_PC]]&lt;&gt;表2_5[[#This Row],[你的ID]],1,0)</f>
        <v>1</v>
      </c>
      <c r="N394">
        <f>IF(表2_5[[#This Row],[EX_PC]]&lt;&gt;表2_5[[#This Row],[你的EX]],1,0)</f>
        <v>1</v>
      </c>
      <c r="O394">
        <f>IF(表2_5[[#This Row],[MEM_PC]]&lt;&gt;表2_5[[#This Row],[你的MEM]],1,0)</f>
        <v>1</v>
      </c>
      <c r="P394">
        <f>IF(表2_5[[#This Row],[WB_PC]]&lt;&gt;表2_5[[#This Row],[你的WB]],1,0)</f>
        <v>1</v>
      </c>
    </row>
    <row r="395" spans="1:16" x14ac:dyDescent="0.2">
      <c r="A395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>
        <f>IF(表2_5[[#This Row],[IF_PC]]&lt;&gt;表2_5[[#This Row],[你的IF]],1,0)</f>
        <v>1</v>
      </c>
      <c r="M395">
        <f>IF(表2_5[[#This Row],[ID_PC]]&lt;&gt;表2_5[[#This Row],[你的ID]],1,0)</f>
        <v>1</v>
      </c>
      <c r="N395">
        <f>IF(表2_5[[#This Row],[EX_PC]]&lt;&gt;表2_5[[#This Row],[你的EX]],1,0)</f>
        <v>1</v>
      </c>
      <c r="O395">
        <f>IF(表2_5[[#This Row],[MEM_PC]]&lt;&gt;表2_5[[#This Row],[你的MEM]],1,0)</f>
        <v>1</v>
      </c>
      <c r="P395">
        <f>IF(表2_5[[#This Row],[WB_PC]]&lt;&gt;表2_5[[#This Row],[你的WB]],1,0)</f>
        <v>1</v>
      </c>
    </row>
    <row r="396" spans="1:16" x14ac:dyDescent="0.2">
      <c r="A396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>
        <f>IF(表2_5[[#This Row],[IF_PC]]&lt;&gt;表2_5[[#This Row],[你的IF]],1,0)</f>
        <v>1</v>
      </c>
      <c r="M396">
        <f>IF(表2_5[[#This Row],[ID_PC]]&lt;&gt;表2_5[[#This Row],[你的ID]],1,0)</f>
        <v>1</v>
      </c>
      <c r="N396">
        <f>IF(表2_5[[#This Row],[EX_PC]]&lt;&gt;表2_5[[#This Row],[你的EX]],1,0)</f>
        <v>1</v>
      </c>
      <c r="O396">
        <f>IF(表2_5[[#This Row],[MEM_PC]]&lt;&gt;表2_5[[#This Row],[你的MEM]],1,0)</f>
        <v>1</v>
      </c>
      <c r="P396">
        <f>IF(表2_5[[#This Row],[WB_PC]]&lt;&gt;表2_5[[#This Row],[你的WB]],1,0)</f>
        <v>1</v>
      </c>
    </row>
    <row r="397" spans="1:16" x14ac:dyDescent="0.2">
      <c r="A397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>
        <f>IF(表2_5[[#This Row],[IF_PC]]&lt;&gt;表2_5[[#This Row],[你的IF]],1,0)</f>
        <v>1</v>
      </c>
      <c r="M397">
        <f>IF(表2_5[[#This Row],[ID_PC]]&lt;&gt;表2_5[[#This Row],[你的ID]],1,0)</f>
        <v>1</v>
      </c>
      <c r="N397">
        <f>IF(表2_5[[#This Row],[EX_PC]]&lt;&gt;表2_5[[#This Row],[你的EX]],1,0)</f>
        <v>1</v>
      </c>
      <c r="O397">
        <f>IF(表2_5[[#This Row],[MEM_PC]]&lt;&gt;表2_5[[#This Row],[你的MEM]],1,0)</f>
        <v>1</v>
      </c>
      <c r="P397">
        <f>IF(表2_5[[#This Row],[WB_PC]]&lt;&gt;表2_5[[#This Row],[你的WB]],1,0)</f>
        <v>1</v>
      </c>
    </row>
    <row r="398" spans="1:16" x14ac:dyDescent="0.2">
      <c r="A398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>
        <f>IF(表2_5[[#This Row],[IF_PC]]&lt;&gt;表2_5[[#This Row],[你的IF]],1,0)</f>
        <v>1</v>
      </c>
      <c r="M398">
        <f>IF(表2_5[[#This Row],[ID_PC]]&lt;&gt;表2_5[[#This Row],[你的ID]],1,0)</f>
        <v>1</v>
      </c>
      <c r="N398">
        <f>IF(表2_5[[#This Row],[EX_PC]]&lt;&gt;表2_5[[#This Row],[你的EX]],1,0)</f>
        <v>1</v>
      </c>
      <c r="O398">
        <f>IF(表2_5[[#This Row],[MEM_PC]]&lt;&gt;表2_5[[#This Row],[你的MEM]],1,0)</f>
        <v>1</v>
      </c>
      <c r="P398">
        <f>IF(表2_5[[#This Row],[WB_PC]]&lt;&gt;表2_5[[#This Row],[你的WB]],1,0)</f>
        <v>1</v>
      </c>
    </row>
    <row r="399" spans="1:16" x14ac:dyDescent="0.2">
      <c r="A399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>
        <f>IF(表2_5[[#This Row],[IF_PC]]&lt;&gt;表2_5[[#This Row],[你的IF]],1,0)</f>
        <v>1</v>
      </c>
      <c r="M399">
        <f>IF(表2_5[[#This Row],[ID_PC]]&lt;&gt;表2_5[[#This Row],[你的ID]],1,0)</f>
        <v>1</v>
      </c>
      <c r="N399">
        <f>IF(表2_5[[#This Row],[EX_PC]]&lt;&gt;表2_5[[#This Row],[你的EX]],1,0)</f>
        <v>1</v>
      </c>
      <c r="O399">
        <f>IF(表2_5[[#This Row],[MEM_PC]]&lt;&gt;表2_5[[#This Row],[你的MEM]],1,0)</f>
        <v>1</v>
      </c>
      <c r="P399">
        <f>IF(表2_5[[#This Row],[WB_PC]]&lt;&gt;表2_5[[#This Row],[你的WB]],1,0)</f>
        <v>1</v>
      </c>
    </row>
    <row r="400" spans="1:16" x14ac:dyDescent="0.2">
      <c r="A400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>
        <f>IF(表2_5[[#This Row],[IF_PC]]&lt;&gt;表2_5[[#This Row],[你的IF]],1,0)</f>
        <v>1</v>
      </c>
      <c r="M400">
        <f>IF(表2_5[[#This Row],[ID_PC]]&lt;&gt;表2_5[[#This Row],[你的ID]],1,0)</f>
        <v>1</v>
      </c>
      <c r="N400">
        <f>IF(表2_5[[#This Row],[EX_PC]]&lt;&gt;表2_5[[#This Row],[你的EX]],1,0)</f>
        <v>1</v>
      </c>
      <c r="O400">
        <f>IF(表2_5[[#This Row],[MEM_PC]]&lt;&gt;表2_5[[#This Row],[你的MEM]],1,0)</f>
        <v>1</v>
      </c>
      <c r="P400">
        <f>IF(表2_5[[#This Row],[WB_PC]]&lt;&gt;表2_5[[#This Row],[你的WB]],1,0)</f>
        <v>1</v>
      </c>
    </row>
    <row r="401" spans="1:16" x14ac:dyDescent="0.2">
      <c r="A401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>
        <f>IF(表2_5[[#This Row],[IF_PC]]&lt;&gt;表2_5[[#This Row],[你的IF]],1,0)</f>
        <v>1</v>
      </c>
      <c r="M401">
        <f>IF(表2_5[[#This Row],[ID_PC]]&lt;&gt;表2_5[[#This Row],[你的ID]],1,0)</f>
        <v>1</v>
      </c>
      <c r="N401">
        <f>IF(表2_5[[#This Row],[EX_PC]]&lt;&gt;表2_5[[#This Row],[你的EX]],1,0)</f>
        <v>1</v>
      </c>
      <c r="O401">
        <f>IF(表2_5[[#This Row],[MEM_PC]]&lt;&gt;表2_5[[#This Row],[你的MEM]],1,0)</f>
        <v>1</v>
      </c>
      <c r="P401">
        <f>IF(表2_5[[#This Row],[WB_PC]]&lt;&gt;表2_5[[#This Row],[你的WB]],1,0)</f>
        <v>1</v>
      </c>
    </row>
    <row r="402" spans="1:16" x14ac:dyDescent="0.2">
      <c r="A402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>
        <f>IF(表2_5[[#This Row],[IF_PC]]&lt;&gt;表2_5[[#This Row],[你的IF]],1,0)</f>
        <v>1</v>
      </c>
      <c r="M402">
        <f>IF(表2_5[[#This Row],[ID_PC]]&lt;&gt;表2_5[[#This Row],[你的ID]],1,0)</f>
        <v>1</v>
      </c>
      <c r="N402">
        <f>IF(表2_5[[#This Row],[EX_PC]]&lt;&gt;表2_5[[#This Row],[你的EX]],1,0)</f>
        <v>1</v>
      </c>
      <c r="O402">
        <f>IF(表2_5[[#This Row],[MEM_PC]]&lt;&gt;表2_5[[#This Row],[你的MEM]],1,0)</f>
        <v>1</v>
      </c>
      <c r="P402">
        <f>IF(表2_5[[#This Row],[WB_PC]]&lt;&gt;表2_5[[#This Row],[你的WB]],1,0)</f>
        <v>1</v>
      </c>
    </row>
    <row r="403" spans="1:16" x14ac:dyDescent="0.2">
      <c r="A403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>
        <f>IF(表2_5[[#This Row],[IF_PC]]&lt;&gt;表2_5[[#This Row],[你的IF]],1,0)</f>
        <v>1</v>
      </c>
      <c r="M403">
        <f>IF(表2_5[[#This Row],[ID_PC]]&lt;&gt;表2_5[[#This Row],[你的ID]],1,0)</f>
        <v>1</v>
      </c>
      <c r="N403">
        <f>IF(表2_5[[#This Row],[EX_PC]]&lt;&gt;表2_5[[#This Row],[你的EX]],1,0)</f>
        <v>1</v>
      </c>
      <c r="O403">
        <f>IF(表2_5[[#This Row],[MEM_PC]]&lt;&gt;表2_5[[#This Row],[你的MEM]],1,0)</f>
        <v>1</v>
      </c>
      <c r="P403">
        <f>IF(表2_5[[#This Row],[WB_PC]]&lt;&gt;表2_5[[#This Row],[你的WB]],1,0)</f>
        <v>1</v>
      </c>
    </row>
    <row r="404" spans="1:16" x14ac:dyDescent="0.2">
      <c r="A404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>
        <f>IF(表2_5[[#This Row],[IF_PC]]&lt;&gt;表2_5[[#This Row],[你的IF]],1,0)</f>
        <v>1</v>
      </c>
      <c r="M404">
        <f>IF(表2_5[[#This Row],[ID_PC]]&lt;&gt;表2_5[[#This Row],[你的ID]],1,0)</f>
        <v>1</v>
      </c>
      <c r="N404">
        <f>IF(表2_5[[#This Row],[EX_PC]]&lt;&gt;表2_5[[#This Row],[你的EX]],1,0)</f>
        <v>1</v>
      </c>
      <c r="O404">
        <f>IF(表2_5[[#This Row],[MEM_PC]]&lt;&gt;表2_5[[#This Row],[你的MEM]],1,0)</f>
        <v>1</v>
      </c>
      <c r="P404">
        <f>IF(表2_5[[#This Row],[WB_PC]]&lt;&gt;表2_5[[#This Row],[你的WB]],1,0)</f>
        <v>1</v>
      </c>
    </row>
    <row r="405" spans="1:16" x14ac:dyDescent="0.2">
      <c r="A405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>
        <f>IF(表2_5[[#This Row],[IF_PC]]&lt;&gt;表2_5[[#This Row],[你的IF]],1,0)</f>
        <v>1</v>
      </c>
      <c r="M405">
        <f>IF(表2_5[[#This Row],[ID_PC]]&lt;&gt;表2_5[[#This Row],[你的ID]],1,0)</f>
        <v>1</v>
      </c>
      <c r="N405">
        <f>IF(表2_5[[#This Row],[EX_PC]]&lt;&gt;表2_5[[#This Row],[你的EX]],1,0)</f>
        <v>1</v>
      </c>
      <c r="O405">
        <f>IF(表2_5[[#This Row],[MEM_PC]]&lt;&gt;表2_5[[#This Row],[你的MEM]],1,0)</f>
        <v>1</v>
      </c>
      <c r="P405">
        <f>IF(表2_5[[#This Row],[WB_PC]]&lt;&gt;表2_5[[#This Row],[你的WB]],1,0)</f>
        <v>1</v>
      </c>
    </row>
    <row r="406" spans="1:16" x14ac:dyDescent="0.2">
      <c r="A406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>
        <f>IF(表2_5[[#This Row],[IF_PC]]&lt;&gt;表2_5[[#This Row],[你的IF]],1,0)</f>
        <v>1</v>
      </c>
      <c r="M406">
        <f>IF(表2_5[[#This Row],[ID_PC]]&lt;&gt;表2_5[[#This Row],[你的ID]],1,0)</f>
        <v>1</v>
      </c>
      <c r="N406">
        <f>IF(表2_5[[#This Row],[EX_PC]]&lt;&gt;表2_5[[#This Row],[你的EX]],1,0)</f>
        <v>1</v>
      </c>
      <c r="O406">
        <f>IF(表2_5[[#This Row],[MEM_PC]]&lt;&gt;表2_5[[#This Row],[你的MEM]],1,0)</f>
        <v>1</v>
      </c>
      <c r="P406">
        <f>IF(表2_5[[#This Row],[WB_PC]]&lt;&gt;表2_5[[#This Row],[你的WB]],1,0)</f>
        <v>1</v>
      </c>
    </row>
    <row r="407" spans="1:16" x14ac:dyDescent="0.2">
      <c r="A407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>
        <f>IF(表2_5[[#This Row],[IF_PC]]&lt;&gt;表2_5[[#This Row],[你的IF]],1,0)</f>
        <v>1</v>
      </c>
      <c r="M407">
        <f>IF(表2_5[[#This Row],[ID_PC]]&lt;&gt;表2_5[[#This Row],[你的ID]],1,0)</f>
        <v>1</v>
      </c>
      <c r="N407">
        <f>IF(表2_5[[#This Row],[EX_PC]]&lt;&gt;表2_5[[#This Row],[你的EX]],1,0)</f>
        <v>1</v>
      </c>
      <c r="O407">
        <f>IF(表2_5[[#This Row],[MEM_PC]]&lt;&gt;表2_5[[#This Row],[你的MEM]],1,0)</f>
        <v>1</v>
      </c>
      <c r="P407">
        <f>IF(表2_5[[#This Row],[WB_PC]]&lt;&gt;表2_5[[#This Row],[你的WB]],1,0)</f>
        <v>1</v>
      </c>
    </row>
    <row r="408" spans="1:16" x14ac:dyDescent="0.2">
      <c r="A408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>
        <f>IF(表2_5[[#This Row],[IF_PC]]&lt;&gt;表2_5[[#This Row],[你的IF]],1,0)</f>
        <v>1</v>
      </c>
      <c r="M408">
        <f>IF(表2_5[[#This Row],[ID_PC]]&lt;&gt;表2_5[[#This Row],[你的ID]],1,0)</f>
        <v>1</v>
      </c>
      <c r="N408">
        <f>IF(表2_5[[#This Row],[EX_PC]]&lt;&gt;表2_5[[#This Row],[你的EX]],1,0)</f>
        <v>1</v>
      </c>
      <c r="O408">
        <f>IF(表2_5[[#This Row],[MEM_PC]]&lt;&gt;表2_5[[#This Row],[你的MEM]],1,0)</f>
        <v>1</v>
      </c>
      <c r="P408">
        <f>IF(表2_5[[#This Row],[WB_PC]]&lt;&gt;表2_5[[#This Row],[你的WB]],1,0)</f>
        <v>1</v>
      </c>
    </row>
    <row r="409" spans="1:16" x14ac:dyDescent="0.2">
      <c r="A409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>
        <f>IF(表2_5[[#This Row],[IF_PC]]&lt;&gt;表2_5[[#This Row],[你的IF]],1,0)</f>
        <v>1</v>
      </c>
      <c r="M409">
        <f>IF(表2_5[[#This Row],[ID_PC]]&lt;&gt;表2_5[[#This Row],[你的ID]],1,0)</f>
        <v>1</v>
      </c>
      <c r="N409">
        <f>IF(表2_5[[#This Row],[EX_PC]]&lt;&gt;表2_5[[#This Row],[你的EX]],1,0)</f>
        <v>1</v>
      </c>
      <c r="O409">
        <f>IF(表2_5[[#This Row],[MEM_PC]]&lt;&gt;表2_5[[#This Row],[你的MEM]],1,0)</f>
        <v>1</v>
      </c>
      <c r="P409">
        <f>IF(表2_5[[#This Row],[WB_PC]]&lt;&gt;表2_5[[#This Row],[你的WB]],1,0)</f>
        <v>1</v>
      </c>
    </row>
    <row r="410" spans="1:16" x14ac:dyDescent="0.2">
      <c r="A410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>
        <f>IF(表2_5[[#This Row],[IF_PC]]&lt;&gt;表2_5[[#This Row],[你的IF]],1,0)</f>
        <v>1</v>
      </c>
      <c r="M410">
        <f>IF(表2_5[[#This Row],[ID_PC]]&lt;&gt;表2_5[[#This Row],[你的ID]],1,0)</f>
        <v>0</v>
      </c>
      <c r="N410">
        <f>IF(表2_5[[#This Row],[EX_PC]]&lt;&gt;表2_5[[#This Row],[你的EX]],1,0)</f>
        <v>0</v>
      </c>
      <c r="O410">
        <f>IF(表2_5[[#This Row],[MEM_PC]]&lt;&gt;表2_5[[#This Row],[你的MEM]],1,0)</f>
        <v>0</v>
      </c>
      <c r="P410">
        <f>IF(表2_5[[#This Row],[WB_PC]]&lt;&gt;表2_5[[#This Row],[你的WB]],1,0)</f>
        <v>1</v>
      </c>
    </row>
    <row r="411" spans="1:16" x14ac:dyDescent="0.2">
      <c r="A411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>
        <f>IF(表2_5[[#This Row],[IF_PC]]&lt;&gt;表2_5[[#This Row],[你的IF]],1,0)</f>
        <v>1</v>
      </c>
      <c r="M411">
        <f>IF(表2_5[[#This Row],[ID_PC]]&lt;&gt;表2_5[[#This Row],[你的ID]],1,0)</f>
        <v>1</v>
      </c>
      <c r="N411">
        <f>IF(表2_5[[#This Row],[EX_PC]]&lt;&gt;表2_5[[#This Row],[你的EX]],1,0)</f>
        <v>0</v>
      </c>
      <c r="O411">
        <f>IF(表2_5[[#This Row],[MEM_PC]]&lt;&gt;表2_5[[#This Row],[你的MEM]],1,0)</f>
        <v>0</v>
      </c>
      <c r="P411">
        <f>IF(表2_5[[#This Row],[WB_PC]]&lt;&gt;表2_5[[#This Row],[你的WB]],1,0)</f>
        <v>0</v>
      </c>
    </row>
    <row r="412" spans="1:16" x14ac:dyDescent="0.2">
      <c r="A412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>
        <f>IF(表2_5[[#This Row],[IF_PC]]&lt;&gt;表2_5[[#This Row],[你的IF]],1,0)</f>
        <v>1</v>
      </c>
      <c r="M412">
        <f>IF(表2_5[[#This Row],[ID_PC]]&lt;&gt;表2_5[[#This Row],[你的ID]],1,0)</f>
        <v>1</v>
      </c>
      <c r="N412">
        <f>IF(表2_5[[#This Row],[EX_PC]]&lt;&gt;表2_5[[#This Row],[你的EX]],1,0)</f>
        <v>1</v>
      </c>
      <c r="O412">
        <f>IF(表2_5[[#This Row],[MEM_PC]]&lt;&gt;表2_5[[#This Row],[你的MEM]],1,0)</f>
        <v>0</v>
      </c>
      <c r="P412">
        <f>IF(表2_5[[#This Row],[WB_PC]]&lt;&gt;表2_5[[#This Row],[你的WB]],1,0)</f>
        <v>0</v>
      </c>
    </row>
    <row r="413" spans="1:16" x14ac:dyDescent="0.2">
      <c r="A413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>
        <f>IF(表2_5[[#This Row],[IF_PC]]&lt;&gt;表2_5[[#This Row],[你的IF]],1,0)</f>
        <v>1</v>
      </c>
      <c r="M413">
        <f>IF(表2_5[[#This Row],[ID_PC]]&lt;&gt;表2_5[[#This Row],[你的ID]],1,0)</f>
        <v>1</v>
      </c>
      <c r="N413">
        <f>IF(表2_5[[#This Row],[EX_PC]]&lt;&gt;表2_5[[#This Row],[你的EX]],1,0)</f>
        <v>1</v>
      </c>
      <c r="O413">
        <f>IF(表2_5[[#This Row],[MEM_PC]]&lt;&gt;表2_5[[#This Row],[你的MEM]],1,0)</f>
        <v>1</v>
      </c>
      <c r="P413">
        <f>IF(表2_5[[#This Row],[WB_PC]]&lt;&gt;表2_5[[#This Row],[你的WB]],1,0)</f>
        <v>0</v>
      </c>
    </row>
    <row r="414" spans="1:16" x14ac:dyDescent="0.2">
      <c r="A414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>
        <f>IF(表2_5[[#This Row],[IF_PC]]&lt;&gt;表2_5[[#This Row],[你的IF]],1,0)</f>
        <v>1</v>
      </c>
      <c r="M414">
        <f>IF(表2_5[[#This Row],[ID_PC]]&lt;&gt;表2_5[[#This Row],[你的ID]],1,0)</f>
        <v>1</v>
      </c>
      <c r="N414">
        <f>IF(表2_5[[#This Row],[EX_PC]]&lt;&gt;表2_5[[#This Row],[你的EX]],1,0)</f>
        <v>1</v>
      </c>
      <c r="O414">
        <f>IF(表2_5[[#This Row],[MEM_PC]]&lt;&gt;表2_5[[#This Row],[你的MEM]],1,0)</f>
        <v>1</v>
      </c>
      <c r="P414">
        <f>IF(表2_5[[#This Row],[WB_PC]]&lt;&gt;表2_5[[#This Row],[你的WB]],1,0)</f>
        <v>1</v>
      </c>
    </row>
    <row r="415" spans="1:16" x14ac:dyDescent="0.2">
      <c r="A415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>
        <f>IF(表2_5[[#This Row],[IF_PC]]&lt;&gt;表2_5[[#This Row],[你的IF]],1,0)</f>
        <v>1</v>
      </c>
      <c r="M415">
        <f>IF(表2_5[[#This Row],[ID_PC]]&lt;&gt;表2_5[[#This Row],[你的ID]],1,0)</f>
        <v>1</v>
      </c>
      <c r="N415">
        <f>IF(表2_5[[#This Row],[EX_PC]]&lt;&gt;表2_5[[#This Row],[你的EX]],1,0)</f>
        <v>1</v>
      </c>
      <c r="O415">
        <f>IF(表2_5[[#This Row],[MEM_PC]]&lt;&gt;表2_5[[#This Row],[你的MEM]],1,0)</f>
        <v>1</v>
      </c>
      <c r="P415">
        <f>IF(表2_5[[#This Row],[WB_PC]]&lt;&gt;表2_5[[#This Row],[你的WB]],1,0)</f>
        <v>1</v>
      </c>
    </row>
    <row r="416" spans="1:16" x14ac:dyDescent="0.2">
      <c r="A416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>
        <f>IF(表2_5[[#This Row],[IF_PC]]&lt;&gt;表2_5[[#This Row],[你的IF]],1,0)</f>
        <v>1</v>
      </c>
      <c r="M416">
        <f>IF(表2_5[[#This Row],[ID_PC]]&lt;&gt;表2_5[[#This Row],[你的ID]],1,0)</f>
        <v>1</v>
      </c>
      <c r="N416">
        <f>IF(表2_5[[#This Row],[EX_PC]]&lt;&gt;表2_5[[#This Row],[你的EX]],1,0)</f>
        <v>1</v>
      </c>
      <c r="O416">
        <f>IF(表2_5[[#This Row],[MEM_PC]]&lt;&gt;表2_5[[#This Row],[你的MEM]],1,0)</f>
        <v>1</v>
      </c>
      <c r="P416">
        <f>IF(表2_5[[#This Row],[WB_PC]]&lt;&gt;表2_5[[#This Row],[你的WB]],1,0)</f>
        <v>1</v>
      </c>
    </row>
    <row r="417" spans="1:16" x14ac:dyDescent="0.2">
      <c r="A417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>
        <f>IF(表2_5[[#This Row],[IF_PC]]&lt;&gt;表2_5[[#This Row],[你的IF]],1,0)</f>
        <v>1</v>
      </c>
      <c r="M417">
        <f>IF(表2_5[[#This Row],[ID_PC]]&lt;&gt;表2_5[[#This Row],[你的ID]],1,0)</f>
        <v>1</v>
      </c>
      <c r="N417">
        <f>IF(表2_5[[#This Row],[EX_PC]]&lt;&gt;表2_5[[#This Row],[你的EX]],1,0)</f>
        <v>1</v>
      </c>
      <c r="O417">
        <f>IF(表2_5[[#This Row],[MEM_PC]]&lt;&gt;表2_5[[#This Row],[你的MEM]],1,0)</f>
        <v>1</v>
      </c>
      <c r="P417">
        <f>IF(表2_5[[#This Row],[WB_PC]]&lt;&gt;表2_5[[#This Row],[你的WB]],1,0)</f>
        <v>1</v>
      </c>
    </row>
    <row r="418" spans="1:16" x14ac:dyDescent="0.2">
      <c r="A418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>
        <f>IF(表2_5[[#This Row],[IF_PC]]&lt;&gt;表2_5[[#This Row],[你的IF]],1,0)</f>
        <v>1</v>
      </c>
      <c r="M418">
        <f>IF(表2_5[[#This Row],[ID_PC]]&lt;&gt;表2_5[[#This Row],[你的ID]],1,0)</f>
        <v>1</v>
      </c>
      <c r="N418">
        <f>IF(表2_5[[#This Row],[EX_PC]]&lt;&gt;表2_5[[#This Row],[你的EX]],1,0)</f>
        <v>1</v>
      </c>
      <c r="O418">
        <f>IF(表2_5[[#This Row],[MEM_PC]]&lt;&gt;表2_5[[#This Row],[你的MEM]],1,0)</f>
        <v>1</v>
      </c>
      <c r="P418">
        <f>IF(表2_5[[#This Row],[WB_PC]]&lt;&gt;表2_5[[#This Row],[你的WB]],1,0)</f>
        <v>1</v>
      </c>
    </row>
    <row r="419" spans="1:16" x14ac:dyDescent="0.2">
      <c r="A419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>
        <f>IF(表2_5[[#This Row],[IF_PC]]&lt;&gt;表2_5[[#This Row],[你的IF]],1,0)</f>
        <v>1</v>
      </c>
      <c r="M419">
        <f>IF(表2_5[[#This Row],[ID_PC]]&lt;&gt;表2_5[[#This Row],[你的ID]],1,0)</f>
        <v>1</v>
      </c>
      <c r="N419">
        <f>IF(表2_5[[#This Row],[EX_PC]]&lt;&gt;表2_5[[#This Row],[你的EX]],1,0)</f>
        <v>1</v>
      </c>
      <c r="O419">
        <f>IF(表2_5[[#This Row],[MEM_PC]]&lt;&gt;表2_5[[#This Row],[你的MEM]],1,0)</f>
        <v>1</v>
      </c>
      <c r="P419">
        <f>IF(表2_5[[#This Row],[WB_PC]]&lt;&gt;表2_5[[#This Row],[你的WB]],1,0)</f>
        <v>1</v>
      </c>
    </row>
    <row r="420" spans="1:16" x14ac:dyDescent="0.2">
      <c r="A420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>
        <f>IF(表2_5[[#This Row],[IF_PC]]&lt;&gt;表2_5[[#This Row],[你的IF]],1,0)</f>
        <v>1</v>
      </c>
      <c r="M420">
        <f>IF(表2_5[[#This Row],[ID_PC]]&lt;&gt;表2_5[[#This Row],[你的ID]],1,0)</f>
        <v>0</v>
      </c>
      <c r="N420">
        <f>IF(表2_5[[#This Row],[EX_PC]]&lt;&gt;表2_5[[#This Row],[你的EX]],1,0)</f>
        <v>0</v>
      </c>
      <c r="O420">
        <f>IF(表2_5[[#This Row],[MEM_PC]]&lt;&gt;表2_5[[#This Row],[你的MEM]],1,0)</f>
        <v>0</v>
      </c>
      <c r="P420">
        <f>IF(表2_5[[#This Row],[WB_PC]]&lt;&gt;表2_5[[#This Row],[你的WB]],1,0)</f>
        <v>1</v>
      </c>
    </row>
    <row r="421" spans="1:16" x14ac:dyDescent="0.2">
      <c r="A421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>
        <f>IF(表2_5[[#This Row],[IF_PC]]&lt;&gt;表2_5[[#This Row],[你的IF]],1,0)</f>
        <v>1</v>
      </c>
      <c r="M421">
        <f>IF(表2_5[[#This Row],[ID_PC]]&lt;&gt;表2_5[[#This Row],[你的ID]],1,0)</f>
        <v>1</v>
      </c>
      <c r="N421">
        <f>IF(表2_5[[#This Row],[EX_PC]]&lt;&gt;表2_5[[#This Row],[你的EX]],1,0)</f>
        <v>0</v>
      </c>
      <c r="O421">
        <f>IF(表2_5[[#This Row],[MEM_PC]]&lt;&gt;表2_5[[#This Row],[你的MEM]],1,0)</f>
        <v>0</v>
      </c>
      <c r="P421">
        <f>IF(表2_5[[#This Row],[WB_PC]]&lt;&gt;表2_5[[#This Row],[你的WB]],1,0)</f>
        <v>0</v>
      </c>
    </row>
    <row r="422" spans="1:16" x14ac:dyDescent="0.2">
      <c r="A422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>
        <f>IF(表2_5[[#This Row],[IF_PC]]&lt;&gt;表2_5[[#This Row],[你的IF]],1,0)</f>
        <v>1</v>
      </c>
      <c r="M422">
        <f>IF(表2_5[[#This Row],[ID_PC]]&lt;&gt;表2_5[[#This Row],[你的ID]],1,0)</f>
        <v>1</v>
      </c>
      <c r="N422">
        <f>IF(表2_5[[#This Row],[EX_PC]]&lt;&gt;表2_5[[#This Row],[你的EX]],1,0)</f>
        <v>1</v>
      </c>
      <c r="O422">
        <f>IF(表2_5[[#This Row],[MEM_PC]]&lt;&gt;表2_5[[#This Row],[你的MEM]],1,0)</f>
        <v>0</v>
      </c>
      <c r="P422">
        <f>IF(表2_5[[#This Row],[WB_PC]]&lt;&gt;表2_5[[#This Row],[你的WB]],1,0)</f>
        <v>0</v>
      </c>
    </row>
    <row r="423" spans="1:16" x14ac:dyDescent="0.2">
      <c r="A423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>
        <f>IF(表2_5[[#This Row],[IF_PC]]&lt;&gt;表2_5[[#This Row],[你的IF]],1,0)</f>
        <v>1</v>
      </c>
      <c r="M423">
        <f>IF(表2_5[[#This Row],[ID_PC]]&lt;&gt;表2_5[[#This Row],[你的ID]],1,0)</f>
        <v>1</v>
      </c>
      <c r="N423">
        <f>IF(表2_5[[#This Row],[EX_PC]]&lt;&gt;表2_5[[#This Row],[你的EX]],1,0)</f>
        <v>1</v>
      </c>
      <c r="O423">
        <f>IF(表2_5[[#This Row],[MEM_PC]]&lt;&gt;表2_5[[#This Row],[你的MEM]],1,0)</f>
        <v>1</v>
      </c>
      <c r="P423">
        <f>IF(表2_5[[#This Row],[WB_PC]]&lt;&gt;表2_5[[#This Row],[你的WB]],1,0)</f>
        <v>0</v>
      </c>
    </row>
    <row r="424" spans="1:16" x14ac:dyDescent="0.2">
      <c r="A424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>
        <f>IF(表2_5[[#This Row],[IF_PC]]&lt;&gt;表2_5[[#This Row],[你的IF]],1,0)</f>
        <v>1</v>
      </c>
      <c r="M424">
        <f>IF(表2_5[[#This Row],[ID_PC]]&lt;&gt;表2_5[[#This Row],[你的ID]],1,0)</f>
        <v>1</v>
      </c>
      <c r="N424">
        <f>IF(表2_5[[#This Row],[EX_PC]]&lt;&gt;表2_5[[#This Row],[你的EX]],1,0)</f>
        <v>1</v>
      </c>
      <c r="O424">
        <f>IF(表2_5[[#This Row],[MEM_PC]]&lt;&gt;表2_5[[#This Row],[你的MEM]],1,0)</f>
        <v>1</v>
      </c>
      <c r="P424">
        <f>IF(表2_5[[#This Row],[WB_PC]]&lt;&gt;表2_5[[#This Row],[你的WB]],1,0)</f>
        <v>1</v>
      </c>
    </row>
    <row r="425" spans="1:16" x14ac:dyDescent="0.2">
      <c r="A425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>
        <f>IF(表2_5[[#This Row],[IF_PC]]&lt;&gt;表2_5[[#This Row],[你的IF]],1,0)</f>
        <v>1</v>
      </c>
      <c r="M425">
        <f>IF(表2_5[[#This Row],[ID_PC]]&lt;&gt;表2_5[[#This Row],[你的ID]],1,0)</f>
        <v>1</v>
      </c>
      <c r="N425">
        <f>IF(表2_5[[#This Row],[EX_PC]]&lt;&gt;表2_5[[#This Row],[你的EX]],1,0)</f>
        <v>1</v>
      </c>
      <c r="O425">
        <f>IF(表2_5[[#This Row],[MEM_PC]]&lt;&gt;表2_5[[#This Row],[你的MEM]],1,0)</f>
        <v>1</v>
      </c>
      <c r="P425">
        <f>IF(表2_5[[#This Row],[WB_PC]]&lt;&gt;表2_5[[#This Row],[你的WB]],1,0)</f>
        <v>1</v>
      </c>
    </row>
    <row r="426" spans="1:16" x14ac:dyDescent="0.2">
      <c r="A426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>
        <f>IF(表2_5[[#This Row],[IF_PC]]&lt;&gt;表2_5[[#This Row],[你的IF]],1,0)</f>
        <v>1</v>
      </c>
      <c r="M426">
        <f>IF(表2_5[[#This Row],[ID_PC]]&lt;&gt;表2_5[[#This Row],[你的ID]],1,0)</f>
        <v>1</v>
      </c>
      <c r="N426">
        <f>IF(表2_5[[#This Row],[EX_PC]]&lt;&gt;表2_5[[#This Row],[你的EX]],1,0)</f>
        <v>1</v>
      </c>
      <c r="O426">
        <f>IF(表2_5[[#This Row],[MEM_PC]]&lt;&gt;表2_5[[#This Row],[你的MEM]],1,0)</f>
        <v>1</v>
      </c>
      <c r="P426">
        <f>IF(表2_5[[#This Row],[WB_PC]]&lt;&gt;表2_5[[#This Row],[你的WB]],1,0)</f>
        <v>1</v>
      </c>
    </row>
    <row r="427" spans="1:16" x14ac:dyDescent="0.2">
      <c r="A427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>
        <f>IF(表2_5[[#This Row],[IF_PC]]&lt;&gt;表2_5[[#This Row],[你的IF]],1,0)</f>
        <v>1</v>
      </c>
      <c r="M427">
        <f>IF(表2_5[[#This Row],[ID_PC]]&lt;&gt;表2_5[[#This Row],[你的ID]],1,0)</f>
        <v>1</v>
      </c>
      <c r="N427">
        <f>IF(表2_5[[#This Row],[EX_PC]]&lt;&gt;表2_5[[#This Row],[你的EX]],1,0)</f>
        <v>1</v>
      </c>
      <c r="O427">
        <f>IF(表2_5[[#This Row],[MEM_PC]]&lt;&gt;表2_5[[#This Row],[你的MEM]],1,0)</f>
        <v>1</v>
      </c>
      <c r="P427">
        <f>IF(表2_5[[#This Row],[WB_PC]]&lt;&gt;表2_5[[#This Row],[你的WB]],1,0)</f>
        <v>1</v>
      </c>
    </row>
    <row r="428" spans="1:16" x14ac:dyDescent="0.2">
      <c r="A428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>
        <f>IF(表2_5[[#This Row],[IF_PC]]&lt;&gt;表2_5[[#This Row],[你的IF]],1,0)</f>
        <v>1</v>
      </c>
      <c r="M428">
        <f>IF(表2_5[[#This Row],[ID_PC]]&lt;&gt;表2_5[[#This Row],[你的ID]],1,0)</f>
        <v>1</v>
      </c>
      <c r="N428">
        <f>IF(表2_5[[#This Row],[EX_PC]]&lt;&gt;表2_5[[#This Row],[你的EX]],1,0)</f>
        <v>1</v>
      </c>
      <c r="O428">
        <f>IF(表2_5[[#This Row],[MEM_PC]]&lt;&gt;表2_5[[#This Row],[你的MEM]],1,0)</f>
        <v>1</v>
      </c>
      <c r="P428">
        <f>IF(表2_5[[#This Row],[WB_PC]]&lt;&gt;表2_5[[#This Row],[你的WB]],1,0)</f>
        <v>1</v>
      </c>
    </row>
    <row r="429" spans="1:16" x14ac:dyDescent="0.2">
      <c r="A429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>
        <f>IF(表2_5[[#This Row],[IF_PC]]&lt;&gt;表2_5[[#This Row],[你的IF]],1,0)</f>
        <v>1</v>
      </c>
      <c r="M429">
        <f>IF(表2_5[[#This Row],[ID_PC]]&lt;&gt;表2_5[[#This Row],[你的ID]],1,0)</f>
        <v>1</v>
      </c>
      <c r="N429">
        <f>IF(表2_5[[#This Row],[EX_PC]]&lt;&gt;表2_5[[#This Row],[你的EX]],1,0)</f>
        <v>1</v>
      </c>
      <c r="O429">
        <f>IF(表2_5[[#This Row],[MEM_PC]]&lt;&gt;表2_5[[#This Row],[你的MEM]],1,0)</f>
        <v>1</v>
      </c>
      <c r="P429">
        <f>IF(表2_5[[#This Row],[WB_PC]]&lt;&gt;表2_5[[#This Row],[你的WB]],1,0)</f>
        <v>1</v>
      </c>
    </row>
    <row r="430" spans="1:16" x14ac:dyDescent="0.2">
      <c r="A430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>
        <f>IF(表2_5[[#This Row],[IF_PC]]&lt;&gt;表2_5[[#This Row],[你的IF]],1,0)</f>
        <v>1</v>
      </c>
      <c r="M430">
        <f>IF(表2_5[[#This Row],[ID_PC]]&lt;&gt;表2_5[[#This Row],[你的ID]],1,0)</f>
        <v>0</v>
      </c>
      <c r="N430">
        <f>IF(表2_5[[#This Row],[EX_PC]]&lt;&gt;表2_5[[#This Row],[你的EX]],1,0)</f>
        <v>0</v>
      </c>
      <c r="O430">
        <f>IF(表2_5[[#This Row],[MEM_PC]]&lt;&gt;表2_5[[#This Row],[你的MEM]],1,0)</f>
        <v>0</v>
      </c>
      <c r="P430">
        <f>IF(表2_5[[#This Row],[WB_PC]]&lt;&gt;表2_5[[#This Row],[你的WB]],1,0)</f>
        <v>1</v>
      </c>
    </row>
    <row r="431" spans="1:16" x14ac:dyDescent="0.2">
      <c r="A431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>
        <f>IF(表2_5[[#This Row],[IF_PC]]&lt;&gt;表2_5[[#This Row],[你的IF]],1,0)</f>
        <v>1</v>
      </c>
      <c r="M431">
        <f>IF(表2_5[[#This Row],[ID_PC]]&lt;&gt;表2_5[[#This Row],[你的ID]],1,0)</f>
        <v>1</v>
      </c>
      <c r="N431">
        <f>IF(表2_5[[#This Row],[EX_PC]]&lt;&gt;表2_5[[#This Row],[你的EX]],1,0)</f>
        <v>0</v>
      </c>
      <c r="O431">
        <f>IF(表2_5[[#This Row],[MEM_PC]]&lt;&gt;表2_5[[#This Row],[你的MEM]],1,0)</f>
        <v>0</v>
      </c>
      <c r="P431">
        <f>IF(表2_5[[#This Row],[WB_PC]]&lt;&gt;表2_5[[#This Row],[你的WB]],1,0)</f>
        <v>0</v>
      </c>
    </row>
    <row r="432" spans="1:16" x14ac:dyDescent="0.2">
      <c r="A432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>
        <f>IF(表2_5[[#This Row],[IF_PC]]&lt;&gt;表2_5[[#This Row],[你的IF]],1,0)</f>
        <v>1</v>
      </c>
      <c r="M432">
        <f>IF(表2_5[[#This Row],[ID_PC]]&lt;&gt;表2_5[[#This Row],[你的ID]],1,0)</f>
        <v>1</v>
      </c>
      <c r="N432">
        <f>IF(表2_5[[#This Row],[EX_PC]]&lt;&gt;表2_5[[#This Row],[你的EX]],1,0)</f>
        <v>1</v>
      </c>
      <c r="O432">
        <f>IF(表2_5[[#This Row],[MEM_PC]]&lt;&gt;表2_5[[#This Row],[你的MEM]],1,0)</f>
        <v>0</v>
      </c>
      <c r="P432">
        <f>IF(表2_5[[#This Row],[WB_PC]]&lt;&gt;表2_5[[#This Row],[你的WB]],1,0)</f>
        <v>0</v>
      </c>
    </row>
    <row r="433" spans="1:16" x14ac:dyDescent="0.2">
      <c r="A433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>
        <f>IF(表2_5[[#This Row],[IF_PC]]&lt;&gt;表2_5[[#This Row],[你的IF]],1,0)</f>
        <v>1</v>
      </c>
      <c r="M433">
        <f>IF(表2_5[[#This Row],[ID_PC]]&lt;&gt;表2_5[[#This Row],[你的ID]],1,0)</f>
        <v>1</v>
      </c>
      <c r="N433">
        <f>IF(表2_5[[#This Row],[EX_PC]]&lt;&gt;表2_5[[#This Row],[你的EX]],1,0)</f>
        <v>1</v>
      </c>
      <c r="O433">
        <f>IF(表2_5[[#This Row],[MEM_PC]]&lt;&gt;表2_5[[#This Row],[你的MEM]],1,0)</f>
        <v>1</v>
      </c>
      <c r="P433">
        <f>IF(表2_5[[#This Row],[WB_PC]]&lt;&gt;表2_5[[#This Row],[你的WB]],1,0)</f>
        <v>0</v>
      </c>
    </row>
    <row r="434" spans="1:16" x14ac:dyDescent="0.2">
      <c r="A434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>
        <f>IF(表2_5[[#This Row],[IF_PC]]&lt;&gt;表2_5[[#This Row],[你的IF]],1,0)</f>
        <v>1</v>
      </c>
      <c r="M434">
        <f>IF(表2_5[[#This Row],[ID_PC]]&lt;&gt;表2_5[[#This Row],[你的ID]],1,0)</f>
        <v>1</v>
      </c>
      <c r="N434">
        <f>IF(表2_5[[#This Row],[EX_PC]]&lt;&gt;表2_5[[#This Row],[你的EX]],1,0)</f>
        <v>1</v>
      </c>
      <c r="O434">
        <f>IF(表2_5[[#This Row],[MEM_PC]]&lt;&gt;表2_5[[#This Row],[你的MEM]],1,0)</f>
        <v>1</v>
      </c>
      <c r="P434">
        <f>IF(表2_5[[#This Row],[WB_PC]]&lt;&gt;表2_5[[#This Row],[你的WB]],1,0)</f>
        <v>1</v>
      </c>
    </row>
    <row r="435" spans="1:16" x14ac:dyDescent="0.2">
      <c r="A435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>
        <f>IF(表2_5[[#This Row],[IF_PC]]&lt;&gt;表2_5[[#This Row],[你的IF]],1,0)</f>
        <v>1</v>
      </c>
      <c r="M435">
        <f>IF(表2_5[[#This Row],[ID_PC]]&lt;&gt;表2_5[[#This Row],[你的ID]],1,0)</f>
        <v>1</v>
      </c>
      <c r="N435">
        <f>IF(表2_5[[#This Row],[EX_PC]]&lt;&gt;表2_5[[#This Row],[你的EX]],1,0)</f>
        <v>1</v>
      </c>
      <c r="O435">
        <f>IF(表2_5[[#This Row],[MEM_PC]]&lt;&gt;表2_5[[#This Row],[你的MEM]],1,0)</f>
        <v>1</v>
      </c>
      <c r="P435">
        <f>IF(表2_5[[#This Row],[WB_PC]]&lt;&gt;表2_5[[#This Row],[你的WB]],1,0)</f>
        <v>1</v>
      </c>
    </row>
    <row r="436" spans="1:16" x14ac:dyDescent="0.2">
      <c r="A436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>
        <f>IF(表2_5[[#This Row],[IF_PC]]&lt;&gt;表2_5[[#This Row],[你的IF]],1,0)</f>
        <v>1</v>
      </c>
      <c r="M436">
        <f>IF(表2_5[[#This Row],[ID_PC]]&lt;&gt;表2_5[[#This Row],[你的ID]],1,0)</f>
        <v>1</v>
      </c>
      <c r="N436">
        <f>IF(表2_5[[#This Row],[EX_PC]]&lt;&gt;表2_5[[#This Row],[你的EX]],1,0)</f>
        <v>1</v>
      </c>
      <c r="O436">
        <f>IF(表2_5[[#This Row],[MEM_PC]]&lt;&gt;表2_5[[#This Row],[你的MEM]],1,0)</f>
        <v>1</v>
      </c>
      <c r="P436">
        <f>IF(表2_5[[#This Row],[WB_PC]]&lt;&gt;表2_5[[#This Row],[你的WB]],1,0)</f>
        <v>1</v>
      </c>
    </row>
    <row r="437" spans="1:16" x14ac:dyDescent="0.2">
      <c r="A437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>
        <f>IF(表2_5[[#This Row],[IF_PC]]&lt;&gt;表2_5[[#This Row],[你的IF]],1,0)</f>
        <v>1</v>
      </c>
      <c r="M437">
        <f>IF(表2_5[[#This Row],[ID_PC]]&lt;&gt;表2_5[[#This Row],[你的ID]],1,0)</f>
        <v>1</v>
      </c>
      <c r="N437">
        <f>IF(表2_5[[#This Row],[EX_PC]]&lt;&gt;表2_5[[#This Row],[你的EX]],1,0)</f>
        <v>1</v>
      </c>
      <c r="O437">
        <f>IF(表2_5[[#This Row],[MEM_PC]]&lt;&gt;表2_5[[#This Row],[你的MEM]],1,0)</f>
        <v>1</v>
      </c>
      <c r="P437">
        <f>IF(表2_5[[#This Row],[WB_PC]]&lt;&gt;表2_5[[#This Row],[你的WB]],1,0)</f>
        <v>1</v>
      </c>
    </row>
    <row r="438" spans="1:16" x14ac:dyDescent="0.2">
      <c r="A438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>
        <f>IF(表2_5[[#This Row],[IF_PC]]&lt;&gt;表2_5[[#This Row],[你的IF]],1,0)</f>
        <v>1</v>
      </c>
      <c r="M438">
        <f>IF(表2_5[[#This Row],[ID_PC]]&lt;&gt;表2_5[[#This Row],[你的ID]],1,0)</f>
        <v>1</v>
      </c>
      <c r="N438">
        <f>IF(表2_5[[#This Row],[EX_PC]]&lt;&gt;表2_5[[#This Row],[你的EX]],1,0)</f>
        <v>1</v>
      </c>
      <c r="O438">
        <f>IF(表2_5[[#This Row],[MEM_PC]]&lt;&gt;表2_5[[#This Row],[你的MEM]],1,0)</f>
        <v>1</v>
      </c>
      <c r="P438">
        <f>IF(表2_5[[#This Row],[WB_PC]]&lt;&gt;表2_5[[#This Row],[你的WB]],1,0)</f>
        <v>1</v>
      </c>
    </row>
    <row r="439" spans="1:16" x14ac:dyDescent="0.2">
      <c r="A439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>
        <f>IF(表2_5[[#This Row],[IF_PC]]&lt;&gt;表2_5[[#This Row],[你的IF]],1,0)</f>
        <v>1</v>
      </c>
      <c r="M439">
        <f>IF(表2_5[[#This Row],[ID_PC]]&lt;&gt;表2_5[[#This Row],[你的ID]],1,0)</f>
        <v>1</v>
      </c>
      <c r="N439">
        <f>IF(表2_5[[#This Row],[EX_PC]]&lt;&gt;表2_5[[#This Row],[你的EX]],1,0)</f>
        <v>1</v>
      </c>
      <c r="O439">
        <f>IF(表2_5[[#This Row],[MEM_PC]]&lt;&gt;表2_5[[#This Row],[你的MEM]],1,0)</f>
        <v>1</v>
      </c>
      <c r="P439">
        <f>IF(表2_5[[#This Row],[WB_PC]]&lt;&gt;表2_5[[#This Row],[你的WB]],1,0)</f>
        <v>1</v>
      </c>
    </row>
    <row r="440" spans="1:16" x14ac:dyDescent="0.2">
      <c r="A440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>
        <f>IF(表2_5[[#This Row],[IF_PC]]&lt;&gt;表2_5[[#This Row],[你的IF]],1,0)</f>
        <v>1</v>
      </c>
      <c r="M440">
        <f>IF(表2_5[[#This Row],[ID_PC]]&lt;&gt;表2_5[[#This Row],[你的ID]],1,0)</f>
        <v>0</v>
      </c>
      <c r="N440">
        <f>IF(表2_5[[#This Row],[EX_PC]]&lt;&gt;表2_5[[#This Row],[你的EX]],1,0)</f>
        <v>0</v>
      </c>
      <c r="O440">
        <f>IF(表2_5[[#This Row],[MEM_PC]]&lt;&gt;表2_5[[#This Row],[你的MEM]],1,0)</f>
        <v>0</v>
      </c>
      <c r="P440">
        <f>IF(表2_5[[#This Row],[WB_PC]]&lt;&gt;表2_5[[#This Row],[你的WB]],1,0)</f>
        <v>1</v>
      </c>
    </row>
    <row r="441" spans="1:16" x14ac:dyDescent="0.2">
      <c r="A441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>
        <f>IF(表2_5[[#This Row],[IF_PC]]&lt;&gt;表2_5[[#This Row],[你的IF]],1,0)</f>
        <v>1</v>
      </c>
      <c r="M441">
        <f>IF(表2_5[[#This Row],[ID_PC]]&lt;&gt;表2_5[[#This Row],[你的ID]],1,0)</f>
        <v>1</v>
      </c>
      <c r="N441">
        <f>IF(表2_5[[#This Row],[EX_PC]]&lt;&gt;表2_5[[#This Row],[你的EX]],1,0)</f>
        <v>0</v>
      </c>
      <c r="O441">
        <f>IF(表2_5[[#This Row],[MEM_PC]]&lt;&gt;表2_5[[#This Row],[你的MEM]],1,0)</f>
        <v>0</v>
      </c>
      <c r="P441">
        <f>IF(表2_5[[#This Row],[WB_PC]]&lt;&gt;表2_5[[#This Row],[你的WB]],1,0)</f>
        <v>0</v>
      </c>
    </row>
    <row r="442" spans="1:16" x14ac:dyDescent="0.2">
      <c r="A442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>
        <f>IF(表2_5[[#This Row],[IF_PC]]&lt;&gt;表2_5[[#This Row],[你的IF]],1,0)</f>
        <v>1</v>
      </c>
      <c r="M442">
        <f>IF(表2_5[[#This Row],[ID_PC]]&lt;&gt;表2_5[[#This Row],[你的ID]],1,0)</f>
        <v>1</v>
      </c>
      <c r="N442">
        <f>IF(表2_5[[#This Row],[EX_PC]]&lt;&gt;表2_5[[#This Row],[你的EX]],1,0)</f>
        <v>1</v>
      </c>
      <c r="O442">
        <f>IF(表2_5[[#This Row],[MEM_PC]]&lt;&gt;表2_5[[#This Row],[你的MEM]],1,0)</f>
        <v>0</v>
      </c>
      <c r="P442">
        <f>IF(表2_5[[#This Row],[WB_PC]]&lt;&gt;表2_5[[#This Row],[你的WB]],1,0)</f>
        <v>0</v>
      </c>
    </row>
    <row r="443" spans="1:16" x14ac:dyDescent="0.2">
      <c r="A443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>
        <f>IF(表2_5[[#This Row],[IF_PC]]&lt;&gt;表2_5[[#This Row],[你的IF]],1,0)</f>
        <v>1</v>
      </c>
      <c r="M443">
        <f>IF(表2_5[[#This Row],[ID_PC]]&lt;&gt;表2_5[[#This Row],[你的ID]],1,0)</f>
        <v>1</v>
      </c>
      <c r="N443">
        <f>IF(表2_5[[#This Row],[EX_PC]]&lt;&gt;表2_5[[#This Row],[你的EX]],1,0)</f>
        <v>1</v>
      </c>
      <c r="O443">
        <f>IF(表2_5[[#This Row],[MEM_PC]]&lt;&gt;表2_5[[#This Row],[你的MEM]],1,0)</f>
        <v>1</v>
      </c>
      <c r="P443">
        <f>IF(表2_5[[#This Row],[WB_PC]]&lt;&gt;表2_5[[#This Row],[你的WB]],1,0)</f>
        <v>0</v>
      </c>
    </row>
    <row r="444" spans="1:16" x14ac:dyDescent="0.2">
      <c r="A444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>
        <f>IF(表2_5[[#This Row],[IF_PC]]&lt;&gt;表2_5[[#This Row],[你的IF]],1,0)</f>
        <v>1</v>
      </c>
      <c r="M444">
        <f>IF(表2_5[[#This Row],[ID_PC]]&lt;&gt;表2_5[[#This Row],[你的ID]],1,0)</f>
        <v>1</v>
      </c>
      <c r="N444">
        <f>IF(表2_5[[#This Row],[EX_PC]]&lt;&gt;表2_5[[#This Row],[你的EX]],1,0)</f>
        <v>1</v>
      </c>
      <c r="O444">
        <f>IF(表2_5[[#This Row],[MEM_PC]]&lt;&gt;表2_5[[#This Row],[你的MEM]],1,0)</f>
        <v>1</v>
      </c>
      <c r="P444">
        <f>IF(表2_5[[#This Row],[WB_PC]]&lt;&gt;表2_5[[#This Row],[你的WB]],1,0)</f>
        <v>1</v>
      </c>
    </row>
    <row r="445" spans="1:16" x14ac:dyDescent="0.2">
      <c r="A445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>
        <f>IF(表2_5[[#This Row],[IF_PC]]&lt;&gt;表2_5[[#This Row],[你的IF]],1,0)</f>
        <v>1</v>
      </c>
      <c r="M445">
        <f>IF(表2_5[[#This Row],[ID_PC]]&lt;&gt;表2_5[[#This Row],[你的ID]],1,0)</f>
        <v>1</v>
      </c>
      <c r="N445">
        <f>IF(表2_5[[#This Row],[EX_PC]]&lt;&gt;表2_5[[#This Row],[你的EX]],1,0)</f>
        <v>1</v>
      </c>
      <c r="O445">
        <f>IF(表2_5[[#This Row],[MEM_PC]]&lt;&gt;表2_5[[#This Row],[你的MEM]],1,0)</f>
        <v>1</v>
      </c>
      <c r="P445">
        <f>IF(表2_5[[#This Row],[WB_PC]]&lt;&gt;表2_5[[#This Row],[你的WB]],1,0)</f>
        <v>1</v>
      </c>
    </row>
    <row r="446" spans="1:16" x14ac:dyDescent="0.2">
      <c r="A446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>
        <f>IF(表2_5[[#This Row],[IF_PC]]&lt;&gt;表2_5[[#This Row],[你的IF]],1,0)</f>
        <v>1</v>
      </c>
      <c r="M446">
        <f>IF(表2_5[[#This Row],[ID_PC]]&lt;&gt;表2_5[[#This Row],[你的ID]],1,0)</f>
        <v>1</v>
      </c>
      <c r="N446">
        <f>IF(表2_5[[#This Row],[EX_PC]]&lt;&gt;表2_5[[#This Row],[你的EX]],1,0)</f>
        <v>1</v>
      </c>
      <c r="O446">
        <f>IF(表2_5[[#This Row],[MEM_PC]]&lt;&gt;表2_5[[#This Row],[你的MEM]],1,0)</f>
        <v>1</v>
      </c>
      <c r="P446">
        <f>IF(表2_5[[#This Row],[WB_PC]]&lt;&gt;表2_5[[#This Row],[你的WB]],1,0)</f>
        <v>1</v>
      </c>
    </row>
    <row r="447" spans="1:16" x14ac:dyDescent="0.2">
      <c r="A447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>
        <f>IF(表2_5[[#This Row],[IF_PC]]&lt;&gt;表2_5[[#This Row],[你的IF]],1,0)</f>
        <v>1</v>
      </c>
      <c r="M447">
        <f>IF(表2_5[[#This Row],[ID_PC]]&lt;&gt;表2_5[[#This Row],[你的ID]],1,0)</f>
        <v>1</v>
      </c>
      <c r="N447">
        <f>IF(表2_5[[#This Row],[EX_PC]]&lt;&gt;表2_5[[#This Row],[你的EX]],1,0)</f>
        <v>1</v>
      </c>
      <c r="O447">
        <f>IF(表2_5[[#This Row],[MEM_PC]]&lt;&gt;表2_5[[#This Row],[你的MEM]],1,0)</f>
        <v>1</v>
      </c>
      <c r="P447">
        <f>IF(表2_5[[#This Row],[WB_PC]]&lt;&gt;表2_5[[#This Row],[你的WB]],1,0)</f>
        <v>1</v>
      </c>
    </row>
    <row r="448" spans="1:16" x14ac:dyDescent="0.2">
      <c r="A448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>
        <f>IF(表2_5[[#This Row],[IF_PC]]&lt;&gt;表2_5[[#This Row],[你的IF]],1,0)</f>
        <v>1</v>
      </c>
      <c r="M448">
        <f>IF(表2_5[[#This Row],[ID_PC]]&lt;&gt;表2_5[[#This Row],[你的ID]],1,0)</f>
        <v>1</v>
      </c>
      <c r="N448">
        <f>IF(表2_5[[#This Row],[EX_PC]]&lt;&gt;表2_5[[#This Row],[你的EX]],1,0)</f>
        <v>1</v>
      </c>
      <c r="O448">
        <f>IF(表2_5[[#This Row],[MEM_PC]]&lt;&gt;表2_5[[#This Row],[你的MEM]],1,0)</f>
        <v>1</v>
      </c>
      <c r="P448">
        <f>IF(表2_5[[#This Row],[WB_PC]]&lt;&gt;表2_5[[#This Row],[你的WB]],1,0)</f>
        <v>1</v>
      </c>
    </row>
    <row r="449" spans="1:16" x14ac:dyDescent="0.2">
      <c r="A449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>
        <f>IF(表2_5[[#This Row],[IF_PC]]&lt;&gt;表2_5[[#This Row],[你的IF]],1,0)</f>
        <v>1</v>
      </c>
      <c r="M449">
        <f>IF(表2_5[[#This Row],[ID_PC]]&lt;&gt;表2_5[[#This Row],[你的ID]],1,0)</f>
        <v>1</v>
      </c>
      <c r="N449">
        <f>IF(表2_5[[#This Row],[EX_PC]]&lt;&gt;表2_5[[#This Row],[你的EX]],1,0)</f>
        <v>1</v>
      </c>
      <c r="O449">
        <f>IF(表2_5[[#This Row],[MEM_PC]]&lt;&gt;表2_5[[#This Row],[你的MEM]],1,0)</f>
        <v>1</v>
      </c>
      <c r="P449">
        <f>IF(表2_5[[#This Row],[WB_PC]]&lt;&gt;表2_5[[#This Row],[你的WB]],1,0)</f>
        <v>1</v>
      </c>
    </row>
    <row r="450" spans="1:16" x14ac:dyDescent="0.2">
      <c r="A450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>
        <f>IF(表2_5[[#This Row],[IF_PC]]&lt;&gt;表2_5[[#This Row],[你的IF]],1,0)</f>
        <v>1</v>
      </c>
      <c r="M450">
        <f>IF(表2_5[[#This Row],[ID_PC]]&lt;&gt;表2_5[[#This Row],[你的ID]],1,0)</f>
        <v>0</v>
      </c>
      <c r="N450">
        <f>IF(表2_5[[#This Row],[EX_PC]]&lt;&gt;表2_5[[#This Row],[你的EX]],1,0)</f>
        <v>0</v>
      </c>
      <c r="O450">
        <f>IF(表2_5[[#This Row],[MEM_PC]]&lt;&gt;表2_5[[#This Row],[你的MEM]],1,0)</f>
        <v>0</v>
      </c>
      <c r="P450">
        <f>IF(表2_5[[#This Row],[WB_PC]]&lt;&gt;表2_5[[#This Row],[你的WB]],1,0)</f>
        <v>1</v>
      </c>
    </row>
    <row r="451" spans="1:16" x14ac:dyDescent="0.2">
      <c r="A451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>
        <f>IF(表2_5[[#This Row],[IF_PC]]&lt;&gt;表2_5[[#This Row],[你的IF]],1,0)</f>
        <v>1</v>
      </c>
      <c r="M451">
        <f>IF(表2_5[[#This Row],[ID_PC]]&lt;&gt;表2_5[[#This Row],[你的ID]],1,0)</f>
        <v>1</v>
      </c>
      <c r="N451">
        <f>IF(表2_5[[#This Row],[EX_PC]]&lt;&gt;表2_5[[#This Row],[你的EX]],1,0)</f>
        <v>0</v>
      </c>
      <c r="O451">
        <f>IF(表2_5[[#This Row],[MEM_PC]]&lt;&gt;表2_5[[#This Row],[你的MEM]],1,0)</f>
        <v>0</v>
      </c>
      <c r="P451">
        <f>IF(表2_5[[#This Row],[WB_PC]]&lt;&gt;表2_5[[#This Row],[你的WB]],1,0)</f>
        <v>0</v>
      </c>
    </row>
    <row r="452" spans="1:16" x14ac:dyDescent="0.2">
      <c r="A452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>
        <f>IF(表2_5[[#This Row],[IF_PC]]&lt;&gt;表2_5[[#This Row],[你的IF]],1,0)</f>
        <v>1</v>
      </c>
      <c r="M452">
        <f>IF(表2_5[[#This Row],[ID_PC]]&lt;&gt;表2_5[[#This Row],[你的ID]],1,0)</f>
        <v>1</v>
      </c>
      <c r="N452">
        <f>IF(表2_5[[#This Row],[EX_PC]]&lt;&gt;表2_5[[#This Row],[你的EX]],1,0)</f>
        <v>1</v>
      </c>
      <c r="O452">
        <f>IF(表2_5[[#This Row],[MEM_PC]]&lt;&gt;表2_5[[#This Row],[你的MEM]],1,0)</f>
        <v>0</v>
      </c>
      <c r="P452">
        <f>IF(表2_5[[#This Row],[WB_PC]]&lt;&gt;表2_5[[#This Row],[你的WB]],1,0)</f>
        <v>0</v>
      </c>
    </row>
    <row r="453" spans="1:16" x14ac:dyDescent="0.2">
      <c r="A453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>
        <f>IF(表2_5[[#This Row],[IF_PC]]&lt;&gt;表2_5[[#This Row],[你的IF]],1,0)</f>
        <v>1</v>
      </c>
      <c r="M453">
        <f>IF(表2_5[[#This Row],[ID_PC]]&lt;&gt;表2_5[[#This Row],[你的ID]],1,0)</f>
        <v>1</v>
      </c>
      <c r="N453">
        <f>IF(表2_5[[#This Row],[EX_PC]]&lt;&gt;表2_5[[#This Row],[你的EX]],1,0)</f>
        <v>1</v>
      </c>
      <c r="O453">
        <f>IF(表2_5[[#This Row],[MEM_PC]]&lt;&gt;表2_5[[#This Row],[你的MEM]],1,0)</f>
        <v>1</v>
      </c>
      <c r="P453">
        <f>IF(表2_5[[#This Row],[WB_PC]]&lt;&gt;表2_5[[#This Row],[你的WB]],1,0)</f>
        <v>0</v>
      </c>
    </row>
    <row r="454" spans="1:16" x14ac:dyDescent="0.2">
      <c r="A454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>
        <f>IF(表2_5[[#This Row],[IF_PC]]&lt;&gt;表2_5[[#This Row],[你的IF]],1,0)</f>
        <v>1</v>
      </c>
      <c r="M454">
        <f>IF(表2_5[[#This Row],[ID_PC]]&lt;&gt;表2_5[[#This Row],[你的ID]],1,0)</f>
        <v>1</v>
      </c>
      <c r="N454">
        <f>IF(表2_5[[#This Row],[EX_PC]]&lt;&gt;表2_5[[#This Row],[你的EX]],1,0)</f>
        <v>1</v>
      </c>
      <c r="O454">
        <f>IF(表2_5[[#This Row],[MEM_PC]]&lt;&gt;表2_5[[#This Row],[你的MEM]],1,0)</f>
        <v>1</v>
      </c>
      <c r="P454">
        <f>IF(表2_5[[#This Row],[WB_PC]]&lt;&gt;表2_5[[#This Row],[你的WB]],1,0)</f>
        <v>1</v>
      </c>
    </row>
    <row r="455" spans="1:16" x14ac:dyDescent="0.2">
      <c r="A455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>
        <f>IF(表2_5[[#This Row],[IF_PC]]&lt;&gt;表2_5[[#This Row],[你的IF]],1,0)</f>
        <v>1</v>
      </c>
      <c r="M455">
        <f>IF(表2_5[[#This Row],[ID_PC]]&lt;&gt;表2_5[[#This Row],[你的ID]],1,0)</f>
        <v>1</v>
      </c>
      <c r="N455">
        <f>IF(表2_5[[#This Row],[EX_PC]]&lt;&gt;表2_5[[#This Row],[你的EX]],1,0)</f>
        <v>1</v>
      </c>
      <c r="O455">
        <f>IF(表2_5[[#This Row],[MEM_PC]]&lt;&gt;表2_5[[#This Row],[你的MEM]],1,0)</f>
        <v>1</v>
      </c>
      <c r="P455">
        <f>IF(表2_5[[#This Row],[WB_PC]]&lt;&gt;表2_5[[#This Row],[你的WB]],1,0)</f>
        <v>1</v>
      </c>
    </row>
    <row r="456" spans="1:16" x14ac:dyDescent="0.2">
      <c r="A456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>
        <f>IF(表2_5[[#This Row],[IF_PC]]&lt;&gt;表2_5[[#This Row],[你的IF]],1,0)</f>
        <v>1</v>
      </c>
      <c r="M456">
        <f>IF(表2_5[[#This Row],[ID_PC]]&lt;&gt;表2_5[[#This Row],[你的ID]],1,0)</f>
        <v>1</v>
      </c>
      <c r="N456">
        <f>IF(表2_5[[#This Row],[EX_PC]]&lt;&gt;表2_5[[#This Row],[你的EX]],1,0)</f>
        <v>1</v>
      </c>
      <c r="O456">
        <f>IF(表2_5[[#This Row],[MEM_PC]]&lt;&gt;表2_5[[#This Row],[你的MEM]],1,0)</f>
        <v>1</v>
      </c>
      <c r="P456">
        <f>IF(表2_5[[#This Row],[WB_PC]]&lt;&gt;表2_5[[#This Row],[你的WB]],1,0)</f>
        <v>1</v>
      </c>
    </row>
    <row r="457" spans="1:16" x14ac:dyDescent="0.2">
      <c r="A457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>
        <f>IF(表2_5[[#This Row],[IF_PC]]&lt;&gt;表2_5[[#This Row],[你的IF]],1,0)</f>
        <v>1</v>
      </c>
      <c r="M457">
        <f>IF(表2_5[[#This Row],[ID_PC]]&lt;&gt;表2_5[[#This Row],[你的ID]],1,0)</f>
        <v>1</v>
      </c>
      <c r="N457">
        <f>IF(表2_5[[#This Row],[EX_PC]]&lt;&gt;表2_5[[#This Row],[你的EX]],1,0)</f>
        <v>1</v>
      </c>
      <c r="O457">
        <f>IF(表2_5[[#This Row],[MEM_PC]]&lt;&gt;表2_5[[#This Row],[你的MEM]],1,0)</f>
        <v>1</v>
      </c>
      <c r="P457">
        <f>IF(表2_5[[#This Row],[WB_PC]]&lt;&gt;表2_5[[#This Row],[你的WB]],1,0)</f>
        <v>1</v>
      </c>
    </row>
    <row r="458" spans="1:16" x14ac:dyDescent="0.2">
      <c r="A458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>
        <f>IF(表2_5[[#This Row],[IF_PC]]&lt;&gt;表2_5[[#This Row],[你的IF]],1,0)</f>
        <v>1</v>
      </c>
      <c r="M458">
        <f>IF(表2_5[[#This Row],[ID_PC]]&lt;&gt;表2_5[[#This Row],[你的ID]],1,0)</f>
        <v>1</v>
      </c>
      <c r="N458">
        <f>IF(表2_5[[#This Row],[EX_PC]]&lt;&gt;表2_5[[#This Row],[你的EX]],1,0)</f>
        <v>1</v>
      </c>
      <c r="O458">
        <f>IF(表2_5[[#This Row],[MEM_PC]]&lt;&gt;表2_5[[#This Row],[你的MEM]],1,0)</f>
        <v>1</v>
      </c>
      <c r="P458">
        <f>IF(表2_5[[#This Row],[WB_PC]]&lt;&gt;表2_5[[#This Row],[你的WB]],1,0)</f>
        <v>1</v>
      </c>
    </row>
    <row r="459" spans="1:16" x14ac:dyDescent="0.2">
      <c r="A459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>
        <f>IF(表2_5[[#This Row],[IF_PC]]&lt;&gt;表2_5[[#This Row],[你的IF]],1,0)</f>
        <v>1</v>
      </c>
      <c r="M459">
        <f>IF(表2_5[[#This Row],[ID_PC]]&lt;&gt;表2_5[[#This Row],[你的ID]],1,0)</f>
        <v>1</v>
      </c>
      <c r="N459">
        <f>IF(表2_5[[#This Row],[EX_PC]]&lt;&gt;表2_5[[#This Row],[你的EX]],1,0)</f>
        <v>1</v>
      </c>
      <c r="O459">
        <f>IF(表2_5[[#This Row],[MEM_PC]]&lt;&gt;表2_5[[#This Row],[你的MEM]],1,0)</f>
        <v>1</v>
      </c>
      <c r="P459">
        <f>IF(表2_5[[#This Row],[WB_PC]]&lt;&gt;表2_5[[#This Row],[你的WB]],1,0)</f>
        <v>1</v>
      </c>
    </row>
    <row r="460" spans="1:16" x14ac:dyDescent="0.2">
      <c r="A460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>
        <f>IF(表2_5[[#This Row],[IF_PC]]&lt;&gt;表2_5[[#This Row],[你的IF]],1,0)</f>
        <v>1</v>
      </c>
      <c r="M460">
        <f>IF(表2_5[[#This Row],[ID_PC]]&lt;&gt;表2_5[[#This Row],[你的ID]],1,0)</f>
        <v>0</v>
      </c>
      <c r="N460">
        <f>IF(表2_5[[#This Row],[EX_PC]]&lt;&gt;表2_5[[#This Row],[你的EX]],1,0)</f>
        <v>0</v>
      </c>
      <c r="O460">
        <f>IF(表2_5[[#This Row],[MEM_PC]]&lt;&gt;表2_5[[#This Row],[你的MEM]],1,0)</f>
        <v>0</v>
      </c>
      <c r="P460">
        <f>IF(表2_5[[#This Row],[WB_PC]]&lt;&gt;表2_5[[#This Row],[你的WB]],1,0)</f>
        <v>1</v>
      </c>
    </row>
    <row r="461" spans="1:16" x14ac:dyDescent="0.2">
      <c r="A461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>
        <f>IF(表2_5[[#This Row],[IF_PC]]&lt;&gt;表2_5[[#This Row],[你的IF]],1,0)</f>
        <v>1</v>
      </c>
      <c r="M461">
        <f>IF(表2_5[[#This Row],[ID_PC]]&lt;&gt;表2_5[[#This Row],[你的ID]],1,0)</f>
        <v>1</v>
      </c>
      <c r="N461">
        <f>IF(表2_5[[#This Row],[EX_PC]]&lt;&gt;表2_5[[#This Row],[你的EX]],1,0)</f>
        <v>0</v>
      </c>
      <c r="O461">
        <f>IF(表2_5[[#This Row],[MEM_PC]]&lt;&gt;表2_5[[#This Row],[你的MEM]],1,0)</f>
        <v>0</v>
      </c>
      <c r="P461">
        <f>IF(表2_5[[#This Row],[WB_PC]]&lt;&gt;表2_5[[#This Row],[你的WB]],1,0)</f>
        <v>0</v>
      </c>
    </row>
    <row r="462" spans="1:16" x14ac:dyDescent="0.2">
      <c r="A462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>
        <f>IF(表2_5[[#This Row],[IF_PC]]&lt;&gt;表2_5[[#This Row],[你的IF]],1,0)</f>
        <v>1</v>
      </c>
      <c r="M462">
        <f>IF(表2_5[[#This Row],[ID_PC]]&lt;&gt;表2_5[[#This Row],[你的ID]],1,0)</f>
        <v>1</v>
      </c>
      <c r="N462">
        <f>IF(表2_5[[#This Row],[EX_PC]]&lt;&gt;表2_5[[#This Row],[你的EX]],1,0)</f>
        <v>1</v>
      </c>
      <c r="O462">
        <f>IF(表2_5[[#This Row],[MEM_PC]]&lt;&gt;表2_5[[#This Row],[你的MEM]],1,0)</f>
        <v>0</v>
      </c>
      <c r="P462">
        <f>IF(表2_5[[#This Row],[WB_PC]]&lt;&gt;表2_5[[#This Row],[你的WB]],1,0)</f>
        <v>0</v>
      </c>
    </row>
    <row r="463" spans="1:16" x14ac:dyDescent="0.2">
      <c r="A463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>
        <f>IF(表2_5[[#This Row],[IF_PC]]&lt;&gt;表2_5[[#This Row],[你的IF]],1,0)</f>
        <v>1</v>
      </c>
      <c r="M463">
        <f>IF(表2_5[[#This Row],[ID_PC]]&lt;&gt;表2_5[[#This Row],[你的ID]],1,0)</f>
        <v>1</v>
      </c>
      <c r="N463">
        <f>IF(表2_5[[#This Row],[EX_PC]]&lt;&gt;表2_5[[#This Row],[你的EX]],1,0)</f>
        <v>1</v>
      </c>
      <c r="O463">
        <f>IF(表2_5[[#This Row],[MEM_PC]]&lt;&gt;表2_5[[#This Row],[你的MEM]],1,0)</f>
        <v>1</v>
      </c>
      <c r="P463">
        <f>IF(表2_5[[#This Row],[WB_PC]]&lt;&gt;表2_5[[#This Row],[你的WB]],1,0)</f>
        <v>0</v>
      </c>
    </row>
    <row r="464" spans="1:16" x14ac:dyDescent="0.2">
      <c r="A464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>
        <f>IF(表2_5[[#This Row],[IF_PC]]&lt;&gt;表2_5[[#This Row],[你的IF]],1,0)</f>
        <v>1</v>
      </c>
      <c r="M464">
        <f>IF(表2_5[[#This Row],[ID_PC]]&lt;&gt;表2_5[[#This Row],[你的ID]],1,0)</f>
        <v>1</v>
      </c>
      <c r="N464">
        <f>IF(表2_5[[#This Row],[EX_PC]]&lt;&gt;表2_5[[#This Row],[你的EX]],1,0)</f>
        <v>1</v>
      </c>
      <c r="O464">
        <f>IF(表2_5[[#This Row],[MEM_PC]]&lt;&gt;表2_5[[#This Row],[你的MEM]],1,0)</f>
        <v>1</v>
      </c>
      <c r="P464">
        <f>IF(表2_5[[#This Row],[WB_PC]]&lt;&gt;表2_5[[#This Row],[你的WB]],1,0)</f>
        <v>1</v>
      </c>
    </row>
    <row r="465" spans="1:16" x14ac:dyDescent="0.2">
      <c r="A465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>
        <f>IF(表2_5[[#This Row],[IF_PC]]&lt;&gt;表2_5[[#This Row],[你的IF]],1,0)</f>
        <v>1</v>
      </c>
      <c r="M465">
        <f>IF(表2_5[[#This Row],[ID_PC]]&lt;&gt;表2_5[[#This Row],[你的ID]],1,0)</f>
        <v>1</v>
      </c>
      <c r="N465">
        <f>IF(表2_5[[#This Row],[EX_PC]]&lt;&gt;表2_5[[#This Row],[你的EX]],1,0)</f>
        <v>1</v>
      </c>
      <c r="O465">
        <f>IF(表2_5[[#This Row],[MEM_PC]]&lt;&gt;表2_5[[#This Row],[你的MEM]],1,0)</f>
        <v>1</v>
      </c>
      <c r="P465">
        <f>IF(表2_5[[#This Row],[WB_PC]]&lt;&gt;表2_5[[#This Row],[你的WB]],1,0)</f>
        <v>1</v>
      </c>
    </row>
    <row r="466" spans="1:16" x14ac:dyDescent="0.2">
      <c r="A466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>
        <f>IF(表2_5[[#This Row],[IF_PC]]&lt;&gt;表2_5[[#This Row],[你的IF]],1,0)</f>
        <v>1</v>
      </c>
      <c r="M466">
        <f>IF(表2_5[[#This Row],[ID_PC]]&lt;&gt;表2_5[[#This Row],[你的ID]],1,0)</f>
        <v>1</v>
      </c>
      <c r="N466">
        <f>IF(表2_5[[#This Row],[EX_PC]]&lt;&gt;表2_5[[#This Row],[你的EX]],1,0)</f>
        <v>1</v>
      </c>
      <c r="O466">
        <f>IF(表2_5[[#This Row],[MEM_PC]]&lt;&gt;表2_5[[#This Row],[你的MEM]],1,0)</f>
        <v>1</v>
      </c>
      <c r="P466">
        <f>IF(表2_5[[#This Row],[WB_PC]]&lt;&gt;表2_5[[#This Row],[你的WB]],1,0)</f>
        <v>1</v>
      </c>
    </row>
    <row r="467" spans="1:16" x14ac:dyDescent="0.2">
      <c r="A467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>
        <f>IF(表2_5[[#This Row],[IF_PC]]&lt;&gt;表2_5[[#This Row],[你的IF]],1,0)</f>
        <v>1</v>
      </c>
      <c r="M467">
        <f>IF(表2_5[[#This Row],[ID_PC]]&lt;&gt;表2_5[[#This Row],[你的ID]],1,0)</f>
        <v>1</v>
      </c>
      <c r="N467">
        <f>IF(表2_5[[#This Row],[EX_PC]]&lt;&gt;表2_5[[#This Row],[你的EX]],1,0)</f>
        <v>1</v>
      </c>
      <c r="O467">
        <f>IF(表2_5[[#This Row],[MEM_PC]]&lt;&gt;表2_5[[#This Row],[你的MEM]],1,0)</f>
        <v>1</v>
      </c>
      <c r="P467">
        <f>IF(表2_5[[#This Row],[WB_PC]]&lt;&gt;表2_5[[#This Row],[你的WB]],1,0)</f>
        <v>1</v>
      </c>
    </row>
    <row r="468" spans="1:16" x14ac:dyDescent="0.2">
      <c r="A468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>
        <f>IF(表2_5[[#This Row],[IF_PC]]&lt;&gt;表2_5[[#This Row],[你的IF]],1,0)</f>
        <v>1</v>
      </c>
      <c r="M468">
        <f>IF(表2_5[[#This Row],[ID_PC]]&lt;&gt;表2_5[[#This Row],[你的ID]],1,0)</f>
        <v>1</v>
      </c>
      <c r="N468">
        <f>IF(表2_5[[#This Row],[EX_PC]]&lt;&gt;表2_5[[#This Row],[你的EX]],1,0)</f>
        <v>1</v>
      </c>
      <c r="O468">
        <f>IF(表2_5[[#This Row],[MEM_PC]]&lt;&gt;表2_5[[#This Row],[你的MEM]],1,0)</f>
        <v>1</v>
      </c>
      <c r="P468">
        <f>IF(表2_5[[#This Row],[WB_PC]]&lt;&gt;表2_5[[#This Row],[你的WB]],1,0)</f>
        <v>1</v>
      </c>
    </row>
    <row r="469" spans="1:16" x14ac:dyDescent="0.2">
      <c r="A469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>
        <f>IF(表2_5[[#This Row],[IF_PC]]&lt;&gt;表2_5[[#This Row],[你的IF]],1,0)</f>
        <v>1</v>
      </c>
      <c r="M469">
        <f>IF(表2_5[[#This Row],[ID_PC]]&lt;&gt;表2_5[[#This Row],[你的ID]],1,0)</f>
        <v>1</v>
      </c>
      <c r="N469">
        <f>IF(表2_5[[#This Row],[EX_PC]]&lt;&gt;表2_5[[#This Row],[你的EX]],1,0)</f>
        <v>1</v>
      </c>
      <c r="O469">
        <f>IF(表2_5[[#This Row],[MEM_PC]]&lt;&gt;表2_5[[#This Row],[你的MEM]],1,0)</f>
        <v>1</v>
      </c>
      <c r="P469">
        <f>IF(表2_5[[#This Row],[WB_PC]]&lt;&gt;表2_5[[#This Row],[你的WB]],1,0)</f>
        <v>1</v>
      </c>
    </row>
    <row r="470" spans="1:16" x14ac:dyDescent="0.2">
      <c r="A470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>
        <f>IF(表2_5[[#This Row],[IF_PC]]&lt;&gt;表2_5[[#This Row],[你的IF]],1,0)</f>
        <v>1</v>
      </c>
      <c r="M470">
        <f>IF(表2_5[[#This Row],[ID_PC]]&lt;&gt;表2_5[[#This Row],[你的ID]],1,0)</f>
        <v>0</v>
      </c>
      <c r="N470">
        <f>IF(表2_5[[#This Row],[EX_PC]]&lt;&gt;表2_5[[#This Row],[你的EX]],1,0)</f>
        <v>0</v>
      </c>
      <c r="O470">
        <f>IF(表2_5[[#This Row],[MEM_PC]]&lt;&gt;表2_5[[#This Row],[你的MEM]],1,0)</f>
        <v>0</v>
      </c>
      <c r="P470">
        <f>IF(表2_5[[#This Row],[WB_PC]]&lt;&gt;表2_5[[#This Row],[你的WB]],1,0)</f>
        <v>1</v>
      </c>
    </row>
    <row r="471" spans="1:16" x14ac:dyDescent="0.2">
      <c r="A471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>
        <f>IF(表2_5[[#This Row],[IF_PC]]&lt;&gt;表2_5[[#This Row],[你的IF]],1,0)</f>
        <v>1</v>
      </c>
      <c r="M471">
        <f>IF(表2_5[[#This Row],[ID_PC]]&lt;&gt;表2_5[[#This Row],[你的ID]],1,0)</f>
        <v>1</v>
      </c>
      <c r="N471">
        <f>IF(表2_5[[#This Row],[EX_PC]]&lt;&gt;表2_5[[#This Row],[你的EX]],1,0)</f>
        <v>0</v>
      </c>
      <c r="O471">
        <f>IF(表2_5[[#This Row],[MEM_PC]]&lt;&gt;表2_5[[#This Row],[你的MEM]],1,0)</f>
        <v>0</v>
      </c>
      <c r="P471">
        <f>IF(表2_5[[#This Row],[WB_PC]]&lt;&gt;表2_5[[#This Row],[你的WB]],1,0)</f>
        <v>0</v>
      </c>
    </row>
    <row r="472" spans="1:16" x14ac:dyDescent="0.2">
      <c r="A472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>
        <f>IF(表2_5[[#This Row],[IF_PC]]&lt;&gt;表2_5[[#This Row],[你的IF]],1,0)</f>
        <v>1</v>
      </c>
      <c r="M472">
        <f>IF(表2_5[[#This Row],[ID_PC]]&lt;&gt;表2_5[[#This Row],[你的ID]],1,0)</f>
        <v>1</v>
      </c>
      <c r="N472">
        <f>IF(表2_5[[#This Row],[EX_PC]]&lt;&gt;表2_5[[#This Row],[你的EX]],1,0)</f>
        <v>1</v>
      </c>
      <c r="O472">
        <f>IF(表2_5[[#This Row],[MEM_PC]]&lt;&gt;表2_5[[#This Row],[你的MEM]],1,0)</f>
        <v>0</v>
      </c>
      <c r="P472">
        <f>IF(表2_5[[#This Row],[WB_PC]]&lt;&gt;表2_5[[#This Row],[你的WB]],1,0)</f>
        <v>0</v>
      </c>
    </row>
    <row r="473" spans="1:16" x14ac:dyDescent="0.2">
      <c r="A473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>
        <f>IF(表2_5[[#This Row],[IF_PC]]&lt;&gt;表2_5[[#This Row],[你的IF]],1,0)</f>
        <v>1</v>
      </c>
      <c r="M473">
        <f>IF(表2_5[[#This Row],[ID_PC]]&lt;&gt;表2_5[[#This Row],[你的ID]],1,0)</f>
        <v>1</v>
      </c>
      <c r="N473">
        <f>IF(表2_5[[#This Row],[EX_PC]]&lt;&gt;表2_5[[#This Row],[你的EX]],1,0)</f>
        <v>1</v>
      </c>
      <c r="O473">
        <f>IF(表2_5[[#This Row],[MEM_PC]]&lt;&gt;表2_5[[#This Row],[你的MEM]],1,0)</f>
        <v>1</v>
      </c>
      <c r="P473">
        <f>IF(表2_5[[#This Row],[WB_PC]]&lt;&gt;表2_5[[#This Row],[你的WB]],1,0)</f>
        <v>0</v>
      </c>
    </row>
    <row r="474" spans="1:16" x14ac:dyDescent="0.2">
      <c r="A474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>
        <f>IF(表2_5[[#This Row],[IF_PC]]&lt;&gt;表2_5[[#This Row],[你的IF]],1,0)</f>
        <v>1</v>
      </c>
      <c r="M474">
        <f>IF(表2_5[[#This Row],[ID_PC]]&lt;&gt;表2_5[[#This Row],[你的ID]],1,0)</f>
        <v>1</v>
      </c>
      <c r="N474">
        <f>IF(表2_5[[#This Row],[EX_PC]]&lt;&gt;表2_5[[#This Row],[你的EX]],1,0)</f>
        <v>1</v>
      </c>
      <c r="O474">
        <f>IF(表2_5[[#This Row],[MEM_PC]]&lt;&gt;表2_5[[#This Row],[你的MEM]],1,0)</f>
        <v>1</v>
      </c>
      <c r="P474">
        <f>IF(表2_5[[#This Row],[WB_PC]]&lt;&gt;表2_5[[#This Row],[你的WB]],1,0)</f>
        <v>1</v>
      </c>
    </row>
    <row r="475" spans="1:16" x14ac:dyDescent="0.2">
      <c r="A475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>
        <f>IF(表2_5[[#This Row],[IF_PC]]&lt;&gt;表2_5[[#This Row],[你的IF]],1,0)</f>
        <v>1</v>
      </c>
      <c r="M475">
        <f>IF(表2_5[[#This Row],[ID_PC]]&lt;&gt;表2_5[[#This Row],[你的ID]],1,0)</f>
        <v>1</v>
      </c>
      <c r="N475">
        <f>IF(表2_5[[#This Row],[EX_PC]]&lt;&gt;表2_5[[#This Row],[你的EX]],1,0)</f>
        <v>1</v>
      </c>
      <c r="O475">
        <f>IF(表2_5[[#This Row],[MEM_PC]]&lt;&gt;表2_5[[#This Row],[你的MEM]],1,0)</f>
        <v>1</v>
      </c>
      <c r="P475">
        <f>IF(表2_5[[#This Row],[WB_PC]]&lt;&gt;表2_5[[#This Row],[你的WB]],1,0)</f>
        <v>1</v>
      </c>
    </row>
    <row r="476" spans="1:16" x14ac:dyDescent="0.2">
      <c r="A476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>
        <f>IF(表2_5[[#This Row],[IF_PC]]&lt;&gt;表2_5[[#This Row],[你的IF]],1,0)</f>
        <v>1</v>
      </c>
      <c r="M476">
        <f>IF(表2_5[[#This Row],[ID_PC]]&lt;&gt;表2_5[[#This Row],[你的ID]],1,0)</f>
        <v>1</v>
      </c>
      <c r="N476">
        <f>IF(表2_5[[#This Row],[EX_PC]]&lt;&gt;表2_5[[#This Row],[你的EX]],1,0)</f>
        <v>1</v>
      </c>
      <c r="O476">
        <f>IF(表2_5[[#This Row],[MEM_PC]]&lt;&gt;表2_5[[#This Row],[你的MEM]],1,0)</f>
        <v>1</v>
      </c>
      <c r="P476">
        <f>IF(表2_5[[#This Row],[WB_PC]]&lt;&gt;表2_5[[#This Row],[你的WB]],1,0)</f>
        <v>1</v>
      </c>
    </row>
    <row r="477" spans="1:16" x14ac:dyDescent="0.2">
      <c r="A477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>
        <f>IF(表2_5[[#This Row],[IF_PC]]&lt;&gt;表2_5[[#This Row],[你的IF]],1,0)</f>
        <v>1</v>
      </c>
      <c r="M477">
        <f>IF(表2_5[[#This Row],[ID_PC]]&lt;&gt;表2_5[[#This Row],[你的ID]],1,0)</f>
        <v>1</v>
      </c>
      <c r="N477">
        <f>IF(表2_5[[#This Row],[EX_PC]]&lt;&gt;表2_5[[#This Row],[你的EX]],1,0)</f>
        <v>1</v>
      </c>
      <c r="O477">
        <f>IF(表2_5[[#This Row],[MEM_PC]]&lt;&gt;表2_5[[#This Row],[你的MEM]],1,0)</f>
        <v>1</v>
      </c>
      <c r="P477">
        <f>IF(表2_5[[#This Row],[WB_PC]]&lt;&gt;表2_5[[#This Row],[你的WB]],1,0)</f>
        <v>1</v>
      </c>
    </row>
    <row r="478" spans="1:16" x14ac:dyDescent="0.2">
      <c r="A478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>
        <f>IF(表2_5[[#This Row],[IF_PC]]&lt;&gt;表2_5[[#This Row],[你的IF]],1,0)</f>
        <v>1</v>
      </c>
      <c r="M478">
        <f>IF(表2_5[[#This Row],[ID_PC]]&lt;&gt;表2_5[[#This Row],[你的ID]],1,0)</f>
        <v>1</v>
      </c>
      <c r="N478">
        <f>IF(表2_5[[#This Row],[EX_PC]]&lt;&gt;表2_5[[#This Row],[你的EX]],1,0)</f>
        <v>1</v>
      </c>
      <c r="O478">
        <f>IF(表2_5[[#This Row],[MEM_PC]]&lt;&gt;表2_5[[#This Row],[你的MEM]],1,0)</f>
        <v>1</v>
      </c>
      <c r="P478">
        <f>IF(表2_5[[#This Row],[WB_PC]]&lt;&gt;表2_5[[#This Row],[你的WB]],1,0)</f>
        <v>1</v>
      </c>
    </row>
    <row r="479" spans="1:16" x14ac:dyDescent="0.2">
      <c r="A479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>
        <f>IF(表2_5[[#This Row],[IF_PC]]&lt;&gt;表2_5[[#This Row],[你的IF]],1,0)</f>
        <v>1</v>
      </c>
      <c r="M479">
        <f>IF(表2_5[[#This Row],[ID_PC]]&lt;&gt;表2_5[[#This Row],[你的ID]],1,0)</f>
        <v>1</v>
      </c>
      <c r="N479">
        <f>IF(表2_5[[#This Row],[EX_PC]]&lt;&gt;表2_5[[#This Row],[你的EX]],1,0)</f>
        <v>1</v>
      </c>
      <c r="O479">
        <f>IF(表2_5[[#This Row],[MEM_PC]]&lt;&gt;表2_5[[#This Row],[你的MEM]],1,0)</f>
        <v>1</v>
      </c>
      <c r="P479">
        <f>IF(表2_5[[#This Row],[WB_PC]]&lt;&gt;表2_5[[#This Row],[你的WB]],1,0)</f>
        <v>1</v>
      </c>
    </row>
    <row r="480" spans="1:16" x14ac:dyDescent="0.2">
      <c r="A480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>
        <f>IF(表2_5[[#This Row],[IF_PC]]&lt;&gt;表2_5[[#This Row],[你的IF]],1,0)</f>
        <v>1</v>
      </c>
      <c r="M480">
        <f>IF(表2_5[[#This Row],[ID_PC]]&lt;&gt;表2_5[[#This Row],[你的ID]],1,0)</f>
        <v>1</v>
      </c>
      <c r="N480">
        <f>IF(表2_5[[#This Row],[EX_PC]]&lt;&gt;表2_5[[#This Row],[你的EX]],1,0)</f>
        <v>1</v>
      </c>
      <c r="O480">
        <f>IF(表2_5[[#This Row],[MEM_PC]]&lt;&gt;表2_5[[#This Row],[你的MEM]],1,0)</f>
        <v>1</v>
      </c>
      <c r="P480">
        <f>IF(表2_5[[#This Row],[WB_PC]]&lt;&gt;表2_5[[#This Row],[你的WB]],1,0)</f>
        <v>1</v>
      </c>
    </row>
    <row r="481" spans="1:16" x14ac:dyDescent="0.2">
      <c r="A481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>
        <f>IF(表2_5[[#This Row],[IF_PC]]&lt;&gt;表2_5[[#This Row],[你的IF]],1,0)</f>
        <v>1</v>
      </c>
      <c r="M481">
        <f>IF(表2_5[[#This Row],[ID_PC]]&lt;&gt;表2_5[[#This Row],[你的ID]],1,0)</f>
        <v>1</v>
      </c>
      <c r="N481">
        <f>IF(表2_5[[#This Row],[EX_PC]]&lt;&gt;表2_5[[#This Row],[你的EX]],1,0)</f>
        <v>1</v>
      </c>
      <c r="O481">
        <f>IF(表2_5[[#This Row],[MEM_PC]]&lt;&gt;表2_5[[#This Row],[你的MEM]],1,0)</f>
        <v>1</v>
      </c>
      <c r="P481">
        <f>IF(表2_5[[#This Row],[WB_PC]]&lt;&gt;表2_5[[#This Row],[你的WB]],1,0)</f>
        <v>1</v>
      </c>
    </row>
    <row r="482" spans="1:16" x14ac:dyDescent="0.2">
      <c r="A482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>
        <f>IF(表2_5[[#This Row],[IF_PC]]&lt;&gt;表2_5[[#This Row],[你的IF]],1,0)</f>
        <v>1</v>
      </c>
      <c r="M482">
        <f>IF(表2_5[[#This Row],[ID_PC]]&lt;&gt;表2_5[[#This Row],[你的ID]],1,0)</f>
        <v>1</v>
      </c>
      <c r="N482">
        <f>IF(表2_5[[#This Row],[EX_PC]]&lt;&gt;表2_5[[#This Row],[你的EX]],1,0)</f>
        <v>1</v>
      </c>
      <c r="O482">
        <f>IF(表2_5[[#This Row],[MEM_PC]]&lt;&gt;表2_5[[#This Row],[你的MEM]],1,0)</f>
        <v>1</v>
      </c>
      <c r="P482">
        <f>IF(表2_5[[#This Row],[WB_PC]]&lt;&gt;表2_5[[#This Row],[你的WB]],1,0)</f>
        <v>1</v>
      </c>
    </row>
    <row r="483" spans="1:16" x14ac:dyDescent="0.2">
      <c r="A483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>
        <f>IF(表2_5[[#This Row],[IF_PC]]&lt;&gt;表2_5[[#This Row],[你的IF]],1,0)</f>
        <v>1</v>
      </c>
      <c r="M483">
        <f>IF(表2_5[[#This Row],[ID_PC]]&lt;&gt;表2_5[[#This Row],[你的ID]],1,0)</f>
        <v>1</v>
      </c>
      <c r="N483">
        <f>IF(表2_5[[#This Row],[EX_PC]]&lt;&gt;表2_5[[#This Row],[你的EX]],1,0)</f>
        <v>1</v>
      </c>
      <c r="O483">
        <f>IF(表2_5[[#This Row],[MEM_PC]]&lt;&gt;表2_5[[#This Row],[你的MEM]],1,0)</f>
        <v>1</v>
      </c>
      <c r="P483">
        <f>IF(表2_5[[#This Row],[WB_PC]]&lt;&gt;表2_5[[#This Row],[你的WB]],1,0)</f>
        <v>1</v>
      </c>
    </row>
    <row r="484" spans="1:16" x14ac:dyDescent="0.2">
      <c r="A484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>
        <f>IF(表2_5[[#This Row],[IF_PC]]&lt;&gt;表2_5[[#This Row],[你的IF]],1,0)</f>
        <v>1</v>
      </c>
      <c r="M484">
        <f>IF(表2_5[[#This Row],[ID_PC]]&lt;&gt;表2_5[[#This Row],[你的ID]],1,0)</f>
        <v>1</v>
      </c>
      <c r="N484">
        <f>IF(表2_5[[#This Row],[EX_PC]]&lt;&gt;表2_5[[#This Row],[你的EX]],1,0)</f>
        <v>1</v>
      </c>
      <c r="O484">
        <f>IF(表2_5[[#This Row],[MEM_PC]]&lt;&gt;表2_5[[#This Row],[你的MEM]],1,0)</f>
        <v>1</v>
      </c>
      <c r="P484">
        <f>IF(表2_5[[#This Row],[WB_PC]]&lt;&gt;表2_5[[#This Row],[你的WB]],1,0)</f>
        <v>1</v>
      </c>
    </row>
    <row r="485" spans="1:16" x14ac:dyDescent="0.2">
      <c r="A485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>
        <f>IF(表2_5[[#This Row],[IF_PC]]&lt;&gt;表2_5[[#This Row],[你的IF]],1,0)</f>
        <v>1</v>
      </c>
      <c r="M485">
        <f>IF(表2_5[[#This Row],[ID_PC]]&lt;&gt;表2_5[[#This Row],[你的ID]],1,0)</f>
        <v>1</v>
      </c>
      <c r="N485">
        <f>IF(表2_5[[#This Row],[EX_PC]]&lt;&gt;表2_5[[#This Row],[你的EX]],1,0)</f>
        <v>1</v>
      </c>
      <c r="O485">
        <f>IF(表2_5[[#This Row],[MEM_PC]]&lt;&gt;表2_5[[#This Row],[你的MEM]],1,0)</f>
        <v>1</v>
      </c>
      <c r="P485">
        <f>IF(表2_5[[#This Row],[WB_PC]]&lt;&gt;表2_5[[#This Row],[你的WB]],1,0)</f>
        <v>1</v>
      </c>
    </row>
    <row r="486" spans="1:16" x14ac:dyDescent="0.2">
      <c r="A486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>
        <f>IF(表2_5[[#This Row],[IF_PC]]&lt;&gt;表2_5[[#This Row],[你的IF]],1,0)</f>
        <v>1</v>
      </c>
      <c r="M486">
        <f>IF(表2_5[[#This Row],[ID_PC]]&lt;&gt;表2_5[[#This Row],[你的ID]],1,0)</f>
        <v>1</v>
      </c>
      <c r="N486">
        <f>IF(表2_5[[#This Row],[EX_PC]]&lt;&gt;表2_5[[#This Row],[你的EX]],1,0)</f>
        <v>1</v>
      </c>
      <c r="O486">
        <f>IF(表2_5[[#This Row],[MEM_PC]]&lt;&gt;表2_5[[#This Row],[你的MEM]],1,0)</f>
        <v>1</v>
      </c>
      <c r="P486">
        <f>IF(表2_5[[#This Row],[WB_PC]]&lt;&gt;表2_5[[#This Row],[你的WB]],1,0)</f>
        <v>1</v>
      </c>
    </row>
    <row r="487" spans="1:16" x14ac:dyDescent="0.2">
      <c r="A487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>
        <f>IF(表2_5[[#This Row],[IF_PC]]&lt;&gt;表2_5[[#This Row],[你的IF]],1,0)</f>
        <v>1</v>
      </c>
      <c r="M487">
        <f>IF(表2_5[[#This Row],[ID_PC]]&lt;&gt;表2_5[[#This Row],[你的ID]],1,0)</f>
        <v>1</v>
      </c>
      <c r="N487">
        <f>IF(表2_5[[#This Row],[EX_PC]]&lt;&gt;表2_5[[#This Row],[你的EX]],1,0)</f>
        <v>1</v>
      </c>
      <c r="O487">
        <f>IF(表2_5[[#This Row],[MEM_PC]]&lt;&gt;表2_5[[#This Row],[你的MEM]],1,0)</f>
        <v>1</v>
      </c>
      <c r="P487">
        <f>IF(表2_5[[#This Row],[WB_PC]]&lt;&gt;表2_5[[#This Row],[你的WB]],1,0)</f>
        <v>1</v>
      </c>
    </row>
    <row r="488" spans="1:16" x14ac:dyDescent="0.2">
      <c r="A488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>
        <f>IF(表2_5[[#This Row],[IF_PC]]&lt;&gt;表2_5[[#This Row],[你的IF]],1,0)</f>
        <v>1</v>
      </c>
      <c r="M488">
        <f>IF(表2_5[[#This Row],[ID_PC]]&lt;&gt;表2_5[[#This Row],[你的ID]],1,0)</f>
        <v>1</v>
      </c>
      <c r="N488">
        <f>IF(表2_5[[#This Row],[EX_PC]]&lt;&gt;表2_5[[#This Row],[你的EX]],1,0)</f>
        <v>1</v>
      </c>
      <c r="O488">
        <f>IF(表2_5[[#This Row],[MEM_PC]]&lt;&gt;表2_5[[#This Row],[你的MEM]],1,0)</f>
        <v>1</v>
      </c>
      <c r="P488">
        <f>IF(表2_5[[#This Row],[WB_PC]]&lt;&gt;表2_5[[#This Row],[你的WB]],1,0)</f>
        <v>1</v>
      </c>
    </row>
    <row r="489" spans="1:16" x14ac:dyDescent="0.2">
      <c r="A489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>
        <f>IF(表2_5[[#This Row],[IF_PC]]&lt;&gt;表2_5[[#This Row],[你的IF]],1,0)</f>
        <v>1</v>
      </c>
      <c r="M489">
        <f>IF(表2_5[[#This Row],[ID_PC]]&lt;&gt;表2_5[[#This Row],[你的ID]],1,0)</f>
        <v>1</v>
      </c>
      <c r="N489">
        <f>IF(表2_5[[#This Row],[EX_PC]]&lt;&gt;表2_5[[#This Row],[你的EX]],1,0)</f>
        <v>1</v>
      </c>
      <c r="O489">
        <f>IF(表2_5[[#This Row],[MEM_PC]]&lt;&gt;表2_5[[#This Row],[你的MEM]],1,0)</f>
        <v>1</v>
      </c>
      <c r="P489">
        <f>IF(表2_5[[#This Row],[WB_PC]]&lt;&gt;表2_5[[#This Row],[你的WB]],1,0)</f>
        <v>1</v>
      </c>
    </row>
    <row r="490" spans="1:16" x14ac:dyDescent="0.2">
      <c r="A490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>
        <f>IF(表2_5[[#This Row],[IF_PC]]&lt;&gt;表2_5[[#This Row],[你的IF]],1,0)</f>
        <v>1</v>
      </c>
      <c r="M490">
        <f>IF(表2_5[[#This Row],[ID_PC]]&lt;&gt;表2_5[[#This Row],[你的ID]],1,0)</f>
        <v>1</v>
      </c>
      <c r="N490">
        <f>IF(表2_5[[#This Row],[EX_PC]]&lt;&gt;表2_5[[#This Row],[你的EX]],1,0)</f>
        <v>1</v>
      </c>
      <c r="O490">
        <f>IF(表2_5[[#This Row],[MEM_PC]]&lt;&gt;表2_5[[#This Row],[你的MEM]],1,0)</f>
        <v>1</v>
      </c>
      <c r="P490">
        <f>IF(表2_5[[#This Row],[WB_PC]]&lt;&gt;表2_5[[#This Row],[你的WB]],1,0)</f>
        <v>1</v>
      </c>
    </row>
    <row r="491" spans="1:16" x14ac:dyDescent="0.2">
      <c r="A491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>
        <f>IF(表2_5[[#This Row],[IF_PC]]&lt;&gt;表2_5[[#This Row],[你的IF]],1,0)</f>
        <v>1</v>
      </c>
      <c r="M491">
        <f>IF(表2_5[[#This Row],[ID_PC]]&lt;&gt;表2_5[[#This Row],[你的ID]],1,0)</f>
        <v>1</v>
      </c>
      <c r="N491">
        <f>IF(表2_5[[#This Row],[EX_PC]]&lt;&gt;表2_5[[#This Row],[你的EX]],1,0)</f>
        <v>1</v>
      </c>
      <c r="O491">
        <f>IF(表2_5[[#This Row],[MEM_PC]]&lt;&gt;表2_5[[#This Row],[你的MEM]],1,0)</f>
        <v>1</v>
      </c>
      <c r="P491">
        <f>IF(表2_5[[#This Row],[WB_PC]]&lt;&gt;表2_5[[#This Row],[你的WB]],1,0)</f>
        <v>1</v>
      </c>
    </row>
    <row r="492" spans="1:16" x14ac:dyDescent="0.2">
      <c r="A492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>
        <f>IF(表2_5[[#This Row],[IF_PC]]&lt;&gt;表2_5[[#This Row],[你的IF]],1,0)</f>
        <v>1</v>
      </c>
      <c r="M492">
        <f>IF(表2_5[[#This Row],[ID_PC]]&lt;&gt;表2_5[[#This Row],[你的ID]],1,0)</f>
        <v>1</v>
      </c>
      <c r="N492">
        <f>IF(表2_5[[#This Row],[EX_PC]]&lt;&gt;表2_5[[#This Row],[你的EX]],1,0)</f>
        <v>1</v>
      </c>
      <c r="O492">
        <f>IF(表2_5[[#This Row],[MEM_PC]]&lt;&gt;表2_5[[#This Row],[你的MEM]],1,0)</f>
        <v>1</v>
      </c>
      <c r="P492">
        <f>IF(表2_5[[#This Row],[WB_PC]]&lt;&gt;表2_5[[#This Row],[你的WB]],1,0)</f>
        <v>1</v>
      </c>
    </row>
    <row r="493" spans="1:16" x14ac:dyDescent="0.2">
      <c r="A493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>
        <f>IF(表2_5[[#This Row],[IF_PC]]&lt;&gt;表2_5[[#This Row],[你的IF]],1,0)</f>
        <v>1</v>
      </c>
      <c r="M493">
        <f>IF(表2_5[[#This Row],[ID_PC]]&lt;&gt;表2_5[[#This Row],[你的ID]],1,0)</f>
        <v>0</v>
      </c>
      <c r="N493">
        <f>IF(表2_5[[#This Row],[EX_PC]]&lt;&gt;表2_5[[#This Row],[你的EX]],1,0)</f>
        <v>0</v>
      </c>
      <c r="O493">
        <f>IF(表2_5[[#This Row],[MEM_PC]]&lt;&gt;表2_5[[#This Row],[你的MEM]],1,0)</f>
        <v>0</v>
      </c>
      <c r="P493">
        <f>IF(表2_5[[#This Row],[WB_PC]]&lt;&gt;表2_5[[#This Row],[你的WB]],1,0)</f>
        <v>1</v>
      </c>
    </row>
    <row r="494" spans="1:16" x14ac:dyDescent="0.2">
      <c r="A494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>
        <f>IF(表2_5[[#This Row],[IF_PC]]&lt;&gt;表2_5[[#This Row],[你的IF]],1,0)</f>
        <v>1</v>
      </c>
      <c r="M494">
        <f>IF(表2_5[[#This Row],[ID_PC]]&lt;&gt;表2_5[[#This Row],[你的ID]],1,0)</f>
        <v>1</v>
      </c>
      <c r="N494">
        <f>IF(表2_5[[#This Row],[EX_PC]]&lt;&gt;表2_5[[#This Row],[你的EX]],1,0)</f>
        <v>0</v>
      </c>
      <c r="O494">
        <f>IF(表2_5[[#This Row],[MEM_PC]]&lt;&gt;表2_5[[#This Row],[你的MEM]],1,0)</f>
        <v>0</v>
      </c>
      <c r="P494">
        <f>IF(表2_5[[#This Row],[WB_PC]]&lt;&gt;表2_5[[#This Row],[你的WB]],1,0)</f>
        <v>0</v>
      </c>
    </row>
    <row r="495" spans="1:16" x14ac:dyDescent="0.2">
      <c r="A495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>
        <f>IF(表2_5[[#This Row],[IF_PC]]&lt;&gt;表2_5[[#This Row],[你的IF]],1,0)</f>
        <v>1</v>
      </c>
      <c r="M495">
        <f>IF(表2_5[[#This Row],[ID_PC]]&lt;&gt;表2_5[[#This Row],[你的ID]],1,0)</f>
        <v>1</v>
      </c>
      <c r="N495">
        <f>IF(表2_5[[#This Row],[EX_PC]]&lt;&gt;表2_5[[#This Row],[你的EX]],1,0)</f>
        <v>1</v>
      </c>
      <c r="O495">
        <f>IF(表2_5[[#This Row],[MEM_PC]]&lt;&gt;表2_5[[#This Row],[你的MEM]],1,0)</f>
        <v>0</v>
      </c>
      <c r="P495">
        <f>IF(表2_5[[#This Row],[WB_PC]]&lt;&gt;表2_5[[#This Row],[你的WB]],1,0)</f>
        <v>0</v>
      </c>
    </row>
    <row r="496" spans="1:16" x14ac:dyDescent="0.2">
      <c r="A496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>
        <f>IF(表2_5[[#This Row],[IF_PC]]&lt;&gt;表2_5[[#This Row],[你的IF]],1,0)</f>
        <v>1</v>
      </c>
      <c r="M496">
        <f>IF(表2_5[[#This Row],[ID_PC]]&lt;&gt;表2_5[[#This Row],[你的ID]],1,0)</f>
        <v>1</v>
      </c>
      <c r="N496">
        <f>IF(表2_5[[#This Row],[EX_PC]]&lt;&gt;表2_5[[#This Row],[你的EX]],1,0)</f>
        <v>1</v>
      </c>
      <c r="O496">
        <f>IF(表2_5[[#This Row],[MEM_PC]]&lt;&gt;表2_5[[#This Row],[你的MEM]],1,0)</f>
        <v>1</v>
      </c>
      <c r="P496">
        <f>IF(表2_5[[#This Row],[WB_PC]]&lt;&gt;表2_5[[#This Row],[你的WB]],1,0)</f>
        <v>0</v>
      </c>
    </row>
    <row r="497" spans="1:16" x14ac:dyDescent="0.2">
      <c r="A497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>
        <f>IF(表2_5[[#This Row],[IF_PC]]&lt;&gt;表2_5[[#This Row],[你的IF]],1,0)</f>
        <v>1</v>
      </c>
      <c r="M497">
        <f>IF(表2_5[[#This Row],[ID_PC]]&lt;&gt;表2_5[[#This Row],[你的ID]],1,0)</f>
        <v>1</v>
      </c>
      <c r="N497">
        <f>IF(表2_5[[#This Row],[EX_PC]]&lt;&gt;表2_5[[#This Row],[你的EX]],1,0)</f>
        <v>1</v>
      </c>
      <c r="O497">
        <f>IF(表2_5[[#This Row],[MEM_PC]]&lt;&gt;表2_5[[#This Row],[你的MEM]],1,0)</f>
        <v>1</v>
      </c>
      <c r="P497">
        <f>IF(表2_5[[#This Row],[WB_PC]]&lt;&gt;表2_5[[#This Row],[你的WB]],1,0)</f>
        <v>1</v>
      </c>
    </row>
    <row r="498" spans="1:16" x14ac:dyDescent="0.2">
      <c r="A498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>
        <f>IF(表2_5[[#This Row],[IF_PC]]&lt;&gt;表2_5[[#This Row],[你的IF]],1,0)</f>
        <v>1</v>
      </c>
      <c r="M498">
        <f>IF(表2_5[[#This Row],[ID_PC]]&lt;&gt;表2_5[[#This Row],[你的ID]],1,0)</f>
        <v>1</v>
      </c>
      <c r="N498">
        <f>IF(表2_5[[#This Row],[EX_PC]]&lt;&gt;表2_5[[#This Row],[你的EX]],1,0)</f>
        <v>1</v>
      </c>
      <c r="O498">
        <f>IF(表2_5[[#This Row],[MEM_PC]]&lt;&gt;表2_5[[#This Row],[你的MEM]],1,0)</f>
        <v>1</v>
      </c>
      <c r="P498">
        <f>IF(表2_5[[#This Row],[WB_PC]]&lt;&gt;表2_5[[#This Row],[你的WB]],1,0)</f>
        <v>1</v>
      </c>
    </row>
    <row r="499" spans="1:16" x14ac:dyDescent="0.2">
      <c r="A499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>
        <f>IF(表2_5[[#This Row],[IF_PC]]&lt;&gt;表2_5[[#This Row],[你的IF]],1,0)</f>
        <v>1</v>
      </c>
      <c r="M499">
        <f>IF(表2_5[[#This Row],[ID_PC]]&lt;&gt;表2_5[[#This Row],[你的ID]],1,0)</f>
        <v>1</v>
      </c>
      <c r="N499">
        <f>IF(表2_5[[#This Row],[EX_PC]]&lt;&gt;表2_5[[#This Row],[你的EX]],1,0)</f>
        <v>1</v>
      </c>
      <c r="O499">
        <f>IF(表2_5[[#This Row],[MEM_PC]]&lt;&gt;表2_5[[#This Row],[你的MEM]],1,0)</f>
        <v>1</v>
      </c>
      <c r="P499">
        <f>IF(表2_5[[#This Row],[WB_PC]]&lt;&gt;表2_5[[#This Row],[你的WB]],1,0)</f>
        <v>1</v>
      </c>
    </row>
    <row r="500" spans="1:16" x14ac:dyDescent="0.2">
      <c r="A500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>
        <f>IF(表2_5[[#This Row],[IF_PC]]&lt;&gt;表2_5[[#This Row],[你的IF]],1,0)</f>
        <v>1</v>
      </c>
      <c r="M500">
        <f>IF(表2_5[[#This Row],[ID_PC]]&lt;&gt;表2_5[[#This Row],[你的ID]],1,0)</f>
        <v>1</v>
      </c>
      <c r="N500">
        <f>IF(表2_5[[#This Row],[EX_PC]]&lt;&gt;表2_5[[#This Row],[你的EX]],1,0)</f>
        <v>1</v>
      </c>
      <c r="O500">
        <f>IF(表2_5[[#This Row],[MEM_PC]]&lt;&gt;表2_5[[#This Row],[你的MEM]],1,0)</f>
        <v>1</v>
      </c>
      <c r="P500">
        <f>IF(表2_5[[#This Row],[WB_PC]]&lt;&gt;表2_5[[#This Row],[你的WB]],1,0)</f>
        <v>1</v>
      </c>
    </row>
    <row r="501" spans="1:16" x14ac:dyDescent="0.2">
      <c r="A501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>
        <f>IF(表2_5[[#This Row],[IF_PC]]&lt;&gt;表2_5[[#This Row],[你的IF]],1,0)</f>
        <v>1</v>
      </c>
      <c r="M501">
        <f>IF(表2_5[[#This Row],[ID_PC]]&lt;&gt;表2_5[[#This Row],[你的ID]],1,0)</f>
        <v>1</v>
      </c>
      <c r="N501">
        <f>IF(表2_5[[#This Row],[EX_PC]]&lt;&gt;表2_5[[#This Row],[你的EX]],1,0)</f>
        <v>1</v>
      </c>
      <c r="O501">
        <f>IF(表2_5[[#This Row],[MEM_PC]]&lt;&gt;表2_5[[#This Row],[你的MEM]],1,0)</f>
        <v>1</v>
      </c>
      <c r="P501">
        <f>IF(表2_5[[#This Row],[WB_PC]]&lt;&gt;表2_5[[#This Row],[你的WB]],1,0)</f>
        <v>1</v>
      </c>
    </row>
    <row r="502" spans="1:16" x14ac:dyDescent="0.2">
      <c r="A502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>
        <f>IF(表2_5[[#This Row],[IF_PC]]&lt;&gt;表2_5[[#This Row],[你的IF]],1,0)</f>
        <v>1</v>
      </c>
      <c r="M502">
        <f>IF(表2_5[[#This Row],[ID_PC]]&lt;&gt;表2_5[[#This Row],[你的ID]],1,0)</f>
        <v>1</v>
      </c>
      <c r="N502">
        <f>IF(表2_5[[#This Row],[EX_PC]]&lt;&gt;表2_5[[#This Row],[你的EX]],1,0)</f>
        <v>1</v>
      </c>
      <c r="O502">
        <f>IF(表2_5[[#This Row],[MEM_PC]]&lt;&gt;表2_5[[#This Row],[你的MEM]],1,0)</f>
        <v>1</v>
      </c>
      <c r="P502">
        <f>IF(表2_5[[#This Row],[WB_PC]]&lt;&gt;表2_5[[#This Row],[你的WB]],1,0)</f>
        <v>1</v>
      </c>
    </row>
    <row r="503" spans="1:16" x14ac:dyDescent="0.2">
      <c r="A503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>
        <f>IF(表2_5[[#This Row],[IF_PC]]&lt;&gt;表2_5[[#This Row],[你的IF]],1,0)</f>
        <v>1</v>
      </c>
      <c r="M503">
        <f>IF(表2_5[[#This Row],[ID_PC]]&lt;&gt;表2_5[[#This Row],[你的ID]],1,0)</f>
        <v>0</v>
      </c>
      <c r="N503">
        <f>IF(表2_5[[#This Row],[EX_PC]]&lt;&gt;表2_5[[#This Row],[你的EX]],1,0)</f>
        <v>0</v>
      </c>
      <c r="O503">
        <f>IF(表2_5[[#This Row],[MEM_PC]]&lt;&gt;表2_5[[#This Row],[你的MEM]],1,0)</f>
        <v>0</v>
      </c>
      <c r="P503">
        <f>IF(表2_5[[#This Row],[WB_PC]]&lt;&gt;表2_5[[#This Row],[你的WB]],1,0)</f>
        <v>1</v>
      </c>
    </row>
    <row r="504" spans="1:16" x14ac:dyDescent="0.2">
      <c r="A504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>
        <f>IF(表2_5[[#This Row],[IF_PC]]&lt;&gt;表2_5[[#This Row],[你的IF]],1,0)</f>
        <v>1</v>
      </c>
      <c r="M504">
        <f>IF(表2_5[[#This Row],[ID_PC]]&lt;&gt;表2_5[[#This Row],[你的ID]],1,0)</f>
        <v>1</v>
      </c>
      <c r="N504">
        <f>IF(表2_5[[#This Row],[EX_PC]]&lt;&gt;表2_5[[#This Row],[你的EX]],1,0)</f>
        <v>0</v>
      </c>
      <c r="O504">
        <f>IF(表2_5[[#This Row],[MEM_PC]]&lt;&gt;表2_5[[#This Row],[你的MEM]],1,0)</f>
        <v>0</v>
      </c>
      <c r="P504">
        <f>IF(表2_5[[#This Row],[WB_PC]]&lt;&gt;表2_5[[#This Row],[你的WB]],1,0)</f>
        <v>0</v>
      </c>
    </row>
    <row r="505" spans="1:16" x14ac:dyDescent="0.2">
      <c r="A505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>
        <f>IF(表2_5[[#This Row],[IF_PC]]&lt;&gt;表2_5[[#This Row],[你的IF]],1,0)</f>
        <v>1</v>
      </c>
      <c r="M505">
        <f>IF(表2_5[[#This Row],[ID_PC]]&lt;&gt;表2_5[[#This Row],[你的ID]],1,0)</f>
        <v>1</v>
      </c>
      <c r="N505">
        <f>IF(表2_5[[#This Row],[EX_PC]]&lt;&gt;表2_5[[#This Row],[你的EX]],1,0)</f>
        <v>1</v>
      </c>
      <c r="O505">
        <f>IF(表2_5[[#This Row],[MEM_PC]]&lt;&gt;表2_5[[#This Row],[你的MEM]],1,0)</f>
        <v>0</v>
      </c>
      <c r="P505">
        <f>IF(表2_5[[#This Row],[WB_PC]]&lt;&gt;表2_5[[#This Row],[你的WB]],1,0)</f>
        <v>0</v>
      </c>
    </row>
    <row r="506" spans="1:16" x14ac:dyDescent="0.2">
      <c r="A506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>
        <f>IF(表2_5[[#This Row],[IF_PC]]&lt;&gt;表2_5[[#This Row],[你的IF]],1,0)</f>
        <v>1</v>
      </c>
      <c r="M506">
        <f>IF(表2_5[[#This Row],[ID_PC]]&lt;&gt;表2_5[[#This Row],[你的ID]],1,0)</f>
        <v>1</v>
      </c>
      <c r="N506">
        <f>IF(表2_5[[#This Row],[EX_PC]]&lt;&gt;表2_5[[#This Row],[你的EX]],1,0)</f>
        <v>1</v>
      </c>
      <c r="O506">
        <f>IF(表2_5[[#This Row],[MEM_PC]]&lt;&gt;表2_5[[#This Row],[你的MEM]],1,0)</f>
        <v>1</v>
      </c>
      <c r="P506">
        <f>IF(表2_5[[#This Row],[WB_PC]]&lt;&gt;表2_5[[#This Row],[你的WB]],1,0)</f>
        <v>0</v>
      </c>
    </row>
    <row r="507" spans="1:16" x14ac:dyDescent="0.2">
      <c r="A507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>
        <f>IF(表2_5[[#This Row],[IF_PC]]&lt;&gt;表2_5[[#This Row],[你的IF]],1,0)</f>
        <v>1</v>
      </c>
      <c r="M507">
        <f>IF(表2_5[[#This Row],[ID_PC]]&lt;&gt;表2_5[[#This Row],[你的ID]],1,0)</f>
        <v>1</v>
      </c>
      <c r="N507">
        <f>IF(表2_5[[#This Row],[EX_PC]]&lt;&gt;表2_5[[#This Row],[你的EX]],1,0)</f>
        <v>1</v>
      </c>
      <c r="O507">
        <f>IF(表2_5[[#This Row],[MEM_PC]]&lt;&gt;表2_5[[#This Row],[你的MEM]],1,0)</f>
        <v>1</v>
      </c>
      <c r="P507">
        <f>IF(表2_5[[#This Row],[WB_PC]]&lt;&gt;表2_5[[#This Row],[你的WB]],1,0)</f>
        <v>1</v>
      </c>
    </row>
    <row r="508" spans="1:16" x14ac:dyDescent="0.2">
      <c r="A508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>
        <f>IF(表2_5[[#This Row],[IF_PC]]&lt;&gt;表2_5[[#This Row],[你的IF]],1,0)</f>
        <v>1</v>
      </c>
      <c r="M508">
        <f>IF(表2_5[[#This Row],[ID_PC]]&lt;&gt;表2_5[[#This Row],[你的ID]],1,0)</f>
        <v>1</v>
      </c>
      <c r="N508">
        <f>IF(表2_5[[#This Row],[EX_PC]]&lt;&gt;表2_5[[#This Row],[你的EX]],1,0)</f>
        <v>1</v>
      </c>
      <c r="O508">
        <f>IF(表2_5[[#This Row],[MEM_PC]]&lt;&gt;表2_5[[#This Row],[你的MEM]],1,0)</f>
        <v>1</v>
      </c>
      <c r="P508">
        <f>IF(表2_5[[#This Row],[WB_PC]]&lt;&gt;表2_5[[#This Row],[你的WB]],1,0)</f>
        <v>1</v>
      </c>
    </row>
    <row r="509" spans="1:16" x14ac:dyDescent="0.2">
      <c r="A509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>
        <f>IF(表2_5[[#This Row],[IF_PC]]&lt;&gt;表2_5[[#This Row],[你的IF]],1,0)</f>
        <v>1</v>
      </c>
      <c r="M509">
        <f>IF(表2_5[[#This Row],[ID_PC]]&lt;&gt;表2_5[[#This Row],[你的ID]],1,0)</f>
        <v>1</v>
      </c>
      <c r="N509">
        <f>IF(表2_5[[#This Row],[EX_PC]]&lt;&gt;表2_5[[#This Row],[你的EX]],1,0)</f>
        <v>1</v>
      </c>
      <c r="O509">
        <f>IF(表2_5[[#This Row],[MEM_PC]]&lt;&gt;表2_5[[#This Row],[你的MEM]],1,0)</f>
        <v>1</v>
      </c>
      <c r="P509">
        <f>IF(表2_5[[#This Row],[WB_PC]]&lt;&gt;表2_5[[#This Row],[你的WB]],1,0)</f>
        <v>1</v>
      </c>
    </row>
    <row r="510" spans="1:16" x14ac:dyDescent="0.2">
      <c r="A510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>
        <f>IF(表2_5[[#This Row],[IF_PC]]&lt;&gt;表2_5[[#This Row],[你的IF]],1,0)</f>
        <v>1</v>
      </c>
      <c r="M510">
        <f>IF(表2_5[[#This Row],[ID_PC]]&lt;&gt;表2_5[[#This Row],[你的ID]],1,0)</f>
        <v>1</v>
      </c>
      <c r="N510">
        <f>IF(表2_5[[#This Row],[EX_PC]]&lt;&gt;表2_5[[#This Row],[你的EX]],1,0)</f>
        <v>1</v>
      </c>
      <c r="O510">
        <f>IF(表2_5[[#This Row],[MEM_PC]]&lt;&gt;表2_5[[#This Row],[你的MEM]],1,0)</f>
        <v>1</v>
      </c>
      <c r="P510">
        <f>IF(表2_5[[#This Row],[WB_PC]]&lt;&gt;表2_5[[#This Row],[你的WB]],1,0)</f>
        <v>1</v>
      </c>
    </row>
    <row r="511" spans="1:16" x14ac:dyDescent="0.2">
      <c r="A511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>
        <f>IF(表2_5[[#This Row],[IF_PC]]&lt;&gt;表2_5[[#This Row],[你的IF]],1,0)</f>
        <v>1</v>
      </c>
      <c r="M511">
        <f>IF(表2_5[[#This Row],[ID_PC]]&lt;&gt;表2_5[[#This Row],[你的ID]],1,0)</f>
        <v>1</v>
      </c>
      <c r="N511">
        <f>IF(表2_5[[#This Row],[EX_PC]]&lt;&gt;表2_5[[#This Row],[你的EX]],1,0)</f>
        <v>1</v>
      </c>
      <c r="O511">
        <f>IF(表2_5[[#This Row],[MEM_PC]]&lt;&gt;表2_5[[#This Row],[你的MEM]],1,0)</f>
        <v>1</v>
      </c>
      <c r="P511">
        <f>IF(表2_5[[#This Row],[WB_PC]]&lt;&gt;表2_5[[#This Row],[你的WB]],1,0)</f>
        <v>1</v>
      </c>
    </row>
    <row r="512" spans="1:16" x14ac:dyDescent="0.2">
      <c r="A512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>
        <f>IF(表2_5[[#This Row],[IF_PC]]&lt;&gt;表2_5[[#This Row],[你的IF]],1,0)</f>
        <v>1</v>
      </c>
      <c r="M512">
        <f>IF(表2_5[[#This Row],[ID_PC]]&lt;&gt;表2_5[[#This Row],[你的ID]],1,0)</f>
        <v>1</v>
      </c>
      <c r="N512">
        <f>IF(表2_5[[#This Row],[EX_PC]]&lt;&gt;表2_5[[#This Row],[你的EX]],1,0)</f>
        <v>1</v>
      </c>
      <c r="O512">
        <f>IF(表2_5[[#This Row],[MEM_PC]]&lt;&gt;表2_5[[#This Row],[你的MEM]],1,0)</f>
        <v>1</v>
      </c>
      <c r="P512">
        <f>IF(表2_5[[#This Row],[WB_PC]]&lt;&gt;表2_5[[#This Row],[你的WB]],1,0)</f>
        <v>1</v>
      </c>
    </row>
    <row r="513" spans="1:16" x14ac:dyDescent="0.2">
      <c r="A513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>
        <f>IF(表2_5[[#This Row],[IF_PC]]&lt;&gt;表2_5[[#This Row],[你的IF]],1,0)</f>
        <v>1</v>
      </c>
      <c r="M513">
        <f>IF(表2_5[[#This Row],[ID_PC]]&lt;&gt;表2_5[[#This Row],[你的ID]],1,0)</f>
        <v>0</v>
      </c>
      <c r="N513">
        <f>IF(表2_5[[#This Row],[EX_PC]]&lt;&gt;表2_5[[#This Row],[你的EX]],1,0)</f>
        <v>0</v>
      </c>
      <c r="O513">
        <f>IF(表2_5[[#This Row],[MEM_PC]]&lt;&gt;表2_5[[#This Row],[你的MEM]],1,0)</f>
        <v>0</v>
      </c>
      <c r="P513">
        <f>IF(表2_5[[#This Row],[WB_PC]]&lt;&gt;表2_5[[#This Row],[你的WB]],1,0)</f>
        <v>1</v>
      </c>
    </row>
    <row r="514" spans="1:16" x14ac:dyDescent="0.2">
      <c r="A514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>
        <f>IF(表2_5[[#This Row],[IF_PC]]&lt;&gt;表2_5[[#This Row],[你的IF]],1,0)</f>
        <v>1</v>
      </c>
      <c r="M514">
        <f>IF(表2_5[[#This Row],[ID_PC]]&lt;&gt;表2_5[[#This Row],[你的ID]],1,0)</f>
        <v>1</v>
      </c>
      <c r="N514">
        <f>IF(表2_5[[#This Row],[EX_PC]]&lt;&gt;表2_5[[#This Row],[你的EX]],1,0)</f>
        <v>0</v>
      </c>
      <c r="O514">
        <f>IF(表2_5[[#This Row],[MEM_PC]]&lt;&gt;表2_5[[#This Row],[你的MEM]],1,0)</f>
        <v>0</v>
      </c>
      <c r="P514">
        <f>IF(表2_5[[#This Row],[WB_PC]]&lt;&gt;表2_5[[#This Row],[你的WB]],1,0)</f>
        <v>0</v>
      </c>
    </row>
    <row r="515" spans="1:16" x14ac:dyDescent="0.2">
      <c r="A515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>
        <f>IF(表2_5[[#This Row],[IF_PC]]&lt;&gt;表2_5[[#This Row],[你的IF]],1,0)</f>
        <v>1</v>
      </c>
      <c r="M515">
        <f>IF(表2_5[[#This Row],[ID_PC]]&lt;&gt;表2_5[[#This Row],[你的ID]],1,0)</f>
        <v>1</v>
      </c>
      <c r="N515">
        <f>IF(表2_5[[#This Row],[EX_PC]]&lt;&gt;表2_5[[#This Row],[你的EX]],1,0)</f>
        <v>1</v>
      </c>
      <c r="O515">
        <f>IF(表2_5[[#This Row],[MEM_PC]]&lt;&gt;表2_5[[#This Row],[你的MEM]],1,0)</f>
        <v>0</v>
      </c>
      <c r="P515">
        <f>IF(表2_5[[#This Row],[WB_PC]]&lt;&gt;表2_5[[#This Row],[你的WB]],1,0)</f>
        <v>0</v>
      </c>
    </row>
    <row r="516" spans="1:16" x14ac:dyDescent="0.2">
      <c r="A516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>
        <f>IF(表2_5[[#This Row],[IF_PC]]&lt;&gt;表2_5[[#This Row],[你的IF]],1,0)</f>
        <v>1</v>
      </c>
      <c r="M516">
        <f>IF(表2_5[[#This Row],[ID_PC]]&lt;&gt;表2_5[[#This Row],[你的ID]],1,0)</f>
        <v>1</v>
      </c>
      <c r="N516">
        <f>IF(表2_5[[#This Row],[EX_PC]]&lt;&gt;表2_5[[#This Row],[你的EX]],1,0)</f>
        <v>1</v>
      </c>
      <c r="O516">
        <f>IF(表2_5[[#This Row],[MEM_PC]]&lt;&gt;表2_5[[#This Row],[你的MEM]],1,0)</f>
        <v>1</v>
      </c>
      <c r="P516">
        <f>IF(表2_5[[#This Row],[WB_PC]]&lt;&gt;表2_5[[#This Row],[你的WB]],1,0)</f>
        <v>0</v>
      </c>
    </row>
    <row r="517" spans="1:16" x14ac:dyDescent="0.2">
      <c r="A517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>
        <f>IF(表2_5[[#This Row],[IF_PC]]&lt;&gt;表2_5[[#This Row],[你的IF]],1,0)</f>
        <v>1</v>
      </c>
      <c r="M517">
        <f>IF(表2_5[[#This Row],[ID_PC]]&lt;&gt;表2_5[[#This Row],[你的ID]],1,0)</f>
        <v>1</v>
      </c>
      <c r="N517">
        <f>IF(表2_5[[#This Row],[EX_PC]]&lt;&gt;表2_5[[#This Row],[你的EX]],1,0)</f>
        <v>1</v>
      </c>
      <c r="O517">
        <f>IF(表2_5[[#This Row],[MEM_PC]]&lt;&gt;表2_5[[#This Row],[你的MEM]],1,0)</f>
        <v>1</v>
      </c>
      <c r="P517">
        <f>IF(表2_5[[#This Row],[WB_PC]]&lt;&gt;表2_5[[#This Row],[你的WB]],1,0)</f>
        <v>1</v>
      </c>
    </row>
    <row r="518" spans="1:16" x14ac:dyDescent="0.2">
      <c r="A518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>
        <f>IF(表2_5[[#This Row],[IF_PC]]&lt;&gt;表2_5[[#This Row],[你的IF]],1,0)</f>
        <v>1</v>
      </c>
      <c r="M518">
        <f>IF(表2_5[[#This Row],[ID_PC]]&lt;&gt;表2_5[[#This Row],[你的ID]],1,0)</f>
        <v>1</v>
      </c>
      <c r="N518">
        <f>IF(表2_5[[#This Row],[EX_PC]]&lt;&gt;表2_5[[#This Row],[你的EX]],1,0)</f>
        <v>1</v>
      </c>
      <c r="O518">
        <f>IF(表2_5[[#This Row],[MEM_PC]]&lt;&gt;表2_5[[#This Row],[你的MEM]],1,0)</f>
        <v>1</v>
      </c>
      <c r="P518">
        <f>IF(表2_5[[#This Row],[WB_PC]]&lt;&gt;表2_5[[#This Row],[你的WB]],1,0)</f>
        <v>1</v>
      </c>
    </row>
    <row r="519" spans="1:16" x14ac:dyDescent="0.2">
      <c r="A519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>
        <f>IF(表2_5[[#This Row],[IF_PC]]&lt;&gt;表2_5[[#This Row],[你的IF]],1,0)</f>
        <v>1</v>
      </c>
      <c r="M519">
        <f>IF(表2_5[[#This Row],[ID_PC]]&lt;&gt;表2_5[[#This Row],[你的ID]],1,0)</f>
        <v>1</v>
      </c>
      <c r="N519">
        <f>IF(表2_5[[#This Row],[EX_PC]]&lt;&gt;表2_5[[#This Row],[你的EX]],1,0)</f>
        <v>1</v>
      </c>
      <c r="O519">
        <f>IF(表2_5[[#This Row],[MEM_PC]]&lt;&gt;表2_5[[#This Row],[你的MEM]],1,0)</f>
        <v>1</v>
      </c>
      <c r="P519">
        <f>IF(表2_5[[#This Row],[WB_PC]]&lt;&gt;表2_5[[#This Row],[你的WB]],1,0)</f>
        <v>1</v>
      </c>
    </row>
    <row r="520" spans="1:16" x14ac:dyDescent="0.2">
      <c r="A520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>
        <f>IF(表2_5[[#This Row],[IF_PC]]&lt;&gt;表2_5[[#This Row],[你的IF]],1,0)</f>
        <v>1</v>
      </c>
      <c r="M520">
        <f>IF(表2_5[[#This Row],[ID_PC]]&lt;&gt;表2_5[[#This Row],[你的ID]],1,0)</f>
        <v>1</v>
      </c>
      <c r="N520">
        <f>IF(表2_5[[#This Row],[EX_PC]]&lt;&gt;表2_5[[#This Row],[你的EX]],1,0)</f>
        <v>1</v>
      </c>
      <c r="O520">
        <f>IF(表2_5[[#This Row],[MEM_PC]]&lt;&gt;表2_5[[#This Row],[你的MEM]],1,0)</f>
        <v>1</v>
      </c>
      <c r="P520">
        <f>IF(表2_5[[#This Row],[WB_PC]]&lt;&gt;表2_5[[#This Row],[你的WB]],1,0)</f>
        <v>1</v>
      </c>
    </row>
    <row r="521" spans="1:16" x14ac:dyDescent="0.2">
      <c r="A521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>
        <f>IF(表2_5[[#This Row],[IF_PC]]&lt;&gt;表2_5[[#This Row],[你的IF]],1,0)</f>
        <v>1</v>
      </c>
      <c r="M521">
        <f>IF(表2_5[[#This Row],[ID_PC]]&lt;&gt;表2_5[[#This Row],[你的ID]],1,0)</f>
        <v>1</v>
      </c>
      <c r="N521">
        <f>IF(表2_5[[#This Row],[EX_PC]]&lt;&gt;表2_5[[#This Row],[你的EX]],1,0)</f>
        <v>1</v>
      </c>
      <c r="O521">
        <f>IF(表2_5[[#This Row],[MEM_PC]]&lt;&gt;表2_5[[#This Row],[你的MEM]],1,0)</f>
        <v>1</v>
      </c>
      <c r="P521">
        <f>IF(表2_5[[#This Row],[WB_PC]]&lt;&gt;表2_5[[#This Row],[你的WB]],1,0)</f>
        <v>1</v>
      </c>
    </row>
    <row r="522" spans="1:16" x14ac:dyDescent="0.2">
      <c r="A522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>
        <f>IF(表2_5[[#This Row],[IF_PC]]&lt;&gt;表2_5[[#This Row],[你的IF]],1,0)</f>
        <v>1</v>
      </c>
      <c r="M522">
        <f>IF(表2_5[[#This Row],[ID_PC]]&lt;&gt;表2_5[[#This Row],[你的ID]],1,0)</f>
        <v>1</v>
      </c>
      <c r="N522">
        <f>IF(表2_5[[#This Row],[EX_PC]]&lt;&gt;表2_5[[#This Row],[你的EX]],1,0)</f>
        <v>1</v>
      </c>
      <c r="O522">
        <f>IF(表2_5[[#This Row],[MEM_PC]]&lt;&gt;表2_5[[#This Row],[你的MEM]],1,0)</f>
        <v>1</v>
      </c>
      <c r="P522">
        <f>IF(表2_5[[#This Row],[WB_PC]]&lt;&gt;表2_5[[#This Row],[你的WB]],1,0)</f>
        <v>1</v>
      </c>
    </row>
    <row r="523" spans="1:16" x14ac:dyDescent="0.2">
      <c r="A523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>
        <f>IF(表2_5[[#This Row],[IF_PC]]&lt;&gt;表2_5[[#This Row],[你的IF]],1,0)</f>
        <v>1</v>
      </c>
      <c r="M523">
        <f>IF(表2_5[[#This Row],[ID_PC]]&lt;&gt;表2_5[[#This Row],[你的ID]],1,0)</f>
        <v>0</v>
      </c>
      <c r="N523">
        <f>IF(表2_5[[#This Row],[EX_PC]]&lt;&gt;表2_5[[#This Row],[你的EX]],1,0)</f>
        <v>0</v>
      </c>
      <c r="O523">
        <f>IF(表2_5[[#This Row],[MEM_PC]]&lt;&gt;表2_5[[#This Row],[你的MEM]],1,0)</f>
        <v>0</v>
      </c>
      <c r="P523">
        <f>IF(表2_5[[#This Row],[WB_PC]]&lt;&gt;表2_5[[#This Row],[你的WB]],1,0)</f>
        <v>1</v>
      </c>
    </row>
    <row r="524" spans="1:16" x14ac:dyDescent="0.2">
      <c r="A524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>
        <f>IF(表2_5[[#This Row],[IF_PC]]&lt;&gt;表2_5[[#This Row],[你的IF]],1,0)</f>
        <v>1</v>
      </c>
      <c r="M524">
        <f>IF(表2_5[[#This Row],[ID_PC]]&lt;&gt;表2_5[[#This Row],[你的ID]],1,0)</f>
        <v>1</v>
      </c>
      <c r="N524">
        <f>IF(表2_5[[#This Row],[EX_PC]]&lt;&gt;表2_5[[#This Row],[你的EX]],1,0)</f>
        <v>0</v>
      </c>
      <c r="O524">
        <f>IF(表2_5[[#This Row],[MEM_PC]]&lt;&gt;表2_5[[#This Row],[你的MEM]],1,0)</f>
        <v>0</v>
      </c>
      <c r="P524">
        <f>IF(表2_5[[#This Row],[WB_PC]]&lt;&gt;表2_5[[#This Row],[你的WB]],1,0)</f>
        <v>0</v>
      </c>
    </row>
    <row r="525" spans="1:16" x14ac:dyDescent="0.2">
      <c r="A525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>
        <f>IF(表2_5[[#This Row],[IF_PC]]&lt;&gt;表2_5[[#This Row],[你的IF]],1,0)</f>
        <v>1</v>
      </c>
      <c r="M525">
        <f>IF(表2_5[[#This Row],[ID_PC]]&lt;&gt;表2_5[[#This Row],[你的ID]],1,0)</f>
        <v>1</v>
      </c>
      <c r="N525">
        <f>IF(表2_5[[#This Row],[EX_PC]]&lt;&gt;表2_5[[#This Row],[你的EX]],1,0)</f>
        <v>1</v>
      </c>
      <c r="O525">
        <f>IF(表2_5[[#This Row],[MEM_PC]]&lt;&gt;表2_5[[#This Row],[你的MEM]],1,0)</f>
        <v>0</v>
      </c>
      <c r="P525">
        <f>IF(表2_5[[#This Row],[WB_PC]]&lt;&gt;表2_5[[#This Row],[你的WB]],1,0)</f>
        <v>0</v>
      </c>
    </row>
    <row r="526" spans="1:16" x14ac:dyDescent="0.2">
      <c r="A526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>
        <f>IF(表2_5[[#This Row],[IF_PC]]&lt;&gt;表2_5[[#This Row],[你的IF]],1,0)</f>
        <v>1</v>
      </c>
      <c r="M526">
        <f>IF(表2_5[[#This Row],[ID_PC]]&lt;&gt;表2_5[[#This Row],[你的ID]],1,0)</f>
        <v>1</v>
      </c>
      <c r="N526">
        <f>IF(表2_5[[#This Row],[EX_PC]]&lt;&gt;表2_5[[#This Row],[你的EX]],1,0)</f>
        <v>1</v>
      </c>
      <c r="O526">
        <f>IF(表2_5[[#This Row],[MEM_PC]]&lt;&gt;表2_5[[#This Row],[你的MEM]],1,0)</f>
        <v>1</v>
      </c>
      <c r="P526">
        <f>IF(表2_5[[#This Row],[WB_PC]]&lt;&gt;表2_5[[#This Row],[你的WB]],1,0)</f>
        <v>0</v>
      </c>
    </row>
    <row r="527" spans="1:16" x14ac:dyDescent="0.2">
      <c r="A527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>
        <f>IF(表2_5[[#This Row],[IF_PC]]&lt;&gt;表2_5[[#This Row],[你的IF]],1,0)</f>
        <v>1</v>
      </c>
      <c r="M527">
        <f>IF(表2_5[[#This Row],[ID_PC]]&lt;&gt;表2_5[[#This Row],[你的ID]],1,0)</f>
        <v>1</v>
      </c>
      <c r="N527">
        <f>IF(表2_5[[#This Row],[EX_PC]]&lt;&gt;表2_5[[#This Row],[你的EX]],1,0)</f>
        <v>1</v>
      </c>
      <c r="O527">
        <f>IF(表2_5[[#This Row],[MEM_PC]]&lt;&gt;表2_5[[#This Row],[你的MEM]],1,0)</f>
        <v>1</v>
      </c>
      <c r="P527">
        <f>IF(表2_5[[#This Row],[WB_PC]]&lt;&gt;表2_5[[#This Row],[你的WB]],1,0)</f>
        <v>1</v>
      </c>
    </row>
    <row r="528" spans="1:16" x14ac:dyDescent="0.2">
      <c r="A528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>
        <f>IF(表2_5[[#This Row],[IF_PC]]&lt;&gt;表2_5[[#This Row],[你的IF]],1,0)</f>
        <v>1</v>
      </c>
      <c r="M528">
        <f>IF(表2_5[[#This Row],[ID_PC]]&lt;&gt;表2_5[[#This Row],[你的ID]],1,0)</f>
        <v>1</v>
      </c>
      <c r="N528">
        <f>IF(表2_5[[#This Row],[EX_PC]]&lt;&gt;表2_5[[#This Row],[你的EX]],1,0)</f>
        <v>1</v>
      </c>
      <c r="O528">
        <f>IF(表2_5[[#This Row],[MEM_PC]]&lt;&gt;表2_5[[#This Row],[你的MEM]],1,0)</f>
        <v>1</v>
      </c>
      <c r="P528">
        <f>IF(表2_5[[#This Row],[WB_PC]]&lt;&gt;表2_5[[#This Row],[你的WB]],1,0)</f>
        <v>1</v>
      </c>
    </row>
    <row r="529" spans="1:16" x14ac:dyDescent="0.2">
      <c r="A529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>
        <f>IF(表2_5[[#This Row],[IF_PC]]&lt;&gt;表2_5[[#This Row],[你的IF]],1,0)</f>
        <v>1</v>
      </c>
      <c r="M529">
        <f>IF(表2_5[[#This Row],[ID_PC]]&lt;&gt;表2_5[[#This Row],[你的ID]],1,0)</f>
        <v>1</v>
      </c>
      <c r="N529">
        <f>IF(表2_5[[#This Row],[EX_PC]]&lt;&gt;表2_5[[#This Row],[你的EX]],1,0)</f>
        <v>1</v>
      </c>
      <c r="O529">
        <f>IF(表2_5[[#This Row],[MEM_PC]]&lt;&gt;表2_5[[#This Row],[你的MEM]],1,0)</f>
        <v>1</v>
      </c>
      <c r="P529">
        <f>IF(表2_5[[#This Row],[WB_PC]]&lt;&gt;表2_5[[#This Row],[你的WB]],1,0)</f>
        <v>1</v>
      </c>
    </row>
    <row r="530" spans="1:16" x14ac:dyDescent="0.2">
      <c r="A530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>
        <f>IF(表2_5[[#This Row],[IF_PC]]&lt;&gt;表2_5[[#This Row],[你的IF]],1,0)</f>
        <v>1</v>
      </c>
      <c r="M530">
        <f>IF(表2_5[[#This Row],[ID_PC]]&lt;&gt;表2_5[[#This Row],[你的ID]],1,0)</f>
        <v>1</v>
      </c>
      <c r="N530">
        <f>IF(表2_5[[#This Row],[EX_PC]]&lt;&gt;表2_5[[#This Row],[你的EX]],1,0)</f>
        <v>1</v>
      </c>
      <c r="O530">
        <f>IF(表2_5[[#This Row],[MEM_PC]]&lt;&gt;表2_5[[#This Row],[你的MEM]],1,0)</f>
        <v>1</v>
      </c>
      <c r="P530">
        <f>IF(表2_5[[#This Row],[WB_PC]]&lt;&gt;表2_5[[#This Row],[你的WB]],1,0)</f>
        <v>1</v>
      </c>
    </row>
    <row r="531" spans="1:16" x14ac:dyDescent="0.2">
      <c r="A531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>
        <f>IF(表2_5[[#This Row],[IF_PC]]&lt;&gt;表2_5[[#This Row],[你的IF]],1,0)</f>
        <v>1</v>
      </c>
      <c r="M531">
        <f>IF(表2_5[[#This Row],[ID_PC]]&lt;&gt;表2_5[[#This Row],[你的ID]],1,0)</f>
        <v>1</v>
      </c>
      <c r="N531">
        <f>IF(表2_5[[#This Row],[EX_PC]]&lt;&gt;表2_5[[#This Row],[你的EX]],1,0)</f>
        <v>1</v>
      </c>
      <c r="O531">
        <f>IF(表2_5[[#This Row],[MEM_PC]]&lt;&gt;表2_5[[#This Row],[你的MEM]],1,0)</f>
        <v>1</v>
      </c>
      <c r="P531">
        <f>IF(表2_5[[#This Row],[WB_PC]]&lt;&gt;表2_5[[#This Row],[你的WB]],1,0)</f>
        <v>1</v>
      </c>
    </row>
    <row r="532" spans="1:16" x14ac:dyDescent="0.2">
      <c r="A532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>
        <f>IF(表2_5[[#This Row],[IF_PC]]&lt;&gt;表2_5[[#This Row],[你的IF]],1,0)</f>
        <v>1</v>
      </c>
      <c r="M532">
        <f>IF(表2_5[[#This Row],[ID_PC]]&lt;&gt;表2_5[[#This Row],[你的ID]],1,0)</f>
        <v>1</v>
      </c>
      <c r="N532">
        <f>IF(表2_5[[#This Row],[EX_PC]]&lt;&gt;表2_5[[#This Row],[你的EX]],1,0)</f>
        <v>1</v>
      </c>
      <c r="O532">
        <f>IF(表2_5[[#This Row],[MEM_PC]]&lt;&gt;表2_5[[#This Row],[你的MEM]],1,0)</f>
        <v>1</v>
      </c>
      <c r="P532">
        <f>IF(表2_5[[#This Row],[WB_PC]]&lt;&gt;表2_5[[#This Row],[你的WB]],1,0)</f>
        <v>1</v>
      </c>
    </row>
    <row r="533" spans="1:16" x14ac:dyDescent="0.2">
      <c r="A533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>
        <f>IF(表2_5[[#This Row],[IF_PC]]&lt;&gt;表2_5[[#This Row],[你的IF]],1,0)</f>
        <v>1</v>
      </c>
      <c r="M533">
        <f>IF(表2_5[[#This Row],[ID_PC]]&lt;&gt;表2_5[[#This Row],[你的ID]],1,0)</f>
        <v>0</v>
      </c>
      <c r="N533">
        <f>IF(表2_5[[#This Row],[EX_PC]]&lt;&gt;表2_5[[#This Row],[你的EX]],1,0)</f>
        <v>0</v>
      </c>
      <c r="O533">
        <f>IF(表2_5[[#This Row],[MEM_PC]]&lt;&gt;表2_5[[#This Row],[你的MEM]],1,0)</f>
        <v>0</v>
      </c>
      <c r="P533">
        <f>IF(表2_5[[#This Row],[WB_PC]]&lt;&gt;表2_5[[#This Row],[你的WB]],1,0)</f>
        <v>1</v>
      </c>
    </row>
    <row r="534" spans="1:16" x14ac:dyDescent="0.2">
      <c r="A534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>
        <f>IF(表2_5[[#This Row],[IF_PC]]&lt;&gt;表2_5[[#This Row],[你的IF]],1,0)</f>
        <v>1</v>
      </c>
      <c r="M534">
        <f>IF(表2_5[[#This Row],[ID_PC]]&lt;&gt;表2_5[[#This Row],[你的ID]],1,0)</f>
        <v>1</v>
      </c>
      <c r="N534">
        <f>IF(表2_5[[#This Row],[EX_PC]]&lt;&gt;表2_5[[#This Row],[你的EX]],1,0)</f>
        <v>0</v>
      </c>
      <c r="O534">
        <f>IF(表2_5[[#This Row],[MEM_PC]]&lt;&gt;表2_5[[#This Row],[你的MEM]],1,0)</f>
        <v>0</v>
      </c>
      <c r="P534">
        <f>IF(表2_5[[#This Row],[WB_PC]]&lt;&gt;表2_5[[#This Row],[你的WB]],1,0)</f>
        <v>0</v>
      </c>
    </row>
    <row r="535" spans="1:16" x14ac:dyDescent="0.2">
      <c r="A535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>
        <f>IF(表2_5[[#This Row],[IF_PC]]&lt;&gt;表2_5[[#This Row],[你的IF]],1,0)</f>
        <v>1</v>
      </c>
      <c r="M535">
        <f>IF(表2_5[[#This Row],[ID_PC]]&lt;&gt;表2_5[[#This Row],[你的ID]],1,0)</f>
        <v>1</v>
      </c>
      <c r="N535">
        <f>IF(表2_5[[#This Row],[EX_PC]]&lt;&gt;表2_5[[#This Row],[你的EX]],1,0)</f>
        <v>1</v>
      </c>
      <c r="O535">
        <f>IF(表2_5[[#This Row],[MEM_PC]]&lt;&gt;表2_5[[#This Row],[你的MEM]],1,0)</f>
        <v>0</v>
      </c>
      <c r="P535">
        <f>IF(表2_5[[#This Row],[WB_PC]]&lt;&gt;表2_5[[#This Row],[你的WB]],1,0)</f>
        <v>0</v>
      </c>
    </row>
    <row r="536" spans="1:16" x14ac:dyDescent="0.2">
      <c r="A536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>
        <f>IF(表2_5[[#This Row],[IF_PC]]&lt;&gt;表2_5[[#This Row],[你的IF]],1,0)</f>
        <v>1</v>
      </c>
      <c r="M536">
        <f>IF(表2_5[[#This Row],[ID_PC]]&lt;&gt;表2_5[[#This Row],[你的ID]],1,0)</f>
        <v>1</v>
      </c>
      <c r="N536">
        <f>IF(表2_5[[#This Row],[EX_PC]]&lt;&gt;表2_5[[#This Row],[你的EX]],1,0)</f>
        <v>1</v>
      </c>
      <c r="O536">
        <f>IF(表2_5[[#This Row],[MEM_PC]]&lt;&gt;表2_5[[#This Row],[你的MEM]],1,0)</f>
        <v>1</v>
      </c>
      <c r="P536">
        <f>IF(表2_5[[#This Row],[WB_PC]]&lt;&gt;表2_5[[#This Row],[你的WB]],1,0)</f>
        <v>0</v>
      </c>
    </row>
    <row r="537" spans="1:16" x14ac:dyDescent="0.2">
      <c r="A537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>
        <f>IF(表2_5[[#This Row],[IF_PC]]&lt;&gt;表2_5[[#This Row],[你的IF]],1,0)</f>
        <v>1</v>
      </c>
      <c r="M537">
        <f>IF(表2_5[[#This Row],[ID_PC]]&lt;&gt;表2_5[[#This Row],[你的ID]],1,0)</f>
        <v>1</v>
      </c>
      <c r="N537">
        <f>IF(表2_5[[#This Row],[EX_PC]]&lt;&gt;表2_5[[#This Row],[你的EX]],1,0)</f>
        <v>1</v>
      </c>
      <c r="O537">
        <f>IF(表2_5[[#This Row],[MEM_PC]]&lt;&gt;表2_5[[#This Row],[你的MEM]],1,0)</f>
        <v>1</v>
      </c>
      <c r="P537">
        <f>IF(表2_5[[#This Row],[WB_PC]]&lt;&gt;表2_5[[#This Row],[你的WB]],1,0)</f>
        <v>1</v>
      </c>
    </row>
    <row r="538" spans="1:16" x14ac:dyDescent="0.2">
      <c r="A538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>
        <f>IF(表2_5[[#This Row],[IF_PC]]&lt;&gt;表2_5[[#This Row],[你的IF]],1,0)</f>
        <v>1</v>
      </c>
      <c r="M538">
        <f>IF(表2_5[[#This Row],[ID_PC]]&lt;&gt;表2_5[[#This Row],[你的ID]],1,0)</f>
        <v>1</v>
      </c>
      <c r="N538">
        <f>IF(表2_5[[#This Row],[EX_PC]]&lt;&gt;表2_5[[#This Row],[你的EX]],1,0)</f>
        <v>1</v>
      </c>
      <c r="O538">
        <f>IF(表2_5[[#This Row],[MEM_PC]]&lt;&gt;表2_5[[#This Row],[你的MEM]],1,0)</f>
        <v>1</v>
      </c>
      <c r="P538">
        <f>IF(表2_5[[#This Row],[WB_PC]]&lt;&gt;表2_5[[#This Row],[你的WB]],1,0)</f>
        <v>1</v>
      </c>
    </row>
    <row r="539" spans="1:16" x14ac:dyDescent="0.2">
      <c r="A539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>
        <f>IF(表2_5[[#This Row],[IF_PC]]&lt;&gt;表2_5[[#This Row],[你的IF]],1,0)</f>
        <v>1</v>
      </c>
      <c r="M539">
        <f>IF(表2_5[[#This Row],[ID_PC]]&lt;&gt;表2_5[[#This Row],[你的ID]],1,0)</f>
        <v>1</v>
      </c>
      <c r="N539">
        <f>IF(表2_5[[#This Row],[EX_PC]]&lt;&gt;表2_5[[#This Row],[你的EX]],1,0)</f>
        <v>1</v>
      </c>
      <c r="O539">
        <f>IF(表2_5[[#This Row],[MEM_PC]]&lt;&gt;表2_5[[#This Row],[你的MEM]],1,0)</f>
        <v>1</v>
      </c>
      <c r="P539">
        <f>IF(表2_5[[#This Row],[WB_PC]]&lt;&gt;表2_5[[#This Row],[你的WB]],1,0)</f>
        <v>1</v>
      </c>
    </row>
    <row r="540" spans="1:16" x14ac:dyDescent="0.2">
      <c r="A540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>
        <f>IF(表2_5[[#This Row],[IF_PC]]&lt;&gt;表2_5[[#This Row],[你的IF]],1,0)</f>
        <v>1</v>
      </c>
      <c r="M540">
        <f>IF(表2_5[[#This Row],[ID_PC]]&lt;&gt;表2_5[[#This Row],[你的ID]],1,0)</f>
        <v>1</v>
      </c>
      <c r="N540">
        <f>IF(表2_5[[#This Row],[EX_PC]]&lt;&gt;表2_5[[#This Row],[你的EX]],1,0)</f>
        <v>1</v>
      </c>
      <c r="O540">
        <f>IF(表2_5[[#This Row],[MEM_PC]]&lt;&gt;表2_5[[#This Row],[你的MEM]],1,0)</f>
        <v>1</v>
      </c>
      <c r="P540">
        <f>IF(表2_5[[#This Row],[WB_PC]]&lt;&gt;表2_5[[#This Row],[你的WB]],1,0)</f>
        <v>1</v>
      </c>
    </row>
    <row r="541" spans="1:16" x14ac:dyDescent="0.2">
      <c r="A541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>
        <f>IF(表2_5[[#This Row],[IF_PC]]&lt;&gt;表2_5[[#This Row],[你的IF]],1,0)</f>
        <v>1</v>
      </c>
      <c r="M541">
        <f>IF(表2_5[[#This Row],[ID_PC]]&lt;&gt;表2_5[[#This Row],[你的ID]],1,0)</f>
        <v>1</v>
      </c>
      <c r="N541">
        <f>IF(表2_5[[#This Row],[EX_PC]]&lt;&gt;表2_5[[#This Row],[你的EX]],1,0)</f>
        <v>1</v>
      </c>
      <c r="O541">
        <f>IF(表2_5[[#This Row],[MEM_PC]]&lt;&gt;表2_5[[#This Row],[你的MEM]],1,0)</f>
        <v>1</v>
      </c>
      <c r="P541">
        <f>IF(表2_5[[#This Row],[WB_PC]]&lt;&gt;表2_5[[#This Row],[你的WB]],1,0)</f>
        <v>1</v>
      </c>
    </row>
    <row r="542" spans="1:16" x14ac:dyDescent="0.2">
      <c r="A542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>
        <f>IF(表2_5[[#This Row],[IF_PC]]&lt;&gt;表2_5[[#This Row],[你的IF]],1,0)</f>
        <v>1</v>
      </c>
      <c r="M542">
        <f>IF(表2_5[[#This Row],[ID_PC]]&lt;&gt;表2_5[[#This Row],[你的ID]],1,0)</f>
        <v>1</v>
      </c>
      <c r="N542">
        <f>IF(表2_5[[#This Row],[EX_PC]]&lt;&gt;表2_5[[#This Row],[你的EX]],1,0)</f>
        <v>1</v>
      </c>
      <c r="O542">
        <f>IF(表2_5[[#This Row],[MEM_PC]]&lt;&gt;表2_5[[#This Row],[你的MEM]],1,0)</f>
        <v>1</v>
      </c>
      <c r="P542">
        <f>IF(表2_5[[#This Row],[WB_PC]]&lt;&gt;表2_5[[#This Row],[你的WB]],1,0)</f>
        <v>1</v>
      </c>
    </row>
    <row r="543" spans="1:16" x14ac:dyDescent="0.2">
      <c r="A543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>
        <f>IF(表2_5[[#This Row],[IF_PC]]&lt;&gt;表2_5[[#This Row],[你的IF]],1,0)</f>
        <v>1</v>
      </c>
      <c r="M543">
        <f>IF(表2_5[[#This Row],[ID_PC]]&lt;&gt;表2_5[[#This Row],[你的ID]],1,0)</f>
        <v>0</v>
      </c>
      <c r="N543">
        <f>IF(表2_5[[#This Row],[EX_PC]]&lt;&gt;表2_5[[#This Row],[你的EX]],1,0)</f>
        <v>0</v>
      </c>
      <c r="O543">
        <f>IF(表2_5[[#This Row],[MEM_PC]]&lt;&gt;表2_5[[#This Row],[你的MEM]],1,0)</f>
        <v>0</v>
      </c>
      <c r="P543">
        <f>IF(表2_5[[#This Row],[WB_PC]]&lt;&gt;表2_5[[#This Row],[你的WB]],1,0)</f>
        <v>1</v>
      </c>
    </row>
    <row r="544" spans="1:16" x14ac:dyDescent="0.2">
      <c r="A544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>
        <f>IF(表2_5[[#This Row],[IF_PC]]&lt;&gt;表2_5[[#This Row],[你的IF]],1,0)</f>
        <v>1</v>
      </c>
      <c r="M544">
        <f>IF(表2_5[[#This Row],[ID_PC]]&lt;&gt;表2_5[[#This Row],[你的ID]],1,0)</f>
        <v>1</v>
      </c>
      <c r="N544">
        <f>IF(表2_5[[#This Row],[EX_PC]]&lt;&gt;表2_5[[#This Row],[你的EX]],1,0)</f>
        <v>0</v>
      </c>
      <c r="O544">
        <f>IF(表2_5[[#This Row],[MEM_PC]]&lt;&gt;表2_5[[#This Row],[你的MEM]],1,0)</f>
        <v>0</v>
      </c>
      <c r="P544">
        <f>IF(表2_5[[#This Row],[WB_PC]]&lt;&gt;表2_5[[#This Row],[你的WB]],1,0)</f>
        <v>0</v>
      </c>
    </row>
    <row r="545" spans="1:16" x14ac:dyDescent="0.2">
      <c r="A545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>
        <f>IF(表2_5[[#This Row],[IF_PC]]&lt;&gt;表2_5[[#This Row],[你的IF]],1,0)</f>
        <v>1</v>
      </c>
      <c r="M545">
        <f>IF(表2_5[[#This Row],[ID_PC]]&lt;&gt;表2_5[[#This Row],[你的ID]],1,0)</f>
        <v>1</v>
      </c>
      <c r="N545">
        <f>IF(表2_5[[#This Row],[EX_PC]]&lt;&gt;表2_5[[#This Row],[你的EX]],1,0)</f>
        <v>1</v>
      </c>
      <c r="O545">
        <f>IF(表2_5[[#This Row],[MEM_PC]]&lt;&gt;表2_5[[#This Row],[你的MEM]],1,0)</f>
        <v>0</v>
      </c>
      <c r="P545">
        <f>IF(表2_5[[#This Row],[WB_PC]]&lt;&gt;表2_5[[#This Row],[你的WB]],1,0)</f>
        <v>0</v>
      </c>
    </row>
    <row r="546" spans="1:16" x14ac:dyDescent="0.2">
      <c r="A546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>
        <f>IF(表2_5[[#This Row],[IF_PC]]&lt;&gt;表2_5[[#This Row],[你的IF]],1,0)</f>
        <v>1</v>
      </c>
      <c r="M546">
        <f>IF(表2_5[[#This Row],[ID_PC]]&lt;&gt;表2_5[[#This Row],[你的ID]],1,0)</f>
        <v>1</v>
      </c>
      <c r="N546">
        <f>IF(表2_5[[#This Row],[EX_PC]]&lt;&gt;表2_5[[#This Row],[你的EX]],1,0)</f>
        <v>1</v>
      </c>
      <c r="O546">
        <f>IF(表2_5[[#This Row],[MEM_PC]]&lt;&gt;表2_5[[#This Row],[你的MEM]],1,0)</f>
        <v>1</v>
      </c>
      <c r="P546">
        <f>IF(表2_5[[#This Row],[WB_PC]]&lt;&gt;表2_5[[#This Row],[你的WB]],1,0)</f>
        <v>0</v>
      </c>
    </row>
    <row r="547" spans="1:16" x14ac:dyDescent="0.2">
      <c r="A547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>
        <f>IF(表2_5[[#This Row],[IF_PC]]&lt;&gt;表2_5[[#This Row],[你的IF]],1,0)</f>
        <v>1</v>
      </c>
      <c r="M547">
        <f>IF(表2_5[[#This Row],[ID_PC]]&lt;&gt;表2_5[[#This Row],[你的ID]],1,0)</f>
        <v>1</v>
      </c>
      <c r="N547">
        <f>IF(表2_5[[#This Row],[EX_PC]]&lt;&gt;表2_5[[#This Row],[你的EX]],1,0)</f>
        <v>1</v>
      </c>
      <c r="O547">
        <f>IF(表2_5[[#This Row],[MEM_PC]]&lt;&gt;表2_5[[#This Row],[你的MEM]],1,0)</f>
        <v>1</v>
      </c>
      <c r="P547">
        <f>IF(表2_5[[#This Row],[WB_PC]]&lt;&gt;表2_5[[#This Row],[你的WB]],1,0)</f>
        <v>1</v>
      </c>
    </row>
    <row r="548" spans="1:16" x14ac:dyDescent="0.2">
      <c r="A548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>
        <f>IF(表2_5[[#This Row],[IF_PC]]&lt;&gt;表2_5[[#This Row],[你的IF]],1,0)</f>
        <v>1</v>
      </c>
      <c r="M548">
        <f>IF(表2_5[[#This Row],[ID_PC]]&lt;&gt;表2_5[[#This Row],[你的ID]],1,0)</f>
        <v>1</v>
      </c>
      <c r="N548">
        <f>IF(表2_5[[#This Row],[EX_PC]]&lt;&gt;表2_5[[#This Row],[你的EX]],1,0)</f>
        <v>1</v>
      </c>
      <c r="O548">
        <f>IF(表2_5[[#This Row],[MEM_PC]]&lt;&gt;表2_5[[#This Row],[你的MEM]],1,0)</f>
        <v>1</v>
      </c>
      <c r="P548">
        <f>IF(表2_5[[#This Row],[WB_PC]]&lt;&gt;表2_5[[#This Row],[你的WB]],1,0)</f>
        <v>1</v>
      </c>
    </row>
    <row r="549" spans="1:16" x14ac:dyDescent="0.2">
      <c r="A549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>
        <f>IF(表2_5[[#This Row],[IF_PC]]&lt;&gt;表2_5[[#This Row],[你的IF]],1,0)</f>
        <v>1</v>
      </c>
      <c r="M549">
        <f>IF(表2_5[[#This Row],[ID_PC]]&lt;&gt;表2_5[[#This Row],[你的ID]],1,0)</f>
        <v>1</v>
      </c>
      <c r="N549">
        <f>IF(表2_5[[#This Row],[EX_PC]]&lt;&gt;表2_5[[#This Row],[你的EX]],1,0)</f>
        <v>1</v>
      </c>
      <c r="O549">
        <f>IF(表2_5[[#This Row],[MEM_PC]]&lt;&gt;表2_5[[#This Row],[你的MEM]],1,0)</f>
        <v>1</v>
      </c>
      <c r="P549">
        <f>IF(表2_5[[#This Row],[WB_PC]]&lt;&gt;表2_5[[#This Row],[你的WB]],1,0)</f>
        <v>1</v>
      </c>
    </row>
    <row r="550" spans="1:16" x14ac:dyDescent="0.2">
      <c r="A550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>
        <f>IF(表2_5[[#This Row],[IF_PC]]&lt;&gt;表2_5[[#This Row],[你的IF]],1,0)</f>
        <v>1</v>
      </c>
      <c r="M550">
        <f>IF(表2_5[[#This Row],[ID_PC]]&lt;&gt;表2_5[[#This Row],[你的ID]],1,0)</f>
        <v>1</v>
      </c>
      <c r="N550">
        <f>IF(表2_5[[#This Row],[EX_PC]]&lt;&gt;表2_5[[#This Row],[你的EX]],1,0)</f>
        <v>1</v>
      </c>
      <c r="O550">
        <f>IF(表2_5[[#This Row],[MEM_PC]]&lt;&gt;表2_5[[#This Row],[你的MEM]],1,0)</f>
        <v>1</v>
      </c>
      <c r="P550">
        <f>IF(表2_5[[#This Row],[WB_PC]]&lt;&gt;表2_5[[#This Row],[你的WB]],1,0)</f>
        <v>1</v>
      </c>
    </row>
    <row r="551" spans="1:16" x14ac:dyDescent="0.2">
      <c r="A551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>
        <f>IF(表2_5[[#This Row],[IF_PC]]&lt;&gt;表2_5[[#This Row],[你的IF]],1,0)</f>
        <v>1</v>
      </c>
      <c r="M551">
        <f>IF(表2_5[[#This Row],[ID_PC]]&lt;&gt;表2_5[[#This Row],[你的ID]],1,0)</f>
        <v>1</v>
      </c>
      <c r="N551">
        <f>IF(表2_5[[#This Row],[EX_PC]]&lt;&gt;表2_5[[#This Row],[你的EX]],1,0)</f>
        <v>1</v>
      </c>
      <c r="O551">
        <f>IF(表2_5[[#This Row],[MEM_PC]]&lt;&gt;表2_5[[#This Row],[你的MEM]],1,0)</f>
        <v>1</v>
      </c>
      <c r="P551">
        <f>IF(表2_5[[#This Row],[WB_PC]]&lt;&gt;表2_5[[#This Row],[你的WB]],1,0)</f>
        <v>1</v>
      </c>
    </row>
    <row r="552" spans="1:16" x14ac:dyDescent="0.2">
      <c r="A552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>
        <f>IF(表2_5[[#This Row],[IF_PC]]&lt;&gt;表2_5[[#This Row],[你的IF]],1,0)</f>
        <v>1</v>
      </c>
      <c r="M552">
        <f>IF(表2_5[[#This Row],[ID_PC]]&lt;&gt;表2_5[[#This Row],[你的ID]],1,0)</f>
        <v>1</v>
      </c>
      <c r="N552">
        <f>IF(表2_5[[#This Row],[EX_PC]]&lt;&gt;表2_5[[#This Row],[你的EX]],1,0)</f>
        <v>1</v>
      </c>
      <c r="O552">
        <f>IF(表2_5[[#This Row],[MEM_PC]]&lt;&gt;表2_5[[#This Row],[你的MEM]],1,0)</f>
        <v>1</v>
      </c>
      <c r="P552">
        <f>IF(表2_5[[#This Row],[WB_PC]]&lt;&gt;表2_5[[#This Row],[你的WB]],1,0)</f>
        <v>1</v>
      </c>
    </row>
    <row r="553" spans="1:16" x14ac:dyDescent="0.2">
      <c r="A553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>
        <f>IF(表2_5[[#This Row],[IF_PC]]&lt;&gt;表2_5[[#This Row],[你的IF]],1,0)</f>
        <v>1</v>
      </c>
      <c r="M553">
        <f>IF(表2_5[[#This Row],[ID_PC]]&lt;&gt;表2_5[[#This Row],[你的ID]],1,0)</f>
        <v>0</v>
      </c>
      <c r="N553">
        <f>IF(表2_5[[#This Row],[EX_PC]]&lt;&gt;表2_5[[#This Row],[你的EX]],1,0)</f>
        <v>0</v>
      </c>
      <c r="O553">
        <f>IF(表2_5[[#This Row],[MEM_PC]]&lt;&gt;表2_5[[#This Row],[你的MEM]],1,0)</f>
        <v>0</v>
      </c>
      <c r="P553">
        <f>IF(表2_5[[#This Row],[WB_PC]]&lt;&gt;表2_5[[#This Row],[你的WB]],1,0)</f>
        <v>1</v>
      </c>
    </row>
    <row r="554" spans="1:16" x14ac:dyDescent="0.2">
      <c r="A554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>
        <f>IF(表2_5[[#This Row],[IF_PC]]&lt;&gt;表2_5[[#This Row],[你的IF]],1,0)</f>
        <v>1</v>
      </c>
      <c r="M554">
        <f>IF(表2_5[[#This Row],[ID_PC]]&lt;&gt;表2_5[[#This Row],[你的ID]],1,0)</f>
        <v>1</v>
      </c>
      <c r="N554">
        <f>IF(表2_5[[#This Row],[EX_PC]]&lt;&gt;表2_5[[#This Row],[你的EX]],1,0)</f>
        <v>0</v>
      </c>
      <c r="O554">
        <f>IF(表2_5[[#This Row],[MEM_PC]]&lt;&gt;表2_5[[#This Row],[你的MEM]],1,0)</f>
        <v>0</v>
      </c>
      <c r="P554">
        <f>IF(表2_5[[#This Row],[WB_PC]]&lt;&gt;表2_5[[#This Row],[你的WB]],1,0)</f>
        <v>0</v>
      </c>
    </row>
    <row r="555" spans="1:16" x14ac:dyDescent="0.2">
      <c r="A555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>
        <f>IF(表2_5[[#This Row],[IF_PC]]&lt;&gt;表2_5[[#This Row],[你的IF]],1,0)</f>
        <v>1</v>
      </c>
      <c r="M555">
        <f>IF(表2_5[[#This Row],[ID_PC]]&lt;&gt;表2_5[[#This Row],[你的ID]],1,0)</f>
        <v>1</v>
      </c>
      <c r="N555">
        <f>IF(表2_5[[#This Row],[EX_PC]]&lt;&gt;表2_5[[#This Row],[你的EX]],1,0)</f>
        <v>1</v>
      </c>
      <c r="O555">
        <f>IF(表2_5[[#This Row],[MEM_PC]]&lt;&gt;表2_5[[#This Row],[你的MEM]],1,0)</f>
        <v>0</v>
      </c>
      <c r="P555">
        <f>IF(表2_5[[#This Row],[WB_PC]]&lt;&gt;表2_5[[#This Row],[你的WB]],1,0)</f>
        <v>0</v>
      </c>
    </row>
    <row r="556" spans="1:16" x14ac:dyDescent="0.2">
      <c r="A556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>
        <f>IF(表2_5[[#This Row],[IF_PC]]&lt;&gt;表2_5[[#This Row],[你的IF]],1,0)</f>
        <v>1</v>
      </c>
      <c r="M556">
        <f>IF(表2_5[[#This Row],[ID_PC]]&lt;&gt;表2_5[[#This Row],[你的ID]],1,0)</f>
        <v>1</v>
      </c>
      <c r="N556">
        <f>IF(表2_5[[#This Row],[EX_PC]]&lt;&gt;表2_5[[#This Row],[你的EX]],1,0)</f>
        <v>1</v>
      </c>
      <c r="O556">
        <f>IF(表2_5[[#This Row],[MEM_PC]]&lt;&gt;表2_5[[#This Row],[你的MEM]],1,0)</f>
        <v>1</v>
      </c>
      <c r="P556">
        <f>IF(表2_5[[#This Row],[WB_PC]]&lt;&gt;表2_5[[#This Row],[你的WB]],1,0)</f>
        <v>0</v>
      </c>
    </row>
    <row r="557" spans="1:16" x14ac:dyDescent="0.2">
      <c r="A557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>
        <f>IF(表2_5[[#This Row],[IF_PC]]&lt;&gt;表2_5[[#This Row],[你的IF]],1,0)</f>
        <v>1</v>
      </c>
      <c r="M557">
        <f>IF(表2_5[[#This Row],[ID_PC]]&lt;&gt;表2_5[[#This Row],[你的ID]],1,0)</f>
        <v>1</v>
      </c>
      <c r="N557">
        <f>IF(表2_5[[#This Row],[EX_PC]]&lt;&gt;表2_5[[#This Row],[你的EX]],1,0)</f>
        <v>1</v>
      </c>
      <c r="O557">
        <f>IF(表2_5[[#This Row],[MEM_PC]]&lt;&gt;表2_5[[#This Row],[你的MEM]],1,0)</f>
        <v>1</v>
      </c>
      <c r="P557">
        <f>IF(表2_5[[#This Row],[WB_PC]]&lt;&gt;表2_5[[#This Row],[你的WB]],1,0)</f>
        <v>1</v>
      </c>
    </row>
    <row r="558" spans="1:16" x14ac:dyDescent="0.2">
      <c r="A558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>
        <f>IF(表2_5[[#This Row],[IF_PC]]&lt;&gt;表2_5[[#This Row],[你的IF]],1,0)</f>
        <v>1</v>
      </c>
      <c r="M558">
        <f>IF(表2_5[[#This Row],[ID_PC]]&lt;&gt;表2_5[[#This Row],[你的ID]],1,0)</f>
        <v>1</v>
      </c>
      <c r="N558">
        <f>IF(表2_5[[#This Row],[EX_PC]]&lt;&gt;表2_5[[#This Row],[你的EX]],1,0)</f>
        <v>1</v>
      </c>
      <c r="O558">
        <f>IF(表2_5[[#This Row],[MEM_PC]]&lt;&gt;表2_5[[#This Row],[你的MEM]],1,0)</f>
        <v>1</v>
      </c>
      <c r="P558">
        <f>IF(表2_5[[#This Row],[WB_PC]]&lt;&gt;表2_5[[#This Row],[你的WB]],1,0)</f>
        <v>1</v>
      </c>
    </row>
    <row r="559" spans="1:16" x14ac:dyDescent="0.2">
      <c r="A559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>
        <f>IF(表2_5[[#This Row],[IF_PC]]&lt;&gt;表2_5[[#This Row],[你的IF]],1,0)</f>
        <v>1</v>
      </c>
      <c r="M559">
        <f>IF(表2_5[[#This Row],[ID_PC]]&lt;&gt;表2_5[[#This Row],[你的ID]],1,0)</f>
        <v>1</v>
      </c>
      <c r="N559">
        <f>IF(表2_5[[#This Row],[EX_PC]]&lt;&gt;表2_5[[#This Row],[你的EX]],1,0)</f>
        <v>1</v>
      </c>
      <c r="O559">
        <f>IF(表2_5[[#This Row],[MEM_PC]]&lt;&gt;表2_5[[#This Row],[你的MEM]],1,0)</f>
        <v>1</v>
      </c>
      <c r="P559">
        <f>IF(表2_5[[#This Row],[WB_PC]]&lt;&gt;表2_5[[#This Row],[你的WB]],1,0)</f>
        <v>1</v>
      </c>
    </row>
    <row r="560" spans="1:16" x14ac:dyDescent="0.2">
      <c r="A560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>
        <f>IF(表2_5[[#This Row],[IF_PC]]&lt;&gt;表2_5[[#This Row],[你的IF]],1,0)</f>
        <v>1</v>
      </c>
      <c r="M560">
        <f>IF(表2_5[[#This Row],[ID_PC]]&lt;&gt;表2_5[[#This Row],[你的ID]],1,0)</f>
        <v>1</v>
      </c>
      <c r="N560">
        <f>IF(表2_5[[#This Row],[EX_PC]]&lt;&gt;表2_5[[#This Row],[你的EX]],1,0)</f>
        <v>1</v>
      </c>
      <c r="O560">
        <f>IF(表2_5[[#This Row],[MEM_PC]]&lt;&gt;表2_5[[#This Row],[你的MEM]],1,0)</f>
        <v>1</v>
      </c>
      <c r="P560">
        <f>IF(表2_5[[#This Row],[WB_PC]]&lt;&gt;表2_5[[#This Row],[你的WB]],1,0)</f>
        <v>1</v>
      </c>
    </row>
    <row r="561" spans="1:16" x14ac:dyDescent="0.2">
      <c r="A561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>
        <f>IF(表2_5[[#This Row],[IF_PC]]&lt;&gt;表2_5[[#This Row],[你的IF]],1,0)</f>
        <v>1</v>
      </c>
      <c r="M561">
        <f>IF(表2_5[[#This Row],[ID_PC]]&lt;&gt;表2_5[[#This Row],[你的ID]],1,0)</f>
        <v>1</v>
      </c>
      <c r="N561">
        <f>IF(表2_5[[#This Row],[EX_PC]]&lt;&gt;表2_5[[#This Row],[你的EX]],1,0)</f>
        <v>1</v>
      </c>
      <c r="O561">
        <f>IF(表2_5[[#This Row],[MEM_PC]]&lt;&gt;表2_5[[#This Row],[你的MEM]],1,0)</f>
        <v>1</v>
      </c>
      <c r="P561">
        <f>IF(表2_5[[#This Row],[WB_PC]]&lt;&gt;表2_5[[#This Row],[你的WB]],1,0)</f>
        <v>1</v>
      </c>
    </row>
    <row r="562" spans="1:16" x14ac:dyDescent="0.2">
      <c r="A562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>
        <f>IF(表2_5[[#This Row],[IF_PC]]&lt;&gt;表2_5[[#This Row],[你的IF]],1,0)</f>
        <v>1</v>
      </c>
      <c r="M562">
        <f>IF(表2_5[[#This Row],[ID_PC]]&lt;&gt;表2_5[[#This Row],[你的ID]],1,0)</f>
        <v>1</v>
      </c>
      <c r="N562">
        <f>IF(表2_5[[#This Row],[EX_PC]]&lt;&gt;表2_5[[#This Row],[你的EX]],1,0)</f>
        <v>1</v>
      </c>
      <c r="O562">
        <f>IF(表2_5[[#This Row],[MEM_PC]]&lt;&gt;表2_5[[#This Row],[你的MEM]],1,0)</f>
        <v>1</v>
      </c>
      <c r="P562">
        <f>IF(表2_5[[#This Row],[WB_PC]]&lt;&gt;表2_5[[#This Row],[你的WB]],1,0)</f>
        <v>1</v>
      </c>
    </row>
    <row r="563" spans="1:16" x14ac:dyDescent="0.2">
      <c r="A563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>
        <f>IF(表2_5[[#This Row],[IF_PC]]&lt;&gt;表2_5[[#This Row],[你的IF]],1,0)</f>
        <v>1</v>
      </c>
      <c r="M563">
        <f>IF(表2_5[[#This Row],[ID_PC]]&lt;&gt;表2_5[[#This Row],[你的ID]],1,0)</f>
        <v>1</v>
      </c>
      <c r="N563">
        <f>IF(表2_5[[#This Row],[EX_PC]]&lt;&gt;表2_5[[#This Row],[你的EX]],1,0)</f>
        <v>1</v>
      </c>
      <c r="O563">
        <f>IF(表2_5[[#This Row],[MEM_PC]]&lt;&gt;表2_5[[#This Row],[你的MEM]],1,0)</f>
        <v>1</v>
      </c>
      <c r="P563">
        <f>IF(表2_5[[#This Row],[WB_PC]]&lt;&gt;表2_5[[#This Row],[你的WB]],1,0)</f>
        <v>1</v>
      </c>
    </row>
    <row r="564" spans="1:16" x14ac:dyDescent="0.2">
      <c r="A564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>
        <f>IF(表2_5[[#This Row],[IF_PC]]&lt;&gt;表2_5[[#This Row],[你的IF]],1,0)</f>
        <v>1</v>
      </c>
      <c r="M564">
        <f>IF(表2_5[[#This Row],[ID_PC]]&lt;&gt;表2_5[[#This Row],[你的ID]],1,0)</f>
        <v>1</v>
      </c>
      <c r="N564">
        <f>IF(表2_5[[#This Row],[EX_PC]]&lt;&gt;表2_5[[#This Row],[你的EX]],1,0)</f>
        <v>1</v>
      </c>
      <c r="O564">
        <f>IF(表2_5[[#This Row],[MEM_PC]]&lt;&gt;表2_5[[#This Row],[你的MEM]],1,0)</f>
        <v>1</v>
      </c>
      <c r="P564">
        <f>IF(表2_5[[#This Row],[WB_PC]]&lt;&gt;表2_5[[#This Row],[你的WB]],1,0)</f>
        <v>1</v>
      </c>
    </row>
    <row r="565" spans="1:16" x14ac:dyDescent="0.2">
      <c r="A565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>
        <f>IF(表2_5[[#This Row],[IF_PC]]&lt;&gt;表2_5[[#This Row],[你的IF]],1,0)</f>
        <v>1</v>
      </c>
      <c r="M565">
        <f>IF(表2_5[[#This Row],[ID_PC]]&lt;&gt;表2_5[[#This Row],[你的ID]],1,0)</f>
        <v>1</v>
      </c>
      <c r="N565">
        <f>IF(表2_5[[#This Row],[EX_PC]]&lt;&gt;表2_5[[#This Row],[你的EX]],1,0)</f>
        <v>1</v>
      </c>
      <c r="O565">
        <f>IF(表2_5[[#This Row],[MEM_PC]]&lt;&gt;表2_5[[#This Row],[你的MEM]],1,0)</f>
        <v>1</v>
      </c>
      <c r="P565">
        <f>IF(表2_5[[#This Row],[WB_PC]]&lt;&gt;表2_5[[#This Row],[你的WB]],1,0)</f>
        <v>1</v>
      </c>
    </row>
    <row r="566" spans="1:16" x14ac:dyDescent="0.2">
      <c r="A566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>
        <f>IF(表2_5[[#This Row],[IF_PC]]&lt;&gt;表2_5[[#This Row],[你的IF]],1,0)</f>
        <v>1</v>
      </c>
      <c r="M566">
        <f>IF(表2_5[[#This Row],[ID_PC]]&lt;&gt;表2_5[[#This Row],[你的ID]],1,0)</f>
        <v>1</v>
      </c>
      <c r="N566">
        <f>IF(表2_5[[#This Row],[EX_PC]]&lt;&gt;表2_5[[#This Row],[你的EX]],1,0)</f>
        <v>1</v>
      </c>
      <c r="O566">
        <f>IF(表2_5[[#This Row],[MEM_PC]]&lt;&gt;表2_5[[#This Row],[你的MEM]],1,0)</f>
        <v>1</v>
      </c>
      <c r="P566">
        <f>IF(表2_5[[#This Row],[WB_PC]]&lt;&gt;表2_5[[#This Row],[你的WB]],1,0)</f>
        <v>1</v>
      </c>
    </row>
    <row r="567" spans="1:16" x14ac:dyDescent="0.2">
      <c r="A567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>
        <f>IF(表2_5[[#This Row],[IF_PC]]&lt;&gt;表2_5[[#This Row],[你的IF]],1,0)</f>
        <v>1</v>
      </c>
      <c r="M567">
        <f>IF(表2_5[[#This Row],[ID_PC]]&lt;&gt;表2_5[[#This Row],[你的ID]],1,0)</f>
        <v>0</v>
      </c>
      <c r="N567">
        <f>IF(表2_5[[#This Row],[EX_PC]]&lt;&gt;表2_5[[#This Row],[你的EX]],1,0)</f>
        <v>0</v>
      </c>
      <c r="O567">
        <f>IF(表2_5[[#This Row],[MEM_PC]]&lt;&gt;表2_5[[#This Row],[你的MEM]],1,0)</f>
        <v>0</v>
      </c>
      <c r="P567">
        <f>IF(表2_5[[#This Row],[WB_PC]]&lt;&gt;表2_5[[#This Row],[你的WB]],1,0)</f>
        <v>1</v>
      </c>
    </row>
    <row r="568" spans="1:16" x14ac:dyDescent="0.2">
      <c r="A568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>
        <f>IF(表2_5[[#This Row],[IF_PC]]&lt;&gt;表2_5[[#This Row],[你的IF]],1,0)</f>
        <v>1</v>
      </c>
      <c r="M568">
        <f>IF(表2_5[[#This Row],[ID_PC]]&lt;&gt;表2_5[[#This Row],[你的ID]],1,0)</f>
        <v>1</v>
      </c>
      <c r="N568">
        <f>IF(表2_5[[#This Row],[EX_PC]]&lt;&gt;表2_5[[#This Row],[你的EX]],1,0)</f>
        <v>0</v>
      </c>
      <c r="O568">
        <f>IF(表2_5[[#This Row],[MEM_PC]]&lt;&gt;表2_5[[#This Row],[你的MEM]],1,0)</f>
        <v>0</v>
      </c>
      <c r="P568">
        <f>IF(表2_5[[#This Row],[WB_PC]]&lt;&gt;表2_5[[#This Row],[你的WB]],1,0)</f>
        <v>0</v>
      </c>
    </row>
    <row r="569" spans="1:16" x14ac:dyDescent="0.2">
      <c r="A569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>
        <f>IF(表2_5[[#This Row],[IF_PC]]&lt;&gt;表2_5[[#This Row],[你的IF]],1,0)</f>
        <v>1</v>
      </c>
      <c r="M569">
        <f>IF(表2_5[[#This Row],[ID_PC]]&lt;&gt;表2_5[[#This Row],[你的ID]],1,0)</f>
        <v>1</v>
      </c>
      <c r="N569">
        <f>IF(表2_5[[#This Row],[EX_PC]]&lt;&gt;表2_5[[#This Row],[你的EX]],1,0)</f>
        <v>1</v>
      </c>
      <c r="O569">
        <f>IF(表2_5[[#This Row],[MEM_PC]]&lt;&gt;表2_5[[#This Row],[你的MEM]],1,0)</f>
        <v>0</v>
      </c>
      <c r="P569">
        <f>IF(表2_5[[#This Row],[WB_PC]]&lt;&gt;表2_5[[#This Row],[你的WB]],1,0)</f>
        <v>0</v>
      </c>
    </row>
    <row r="570" spans="1:16" x14ac:dyDescent="0.2">
      <c r="A570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>
        <f>IF(表2_5[[#This Row],[IF_PC]]&lt;&gt;表2_5[[#This Row],[你的IF]],1,0)</f>
        <v>1</v>
      </c>
      <c r="M570">
        <f>IF(表2_5[[#This Row],[ID_PC]]&lt;&gt;表2_5[[#This Row],[你的ID]],1,0)</f>
        <v>1</v>
      </c>
      <c r="N570">
        <f>IF(表2_5[[#This Row],[EX_PC]]&lt;&gt;表2_5[[#This Row],[你的EX]],1,0)</f>
        <v>1</v>
      </c>
      <c r="O570">
        <f>IF(表2_5[[#This Row],[MEM_PC]]&lt;&gt;表2_5[[#This Row],[你的MEM]],1,0)</f>
        <v>1</v>
      </c>
      <c r="P570">
        <f>IF(表2_5[[#This Row],[WB_PC]]&lt;&gt;表2_5[[#This Row],[你的WB]],1,0)</f>
        <v>0</v>
      </c>
    </row>
    <row r="571" spans="1:16" x14ac:dyDescent="0.2">
      <c r="A571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>
        <f>IF(表2_5[[#This Row],[IF_PC]]&lt;&gt;表2_5[[#This Row],[你的IF]],1,0)</f>
        <v>1</v>
      </c>
      <c r="M571">
        <f>IF(表2_5[[#This Row],[ID_PC]]&lt;&gt;表2_5[[#This Row],[你的ID]],1,0)</f>
        <v>1</v>
      </c>
      <c r="N571">
        <f>IF(表2_5[[#This Row],[EX_PC]]&lt;&gt;表2_5[[#This Row],[你的EX]],1,0)</f>
        <v>1</v>
      </c>
      <c r="O571">
        <f>IF(表2_5[[#This Row],[MEM_PC]]&lt;&gt;表2_5[[#This Row],[你的MEM]],1,0)</f>
        <v>1</v>
      </c>
      <c r="P571">
        <f>IF(表2_5[[#This Row],[WB_PC]]&lt;&gt;表2_5[[#This Row],[你的WB]],1,0)</f>
        <v>1</v>
      </c>
    </row>
    <row r="572" spans="1:16" x14ac:dyDescent="0.2">
      <c r="A572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>
        <f>IF(表2_5[[#This Row],[IF_PC]]&lt;&gt;表2_5[[#This Row],[你的IF]],1,0)</f>
        <v>1</v>
      </c>
      <c r="M572">
        <f>IF(表2_5[[#This Row],[ID_PC]]&lt;&gt;表2_5[[#This Row],[你的ID]],1,0)</f>
        <v>1</v>
      </c>
      <c r="N572">
        <f>IF(表2_5[[#This Row],[EX_PC]]&lt;&gt;表2_5[[#This Row],[你的EX]],1,0)</f>
        <v>1</v>
      </c>
      <c r="O572">
        <f>IF(表2_5[[#This Row],[MEM_PC]]&lt;&gt;表2_5[[#This Row],[你的MEM]],1,0)</f>
        <v>1</v>
      </c>
      <c r="P572">
        <f>IF(表2_5[[#This Row],[WB_PC]]&lt;&gt;表2_5[[#This Row],[你的WB]],1,0)</f>
        <v>1</v>
      </c>
    </row>
    <row r="573" spans="1:16" x14ac:dyDescent="0.2">
      <c r="A573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>
        <f>IF(表2_5[[#This Row],[IF_PC]]&lt;&gt;表2_5[[#This Row],[你的IF]],1,0)</f>
        <v>1</v>
      </c>
      <c r="M573">
        <f>IF(表2_5[[#This Row],[ID_PC]]&lt;&gt;表2_5[[#This Row],[你的ID]],1,0)</f>
        <v>1</v>
      </c>
      <c r="N573">
        <f>IF(表2_5[[#This Row],[EX_PC]]&lt;&gt;表2_5[[#This Row],[你的EX]],1,0)</f>
        <v>1</v>
      </c>
      <c r="O573">
        <f>IF(表2_5[[#This Row],[MEM_PC]]&lt;&gt;表2_5[[#This Row],[你的MEM]],1,0)</f>
        <v>1</v>
      </c>
      <c r="P573">
        <f>IF(表2_5[[#This Row],[WB_PC]]&lt;&gt;表2_5[[#This Row],[你的WB]],1,0)</f>
        <v>1</v>
      </c>
    </row>
    <row r="574" spans="1:16" x14ac:dyDescent="0.2">
      <c r="A574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>
        <f>IF(表2_5[[#This Row],[IF_PC]]&lt;&gt;表2_5[[#This Row],[你的IF]],1,0)</f>
        <v>1</v>
      </c>
      <c r="M574">
        <f>IF(表2_5[[#This Row],[ID_PC]]&lt;&gt;表2_5[[#This Row],[你的ID]],1,0)</f>
        <v>1</v>
      </c>
      <c r="N574">
        <f>IF(表2_5[[#This Row],[EX_PC]]&lt;&gt;表2_5[[#This Row],[你的EX]],1,0)</f>
        <v>1</v>
      </c>
      <c r="O574">
        <f>IF(表2_5[[#This Row],[MEM_PC]]&lt;&gt;表2_5[[#This Row],[你的MEM]],1,0)</f>
        <v>1</v>
      </c>
      <c r="P574">
        <f>IF(表2_5[[#This Row],[WB_PC]]&lt;&gt;表2_5[[#This Row],[你的WB]],1,0)</f>
        <v>1</v>
      </c>
    </row>
    <row r="575" spans="1:16" x14ac:dyDescent="0.2">
      <c r="A575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>
        <f>IF(表2_5[[#This Row],[IF_PC]]&lt;&gt;表2_5[[#This Row],[你的IF]],1,0)</f>
        <v>1</v>
      </c>
      <c r="M575">
        <f>IF(表2_5[[#This Row],[ID_PC]]&lt;&gt;表2_5[[#This Row],[你的ID]],1,0)</f>
        <v>1</v>
      </c>
      <c r="N575">
        <f>IF(表2_5[[#This Row],[EX_PC]]&lt;&gt;表2_5[[#This Row],[你的EX]],1,0)</f>
        <v>1</v>
      </c>
      <c r="O575">
        <f>IF(表2_5[[#This Row],[MEM_PC]]&lt;&gt;表2_5[[#This Row],[你的MEM]],1,0)</f>
        <v>1</v>
      </c>
      <c r="P575">
        <f>IF(表2_5[[#This Row],[WB_PC]]&lt;&gt;表2_5[[#This Row],[你的WB]],1,0)</f>
        <v>1</v>
      </c>
    </row>
    <row r="576" spans="1:16" x14ac:dyDescent="0.2">
      <c r="A576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>
        <f>IF(表2_5[[#This Row],[IF_PC]]&lt;&gt;表2_5[[#This Row],[你的IF]],1,0)</f>
        <v>1</v>
      </c>
      <c r="M576">
        <f>IF(表2_5[[#This Row],[ID_PC]]&lt;&gt;表2_5[[#This Row],[你的ID]],1,0)</f>
        <v>1</v>
      </c>
      <c r="N576">
        <f>IF(表2_5[[#This Row],[EX_PC]]&lt;&gt;表2_5[[#This Row],[你的EX]],1,0)</f>
        <v>1</v>
      </c>
      <c r="O576">
        <f>IF(表2_5[[#This Row],[MEM_PC]]&lt;&gt;表2_5[[#This Row],[你的MEM]],1,0)</f>
        <v>1</v>
      </c>
      <c r="P576">
        <f>IF(表2_5[[#This Row],[WB_PC]]&lt;&gt;表2_5[[#This Row],[你的WB]],1,0)</f>
        <v>1</v>
      </c>
    </row>
    <row r="577" spans="1:16" x14ac:dyDescent="0.2">
      <c r="A577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>
        <f>IF(表2_5[[#This Row],[IF_PC]]&lt;&gt;表2_5[[#This Row],[你的IF]],1,0)</f>
        <v>1</v>
      </c>
      <c r="M577">
        <f>IF(表2_5[[#This Row],[ID_PC]]&lt;&gt;表2_5[[#This Row],[你的ID]],1,0)</f>
        <v>1</v>
      </c>
      <c r="N577">
        <f>IF(表2_5[[#This Row],[EX_PC]]&lt;&gt;表2_5[[#This Row],[你的EX]],1,0)</f>
        <v>1</v>
      </c>
      <c r="O577">
        <f>IF(表2_5[[#This Row],[MEM_PC]]&lt;&gt;表2_5[[#This Row],[你的MEM]],1,0)</f>
        <v>1</v>
      </c>
      <c r="P577">
        <f>IF(表2_5[[#This Row],[WB_PC]]&lt;&gt;表2_5[[#This Row],[你的WB]],1,0)</f>
        <v>1</v>
      </c>
    </row>
    <row r="578" spans="1:16" x14ac:dyDescent="0.2">
      <c r="A578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>
        <f>IF(表2_5[[#This Row],[IF_PC]]&lt;&gt;表2_5[[#This Row],[你的IF]],1,0)</f>
        <v>1</v>
      </c>
      <c r="M578">
        <f>IF(表2_5[[#This Row],[ID_PC]]&lt;&gt;表2_5[[#This Row],[你的ID]],1,0)</f>
        <v>1</v>
      </c>
      <c r="N578">
        <f>IF(表2_5[[#This Row],[EX_PC]]&lt;&gt;表2_5[[#This Row],[你的EX]],1,0)</f>
        <v>1</v>
      </c>
      <c r="O578">
        <f>IF(表2_5[[#This Row],[MEM_PC]]&lt;&gt;表2_5[[#This Row],[你的MEM]],1,0)</f>
        <v>1</v>
      </c>
      <c r="P578">
        <f>IF(表2_5[[#This Row],[WB_PC]]&lt;&gt;表2_5[[#This Row],[你的WB]],1,0)</f>
        <v>1</v>
      </c>
    </row>
    <row r="579" spans="1:16" x14ac:dyDescent="0.2">
      <c r="A579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>
        <f>IF(表2_5[[#This Row],[IF_PC]]&lt;&gt;表2_5[[#This Row],[你的IF]],1,0)</f>
        <v>1</v>
      </c>
      <c r="M579">
        <f>IF(表2_5[[#This Row],[ID_PC]]&lt;&gt;表2_5[[#This Row],[你的ID]],1,0)</f>
        <v>1</v>
      </c>
      <c r="N579">
        <f>IF(表2_5[[#This Row],[EX_PC]]&lt;&gt;表2_5[[#This Row],[你的EX]],1,0)</f>
        <v>1</v>
      </c>
      <c r="O579">
        <f>IF(表2_5[[#This Row],[MEM_PC]]&lt;&gt;表2_5[[#This Row],[你的MEM]],1,0)</f>
        <v>1</v>
      </c>
      <c r="P579">
        <f>IF(表2_5[[#This Row],[WB_PC]]&lt;&gt;表2_5[[#This Row],[你的WB]],1,0)</f>
        <v>1</v>
      </c>
    </row>
    <row r="580" spans="1:16" x14ac:dyDescent="0.2">
      <c r="A580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>
        <f>IF(表2_5[[#This Row],[IF_PC]]&lt;&gt;表2_5[[#This Row],[你的IF]],1,0)</f>
        <v>1</v>
      </c>
      <c r="M580">
        <f>IF(表2_5[[#This Row],[ID_PC]]&lt;&gt;表2_5[[#This Row],[你的ID]],1,0)</f>
        <v>1</v>
      </c>
      <c r="N580">
        <f>IF(表2_5[[#This Row],[EX_PC]]&lt;&gt;表2_5[[#This Row],[你的EX]],1,0)</f>
        <v>1</v>
      </c>
      <c r="O580">
        <f>IF(表2_5[[#This Row],[MEM_PC]]&lt;&gt;表2_5[[#This Row],[你的MEM]],1,0)</f>
        <v>1</v>
      </c>
      <c r="P580">
        <f>IF(表2_5[[#This Row],[WB_PC]]&lt;&gt;表2_5[[#This Row],[你的WB]],1,0)</f>
        <v>1</v>
      </c>
    </row>
    <row r="581" spans="1:16" x14ac:dyDescent="0.2">
      <c r="A581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>
        <f>IF(表2_5[[#This Row],[IF_PC]]&lt;&gt;表2_5[[#This Row],[你的IF]],1,0)</f>
        <v>1</v>
      </c>
      <c r="M581">
        <f>IF(表2_5[[#This Row],[ID_PC]]&lt;&gt;表2_5[[#This Row],[你的ID]],1,0)</f>
        <v>0</v>
      </c>
      <c r="N581">
        <f>IF(表2_5[[#This Row],[EX_PC]]&lt;&gt;表2_5[[#This Row],[你的EX]],1,0)</f>
        <v>0</v>
      </c>
      <c r="O581">
        <f>IF(表2_5[[#This Row],[MEM_PC]]&lt;&gt;表2_5[[#This Row],[你的MEM]],1,0)</f>
        <v>0</v>
      </c>
      <c r="P581">
        <f>IF(表2_5[[#This Row],[WB_PC]]&lt;&gt;表2_5[[#This Row],[你的WB]],1,0)</f>
        <v>1</v>
      </c>
    </row>
    <row r="582" spans="1:16" x14ac:dyDescent="0.2">
      <c r="A582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>
        <f>IF(表2_5[[#This Row],[IF_PC]]&lt;&gt;表2_5[[#This Row],[你的IF]],1,0)</f>
        <v>1</v>
      </c>
      <c r="M582">
        <f>IF(表2_5[[#This Row],[ID_PC]]&lt;&gt;表2_5[[#This Row],[你的ID]],1,0)</f>
        <v>1</v>
      </c>
      <c r="N582">
        <f>IF(表2_5[[#This Row],[EX_PC]]&lt;&gt;表2_5[[#This Row],[你的EX]],1,0)</f>
        <v>0</v>
      </c>
      <c r="O582">
        <f>IF(表2_5[[#This Row],[MEM_PC]]&lt;&gt;表2_5[[#This Row],[你的MEM]],1,0)</f>
        <v>0</v>
      </c>
      <c r="P582">
        <f>IF(表2_5[[#This Row],[WB_PC]]&lt;&gt;表2_5[[#This Row],[你的WB]],1,0)</f>
        <v>0</v>
      </c>
    </row>
    <row r="583" spans="1:16" x14ac:dyDescent="0.2">
      <c r="A583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>
        <f>IF(表2_5[[#This Row],[IF_PC]]&lt;&gt;表2_5[[#This Row],[你的IF]],1,0)</f>
        <v>1</v>
      </c>
      <c r="M583">
        <f>IF(表2_5[[#This Row],[ID_PC]]&lt;&gt;表2_5[[#This Row],[你的ID]],1,0)</f>
        <v>1</v>
      </c>
      <c r="N583">
        <f>IF(表2_5[[#This Row],[EX_PC]]&lt;&gt;表2_5[[#This Row],[你的EX]],1,0)</f>
        <v>1</v>
      </c>
      <c r="O583">
        <f>IF(表2_5[[#This Row],[MEM_PC]]&lt;&gt;表2_5[[#This Row],[你的MEM]],1,0)</f>
        <v>0</v>
      </c>
      <c r="P583">
        <f>IF(表2_5[[#This Row],[WB_PC]]&lt;&gt;表2_5[[#This Row],[你的WB]],1,0)</f>
        <v>0</v>
      </c>
    </row>
    <row r="584" spans="1:16" x14ac:dyDescent="0.2">
      <c r="A584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>
        <f>IF(表2_5[[#This Row],[IF_PC]]&lt;&gt;表2_5[[#This Row],[你的IF]],1,0)</f>
        <v>1</v>
      </c>
      <c r="M584">
        <f>IF(表2_5[[#This Row],[ID_PC]]&lt;&gt;表2_5[[#This Row],[你的ID]],1,0)</f>
        <v>1</v>
      </c>
      <c r="N584">
        <f>IF(表2_5[[#This Row],[EX_PC]]&lt;&gt;表2_5[[#This Row],[你的EX]],1,0)</f>
        <v>1</v>
      </c>
      <c r="O584">
        <f>IF(表2_5[[#This Row],[MEM_PC]]&lt;&gt;表2_5[[#This Row],[你的MEM]],1,0)</f>
        <v>1</v>
      </c>
      <c r="P584">
        <f>IF(表2_5[[#This Row],[WB_PC]]&lt;&gt;表2_5[[#This Row],[你的WB]],1,0)</f>
        <v>0</v>
      </c>
    </row>
    <row r="585" spans="1:16" x14ac:dyDescent="0.2">
      <c r="A585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>
        <f>IF(表2_5[[#This Row],[IF_PC]]&lt;&gt;表2_5[[#This Row],[你的IF]],1,0)</f>
        <v>1</v>
      </c>
      <c r="M585">
        <f>IF(表2_5[[#This Row],[ID_PC]]&lt;&gt;表2_5[[#This Row],[你的ID]],1,0)</f>
        <v>1</v>
      </c>
      <c r="N585">
        <f>IF(表2_5[[#This Row],[EX_PC]]&lt;&gt;表2_5[[#This Row],[你的EX]],1,0)</f>
        <v>1</v>
      </c>
      <c r="O585">
        <f>IF(表2_5[[#This Row],[MEM_PC]]&lt;&gt;表2_5[[#This Row],[你的MEM]],1,0)</f>
        <v>1</v>
      </c>
      <c r="P585">
        <f>IF(表2_5[[#This Row],[WB_PC]]&lt;&gt;表2_5[[#This Row],[你的WB]],1,0)</f>
        <v>1</v>
      </c>
    </row>
    <row r="586" spans="1:16" x14ac:dyDescent="0.2">
      <c r="A586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>
        <f>IF(表2_5[[#This Row],[IF_PC]]&lt;&gt;表2_5[[#This Row],[你的IF]],1,0)</f>
        <v>1</v>
      </c>
      <c r="M586">
        <f>IF(表2_5[[#This Row],[ID_PC]]&lt;&gt;表2_5[[#This Row],[你的ID]],1,0)</f>
        <v>1</v>
      </c>
      <c r="N586">
        <f>IF(表2_5[[#This Row],[EX_PC]]&lt;&gt;表2_5[[#This Row],[你的EX]],1,0)</f>
        <v>1</v>
      </c>
      <c r="O586">
        <f>IF(表2_5[[#This Row],[MEM_PC]]&lt;&gt;表2_5[[#This Row],[你的MEM]],1,0)</f>
        <v>1</v>
      </c>
      <c r="P586">
        <f>IF(表2_5[[#This Row],[WB_PC]]&lt;&gt;表2_5[[#This Row],[你的WB]],1,0)</f>
        <v>1</v>
      </c>
    </row>
    <row r="587" spans="1:16" x14ac:dyDescent="0.2">
      <c r="A587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>
        <f>IF(表2_5[[#This Row],[IF_PC]]&lt;&gt;表2_5[[#This Row],[你的IF]],1,0)</f>
        <v>1</v>
      </c>
      <c r="M587">
        <f>IF(表2_5[[#This Row],[ID_PC]]&lt;&gt;表2_5[[#This Row],[你的ID]],1,0)</f>
        <v>1</v>
      </c>
      <c r="N587">
        <f>IF(表2_5[[#This Row],[EX_PC]]&lt;&gt;表2_5[[#This Row],[你的EX]],1,0)</f>
        <v>1</v>
      </c>
      <c r="O587">
        <f>IF(表2_5[[#This Row],[MEM_PC]]&lt;&gt;表2_5[[#This Row],[你的MEM]],1,0)</f>
        <v>1</v>
      </c>
      <c r="P587">
        <f>IF(表2_5[[#This Row],[WB_PC]]&lt;&gt;表2_5[[#This Row],[你的WB]],1,0)</f>
        <v>1</v>
      </c>
    </row>
    <row r="588" spans="1:16" x14ac:dyDescent="0.2">
      <c r="A588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>
        <f>IF(表2_5[[#This Row],[IF_PC]]&lt;&gt;表2_5[[#This Row],[你的IF]],1,0)</f>
        <v>1</v>
      </c>
      <c r="M588">
        <f>IF(表2_5[[#This Row],[ID_PC]]&lt;&gt;表2_5[[#This Row],[你的ID]],1,0)</f>
        <v>1</v>
      </c>
      <c r="N588">
        <f>IF(表2_5[[#This Row],[EX_PC]]&lt;&gt;表2_5[[#This Row],[你的EX]],1,0)</f>
        <v>1</v>
      </c>
      <c r="O588">
        <f>IF(表2_5[[#This Row],[MEM_PC]]&lt;&gt;表2_5[[#This Row],[你的MEM]],1,0)</f>
        <v>1</v>
      </c>
      <c r="P588">
        <f>IF(表2_5[[#This Row],[WB_PC]]&lt;&gt;表2_5[[#This Row],[你的WB]],1,0)</f>
        <v>1</v>
      </c>
    </row>
    <row r="589" spans="1:16" x14ac:dyDescent="0.2">
      <c r="A589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>
        <f>IF(表2_5[[#This Row],[IF_PC]]&lt;&gt;表2_5[[#This Row],[你的IF]],1,0)</f>
        <v>1</v>
      </c>
      <c r="M589">
        <f>IF(表2_5[[#This Row],[ID_PC]]&lt;&gt;表2_5[[#This Row],[你的ID]],1,0)</f>
        <v>1</v>
      </c>
      <c r="N589">
        <f>IF(表2_5[[#This Row],[EX_PC]]&lt;&gt;表2_5[[#This Row],[你的EX]],1,0)</f>
        <v>1</v>
      </c>
      <c r="O589">
        <f>IF(表2_5[[#This Row],[MEM_PC]]&lt;&gt;表2_5[[#This Row],[你的MEM]],1,0)</f>
        <v>1</v>
      </c>
      <c r="P589">
        <f>IF(表2_5[[#This Row],[WB_PC]]&lt;&gt;表2_5[[#This Row],[你的WB]],1,0)</f>
        <v>1</v>
      </c>
    </row>
    <row r="590" spans="1:16" x14ac:dyDescent="0.2">
      <c r="A590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>
        <f>IF(表2_5[[#This Row],[IF_PC]]&lt;&gt;表2_5[[#This Row],[你的IF]],1,0)</f>
        <v>1</v>
      </c>
      <c r="M590">
        <f>IF(表2_5[[#This Row],[ID_PC]]&lt;&gt;表2_5[[#This Row],[你的ID]],1,0)</f>
        <v>1</v>
      </c>
      <c r="N590">
        <f>IF(表2_5[[#This Row],[EX_PC]]&lt;&gt;表2_5[[#This Row],[你的EX]],1,0)</f>
        <v>1</v>
      </c>
      <c r="O590">
        <f>IF(表2_5[[#This Row],[MEM_PC]]&lt;&gt;表2_5[[#This Row],[你的MEM]],1,0)</f>
        <v>1</v>
      </c>
      <c r="P590">
        <f>IF(表2_5[[#This Row],[WB_PC]]&lt;&gt;表2_5[[#This Row],[你的WB]],1,0)</f>
        <v>1</v>
      </c>
    </row>
    <row r="591" spans="1:16" x14ac:dyDescent="0.2">
      <c r="A591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>
        <f>IF(表2_5[[#This Row],[IF_PC]]&lt;&gt;表2_5[[#This Row],[你的IF]],1,0)</f>
        <v>1</v>
      </c>
      <c r="M591">
        <f>IF(表2_5[[#This Row],[ID_PC]]&lt;&gt;表2_5[[#This Row],[你的ID]],1,0)</f>
        <v>0</v>
      </c>
      <c r="N591">
        <f>IF(表2_5[[#This Row],[EX_PC]]&lt;&gt;表2_5[[#This Row],[你的EX]],1,0)</f>
        <v>0</v>
      </c>
      <c r="O591">
        <f>IF(表2_5[[#This Row],[MEM_PC]]&lt;&gt;表2_5[[#This Row],[你的MEM]],1,0)</f>
        <v>0</v>
      </c>
      <c r="P591">
        <f>IF(表2_5[[#This Row],[WB_PC]]&lt;&gt;表2_5[[#This Row],[你的WB]],1,0)</f>
        <v>1</v>
      </c>
    </row>
    <row r="592" spans="1:16" x14ac:dyDescent="0.2">
      <c r="A592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>
        <f>IF(表2_5[[#This Row],[IF_PC]]&lt;&gt;表2_5[[#This Row],[你的IF]],1,0)</f>
        <v>1</v>
      </c>
      <c r="M592">
        <f>IF(表2_5[[#This Row],[ID_PC]]&lt;&gt;表2_5[[#This Row],[你的ID]],1,0)</f>
        <v>1</v>
      </c>
      <c r="N592">
        <f>IF(表2_5[[#This Row],[EX_PC]]&lt;&gt;表2_5[[#This Row],[你的EX]],1,0)</f>
        <v>0</v>
      </c>
      <c r="O592">
        <f>IF(表2_5[[#This Row],[MEM_PC]]&lt;&gt;表2_5[[#This Row],[你的MEM]],1,0)</f>
        <v>0</v>
      </c>
      <c r="P592">
        <f>IF(表2_5[[#This Row],[WB_PC]]&lt;&gt;表2_5[[#This Row],[你的WB]],1,0)</f>
        <v>0</v>
      </c>
    </row>
    <row r="593" spans="1:16" x14ac:dyDescent="0.2">
      <c r="A593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>
        <f>IF(表2_5[[#This Row],[IF_PC]]&lt;&gt;表2_5[[#This Row],[你的IF]],1,0)</f>
        <v>1</v>
      </c>
      <c r="M593">
        <f>IF(表2_5[[#This Row],[ID_PC]]&lt;&gt;表2_5[[#This Row],[你的ID]],1,0)</f>
        <v>1</v>
      </c>
      <c r="N593">
        <f>IF(表2_5[[#This Row],[EX_PC]]&lt;&gt;表2_5[[#This Row],[你的EX]],1,0)</f>
        <v>1</v>
      </c>
      <c r="O593">
        <f>IF(表2_5[[#This Row],[MEM_PC]]&lt;&gt;表2_5[[#This Row],[你的MEM]],1,0)</f>
        <v>0</v>
      </c>
      <c r="P593">
        <f>IF(表2_5[[#This Row],[WB_PC]]&lt;&gt;表2_5[[#This Row],[你的WB]],1,0)</f>
        <v>0</v>
      </c>
    </row>
    <row r="594" spans="1:16" x14ac:dyDescent="0.2">
      <c r="A594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>
        <f>IF(表2_5[[#This Row],[IF_PC]]&lt;&gt;表2_5[[#This Row],[你的IF]],1,0)</f>
        <v>1</v>
      </c>
      <c r="M594">
        <f>IF(表2_5[[#This Row],[ID_PC]]&lt;&gt;表2_5[[#This Row],[你的ID]],1,0)</f>
        <v>1</v>
      </c>
      <c r="N594">
        <f>IF(表2_5[[#This Row],[EX_PC]]&lt;&gt;表2_5[[#This Row],[你的EX]],1,0)</f>
        <v>1</v>
      </c>
      <c r="O594">
        <f>IF(表2_5[[#This Row],[MEM_PC]]&lt;&gt;表2_5[[#This Row],[你的MEM]],1,0)</f>
        <v>1</v>
      </c>
      <c r="P594">
        <f>IF(表2_5[[#This Row],[WB_PC]]&lt;&gt;表2_5[[#This Row],[你的WB]],1,0)</f>
        <v>0</v>
      </c>
    </row>
    <row r="595" spans="1:16" x14ac:dyDescent="0.2">
      <c r="A595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>
        <f>IF(表2_5[[#This Row],[IF_PC]]&lt;&gt;表2_5[[#This Row],[你的IF]],1,0)</f>
        <v>1</v>
      </c>
      <c r="M595">
        <f>IF(表2_5[[#This Row],[ID_PC]]&lt;&gt;表2_5[[#This Row],[你的ID]],1,0)</f>
        <v>1</v>
      </c>
      <c r="N595">
        <f>IF(表2_5[[#This Row],[EX_PC]]&lt;&gt;表2_5[[#This Row],[你的EX]],1,0)</f>
        <v>1</v>
      </c>
      <c r="O595">
        <f>IF(表2_5[[#This Row],[MEM_PC]]&lt;&gt;表2_5[[#This Row],[你的MEM]],1,0)</f>
        <v>1</v>
      </c>
      <c r="P595">
        <f>IF(表2_5[[#This Row],[WB_PC]]&lt;&gt;表2_5[[#This Row],[你的WB]],1,0)</f>
        <v>1</v>
      </c>
    </row>
    <row r="596" spans="1:16" x14ac:dyDescent="0.2">
      <c r="A596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>
        <f>IF(表2_5[[#This Row],[IF_PC]]&lt;&gt;表2_5[[#This Row],[你的IF]],1,0)</f>
        <v>1</v>
      </c>
      <c r="M596">
        <f>IF(表2_5[[#This Row],[ID_PC]]&lt;&gt;表2_5[[#This Row],[你的ID]],1,0)</f>
        <v>1</v>
      </c>
      <c r="N596">
        <f>IF(表2_5[[#This Row],[EX_PC]]&lt;&gt;表2_5[[#This Row],[你的EX]],1,0)</f>
        <v>1</v>
      </c>
      <c r="O596">
        <f>IF(表2_5[[#This Row],[MEM_PC]]&lt;&gt;表2_5[[#This Row],[你的MEM]],1,0)</f>
        <v>1</v>
      </c>
      <c r="P596">
        <f>IF(表2_5[[#This Row],[WB_PC]]&lt;&gt;表2_5[[#This Row],[你的WB]],1,0)</f>
        <v>1</v>
      </c>
    </row>
    <row r="597" spans="1:16" x14ac:dyDescent="0.2">
      <c r="A597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>
        <f>IF(表2_5[[#This Row],[IF_PC]]&lt;&gt;表2_5[[#This Row],[你的IF]],1,0)</f>
        <v>1</v>
      </c>
      <c r="M597">
        <f>IF(表2_5[[#This Row],[ID_PC]]&lt;&gt;表2_5[[#This Row],[你的ID]],1,0)</f>
        <v>1</v>
      </c>
      <c r="N597">
        <f>IF(表2_5[[#This Row],[EX_PC]]&lt;&gt;表2_5[[#This Row],[你的EX]],1,0)</f>
        <v>1</v>
      </c>
      <c r="O597">
        <f>IF(表2_5[[#This Row],[MEM_PC]]&lt;&gt;表2_5[[#This Row],[你的MEM]],1,0)</f>
        <v>1</v>
      </c>
      <c r="P597">
        <f>IF(表2_5[[#This Row],[WB_PC]]&lt;&gt;表2_5[[#This Row],[你的WB]],1,0)</f>
        <v>1</v>
      </c>
    </row>
    <row r="598" spans="1:16" x14ac:dyDescent="0.2">
      <c r="A598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>
        <f>IF(表2_5[[#This Row],[IF_PC]]&lt;&gt;表2_5[[#This Row],[你的IF]],1,0)</f>
        <v>1</v>
      </c>
      <c r="M598">
        <f>IF(表2_5[[#This Row],[ID_PC]]&lt;&gt;表2_5[[#This Row],[你的ID]],1,0)</f>
        <v>1</v>
      </c>
      <c r="N598">
        <f>IF(表2_5[[#This Row],[EX_PC]]&lt;&gt;表2_5[[#This Row],[你的EX]],1,0)</f>
        <v>1</v>
      </c>
      <c r="O598">
        <f>IF(表2_5[[#This Row],[MEM_PC]]&lt;&gt;表2_5[[#This Row],[你的MEM]],1,0)</f>
        <v>1</v>
      </c>
      <c r="P598">
        <f>IF(表2_5[[#This Row],[WB_PC]]&lt;&gt;表2_5[[#This Row],[你的WB]],1,0)</f>
        <v>1</v>
      </c>
    </row>
    <row r="599" spans="1:16" x14ac:dyDescent="0.2">
      <c r="A599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>
        <f>IF(表2_5[[#This Row],[IF_PC]]&lt;&gt;表2_5[[#This Row],[你的IF]],1,0)</f>
        <v>1</v>
      </c>
      <c r="M599">
        <f>IF(表2_5[[#This Row],[ID_PC]]&lt;&gt;表2_5[[#This Row],[你的ID]],1,0)</f>
        <v>1</v>
      </c>
      <c r="N599">
        <f>IF(表2_5[[#This Row],[EX_PC]]&lt;&gt;表2_5[[#This Row],[你的EX]],1,0)</f>
        <v>1</v>
      </c>
      <c r="O599">
        <f>IF(表2_5[[#This Row],[MEM_PC]]&lt;&gt;表2_5[[#This Row],[你的MEM]],1,0)</f>
        <v>1</v>
      </c>
      <c r="P599">
        <f>IF(表2_5[[#This Row],[WB_PC]]&lt;&gt;表2_5[[#This Row],[你的WB]],1,0)</f>
        <v>1</v>
      </c>
    </row>
    <row r="600" spans="1:16" x14ac:dyDescent="0.2">
      <c r="A600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>
        <f>IF(表2_5[[#This Row],[IF_PC]]&lt;&gt;表2_5[[#This Row],[你的IF]],1,0)</f>
        <v>1</v>
      </c>
      <c r="M600">
        <f>IF(表2_5[[#This Row],[ID_PC]]&lt;&gt;表2_5[[#This Row],[你的ID]],1,0)</f>
        <v>1</v>
      </c>
      <c r="N600">
        <f>IF(表2_5[[#This Row],[EX_PC]]&lt;&gt;表2_5[[#This Row],[你的EX]],1,0)</f>
        <v>1</v>
      </c>
      <c r="O600">
        <f>IF(表2_5[[#This Row],[MEM_PC]]&lt;&gt;表2_5[[#This Row],[你的MEM]],1,0)</f>
        <v>1</v>
      </c>
      <c r="P600">
        <f>IF(表2_5[[#This Row],[WB_PC]]&lt;&gt;表2_5[[#This Row],[你的WB]],1,0)</f>
        <v>1</v>
      </c>
    </row>
    <row r="601" spans="1:16" x14ac:dyDescent="0.2">
      <c r="A601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>
        <f>IF(表2_5[[#This Row],[IF_PC]]&lt;&gt;表2_5[[#This Row],[你的IF]],1,0)</f>
        <v>1</v>
      </c>
      <c r="M601">
        <f>IF(表2_5[[#This Row],[ID_PC]]&lt;&gt;表2_5[[#This Row],[你的ID]],1,0)</f>
        <v>0</v>
      </c>
      <c r="N601">
        <f>IF(表2_5[[#This Row],[EX_PC]]&lt;&gt;表2_5[[#This Row],[你的EX]],1,0)</f>
        <v>0</v>
      </c>
      <c r="O601">
        <f>IF(表2_5[[#This Row],[MEM_PC]]&lt;&gt;表2_5[[#This Row],[你的MEM]],1,0)</f>
        <v>0</v>
      </c>
      <c r="P601">
        <f>IF(表2_5[[#This Row],[WB_PC]]&lt;&gt;表2_5[[#This Row],[你的WB]],1,0)</f>
        <v>1</v>
      </c>
    </row>
    <row r="602" spans="1:16" x14ac:dyDescent="0.2">
      <c r="A602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>
        <f>IF(表2_5[[#This Row],[IF_PC]]&lt;&gt;表2_5[[#This Row],[你的IF]],1,0)</f>
        <v>1</v>
      </c>
      <c r="M602">
        <f>IF(表2_5[[#This Row],[ID_PC]]&lt;&gt;表2_5[[#This Row],[你的ID]],1,0)</f>
        <v>1</v>
      </c>
      <c r="N602">
        <f>IF(表2_5[[#This Row],[EX_PC]]&lt;&gt;表2_5[[#This Row],[你的EX]],1,0)</f>
        <v>0</v>
      </c>
      <c r="O602">
        <f>IF(表2_5[[#This Row],[MEM_PC]]&lt;&gt;表2_5[[#This Row],[你的MEM]],1,0)</f>
        <v>0</v>
      </c>
      <c r="P602">
        <f>IF(表2_5[[#This Row],[WB_PC]]&lt;&gt;表2_5[[#This Row],[你的WB]],1,0)</f>
        <v>0</v>
      </c>
    </row>
    <row r="603" spans="1:16" x14ac:dyDescent="0.2">
      <c r="A603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>
        <f>IF(表2_5[[#This Row],[IF_PC]]&lt;&gt;表2_5[[#This Row],[你的IF]],1,0)</f>
        <v>1</v>
      </c>
      <c r="M603">
        <f>IF(表2_5[[#This Row],[ID_PC]]&lt;&gt;表2_5[[#This Row],[你的ID]],1,0)</f>
        <v>1</v>
      </c>
      <c r="N603">
        <f>IF(表2_5[[#This Row],[EX_PC]]&lt;&gt;表2_5[[#This Row],[你的EX]],1,0)</f>
        <v>1</v>
      </c>
      <c r="O603">
        <f>IF(表2_5[[#This Row],[MEM_PC]]&lt;&gt;表2_5[[#This Row],[你的MEM]],1,0)</f>
        <v>0</v>
      </c>
      <c r="P603">
        <f>IF(表2_5[[#This Row],[WB_PC]]&lt;&gt;表2_5[[#This Row],[你的WB]],1,0)</f>
        <v>0</v>
      </c>
    </row>
    <row r="604" spans="1:16" x14ac:dyDescent="0.2">
      <c r="A604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>
        <f>IF(表2_5[[#This Row],[IF_PC]]&lt;&gt;表2_5[[#This Row],[你的IF]],1,0)</f>
        <v>1</v>
      </c>
      <c r="M604">
        <f>IF(表2_5[[#This Row],[ID_PC]]&lt;&gt;表2_5[[#This Row],[你的ID]],1,0)</f>
        <v>1</v>
      </c>
      <c r="N604">
        <f>IF(表2_5[[#This Row],[EX_PC]]&lt;&gt;表2_5[[#This Row],[你的EX]],1,0)</f>
        <v>1</v>
      </c>
      <c r="O604">
        <f>IF(表2_5[[#This Row],[MEM_PC]]&lt;&gt;表2_5[[#This Row],[你的MEM]],1,0)</f>
        <v>1</v>
      </c>
      <c r="P604">
        <f>IF(表2_5[[#This Row],[WB_PC]]&lt;&gt;表2_5[[#This Row],[你的WB]],1,0)</f>
        <v>0</v>
      </c>
    </row>
    <row r="605" spans="1:16" x14ac:dyDescent="0.2">
      <c r="A605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>
        <f>IF(表2_5[[#This Row],[IF_PC]]&lt;&gt;表2_5[[#This Row],[你的IF]],1,0)</f>
        <v>1</v>
      </c>
      <c r="M605">
        <f>IF(表2_5[[#This Row],[ID_PC]]&lt;&gt;表2_5[[#This Row],[你的ID]],1,0)</f>
        <v>1</v>
      </c>
      <c r="N605">
        <f>IF(表2_5[[#This Row],[EX_PC]]&lt;&gt;表2_5[[#This Row],[你的EX]],1,0)</f>
        <v>1</v>
      </c>
      <c r="O605">
        <f>IF(表2_5[[#This Row],[MEM_PC]]&lt;&gt;表2_5[[#This Row],[你的MEM]],1,0)</f>
        <v>1</v>
      </c>
      <c r="P605">
        <f>IF(表2_5[[#This Row],[WB_PC]]&lt;&gt;表2_5[[#This Row],[你的WB]],1,0)</f>
        <v>1</v>
      </c>
    </row>
    <row r="606" spans="1:16" x14ac:dyDescent="0.2">
      <c r="A606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>
        <f>IF(表2_5[[#This Row],[IF_PC]]&lt;&gt;表2_5[[#This Row],[你的IF]],1,0)</f>
        <v>1</v>
      </c>
      <c r="M606">
        <f>IF(表2_5[[#This Row],[ID_PC]]&lt;&gt;表2_5[[#This Row],[你的ID]],1,0)</f>
        <v>1</v>
      </c>
      <c r="N606">
        <f>IF(表2_5[[#This Row],[EX_PC]]&lt;&gt;表2_5[[#This Row],[你的EX]],1,0)</f>
        <v>1</v>
      </c>
      <c r="O606">
        <f>IF(表2_5[[#This Row],[MEM_PC]]&lt;&gt;表2_5[[#This Row],[你的MEM]],1,0)</f>
        <v>1</v>
      </c>
      <c r="P606">
        <f>IF(表2_5[[#This Row],[WB_PC]]&lt;&gt;表2_5[[#This Row],[你的WB]],1,0)</f>
        <v>1</v>
      </c>
    </row>
    <row r="607" spans="1:16" x14ac:dyDescent="0.2">
      <c r="A607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>
        <f>IF(表2_5[[#This Row],[IF_PC]]&lt;&gt;表2_5[[#This Row],[你的IF]],1,0)</f>
        <v>1</v>
      </c>
      <c r="M607">
        <f>IF(表2_5[[#This Row],[ID_PC]]&lt;&gt;表2_5[[#This Row],[你的ID]],1,0)</f>
        <v>1</v>
      </c>
      <c r="N607">
        <f>IF(表2_5[[#This Row],[EX_PC]]&lt;&gt;表2_5[[#This Row],[你的EX]],1,0)</f>
        <v>1</v>
      </c>
      <c r="O607">
        <f>IF(表2_5[[#This Row],[MEM_PC]]&lt;&gt;表2_5[[#This Row],[你的MEM]],1,0)</f>
        <v>1</v>
      </c>
      <c r="P607">
        <f>IF(表2_5[[#This Row],[WB_PC]]&lt;&gt;表2_5[[#This Row],[你的WB]],1,0)</f>
        <v>1</v>
      </c>
    </row>
    <row r="608" spans="1:16" x14ac:dyDescent="0.2">
      <c r="A608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>
        <f>IF(表2_5[[#This Row],[IF_PC]]&lt;&gt;表2_5[[#This Row],[你的IF]],1,0)</f>
        <v>1</v>
      </c>
      <c r="M608">
        <f>IF(表2_5[[#This Row],[ID_PC]]&lt;&gt;表2_5[[#This Row],[你的ID]],1,0)</f>
        <v>1</v>
      </c>
      <c r="N608">
        <f>IF(表2_5[[#This Row],[EX_PC]]&lt;&gt;表2_5[[#This Row],[你的EX]],1,0)</f>
        <v>1</v>
      </c>
      <c r="O608">
        <f>IF(表2_5[[#This Row],[MEM_PC]]&lt;&gt;表2_5[[#This Row],[你的MEM]],1,0)</f>
        <v>1</v>
      </c>
      <c r="P608">
        <f>IF(表2_5[[#This Row],[WB_PC]]&lt;&gt;表2_5[[#This Row],[你的WB]],1,0)</f>
        <v>1</v>
      </c>
    </row>
    <row r="609" spans="1:16" x14ac:dyDescent="0.2">
      <c r="A609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>
        <f>IF(表2_5[[#This Row],[IF_PC]]&lt;&gt;表2_5[[#This Row],[你的IF]],1,0)</f>
        <v>1</v>
      </c>
      <c r="M609">
        <f>IF(表2_5[[#This Row],[ID_PC]]&lt;&gt;表2_5[[#This Row],[你的ID]],1,0)</f>
        <v>1</v>
      </c>
      <c r="N609">
        <f>IF(表2_5[[#This Row],[EX_PC]]&lt;&gt;表2_5[[#This Row],[你的EX]],1,0)</f>
        <v>1</v>
      </c>
      <c r="O609">
        <f>IF(表2_5[[#This Row],[MEM_PC]]&lt;&gt;表2_5[[#This Row],[你的MEM]],1,0)</f>
        <v>1</v>
      </c>
      <c r="P609">
        <f>IF(表2_5[[#This Row],[WB_PC]]&lt;&gt;表2_5[[#This Row],[你的WB]],1,0)</f>
        <v>1</v>
      </c>
    </row>
    <row r="610" spans="1:16" x14ac:dyDescent="0.2">
      <c r="A610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>
        <f>IF(表2_5[[#This Row],[IF_PC]]&lt;&gt;表2_5[[#This Row],[你的IF]],1,0)</f>
        <v>1</v>
      </c>
      <c r="M610">
        <f>IF(表2_5[[#This Row],[ID_PC]]&lt;&gt;表2_5[[#This Row],[你的ID]],1,0)</f>
        <v>1</v>
      </c>
      <c r="N610">
        <f>IF(表2_5[[#This Row],[EX_PC]]&lt;&gt;表2_5[[#This Row],[你的EX]],1,0)</f>
        <v>1</v>
      </c>
      <c r="O610">
        <f>IF(表2_5[[#This Row],[MEM_PC]]&lt;&gt;表2_5[[#This Row],[你的MEM]],1,0)</f>
        <v>1</v>
      </c>
      <c r="P610">
        <f>IF(表2_5[[#This Row],[WB_PC]]&lt;&gt;表2_5[[#This Row],[你的WB]],1,0)</f>
        <v>1</v>
      </c>
    </row>
    <row r="611" spans="1:16" x14ac:dyDescent="0.2">
      <c r="A611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>
        <f>IF(表2_5[[#This Row],[IF_PC]]&lt;&gt;表2_5[[#This Row],[你的IF]],1,0)</f>
        <v>1</v>
      </c>
      <c r="M611">
        <f>IF(表2_5[[#This Row],[ID_PC]]&lt;&gt;表2_5[[#This Row],[你的ID]],1,0)</f>
        <v>0</v>
      </c>
      <c r="N611">
        <f>IF(表2_5[[#This Row],[EX_PC]]&lt;&gt;表2_5[[#This Row],[你的EX]],1,0)</f>
        <v>0</v>
      </c>
      <c r="O611">
        <f>IF(表2_5[[#This Row],[MEM_PC]]&lt;&gt;表2_5[[#This Row],[你的MEM]],1,0)</f>
        <v>0</v>
      </c>
      <c r="P611">
        <f>IF(表2_5[[#This Row],[WB_PC]]&lt;&gt;表2_5[[#This Row],[你的WB]],1,0)</f>
        <v>1</v>
      </c>
    </row>
    <row r="612" spans="1:16" x14ac:dyDescent="0.2">
      <c r="A612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>
        <f>IF(表2_5[[#This Row],[IF_PC]]&lt;&gt;表2_5[[#This Row],[你的IF]],1,0)</f>
        <v>1</v>
      </c>
      <c r="M612">
        <f>IF(表2_5[[#This Row],[ID_PC]]&lt;&gt;表2_5[[#This Row],[你的ID]],1,0)</f>
        <v>1</v>
      </c>
      <c r="N612">
        <f>IF(表2_5[[#This Row],[EX_PC]]&lt;&gt;表2_5[[#This Row],[你的EX]],1,0)</f>
        <v>0</v>
      </c>
      <c r="O612">
        <f>IF(表2_5[[#This Row],[MEM_PC]]&lt;&gt;表2_5[[#This Row],[你的MEM]],1,0)</f>
        <v>0</v>
      </c>
      <c r="P612">
        <f>IF(表2_5[[#This Row],[WB_PC]]&lt;&gt;表2_5[[#This Row],[你的WB]],1,0)</f>
        <v>0</v>
      </c>
    </row>
    <row r="613" spans="1:16" x14ac:dyDescent="0.2">
      <c r="A613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>
        <f>IF(表2_5[[#This Row],[IF_PC]]&lt;&gt;表2_5[[#This Row],[你的IF]],1,0)</f>
        <v>1</v>
      </c>
      <c r="M613">
        <f>IF(表2_5[[#This Row],[ID_PC]]&lt;&gt;表2_5[[#This Row],[你的ID]],1,0)</f>
        <v>1</v>
      </c>
      <c r="N613">
        <f>IF(表2_5[[#This Row],[EX_PC]]&lt;&gt;表2_5[[#This Row],[你的EX]],1,0)</f>
        <v>1</v>
      </c>
      <c r="O613">
        <f>IF(表2_5[[#This Row],[MEM_PC]]&lt;&gt;表2_5[[#This Row],[你的MEM]],1,0)</f>
        <v>0</v>
      </c>
      <c r="P613">
        <f>IF(表2_5[[#This Row],[WB_PC]]&lt;&gt;表2_5[[#This Row],[你的WB]],1,0)</f>
        <v>0</v>
      </c>
    </row>
    <row r="614" spans="1:16" x14ac:dyDescent="0.2">
      <c r="A614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>
        <f>IF(表2_5[[#This Row],[IF_PC]]&lt;&gt;表2_5[[#This Row],[你的IF]],1,0)</f>
        <v>1</v>
      </c>
      <c r="M614">
        <f>IF(表2_5[[#This Row],[ID_PC]]&lt;&gt;表2_5[[#This Row],[你的ID]],1,0)</f>
        <v>1</v>
      </c>
      <c r="N614">
        <f>IF(表2_5[[#This Row],[EX_PC]]&lt;&gt;表2_5[[#This Row],[你的EX]],1,0)</f>
        <v>1</v>
      </c>
      <c r="O614">
        <f>IF(表2_5[[#This Row],[MEM_PC]]&lt;&gt;表2_5[[#This Row],[你的MEM]],1,0)</f>
        <v>1</v>
      </c>
      <c r="P614">
        <f>IF(表2_5[[#This Row],[WB_PC]]&lt;&gt;表2_5[[#This Row],[你的WB]],1,0)</f>
        <v>0</v>
      </c>
    </row>
    <row r="615" spans="1:16" x14ac:dyDescent="0.2">
      <c r="A615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>
        <f>IF(表2_5[[#This Row],[IF_PC]]&lt;&gt;表2_5[[#This Row],[你的IF]],1,0)</f>
        <v>1</v>
      </c>
      <c r="M615">
        <f>IF(表2_5[[#This Row],[ID_PC]]&lt;&gt;表2_5[[#This Row],[你的ID]],1,0)</f>
        <v>1</v>
      </c>
      <c r="N615">
        <f>IF(表2_5[[#This Row],[EX_PC]]&lt;&gt;表2_5[[#This Row],[你的EX]],1,0)</f>
        <v>1</v>
      </c>
      <c r="O615">
        <f>IF(表2_5[[#This Row],[MEM_PC]]&lt;&gt;表2_5[[#This Row],[你的MEM]],1,0)</f>
        <v>1</v>
      </c>
      <c r="P615">
        <f>IF(表2_5[[#This Row],[WB_PC]]&lt;&gt;表2_5[[#This Row],[你的WB]],1,0)</f>
        <v>1</v>
      </c>
    </row>
    <row r="616" spans="1:16" x14ac:dyDescent="0.2">
      <c r="A616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>
        <f>IF(表2_5[[#This Row],[IF_PC]]&lt;&gt;表2_5[[#This Row],[你的IF]],1,0)</f>
        <v>1</v>
      </c>
      <c r="M616">
        <f>IF(表2_5[[#This Row],[ID_PC]]&lt;&gt;表2_5[[#This Row],[你的ID]],1,0)</f>
        <v>1</v>
      </c>
      <c r="N616">
        <f>IF(表2_5[[#This Row],[EX_PC]]&lt;&gt;表2_5[[#This Row],[你的EX]],1,0)</f>
        <v>1</v>
      </c>
      <c r="O616">
        <f>IF(表2_5[[#This Row],[MEM_PC]]&lt;&gt;表2_5[[#This Row],[你的MEM]],1,0)</f>
        <v>1</v>
      </c>
      <c r="P616">
        <f>IF(表2_5[[#This Row],[WB_PC]]&lt;&gt;表2_5[[#This Row],[你的WB]],1,0)</f>
        <v>1</v>
      </c>
    </row>
    <row r="617" spans="1:16" x14ac:dyDescent="0.2">
      <c r="A617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>
        <f>IF(表2_5[[#This Row],[IF_PC]]&lt;&gt;表2_5[[#This Row],[你的IF]],1,0)</f>
        <v>1</v>
      </c>
      <c r="M617">
        <f>IF(表2_5[[#This Row],[ID_PC]]&lt;&gt;表2_5[[#This Row],[你的ID]],1,0)</f>
        <v>1</v>
      </c>
      <c r="N617">
        <f>IF(表2_5[[#This Row],[EX_PC]]&lt;&gt;表2_5[[#This Row],[你的EX]],1,0)</f>
        <v>1</v>
      </c>
      <c r="O617">
        <f>IF(表2_5[[#This Row],[MEM_PC]]&lt;&gt;表2_5[[#This Row],[你的MEM]],1,0)</f>
        <v>1</v>
      </c>
      <c r="P617">
        <f>IF(表2_5[[#This Row],[WB_PC]]&lt;&gt;表2_5[[#This Row],[你的WB]],1,0)</f>
        <v>1</v>
      </c>
    </row>
    <row r="618" spans="1:16" x14ac:dyDescent="0.2">
      <c r="A618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>
        <f>IF(表2_5[[#This Row],[IF_PC]]&lt;&gt;表2_5[[#This Row],[你的IF]],1,0)</f>
        <v>1</v>
      </c>
      <c r="M618">
        <f>IF(表2_5[[#This Row],[ID_PC]]&lt;&gt;表2_5[[#This Row],[你的ID]],1,0)</f>
        <v>1</v>
      </c>
      <c r="N618">
        <f>IF(表2_5[[#This Row],[EX_PC]]&lt;&gt;表2_5[[#This Row],[你的EX]],1,0)</f>
        <v>1</v>
      </c>
      <c r="O618">
        <f>IF(表2_5[[#This Row],[MEM_PC]]&lt;&gt;表2_5[[#This Row],[你的MEM]],1,0)</f>
        <v>1</v>
      </c>
      <c r="P618">
        <f>IF(表2_5[[#This Row],[WB_PC]]&lt;&gt;表2_5[[#This Row],[你的WB]],1,0)</f>
        <v>1</v>
      </c>
    </row>
    <row r="619" spans="1:16" x14ac:dyDescent="0.2">
      <c r="A619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>
        <f>IF(表2_5[[#This Row],[IF_PC]]&lt;&gt;表2_5[[#This Row],[你的IF]],1,0)</f>
        <v>1</v>
      </c>
      <c r="M619">
        <f>IF(表2_5[[#This Row],[ID_PC]]&lt;&gt;表2_5[[#This Row],[你的ID]],1,0)</f>
        <v>1</v>
      </c>
      <c r="N619">
        <f>IF(表2_5[[#This Row],[EX_PC]]&lt;&gt;表2_5[[#This Row],[你的EX]],1,0)</f>
        <v>1</v>
      </c>
      <c r="O619">
        <f>IF(表2_5[[#This Row],[MEM_PC]]&lt;&gt;表2_5[[#This Row],[你的MEM]],1,0)</f>
        <v>1</v>
      </c>
      <c r="P619">
        <f>IF(表2_5[[#This Row],[WB_PC]]&lt;&gt;表2_5[[#This Row],[你的WB]],1,0)</f>
        <v>1</v>
      </c>
    </row>
    <row r="620" spans="1:16" x14ac:dyDescent="0.2">
      <c r="A620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>
        <f>IF(表2_5[[#This Row],[IF_PC]]&lt;&gt;表2_5[[#This Row],[你的IF]],1,0)</f>
        <v>1</v>
      </c>
      <c r="M620">
        <f>IF(表2_5[[#This Row],[ID_PC]]&lt;&gt;表2_5[[#This Row],[你的ID]],1,0)</f>
        <v>1</v>
      </c>
      <c r="N620">
        <f>IF(表2_5[[#This Row],[EX_PC]]&lt;&gt;表2_5[[#This Row],[你的EX]],1,0)</f>
        <v>1</v>
      </c>
      <c r="O620">
        <f>IF(表2_5[[#This Row],[MEM_PC]]&lt;&gt;表2_5[[#This Row],[你的MEM]],1,0)</f>
        <v>1</v>
      </c>
      <c r="P620">
        <f>IF(表2_5[[#This Row],[WB_PC]]&lt;&gt;表2_5[[#This Row],[你的WB]],1,0)</f>
        <v>1</v>
      </c>
    </row>
    <row r="621" spans="1:16" x14ac:dyDescent="0.2">
      <c r="A621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>
        <f>IF(表2_5[[#This Row],[IF_PC]]&lt;&gt;表2_5[[#This Row],[你的IF]],1,0)</f>
        <v>1</v>
      </c>
      <c r="M621">
        <f>IF(表2_5[[#This Row],[ID_PC]]&lt;&gt;表2_5[[#This Row],[你的ID]],1,0)</f>
        <v>0</v>
      </c>
      <c r="N621">
        <f>IF(表2_5[[#This Row],[EX_PC]]&lt;&gt;表2_5[[#This Row],[你的EX]],1,0)</f>
        <v>0</v>
      </c>
      <c r="O621">
        <f>IF(表2_5[[#This Row],[MEM_PC]]&lt;&gt;表2_5[[#This Row],[你的MEM]],1,0)</f>
        <v>0</v>
      </c>
      <c r="P621">
        <f>IF(表2_5[[#This Row],[WB_PC]]&lt;&gt;表2_5[[#This Row],[你的WB]],1,0)</f>
        <v>1</v>
      </c>
    </row>
    <row r="622" spans="1:16" x14ac:dyDescent="0.2">
      <c r="A622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>
        <f>IF(表2_5[[#This Row],[IF_PC]]&lt;&gt;表2_5[[#This Row],[你的IF]],1,0)</f>
        <v>1</v>
      </c>
      <c r="M622">
        <f>IF(表2_5[[#This Row],[ID_PC]]&lt;&gt;表2_5[[#This Row],[你的ID]],1,0)</f>
        <v>1</v>
      </c>
      <c r="N622">
        <f>IF(表2_5[[#This Row],[EX_PC]]&lt;&gt;表2_5[[#This Row],[你的EX]],1,0)</f>
        <v>0</v>
      </c>
      <c r="O622">
        <f>IF(表2_5[[#This Row],[MEM_PC]]&lt;&gt;表2_5[[#This Row],[你的MEM]],1,0)</f>
        <v>0</v>
      </c>
      <c r="P622">
        <f>IF(表2_5[[#This Row],[WB_PC]]&lt;&gt;表2_5[[#This Row],[你的WB]],1,0)</f>
        <v>0</v>
      </c>
    </row>
    <row r="623" spans="1:16" x14ac:dyDescent="0.2">
      <c r="A623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>
        <f>IF(表2_5[[#This Row],[IF_PC]]&lt;&gt;表2_5[[#This Row],[你的IF]],1,0)</f>
        <v>1</v>
      </c>
      <c r="M623">
        <f>IF(表2_5[[#This Row],[ID_PC]]&lt;&gt;表2_5[[#This Row],[你的ID]],1,0)</f>
        <v>1</v>
      </c>
      <c r="N623">
        <f>IF(表2_5[[#This Row],[EX_PC]]&lt;&gt;表2_5[[#This Row],[你的EX]],1,0)</f>
        <v>1</v>
      </c>
      <c r="O623">
        <f>IF(表2_5[[#This Row],[MEM_PC]]&lt;&gt;表2_5[[#This Row],[你的MEM]],1,0)</f>
        <v>0</v>
      </c>
      <c r="P623">
        <f>IF(表2_5[[#This Row],[WB_PC]]&lt;&gt;表2_5[[#This Row],[你的WB]],1,0)</f>
        <v>0</v>
      </c>
    </row>
    <row r="624" spans="1:16" x14ac:dyDescent="0.2">
      <c r="A624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>
        <f>IF(表2_5[[#This Row],[IF_PC]]&lt;&gt;表2_5[[#This Row],[你的IF]],1,0)</f>
        <v>1</v>
      </c>
      <c r="M624">
        <f>IF(表2_5[[#This Row],[ID_PC]]&lt;&gt;表2_5[[#This Row],[你的ID]],1,0)</f>
        <v>1</v>
      </c>
      <c r="N624">
        <f>IF(表2_5[[#This Row],[EX_PC]]&lt;&gt;表2_5[[#This Row],[你的EX]],1,0)</f>
        <v>1</v>
      </c>
      <c r="O624">
        <f>IF(表2_5[[#This Row],[MEM_PC]]&lt;&gt;表2_5[[#This Row],[你的MEM]],1,0)</f>
        <v>1</v>
      </c>
      <c r="P624">
        <f>IF(表2_5[[#This Row],[WB_PC]]&lt;&gt;表2_5[[#This Row],[你的WB]],1,0)</f>
        <v>0</v>
      </c>
    </row>
    <row r="625" spans="1:16" x14ac:dyDescent="0.2">
      <c r="A625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>
        <f>IF(表2_5[[#This Row],[IF_PC]]&lt;&gt;表2_5[[#This Row],[你的IF]],1,0)</f>
        <v>1</v>
      </c>
      <c r="M625">
        <f>IF(表2_5[[#This Row],[ID_PC]]&lt;&gt;表2_5[[#This Row],[你的ID]],1,0)</f>
        <v>1</v>
      </c>
      <c r="N625">
        <f>IF(表2_5[[#This Row],[EX_PC]]&lt;&gt;表2_5[[#This Row],[你的EX]],1,0)</f>
        <v>1</v>
      </c>
      <c r="O625">
        <f>IF(表2_5[[#This Row],[MEM_PC]]&lt;&gt;表2_5[[#This Row],[你的MEM]],1,0)</f>
        <v>1</v>
      </c>
      <c r="P625">
        <f>IF(表2_5[[#This Row],[WB_PC]]&lt;&gt;表2_5[[#This Row],[你的WB]],1,0)</f>
        <v>1</v>
      </c>
    </row>
    <row r="626" spans="1:16" x14ac:dyDescent="0.2">
      <c r="A626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>
        <f>IF(表2_5[[#This Row],[IF_PC]]&lt;&gt;表2_5[[#This Row],[你的IF]],1,0)</f>
        <v>1</v>
      </c>
      <c r="M626">
        <f>IF(表2_5[[#This Row],[ID_PC]]&lt;&gt;表2_5[[#This Row],[你的ID]],1,0)</f>
        <v>1</v>
      </c>
      <c r="N626">
        <f>IF(表2_5[[#This Row],[EX_PC]]&lt;&gt;表2_5[[#This Row],[你的EX]],1,0)</f>
        <v>1</v>
      </c>
      <c r="O626">
        <f>IF(表2_5[[#This Row],[MEM_PC]]&lt;&gt;表2_5[[#This Row],[你的MEM]],1,0)</f>
        <v>1</v>
      </c>
      <c r="P626">
        <f>IF(表2_5[[#This Row],[WB_PC]]&lt;&gt;表2_5[[#This Row],[你的WB]],1,0)</f>
        <v>1</v>
      </c>
    </row>
    <row r="627" spans="1:16" x14ac:dyDescent="0.2">
      <c r="A627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>
        <f>IF(表2_5[[#This Row],[IF_PC]]&lt;&gt;表2_5[[#This Row],[你的IF]],1,0)</f>
        <v>1</v>
      </c>
      <c r="M627">
        <f>IF(表2_5[[#This Row],[ID_PC]]&lt;&gt;表2_5[[#This Row],[你的ID]],1,0)</f>
        <v>1</v>
      </c>
      <c r="N627">
        <f>IF(表2_5[[#This Row],[EX_PC]]&lt;&gt;表2_5[[#This Row],[你的EX]],1,0)</f>
        <v>1</v>
      </c>
      <c r="O627">
        <f>IF(表2_5[[#This Row],[MEM_PC]]&lt;&gt;表2_5[[#This Row],[你的MEM]],1,0)</f>
        <v>1</v>
      </c>
      <c r="P627">
        <f>IF(表2_5[[#This Row],[WB_PC]]&lt;&gt;表2_5[[#This Row],[你的WB]],1,0)</f>
        <v>1</v>
      </c>
    </row>
    <row r="628" spans="1:16" x14ac:dyDescent="0.2">
      <c r="A628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>
        <f>IF(表2_5[[#This Row],[IF_PC]]&lt;&gt;表2_5[[#This Row],[你的IF]],1,0)</f>
        <v>1</v>
      </c>
      <c r="M628">
        <f>IF(表2_5[[#This Row],[ID_PC]]&lt;&gt;表2_5[[#This Row],[你的ID]],1,0)</f>
        <v>1</v>
      </c>
      <c r="N628">
        <f>IF(表2_5[[#This Row],[EX_PC]]&lt;&gt;表2_5[[#This Row],[你的EX]],1,0)</f>
        <v>1</v>
      </c>
      <c r="O628">
        <f>IF(表2_5[[#This Row],[MEM_PC]]&lt;&gt;表2_5[[#This Row],[你的MEM]],1,0)</f>
        <v>1</v>
      </c>
      <c r="P628">
        <f>IF(表2_5[[#This Row],[WB_PC]]&lt;&gt;表2_5[[#This Row],[你的WB]],1,0)</f>
        <v>1</v>
      </c>
    </row>
    <row r="629" spans="1:16" x14ac:dyDescent="0.2">
      <c r="A629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>
        <f>IF(表2_5[[#This Row],[IF_PC]]&lt;&gt;表2_5[[#This Row],[你的IF]],1,0)</f>
        <v>1</v>
      </c>
      <c r="M629">
        <f>IF(表2_5[[#This Row],[ID_PC]]&lt;&gt;表2_5[[#This Row],[你的ID]],1,0)</f>
        <v>1</v>
      </c>
      <c r="N629">
        <f>IF(表2_5[[#This Row],[EX_PC]]&lt;&gt;表2_5[[#This Row],[你的EX]],1,0)</f>
        <v>1</v>
      </c>
      <c r="O629">
        <f>IF(表2_5[[#This Row],[MEM_PC]]&lt;&gt;表2_5[[#This Row],[你的MEM]],1,0)</f>
        <v>1</v>
      </c>
      <c r="P629">
        <f>IF(表2_5[[#This Row],[WB_PC]]&lt;&gt;表2_5[[#This Row],[你的WB]],1,0)</f>
        <v>1</v>
      </c>
    </row>
    <row r="630" spans="1:16" x14ac:dyDescent="0.2">
      <c r="A630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>
        <f>IF(表2_5[[#This Row],[IF_PC]]&lt;&gt;表2_5[[#This Row],[你的IF]],1,0)</f>
        <v>1</v>
      </c>
      <c r="M630">
        <f>IF(表2_5[[#This Row],[ID_PC]]&lt;&gt;表2_5[[#This Row],[你的ID]],1,0)</f>
        <v>1</v>
      </c>
      <c r="N630">
        <f>IF(表2_5[[#This Row],[EX_PC]]&lt;&gt;表2_5[[#This Row],[你的EX]],1,0)</f>
        <v>1</v>
      </c>
      <c r="O630">
        <f>IF(表2_5[[#This Row],[MEM_PC]]&lt;&gt;表2_5[[#This Row],[你的MEM]],1,0)</f>
        <v>1</v>
      </c>
      <c r="P630">
        <f>IF(表2_5[[#This Row],[WB_PC]]&lt;&gt;表2_5[[#This Row],[你的WB]],1,0)</f>
        <v>1</v>
      </c>
    </row>
    <row r="631" spans="1:16" x14ac:dyDescent="0.2">
      <c r="A631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>
        <f>IF(表2_5[[#This Row],[IF_PC]]&lt;&gt;表2_5[[#This Row],[你的IF]],1,0)</f>
        <v>1</v>
      </c>
      <c r="M631">
        <f>IF(表2_5[[#This Row],[ID_PC]]&lt;&gt;表2_5[[#This Row],[你的ID]],1,0)</f>
        <v>0</v>
      </c>
      <c r="N631">
        <f>IF(表2_5[[#This Row],[EX_PC]]&lt;&gt;表2_5[[#This Row],[你的EX]],1,0)</f>
        <v>0</v>
      </c>
      <c r="O631">
        <f>IF(表2_5[[#This Row],[MEM_PC]]&lt;&gt;表2_5[[#This Row],[你的MEM]],1,0)</f>
        <v>0</v>
      </c>
      <c r="P631">
        <f>IF(表2_5[[#This Row],[WB_PC]]&lt;&gt;表2_5[[#This Row],[你的WB]],1,0)</f>
        <v>1</v>
      </c>
    </row>
    <row r="632" spans="1:16" x14ac:dyDescent="0.2">
      <c r="A632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>
        <f>IF(表2_5[[#This Row],[IF_PC]]&lt;&gt;表2_5[[#This Row],[你的IF]],1,0)</f>
        <v>1</v>
      </c>
      <c r="M632">
        <f>IF(表2_5[[#This Row],[ID_PC]]&lt;&gt;表2_5[[#This Row],[你的ID]],1,0)</f>
        <v>1</v>
      </c>
      <c r="N632">
        <f>IF(表2_5[[#This Row],[EX_PC]]&lt;&gt;表2_5[[#This Row],[你的EX]],1,0)</f>
        <v>0</v>
      </c>
      <c r="O632">
        <f>IF(表2_5[[#This Row],[MEM_PC]]&lt;&gt;表2_5[[#This Row],[你的MEM]],1,0)</f>
        <v>0</v>
      </c>
      <c r="P632">
        <f>IF(表2_5[[#This Row],[WB_PC]]&lt;&gt;表2_5[[#This Row],[你的WB]],1,0)</f>
        <v>0</v>
      </c>
    </row>
    <row r="633" spans="1:16" x14ac:dyDescent="0.2">
      <c r="A633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>
        <f>IF(表2_5[[#This Row],[IF_PC]]&lt;&gt;表2_5[[#This Row],[你的IF]],1,0)</f>
        <v>1</v>
      </c>
      <c r="M633">
        <f>IF(表2_5[[#This Row],[ID_PC]]&lt;&gt;表2_5[[#This Row],[你的ID]],1,0)</f>
        <v>1</v>
      </c>
      <c r="N633">
        <f>IF(表2_5[[#This Row],[EX_PC]]&lt;&gt;表2_5[[#This Row],[你的EX]],1,0)</f>
        <v>1</v>
      </c>
      <c r="O633">
        <f>IF(表2_5[[#This Row],[MEM_PC]]&lt;&gt;表2_5[[#This Row],[你的MEM]],1,0)</f>
        <v>0</v>
      </c>
      <c r="P633">
        <f>IF(表2_5[[#This Row],[WB_PC]]&lt;&gt;表2_5[[#This Row],[你的WB]],1,0)</f>
        <v>0</v>
      </c>
    </row>
    <row r="634" spans="1:16" x14ac:dyDescent="0.2">
      <c r="A634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>
        <f>IF(表2_5[[#This Row],[IF_PC]]&lt;&gt;表2_5[[#This Row],[你的IF]],1,0)</f>
        <v>1</v>
      </c>
      <c r="M634">
        <f>IF(表2_5[[#This Row],[ID_PC]]&lt;&gt;表2_5[[#This Row],[你的ID]],1,0)</f>
        <v>1</v>
      </c>
      <c r="N634">
        <f>IF(表2_5[[#This Row],[EX_PC]]&lt;&gt;表2_5[[#This Row],[你的EX]],1,0)</f>
        <v>1</v>
      </c>
      <c r="O634">
        <f>IF(表2_5[[#This Row],[MEM_PC]]&lt;&gt;表2_5[[#This Row],[你的MEM]],1,0)</f>
        <v>1</v>
      </c>
      <c r="P634">
        <f>IF(表2_5[[#This Row],[WB_PC]]&lt;&gt;表2_5[[#This Row],[你的WB]],1,0)</f>
        <v>0</v>
      </c>
    </row>
    <row r="635" spans="1:16" x14ac:dyDescent="0.2">
      <c r="A635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>
        <f>IF(表2_5[[#This Row],[IF_PC]]&lt;&gt;表2_5[[#This Row],[你的IF]],1,0)</f>
        <v>1</v>
      </c>
      <c r="M635">
        <f>IF(表2_5[[#This Row],[ID_PC]]&lt;&gt;表2_5[[#This Row],[你的ID]],1,0)</f>
        <v>1</v>
      </c>
      <c r="N635">
        <f>IF(表2_5[[#This Row],[EX_PC]]&lt;&gt;表2_5[[#This Row],[你的EX]],1,0)</f>
        <v>1</v>
      </c>
      <c r="O635">
        <f>IF(表2_5[[#This Row],[MEM_PC]]&lt;&gt;表2_5[[#This Row],[你的MEM]],1,0)</f>
        <v>1</v>
      </c>
      <c r="P635">
        <f>IF(表2_5[[#This Row],[WB_PC]]&lt;&gt;表2_5[[#This Row],[你的WB]],1,0)</f>
        <v>1</v>
      </c>
    </row>
    <row r="636" spans="1:16" x14ac:dyDescent="0.2">
      <c r="A636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>
        <f>IF(表2_5[[#This Row],[IF_PC]]&lt;&gt;表2_5[[#This Row],[你的IF]],1,0)</f>
        <v>1</v>
      </c>
      <c r="M636">
        <f>IF(表2_5[[#This Row],[ID_PC]]&lt;&gt;表2_5[[#This Row],[你的ID]],1,0)</f>
        <v>1</v>
      </c>
      <c r="N636">
        <f>IF(表2_5[[#This Row],[EX_PC]]&lt;&gt;表2_5[[#This Row],[你的EX]],1,0)</f>
        <v>1</v>
      </c>
      <c r="O636">
        <f>IF(表2_5[[#This Row],[MEM_PC]]&lt;&gt;表2_5[[#This Row],[你的MEM]],1,0)</f>
        <v>1</v>
      </c>
      <c r="P636">
        <f>IF(表2_5[[#This Row],[WB_PC]]&lt;&gt;表2_5[[#This Row],[你的WB]],1,0)</f>
        <v>1</v>
      </c>
    </row>
    <row r="637" spans="1:16" x14ac:dyDescent="0.2">
      <c r="A637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>
        <f>IF(表2_5[[#This Row],[IF_PC]]&lt;&gt;表2_5[[#This Row],[你的IF]],1,0)</f>
        <v>1</v>
      </c>
      <c r="M637">
        <f>IF(表2_5[[#This Row],[ID_PC]]&lt;&gt;表2_5[[#This Row],[你的ID]],1,0)</f>
        <v>1</v>
      </c>
      <c r="N637">
        <f>IF(表2_5[[#This Row],[EX_PC]]&lt;&gt;表2_5[[#This Row],[你的EX]],1,0)</f>
        <v>1</v>
      </c>
      <c r="O637">
        <f>IF(表2_5[[#This Row],[MEM_PC]]&lt;&gt;表2_5[[#This Row],[你的MEM]],1,0)</f>
        <v>1</v>
      </c>
      <c r="P637">
        <f>IF(表2_5[[#This Row],[WB_PC]]&lt;&gt;表2_5[[#This Row],[你的WB]],1,0)</f>
        <v>1</v>
      </c>
    </row>
    <row r="638" spans="1:16" x14ac:dyDescent="0.2">
      <c r="A638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>
        <f>IF(表2_5[[#This Row],[IF_PC]]&lt;&gt;表2_5[[#This Row],[你的IF]],1,0)</f>
        <v>1</v>
      </c>
      <c r="M638">
        <f>IF(表2_5[[#This Row],[ID_PC]]&lt;&gt;表2_5[[#This Row],[你的ID]],1,0)</f>
        <v>1</v>
      </c>
      <c r="N638">
        <f>IF(表2_5[[#This Row],[EX_PC]]&lt;&gt;表2_5[[#This Row],[你的EX]],1,0)</f>
        <v>1</v>
      </c>
      <c r="O638">
        <f>IF(表2_5[[#This Row],[MEM_PC]]&lt;&gt;表2_5[[#This Row],[你的MEM]],1,0)</f>
        <v>1</v>
      </c>
      <c r="P638">
        <f>IF(表2_5[[#This Row],[WB_PC]]&lt;&gt;表2_5[[#This Row],[你的WB]],1,0)</f>
        <v>1</v>
      </c>
    </row>
    <row r="639" spans="1:16" x14ac:dyDescent="0.2">
      <c r="A639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>
        <f>IF(表2_5[[#This Row],[IF_PC]]&lt;&gt;表2_5[[#This Row],[你的IF]],1,0)</f>
        <v>1</v>
      </c>
      <c r="M639">
        <f>IF(表2_5[[#This Row],[ID_PC]]&lt;&gt;表2_5[[#This Row],[你的ID]],1,0)</f>
        <v>1</v>
      </c>
      <c r="N639">
        <f>IF(表2_5[[#This Row],[EX_PC]]&lt;&gt;表2_5[[#This Row],[你的EX]],1,0)</f>
        <v>1</v>
      </c>
      <c r="O639">
        <f>IF(表2_5[[#This Row],[MEM_PC]]&lt;&gt;表2_5[[#This Row],[你的MEM]],1,0)</f>
        <v>1</v>
      </c>
      <c r="P639">
        <f>IF(表2_5[[#This Row],[WB_PC]]&lt;&gt;表2_5[[#This Row],[你的WB]],1,0)</f>
        <v>1</v>
      </c>
    </row>
    <row r="640" spans="1:16" x14ac:dyDescent="0.2">
      <c r="A640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>
        <f>IF(表2_5[[#This Row],[IF_PC]]&lt;&gt;表2_5[[#This Row],[你的IF]],1,0)</f>
        <v>1</v>
      </c>
      <c r="M640">
        <f>IF(表2_5[[#This Row],[ID_PC]]&lt;&gt;表2_5[[#This Row],[你的ID]],1,0)</f>
        <v>1</v>
      </c>
      <c r="N640">
        <f>IF(表2_5[[#This Row],[EX_PC]]&lt;&gt;表2_5[[#This Row],[你的EX]],1,0)</f>
        <v>1</v>
      </c>
      <c r="O640">
        <f>IF(表2_5[[#This Row],[MEM_PC]]&lt;&gt;表2_5[[#This Row],[你的MEM]],1,0)</f>
        <v>1</v>
      </c>
      <c r="P640">
        <f>IF(表2_5[[#This Row],[WB_PC]]&lt;&gt;表2_5[[#This Row],[你的WB]],1,0)</f>
        <v>1</v>
      </c>
    </row>
    <row r="641" spans="1:16" x14ac:dyDescent="0.2">
      <c r="A641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>
        <f>IF(表2_5[[#This Row],[IF_PC]]&lt;&gt;表2_5[[#This Row],[你的IF]],1,0)</f>
        <v>1</v>
      </c>
      <c r="M641">
        <f>IF(表2_5[[#This Row],[ID_PC]]&lt;&gt;表2_5[[#This Row],[你的ID]],1,0)</f>
        <v>0</v>
      </c>
      <c r="N641">
        <f>IF(表2_5[[#This Row],[EX_PC]]&lt;&gt;表2_5[[#This Row],[你的EX]],1,0)</f>
        <v>0</v>
      </c>
      <c r="O641">
        <f>IF(表2_5[[#This Row],[MEM_PC]]&lt;&gt;表2_5[[#This Row],[你的MEM]],1,0)</f>
        <v>0</v>
      </c>
      <c r="P641">
        <f>IF(表2_5[[#This Row],[WB_PC]]&lt;&gt;表2_5[[#This Row],[你的WB]],1,0)</f>
        <v>1</v>
      </c>
    </row>
    <row r="642" spans="1:16" x14ac:dyDescent="0.2">
      <c r="A642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>
        <f>IF(表2_5[[#This Row],[IF_PC]]&lt;&gt;表2_5[[#This Row],[你的IF]],1,0)</f>
        <v>1</v>
      </c>
      <c r="M642">
        <f>IF(表2_5[[#This Row],[ID_PC]]&lt;&gt;表2_5[[#This Row],[你的ID]],1,0)</f>
        <v>1</v>
      </c>
      <c r="N642">
        <f>IF(表2_5[[#This Row],[EX_PC]]&lt;&gt;表2_5[[#This Row],[你的EX]],1,0)</f>
        <v>0</v>
      </c>
      <c r="O642">
        <f>IF(表2_5[[#This Row],[MEM_PC]]&lt;&gt;表2_5[[#This Row],[你的MEM]],1,0)</f>
        <v>0</v>
      </c>
      <c r="P642">
        <f>IF(表2_5[[#This Row],[WB_PC]]&lt;&gt;表2_5[[#This Row],[你的WB]],1,0)</f>
        <v>0</v>
      </c>
    </row>
    <row r="643" spans="1:16" x14ac:dyDescent="0.2">
      <c r="A643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>
        <f>IF(表2_5[[#This Row],[IF_PC]]&lt;&gt;表2_5[[#This Row],[你的IF]],1,0)</f>
        <v>1</v>
      </c>
      <c r="M643">
        <f>IF(表2_5[[#This Row],[ID_PC]]&lt;&gt;表2_5[[#This Row],[你的ID]],1,0)</f>
        <v>1</v>
      </c>
      <c r="N643">
        <f>IF(表2_5[[#This Row],[EX_PC]]&lt;&gt;表2_5[[#This Row],[你的EX]],1,0)</f>
        <v>1</v>
      </c>
      <c r="O643">
        <f>IF(表2_5[[#This Row],[MEM_PC]]&lt;&gt;表2_5[[#This Row],[你的MEM]],1,0)</f>
        <v>0</v>
      </c>
      <c r="P643">
        <f>IF(表2_5[[#This Row],[WB_PC]]&lt;&gt;表2_5[[#This Row],[你的WB]],1,0)</f>
        <v>0</v>
      </c>
    </row>
    <row r="644" spans="1:16" x14ac:dyDescent="0.2">
      <c r="A644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>
        <f>IF(表2_5[[#This Row],[IF_PC]]&lt;&gt;表2_5[[#This Row],[你的IF]],1,0)</f>
        <v>1</v>
      </c>
      <c r="M644">
        <f>IF(表2_5[[#This Row],[ID_PC]]&lt;&gt;表2_5[[#This Row],[你的ID]],1,0)</f>
        <v>1</v>
      </c>
      <c r="N644">
        <f>IF(表2_5[[#This Row],[EX_PC]]&lt;&gt;表2_5[[#This Row],[你的EX]],1,0)</f>
        <v>1</v>
      </c>
      <c r="O644">
        <f>IF(表2_5[[#This Row],[MEM_PC]]&lt;&gt;表2_5[[#This Row],[你的MEM]],1,0)</f>
        <v>1</v>
      </c>
      <c r="P644">
        <f>IF(表2_5[[#This Row],[WB_PC]]&lt;&gt;表2_5[[#This Row],[你的WB]],1,0)</f>
        <v>0</v>
      </c>
    </row>
    <row r="645" spans="1:16" x14ac:dyDescent="0.2">
      <c r="A645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>
        <f>IF(表2_5[[#This Row],[IF_PC]]&lt;&gt;表2_5[[#This Row],[你的IF]],1,0)</f>
        <v>1</v>
      </c>
      <c r="M645">
        <f>IF(表2_5[[#This Row],[ID_PC]]&lt;&gt;表2_5[[#This Row],[你的ID]],1,0)</f>
        <v>1</v>
      </c>
      <c r="N645">
        <f>IF(表2_5[[#This Row],[EX_PC]]&lt;&gt;表2_5[[#This Row],[你的EX]],1,0)</f>
        <v>1</v>
      </c>
      <c r="O645">
        <f>IF(表2_5[[#This Row],[MEM_PC]]&lt;&gt;表2_5[[#This Row],[你的MEM]],1,0)</f>
        <v>1</v>
      </c>
      <c r="P645">
        <f>IF(表2_5[[#This Row],[WB_PC]]&lt;&gt;表2_5[[#This Row],[你的WB]],1,0)</f>
        <v>1</v>
      </c>
    </row>
    <row r="646" spans="1:16" x14ac:dyDescent="0.2">
      <c r="A646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>
        <f>IF(表2_5[[#This Row],[IF_PC]]&lt;&gt;表2_5[[#This Row],[你的IF]],1,0)</f>
        <v>1</v>
      </c>
      <c r="M646">
        <f>IF(表2_5[[#This Row],[ID_PC]]&lt;&gt;表2_5[[#This Row],[你的ID]],1,0)</f>
        <v>1</v>
      </c>
      <c r="N646">
        <f>IF(表2_5[[#This Row],[EX_PC]]&lt;&gt;表2_5[[#This Row],[你的EX]],1,0)</f>
        <v>1</v>
      </c>
      <c r="O646">
        <f>IF(表2_5[[#This Row],[MEM_PC]]&lt;&gt;表2_5[[#This Row],[你的MEM]],1,0)</f>
        <v>1</v>
      </c>
      <c r="P646">
        <f>IF(表2_5[[#This Row],[WB_PC]]&lt;&gt;表2_5[[#This Row],[你的WB]],1,0)</f>
        <v>1</v>
      </c>
    </row>
    <row r="647" spans="1:16" x14ac:dyDescent="0.2">
      <c r="A647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>
        <f>IF(表2_5[[#This Row],[IF_PC]]&lt;&gt;表2_5[[#This Row],[你的IF]],1,0)</f>
        <v>1</v>
      </c>
      <c r="M647">
        <f>IF(表2_5[[#This Row],[ID_PC]]&lt;&gt;表2_5[[#This Row],[你的ID]],1,0)</f>
        <v>1</v>
      </c>
      <c r="N647">
        <f>IF(表2_5[[#This Row],[EX_PC]]&lt;&gt;表2_5[[#This Row],[你的EX]],1,0)</f>
        <v>1</v>
      </c>
      <c r="O647">
        <f>IF(表2_5[[#This Row],[MEM_PC]]&lt;&gt;表2_5[[#This Row],[你的MEM]],1,0)</f>
        <v>1</v>
      </c>
      <c r="P647">
        <f>IF(表2_5[[#This Row],[WB_PC]]&lt;&gt;表2_5[[#This Row],[你的WB]],1,0)</f>
        <v>1</v>
      </c>
    </row>
    <row r="648" spans="1:16" x14ac:dyDescent="0.2">
      <c r="A648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>
        <f>IF(表2_5[[#This Row],[IF_PC]]&lt;&gt;表2_5[[#This Row],[你的IF]],1,0)</f>
        <v>1</v>
      </c>
      <c r="M648">
        <f>IF(表2_5[[#This Row],[ID_PC]]&lt;&gt;表2_5[[#This Row],[你的ID]],1,0)</f>
        <v>1</v>
      </c>
      <c r="N648">
        <f>IF(表2_5[[#This Row],[EX_PC]]&lt;&gt;表2_5[[#This Row],[你的EX]],1,0)</f>
        <v>1</v>
      </c>
      <c r="O648">
        <f>IF(表2_5[[#This Row],[MEM_PC]]&lt;&gt;表2_5[[#This Row],[你的MEM]],1,0)</f>
        <v>1</v>
      </c>
      <c r="P648">
        <f>IF(表2_5[[#This Row],[WB_PC]]&lt;&gt;表2_5[[#This Row],[你的WB]],1,0)</f>
        <v>1</v>
      </c>
    </row>
    <row r="649" spans="1:16" x14ac:dyDescent="0.2">
      <c r="A649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>
        <f>IF(表2_5[[#This Row],[IF_PC]]&lt;&gt;表2_5[[#This Row],[你的IF]],1,0)</f>
        <v>1</v>
      </c>
      <c r="M649">
        <f>IF(表2_5[[#This Row],[ID_PC]]&lt;&gt;表2_5[[#This Row],[你的ID]],1,0)</f>
        <v>1</v>
      </c>
      <c r="N649">
        <f>IF(表2_5[[#This Row],[EX_PC]]&lt;&gt;表2_5[[#This Row],[你的EX]],1,0)</f>
        <v>1</v>
      </c>
      <c r="O649">
        <f>IF(表2_5[[#This Row],[MEM_PC]]&lt;&gt;表2_5[[#This Row],[你的MEM]],1,0)</f>
        <v>1</v>
      </c>
      <c r="P649">
        <f>IF(表2_5[[#This Row],[WB_PC]]&lt;&gt;表2_5[[#This Row],[你的WB]],1,0)</f>
        <v>1</v>
      </c>
    </row>
    <row r="650" spans="1:16" x14ac:dyDescent="0.2">
      <c r="A650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>
        <f>IF(表2_5[[#This Row],[IF_PC]]&lt;&gt;表2_5[[#This Row],[你的IF]],1,0)</f>
        <v>1</v>
      </c>
      <c r="M650">
        <f>IF(表2_5[[#This Row],[ID_PC]]&lt;&gt;表2_5[[#This Row],[你的ID]],1,0)</f>
        <v>1</v>
      </c>
      <c r="N650">
        <f>IF(表2_5[[#This Row],[EX_PC]]&lt;&gt;表2_5[[#This Row],[你的EX]],1,0)</f>
        <v>1</v>
      </c>
      <c r="O650">
        <f>IF(表2_5[[#This Row],[MEM_PC]]&lt;&gt;表2_5[[#This Row],[你的MEM]],1,0)</f>
        <v>1</v>
      </c>
      <c r="P650">
        <f>IF(表2_5[[#This Row],[WB_PC]]&lt;&gt;表2_5[[#This Row],[你的WB]],1,0)</f>
        <v>1</v>
      </c>
    </row>
    <row r="651" spans="1:16" x14ac:dyDescent="0.2">
      <c r="A651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>
        <f>IF(表2_5[[#This Row],[IF_PC]]&lt;&gt;表2_5[[#This Row],[你的IF]],1,0)</f>
        <v>1</v>
      </c>
      <c r="M651">
        <f>IF(表2_5[[#This Row],[ID_PC]]&lt;&gt;表2_5[[#This Row],[你的ID]],1,0)</f>
        <v>1</v>
      </c>
      <c r="N651">
        <f>IF(表2_5[[#This Row],[EX_PC]]&lt;&gt;表2_5[[#This Row],[你的EX]],1,0)</f>
        <v>1</v>
      </c>
      <c r="O651">
        <f>IF(表2_5[[#This Row],[MEM_PC]]&lt;&gt;表2_5[[#This Row],[你的MEM]],1,0)</f>
        <v>1</v>
      </c>
      <c r="P651">
        <f>IF(表2_5[[#This Row],[WB_PC]]&lt;&gt;表2_5[[#This Row],[你的WB]],1,0)</f>
        <v>1</v>
      </c>
    </row>
    <row r="652" spans="1:16" x14ac:dyDescent="0.2">
      <c r="A652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>
        <f>IF(表2_5[[#This Row],[IF_PC]]&lt;&gt;表2_5[[#This Row],[你的IF]],1,0)</f>
        <v>1</v>
      </c>
      <c r="M652">
        <f>IF(表2_5[[#This Row],[ID_PC]]&lt;&gt;表2_5[[#This Row],[你的ID]],1,0)</f>
        <v>1</v>
      </c>
      <c r="N652">
        <f>IF(表2_5[[#This Row],[EX_PC]]&lt;&gt;表2_5[[#This Row],[你的EX]],1,0)</f>
        <v>1</v>
      </c>
      <c r="O652">
        <f>IF(表2_5[[#This Row],[MEM_PC]]&lt;&gt;表2_5[[#This Row],[你的MEM]],1,0)</f>
        <v>1</v>
      </c>
      <c r="P652">
        <f>IF(表2_5[[#This Row],[WB_PC]]&lt;&gt;表2_5[[#This Row],[你的WB]],1,0)</f>
        <v>1</v>
      </c>
    </row>
    <row r="653" spans="1:16" x14ac:dyDescent="0.2">
      <c r="A653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>
        <f>IF(表2_5[[#This Row],[IF_PC]]&lt;&gt;表2_5[[#This Row],[你的IF]],1,0)</f>
        <v>1</v>
      </c>
      <c r="M653">
        <f>IF(表2_5[[#This Row],[ID_PC]]&lt;&gt;表2_5[[#This Row],[你的ID]],1,0)</f>
        <v>1</v>
      </c>
      <c r="N653">
        <f>IF(表2_5[[#This Row],[EX_PC]]&lt;&gt;表2_5[[#This Row],[你的EX]],1,0)</f>
        <v>1</v>
      </c>
      <c r="O653">
        <f>IF(表2_5[[#This Row],[MEM_PC]]&lt;&gt;表2_5[[#This Row],[你的MEM]],1,0)</f>
        <v>1</v>
      </c>
      <c r="P653">
        <f>IF(表2_5[[#This Row],[WB_PC]]&lt;&gt;表2_5[[#This Row],[你的WB]],1,0)</f>
        <v>1</v>
      </c>
    </row>
    <row r="654" spans="1:16" x14ac:dyDescent="0.2">
      <c r="A654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>
        <f>IF(表2_5[[#This Row],[IF_PC]]&lt;&gt;表2_5[[#This Row],[你的IF]],1,0)</f>
        <v>1</v>
      </c>
      <c r="M654">
        <f>IF(表2_5[[#This Row],[ID_PC]]&lt;&gt;表2_5[[#This Row],[你的ID]],1,0)</f>
        <v>1</v>
      </c>
      <c r="N654">
        <f>IF(表2_5[[#This Row],[EX_PC]]&lt;&gt;表2_5[[#This Row],[你的EX]],1,0)</f>
        <v>1</v>
      </c>
      <c r="O654">
        <f>IF(表2_5[[#This Row],[MEM_PC]]&lt;&gt;表2_5[[#This Row],[你的MEM]],1,0)</f>
        <v>1</v>
      </c>
      <c r="P654">
        <f>IF(表2_5[[#This Row],[WB_PC]]&lt;&gt;表2_5[[#This Row],[你的WB]],1,0)</f>
        <v>1</v>
      </c>
    </row>
    <row r="655" spans="1:16" x14ac:dyDescent="0.2">
      <c r="A655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>
        <f>IF(表2_5[[#This Row],[IF_PC]]&lt;&gt;表2_5[[#This Row],[你的IF]],1,0)</f>
        <v>1</v>
      </c>
      <c r="M655">
        <f>IF(表2_5[[#This Row],[ID_PC]]&lt;&gt;表2_5[[#This Row],[你的ID]],1,0)</f>
        <v>1</v>
      </c>
      <c r="N655">
        <f>IF(表2_5[[#This Row],[EX_PC]]&lt;&gt;表2_5[[#This Row],[你的EX]],1,0)</f>
        <v>1</v>
      </c>
      <c r="O655">
        <f>IF(表2_5[[#This Row],[MEM_PC]]&lt;&gt;表2_5[[#This Row],[你的MEM]],1,0)</f>
        <v>1</v>
      </c>
      <c r="P655">
        <f>IF(表2_5[[#This Row],[WB_PC]]&lt;&gt;表2_5[[#This Row],[你的WB]],1,0)</f>
        <v>1</v>
      </c>
    </row>
    <row r="656" spans="1:16" x14ac:dyDescent="0.2">
      <c r="A656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>
        <f>IF(表2_5[[#This Row],[IF_PC]]&lt;&gt;表2_5[[#This Row],[你的IF]],1,0)</f>
        <v>1</v>
      </c>
      <c r="M656">
        <f>IF(表2_5[[#This Row],[ID_PC]]&lt;&gt;表2_5[[#This Row],[你的ID]],1,0)</f>
        <v>1</v>
      </c>
      <c r="N656">
        <f>IF(表2_5[[#This Row],[EX_PC]]&lt;&gt;表2_5[[#This Row],[你的EX]],1,0)</f>
        <v>1</v>
      </c>
      <c r="O656">
        <f>IF(表2_5[[#This Row],[MEM_PC]]&lt;&gt;表2_5[[#This Row],[你的MEM]],1,0)</f>
        <v>1</v>
      </c>
      <c r="P656">
        <f>IF(表2_5[[#This Row],[WB_PC]]&lt;&gt;表2_5[[#This Row],[你的WB]],1,0)</f>
        <v>1</v>
      </c>
    </row>
    <row r="657" spans="1:16" x14ac:dyDescent="0.2">
      <c r="A657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>
        <f>IF(表2_5[[#This Row],[IF_PC]]&lt;&gt;表2_5[[#This Row],[你的IF]],1,0)</f>
        <v>1</v>
      </c>
      <c r="M657">
        <f>IF(表2_5[[#This Row],[ID_PC]]&lt;&gt;表2_5[[#This Row],[你的ID]],1,0)</f>
        <v>1</v>
      </c>
      <c r="N657">
        <f>IF(表2_5[[#This Row],[EX_PC]]&lt;&gt;表2_5[[#This Row],[你的EX]],1,0)</f>
        <v>1</v>
      </c>
      <c r="O657">
        <f>IF(表2_5[[#This Row],[MEM_PC]]&lt;&gt;表2_5[[#This Row],[你的MEM]],1,0)</f>
        <v>1</v>
      </c>
      <c r="P657">
        <f>IF(表2_5[[#This Row],[WB_PC]]&lt;&gt;表2_5[[#This Row],[你的WB]],1,0)</f>
        <v>1</v>
      </c>
    </row>
    <row r="658" spans="1:16" x14ac:dyDescent="0.2">
      <c r="A658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>
        <f>IF(表2_5[[#This Row],[IF_PC]]&lt;&gt;表2_5[[#This Row],[你的IF]],1,0)</f>
        <v>1</v>
      </c>
      <c r="M658">
        <f>IF(表2_5[[#This Row],[ID_PC]]&lt;&gt;表2_5[[#This Row],[你的ID]],1,0)</f>
        <v>1</v>
      </c>
      <c r="N658">
        <f>IF(表2_5[[#This Row],[EX_PC]]&lt;&gt;表2_5[[#This Row],[你的EX]],1,0)</f>
        <v>1</v>
      </c>
      <c r="O658">
        <f>IF(表2_5[[#This Row],[MEM_PC]]&lt;&gt;表2_5[[#This Row],[你的MEM]],1,0)</f>
        <v>1</v>
      </c>
      <c r="P658">
        <f>IF(表2_5[[#This Row],[WB_PC]]&lt;&gt;表2_5[[#This Row],[你的WB]],1,0)</f>
        <v>1</v>
      </c>
    </row>
    <row r="659" spans="1:16" x14ac:dyDescent="0.2">
      <c r="A659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>
        <f>IF(表2_5[[#This Row],[IF_PC]]&lt;&gt;表2_5[[#This Row],[你的IF]],1,0)</f>
        <v>1</v>
      </c>
      <c r="M659">
        <f>IF(表2_5[[#This Row],[ID_PC]]&lt;&gt;表2_5[[#This Row],[你的ID]],1,0)</f>
        <v>1</v>
      </c>
      <c r="N659">
        <f>IF(表2_5[[#This Row],[EX_PC]]&lt;&gt;表2_5[[#This Row],[你的EX]],1,0)</f>
        <v>1</v>
      </c>
      <c r="O659">
        <f>IF(表2_5[[#This Row],[MEM_PC]]&lt;&gt;表2_5[[#This Row],[你的MEM]],1,0)</f>
        <v>1</v>
      </c>
      <c r="P659">
        <f>IF(表2_5[[#This Row],[WB_PC]]&lt;&gt;表2_5[[#This Row],[你的WB]],1,0)</f>
        <v>1</v>
      </c>
    </row>
    <row r="660" spans="1:16" x14ac:dyDescent="0.2">
      <c r="A660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>
        <f>IF(表2_5[[#This Row],[IF_PC]]&lt;&gt;表2_5[[#This Row],[你的IF]],1,0)</f>
        <v>1</v>
      </c>
      <c r="M660">
        <f>IF(表2_5[[#This Row],[ID_PC]]&lt;&gt;表2_5[[#This Row],[你的ID]],1,0)</f>
        <v>1</v>
      </c>
      <c r="N660">
        <f>IF(表2_5[[#This Row],[EX_PC]]&lt;&gt;表2_5[[#This Row],[你的EX]],1,0)</f>
        <v>1</v>
      </c>
      <c r="O660">
        <f>IF(表2_5[[#This Row],[MEM_PC]]&lt;&gt;表2_5[[#This Row],[你的MEM]],1,0)</f>
        <v>1</v>
      </c>
      <c r="P660">
        <f>IF(表2_5[[#This Row],[WB_PC]]&lt;&gt;表2_5[[#This Row],[你的WB]],1,0)</f>
        <v>1</v>
      </c>
    </row>
    <row r="661" spans="1:16" x14ac:dyDescent="0.2">
      <c r="A661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>
        <f>IF(表2_5[[#This Row],[IF_PC]]&lt;&gt;表2_5[[#This Row],[你的IF]],1,0)</f>
        <v>1</v>
      </c>
      <c r="M661">
        <f>IF(表2_5[[#This Row],[ID_PC]]&lt;&gt;表2_5[[#This Row],[你的ID]],1,0)</f>
        <v>1</v>
      </c>
      <c r="N661">
        <f>IF(表2_5[[#This Row],[EX_PC]]&lt;&gt;表2_5[[#This Row],[你的EX]],1,0)</f>
        <v>1</v>
      </c>
      <c r="O661">
        <f>IF(表2_5[[#This Row],[MEM_PC]]&lt;&gt;表2_5[[#This Row],[你的MEM]],1,0)</f>
        <v>1</v>
      </c>
      <c r="P661">
        <f>IF(表2_5[[#This Row],[WB_PC]]&lt;&gt;表2_5[[#This Row],[你的WB]],1,0)</f>
        <v>1</v>
      </c>
    </row>
    <row r="662" spans="1:16" x14ac:dyDescent="0.2">
      <c r="A662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>
        <f>IF(表2_5[[#This Row],[IF_PC]]&lt;&gt;表2_5[[#This Row],[你的IF]],1,0)</f>
        <v>1</v>
      </c>
      <c r="M662">
        <f>IF(表2_5[[#This Row],[ID_PC]]&lt;&gt;表2_5[[#This Row],[你的ID]],1,0)</f>
        <v>1</v>
      </c>
      <c r="N662">
        <f>IF(表2_5[[#This Row],[EX_PC]]&lt;&gt;表2_5[[#This Row],[你的EX]],1,0)</f>
        <v>1</v>
      </c>
      <c r="O662">
        <f>IF(表2_5[[#This Row],[MEM_PC]]&lt;&gt;表2_5[[#This Row],[你的MEM]],1,0)</f>
        <v>1</v>
      </c>
      <c r="P662">
        <f>IF(表2_5[[#This Row],[WB_PC]]&lt;&gt;表2_5[[#This Row],[你的WB]],1,0)</f>
        <v>1</v>
      </c>
    </row>
    <row r="663" spans="1:16" x14ac:dyDescent="0.2">
      <c r="A663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>
        <f>IF(表2_5[[#This Row],[IF_PC]]&lt;&gt;表2_5[[#This Row],[你的IF]],1,0)</f>
        <v>1</v>
      </c>
      <c r="M663">
        <f>IF(表2_5[[#This Row],[ID_PC]]&lt;&gt;表2_5[[#This Row],[你的ID]],1,0)</f>
        <v>1</v>
      </c>
      <c r="N663">
        <f>IF(表2_5[[#This Row],[EX_PC]]&lt;&gt;表2_5[[#This Row],[你的EX]],1,0)</f>
        <v>1</v>
      </c>
      <c r="O663">
        <f>IF(表2_5[[#This Row],[MEM_PC]]&lt;&gt;表2_5[[#This Row],[你的MEM]],1,0)</f>
        <v>1</v>
      </c>
      <c r="P663">
        <f>IF(表2_5[[#This Row],[WB_PC]]&lt;&gt;表2_5[[#This Row],[你的WB]],1,0)</f>
        <v>1</v>
      </c>
    </row>
    <row r="664" spans="1:16" x14ac:dyDescent="0.2">
      <c r="A664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>
        <f>IF(表2_5[[#This Row],[IF_PC]]&lt;&gt;表2_5[[#This Row],[你的IF]],1,0)</f>
        <v>1</v>
      </c>
      <c r="M664">
        <f>IF(表2_5[[#This Row],[ID_PC]]&lt;&gt;表2_5[[#This Row],[你的ID]],1,0)</f>
        <v>0</v>
      </c>
      <c r="N664">
        <f>IF(表2_5[[#This Row],[EX_PC]]&lt;&gt;表2_5[[#This Row],[你的EX]],1,0)</f>
        <v>0</v>
      </c>
      <c r="O664">
        <f>IF(表2_5[[#This Row],[MEM_PC]]&lt;&gt;表2_5[[#This Row],[你的MEM]],1,0)</f>
        <v>0</v>
      </c>
      <c r="P664">
        <f>IF(表2_5[[#This Row],[WB_PC]]&lt;&gt;表2_5[[#This Row],[你的WB]],1,0)</f>
        <v>1</v>
      </c>
    </row>
    <row r="665" spans="1:16" x14ac:dyDescent="0.2">
      <c r="A665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>
        <f>IF(表2_5[[#This Row],[IF_PC]]&lt;&gt;表2_5[[#This Row],[你的IF]],1,0)</f>
        <v>1</v>
      </c>
      <c r="M665">
        <f>IF(表2_5[[#This Row],[ID_PC]]&lt;&gt;表2_5[[#This Row],[你的ID]],1,0)</f>
        <v>1</v>
      </c>
      <c r="N665">
        <f>IF(表2_5[[#This Row],[EX_PC]]&lt;&gt;表2_5[[#This Row],[你的EX]],1,0)</f>
        <v>0</v>
      </c>
      <c r="O665">
        <f>IF(表2_5[[#This Row],[MEM_PC]]&lt;&gt;表2_5[[#This Row],[你的MEM]],1,0)</f>
        <v>0</v>
      </c>
      <c r="P665">
        <f>IF(表2_5[[#This Row],[WB_PC]]&lt;&gt;表2_5[[#This Row],[你的WB]],1,0)</f>
        <v>0</v>
      </c>
    </row>
    <row r="666" spans="1:16" x14ac:dyDescent="0.2">
      <c r="A666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>
        <f>IF(表2_5[[#This Row],[IF_PC]]&lt;&gt;表2_5[[#This Row],[你的IF]],1,0)</f>
        <v>1</v>
      </c>
      <c r="M666">
        <f>IF(表2_5[[#This Row],[ID_PC]]&lt;&gt;表2_5[[#This Row],[你的ID]],1,0)</f>
        <v>1</v>
      </c>
      <c r="N666">
        <f>IF(表2_5[[#This Row],[EX_PC]]&lt;&gt;表2_5[[#This Row],[你的EX]],1,0)</f>
        <v>1</v>
      </c>
      <c r="O666">
        <f>IF(表2_5[[#This Row],[MEM_PC]]&lt;&gt;表2_5[[#This Row],[你的MEM]],1,0)</f>
        <v>0</v>
      </c>
      <c r="P666">
        <f>IF(表2_5[[#This Row],[WB_PC]]&lt;&gt;表2_5[[#This Row],[你的WB]],1,0)</f>
        <v>0</v>
      </c>
    </row>
    <row r="667" spans="1:16" x14ac:dyDescent="0.2">
      <c r="A667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>
        <f>IF(表2_5[[#This Row],[IF_PC]]&lt;&gt;表2_5[[#This Row],[你的IF]],1,0)</f>
        <v>1</v>
      </c>
      <c r="M667">
        <f>IF(表2_5[[#This Row],[ID_PC]]&lt;&gt;表2_5[[#This Row],[你的ID]],1,0)</f>
        <v>1</v>
      </c>
      <c r="N667">
        <f>IF(表2_5[[#This Row],[EX_PC]]&lt;&gt;表2_5[[#This Row],[你的EX]],1,0)</f>
        <v>1</v>
      </c>
      <c r="O667">
        <f>IF(表2_5[[#This Row],[MEM_PC]]&lt;&gt;表2_5[[#This Row],[你的MEM]],1,0)</f>
        <v>1</v>
      </c>
      <c r="P667">
        <f>IF(表2_5[[#This Row],[WB_PC]]&lt;&gt;表2_5[[#This Row],[你的WB]],1,0)</f>
        <v>0</v>
      </c>
    </row>
    <row r="668" spans="1:16" x14ac:dyDescent="0.2">
      <c r="A668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>
        <f>IF(表2_5[[#This Row],[IF_PC]]&lt;&gt;表2_5[[#This Row],[你的IF]],1,0)</f>
        <v>1</v>
      </c>
      <c r="M668">
        <f>IF(表2_5[[#This Row],[ID_PC]]&lt;&gt;表2_5[[#This Row],[你的ID]],1,0)</f>
        <v>1</v>
      </c>
      <c r="N668">
        <f>IF(表2_5[[#This Row],[EX_PC]]&lt;&gt;表2_5[[#This Row],[你的EX]],1,0)</f>
        <v>1</v>
      </c>
      <c r="O668">
        <f>IF(表2_5[[#This Row],[MEM_PC]]&lt;&gt;表2_5[[#This Row],[你的MEM]],1,0)</f>
        <v>1</v>
      </c>
      <c r="P668">
        <f>IF(表2_5[[#This Row],[WB_PC]]&lt;&gt;表2_5[[#This Row],[你的WB]],1,0)</f>
        <v>1</v>
      </c>
    </row>
    <row r="669" spans="1:16" x14ac:dyDescent="0.2">
      <c r="A669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>
        <f>IF(表2_5[[#This Row],[IF_PC]]&lt;&gt;表2_5[[#This Row],[你的IF]],1,0)</f>
        <v>1</v>
      </c>
      <c r="M669">
        <f>IF(表2_5[[#This Row],[ID_PC]]&lt;&gt;表2_5[[#This Row],[你的ID]],1,0)</f>
        <v>1</v>
      </c>
      <c r="N669">
        <f>IF(表2_5[[#This Row],[EX_PC]]&lt;&gt;表2_5[[#This Row],[你的EX]],1,0)</f>
        <v>1</v>
      </c>
      <c r="O669">
        <f>IF(表2_5[[#This Row],[MEM_PC]]&lt;&gt;表2_5[[#This Row],[你的MEM]],1,0)</f>
        <v>1</v>
      </c>
      <c r="P669">
        <f>IF(表2_5[[#This Row],[WB_PC]]&lt;&gt;表2_5[[#This Row],[你的WB]],1,0)</f>
        <v>1</v>
      </c>
    </row>
    <row r="670" spans="1:16" x14ac:dyDescent="0.2">
      <c r="A670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>
        <f>IF(表2_5[[#This Row],[IF_PC]]&lt;&gt;表2_5[[#This Row],[你的IF]],1,0)</f>
        <v>1</v>
      </c>
      <c r="M670">
        <f>IF(表2_5[[#This Row],[ID_PC]]&lt;&gt;表2_5[[#This Row],[你的ID]],1,0)</f>
        <v>1</v>
      </c>
      <c r="N670">
        <f>IF(表2_5[[#This Row],[EX_PC]]&lt;&gt;表2_5[[#This Row],[你的EX]],1,0)</f>
        <v>1</v>
      </c>
      <c r="O670">
        <f>IF(表2_5[[#This Row],[MEM_PC]]&lt;&gt;表2_5[[#This Row],[你的MEM]],1,0)</f>
        <v>1</v>
      </c>
      <c r="P670">
        <f>IF(表2_5[[#This Row],[WB_PC]]&lt;&gt;表2_5[[#This Row],[你的WB]],1,0)</f>
        <v>1</v>
      </c>
    </row>
    <row r="671" spans="1:16" x14ac:dyDescent="0.2">
      <c r="A671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>
        <f>IF(表2_5[[#This Row],[IF_PC]]&lt;&gt;表2_5[[#This Row],[你的IF]],1,0)</f>
        <v>1</v>
      </c>
      <c r="M671">
        <f>IF(表2_5[[#This Row],[ID_PC]]&lt;&gt;表2_5[[#This Row],[你的ID]],1,0)</f>
        <v>1</v>
      </c>
      <c r="N671">
        <f>IF(表2_5[[#This Row],[EX_PC]]&lt;&gt;表2_5[[#This Row],[你的EX]],1,0)</f>
        <v>1</v>
      </c>
      <c r="O671">
        <f>IF(表2_5[[#This Row],[MEM_PC]]&lt;&gt;表2_5[[#This Row],[你的MEM]],1,0)</f>
        <v>1</v>
      </c>
      <c r="P671">
        <f>IF(表2_5[[#This Row],[WB_PC]]&lt;&gt;表2_5[[#This Row],[你的WB]],1,0)</f>
        <v>1</v>
      </c>
    </row>
    <row r="672" spans="1:16" x14ac:dyDescent="0.2">
      <c r="A672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>
        <f>IF(表2_5[[#This Row],[IF_PC]]&lt;&gt;表2_5[[#This Row],[你的IF]],1,0)</f>
        <v>1</v>
      </c>
      <c r="M672">
        <f>IF(表2_5[[#This Row],[ID_PC]]&lt;&gt;表2_5[[#This Row],[你的ID]],1,0)</f>
        <v>1</v>
      </c>
      <c r="N672">
        <f>IF(表2_5[[#This Row],[EX_PC]]&lt;&gt;表2_5[[#This Row],[你的EX]],1,0)</f>
        <v>1</v>
      </c>
      <c r="O672">
        <f>IF(表2_5[[#This Row],[MEM_PC]]&lt;&gt;表2_5[[#This Row],[你的MEM]],1,0)</f>
        <v>1</v>
      </c>
      <c r="P672">
        <f>IF(表2_5[[#This Row],[WB_PC]]&lt;&gt;表2_5[[#This Row],[你的WB]],1,0)</f>
        <v>1</v>
      </c>
    </row>
    <row r="673" spans="1:16" x14ac:dyDescent="0.2">
      <c r="A673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>
        <f>IF(表2_5[[#This Row],[IF_PC]]&lt;&gt;表2_5[[#This Row],[你的IF]],1,0)</f>
        <v>1</v>
      </c>
      <c r="M673">
        <f>IF(表2_5[[#This Row],[ID_PC]]&lt;&gt;表2_5[[#This Row],[你的ID]],1,0)</f>
        <v>1</v>
      </c>
      <c r="N673">
        <f>IF(表2_5[[#This Row],[EX_PC]]&lt;&gt;表2_5[[#This Row],[你的EX]],1,0)</f>
        <v>1</v>
      </c>
      <c r="O673">
        <f>IF(表2_5[[#This Row],[MEM_PC]]&lt;&gt;表2_5[[#This Row],[你的MEM]],1,0)</f>
        <v>1</v>
      </c>
      <c r="P673">
        <f>IF(表2_5[[#This Row],[WB_PC]]&lt;&gt;表2_5[[#This Row],[你的WB]],1,0)</f>
        <v>1</v>
      </c>
    </row>
    <row r="674" spans="1:16" x14ac:dyDescent="0.2">
      <c r="A674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>
        <f>IF(表2_5[[#This Row],[IF_PC]]&lt;&gt;表2_5[[#This Row],[你的IF]],1,0)</f>
        <v>1</v>
      </c>
      <c r="M674">
        <f>IF(表2_5[[#This Row],[ID_PC]]&lt;&gt;表2_5[[#This Row],[你的ID]],1,0)</f>
        <v>0</v>
      </c>
      <c r="N674">
        <f>IF(表2_5[[#This Row],[EX_PC]]&lt;&gt;表2_5[[#This Row],[你的EX]],1,0)</f>
        <v>0</v>
      </c>
      <c r="O674">
        <f>IF(表2_5[[#This Row],[MEM_PC]]&lt;&gt;表2_5[[#This Row],[你的MEM]],1,0)</f>
        <v>0</v>
      </c>
      <c r="P674">
        <f>IF(表2_5[[#This Row],[WB_PC]]&lt;&gt;表2_5[[#This Row],[你的WB]],1,0)</f>
        <v>1</v>
      </c>
    </row>
    <row r="675" spans="1:16" x14ac:dyDescent="0.2">
      <c r="A675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>
        <f>IF(表2_5[[#This Row],[IF_PC]]&lt;&gt;表2_5[[#This Row],[你的IF]],1,0)</f>
        <v>1</v>
      </c>
      <c r="M675">
        <f>IF(表2_5[[#This Row],[ID_PC]]&lt;&gt;表2_5[[#This Row],[你的ID]],1,0)</f>
        <v>1</v>
      </c>
      <c r="N675">
        <f>IF(表2_5[[#This Row],[EX_PC]]&lt;&gt;表2_5[[#This Row],[你的EX]],1,0)</f>
        <v>0</v>
      </c>
      <c r="O675">
        <f>IF(表2_5[[#This Row],[MEM_PC]]&lt;&gt;表2_5[[#This Row],[你的MEM]],1,0)</f>
        <v>0</v>
      </c>
      <c r="P675">
        <f>IF(表2_5[[#This Row],[WB_PC]]&lt;&gt;表2_5[[#This Row],[你的WB]],1,0)</f>
        <v>0</v>
      </c>
    </row>
    <row r="676" spans="1:16" x14ac:dyDescent="0.2">
      <c r="A676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>
        <f>IF(表2_5[[#This Row],[IF_PC]]&lt;&gt;表2_5[[#This Row],[你的IF]],1,0)</f>
        <v>1</v>
      </c>
      <c r="M676">
        <f>IF(表2_5[[#This Row],[ID_PC]]&lt;&gt;表2_5[[#This Row],[你的ID]],1,0)</f>
        <v>1</v>
      </c>
      <c r="N676">
        <f>IF(表2_5[[#This Row],[EX_PC]]&lt;&gt;表2_5[[#This Row],[你的EX]],1,0)</f>
        <v>1</v>
      </c>
      <c r="O676">
        <f>IF(表2_5[[#This Row],[MEM_PC]]&lt;&gt;表2_5[[#This Row],[你的MEM]],1,0)</f>
        <v>0</v>
      </c>
      <c r="P676">
        <f>IF(表2_5[[#This Row],[WB_PC]]&lt;&gt;表2_5[[#This Row],[你的WB]],1,0)</f>
        <v>0</v>
      </c>
    </row>
    <row r="677" spans="1:16" x14ac:dyDescent="0.2">
      <c r="A677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>
        <f>IF(表2_5[[#This Row],[IF_PC]]&lt;&gt;表2_5[[#This Row],[你的IF]],1,0)</f>
        <v>1</v>
      </c>
      <c r="M677">
        <f>IF(表2_5[[#This Row],[ID_PC]]&lt;&gt;表2_5[[#This Row],[你的ID]],1,0)</f>
        <v>1</v>
      </c>
      <c r="N677">
        <f>IF(表2_5[[#This Row],[EX_PC]]&lt;&gt;表2_5[[#This Row],[你的EX]],1,0)</f>
        <v>1</v>
      </c>
      <c r="O677">
        <f>IF(表2_5[[#This Row],[MEM_PC]]&lt;&gt;表2_5[[#This Row],[你的MEM]],1,0)</f>
        <v>1</v>
      </c>
      <c r="P677">
        <f>IF(表2_5[[#This Row],[WB_PC]]&lt;&gt;表2_5[[#This Row],[你的WB]],1,0)</f>
        <v>0</v>
      </c>
    </row>
    <row r="678" spans="1:16" x14ac:dyDescent="0.2">
      <c r="A678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>
        <f>IF(表2_5[[#This Row],[IF_PC]]&lt;&gt;表2_5[[#This Row],[你的IF]],1,0)</f>
        <v>1</v>
      </c>
      <c r="M678">
        <f>IF(表2_5[[#This Row],[ID_PC]]&lt;&gt;表2_5[[#This Row],[你的ID]],1,0)</f>
        <v>1</v>
      </c>
      <c r="N678">
        <f>IF(表2_5[[#This Row],[EX_PC]]&lt;&gt;表2_5[[#This Row],[你的EX]],1,0)</f>
        <v>1</v>
      </c>
      <c r="O678">
        <f>IF(表2_5[[#This Row],[MEM_PC]]&lt;&gt;表2_5[[#This Row],[你的MEM]],1,0)</f>
        <v>1</v>
      </c>
      <c r="P678">
        <f>IF(表2_5[[#This Row],[WB_PC]]&lt;&gt;表2_5[[#This Row],[你的WB]],1,0)</f>
        <v>1</v>
      </c>
    </row>
    <row r="679" spans="1:16" x14ac:dyDescent="0.2">
      <c r="A679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>
        <f>IF(表2_5[[#This Row],[IF_PC]]&lt;&gt;表2_5[[#This Row],[你的IF]],1,0)</f>
        <v>1</v>
      </c>
      <c r="M679">
        <f>IF(表2_5[[#This Row],[ID_PC]]&lt;&gt;表2_5[[#This Row],[你的ID]],1,0)</f>
        <v>1</v>
      </c>
      <c r="N679">
        <f>IF(表2_5[[#This Row],[EX_PC]]&lt;&gt;表2_5[[#This Row],[你的EX]],1,0)</f>
        <v>1</v>
      </c>
      <c r="O679">
        <f>IF(表2_5[[#This Row],[MEM_PC]]&lt;&gt;表2_5[[#This Row],[你的MEM]],1,0)</f>
        <v>1</v>
      </c>
      <c r="P679">
        <f>IF(表2_5[[#This Row],[WB_PC]]&lt;&gt;表2_5[[#This Row],[你的WB]],1,0)</f>
        <v>1</v>
      </c>
    </row>
    <row r="680" spans="1:16" x14ac:dyDescent="0.2">
      <c r="A680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>
        <f>IF(表2_5[[#This Row],[IF_PC]]&lt;&gt;表2_5[[#This Row],[你的IF]],1,0)</f>
        <v>1</v>
      </c>
      <c r="M680">
        <f>IF(表2_5[[#This Row],[ID_PC]]&lt;&gt;表2_5[[#This Row],[你的ID]],1,0)</f>
        <v>1</v>
      </c>
      <c r="N680">
        <f>IF(表2_5[[#This Row],[EX_PC]]&lt;&gt;表2_5[[#This Row],[你的EX]],1,0)</f>
        <v>1</v>
      </c>
      <c r="O680">
        <f>IF(表2_5[[#This Row],[MEM_PC]]&lt;&gt;表2_5[[#This Row],[你的MEM]],1,0)</f>
        <v>1</v>
      </c>
      <c r="P680">
        <f>IF(表2_5[[#This Row],[WB_PC]]&lt;&gt;表2_5[[#This Row],[你的WB]],1,0)</f>
        <v>1</v>
      </c>
    </row>
    <row r="681" spans="1:16" x14ac:dyDescent="0.2">
      <c r="A681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>
        <f>IF(表2_5[[#This Row],[IF_PC]]&lt;&gt;表2_5[[#This Row],[你的IF]],1,0)</f>
        <v>1</v>
      </c>
      <c r="M681">
        <f>IF(表2_5[[#This Row],[ID_PC]]&lt;&gt;表2_5[[#This Row],[你的ID]],1,0)</f>
        <v>1</v>
      </c>
      <c r="N681">
        <f>IF(表2_5[[#This Row],[EX_PC]]&lt;&gt;表2_5[[#This Row],[你的EX]],1,0)</f>
        <v>1</v>
      </c>
      <c r="O681">
        <f>IF(表2_5[[#This Row],[MEM_PC]]&lt;&gt;表2_5[[#This Row],[你的MEM]],1,0)</f>
        <v>1</v>
      </c>
      <c r="P681">
        <f>IF(表2_5[[#This Row],[WB_PC]]&lt;&gt;表2_5[[#This Row],[你的WB]],1,0)</f>
        <v>1</v>
      </c>
    </row>
    <row r="682" spans="1:16" x14ac:dyDescent="0.2">
      <c r="A682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>
        <f>IF(表2_5[[#This Row],[IF_PC]]&lt;&gt;表2_5[[#This Row],[你的IF]],1,0)</f>
        <v>1</v>
      </c>
      <c r="M682">
        <f>IF(表2_5[[#This Row],[ID_PC]]&lt;&gt;表2_5[[#This Row],[你的ID]],1,0)</f>
        <v>1</v>
      </c>
      <c r="N682">
        <f>IF(表2_5[[#This Row],[EX_PC]]&lt;&gt;表2_5[[#This Row],[你的EX]],1,0)</f>
        <v>1</v>
      </c>
      <c r="O682">
        <f>IF(表2_5[[#This Row],[MEM_PC]]&lt;&gt;表2_5[[#This Row],[你的MEM]],1,0)</f>
        <v>1</v>
      </c>
      <c r="P682">
        <f>IF(表2_5[[#This Row],[WB_PC]]&lt;&gt;表2_5[[#This Row],[你的WB]],1,0)</f>
        <v>1</v>
      </c>
    </row>
    <row r="683" spans="1:16" x14ac:dyDescent="0.2">
      <c r="A683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>
        <f>IF(表2_5[[#This Row],[IF_PC]]&lt;&gt;表2_5[[#This Row],[你的IF]],1,0)</f>
        <v>1</v>
      </c>
      <c r="M683">
        <f>IF(表2_5[[#This Row],[ID_PC]]&lt;&gt;表2_5[[#This Row],[你的ID]],1,0)</f>
        <v>1</v>
      </c>
      <c r="N683">
        <f>IF(表2_5[[#This Row],[EX_PC]]&lt;&gt;表2_5[[#This Row],[你的EX]],1,0)</f>
        <v>1</v>
      </c>
      <c r="O683">
        <f>IF(表2_5[[#This Row],[MEM_PC]]&lt;&gt;表2_5[[#This Row],[你的MEM]],1,0)</f>
        <v>1</v>
      </c>
      <c r="P683">
        <f>IF(表2_5[[#This Row],[WB_PC]]&lt;&gt;表2_5[[#This Row],[你的WB]],1,0)</f>
        <v>1</v>
      </c>
    </row>
    <row r="684" spans="1:16" x14ac:dyDescent="0.2">
      <c r="A684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>
        <f>IF(表2_5[[#This Row],[IF_PC]]&lt;&gt;表2_5[[#This Row],[你的IF]],1,0)</f>
        <v>1</v>
      </c>
      <c r="M684">
        <f>IF(表2_5[[#This Row],[ID_PC]]&lt;&gt;表2_5[[#This Row],[你的ID]],1,0)</f>
        <v>0</v>
      </c>
      <c r="N684">
        <f>IF(表2_5[[#This Row],[EX_PC]]&lt;&gt;表2_5[[#This Row],[你的EX]],1,0)</f>
        <v>0</v>
      </c>
      <c r="O684">
        <f>IF(表2_5[[#This Row],[MEM_PC]]&lt;&gt;表2_5[[#This Row],[你的MEM]],1,0)</f>
        <v>0</v>
      </c>
      <c r="P684">
        <f>IF(表2_5[[#This Row],[WB_PC]]&lt;&gt;表2_5[[#This Row],[你的WB]],1,0)</f>
        <v>1</v>
      </c>
    </row>
    <row r="685" spans="1:16" x14ac:dyDescent="0.2">
      <c r="A685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>
        <f>IF(表2_5[[#This Row],[IF_PC]]&lt;&gt;表2_5[[#This Row],[你的IF]],1,0)</f>
        <v>1</v>
      </c>
      <c r="M685">
        <f>IF(表2_5[[#This Row],[ID_PC]]&lt;&gt;表2_5[[#This Row],[你的ID]],1,0)</f>
        <v>1</v>
      </c>
      <c r="N685">
        <f>IF(表2_5[[#This Row],[EX_PC]]&lt;&gt;表2_5[[#This Row],[你的EX]],1,0)</f>
        <v>0</v>
      </c>
      <c r="O685">
        <f>IF(表2_5[[#This Row],[MEM_PC]]&lt;&gt;表2_5[[#This Row],[你的MEM]],1,0)</f>
        <v>0</v>
      </c>
      <c r="P685">
        <f>IF(表2_5[[#This Row],[WB_PC]]&lt;&gt;表2_5[[#This Row],[你的WB]],1,0)</f>
        <v>0</v>
      </c>
    </row>
    <row r="686" spans="1:16" x14ac:dyDescent="0.2">
      <c r="A686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>
        <f>IF(表2_5[[#This Row],[IF_PC]]&lt;&gt;表2_5[[#This Row],[你的IF]],1,0)</f>
        <v>1</v>
      </c>
      <c r="M686">
        <f>IF(表2_5[[#This Row],[ID_PC]]&lt;&gt;表2_5[[#This Row],[你的ID]],1,0)</f>
        <v>1</v>
      </c>
      <c r="N686">
        <f>IF(表2_5[[#This Row],[EX_PC]]&lt;&gt;表2_5[[#This Row],[你的EX]],1,0)</f>
        <v>1</v>
      </c>
      <c r="O686">
        <f>IF(表2_5[[#This Row],[MEM_PC]]&lt;&gt;表2_5[[#This Row],[你的MEM]],1,0)</f>
        <v>0</v>
      </c>
      <c r="P686">
        <f>IF(表2_5[[#This Row],[WB_PC]]&lt;&gt;表2_5[[#This Row],[你的WB]],1,0)</f>
        <v>0</v>
      </c>
    </row>
    <row r="687" spans="1:16" x14ac:dyDescent="0.2">
      <c r="A687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>
        <f>IF(表2_5[[#This Row],[IF_PC]]&lt;&gt;表2_5[[#This Row],[你的IF]],1,0)</f>
        <v>1</v>
      </c>
      <c r="M687">
        <f>IF(表2_5[[#This Row],[ID_PC]]&lt;&gt;表2_5[[#This Row],[你的ID]],1,0)</f>
        <v>1</v>
      </c>
      <c r="N687">
        <f>IF(表2_5[[#This Row],[EX_PC]]&lt;&gt;表2_5[[#This Row],[你的EX]],1,0)</f>
        <v>1</v>
      </c>
      <c r="O687">
        <f>IF(表2_5[[#This Row],[MEM_PC]]&lt;&gt;表2_5[[#This Row],[你的MEM]],1,0)</f>
        <v>1</v>
      </c>
      <c r="P687">
        <f>IF(表2_5[[#This Row],[WB_PC]]&lt;&gt;表2_5[[#This Row],[你的WB]],1,0)</f>
        <v>0</v>
      </c>
    </row>
    <row r="688" spans="1:16" x14ac:dyDescent="0.2">
      <c r="A688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>
        <f>IF(表2_5[[#This Row],[IF_PC]]&lt;&gt;表2_5[[#This Row],[你的IF]],1,0)</f>
        <v>1</v>
      </c>
      <c r="M688">
        <f>IF(表2_5[[#This Row],[ID_PC]]&lt;&gt;表2_5[[#This Row],[你的ID]],1,0)</f>
        <v>1</v>
      </c>
      <c r="N688">
        <f>IF(表2_5[[#This Row],[EX_PC]]&lt;&gt;表2_5[[#This Row],[你的EX]],1,0)</f>
        <v>1</v>
      </c>
      <c r="O688">
        <f>IF(表2_5[[#This Row],[MEM_PC]]&lt;&gt;表2_5[[#This Row],[你的MEM]],1,0)</f>
        <v>1</v>
      </c>
      <c r="P688">
        <f>IF(表2_5[[#This Row],[WB_PC]]&lt;&gt;表2_5[[#This Row],[你的WB]],1,0)</f>
        <v>1</v>
      </c>
    </row>
    <row r="689" spans="1:16" x14ac:dyDescent="0.2">
      <c r="A689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>
        <f>IF(表2_5[[#This Row],[IF_PC]]&lt;&gt;表2_5[[#This Row],[你的IF]],1,0)</f>
        <v>1</v>
      </c>
      <c r="M689">
        <f>IF(表2_5[[#This Row],[ID_PC]]&lt;&gt;表2_5[[#This Row],[你的ID]],1,0)</f>
        <v>1</v>
      </c>
      <c r="N689">
        <f>IF(表2_5[[#This Row],[EX_PC]]&lt;&gt;表2_5[[#This Row],[你的EX]],1,0)</f>
        <v>1</v>
      </c>
      <c r="O689">
        <f>IF(表2_5[[#This Row],[MEM_PC]]&lt;&gt;表2_5[[#This Row],[你的MEM]],1,0)</f>
        <v>1</v>
      </c>
      <c r="P689">
        <f>IF(表2_5[[#This Row],[WB_PC]]&lt;&gt;表2_5[[#This Row],[你的WB]],1,0)</f>
        <v>1</v>
      </c>
    </row>
    <row r="690" spans="1:16" x14ac:dyDescent="0.2">
      <c r="A690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>
        <f>IF(表2_5[[#This Row],[IF_PC]]&lt;&gt;表2_5[[#This Row],[你的IF]],1,0)</f>
        <v>1</v>
      </c>
      <c r="M690">
        <f>IF(表2_5[[#This Row],[ID_PC]]&lt;&gt;表2_5[[#This Row],[你的ID]],1,0)</f>
        <v>1</v>
      </c>
      <c r="N690">
        <f>IF(表2_5[[#This Row],[EX_PC]]&lt;&gt;表2_5[[#This Row],[你的EX]],1,0)</f>
        <v>1</v>
      </c>
      <c r="O690">
        <f>IF(表2_5[[#This Row],[MEM_PC]]&lt;&gt;表2_5[[#This Row],[你的MEM]],1,0)</f>
        <v>1</v>
      </c>
      <c r="P690">
        <f>IF(表2_5[[#This Row],[WB_PC]]&lt;&gt;表2_5[[#This Row],[你的WB]],1,0)</f>
        <v>1</v>
      </c>
    </row>
    <row r="691" spans="1:16" x14ac:dyDescent="0.2">
      <c r="A691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>
        <f>IF(表2_5[[#This Row],[IF_PC]]&lt;&gt;表2_5[[#This Row],[你的IF]],1,0)</f>
        <v>1</v>
      </c>
      <c r="M691">
        <f>IF(表2_5[[#This Row],[ID_PC]]&lt;&gt;表2_5[[#This Row],[你的ID]],1,0)</f>
        <v>1</v>
      </c>
      <c r="N691">
        <f>IF(表2_5[[#This Row],[EX_PC]]&lt;&gt;表2_5[[#This Row],[你的EX]],1,0)</f>
        <v>1</v>
      </c>
      <c r="O691">
        <f>IF(表2_5[[#This Row],[MEM_PC]]&lt;&gt;表2_5[[#This Row],[你的MEM]],1,0)</f>
        <v>1</v>
      </c>
      <c r="P691">
        <f>IF(表2_5[[#This Row],[WB_PC]]&lt;&gt;表2_5[[#This Row],[你的WB]],1,0)</f>
        <v>1</v>
      </c>
    </row>
    <row r="692" spans="1:16" x14ac:dyDescent="0.2">
      <c r="A692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>
        <f>IF(表2_5[[#This Row],[IF_PC]]&lt;&gt;表2_5[[#This Row],[你的IF]],1,0)</f>
        <v>1</v>
      </c>
      <c r="M692">
        <f>IF(表2_5[[#This Row],[ID_PC]]&lt;&gt;表2_5[[#This Row],[你的ID]],1,0)</f>
        <v>1</v>
      </c>
      <c r="N692">
        <f>IF(表2_5[[#This Row],[EX_PC]]&lt;&gt;表2_5[[#This Row],[你的EX]],1,0)</f>
        <v>1</v>
      </c>
      <c r="O692">
        <f>IF(表2_5[[#This Row],[MEM_PC]]&lt;&gt;表2_5[[#This Row],[你的MEM]],1,0)</f>
        <v>1</v>
      </c>
      <c r="P692">
        <f>IF(表2_5[[#This Row],[WB_PC]]&lt;&gt;表2_5[[#This Row],[你的WB]],1,0)</f>
        <v>1</v>
      </c>
    </row>
    <row r="693" spans="1:16" x14ac:dyDescent="0.2">
      <c r="A693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>
        <f>IF(表2_5[[#This Row],[IF_PC]]&lt;&gt;表2_5[[#This Row],[你的IF]],1,0)</f>
        <v>1</v>
      </c>
      <c r="M693">
        <f>IF(表2_5[[#This Row],[ID_PC]]&lt;&gt;表2_5[[#This Row],[你的ID]],1,0)</f>
        <v>1</v>
      </c>
      <c r="N693">
        <f>IF(表2_5[[#This Row],[EX_PC]]&lt;&gt;表2_5[[#This Row],[你的EX]],1,0)</f>
        <v>1</v>
      </c>
      <c r="O693">
        <f>IF(表2_5[[#This Row],[MEM_PC]]&lt;&gt;表2_5[[#This Row],[你的MEM]],1,0)</f>
        <v>1</v>
      </c>
      <c r="P693">
        <f>IF(表2_5[[#This Row],[WB_PC]]&lt;&gt;表2_5[[#This Row],[你的WB]],1,0)</f>
        <v>1</v>
      </c>
    </row>
    <row r="694" spans="1:16" x14ac:dyDescent="0.2">
      <c r="A694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>
        <f>IF(表2_5[[#This Row],[IF_PC]]&lt;&gt;表2_5[[#This Row],[你的IF]],1,0)</f>
        <v>1</v>
      </c>
      <c r="M694">
        <f>IF(表2_5[[#This Row],[ID_PC]]&lt;&gt;表2_5[[#This Row],[你的ID]],1,0)</f>
        <v>0</v>
      </c>
      <c r="N694">
        <f>IF(表2_5[[#This Row],[EX_PC]]&lt;&gt;表2_5[[#This Row],[你的EX]],1,0)</f>
        <v>0</v>
      </c>
      <c r="O694">
        <f>IF(表2_5[[#This Row],[MEM_PC]]&lt;&gt;表2_5[[#This Row],[你的MEM]],1,0)</f>
        <v>0</v>
      </c>
      <c r="P694">
        <f>IF(表2_5[[#This Row],[WB_PC]]&lt;&gt;表2_5[[#This Row],[你的WB]],1,0)</f>
        <v>1</v>
      </c>
    </row>
    <row r="695" spans="1:16" x14ac:dyDescent="0.2">
      <c r="A695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>
        <f>IF(表2_5[[#This Row],[IF_PC]]&lt;&gt;表2_5[[#This Row],[你的IF]],1,0)</f>
        <v>1</v>
      </c>
      <c r="M695">
        <f>IF(表2_5[[#This Row],[ID_PC]]&lt;&gt;表2_5[[#This Row],[你的ID]],1,0)</f>
        <v>1</v>
      </c>
      <c r="N695">
        <f>IF(表2_5[[#This Row],[EX_PC]]&lt;&gt;表2_5[[#This Row],[你的EX]],1,0)</f>
        <v>0</v>
      </c>
      <c r="O695">
        <f>IF(表2_5[[#This Row],[MEM_PC]]&lt;&gt;表2_5[[#This Row],[你的MEM]],1,0)</f>
        <v>0</v>
      </c>
      <c r="P695">
        <f>IF(表2_5[[#This Row],[WB_PC]]&lt;&gt;表2_5[[#This Row],[你的WB]],1,0)</f>
        <v>0</v>
      </c>
    </row>
    <row r="696" spans="1:16" x14ac:dyDescent="0.2">
      <c r="A696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>
        <f>IF(表2_5[[#This Row],[IF_PC]]&lt;&gt;表2_5[[#This Row],[你的IF]],1,0)</f>
        <v>1</v>
      </c>
      <c r="M696">
        <f>IF(表2_5[[#This Row],[ID_PC]]&lt;&gt;表2_5[[#This Row],[你的ID]],1,0)</f>
        <v>1</v>
      </c>
      <c r="N696">
        <f>IF(表2_5[[#This Row],[EX_PC]]&lt;&gt;表2_5[[#This Row],[你的EX]],1,0)</f>
        <v>1</v>
      </c>
      <c r="O696">
        <f>IF(表2_5[[#This Row],[MEM_PC]]&lt;&gt;表2_5[[#This Row],[你的MEM]],1,0)</f>
        <v>0</v>
      </c>
      <c r="P696">
        <f>IF(表2_5[[#This Row],[WB_PC]]&lt;&gt;表2_5[[#This Row],[你的WB]],1,0)</f>
        <v>0</v>
      </c>
    </row>
    <row r="697" spans="1:16" x14ac:dyDescent="0.2">
      <c r="A697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>
        <f>IF(表2_5[[#This Row],[IF_PC]]&lt;&gt;表2_5[[#This Row],[你的IF]],1,0)</f>
        <v>1</v>
      </c>
      <c r="M697">
        <f>IF(表2_5[[#This Row],[ID_PC]]&lt;&gt;表2_5[[#This Row],[你的ID]],1,0)</f>
        <v>1</v>
      </c>
      <c r="N697">
        <f>IF(表2_5[[#This Row],[EX_PC]]&lt;&gt;表2_5[[#This Row],[你的EX]],1,0)</f>
        <v>1</v>
      </c>
      <c r="O697">
        <f>IF(表2_5[[#This Row],[MEM_PC]]&lt;&gt;表2_5[[#This Row],[你的MEM]],1,0)</f>
        <v>1</v>
      </c>
      <c r="P697">
        <f>IF(表2_5[[#This Row],[WB_PC]]&lt;&gt;表2_5[[#This Row],[你的WB]],1,0)</f>
        <v>0</v>
      </c>
    </row>
    <row r="698" spans="1:16" x14ac:dyDescent="0.2">
      <c r="A698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>
        <f>IF(表2_5[[#This Row],[IF_PC]]&lt;&gt;表2_5[[#This Row],[你的IF]],1,0)</f>
        <v>1</v>
      </c>
      <c r="M698">
        <f>IF(表2_5[[#This Row],[ID_PC]]&lt;&gt;表2_5[[#This Row],[你的ID]],1,0)</f>
        <v>1</v>
      </c>
      <c r="N698">
        <f>IF(表2_5[[#This Row],[EX_PC]]&lt;&gt;表2_5[[#This Row],[你的EX]],1,0)</f>
        <v>1</v>
      </c>
      <c r="O698">
        <f>IF(表2_5[[#This Row],[MEM_PC]]&lt;&gt;表2_5[[#This Row],[你的MEM]],1,0)</f>
        <v>1</v>
      </c>
      <c r="P698">
        <f>IF(表2_5[[#This Row],[WB_PC]]&lt;&gt;表2_5[[#This Row],[你的WB]],1,0)</f>
        <v>1</v>
      </c>
    </row>
    <row r="699" spans="1:16" x14ac:dyDescent="0.2">
      <c r="A699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>
        <f>IF(表2_5[[#This Row],[IF_PC]]&lt;&gt;表2_5[[#This Row],[你的IF]],1,0)</f>
        <v>1</v>
      </c>
      <c r="M699">
        <f>IF(表2_5[[#This Row],[ID_PC]]&lt;&gt;表2_5[[#This Row],[你的ID]],1,0)</f>
        <v>1</v>
      </c>
      <c r="N699">
        <f>IF(表2_5[[#This Row],[EX_PC]]&lt;&gt;表2_5[[#This Row],[你的EX]],1,0)</f>
        <v>1</v>
      </c>
      <c r="O699">
        <f>IF(表2_5[[#This Row],[MEM_PC]]&lt;&gt;表2_5[[#This Row],[你的MEM]],1,0)</f>
        <v>1</v>
      </c>
      <c r="P699">
        <f>IF(表2_5[[#This Row],[WB_PC]]&lt;&gt;表2_5[[#This Row],[你的WB]],1,0)</f>
        <v>1</v>
      </c>
    </row>
    <row r="700" spans="1:16" x14ac:dyDescent="0.2">
      <c r="A700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>
        <f>IF(表2_5[[#This Row],[IF_PC]]&lt;&gt;表2_5[[#This Row],[你的IF]],1,0)</f>
        <v>1</v>
      </c>
      <c r="M700">
        <f>IF(表2_5[[#This Row],[ID_PC]]&lt;&gt;表2_5[[#This Row],[你的ID]],1,0)</f>
        <v>1</v>
      </c>
      <c r="N700">
        <f>IF(表2_5[[#This Row],[EX_PC]]&lt;&gt;表2_5[[#This Row],[你的EX]],1,0)</f>
        <v>1</v>
      </c>
      <c r="O700">
        <f>IF(表2_5[[#This Row],[MEM_PC]]&lt;&gt;表2_5[[#This Row],[你的MEM]],1,0)</f>
        <v>1</v>
      </c>
      <c r="P700">
        <f>IF(表2_5[[#This Row],[WB_PC]]&lt;&gt;表2_5[[#This Row],[你的WB]],1,0)</f>
        <v>1</v>
      </c>
    </row>
    <row r="701" spans="1:16" x14ac:dyDescent="0.2">
      <c r="A701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>
        <f>IF(表2_5[[#This Row],[IF_PC]]&lt;&gt;表2_5[[#This Row],[你的IF]],1,0)</f>
        <v>1</v>
      </c>
      <c r="M701">
        <f>IF(表2_5[[#This Row],[ID_PC]]&lt;&gt;表2_5[[#This Row],[你的ID]],1,0)</f>
        <v>1</v>
      </c>
      <c r="N701">
        <f>IF(表2_5[[#This Row],[EX_PC]]&lt;&gt;表2_5[[#This Row],[你的EX]],1,0)</f>
        <v>1</v>
      </c>
      <c r="O701">
        <f>IF(表2_5[[#This Row],[MEM_PC]]&lt;&gt;表2_5[[#This Row],[你的MEM]],1,0)</f>
        <v>1</v>
      </c>
      <c r="P701">
        <f>IF(表2_5[[#This Row],[WB_PC]]&lt;&gt;表2_5[[#This Row],[你的WB]],1,0)</f>
        <v>1</v>
      </c>
    </row>
    <row r="702" spans="1:16" x14ac:dyDescent="0.2">
      <c r="A702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>
        <f>IF(表2_5[[#This Row],[IF_PC]]&lt;&gt;表2_5[[#This Row],[你的IF]],1,0)</f>
        <v>1</v>
      </c>
      <c r="M702">
        <f>IF(表2_5[[#This Row],[ID_PC]]&lt;&gt;表2_5[[#This Row],[你的ID]],1,0)</f>
        <v>1</v>
      </c>
      <c r="N702">
        <f>IF(表2_5[[#This Row],[EX_PC]]&lt;&gt;表2_5[[#This Row],[你的EX]],1,0)</f>
        <v>1</v>
      </c>
      <c r="O702">
        <f>IF(表2_5[[#This Row],[MEM_PC]]&lt;&gt;表2_5[[#This Row],[你的MEM]],1,0)</f>
        <v>1</v>
      </c>
      <c r="P702">
        <f>IF(表2_5[[#This Row],[WB_PC]]&lt;&gt;表2_5[[#This Row],[你的WB]],1,0)</f>
        <v>1</v>
      </c>
    </row>
    <row r="703" spans="1:16" x14ac:dyDescent="0.2">
      <c r="A703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>
        <f>IF(表2_5[[#This Row],[IF_PC]]&lt;&gt;表2_5[[#This Row],[你的IF]],1,0)</f>
        <v>1</v>
      </c>
      <c r="M703">
        <f>IF(表2_5[[#This Row],[ID_PC]]&lt;&gt;表2_5[[#This Row],[你的ID]],1,0)</f>
        <v>1</v>
      </c>
      <c r="N703">
        <f>IF(表2_5[[#This Row],[EX_PC]]&lt;&gt;表2_5[[#This Row],[你的EX]],1,0)</f>
        <v>1</v>
      </c>
      <c r="O703">
        <f>IF(表2_5[[#This Row],[MEM_PC]]&lt;&gt;表2_5[[#This Row],[你的MEM]],1,0)</f>
        <v>1</v>
      </c>
      <c r="P703">
        <f>IF(表2_5[[#This Row],[WB_PC]]&lt;&gt;表2_5[[#This Row],[你的WB]],1,0)</f>
        <v>1</v>
      </c>
    </row>
    <row r="704" spans="1:16" x14ac:dyDescent="0.2">
      <c r="A704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>
        <f>IF(表2_5[[#This Row],[IF_PC]]&lt;&gt;表2_5[[#This Row],[你的IF]],1,0)</f>
        <v>1</v>
      </c>
      <c r="M704">
        <f>IF(表2_5[[#This Row],[ID_PC]]&lt;&gt;表2_5[[#This Row],[你的ID]],1,0)</f>
        <v>0</v>
      </c>
      <c r="N704">
        <f>IF(表2_5[[#This Row],[EX_PC]]&lt;&gt;表2_5[[#This Row],[你的EX]],1,0)</f>
        <v>0</v>
      </c>
      <c r="O704">
        <f>IF(表2_5[[#This Row],[MEM_PC]]&lt;&gt;表2_5[[#This Row],[你的MEM]],1,0)</f>
        <v>0</v>
      </c>
      <c r="P704">
        <f>IF(表2_5[[#This Row],[WB_PC]]&lt;&gt;表2_5[[#This Row],[你的WB]],1,0)</f>
        <v>1</v>
      </c>
    </row>
    <row r="705" spans="1:16" x14ac:dyDescent="0.2">
      <c r="A705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>
        <f>IF(表2_5[[#This Row],[IF_PC]]&lt;&gt;表2_5[[#This Row],[你的IF]],1,0)</f>
        <v>1</v>
      </c>
      <c r="M705">
        <f>IF(表2_5[[#This Row],[ID_PC]]&lt;&gt;表2_5[[#This Row],[你的ID]],1,0)</f>
        <v>1</v>
      </c>
      <c r="N705">
        <f>IF(表2_5[[#This Row],[EX_PC]]&lt;&gt;表2_5[[#This Row],[你的EX]],1,0)</f>
        <v>0</v>
      </c>
      <c r="O705">
        <f>IF(表2_5[[#This Row],[MEM_PC]]&lt;&gt;表2_5[[#This Row],[你的MEM]],1,0)</f>
        <v>0</v>
      </c>
      <c r="P705">
        <f>IF(表2_5[[#This Row],[WB_PC]]&lt;&gt;表2_5[[#This Row],[你的WB]],1,0)</f>
        <v>0</v>
      </c>
    </row>
    <row r="706" spans="1:16" x14ac:dyDescent="0.2">
      <c r="A706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>
        <f>IF(表2_5[[#This Row],[IF_PC]]&lt;&gt;表2_5[[#This Row],[你的IF]],1,0)</f>
        <v>1</v>
      </c>
      <c r="M706">
        <f>IF(表2_5[[#This Row],[ID_PC]]&lt;&gt;表2_5[[#This Row],[你的ID]],1,0)</f>
        <v>1</v>
      </c>
      <c r="N706">
        <f>IF(表2_5[[#This Row],[EX_PC]]&lt;&gt;表2_5[[#This Row],[你的EX]],1,0)</f>
        <v>1</v>
      </c>
      <c r="O706">
        <f>IF(表2_5[[#This Row],[MEM_PC]]&lt;&gt;表2_5[[#This Row],[你的MEM]],1,0)</f>
        <v>0</v>
      </c>
      <c r="P706">
        <f>IF(表2_5[[#This Row],[WB_PC]]&lt;&gt;表2_5[[#This Row],[你的WB]],1,0)</f>
        <v>0</v>
      </c>
    </row>
    <row r="707" spans="1:16" x14ac:dyDescent="0.2">
      <c r="A707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>
        <f>IF(表2_5[[#This Row],[IF_PC]]&lt;&gt;表2_5[[#This Row],[你的IF]],1,0)</f>
        <v>1</v>
      </c>
      <c r="M707">
        <f>IF(表2_5[[#This Row],[ID_PC]]&lt;&gt;表2_5[[#This Row],[你的ID]],1,0)</f>
        <v>1</v>
      </c>
      <c r="N707">
        <f>IF(表2_5[[#This Row],[EX_PC]]&lt;&gt;表2_5[[#This Row],[你的EX]],1,0)</f>
        <v>1</v>
      </c>
      <c r="O707">
        <f>IF(表2_5[[#This Row],[MEM_PC]]&lt;&gt;表2_5[[#This Row],[你的MEM]],1,0)</f>
        <v>1</v>
      </c>
      <c r="P707">
        <f>IF(表2_5[[#This Row],[WB_PC]]&lt;&gt;表2_5[[#This Row],[你的WB]],1,0)</f>
        <v>0</v>
      </c>
    </row>
    <row r="708" spans="1:16" x14ac:dyDescent="0.2">
      <c r="A708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>
        <f>IF(表2_5[[#This Row],[IF_PC]]&lt;&gt;表2_5[[#This Row],[你的IF]],1,0)</f>
        <v>1</v>
      </c>
      <c r="M708">
        <f>IF(表2_5[[#This Row],[ID_PC]]&lt;&gt;表2_5[[#This Row],[你的ID]],1,0)</f>
        <v>1</v>
      </c>
      <c r="N708">
        <f>IF(表2_5[[#This Row],[EX_PC]]&lt;&gt;表2_5[[#This Row],[你的EX]],1,0)</f>
        <v>1</v>
      </c>
      <c r="O708">
        <f>IF(表2_5[[#This Row],[MEM_PC]]&lt;&gt;表2_5[[#This Row],[你的MEM]],1,0)</f>
        <v>1</v>
      </c>
      <c r="P708">
        <f>IF(表2_5[[#This Row],[WB_PC]]&lt;&gt;表2_5[[#This Row],[你的WB]],1,0)</f>
        <v>1</v>
      </c>
    </row>
    <row r="709" spans="1:16" x14ac:dyDescent="0.2">
      <c r="A709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>
        <f>IF(表2_5[[#This Row],[IF_PC]]&lt;&gt;表2_5[[#This Row],[你的IF]],1,0)</f>
        <v>1</v>
      </c>
      <c r="M709">
        <f>IF(表2_5[[#This Row],[ID_PC]]&lt;&gt;表2_5[[#This Row],[你的ID]],1,0)</f>
        <v>1</v>
      </c>
      <c r="N709">
        <f>IF(表2_5[[#This Row],[EX_PC]]&lt;&gt;表2_5[[#This Row],[你的EX]],1,0)</f>
        <v>1</v>
      </c>
      <c r="O709">
        <f>IF(表2_5[[#This Row],[MEM_PC]]&lt;&gt;表2_5[[#This Row],[你的MEM]],1,0)</f>
        <v>1</v>
      </c>
      <c r="P709">
        <f>IF(表2_5[[#This Row],[WB_PC]]&lt;&gt;表2_5[[#This Row],[你的WB]],1,0)</f>
        <v>1</v>
      </c>
    </row>
    <row r="710" spans="1:16" x14ac:dyDescent="0.2">
      <c r="A710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>
        <f>IF(表2_5[[#This Row],[IF_PC]]&lt;&gt;表2_5[[#This Row],[你的IF]],1,0)</f>
        <v>1</v>
      </c>
      <c r="M710">
        <f>IF(表2_5[[#This Row],[ID_PC]]&lt;&gt;表2_5[[#This Row],[你的ID]],1,0)</f>
        <v>1</v>
      </c>
      <c r="N710">
        <f>IF(表2_5[[#This Row],[EX_PC]]&lt;&gt;表2_5[[#This Row],[你的EX]],1,0)</f>
        <v>1</v>
      </c>
      <c r="O710">
        <f>IF(表2_5[[#This Row],[MEM_PC]]&lt;&gt;表2_5[[#This Row],[你的MEM]],1,0)</f>
        <v>1</v>
      </c>
      <c r="P710">
        <f>IF(表2_5[[#This Row],[WB_PC]]&lt;&gt;表2_5[[#This Row],[你的WB]],1,0)</f>
        <v>1</v>
      </c>
    </row>
    <row r="711" spans="1:16" x14ac:dyDescent="0.2">
      <c r="A711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>
        <f>IF(表2_5[[#This Row],[IF_PC]]&lt;&gt;表2_5[[#This Row],[你的IF]],1,0)</f>
        <v>1</v>
      </c>
      <c r="M711">
        <f>IF(表2_5[[#This Row],[ID_PC]]&lt;&gt;表2_5[[#This Row],[你的ID]],1,0)</f>
        <v>1</v>
      </c>
      <c r="N711">
        <f>IF(表2_5[[#This Row],[EX_PC]]&lt;&gt;表2_5[[#This Row],[你的EX]],1,0)</f>
        <v>1</v>
      </c>
      <c r="O711">
        <f>IF(表2_5[[#This Row],[MEM_PC]]&lt;&gt;表2_5[[#This Row],[你的MEM]],1,0)</f>
        <v>1</v>
      </c>
      <c r="P711">
        <f>IF(表2_5[[#This Row],[WB_PC]]&lt;&gt;表2_5[[#This Row],[你的WB]],1,0)</f>
        <v>1</v>
      </c>
    </row>
    <row r="712" spans="1:16" x14ac:dyDescent="0.2">
      <c r="A712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>
        <f>IF(表2_5[[#This Row],[IF_PC]]&lt;&gt;表2_5[[#This Row],[你的IF]],1,0)</f>
        <v>1</v>
      </c>
      <c r="M712">
        <f>IF(表2_5[[#This Row],[ID_PC]]&lt;&gt;表2_5[[#This Row],[你的ID]],1,0)</f>
        <v>1</v>
      </c>
      <c r="N712">
        <f>IF(表2_5[[#This Row],[EX_PC]]&lt;&gt;表2_5[[#This Row],[你的EX]],1,0)</f>
        <v>1</v>
      </c>
      <c r="O712">
        <f>IF(表2_5[[#This Row],[MEM_PC]]&lt;&gt;表2_5[[#This Row],[你的MEM]],1,0)</f>
        <v>1</v>
      </c>
      <c r="P712">
        <f>IF(表2_5[[#This Row],[WB_PC]]&lt;&gt;表2_5[[#This Row],[你的WB]],1,0)</f>
        <v>1</v>
      </c>
    </row>
    <row r="713" spans="1:16" x14ac:dyDescent="0.2">
      <c r="A713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>
        <f>IF(表2_5[[#This Row],[IF_PC]]&lt;&gt;表2_5[[#This Row],[你的IF]],1,0)</f>
        <v>1</v>
      </c>
      <c r="M713">
        <f>IF(表2_5[[#This Row],[ID_PC]]&lt;&gt;表2_5[[#This Row],[你的ID]],1,0)</f>
        <v>1</v>
      </c>
      <c r="N713">
        <f>IF(表2_5[[#This Row],[EX_PC]]&lt;&gt;表2_5[[#This Row],[你的EX]],1,0)</f>
        <v>1</v>
      </c>
      <c r="O713">
        <f>IF(表2_5[[#This Row],[MEM_PC]]&lt;&gt;表2_5[[#This Row],[你的MEM]],1,0)</f>
        <v>1</v>
      </c>
      <c r="P713">
        <f>IF(表2_5[[#This Row],[WB_PC]]&lt;&gt;表2_5[[#This Row],[你的WB]],1,0)</f>
        <v>1</v>
      </c>
    </row>
    <row r="714" spans="1:16" x14ac:dyDescent="0.2">
      <c r="A714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>
        <f>IF(表2_5[[#This Row],[IF_PC]]&lt;&gt;表2_5[[#This Row],[你的IF]],1,0)</f>
        <v>1</v>
      </c>
      <c r="M714">
        <f>IF(表2_5[[#This Row],[ID_PC]]&lt;&gt;表2_5[[#This Row],[你的ID]],1,0)</f>
        <v>0</v>
      </c>
      <c r="N714">
        <f>IF(表2_5[[#This Row],[EX_PC]]&lt;&gt;表2_5[[#This Row],[你的EX]],1,0)</f>
        <v>0</v>
      </c>
      <c r="O714">
        <f>IF(表2_5[[#This Row],[MEM_PC]]&lt;&gt;表2_5[[#This Row],[你的MEM]],1,0)</f>
        <v>0</v>
      </c>
      <c r="P714">
        <f>IF(表2_5[[#This Row],[WB_PC]]&lt;&gt;表2_5[[#This Row],[你的WB]],1,0)</f>
        <v>1</v>
      </c>
    </row>
    <row r="715" spans="1:16" x14ac:dyDescent="0.2">
      <c r="A715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>
        <f>IF(表2_5[[#This Row],[IF_PC]]&lt;&gt;表2_5[[#This Row],[你的IF]],1,0)</f>
        <v>1</v>
      </c>
      <c r="M715">
        <f>IF(表2_5[[#This Row],[ID_PC]]&lt;&gt;表2_5[[#This Row],[你的ID]],1,0)</f>
        <v>1</v>
      </c>
      <c r="N715">
        <f>IF(表2_5[[#This Row],[EX_PC]]&lt;&gt;表2_5[[#This Row],[你的EX]],1,0)</f>
        <v>0</v>
      </c>
      <c r="O715">
        <f>IF(表2_5[[#This Row],[MEM_PC]]&lt;&gt;表2_5[[#This Row],[你的MEM]],1,0)</f>
        <v>0</v>
      </c>
      <c r="P715">
        <f>IF(表2_5[[#This Row],[WB_PC]]&lt;&gt;表2_5[[#This Row],[你的WB]],1,0)</f>
        <v>0</v>
      </c>
    </row>
    <row r="716" spans="1:16" x14ac:dyDescent="0.2">
      <c r="A716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>
        <f>IF(表2_5[[#This Row],[IF_PC]]&lt;&gt;表2_5[[#This Row],[你的IF]],1,0)</f>
        <v>1</v>
      </c>
      <c r="M716">
        <f>IF(表2_5[[#This Row],[ID_PC]]&lt;&gt;表2_5[[#This Row],[你的ID]],1,0)</f>
        <v>1</v>
      </c>
      <c r="N716">
        <f>IF(表2_5[[#This Row],[EX_PC]]&lt;&gt;表2_5[[#This Row],[你的EX]],1,0)</f>
        <v>1</v>
      </c>
      <c r="O716">
        <f>IF(表2_5[[#This Row],[MEM_PC]]&lt;&gt;表2_5[[#This Row],[你的MEM]],1,0)</f>
        <v>0</v>
      </c>
      <c r="P716">
        <f>IF(表2_5[[#This Row],[WB_PC]]&lt;&gt;表2_5[[#This Row],[你的WB]],1,0)</f>
        <v>0</v>
      </c>
    </row>
    <row r="717" spans="1:16" x14ac:dyDescent="0.2">
      <c r="A717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>
        <f>IF(表2_5[[#This Row],[IF_PC]]&lt;&gt;表2_5[[#This Row],[你的IF]],1,0)</f>
        <v>1</v>
      </c>
      <c r="M717">
        <f>IF(表2_5[[#This Row],[ID_PC]]&lt;&gt;表2_5[[#This Row],[你的ID]],1,0)</f>
        <v>1</v>
      </c>
      <c r="N717">
        <f>IF(表2_5[[#This Row],[EX_PC]]&lt;&gt;表2_5[[#This Row],[你的EX]],1,0)</f>
        <v>1</v>
      </c>
      <c r="O717">
        <f>IF(表2_5[[#This Row],[MEM_PC]]&lt;&gt;表2_5[[#This Row],[你的MEM]],1,0)</f>
        <v>1</v>
      </c>
      <c r="P717">
        <f>IF(表2_5[[#This Row],[WB_PC]]&lt;&gt;表2_5[[#This Row],[你的WB]],1,0)</f>
        <v>0</v>
      </c>
    </row>
    <row r="718" spans="1:16" x14ac:dyDescent="0.2">
      <c r="A718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>
        <f>IF(表2_5[[#This Row],[IF_PC]]&lt;&gt;表2_5[[#This Row],[你的IF]],1,0)</f>
        <v>1</v>
      </c>
      <c r="M718">
        <f>IF(表2_5[[#This Row],[ID_PC]]&lt;&gt;表2_5[[#This Row],[你的ID]],1,0)</f>
        <v>1</v>
      </c>
      <c r="N718">
        <f>IF(表2_5[[#This Row],[EX_PC]]&lt;&gt;表2_5[[#This Row],[你的EX]],1,0)</f>
        <v>1</v>
      </c>
      <c r="O718">
        <f>IF(表2_5[[#This Row],[MEM_PC]]&lt;&gt;表2_5[[#This Row],[你的MEM]],1,0)</f>
        <v>1</v>
      </c>
      <c r="P718">
        <f>IF(表2_5[[#This Row],[WB_PC]]&lt;&gt;表2_5[[#This Row],[你的WB]],1,0)</f>
        <v>1</v>
      </c>
    </row>
    <row r="719" spans="1:16" x14ac:dyDescent="0.2">
      <c r="A719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>
        <f>IF(表2_5[[#This Row],[IF_PC]]&lt;&gt;表2_5[[#This Row],[你的IF]],1,0)</f>
        <v>1</v>
      </c>
      <c r="M719">
        <f>IF(表2_5[[#This Row],[ID_PC]]&lt;&gt;表2_5[[#This Row],[你的ID]],1,0)</f>
        <v>1</v>
      </c>
      <c r="N719">
        <f>IF(表2_5[[#This Row],[EX_PC]]&lt;&gt;表2_5[[#This Row],[你的EX]],1,0)</f>
        <v>1</v>
      </c>
      <c r="O719">
        <f>IF(表2_5[[#This Row],[MEM_PC]]&lt;&gt;表2_5[[#This Row],[你的MEM]],1,0)</f>
        <v>1</v>
      </c>
      <c r="P719">
        <f>IF(表2_5[[#This Row],[WB_PC]]&lt;&gt;表2_5[[#This Row],[你的WB]],1,0)</f>
        <v>1</v>
      </c>
    </row>
    <row r="720" spans="1:16" x14ac:dyDescent="0.2">
      <c r="A720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>
        <f>IF(表2_5[[#This Row],[IF_PC]]&lt;&gt;表2_5[[#This Row],[你的IF]],1,0)</f>
        <v>1</v>
      </c>
      <c r="M720">
        <f>IF(表2_5[[#This Row],[ID_PC]]&lt;&gt;表2_5[[#This Row],[你的ID]],1,0)</f>
        <v>1</v>
      </c>
      <c r="N720">
        <f>IF(表2_5[[#This Row],[EX_PC]]&lt;&gt;表2_5[[#This Row],[你的EX]],1,0)</f>
        <v>1</v>
      </c>
      <c r="O720">
        <f>IF(表2_5[[#This Row],[MEM_PC]]&lt;&gt;表2_5[[#This Row],[你的MEM]],1,0)</f>
        <v>1</v>
      </c>
      <c r="P720">
        <f>IF(表2_5[[#This Row],[WB_PC]]&lt;&gt;表2_5[[#This Row],[你的WB]],1,0)</f>
        <v>1</v>
      </c>
    </row>
    <row r="721" spans="1:16" x14ac:dyDescent="0.2">
      <c r="A721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>
        <f>IF(表2_5[[#This Row],[IF_PC]]&lt;&gt;表2_5[[#This Row],[你的IF]],1,0)</f>
        <v>1</v>
      </c>
      <c r="M721">
        <f>IF(表2_5[[#This Row],[ID_PC]]&lt;&gt;表2_5[[#This Row],[你的ID]],1,0)</f>
        <v>1</v>
      </c>
      <c r="N721">
        <f>IF(表2_5[[#This Row],[EX_PC]]&lt;&gt;表2_5[[#This Row],[你的EX]],1,0)</f>
        <v>1</v>
      </c>
      <c r="O721">
        <f>IF(表2_5[[#This Row],[MEM_PC]]&lt;&gt;表2_5[[#This Row],[你的MEM]],1,0)</f>
        <v>1</v>
      </c>
      <c r="P721">
        <f>IF(表2_5[[#This Row],[WB_PC]]&lt;&gt;表2_5[[#This Row],[你的WB]],1,0)</f>
        <v>1</v>
      </c>
    </row>
    <row r="722" spans="1:16" x14ac:dyDescent="0.2">
      <c r="A722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>
        <f>IF(表2_5[[#This Row],[IF_PC]]&lt;&gt;表2_5[[#This Row],[你的IF]],1,0)</f>
        <v>1</v>
      </c>
      <c r="M722">
        <f>IF(表2_5[[#This Row],[ID_PC]]&lt;&gt;表2_5[[#This Row],[你的ID]],1,0)</f>
        <v>1</v>
      </c>
      <c r="N722">
        <f>IF(表2_5[[#This Row],[EX_PC]]&lt;&gt;表2_5[[#This Row],[你的EX]],1,0)</f>
        <v>1</v>
      </c>
      <c r="O722">
        <f>IF(表2_5[[#This Row],[MEM_PC]]&lt;&gt;表2_5[[#This Row],[你的MEM]],1,0)</f>
        <v>1</v>
      </c>
      <c r="P722">
        <f>IF(表2_5[[#This Row],[WB_PC]]&lt;&gt;表2_5[[#This Row],[你的WB]],1,0)</f>
        <v>1</v>
      </c>
    </row>
    <row r="723" spans="1:16" x14ac:dyDescent="0.2">
      <c r="A723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>
        <f>IF(表2_5[[#This Row],[IF_PC]]&lt;&gt;表2_5[[#This Row],[你的IF]],1,0)</f>
        <v>1</v>
      </c>
      <c r="M723">
        <f>IF(表2_5[[#This Row],[ID_PC]]&lt;&gt;表2_5[[#This Row],[你的ID]],1,0)</f>
        <v>1</v>
      </c>
      <c r="N723">
        <f>IF(表2_5[[#This Row],[EX_PC]]&lt;&gt;表2_5[[#This Row],[你的EX]],1,0)</f>
        <v>1</v>
      </c>
      <c r="O723">
        <f>IF(表2_5[[#This Row],[MEM_PC]]&lt;&gt;表2_5[[#This Row],[你的MEM]],1,0)</f>
        <v>1</v>
      </c>
      <c r="P723">
        <f>IF(表2_5[[#This Row],[WB_PC]]&lt;&gt;表2_5[[#This Row],[你的WB]],1,0)</f>
        <v>1</v>
      </c>
    </row>
    <row r="724" spans="1:16" x14ac:dyDescent="0.2">
      <c r="A724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>
        <f>IF(表2_5[[#This Row],[IF_PC]]&lt;&gt;表2_5[[#This Row],[你的IF]],1,0)</f>
        <v>1</v>
      </c>
      <c r="M724">
        <f>IF(表2_5[[#This Row],[ID_PC]]&lt;&gt;表2_5[[#This Row],[你的ID]],1,0)</f>
        <v>0</v>
      </c>
      <c r="N724">
        <f>IF(表2_5[[#This Row],[EX_PC]]&lt;&gt;表2_5[[#This Row],[你的EX]],1,0)</f>
        <v>0</v>
      </c>
      <c r="O724">
        <f>IF(表2_5[[#This Row],[MEM_PC]]&lt;&gt;表2_5[[#This Row],[你的MEM]],1,0)</f>
        <v>0</v>
      </c>
      <c r="P724">
        <f>IF(表2_5[[#This Row],[WB_PC]]&lt;&gt;表2_5[[#This Row],[你的WB]],1,0)</f>
        <v>1</v>
      </c>
    </row>
    <row r="725" spans="1:16" x14ac:dyDescent="0.2">
      <c r="A725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>
        <f>IF(表2_5[[#This Row],[IF_PC]]&lt;&gt;表2_5[[#This Row],[你的IF]],1,0)</f>
        <v>1</v>
      </c>
      <c r="M725">
        <f>IF(表2_5[[#This Row],[ID_PC]]&lt;&gt;表2_5[[#This Row],[你的ID]],1,0)</f>
        <v>1</v>
      </c>
      <c r="N725">
        <f>IF(表2_5[[#This Row],[EX_PC]]&lt;&gt;表2_5[[#This Row],[你的EX]],1,0)</f>
        <v>0</v>
      </c>
      <c r="O725">
        <f>IF(表2_5[[#This Row],[MEM_PC]]&lt;&gt;表2_5[[#This Row],[你的MEM]],1,0)</f>
        <v>0</v>
      </c>
      <c r="P725">
        <f>IF(表2_5[[#This Row],[WB_PC]]&lt;&gt;表2_5[[#This Row],[你的WB]],1,0)</f>
        <v>0</v>
      </c>
    </row>
    <row r="726" spans="1:16" x14ac:dyDescent="0.2">
      <c r="A726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>
        <f>IF(表2_5[[#This Row],[IF_PC]]&lt;&gt;表2_5[[#This Row],[你的IF]],1,0)</f>
        <v>1</v>
      </c>
      <c r="M726">
        <f>IF(表2_5[[#This Row],[ID_PC]]&lt;&gt;表2_5[[#This Row],[你的ID]],1,0)</f>
        <v>1</v>
      </c>
      <c r="N726">
        <f>IF(表2_5[[#This Row],[EX_PC]]&lt;&gt;表2_5[[#This Row],[你的EX]],1,0)</f>
        <v>1</v>
      </c>
      <c r="O726">
        <f>IF(表2_5[[#This Row],[MEM_PC]]&lt;&gt;表2_5[[#This Row],[你的MEM]],1,0)</f>
        <v>0</v>
      </c>
      <c r="P726">
        <f>IF(表2_5[[#This Row],[WB_PC]]&lt;&gt;表2_5[[#This Row],[你的WB]],1,0)</f>
        <v>0</v>
      </c>
    </row>
    <row r="727" spans="1:16" x14ac:dyDescent="0.2">
      <c r="A727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>
        <f>IF(表2_5[[#This Row],[IF_PC]]&lt;&gt;表2_5[[#This Row],[你的IF]],1,0)</f>
        <v>1</v>
      </c>
      <c r="M727">
        <f>IF(表2_5[[#This Row],[ID_PC]]&lt;&gt;表2_5[[#This Row],[你的ID]],1,0)</f>
        <v>1</v>
      </c>
      <c r="N727">
        <f>IF(表2_5[[#This Row],[EX_PC]]&lt;&gt;表2_5[[#This Row],[你的EX]],1,0)</f>
        <v>1</v>
      </c>
      <c r="O727">
        <f>IF(表2_5[[#This Row],[MEM_PC]]&lt;&gt;表2_5[[#This Row],[你的MEM]],1,0)</f>
        <v>1</v>
      </c>
      <c r="P727">
        <f>IF(表2_5[[#This Row],[WB_PC]]&lt;&gt;表2_5[[#This Row],[你的WB]],1,0)</f>
        <v>0</v>
      </c>
    </row>
    <row r="728" spans="1:16" x14ac:dyDescent="0.2">
      <c r="A728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>
        <f>IF(表2_5[[#This Row],[IF_PC]]&lt;&gt;表2_5[[#This Row],[你的IF]],1,0)</f>
        <v>1</v>
      </c>
      <c r="M728">
        <f>IF(表2_5[[#This Row],[ID_PC]]&lt;&gt;表2_5[[#This Row],[你的ID]],1,0)</f>
        <v>1</v>
      </c>
      <c r="N728">
        <f>IF(表2_5[[#This Row],[EX_PC]]&lt;&gt;表2_5[[#This Row],[你的EX]],1,0)</f>
        <v>1</v>
      </c>
      <c r="O728">
        <f>IF(表2_5[[#This Row],[MEM_PC]]&lt;&gt;表2_5[[#This Row],[你的MEM]],1,0)</f>
        <v>1</v>
      </c>
      <c r="P728">
        <f>IF(表2_5[[#This Row],[WB_PC]]&lt;&gt;表2_5[[#This Row],[你的WB]],1,0)</f>
        <v>1</v>
      </c>
    </row>
    <row r="729" spans="1:16" x14ac:dyDescent="0.2">
      <c r="A729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>
        <f>IF(表2_5[[#This Row],[IF_PC]]&lt;&gt;表2_5[[#This Row],[你的IF]],1,0)</f>
        <v>1</v>
      </c>
      <c r="M729">
        <f>IF(表2_5[[#This Row],[ID_PC]]&lt;&gt;表2_5[[#This Row],[你的ID]],1,0)</f>
        <v>1</v>
      </c>
      <c r="N729">
        <f>IF(表2_5[[#This Row],[EX_PC]]&lt;&gt;表2_5[[#This Row],[你的EX]],1,0)</f>
        <v>1</v>
      </c>
      <c r="O729">
        <f>IF(表2_5[[#This Row],[MEM_PC]]&lt;&gt;表2_5[[#This Row],[你的MEM]],1,0)</f>
        <v>1</v>
      </c>
      <c r="P729">
        <f>IF(表2_5[[#This Row],[WB_PC]]&lt;&gt;表2_5[[#This Row],[你的WB]],1,0)</f>
        <v>1</v>
      </c>
    </row>
    <row r="730" spans="1:16" x14ac:dyDescent="0.2">
      <c r="A730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>
        <f>IF(表2_5[[#This Row],[IF_PC]]&lt;&gt;表2_5[[#This Row],[你的IF]],1,0)</f>
        <v>1</v>
      </c>
      <c r="M730">
        <f>IF(表2_5[[#This Row],[ID_PC]]&lt;&gt;表2_5[[#This Row],[你的ID]],1,0)</f>
        <v>1</v>
      </c>
      <c r="N730">
        <f>IF(表2_5[[#This Row],[EX_PC]]&lt;&gt;表2_5[[#This Row],[你的EX]],1,0)</f>
        <v>1</v>
      </c>
      <c r="O730">
        <f>IF(表2_5[[#This Row],[MEM_PC]]&lt;&gt;表2_5[[#This Row],[你的MEM]],1,0)</f>
        <v>1</v>
      </c>
      <c r="P730">
        <f>IF(表2_5[[#This Row],[WB_PC]]&lt;&gt;表2_5[[#This Row],[你的WB]],1,0)</f>
        <v>1</v>
      </c>
    </row>
    <row r="731" spans="1:16" x14ac:dyDescent="0.2">
      <c r="A731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>
        <f>IF(表2_5[[#This Row],[IF_PC]]&lt;&gt;表2_5[[#This Row],[你的IF]],1,0)</f>
        <v>1</v>
      </c>
      <c r="M731">
        <f>IF(表2_5[[#This Row],[ID_PC]]&lt;&gt;表2_5[[#This Row],[你的ID]],1,0)</f>
        <v>1</v>
      </c>
      <c r="N731">
        <f>IF(表2_5[[#This Row],[EX_PC]]&lt;&gt;表2_5[[#This Row],[你的EX]],1,0)</f>
        <v>1</v>
      </c>
      <c r="O731">
        <f>IF(表2_5[[#This Row],[MEM_PC]]&lt;&gt;表2_5[[#This Row],[你的MEM]],1,0)</f>
        <v>1</v>
      </c>
      <c r="P731">
        <f>IF(表2_5[[#This Row],[WB_PC]]&lt;&gt;表2_5[[#This Row],[你的WB]],1,0)</f>
        <v>1</v>
      </c>
    </row>
    <row r="732" spans="1:16" x14ac:dyDescent="0.2">
      <c r="A732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>
        <f>IF(表2_5[[#This Row],[IF_PC]]&lt;&gt;表2_5[[#This Row],[你的IF]],1,0)</f>
        <v>1</v>
      </c>
      <c r="M732">
        <f>IF(表2_5[[#This Row],[ID_PC]]&lt;&gt;表2_5[[#This Row],[你的ID]],1,0)</f>
        <v>1</v>
      </c>
      <c r="N732">
        <f>IF(表2_5[[#This Row],[EX_PC]]&lt;&gt;表2_5[[#This Row],[你的EX]],1,0)</f>
        <v>1</v>
      </c>
      <c r="O732">
        <f>IF(表2_5[[#This Row],[MEM_PC]]&lt;&gt;表2_5[[#This Row],[你的MEM]],1,0)</f>
        <v>1</v>
      </c>
      <c r="P732">
        <f>IF(表2_5[[#This Row],[WB_PC]]&lt;&gt;表2_5[[#This Row],[你的WB]],1,0)</f>
        <v>1</v>
      </c>
    </row>
    <row r="733" spans="1:16" x14ac:dyDescent="0.2">
      <c r="A733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>
        <f>IF(表2_5[[#This Row],[IF_PC]]&lt;&gt;表2_5[[#This Row],[你的IF]],1,0)</f>
        <v>1</v>
      </c>
      <c r="M733">
        <f>IF(表2_5[[#This Row],[ID_PC]]&lt;&gt;表2_5[[#This Row],[你的ID]],1,0)</f>
        <v>1</v>
      </c>
      <c r="N733">
        <f>IF(表2_5[[#This Row],[EX_PC]]&lt;&gt;表2_5[[#This Row],[你的EX]],1,0)</f>
        <v>1</v>
      </c>
      <c r="O733">
        <f>IF(表2_5[[#This Row],[MEM_PC]]&lt;&gt;表2_5[[#This Row],[你的MEM]],1,0)</f>
        <v>1</v>
      </c>
      <c r="P733">
        <f>IF(表2_5[[#This Row],[WB_PC]]&lt;&gt;表2_5[[#This Row],[你的WB]],1,0)</f>
        <v>1</v>
      </c>
    </row>
    <row r="734" spans="1:16" x14ac:dyDescent="0.2">
      <c r="A734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>
        <f>IF(表2_5[[#This Row],[IF_PC]]&lt;&gt;表2_5[[#This Row],[你的IF]],1,0)</f>
        <v>1</v>
      </c>
      <c r="M734">
        <f>IF(表2_5[[#This Row],[ID_PC]]&lt;&gt;表2_5[[#This Row],[你的ID]],1,0)</f>
        <v>1</v>
      </c>
      <c r="N734">
        <f>IF(表2_5[[#This Row],[EX_PC]]&lt;&gt;表2_5[[#This Row],[你的EX]],1,0)</f>
        <v>1</v>
      </c>
      <c r="O734">
        <f>IF(表2_5[[#This Row],[MEM_PC]]&lt;&gt;表2_5[[#This Row],[你的MEM]],1,0)</f>
        <v>1</v>
      </c>
      <c r="P734">
        <f>IF(表2_5[[#This Row],[WB_PC]]&lt;&gt;表2_5[[#This Row],[你的WB]],1,0)</f>
        <v>1</v>
      </c>
    </row>
    <row r="735" spans="1:16" x14ac:dyDescent="0.2">
      <c r="A735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>
        <f>IF(表2_5[[#This Row],[IF_PC]]&lt;&gt;表2_5[[#This Row],[你的IF]],1,0)</f>
        <v>1</v>
      </c>
      <c r="M735">
        <f>IF(表2_5[[#This Row],[ID_PC]]&lt;&gt;表2_5[[#This Row],[你的ID]],1,0)</f>
        <v>1</v>
      </c>
      <c r="N735">
        <f>IF(表2_5[[#This Row],[EX_PC]]&lt;&gt;表2_5[[#This Row],[你的EX]],1,0)</f>
        <v>1</v>
      </c>
      <c r="O735">
        <f>IF(表2_5[[#This Row],[MEM_PC]]&lt;&gt;表2_5[[#This Row],[你的MEM]],1,0)</f>
        <v>1</v>
      </c>
      <c r="P735">
        <f>IF(表2_5[[#This Row],[WB_PC]]&lt;&gt;表2_5[[#This Row],[你的WB]],1,0)</f>
        <v>1</v>
      </c>
    </row>
    <row r="736" spans="1:16" x14ac:dyDescent="0.2">
      <c r="A736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>
        <f>IF(表2_5[[#This Row],[IF_PC]]&lt;&gt;表2_5[[#This Row],[你的IF]],1,0)</f>
        <v>1</v>
      </c>
      <c r="M736">
        <f>IF(表2_5[[#This Row],[ID_PC]]&lt;&gt;表2_5[[#This Row],[你的ID]],1,0)</f>
        <v>1</v>
      </c>
      <c r="N736">
        <f>IF(表2_5[[#This Row],[EX_PC]]&lt;&gt;表2_5[[#This Row],[你的EX]],1,0)</f>
        <v>1</v>
      </c>
      <c r="O736">
        <f>IF(表2_5[[#This Row],[MEM_PC]]&lt;&gt;表2_5[[#This Row],[你的MEM]],1,0)</f>
        <v>1</v>
      </c>
      <c r="P736">
        <f>IF(表2_5[[#This Row],[WB_PC]]&lt;&gt;表2_5[[#This Row],[你的WB]],1,0)</f>
        <v>1</v>
      </c>
    </row>
    <row r="737" spans="1:16" x14ac:dyDescent="0.2">
      <c r="A737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>
        <f>IF(表2_5[[#This Row],[IF_PC]]&lt;&gt;表2_5[[#This Row],[你的IF]],1,0)</f>
        <v>1</v>
      </c>
      <c r="M737">
        <f>IF(表2_5[[#This Row],[ID_PC]]&lt;&gt;表2_5[[#This Row],[你的ID]],1,0)</f>
        <v>1</v>
      </c>
      <c r="N737">
        <f>IF(表2_5[[#This Row],[EX_PC]]&lt;&gt;表2_5[[#This Row],[你的EX]],1,0)</f>
        <v>1</v>
      </c>
      <c r="O737">
        <f>IF(表2_5[[#This Row],[MEM_PC]]&lt;&gt;表2_5[[#This Row],[你的MEM]],1,0)</f>
        <v>1</v>
      </c>
      <c r="P737">
        <f>IF(表2_5[[#This Row],[WB_PC]]&lt;&gt;表2_5[[#This Row],[你的WB]],1,0)</f>
        <v>1</v>
      </c>
    </row>
    <row r="738" spans="1:16" x14ac:dyDescent="0.2">
      <c r="A738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>
        <f>IF(表2_5[[#This Row],[IF_PC]]&lt;&gt;表2_5[[#This Row],[你的IF]],1,0)</f>
        <v>1</v>
      </c>
      <c r="M738">
        <f>IF(表2_5[[#This Row],[ID_PC]]&lt;&gt;表2_5[[#This Row],[你的ID]],1,0)</f>
        <v>0</v>
      </c>
      <c r="N738">
        <f>IF(表2_5[[#This Row],[EX_PC]]&lt;&gt;表2_5[[#This Row],[你的EX]],1,0)</f>
        <v>0</v>
      </c>
      <c r="O738">
        <f>IF(表2_5[[#This Row],[MEM_PC]]&lt;&gt;表2_5[[#This Row],[你的MEM]],1,0)</f>
        <v>0</v>
      </c>
      <c r="P738">
        <f>IF(表2_5[[#This Row],[WB_PC]]&lt;&gt;表2_5[[#This Row],[你的WB]],1,0)</f>
        <v>1</v>
      </c>
    </row>
    <row r="739" spans="1:16" x14ac:dyDescent="0.2">
      <c r="A739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>
        <f>IF(表2_5[[#This Row],[IF_PC]]&lt;&gt;表2_5[[#This Row],[你的IF]],1,0)</f>
        <v>1</v>
      </c>
      <c r="M739">
        <f>IF(表2_5[[#This Row],[ID_PC]]&lt;&gt;表2_5[[#This Row],[你的ID]],1,0)</f>
        <v>1</v>
      </c>
      <c r="N739">
        <f>IF(表2_5[[#This Row],[EX_PC]]&lt;&gt;表2_5[[#This Row],[你的EX]],1,0)</f>
        <v>0</v>
      </c>
      <c r="O739">
        <f>IF(表2_5[[#This Row],[MEM_PC]]&lt;&gt;表2_5[[#This Row],[你的MEM]],1,0)</f>
        <v>0</v>
      </c>
      <c r="P739">
        <f>IF(表2_5[[#This Row],[WB_PC]]&lt;&gt;表2_5[[#This Row],[你的WB]],1,0)</f>
        <v>0</v>
      </c>
    </row>
    <row r="740" spans="1:16" x14ac:dyDescent="0.2">
      <c r="A740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>
        <f>IF(表2_5[[#This Row],[IF_PC]]&lt;&gt;表2_5[[#This Row],[你的IF]],1,0)</f>
        <v>1</v>
      </c>
      <c r="M740">
        <f>IF(表2_5[[#This Row],[ID_PC]]&lt;&gt;表2_5[[#This Row],[你的ID]],1,0)</f>
        <v>1</v>
      </c>
      <c r="N740">
        <f>IF(表2_5[[#This Row],[EX_PC]]&lt;&gt;表2_5[[#This Row],[你的EX]],1,0)</f>
        <v>1</v>
      </c>
      <c r="O740">
        <f>IF(表2_5[[#This Row],[MEM_PC]]&lt;&gt;表2_5[[#This Row],[你的MEM]],1,0)</f>
        <v>0</v>
      </c>
      <c r="P740">
        <f>IF(表2_5[[#This Row],[WB_PC]]&lt;&gt;表2_5[[#This Row],[你的WB]],1,0)</f>
        <v>0</v>
      </c>
    </row>
    <row r="741" spans="1:16" x14ac:dyDescent="0.2">
      <c r="A741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>
        <f>IF(表2_5[[#This Row],[IF_PC]]&lt;&gt;表2_5[[#This Row],[你的IF]],1,0)</f>
        <v>1</v>
      </c>
      <c r="M741">
        <f>IF(表2_5[[#This Row],[ID_PC]]&lt;&gt;表2_5[[#This Row],[你的ID]],1,0)</f>
        <v>1</v>
      </c>
      <c r="N741">
        <f>IF(表2_5[[#This Row],[EX_PC]]&lt;&gt;表2_5[[#This Row],[你的EX]],1,0)</f>
        <v>1</v>
      </c>
      <c r="O741">
        <f>IF(表2_5[[#This Row],[MEM_PC]]&lt;&gt;表2_5[[#This Row],[你的MEM]],1,0)</f>
        <v>1</v>
      </c>
      <c r="P741">
        <f>IF(表2_5[[#This Row],[WB_PC]]&lt;&gt;表2_5[[#This Row],[你的WB]],1,0)</f>
        <v>0</v>
      </c>
    </row>
    <row r="742" spans="1:16" x14ac:dyDescent="0.2">
      <c r="A742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>
        <f>IF(表2_5[[#This Row],[IF_PC]]&lt;&gt;表2_5[[#This Row],[你的IF]],1,0)</f>
        <v>1</v>
      </c>
      <c r="M742">
        <f>IF(表2_5[[#This Row],[ID_PC]]&lt;&gt;表2_5[[#This Row],[你的ID]],1,0)</f>
        <v>1</v>
      </c>
      <c r="N742">
        <f>IF(表2_5[[#This Row],[EX_PC]]&lt;&gt;表2_5[[#This Row],[你的EX]],1,0)</f>
        <v>1</v>
      </c>
      <c r="O742">
        <f>IF(表2_5[[#This Row],[MEM_PC]]&lt;&gt;表2_5[[#This Row],[你的MEM]],1,0)</f>
        <v>1</v>
      </c>
      <c r="P742">
        <f>IF(表2_5[[#This Row],[WB_PC]]&lt;&gt;表2_5[[#This Row],[你的WB]],1,0)</f>
        <v>1</v>
      </c>
    </row>
    <row r="743" spans="1:16" x14ac:dyDescent="0.2">
      <c r="A743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>
        <f>IF(表2_5[[#This Row],[IF_PC]]&lt;&gt;表2_5[[#This Row],[你的IF]],1,0)</f>
        <v>1</v>
      </c>
      <c r="M743">
        <f>IF(表2_5[[#This Row],[ID_PC]]&lt;&gt;表2_5[[#This Row],[你的ID]],1,0)</f>
        <v>1</v>
      </c>
      <c r="N743">
        <f>IF(表2_5[[#This Row],[EX_PC]]&lt;&gt;表2_5[[#This Row],[你的EX]],1,0)</f>
        <v>1</v>
      </c>
      <c r="O743">
        <f>IF(表2_5[[#This Row],[MEM_PC]]&lt;&gt;表2_5[[#This Row],[你的MEM]],1,0)</f>
        <v>1</v>
      </c>
      <c r="P743">
        <f>IF(表2_5[[#This Row],[WB_PC]]&lt;&gt;表2_5[[#This Row],[你的WB]],1,0)</f>
        <v>1</v>
      </c>
    </row>
    <row r="744" spans="1:16" x14ac:dyDescent="0.2">
      <c r="A744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>
        <f>IF(表2_5[[#This Row],[IF_PC]]&lt;&gt;表2_5[[#This Row],[你的IF]],1,0)</f>
        <v>1</v>
      </c>
      <c r="M744">
        <f>IF(表2_5[[#This Row],[ID_PC]]&lt;&gt;表2_5[[#This Row],[你的ID]],1,0)</f>
        <v>1</v>
      </c>
      <c r="N744">
        <f>IF(表2_5[[#This Row],[EX_PC]]&lt;&gt;表2_5[[#This Row],[你的EX]],1,0)</f>
        <v>1</v>
      </c>
      <c r="O744">
        <f>IF(表2_5[[#This Row],[MEM_PC]]&lt;&gt;表2_5[[#This Row],[你的MEM]],1,0)</f>
        <v>1</v>
      </c>
      <c r="P744">
        <f>IF(表2_5[[#This Row],[WB_PC]]&lt;&gt;表2_5[[#This Row],[你的WB]],1,0)</f>
        <v>1</v>
      </c>
    </row>
    <row r="745" spans="1:16" x14ac:dyDescent="0.2">
      <c r="A745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>
        <f>IF(表2_5[[#This Row],[IF_PC]]&lt;&gt;表2_5[[#This Row],[你的IF]],1,0)</f>
        <v>1</v>
      </c>
      <c r="M745">
        <f>IF(表2_5[[#This Row],[ID_PC]]&lt;&gt;表2_5[[#This Row],[你的ID]],1,0)</f>
        <v>1</v>
      </c>
      <c r="N745">
        <f>IF(表2_5[[#This Row],[EX_PC]]&lt;&gt;表2_5[[#This Row],[你的EX]],1,0)</f>
        <v>1</v>
      </c>
      <c r="O745">
        <f>IF(表2_5[[#This Row],[MEM_PC]]&lt;&gt;表2_5[[#This Row],[你的MEM]],1,0)</f>
        <v>1</v>
      </c>
      <c r="P745">
        <f>IF(表2_5[[#This Row],[WB_PC]]&lt;&gt;表2_5[[#This Row],[你的WB]],1,0)</f>
        <v>1</v>
      </c>
    </row>
    <row r="746" spans="1:16" x14ac:dyDescent="0.2">
      <c r="A746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>
        <f>IF(表2_5[[#This Row],[IF_PC]]&lt;&gt;表2_5[[#This Row],[你的IF]],1,0)</f>
        <v>1</v>
      </c>
      <c r="M746">
        <f>IF(表2_5[[#This Row],[ID_PC]]&lt;&gt;表2_5[[#This Row],[你的ID]],1,0)</f>
        <v>1</v>
      </c>
      <c r="N746">
        <f>IF(表2_5[[#This Row],[EX_PC]]&lt;&gt;表2_5[[#This Row],[你的EX]],1,0)</f>
        <v>1</v>
      </c>
      <c r="O746">
        <f>IF(表2_5[[#This Row],[MEM_PC]]&lt;&gt;表2_5[[#This Row],[你的MEM]],1,0)</f>
        <v>1</v>
      </c>
      <c r="P746">
        <f>IF(表2_5[[#This Row],[WB_PC]]&lt;&gt;表2_5[[#This Row],[你的WB]],1,0)</f>
        <v>1</v>
      </c>
    </row>
    <row r="747" spans="1:16" x14ac:dyDescent="0.2">
      <c r="A747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>
        <f>IF(表2_5[[#This Row],[IF_PC]]&lt;&gt;表2_5[[#This Row],[你的IF]],1,0)</f>
        <v>1</v>
      </c>
      <c r="M747">
        <f>IF(表2_5[[#This Row],[ID_PC]]&lt;&gt;表2_5[[#This Row],[你的ID]],1,0)</f>
        <v>1</v>
      </c>
      <c r="N747">
        <f>IF(表2_5[[#This Row],[EX_PC]]&lt;&gt;表2_5[[#This Row],[你的EX]],1,0)</f>
        <v>1</v>
      </c>
      <c r="O747">
        <f>IF(表2_5[[#This Row],[MEM_PC]]&lt;&gt;表2_5[[#This Row],[你的MEM]],1,0)</f>
        <v>1</v>
      </c>
      <c r="P747">
        <f>IF(表2_5[[#This Row],[WB_PC]]&lt;&gt;表2_5[[#This Row],[你的WB]],1,0)</f>
        <v>1</v>
      </c>
    </row>
    <row r="748" spans="1:16" x14ac:dyDescent="0.2">
      <c r="A748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>
        <f>IF(表2_5[[#This Row],[IF_PC]]&lt;&gt;表2_5[[#This Row],[你的IF]],1,0)</f>
        <v>1</v>
      </c>
      <c r="M748">
        <f>IF(表2_5[[#This Row],[ID_PC]]&lt;&gt;表2_5[[#This Row],[你的ID]],1,0)</f>
        <v>1</v>
      </c>
      <c r="N748">
        <f>IF(表2_5[[#This Row],[EX_PC]]&lt;&gt;表2_5[[#This Row],[你的EX]],1,0)</f>
        <v>1</v>
      </c>
      <c r="O748">
        <f>IF(表2_5[[#This Row],[MEM_PC]]&lt;&gt;表2_5[[#This Row],[你的MEM]],1,0)</f>
        <v>1</v>
      </c>
      <c r="P748">
        <f>IF(表2_5[[#This Row],[WB_PC]]&lt;&gt;表2_5[[#This Row],[你的WB]],1,0)</f>
        <v>1</v>
      </c>
    </row>
    <row r="749" spans="1:16" x14ac:dyDescent="0.2">
      <c r="A749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>
        <f>IF(表2_5[[#This Row],[IF_PC]]&lt;&gt;表2_5[[#This Row],[你的IF]],1,0)</f>
        <v>1</v>
      </c>
      <c r="M749">
        <f>IF(表2_5[[#This Row],[ID_PC]]&lt;&gt;表2_5[[#This Row],[你的ID]],1,0)</f>
        <v>1</v>
      </c>
      <c r="N749">
        <f>IF(表2_5[[#This Row],[EX_PC]]&lt;&gt;表2_5[[#This Row],[你的EX]],1,0)</f>
        <v>1</v>
      </c>
      <c r="O749">
        <f>IF(表2_5[[#This Row],[MEM_PC]]&lt;&gt;表2_5[[#This Row],[你的MEM]],1,0)</f>
        <v>1</v>
      </c>
      <c r="P749">
        <f>IF(表2_5[[#This Row],[WB_PC]]&lt;&gt;表2_5[[#This Row],[你的WB]],1,0)</f>
        <v>1</v>
      </c>
    </row>
    <row r="750" spans="1:16" x14ac:dyDescent="0.2">
      <c r="A750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>
        <f>IF(表2_5[[#This Row],[IF_PC]]&lt;&gt;表2_5[[#This Row],[你的IF]],1,0)</f>
        <v>1</v>
      </c>
      <c r="M750">
        <f>IF(表2_5[[#This Row],[ID_PC]]&lt;&gt;表2_5[[#This Row],[你的ID]],1,0)</f>
        <v>1</v>
      </c>
      <c r="N750">
        <f>IF(表2_5[[#This Row],[EX_PC]]&lt;&gt;表2_5[[#This Row],[你的EX]],1,0)</f>
        <v>1</v>
      </c>
      <c r="O750">
        <f>IF(表2_5[[#This Row],[MEM_PC]]&lt;&gt;表2_5[[#This Row],[你的MEM]],1,0)</f>
        <v>1</v>
      </c>
      <c r="P750">
        <f>IF(表2_5[[#This Row],[WB_PC]]&lt;&gt;表2_5[[#This Row],[你的WB]],1,0)</f>
        <v>1</v>
      </c>
    </row>
    <row r="751" spans="1:16" x14ac:dyDescent="0.2">
      <c r="A751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>
        <f>IF(表2_5[[#This Row],[IF_PC]]&lt;&gt;表2_5[[#This Row],[你的IF]],1,0)</f>
        <v>1</v>
      </c>
      <c r="M751">
        <f>IF(表2_5[[#This Row],[ID_PC]]&lt;&gt;表2_5[[#This Row],[你的ID]],1,0)</f>
        <v>1</v>
      </c>
      <c r="N751">
        <f>IF(表2_5[[#This Row],[EX_PC]]&lt;&gt;表2_5[[#This Row],[你的EX]],1,0)</f>
        <v>1</v>
      </c>
      <c r="O751">
        <f>IF(表2_5[[#This Row],[MEM_PC]]&lt;&gt;表2_5[[#This Row],[你的MEM]],1,0)</f>
        <v>1</v>
      </c>
      <c r="P751">
        <f>IF(表2_5[[#This Row],[WB_PC]]&lt;&gt;表2_5[[#This Row],[你的WB]],1,0)</f>
        <v>1</v>
      </c>
    </row>
    <row r="752" spans="1:16" x14ac:dyDescent="0.2">
      <c r="A752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>
        <f>IF(表2_5[[#This Row],[IF_PC]]&lt;&gt;表2_5[[#This Row],[你的IF]],1,0)</f>
        <v>1</v>
      </c>
      <c r="M752">
        <f>IF(表2_5[[#This Row],[ID_PC]]&lt;&gt;表2_5[[#This Row],[你的ID]],1,0)</f>
        <v>0</v>
      </c>
      <c r="N752">
        <f>IF(表2_5[[#This Row],[EX_PC]]&lt;&gt;表2_5[[#This Row],[你的EX]],1,0)</f>
        <v>0</v>
      </c>
      <c r="O752">
        <f>IF(表2_5[[#This Row],[MEM_PC]]&lt;&gt;表2_5[[#This Row],[你的MEM]],1,0)</f>
        <v>0</v>
      </c>
      <c r="P752">
        <f>IF(表2_5[[#This Row],[WB_PC]]&lt;&gt;表2_5[[#This Row],[你的WB]],1,0)</f>
        <v>1</v>
      </c>
    </row>
    <row r="753" spans="1:16" x14ac:dyDescent="0.2">
      <c r="A753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>
        <f>IF(表2_5[[#This Row],[IF_PC]]&lt;&gt;表2_5[[#This Row],[你的IF]],1,0)</f>
        <v>1</v>
      </c>
      <c r="M753">
        <f>IF(表2_5[[#This Row],[ID_PC]]&lt;&gt;表2_5[[#This Row],[你的ID]],1,0)</f>
        <v>1</v>
      </c>
      <c r="N753">
        <f>IF(表2_5[[#This Row],[EX_PC]]&lt;&gt;表2_5[[#This Row],[你的EX]],1,0)</f>
        <v>0</v>
      </c>
      <c r="O753">
        <f>IF(表2_5[[#This Row],[MEM_PC]]&lt;&gt;表2_5[[#This Row],[你的MEM]],1,0)</f>
        <v>0</v>
      </c>
      <c r="P753">
        <f>IF(表2_5[[#This Row],[WB_PC]]&lt;&gt;表2_5[[#This Row],[你的WB]],1,0)</f>
        <v>0</v>
      </c>
    </row>
    <row r="754" spans="1:16" x14ac:dyDescent="0.2">
      <c r="A754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>
        <f>IF(表2_5[[#This Row],[IF_PC]]&lt;&gt;表2_5[[#This Row],[你的IF]],1,0)</f>
        <v>1</v>
      </c>
      <c r="M754">
        <f>IF(表2_5[[#This Row],[ID_PC]]&lt;&gt;表2_5[[#This Row],[你的ID]],1,0)</f>
        <v>1</v>
      </c>
      <c r="N754">
        <f>IF(表2_5[[#This Row],[EX_PC]]&lt;&gt;表2_5[[#This Row],[你的EX]],1,0)</f>
        <v>1</v>
      </c>
      <c r="O754">
        <f>IF(表2_5[[#This Row],[MEM_PC]]&lt;&gt;表2_5[[#This Row],[你的MEM]],1,0)</f>
        <v>0</v>
      </c>
      <c r="P754">
        <f>IF(表2_5[[#This Row],[WB_PC]]&lt;&gt;表2_5[[#This Row],[你的WB]],1,0)</f>
        <v>0</v>
      </c>
    </row>
    <row r="755" spans="1:16" x14ac:dyDescent="0.2">
      <c r="A755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>
        <f>IF(表2_5[[#This Row],[IF_PC]]&lt;&gt;表2_5[[#This Row],[你的IF]],1,0)</f>
        <v>1</v>
      </c>
      <c r="M755">
        <f>IF(表2_5[[#This Row],[ID_PC]]&lt;&gt;表2_5[[#This Row],[你的ID]],1,0)</f>
        <v>1</v>
      </c>
      <c r="N755">
        <f>IF(表2_5[[#This Row],[EX_PC]]&lt;&gt;表2_5[[#This Row],[你的EX]],1,0)</f>
        <v>1</v>
      </c>
      <c r="O755">
        <f>IF(表2_5[[#This Row],[MEM_PC]]&lt;&gt;表2_5[[#This Row],[你的MEM]],1,0)</f>
        <v>1</v>
      </c>
      <c r="P755">
        <f>IF(表2_5[[#This Row],[WB_PC]]&lt;&gt;表2_5[[#This Row],[你的WB]],1,0)</f>
        <v>0</v>
      </c>
    </row>
    <row r="756" spans="1:16" x14ac:dyDescent="0.2">
      <c r="A756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>
        <f>IF(表2_5[[#This Row],[IF_PC]]&lt;&gt;表2_5[[#This Row],[你的IF]],1,0)</f>
        <v>1</v>
      </c>
      <c r="M756">
        <f>IF(表2_5[[#This Row],[ID_PC]]&lt;&gt;表2_5[[#This Row],[你的ID]],1,0)</f>
        <v>1</v>
      </c>
      <c r="N756">
        <f>IF(表2_5[[#This Row],[EX_PC]]&lt;&gt;表2_5[[#This Row],[你的EX]],1,0)</f>
        <v>1</v>
      </c>
      <c r="O756">
        <f>IF(表2_5[[#This Row],[MEM_PC]]&lt;&gt;表2_5[[#This Row],[你的MEM]],1,0)</f>
        <v>1</v>
      </c>
      <c r="P756">
        <f>IF(表2_5[[#This Row],[WB_PC]]&lt;&gt;表2_5[[#This Row],[你的WB]],1,0)</f>
        <v>1</v>
      </c>
    </row>
    <row r="757" spans="1:16" x14ac:dyDescent="0.2">
      <c r="A757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>
        <f>IF(表2_5[[#This Row],[IF_PC]]&lt;&gt;表2_5[[#This Row],[你的IF]],1,0)</f>
        <v>1</v>
      </c>
      <c r="M757">
        <f>IF(表2_5[[#This Row],[ID_PC]]&lt;&gt;表2_5[[#This Row],[你的ID]],1,0)</f>
        <v>1</v>
      </c>
      <c r="N757">
        <f>IF(表2_5[[#This Row],[EX_PC]]&lt;&gt;表2_5[[#This Row],[你的EX]],1,0)</f>
        <v>1</v>
      </c>
      <c r="O757">
        <f>IF(表2_5[[#This Row],[MEM_PC]]&lt;&gt;表2_5[[#This Row],[你的MEM]],1,0)</f>
        <v>1</v>
      </c>
      <c r="P757">
        <f>IF(表2_5[[#This Row],[WB_PC]]&lt;&gt;表2_5[[#This Row],[你的WB]],1,0)</f>
        <v>1</v>
      </c>
    </row>
    <row r="758" spans="1:16" x14ac:dyDescent="0.2">
      <c r="A758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>
        <f>IF(表2_5[[#This Row],[IF_PC]]&lt;&gt;表2_5[[#This Row],[你的IF]],1,0)</f>
        <v>1</v>
      </c>
      <c r="M758">
        <f>IF(表2_5[[#This Row],[ID_PC]]&lt;&gt;表2_5[[#This Row],[你的ID]],1,0)</f>
        <v>1</v>
      </c>
      <c r="N758">
        <f>IF(表2_5[[#This Row],[EX_PC]]&lt;&gt;表2_5[[#This Row],[你的EX]],1,0)</f>
        <v>1</v>
      </c>
      <c r="O758">
        <f>IF(表2_5[[#This Row],[MEM_PC]]&lt;&gt;表2_5[[#This Row],[你的MEM]],1,0)</f>
        <v>1</v>
      </c>
      <c r="P758">
        <f>IF(表2_5[[#This Row],[WB_PC]]&lt;&gt;表2_5[[#This Row],[你的WB]],1,0)</f>
        <v>1</v>
      </c>
    </row>
    <row r="759" spans="1:16" x14ac:dyDescent="0.2">
      <c r="A759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>
        <f>IF(表2_5[[#This Row],[IF_PC]]&lt;&gt;表2_5[[#This Row],[你的IF]],1,0)</f>
        <v>1</v>
      </c>
      <c r="M759">
        <f>IF(表2_5[[#This Row],[ID_PC]]&lt;&gt;表2_5[[#This Row],[你的ID]],1,0)</f>
        <v>1</v>
      </c>
      <c r="N759">
        <f>IF(表2_5[[#This Row],[EX_PC]]&lt;&gt;表2_5[[#This Row],[你的EX]],1,0)</f>
        <v>1</v>
      </c>
      <c r="O759">
        <f>IF(表2_5[[#This Row],[MEM_PC]]&lt;&gt;表2_5[[#This Row],[你的MEM]],1,0)</f>
        <v>1</v>
      </c>
      <c r="P759">
        <f>IF(表2_5[[#This Row],[WB_PC]]&lt;&gt;表2_5[[#This Row],[你的WB]],1,0)</f>
        <v>1</v>
      </c>
    </row>
    <row r="760" spans="1:16" x14ac:dyDescent="0.2">
      <c r="A760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>
        <f>IF(表2_5[[#This Row],[IF_PC]]&lt;&gt;表2_5[[#This Row],[你的IF]],1,0)</f>
        <v>1</v>
      </c>
      <c r="M760">
        <f>IF(表2_5[[#This Row],[ID_PC]]&lt;&gt;表2_5[[#This Row],[你的ID]],1,0)</f>
        <v>1</v>
      </c>
      <c r="N760">
        <f>IF(表2_5[[#This Row],[EX_PC]]&lt;&gt;表2_5[[#This Row],[你的EX]],1,0)</f>
        <v>1</v>
      </c>
      <c r="O760">
        <f>IF(表2_5[[#This Row],[MEM_PC]]&lt;&gt;表2_5[[#This Row],[你的MEM]],1,0)</f>
        <v>1</v>
      </c>
      <c r="P760">
        <f>IF(表2_5[[#This Row],[WB_PC]]&lt;&gt;表2_5[[#This Row],[你的WB]],1,0)</f>
        <v>1</v>
      </c>
    </row>
    <row r="761" spans="1:16" x14ac:dyDescent="0.2">
      <c r="A761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>
        <f>IF(表2_5[[#This Row],[IF_PC]]&lt;&gt;表2_5[[#This Row],[你的IF]],1,0)</f>
        <v>1</v>
      </c>
      <c r="M761">
        <f>IF(表2_5[[#This Row],[ID_PC]]&lt;&gt;表2_5[[#This Row],[你的ID]],1,0)</f>
        <v>1</v>
      </c>
      <c r="N761">
        <f>IF(表2_5[[#This Row],[EX_PC]]&lt;&gt;表2_5[[#This Row],[你的EX]],1,0)</f>
        <v>1</v>
      </c>
      <c r="O761">
        <f>IF(表2_5[[#This Row],[MEM_PC]]&lt;&gt;表2_5[[#This Row],[你的MEM]],1,0)</f>
        <v>1</v>
      </c>
      <c r="P761">
        <f>IF(表2_5[[#This Row],[WB_PC]]&lt;&gt;表2_5[[#This Row],[你的WB]],1,0)</f>
        <v>1</v>
      </c>
    </row>
    <row r="762" spans="1:16" x14ac:dyDescent="0.2">
      <c r="A762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>
        <f>IF(表2_5[[#This Row],[IF_PC]]&lt;&gt;表2_5[[#This Row],[你的IF]],1,0)</f>
        <v>1</v>
      </c>
      <c r="M762">
        <f>IF(表2_5[[#This Row],[ID_PC]]&lt;&gt;表2_5[[#This Row],[你的ID]],1,0)</f>
        <v>0</v>
      </c>
      <c r="N762">
        <f>IF(表2_5[[#This Row],[EX_PC]]&lt;&gt;表2_5[[#This Row],[你的EX]],1,0)</f>
        <v>0</v>
      </c>
      <c r="O762">
        <f>IF(表2_5[[#This Row],[MEM_PC]]&lt;&gt;表2_5[[#This Row],[你的MEM]],1,0)</f>
        <v>0</v>
      </c>
      <c r="P762">
        <f>IF(表2_5[[#This Row],[WB_PC]]&lt;&gt;表2_5[[#This Row],[你的WB]],1,0)</f>
        <v>1</v>
      </c>
    </row>
    <row r="763" spans="1:16" x14ac:dyDescent="0.2">
      <c r="A763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>
        <f>IF(表2_5[[#This Row],[IF_PC]]&lt;&gt;表2_5[[#This Row],[你的IF]],1,0)</f>
        <v>1</v>
      </c>
      <c r="M763">
        <f>IF(表2_5[[#This Row],[ID_PC]]&lt;&gt;表2_5[[#This Row],[你的ID]],1,0)</f>
        <v>1</v>
      </c>
      <c r="N763">
        <f>IF(表2_5[[#This Row],[EX_PC]]&lt;&gt;表2_5[[#This Row],[你的EX]],1,0)</f>
        <v>0</v>
      </c>
      <c r="O763">
        <f>IF(表2_5[[#This Row],[MEM_PC]]&lt;&gt;表2_5[[#This Row],[你的MEM]],1,0)</f>
        <v>0</v>
      </c>
      <c r="P763">
        <f>IF(表2_5[[#This Row],[WB_PC]]&lt;&gt;表2_5[[#This Row],[你的WB]],1,0)</f>
        <v>0</v>
      </c>
    </row>
    <row r="764" spans="1:16" x14ac:dyDescent="0.2">
      <c r="A764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>
        <f>IF(表2_5[[#This Row],[IF_PC]]&lt;&gt;表2_5[[#This Row],[你的IF]],1,0)</f>
        <v>1</v>
      </c>
      <c r="M764">
        <f>IF(表2_5[[#This Row],[ID_PC]]&lt;&gt;表2_5[[#This Row],[你的ID]],1,0)</f>
        <v>1</v>
      </c>
      <c r="N764">
        <f>IF(表2_5[[#This Row],[EX_PC]]&lt;&gt;表2_5[[#This Row],[你的EX]],1,0)</f>
        <v>1</v>
      </c>
      <c r="O764">
        <f>IF(表2_5[[#This Row],[MEM_PC]]&lt;&gt;表2_5[[#This Row],[你的MEM]],1,0)</f>
        <v>0</v>
      </c>
      <c r="P764">
        <f>IF(表2_5[[#This Row],[WB_PC]]&lt;&gt;表2_5[[#This Row],[你的WB]],1,0)</f>
        <v>0</v>
      </c>
    </row>
    <row r="765" spans="1:16" x14ac:dyDescent="0.2">
      <c r="A765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>
        <f>IF(表2_5[[#This Row],[IF_PC]]&lt;&gt;表2_5[[#This Row],[你的IF]],1,0)</f>
        <v>1</v>
      </c>
      <c r="M765">
        <f>IF(表2_5[[#This Row],[ID_PC]]&lt;&gt;表2_5[[#This Row],[你的ID]],1,0)</f>
        <v>1</v>
      </c>
      <c r="N765">
        <f>IF(表2_5[[#This Row],[EX_PC]]&lt;&gt;表2_5[[#This Row],[你的EX]],1,0)</f>
        <v>1</v>
      </c>
      <c r="O765">
        <f>IF(表2_5[[#This Row],[MEM_PC]]&lt;&gt;表2_5[[#This Row],[你的MEM]],1,0)</f>
        <v>1</v>
      </c>
      <c r="P765">
        <f>IF(表2_5[[#This Row],[WB_PC]]&lt;&gt;表2_5[[#This Row],[你的WB]],1,0)</f>
        <v>0</v>
      </c>
    </row>
    <row r="766" spans="1:16" x14ac:dyDescent="0.2">
      <c r="A766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>
        <f>IF(表2_5[[#This Row],[IF_PC]]&lt;&gt;表2_5[[#This Row],[你的IF]],1,0)</f>
        <v>1</v>
      </c>
      <c r="M766">
        <f>IF(表2_5[[#This Row],[ID_PC]]&lt;&gt;表2_5[[#This Row],[你的ID]],1,0)</f>
        <v>1</v>
      </c>
      <c r="N766">
        <f>IF(表2_5[[#This Row],[EX_PC]]&lt;&gt;表2_5[[#This Row],[你的EX]],1,0)</f>
        <v>1</v>
      </c>
      <c r="O766">
        <f>IF(表2_5[[#This Row],[MEM_PC]]&lt;&gt;表2_5[[#This Row],[你的MEM]],1,0)</f>
        <v>1</v>
      </c>
      <c r="P766">
        <f>IF(表2_5[[#This Row],[WB_PC]]&lt;&gt;表2_5[[#This Row],[你的WB]],1,0)</f>
        <v>1</v>
      </c>
    </row>
    <row r="767" spans="1:16" x14ac:dyDescent="0.2">
      <c r="A767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>
        <f>IF(表2_5[[#This Row],[IF_PC]]&lt;&gt;表2_5[[#This Row],[你的IF]],1,0)</f>
        <v>1</v>
      </c>
      <c r="M767">
        <f>IF(表2_5[[#This Row],[ID_PC]]&lt;&gt;表2_5[[#This Row],[你的ID]],1,0)</f>
        <v>1</v>
      </c>
      <c r="N767">
        <f>IF(表2_5[[#This Row],[EX_PC]]&lt;&gt;表2_5[[#This Row],[你的EX]],1,0)</f>
        <v>1</v>
      </c>
      <c r="O767">
        <f>IF(表2_5[[#This Row],[MEM_PC]]&lt;&gt;表2_5[[#This Row],[你的MEM]],1,0)</f>
        <v>1</v>
      </c>
      <c r="P767">
        <f>IF(表2_5[[#This Row],[WB_PC]]&lt;&gt;表2_5[[#This Row],[你的WB]],1,0)</f>
        <v>1</v>
      </c>
    </row>
    <row r="768" spans="1:16" x14ac:dyDescent="0.2">
      <c r="A768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>
        <f>IF(表2_5[[#This Row],[IF_PC]]&lt;&gt;表2_5[[#This Row],[你的IF]],1,0)</f>
        <v>1</v>
      </c>
      <c r="M768">
        <f>IF(表2_5[[#This Row],[ID_PC]]&lt;&gt;表2_5[[#This Row],[你的ID]],1,0)</f>
        <v>1</v>
      </c>
      <c r="N768">
        <f>IF(表2_5[[#This Row],[EX_PC]]&lt;&gt;表2_5[[#This Row],[你的EX]],1,0)</f>
        <v>1</v>
      </c>
      <c r="O768">
        <f>IF(表2_5[[#This Row],[MEM_PC]]&lt;&gt;表2_5[[#This Row],[你的MEM]],1,0)</f>
        <v>1</v>
      </c>
      <c r="P768">
        <f>IF(表2_5[[#This Row],[WB_PC]]&lt;&gt;表2_5[[#This Row],[你的WB]],1,0)</f>
        <v>1</v>
      </c>
    </row>
    <row r="769" spans="1:16" x14ac:dyDescent="0.2">
      <c r="A769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>
        <f>IF(表2_5[[#This Row],[IF_PC]]&lt;&gt;表2_5[[#This Row],[你的IF]],1,0)</f>
        <v>1</v>
      </c>
      <c r="M769">
        <f>IF(表2_5[[#This Row],[ID_PC]]&lt;&gt;表2_5[[#This Row],[你的ID]],1,0)</f>
        <v>1</v>
      </c>
      <c r="N769">
        <f>IF(表2_5[[#This Row],[EX_PC]]&lt;&gt;表2_5[[#This Row],[你的EX]],1,0)</f>
        <v>1</v>
      </c>
      <c r="O769">
        <f>IF(表2_5[[#This Row],[MEM_PC]]&lt;&gt;表2_5[[#This Row],[你的MEM]],1,0)</f>
        <v>1</v>
      </c>
      <c r="P769">
        <f>IF(表2_5[[#This Row],[WB_PC]]&lt;&gt;表2_5[[#This Row],[你的WB]],1,0)</f>
        <v>1</v>
      </c>
    </row>
    <row r="770" spans="1:16" x14ac:dyDescent="0.2">
      <c r="A770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>
        <f>IF(表2_5[[#This Row],[IF_PC]]&lt;&gt;表2_5[[#This Row],[你的IF]],1,0)</f>
        <v>1</v>
      </c>
      <c r="M770">
        <f>IF(表2_5[[#This Row],[ID_PC]]&lt;&gt;表2_5[[#This Row],[你的ID]],1,0)</f>
        <v>1</v>
      </c>
      <c r="N770">
        <f>IF(表2_5[[#This Row],[EX_PC]]&lt;&gt;表2_5[[#This Row],[你的EX]],1,0)</f>
        <v>1</v>
      </c>
      <c r="O770">
        <f>IF(表2_5[[#This Row],[MEM_PC]]&lt;&gt;表2_5[[#This Row],[你的MEM]],1,0)</f>
        <v>1</v>
      </c>
      <c r="P770">
        <f>IF(表2_5[[#This Row],[WB_PC]]&lt;&gt;表2_5[[#This Row],[你的WB]],1,0)</f>
        <v>1</v>
      </c>
    </row>
    <row r="771" spans="1:16" x14ac:dyDescent="0.2">
      <c r="A771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>
        <f>IF(表2_5[[#This Row],[IF_PC]]&lt;&gt;表2_5[[#This Row],[你的IF]],1,0)</f>
        <v>1</v>
      </c>
      <c r="M771">
        <f>IF(表2_5[[#This Row],[ID_PC]]&lt;&gt;表2_5[[#This Row],[你的ID]],1,0)</f>
        <v>1</v>
      </c>
      <c r="N771">
        <f>IF(表2_5[[#This Row],[EX_PC]]&lt;&gt;表2_5[[#This Row],[你的EX]],1,0)</f>
        <v>1</v>
      </c>
      <c r="O771">
        <f>IF(表2_5[[#This Row],[MEM_PC]]&lt;&gt;表2_5[[#This Row],[你的MEM]],1,0)</f>
        <v>1</v>
      </c>
      <c r="P771">
        <f>IF(表2_5[[#This Row],[WB_PC]]&lt;&gt;表2_5[[#This Row],[你的WB]],1,0)</f>
        <v>1</v>
      </c>
    </row>
    <row r="772" spans="1:16" x14ac:dyDescent="0.2">
      <c r="A772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>
        <f>IF(表2_5[[#This Row],[IF_PC]]&lt;&gt;表2_5[[#This Row],[你的IF]],1,0)</f>
        <v>1</v>
      </c>
      <c r="M772">
        <f>IF(表2_5[[#This Row],[ID_PC]]&lt;&gt;表2_5[[#This Row],[你的ID]],1,0)</f>
        <v>0</v>
      </c>
      <c r="N772">
        <f>IF(表2_5[[#This Row],[EX_PC]]&lt;&gt;表2_5[[#This Row],[你的EX]],1,0)</f>
        <v>0</v>
      </c>
      <c r="O772">
        <f>IF(表2_5[[#This Row],[MEM_PC]]&lt;&gt;表2_5[[#This Row],[你的MEM]],1,0)</f>
        <v>0</v>
      </c>
      <c r="P772">
        <f>IF(表2_5[[#This Row],[WB_PC]]&lt;&gt;表2_5[[#This Row],[你的WB]],1,0)</f>
        <v>1</v>
      </c>
    </row>
    <row r="773" spans="1:16" x14ac:dyDescent="0.2">
      <c r="A773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>
        <f>IF(表2_5[[#This Row],[IF_PC]]&lt;&gt;表2_5[[#This Row],[你的IF]],1,0)</f>
        <v>1</v>
      </c>
      <c r="M773">
        <f>IF(表2_5[[#This Row],[ID_PC]]&lt;&gt;表2_5[[#This Row],[你的ID]],1,0)</f>
        <v>1</v>
      </c>
      <c r="N773">
        <f>IF(表2_5[[#This Row],[EX_PC]]&lt;&gt;表2_5[[#This Row],[你的EX]],1,0)</f>
        <v>0</v>
      </c>
      <c r="O773">
        <f>IF(表2_5[[#This Row],[MEM_PC]]&lt;&gt;表2_5[[#This Row],[你的MEM]],1,0)</f>
        <v>0</v>
      </c>
      <c r="P773">
        <f>IF(表2_5[[#This Row],[WB_PC]]&lt;&gt;表2_5[[#This Row],[你的WB]],1,0)</f>
        <v>0</v>
      </c>
    </row>
    <row r="774" spans="1:16" x14ac:dyDescent="0.2">
      <c r="A774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>
        <f>IF(表2_5[[#This Row],[IF_PC]]&lt;&gt;表2_5[[#This Row],[你的IF]],1,0)</f>
        <v>1</v>
      </c>
      <c r="M774">
        <f>IF(表2_5[[#This Row],[ID_PC]]&lt;&gt;表2_5[[#This Row],[你的ID]],1,0)</f>
        <v>1</v>
      </c>
      <c r="N774">
        <f>IF(表2_5[[#This Row],[EX_PC]]&lt;&gt;表2_5[[#This Row],[你的EX]],1,0)</f>
        <v>1</v>
      </c>
      <c r="O774">
        <f>IF(表2_5[[#This Row],[MEM_PC]]&lt;&gt;表2_5[[#This Row],[你的MEM]],1,0)</f>
        <v>0</v>
      </c>
      <c r="P774">
        <f>IF(表2_5[[#This Row],[WB_PC]]&lt;&gt;表2_5[[#This Row],[你的WB]],1,0)</f>
        <v>0</v>
      </c>
    </row>
    <row r="775" spans="1:16" x14ac:dyDescent="0.2">
      <c r="A775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>
        <f>IF(表2_5[[#This Row],[IF_PC]]&lt;&gt;表2_5[[#This Row],[你的IF]],1,0)</f>
        <v>1</v>
      </c>
      <c r="M775">
        <f>IF(表2_5[[#This Row],[ID_PC]]&lt;&gt;表2_5[[#This Row],[你的ID]],1,0)</f>
        <v>1</v>
      </c>
      <c r="N775">
        <f>IF(表2_5[[#This Row],[EX_PC]]&lt;&gt;表2_5[[#This Row],[你的EX]],1,0)</f>
        <v>1</v>
      </c>
      <c r="O775">
        <f>IF(表2_5[[#This Row],[MEM_PC]]&lt;&gt;表2_5[[#This Row],[你的MEM]],1,0)</f>
        <v>1</v>
      </c>
      <c r="P775">
        <f>IF(表2_5[[#This Row],[WB_PC]]&lt;&gt;表2_5[[#This Row],[你的WB]],1,0)</f>
        <v>0</v>
      </c>
    </row>
    <row r="776" spans="1:16" x14ac:dyDescent="0.2">
      <c r="A776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>
        <f>IF(表2_5[[#This Row],[IF_PC]]&lt;&gt;表2_5[[#This Row],[你的IF]],1,0)</f>
        <v>1</v>
      </c>
      <c r="M776">
        <f>IF(表2_5[[#This Row],[ID_PC]]&lt;&gt;表2_5[[#This Row],[你的ID]],1,0)</f>
        <v>1</v>
      </c>
      <c r="N776">
        <f>IF(表2_5[[#This Row],[EX_PC]]&lt;&gt;表2_5[[#This Row],[你的EX]],1,0)</f>
        <v>1</v>
      </c>
      <c r="O776">
        <f>IF(表2_5[[#This Row],[MEM_PC]]&lt;&gt;表2_5[[#This Row],[你的MEM]],1,0)</f>
        <v>1</v>
      </c>
      <c r="P776">
        <f>IF(表2_5[[#This Row],[WB_PC]]&lt;&gt;表2_5[[#This Row],[你的WB]],1,0)</f>
        <v>1</v>
      </c>
    </row>
    <row r="777" spans="1:16" x14ac:dyDescent="0.2">
      <c r="A777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>
        <f>IF(表2_5[[#This Row],[IF_PC]]&lt;&gt;表2_5[[#This Row],[你的IF]],1,0)</f>
        <v>1</v>
      </c>
      <c r="M777">
        <f>IF(表2_5[[#This Row],[ID_PC]]&lt;&gt;表2_5[[#This Row],[你的ID]],1,0)</f>
        <v>1</v>
      </c>
      <c r="N777">
        <f>IF(表2_5[[#This Row],[EX_PC]]&lt;&gt;表2_5[[#This Row],[你的EX]],1,0)</f>
        <v>1</v>
      </c>
      <c r="O777">
        <f>IF(表2_5[[#This Row],[MEM_PC]]&lt;&gt;表2_5[[#This Row],[你的MEM]],1,0)</f>
        <v>1</v>
      </c>
      <c r="P777">
        <f>IF(表2_5[[#This Row],[WB_PC]]&lt;&gt;表2_5[[#This Row],[你的WB]],1,0)</f>
        <v>1</v>
      </c>
    </row>
    <row r="778" spans="1:16" x14ac:dyDescent="0.2">
      <c r="A778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>
        <f>IF(表2_5[[#This Row],[IF_PC]]&lt;&gt;表2_5[[#This Row],[你的IF]],1,0)</f>
        <v>1</v>
      </c>
      <c r="M778">
        <f>IF(表2_5[[#This Row],[ID_PC]]&lt;&gt;表2_5[[#This Row],[你的ID]],1,0)</f>
        <v>1</v>
      </c>
      <c r="N778">
        <f>IF(表2_5[[#This Row],[EX_PC]]&lt;&gt;表2_5[[#This Row],[你的EX]],1,0)</f>
        <v>1</v>
      </c>
      <c r="O778">
        <f>IF(表2_5[[#This Row],[MEM_PC]]&lt;&gt;表2_5[[#This Row],[你的MEM]],1,0)</f>
        <v>1</v>
      </c>
      <c r="P778">
        <f>IF(表2_5[[#This Row],[WB_PC]]&lt;&gt;表2_5[[#This Row],[你的WB]],1,0)</f>
        <v>1</v>
      </c>
    </row>
    <row r="779" spans="1:16" x14ac:dyDescent="0.2">
      <c r="A779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>
        <f>IF(表2_5[[#This Row],[IF_PC]]&lt;&gt;表2_5[[#This Row],[你的IF]],1,0)</f>
        <v>1</v>
      </c>
      <c r="M779">
        <f>IF(表2_5[[#This Row],[ID_PC]]&lt;&gt;表2_5[[#This Row],[你的ID]],1,0)</f>
        <v>1</v>
      </c>
      <c r="N779">
        <f>IF(表2_5[[#This Row],[EX_PC]]&lt;&gt;表2_5[[#This Row],[你的EX]],1,0)</f>
        <v>1</v>
      </c>
      <c r="O779">
        <f>IF(表2_5[[#This Row],[MEM_PC]]&lt;&gt;表2_5[[#This Row],[你的MEM]],1,0)</f>
        <v>1</v>
      </c>
      <c r="P779">
        <f>IF(表2_5[[#This Row],[WB_PC]]&lt;&gt;表2_5[[#This Row],[你的WB]],1,0)</f>
        <v>1</v>
      </c>
    </row>
    <row r="780" spans="1:16" x14ac:dyDescent="0.2">
      <c r="A780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>
        <f>IF(表2_5[[#This Row],[IF_PC]]&lt;&gt;表2_5[[#This Row],[你的IF]],1,0)</f>
        <v>1</v>
      </c>
      <c r="M780">
        <f>IF(表2_5[[#This Row],[ID_PC]]&lt;&gt;表2_5[[#This Row],[你的ID]],1,0)</f>
        <v>1</v>
      </c>
      <c r="N780">
        <f>IF(表2_5[[#This Row],[EX_PC]]&lt;&gt;表2_5[[#This Row],[你的EX]],1,0)</f>
        <v>1</v>
      </c>
      <c r="O780">
        <f>IF(表2_5[[#This Row],[MEM_PC]]&lt;&gt;表2_5[[#This Row],[你的MEM]],1,0)</f>
        <v>1</v>
      </c>
      <c r="P780">
        <f>IF(表2_5[[#This Row],[WB_PC]]&lt;&gt;表2_5[[#This Row],[你的WB]],1,0)</f>
        <v>1</v>
      </c>
    </row>
    <row r="781" spans="1:16" x14ac:dyDescent="0.2">
      <c r="A781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>
        <f>IF(表2_5[[#This Row],[IF_PC]]&lt;&gt;表2_5[[#This Row],[你的IF]],1,0)</f>
        <v>1</v>
      </c>
      <c r="M781">
        <f>IF(表2_5[[#This Row],[ID_PC]]&lt;&gt;表2_5[[#This Row],[你的ID]],1,0)</f>
        <v>1</v>
      </c>
      <c r="N781">
        <f>IF(表2_5[[#This Row],[EX_PC]]&lt;&gt;表2_5[[#This Row],[你的EX]],1,0)</f>
        <v>1</v>
      </c>
      <c r="O781">
        <f>IF(表2_5[[#This Row],[MEM_PC]]&lt;&gt;表2_5[[#This Row],[你的MEM]],1,0)</f>
        <v>1</v>
      </c>
      <c r="P781">
        <f>IF(表2_5[[#This Row],[WB_PC]]&lt;&gt;表2_5[[#This Row],[你的WB]],1,0)</f>
        <v>1</v>
      </c>
    </row>
    <row r="782" spans="1:16" x14ac:dyDescent="0.2">
      <c r="A782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>
        <f>IF(表2_5[[#This Row],[IF_PC]]&lt;&gt;表2_5[[#This Row],[你的IF]],1,0)</f>
        <v>1</v>
      </c>
      <c r="M782">
        <f>IF(表2_5[[#This Row],[ID_PC]]&lt;&gt;表2_5[[#This Row],[你的ID]],1,0)</f>
        <v>0</v>
      </c>
      <c r="N782">
        <f>IF(表2_5[[#This Row],[EX_PC]]&lt;&gt;表2_5[[#This Row],[你的EX]],1,0)</f>
        <v>0</v>
      </c>
      <c r="O782">
        <f>IF(表2_5[[#This Row],[MEM_PC]]&lt;&gt;表2_5[[#This Row],[你的MEM]],1,0)</f>
        <v>0</v>
      </c>
      <c r="P782">
        <f>IF(表2_5[[#This Row],[WB_PC]]&lt;&gt;表2_5[[#This Row],[你的WB]],1,0)</f>
        <v>1</v>
      </c>
    </row>
    <row r="783" spans="1:16" x14ac:dyDescent="0.2">
      <c r="A783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>
        <f>IF(表2_5[[#This Row],[IF_PC]]&lt;&gt;表2_5[[#This Row],[你的IF]],1,0)</f>
        <v>1</v>
      </c>
      <c r="M783">
        <f>IF(表2_5[[#This Row],[ID_PC]]&lt;&gt;表2_5[[#This Row],[你的ID]],1,0)</f>
        <v>1</v>
      </c>
      <c r="N783">
        <f>IF(表2_5[[#This Row],[EX_PC]]&lt;&gt;表2_5[[#This Row],[你的EX]],1,0)</f>
        <v>0</v>
      </c>
      <c r="O783">
        <f>IF(表2_5[[#This Row],[MEM_PC]]&lt;&gt;表2_5[[#This Row],[你的MEM]],1,0)</f>
        <v>0</v>
      </c>
      <c r="P783">
        <f>IF(表2_5[[#This Row],[WB_PC]]&lt;&gt;表2_5[[#This Row],[你的WB]],1,0)</f>
        <v>0</v>
      </c>
    </row>
    <row r="784" spans="1:16" x14ac:dyDescent="0.2">
      <c r="A784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>
        <f>IF(表2_5[[#This Row],[IF_PC]]&lt;&gt;表2_5[[#This Row],[你的IF]],1,0)</f>
        <v>1</v>
      </c>
      <c r="M784">
        <f>IF(表2_5[[#This Row],[ID_PC]]&lt;&gt;表2_5[[#This Row],[你的ID]],1,0)</f>
        <v>1</v>
      </c>
      <c r="N784">
        <f>IF(表2_5[[#This Row],[EX_PC]]&lt;&gt;表2_5[[#This Row],[你的EX]],1,0)</f>
        <v>1</v>
      </c>
      <c r="O784">
        <f>IF(表2_5[[#This Row],[MEM_PC]]&lt;&gt;表2_5[[#This Row],[你的MEM]],1,0)</f>
        <v>0</v>
      </c>
      <c r="P784">
        <f>IF(表2_5[[#This Row],[WB_PC]]&lt;&gt;表2_5[[#This Row],[你的WB]],1,0)</f>
        <v>0</v>
      </c>
    </row>
    <row r="785" spans="1:16" x14ac:dyDescent="0.2">
      <c r="A785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>
        <f>IF(表2_5[[#This Row],[IF_PC]]&lt;&gt;表2_5[[#This Row],[你的IF]],1,0)</f>
        <v>1</v>
      </c>
      <c r="M785">
        <f>IF(表2_5[[#This Row],[ID_PC]]&lt;&gt;表2_5[[#This Row],[你的ID]],1,0)</f>
        <v>1</v>
      </c>
      <c r="N785">
        <f>IF(表2_5[[#This Row],[EX_PC]]&lt;&gt;表2_5[[#This Row],[你的EX]],1,0)</f>
        <v>1</v>
      </c>
      <c r="O785">
        <f>IF(表2_5[[#This Row],[MEM_PC]]&lt;&gt;表2_5[[#This Row],[你的MEM]],1,0)</f>
        <v>1</v>
      </c>
      <c r="P785">
        <f>IF(表2_5[[#This Row],[WB_PC]]&lt;&gt;表2_5[[#This Row],[你的WB]],1,0)</f>
        <v>0</v>
      </c>
    </row>
    <row r="786" spans="1:16" x14ac:dyDescent="0.2">
      <c r="A786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>
        <f>IF(表2_5[[#This Row],[IF_PC]]&lt;&gt;表2_5[[#This Row],[你的IF]],1,0)</f>
        <v>1</v>
      </c>
      <c r="M786">
        <f>IF(表2_5[[#This Row],[ID_PC]]&lt;&gt;表2_5[[#This Row],[你的ID]],1,0)</f>
        <v>1</v>
      </c>
      <c r="N786">
        <f>IF(表2_5[[#This Row],[EX_PC]]&lt;&gt;表2_5[[#This Row],[你的EX]],1,0)</f>
        <v>1</v>
      </c>
      <c r="O786">
        <f>IF(表2_5[[#This Row],[MEM_PC]]&lt;&gt;表2_5[[#This Row],[你的MEM]],1,0)</f>
        <v>1</v>
      </c>
      <c r="P786">
        <f>IF(表2_5[[#This Row],[WB_PC]]&lt;&gt;表2_5[[#This Row],[你的WB]],1,0)</f>
        <v>1</v>
      </c>
    </row>
    <row r="787" spans="1:16" x14ac:dyDescent="0.2">
      <c r="A787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>
        <f>IF(表2_5[[#This Row],[IF_PC]]&lt;&gt;表2_5[[#This Row],[你的IF]],1,0)</f>
        <v>1</v>
      </c>
      <c r="M787">
        <f>IF(表2_5[[#This Row],[ID_PC]]&lt;&gt;表2_5[[#This Row],[你的ID]],1,0)</f>
        <v>1</v>
      </c>
      <c r="N787">
        <f>IF(表2_5[[#This Row],[EX_PC]]&lt;&gt;表2_5[[#This Row],[你的EX]],1,0)</f>
        <v>1</v>
      </c>
      <c r="O787">
        <f>IF(表2_5[[#This Row],[MEM_PC]]&lt;&gt;表2_5[[#This Row],[你的MEM]],1,0)</f>
        <v>1</v>
      </c>
      <c r="P787">
        <f>IF(表2_5[[#This Row],[WB_PC]]&lt;&gt;表2_5[[#This Row],[你的WB]],1,0)</f>
        <v>1</v>
      </c>
    </row>
    <row r="788" spans="1:16" x14ac:dyDescent="0.2">
      <c r="A788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>
        <f>IF(表2_5[[#This Row],[IF_PC]]&lt;&gt;表2_5[[#This Row],[你的IF]],1,0)</f>
        <v>1</v>
      </c>
      <c r="M788">
        <f>IF(表2_5[[#This Row],[ID_PC]]&lt;&gt;表2_5[[#This Row],[你的ID]],1,0)</f>
        <v>1</v>
      </c>
      <c r="N788">
        <f>IF(表2_5[[#This Row],[EX_PC]]&lt;&gt;表2_5[[#This Row],[你的EX]],1,0)</f>
        <v>1</v>
      </c>
      <c r="O788">
        <f>IF(表2_5[[#This Row],[MEM_PC]]&lt;&gt;表2_5[[#This Row],[你的MEM]],1,0)</f>
        <v>1</v>
      </c>
      <c r="P788">
        <f>IF(表2_5[[#This Row],[WB_PC]]&lt;&gt;表2_5[[#This Row],[你的WB]],1,0)</f>
        <v>1</v>
      </c>
    </row>
    <row r="789" spans="1:16" x14ac:dyDescent="0.2">
      <c r="A789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>
        <f>IF(表2_5[[#This Row],[IF_PC]]&lt;&gt;表2_5[[#This Row],[你的IF]],1,0)</f>
        <v>1</v>
      </c>
      <c r="M789">
        <f>IF(表2_5[[#This Row],[ID_PC]]&lt;&gt;表2_5[[#This Row],[你的ID]],1,0)</f>
        <v>1</v>
      </c>
      <c r="N789">
        <f>IF(表2_5[[#This Row],[EX_PC]]&lt;&gt;表2_5[[#This Row],[你的EX]],1,0)</f>
        <v>1</v>
      </c>
      <c r="O789">
        <f>IF(表2_5[[#This Row],[MEM_PC]]&lt;&gt;表2_5[[#This Row],[你的MEM]],1,0)</f>
        <v>1</v>
      </c>
      <c r="P789">
        <f>IF(表2_5[[#This Row],[WB_PC]]&lt;&gt;表2_5[[#This Row],[你的WB]],1,0)</f>
        <v>1</v>
      </c>
    </row>
    <row r="790" spans="1:16" x14ac:dyDescent="0.2">
      <c r="A790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>
        <f>IF(表2_5[[#This Row],[IF_PC]]&lt;&gt;表2_5[[#This Row],[你的IF]],1,0)</f>
        <v>1</v>
      </c>
      <c r="M790">
        <f>IF(表2_5[[#This Row],[ID_PC]]&lt;&gt;表2_5[[#This Row],[你的ID]],1,0)</f>
        <v>1</v>
      </c>
      <c r="N790">
        <f>IF(表2_5[[#This Row],[EX_PC]]&lt;&gt;表2_5[[#This Row],[你的EX]],1,0)</f>
        <v>1</v>
      </c>
      <c r="O790">
        <f>IF(表2_5[[#This Row],[MEM_PC]]&lt;&gt;表2_5[[#This Row],[你的MEM]],1,0)</f>
        <v>1</v>
      </c>
      <c r="P790">
        <f>IF(表2_5[[#This Row],[WB_PC]]&lt;&gt;表2_5[[#This Row],[你的WB]],1,0)</f>
        <v>1</v>
      </c>
    </row>
    <row r="791" spans="1:16" x14ac:dyDescent="0.2">
      <c r="A791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>
        <f>IF(表2_5[[#This Row],[IF_PC]]&lt;&gt;表2_5[[#This Row],[你的IF]],1,0)</f>
        <v>1</v>
      </c>
      <c r="M791">
        <f>IF(表2_5[[#This Row],[ID_PC]]&lt;&gt;表2_5[[#This Row],[你的ID]],1,0)</f>
        <v>1</v>
      </c>
      <c r="N791">
        <f>IF(表2_5[[#This Row],[EX_PC]]&lt;&gt;表2_5[[#This Row],[你的EX]],1,0)</f>
        <v>1</v>
      </c>
      <c r="O791">
        <f>IF(表2_5[[#This Row],[MEM_PC]]&lt;&gt;表2_5[[#This Row],[你的MEM]],1,0)</f>
        <v>1</v>
      </c>
      <c r="P791">
        <f>IF(表2_5[[#This Row],[WB_PC]]&lt;&gt;表2_5[[#This Row],[你的WB]],1,0)</f>
        <v>1</v>
      </c>
    </row>
    <row r="792" spans="1:16" x14ac:dyDescent="0.2">
      <c r="A792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>
        <f>IF(表2_5[[#This Row],[IF_PC]]&lt;&gt;表2_5[[#This Row],[你的IF]],1,0)</f>
        <v>1</v>
      </c>
      <c r="M792">
        <f>IF(表2_5[[#This Row],[ID_PC]]&lt;&gt;表2_5[[#This Row],[你的ID]],1,0)</f>
        <v>0</v>
      </c>
      <c r="N792">
        <f>IF(表2_5[[#This Row],[EX_PC]]&lt;&gt;表2_5[[#This Row],[你的EX]],1,0)</f>
        <v>0</v>
      </c>
      <c r="O792">
        <f>IF(表2_5[[#This Row],[MEM_PC]]&lt;&gt;表2_5[[#This Row],[你的MEM]],1,0)</f>
        <v>0</v>
      </c>
      <c r="P792">
        <f>IF(表2_5[[#This Row],[WB_PC]]&lt;&gt;表2_5[[#This Row],[你的WB]],1,0)</f>
        <v>1</v>
      </c>
    </row>
    <row r="793" spans="1:16" x14ac:dyDescent="0.2">
      <c r="A793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>
        <f>IF(表2_5[[#This Row],[IF_PC]]&lt;&gt;表2_5[[#This Row],[你的IF]],1,0)</f>
        <v>1</v>
      </c>
      <c r="M793">
        <f>IF(表2_5[[#This Row],[ID_PC]]&lt;&gt;表2_5[[#This Row],[你的ID]],1,0)</f>
        <v>1</v>
      </c>
      <c r="N793">
        <f>IF(表2_5[[#This Row],[EX_PC]]&lt;&gt;表2_5[[#This Row],[你的EX]],1,0)</f>
        <v>0</v>
      </c>
      <c r="O793">
        <f>IF(表2_5[[#This Row],[MEM_PC]]&lt;&gt;表2_5[[#This Row],[你的MEM]],1,0)</f>
        <v>0</v>
      </c>
      <c r="P793">
        <f>IF(表2_5[[#This Row],[WB_PC]]&lt;&gt;表2_5[[#This Row],[你的WB]],1,0)</f>
        <v>0</v>
      </c>
    </row>
    <row r="794" spans="1:16" x14ac:dyDescent="0.2">
      <c r="A794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>
        <f>IF(表2_5[[#This Row],[IF_PC]]&lt;&gt;表2_5[[#This Row],[你的IF]],1,0)</f>
        <v>1</v>
      </c>
      <c r="M794">
        <f>IF(表2_5[[#This Row],[ID_PC]]&lt;&gt;表2_5[[#This Row],[你的ID]],1,0)</f>
        <v>1</v>
      </c>
      <c r="N794">
        <f>IF(表2_5[[#This Row],[EX_PC]]&lt;&gt;表2_5[[#This Row],[你的EX]],1,0)</f>
        <v>1</v>
      </c>
      <c r="O794">
        <f>IF(表2_5[[#This Row],[MEM_PC]]&lt;&gt;表2_5[[#This Row],[你的MEM]],1,0)</f>
        <v>0</v>
      </c>
      <c r="P794">
        <f>IF(表2_5[[#This Row],[WB_PC]]&lt;&gt;表2_5[[#This Row],[你的WB]],1,0)</f>
        <v>0</v>
      </c>
    </row>
    <row r="795" spans="1:16" x14ac:dyDescent="0.2">
      <c r="A795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>
        <f>IF(表2_5[[#This Row],[IF_PC]]&lt;&gt;表2_5[[#This Row],[你的IF]],1,0)</f>
        <v>1</v>
      </c>
      <c r="M795">
        <f>IF(表2_5[[#This Row],[ID_PC]]&lt;&gt;表2_5[[#This Row],[你的ID]],1,0)</f>
        <v>1</v>
      </c>
      <c r="N795">
        <f>IF(表2_5[[#This Row],[EX_PC]]&lt;&gt;表2_5[[#This Row],[你的EX]],1,0)</f>
        <v>1</v>
      </c>
      <c r="O795">
        <f>IF(表2_5[[#This Row],[MEM_PC]]&lt;&gt;表2_5[[#This Row],[你的MEM]],1,0)</f>
        <v>1</v>
      </c>
      <c r="P795">
        <f>IF(表2_5[[#This Row],[WB_PC]]&lt;&gt;表2_5[[#This Row],[你的WB]],1,0)</f>
        <v>0</v>
      </c>
    </row>
    <row r="796" spans="1:16" x14ac:dyDescent="0.2">
      <c r="A796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>
        <f>IF(表2_5[[#This Row],[IF_PC]]&lt;&gt;表2_5[[#This Row],[你的IF]],1,0)</f>
        <v>1</v>
      </c>
      <c r="M796">
        <f>IF(表2_5[[#This Row],[ID_PC]]&lt;&gt;表2_5[[#This Row],[你的ID]],1,0)</f>
        <v>1</v>
      </c>
      <c r="N796">
        <f>IF(表2_5[[#This Row],[EX_PC]]&lt;&gt;表2_5[[#This Row],[你的EX]],1,0)</f>
        <v>1</v>
      </c>
      <c r="O796">
        <f>IF(表2_5[[#This Row],[MEM_PC]]&lt;&gt;表2_5[[#This Row],[你的MEM]],1,0)</f>
        <v>1</v>
      </c>
      <c r="P796">
        <f>IF(表2_5[[#This Row],[WB_PC]]&lt;&gt;表2_5[[#This Row],[你的WB]],1,0)</f>
        <v>1</v>
      </c>
    </row>
    <row r="797" spans="1:16" x14ac:dyDescent="0.2">
      <c r="A797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>
        <f>IF(表2_5[[#This Row],[IF_PC]]&lt;&gt;表2_5[[#This Row],[你的IF]],1,0)</f>
        <v>1</v>
      </c>
      <c r="M797">
        <f>IF(表2_5[[#This Row],[ID_PC]]&lt;&gt;表2_5[[#This Row],[你的ID]],1,0)</f>
        <v>1</v>
      </c>
      <c r="N797">
        <f>IF(表2_5[[#This Row],[EX_PC]]&lt;&gt;表2_5[[#This Row],[你的EX]],1,0)</f>
        <v>1</v>
      </c>
      <c r="O797">
        <f>IF(表2_5[[#This Row],[MEM_PC]]&lt;&gt;表2_5[[#This Row],[你的MEM]],1,0)</f>
        <v>1</v>
      </c>
      <c r="P797">
        <f>IF(表2_5[[#This Row],[WB_PC]]&lt;&gt;表2_5[[#This Row],[你的WB]],1,0)</f>
        <v>1</v>
      </c>
    </row>
    <row r="798" spans="1:16" x14ac:dyDescent="0.2">
      <c r="A798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>
        <f>IF(表2_5[[#This Row],[IF_PC]]&lt;&gt;表2_5[[#This Row],[你的IF]],1,0)</f>
        <v>1</v>
      </c>
      <c r="M798">
        <f>IF(表2_5[[#This Row],[ID_PC]]&lt;&gt;表2_5[[#This Row],[你的ID]],1,0)</f>
        <v>1</v>
      </c>
      <c r="N798">
        <f>IF(表2_5[[#This Row],[EX_PC]]&lt;&gt;表2_5[[#This Row],[你的EX]],1,0)</f>
        <v>1</v>
      </c>
      <c r="O798">
        <f>IF(表2_5[[#This Row],[MEM_PC]]&lt;&gt;表2_5[[#This Row],[你的MEM]],1,0)</f>
        <v>1</v>
      </c>
      <c r="P798">
        <f>IF(表2_5[[#This Row],[WB_PC]]&lt;&gt;表2_5[[#This Row],[你的WB]],1,0)</f>
        <v>1</v>
      </c>
    </row>
    <row r="799" spans="1:16" x14ac:dyDescent="0.2">
      <c r="A799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>
        <f>IF(表2_5[[#This Row],[IF_PC]]&lt;&gt;表2_5[[#This Row],[你的IF]],1,0)</f>
        <v>1</v>
      </c>
      <c r="M799">
        <f>IF(表2_5[[#This Row],[ID_PC]]&lt;&gt;表2_5[[#This Row],[你的ID]],1,0)</f>
        <v>1</v>
      </c>
      <c r="N799">
        <f>IF(表2_5[[#This Row],[EX_PC]]&lt;&gt;表2_5[[#This Row],[你的EX]],1,0)</f>
        <v>1</v>
      </c>
      <c r="O799">
        <f>IF(表2_5[[#This Row],[MEM_PC]]&lt;&gt;表2_5[[#This Row],[你的MEM]],1,0)</f>
        <v>1</v>
      </c>
      <c r="P799">
        <f>IF(表2_5[[#This Row],[WB_PC]]&lt;&gt;表2_5[[#This Row],[你的WB]],1,0)</f>
        <v>1</v>
      </c>
    </row>
    <row r="800" spans="1:16" x14ac:dyDescent="0.2">
      <c r="A800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>
        <f>IF(表2_5[[#This Row],[IF_PC]]&lt;&gt;表2_5[[#This Row],[你的IF]],1,0)</f>
        <v>1</v>
      </c>
      <c r="M800">
        <f>IF(表2_5[[#This Row],[ID_PC]]&lt;&gt;表2_5[[#This Row],[你的ID]],1,0)</f>
        <v>1</v>
      </c>
      <c r="N800">
        <f>IF(表2_5[[#This Row],[EX_PC]]&lt;&gt;表2_5[[#This Row],[你的EX]],1,0)</f>
        <v>1</v>
      </c>
      <c r="O800">
        <f>IF(表2_5[[#This Row],[MEM_PC]]&lt;&gt;表2_5[[#This Row],[你的MEM]],1,0)</f>
        <v>1</v>
      </c>
      <c r="P800">
        <f>IF(表2_5[[#This Row],[WB_PC]]&lt;&gt;表2_5[[#This Row],[你的WB]],1,0)</f>
        <v>1</v>
      </c>
    </row>
    <row r="801" spans="1:16" x14ac:dyDescent="0.2">
      <c r="A801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>
        <f>IF(表2_5[[#This Row],[IF_PC]]&lt;&gt;表2_5[[#This Row],[你的IF]],1,0)</f>
        <v>1</v>
      </c>
      <c r="M801">
        <f>IF(表2_5[[#This Row],[ID_PC]]&lt;&gt;表2_5[[#This Row],[你的ID]],1,0)</f>
        <v>1</v>
      </c>
      <c r="N801">
        <f>IF(表2_5[[#This Row],[EX_PC]]&lt;&gt;表2_5[[#This Row],[你的EX]],1,0)</f>
        <v>1</v>
      </c>
      <c r="O801">
        <f>IF(表2_5[[#This Row],[MEM_PC]]&lt;&gt;表2_5[[#This Row],[你的MEM]],1,0)</f>
        <v>1</v>
      </c>
      <c r="P801">
        <f>IF(表2_5[[#This Row],[WB_PC]]&lt;&gt;表2_5[[#This Row],[你的WB]],1,0)</f>
        <v>1</v>
      </c>
    </row>
    <row r="802" spans="1:16" x14ac:dyDescent="0.2">
      <c r="A802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>
        <f>IF(表2_5[[#This Row],[IF_PC]]&lt;&gt;表2_5[[#This Row],[你的IF]],1,0)</f>
        <v>1</v>
      </c>
      <c r="M802">
        <f>IF(表2_5[[#This Row],[ID_PC]]&lt;&gt;表2_5[[#This Row],[你的ID]],1,0)</f>
        <v>0</v>
      </c>
      <c r="N802">
        <f>IF(表2_5[[#This Row],[EX_PC]]&lt;&gt;表2_5[[#This Row],[你的EX]],1,0)</f>
        <v>0</v>
      </c>
      <c r="O802">
        <f>IF(表2_5[[#This Row],[MEM_PC]]&lt;&gt;表2_5[[#This Row],[你的MEM]],1,0)</f>
        <v>0</v>
      </c>
      <c r="P802">
        <f>IF(表2_5[[#This Row],[WB_PC]]&lt;&gt;表2_5[[#This Row],[你的WB]],1,0)</f>
        <v>1</v>
      </c>
    </row>
    <row r="803" spans="1:16" x14ac:dyDescent="0.2">
      <c r="A803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>
        <f>IF(表2_5[[#This Row],[IF_PC]]&lt;&gt;表2_5[[#This Row],[你的IF]],1,0)</f>
        <v>1</v>
      </c>
      <c r="M803">
        <f>IF(表2_5[[#This Row],[ID_PC]]&lt;&gt;表2_5[[#This Row],[你的ID]],1,0)</f>
        <v>1</v>
      </c>
      <c r="N803">
        <f>IF(表2_5[[#This Row],[EX_PC]]&lt;&gt;表2_5[[#This Row],[你的EX]],1,0)</f>
        <v>0</v>
      </c>
      <c r="O803">
        <f>IF(表2_5[[#This Row],[MEM_PC]]&lt;&gt;表2_5[[#This Row],[你的MEM]],1,0)</f>
        <v>0</v>
      </c>
      <c r="P803">
        <f>IF(表2_5[[#This Row],[WB_PC]]&lt;&gt;表2_5[[#This Row],[你的WB]],1,0)</f>
        <v>0</v>
      </c>
    </row>
    <row r="804" spans="1:16" x14ac:dyDescent="0.2">
      <c r="A804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>
        <f>IF(表2_5[[#This Row],[IF_PC]]&lt;&gt;表2_5[[#This Row],[你的IF]],1,0)</f>
        <v>1</v>
      </c>
      <c r="M804">
        <f>IF(表2_5[[#This Row],[ID_PC]]&lt;&gt;表2_5[[#This Row],[你的ID]],1,0)</f>
        <v>1</v>
      </c>
      <c r="N804">
        <f>IF(表2_5[[#This Row],[EX_PC]]&lt;&gt;表2_5[[#This Row],[你的EX]],1,0)</f>
        <v>1</v>
      </c>
      <c r="O804">
        <f>IF(表2_5[[#This Row],[MEM_PC]]&lt;&gt;表2_5[[#This Row],[你的MEM]],1,0)</f>
        <v>0</v>
      </c>
      <c r="P804">
        <f>IF(表2_5[[#This Row],[WB_PC]]&lt;&gt;表2_5[[#This Row],[你的WB]],1,0)</f>
        <v>0</v>
      </c>
    </row>
    <row r="805" spans="1:16" x14ac:dyDescent="0.2">
      <c r="A805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>
        <f>IF(表2_5[[#This Row],[IF_PC]]&lt;&gt;表2_5[[#This Row],[你的IF]],1,0)</f>
        <v>1</v>
      </c>
      <c r="M805">
        <f>IF(表2_5[[#This Row],[ID_PC]]&lt;&gt;表2_5[[#This Row],[你的ID]],1,0)</f>
        <v>1</v>
      </c>
      <c r="N805">
        <f>IF(表2_5[[#This Row],[EX_PC]]&lt;&gt;表2_5[[#This Row],[你的EX]],1,0)</f>
        <v>1</v>
      </c>
      <c r="O805">
        <f>IF(表2_5[[#This Row],[MEM_PC]]&lt;&gt;表2_5[[#This Row],[你的MEM]],1,0)</f>
        <v>1</v>
      </c>
      <c r="P805">
        <f>IF(表2_5[[#This Row],[WB_PC]]&lt;&gt;表2_5[[#This Row],[你的WB]],1,0)</f>
        <v>0</v>
      </c>
    </row>
    <row r="806" spans="1:16" x14ac:dyDescent="0.2">
      <c r="A806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>
        <f>IF(表2_5[[#This Row],[IF_PC]]&lt;&gt;表2_5[[#This Row],[你的IF]],1,0)</f>
        <v>1</v>
      </c>
      <c r="M806">
        <f>IF(表2_5[[#This Row],[ID_PC]]&lt;&gt;表2_5[[#This Row],[你的ID]],1,0)</f>
        <v>1</v>
      </c>
      <c r="N806">
        <f>IF(表2_5[[#This Row],[EX_PC]]&lt;&gt;表2_5[[#This Row],[你的EX]],1,0)</f>
        <v>1</v>
      </c>
      <c r="O806">
        <f>IF(表2_5[[#This Row],[MEM_PC]]&lt;&gt;表2_5[[#This Row],[你的MEM]],1,0)</f>
        <v>1</v>
      </c>
      <c r="P806">
        <f>IF(表2_5[[#This Row],[WB_PC]]&lt;&gt;表2_5[[#This Row],[你的WB]],1,0)</f>
        <v>1</v>
      </c>
    </row>
    <row r="807" spans="1:16" x14ac:dyDescent="0.2">
      <c r="A807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>
        <f>IF(表2_5[[#This Row],[IF_PC]]&lt;&gt;表2_5[[#This Row],[你的IF]],1,0)</f>
        <v>1</v>
      </c>
      <c r="M807">
        <f>IF(表2_5[[#This Row],[ID_PC]]&lt;&gt;表2_5[[#This Row],[你的ID]],1,0)</f>
        <v>1</v>
      </c>
      <c r="N807">
        <f>IF(表2_5[[#This Row],[EX_PC]]&lt;&gt;表2_5[[#This Row],[你的EX]],1,0)</f>
        <v>1</v>
      </c>
      <c r="O807">
        <f>IF(表2_5[[#This Row],[MEM_PC]]&lt;&gt;表2_5[[#This Row],[你的MEM]],1,0)</f>
        <v>1</v>
      </c>
      <c r="P807">
        <f>IF(表2_5[[#This Row],[WB_PC]]&lt;&gt;表2_5[[#This Row],[你的WB]],1,0)</f>
        <v>1</v>
      </c>
    </row>
    <row r="808" spans="1:16" x14ac:dyDescent="0.2">
      <c r="A808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>
        <f>IF(表2_5[[#This Row],[IF_PC]]&lt;&gt;表2_5[[#This Row],[你的IF]],1,0)</f>
        <v>1</v>
      </c>
      <c r="M808">
        <f>IF(表2_5[[#This Row],[ID_PC]]&lt;&gt;表2_5[[#This Row],[你的ID]],1,0)</f>
        <v>1</v>
      </c>
      <c r="N808">
        <f>IF(表2_5[[#This Row],[EX_PC]]&lt;&gt;表2_5[[#This Row],[你的EX]],1,0)</f>
        <v>1</v>
      </c>
      <c r="O808">
        <f>IF(表2_5[[#This Row],[MEM_PC]]&lt;&gt;表2_5[[#This Row],[你的MEM]],1,0)</f>
        <v>1</v>
      </c>
      <c r="P808">
        <f>IF(表2_5[[#This Row],[WB_PC]]&lt;&gt;表2_5[[#This Row],[你的WB]],1,0)</f>
        <v>1</v>
      </c>
    </row>
    <row r="809" spans="1:16" x14ac:dyDescent="0.2">
      <c r="A809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>
        <f>IF(表2_5[[#This Row],[IF_PC]]&lt;&gt;表2_5[[#This Row],[你的IF]],1,0)</f>
        <v>1</v>
      </c>
      <c r="M809">
        <f>IF(表2_5[[#This Row],[ID_PC]]&lt;&gt;表2_5[[#This Row],[你的ID]],1,0)</f>
        <v>1</v>
      </c>
      <c r="N809">
        <f>IF(表2_5[[#This Row],[EX_PC]]&lt;&gt;表2_5[[#This Row],[你的EX]],1,0)</f>
        <v>1</v>
      </c>
      <c r="O809">
        <f>IF(表2_5[[#This Row],[MEM_PC]]&lt;&gt;表2_5[[#This Row],[你的MEM]],1,0)</f>
        <v>1</v>
      </c>
      <c r="P809">
        <f>IF(表2_5[[#This Row],[WB_PC]]&lt;&gt;表2_5[[#This Row],[你的WB]],1,0)</f>
        <v>1</v>
      </c>
    </row>
    <row r="810" spans="1:16" x14ac:dyDescent="0.2">
      <c r="A810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>
        <f>IF(表2_5[[#This Row],[IF_PC]]&lt;&gt;表2_5[[#This Row],[你的IF]],1,0)</f>
        <v>1</v>
      </c>
      <c r="M810">
        <f>IF(表2_5[[#This Row],[ID_PC]]&lt;&gt;表2_5[[#This Row],[你的ID]],1,0)</f>
        <v>1</v>
      </c>
      <c r="N810">
        <f>IF(表2_5[[#This Row],[EX_PC]]&lt;&gt;表2_5[[#This Row],[你的EX]],1,0)</f>
        <v>1</v>
      </c>
      <c r="O810">
        <f>IF(表2_5[[#This Row],[MEM_PC]]&lt;&gt;表2_5[[#This Row],[你的MEM]],1,0)</f>
        <v>1</v>
      </c>
      <c r="P810">
        <f>IF(表2_5[[#This Row],[WB_PC]]&lt;&gt;表2_5[[#This Row],[你的WB]],1,0)</f>
        <v>1</v>
      </c>
    </row>
    <row r="811" spans="1:16" x14ac:dyDescent="0.2">
      <c r="A811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>
        <f>IF(表2_5[[#This Row],[IF_PC]]&lt;&gt;表2_5[[#This Row],[你的IF]],1,0)</f>
        <v>1</v>
      </c>
      <c r="M811">
        <f>IF(表2_5[[#This Row],[ID_PC]]&lt;&gt;表2_5[[#This Row],[你的ID]],1,0)</f>
        <v>1</v>
      </c>
      <c r="N811">
        <f>IF(表2_5[[#This Row],[EX_PC]]&lt;&gt;表2_5[[#This Row],[你的EX]],1,0)</f>
        <v>1</v>
      </c>
      <c r="O811">
        <f>IF(表2_5[[#This Row],[MEM_PC]]&lt;&gt;表2_5[[#This Row],[你的MEM]],1,0)</f>
        <v>1</v>
      </c>
      <c r="P811">
        <f>IF(表2_5[[#This Row],[WB_PC]]&lt;&gt;表2_5[[#This Row],[你的WB]],1,0)</f>
        <v>1</v>
      </c>
    </row>
    <row r="812" spans="1:16" x14ac:dyDescent="0.2">
      <c r="A812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>
        <f>IF(表2_5[[#This Row],[IF_PC]]&lt;&gt;表2_5[[#This Row],[你的IF]],1,0)</f>
        <v>1</v>
      </c>
      <c r="M812">
        <f>IF(表2_5[[#This Row],[ID_PC]]&lt;&gt;表2_5[[#This Row],[你的ID]],1,0)</f>
        <v>0</v>
      </c>
      <c r="N812">
        <f>IF(表2_5[[#This Row],[EX_PC]]&lt;&gt;表2_5[[#This Row],[你的EX]],1,0)</f>
        <v>0</v>
      </c>
      <c r="O812">
        <f>IF(表2_5[[#This Row],[MEM_PC]]&lt;&gt;表2_5[[#This Row],[你的MEM]],1,0)</f>
        <v>0</v>
      </c>
      <c r="P812">
        <f>IF(表2_5[[#This Row],[WB_PC]]&lt;&gt;表2_5[[#This Row],[你的WB]],1,0)</f>
        <v>1</v>
      </c>
    </row>
    <row r="813" spans="1:16" x14ac:dyDescent="0.2">
      <c r="A813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>
        <f>IF(表2_5[[#This Row],[IF_PC]]&lt;&gt;表2_5[[#This Row],[你的IF]],1,0)</f>
        <v>1</v>
      </c>
      <c r="M813">
        <f>IF(表2_5[[#This Row],[ID_PC]]&lt;&gt;表2_5[[#This Row],[你的ID]],1,0)</f>
        <v>1</v>
      </c>
      <c r="N813">
        <f>IF(表2_5[[#This Row],[EX_PC]]&lt;&gt;表2_5[[#This Row],[你的EX]],1,0)</f>
        <v>0</v>
      </c>
      <c r="O813">
        <f>IF(表2_5[[#This Row],[MEM_PC]]&lt;&gt;表2_5[[#This Row],[你的MEM]],1,0)</f>
        <v>0</v>
      </c>
      <c r="P813">
        <f>IF(表2_5[[#This Row],[WB_PC]]&lt;&gt;表2_5[[#This Row],[你的WB]],1,0)</f>
        <v>0</v>
      </c>
    </row>
    <row r="814" spans="1:16" x14ac:dyDescent="0.2">
      <c r="A814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>
        <f>IF(表2_5[[#This Row],[IF_PC]]&lt;&gt;表2_5[[#This Row],[你的IF]],1,0)</f>
        <v>1</v>
      </c>
      <c r="M814">
        <f>IF(表2_5[[#This Row],[ID_PC]]&lt;&gt;表2_5[[#This Row],[你的ID]],1,0)</f>
        <v>1</v>
      </c>
      <c r="N814">
        <f>IF(表2_5[[#This Row],[EX_PC]]&lt;&gt;表2_5[[#This Row],[你的EX]],1,0)</f>
        <v>1</v>
      </c>
      <c r="O814">
        <f>IF(表2_5[[#This Row],[MEM_PC]]&lt;&gt;表2_5[[#This Row],[你的MEM]],1,0)</f>
        <v>0</v>
      </c>
      <c r="P814">
        <f>IF(表2_5[[#This Row],[WB_PC]]&lt;&gt;表2_5[[#This Row],[你的WB]],1,0)</f>
        <v>0</v>
      </c>
    </row>
    <row r="815" spans="1:16" x14ac:dyDescent="0.2">
      <c r="A815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>
        <f>IF(表2_5[[#This Row],[IF_PC]]&lt;&gt;表2_5[[#This Row],[你的IF]],1,0)</f>
        <v>1</v>
      </c>
      <c r="M815">
        <f>IF(表2_5[[#This Row],[ID_PC]]&lt;&gt;表2_5[[#This Row],[你的ID]],1,0)</f>
        <v>1</v>
      </c>
      <c r="N815">
        <f>IF(表2_5[[#This Row],[EX_PC]]&lt;&gt;表2_5[[#This Row],[你的EX]],1,0)</f>
        <v>1</v>
      </c>
      <c r="O815">
        <f>IF(表2_5[[#This Row],[MEM_PC]]&lt;&gt;表2_5[[#This Row],[你的MEM]],1,0)</f>
        <v>1</v>
      </c>
      <c r="P815">
        <f>IF(表2_5[[#This Row],[WB_PC]]&lt;&gt;表2_5[[#This Row],[你的WB]],1,0)</f>
        <v>0</v>
      </c>
    </row>
    <row r="816" spans="1:16" x14ac:dyDescent="0.2">
      <c r="A816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>
        <f>IF(表2_5[[#This Row],[IF_PC]]&lt;&gt;表2_5[[#This Row],[你的IF]],1,0)</f>
        <v>1</v>
      </c>
      <c r="M816">
        <f>IF(表2_5[[#This Row],[ID_PC]]&lt;&gt;表2_5[[#This Row],[你的ID]],1,0)</f>
        <v>1</v>
      </c>
      <c r="N816">
        <f>IF(表2_5[[#This Row],[EX_PC]]&lt;&gt;表2_5[[#This Row],[你的EX]],1,0)</f>
        <v>1</v>
      </c>
      <c r="O816">
        <f>IF(表2_5[[#This Row],[MEM_PC]]&lt;&gt;表2_5[[#This Row],[你的MEM]],1,0)</f>
        <v>1</v>
      </c>
      <c r="P816">
        <f>IF(表2_5[[#This Row],[WB_PC]]&lt;&gt;表2_5[[#This Row],[你的WB]],1,0)</f>
        <v>1</v>
      </c>
    </row>
    <row r="817" spans="1:16" x14ac:dyDescent="0.2">
      <c r="A817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>
        <f>IF(表2_5[[#This Row],[IF_PC]]&lt;&gt;表2_5[[#This Row],[你的IF]],1,0)</f>
        <v>1</v>
      </c>
      <c r="M817">
        <f>IF(表2_5[[#This Row],[ID_PC]]&lt;&gt;表2_5[[#This Row],[你的ID]],1,0)</f>
        <v>1</v>
      </c>
      <c r="N817">
        <f>IF(表2_5[[#This Row],[EX_PC]]&lt;&gt;表2_5[[#This Row],[你的EX]],1,0)</f>
        <v>1</v>
      </c>
      <c r="O817">
        <f>IF(表2_5[[#This Row],[MEM_PC]]&lt;&gt;表2_5[[#This Row],[你的MEM]],1,0)</f>
        <v>1</v>
      </c>
      <c r="P817">
        <f>IF(表2_5[[#This Row],[WB_PC]]&lt;&gt;表2_5[[#This Row],[你的WB]],1,0)</f>
        <v>1</v>
      </c>
    </row>
    <row r="818" spans="1:16" x14ac:dyDescent="0.2">
      <c r="A818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>
        <f>IF(表2_5[[#This Row],[IF_PC]]&lt;&gt;表2_5[[#This Row],[你的IF]],1,0)</f>
        <v>1</v>
      </c>
      <c r="M818">
        <f>IF(表2_5[[#This Row],[ID_PC]]&lt;&gt;表2_5[[#This Row],[你的ID]],1,0)</f>
        <v>1</v>
      </c>
      <c r="N818">
        <f>IF(表2_5[[#This Row],[EX_PC]]&lt;&gt;表2_5[[#This Row],[你的EX]],1,0)</f>
        <v>1</v>
      </c>
      <c r="O818">
        <f>IF(表2_5[[#This Row],[MEM_PC]]&lt;&gt;表2_5[[#This Row],[你的MEM]],1,0)</f>
        <v>1</v>
      </c>
      <c r="P818">
        <f>IF(表2_5[[#This Row],[WB_PC]]&lt;&gt;表2_5[[#This Row],[你的WB]],1,0)</f>
        <v>1</v>
      </c>
    </row>
    <row r="819" spans="1:16" x14ac:dyDescent="0.2">
      <c r="A819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>
        <f>IF(表2_5[[#This Row],[IF_PC]]&lt;&gt;表2_5[[#This Row],[你的IF]],1,0)</f>
        <v>1</v>
      </c>
      <c r="M819">
        <f>IF(表2_5[[#This Row],[ID_PC]]&lt;&gt;表2_5[[#This Row],[你的ID]],1,0)</f>
        <v>1</v>
      </c>
      <c r="N819">
        <f>IF(表2_5[[#This Row],[EX_PC]]&lt;&gt;表2_5[[#This Row],[你的EX]],1,0)</f>
        <v>1</v>
      </c>
      <c r="O819">
        <f>IF(表2_5[[#This Row],[MEM_PC]]&lt;&gt;表2_5[[#This Row],[你的MEM]],1,0)</f>
        <v>1</v>
      </c>
      <c r="P819">
        <f>IF(表2_5[[#This Row],[WB_PC]]&lt;&gt;表2_5[[#This Row],[你的WB]],1,0)</f>
        <v>1</v>
      </c>
    </row>
    <row r="820" spans="1:16" x14ac:dyDescent="0.2">
      <c r="A820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>
        <f>IF(表2_5[[#This Row],[IF_PC]]&lt;&gt;表2_5[[#This Row],[你的IF]],1,0)</f>
        <v>1</v>
      </c>
      <c r="M820">
        <f>IF(表2_5[[#This Row],[ID_PC]]&lt;&gt;表2_5[[#This Row],[你的ID]],1,0)</f>
        <v>1</v>
      </c>
      <c r="N820">
        <f>IF(表2_5[[#This Row],[EX_PC]]&lt;&gt;表2_5[[#This Row],[你的EX]],1,0)</f>
        <v>1</v>
      </c>
      <c r="O820">
        <f>IF(表2_5[[#This Row],[MEM_PC]]&lt;&gt;表2_5[[#This Row],[你的MEM]],1,0)</f>
        <v>1</v>
      </c>
      <c r="P820">
        <f>IF(表2_5[[#This Row],[WB_PC]]&lt;&gt;表2_5[[#This Row],[你的WB]],1,0)</f>
        <v>1</v>
      </c>
    </row>
    <row r="821" spans="1:16" x14ac:dyDescent="0.2">
      <c r="A821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>
        <f>IF(表2_5[[#This Row],[IF_PC]]&lt;&gt;表2_5[[#This Row],[你的IF]],1,0)</f>
        <v>1</v>
      </c>
      <c r="M821">
        <f>IF(表2_5[[#This Row],[ID_PC]]&lt;&gt;表2_5[[#This Row],[你的ID]],1,0)</f>
        <v>1</v>
      </c>
      <c r="N821">
        <f>IF(表2_5[[#This Row],[EX_PC]]&lt;&gt;表2_5[[#This Row],[你的EX]],1,0)</f>
        <v>1</v>
      </c>
      <c r="O821">
        <f>IF(表2_5[[#This Row],[MEM_PC]]&lt;&gt;表2_5[[#This Row],[你的MEM]],1,0)</f>
        <v>1</v>
      </c>
      <c r="P821">
        <f>IF(表2_5[[#This Row],[WB_PC]]&lt;&gt;表2_5[[#This Row],[你的WB]],1,0)</f>
        <v>1</v>
      </c>
    </row>
    <row r="822" spans="1:16" x14ac:dyDescent="0.2">
      <c r="A822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>
        <f>IF(表2_5[[#This Row],[IF_PC]]&lt;&gt;表2_5[[#This Row],[你的IF]],1,0)</f>
        <v>1</v>
      </c>
      <c r="M822">
        <f>IF(表2_5[[#This Row],[ID_PC]]&lt;&gt;表2_5[[#This Row],[你的ID]],1,0)</f>
        <v>1</v>
      </c>
      <c r="N822">
        <f>IF(表2_5[[#This Row],[EX_PC]]&lt;&gt;表2_5[[#This Row],[你的EX]],1,0)</f>
        <v>1</v>
      </c>
      <c r="O822">
        <f>IF(表2_5[[#This Row],[MEM_PC]]&lt;&gt;表2_5[[#This Row],[你的MEM]],1,0)</f>
        <v>1</v>
      </c>
      <c r="P822">
        <f>IF(表2_5[[#This Row],[WB_PC]]&lt;&gt;表2_5[[#This Row],[你的WB]],1,0)</f>
        <v>1</v>
      </c>
    </row>
    <row r="823" spans="1:16" x14ac:dyDescent="0.2">
      <c r="A823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>
        <f>IF(表2_5[[#This Row],[IF_PC]]&lt;&gt;表2_5[[#This Row],[你的IF]],1,0)</f>
        <v>1</v>
      </c>
      <c r="M823">
        <f>IF(表2_5[[#This Row],[ID_PC]]&lt;&gt;表2_5[[#This Row],[你的ID]],1,0)</f>
        <v>1</v>
      </c>
      <c r="N823">
        <f>IF(表2_5[[#This Row],[EX_PC]]&lt;&gt;表2_5[[#This Row],[你的EX]],1,0)</f>
        <v>1</v>
      </c>
      <c r="O823">
        <f>IF(表2_5[[#This Row],[MEM_PC]]&lt;&gt;表2_5[[#This Row],[你的MEM]],1,0)</f>
        <v>1</v>
      </c>
      <c r="P823">
        <f>IF(表2_5[[#This Row],[WB_PC]]&lt;&gt;表2_5[[#This Row],[你的WB]],1,0)</f>
        <v>1</v>
      </c>
    </row>
    <row r="824" spans="1:16" x14ac:dyDescent="0.2">
      <c r="A824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>
        <f>IF(表2_5[[#This Row],[IF_PC]]&lt;&gt;表2_5[[#This Row],[你的IF]],1,0)</f>
        <v>1</v>
      </c>
      <c r="M824">
        <f>IF(表2_5[[#This Row],[ID_PC]]&lt;&gt;表2_5[[#This Row],[你的ID]],1,0)</f>
        <v>1</v>
      </c>
      <c r="N824">
        <f>IF(表2_5[[#This Row],[EX_PC]]&lt;&gt;表2_5[[#This Row],[你的EX]],1,0)</f>
        <v>1</v>
      </c>
      <c r="O824">
        <f>IF(表2_5[[#This Row],[MEM_PC]]&lt;&gt;表2_5[[#This Row],[你的MEM]],1,0)</f>
        <v>1</v>
      </c>
      <c r="P824">
        <f>IF(表2_5[[#This Row],[WB_PC]]&lt;&gt;表2_5[[#This Row],[你的WB]],1,0)</f>
        <v>1</v>
      </c>
    </row>
    <row r="825" spans="1:16" x14ac:dyDescent="0.2">
      <c r="A825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>
        <f>IF(表2_5[[#This Row],[IF_PC]]&lt;&gt;表2_5[[#This Row],[你的IF]],1,0)</f>
        <v>1</v>
      </c>
      <c r="M825">
        <f>IF(表2_5[[#This Row],[ID_PC]]&lt;&gt;表2_5[[#This Row],[你的ID]],1,0)</f>
        <v>1</v>
      </c>
      <c r="N825">
        <f>IF(表2_5[[#This Row],[EX_PC]]&lt;&gt;表2_5[[#This Row],[你的EX]],1,0)</f>
        <v>1</v>
      </c>
      <c r="O825">
        <f>IF(表2_5[[#This Row],[MEM_PC]]&lt;&gt;表2_5[[#This Row],[你的MEM]],1,0)</f>
        <v>1</v>
      </c>
      <c r="P825">
        <f>IF(表2_5[[#This Row],[WB_PC]]&lt;&gt;表2_5[[#This Row],[你的WB]],1,0)</f>
        <v>1</v>
      </c>
    </row>
    <row r="826" spans="1:16" x14ac:dyDescent="0.2">
      <c r="A826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>
        <f>IF(表2_5[[#This Row],[IF_PC]]&lt;&gt;表2_5[[#This Row],[你的IF]],1,0)</f>
        <v>1</v>
      </c>
      <c r="M826">
        <f>IF(表2_5[[#This Row],[ID_PC]]&lt;&gt;表2_5[[#This Row],[你的ID]],1,0)</f>
        <v>1</v>
      </c>
      <c r="N826">
        <f>IF(表2_5[[#This Row],[EX_PC]]&lt;&gt;表2_5[[#This Row],[你的EX]],1,0)</f>
        <v>1</v>
      </c>
      <c r="O826">
        <f>IF(表2_5[[#This Row],[MEM_PC]]&lt;&gt;表2_5[[#This Row],[你的MEM]],1,0)</f>
        <v>1</v>
      </c>
      <c r="P826">
        <f>IF(表2_5[[#This Row],[WB_PC]]&lt;&gt;表2_5[[#This Row],[你的WB]],1,0)</f>
        <v>1</v>
      </c>
    </row>
    <row r="827" spans="1:16" x14ac:dyDescent="0.2">
      <c r="A827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>
        <f>IF(表2_5[[#This Row],[IF_PC]]&lt;&gt;表2_5[[#This Row],[你的IF]],1,0)</f>
        <v>1</v>
      </c>
      <c r="M827">
        <f>IF(表2_5[[#This Row],[ID_PC]]&lt;&gt;表2_5[[#This Row],[你的ID]],1,0)</f>
        <v>1</v>
      </c>
      <c r="N827">
        <f>IF(表2_5[[#This Row],[EX_PC]]&lt;&gt;表2_5[[#This Row],[你的EX]],1,0)</f>
        <v>1</v>
      </c>
      <c r="O827">
        <f>IF(表2_5[[#This Row],[MEM_PC]]&lt;&gt;表2_5[[#This Row],[你的MEM]],1,0)</f>
        <v>1</v>
      </c>
      <c r="P827">
        <f>IF(表2_5[[#This Row],[WB_PC]]&lt;&gt;表2_5[[#This Row],[你的WB]],1,0)</f>
        <v>1</v>
      </c>
    </row>
    <row r="828" spans="1:16" x14ac:dyDescent="0.2">
      <c r="A828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>
        <f>IF(表2_5[[#This Row],[IF_PC]]&lt;&gt;表2_5[[#This Row],[你的IF]],1,0)</f>
        <v>1</v>
      </c>
      <c r="M828">
        <f>IF(表2_5[[#This Row],[ID_PC]]&lt;&gt;表2_5[[#This Row],[你的ID]],1,0)</f>
        <v>1</v>
      </c>
      <c r="N828">
        <f>IF(表2_5[[#This Row],[EX_PC]]&lt;&gt;表2_5[[#This Row],[你的EX]],1,0)</f>
        <v>1</v>
      </c>
      <c r="O828">
        <f>IF(表2_5[[#This Row],[MEM_PC]]&lt;&gt;表2_5[[#This Row],[你的MEM]],1,0)</f>
        <v>1</v>
      </c>
      <c r="P828">
        <f>IF(表2_5[[#This Row],[WB_PC]]&lt;&gt;表2_5[[#This Row],[你的WB]],1,0)</f>
        <v>1</v>
      </c>
    </row>
    <row r="829" spans="1:16" x14ac:dyDescent="0.2">
      <c r="A829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>
        <f>IF(表2_5[[#This Row],[IF_PC]]&lt;&gt;表2_5[[#This Row],[你的IF]],1,0)</f>
        <v>1</v>
      </c>
      <c r="M829">
        <f>IF(表2_5[[#This Row],[ID_PC]]&lt;&gt;表2_5[[#This Row],[你的ID]],1,0)</f>
        <v>1</v>
      </c>
      <c r="N829">
        <f>IF(表2_5[[#This Row],[EX_PC]]&lt;&gt;表2_5[[#This Row],[你的EX]],1,0)</f>
        <v>1</v>
      </c>
      <c r="O829">
        <f>IF(表2_5[[#This Row],[MEM_PC]]&lt;&gt;表2_5[[#This Row],[你的MEM]],1,0)</f>
        <v>1</v>
      </c>
      <c r="P829">
        <f>IF(表2_5[[#This Row],[WB_PC]]&lt;&gt;表2_5[[#This Row],[你的WB]],1,0)</f>
        <v>1</v>
      </c>
    </row>
    <row r="830" spans="1:16" x14ac:dyDescent="0.2">
      <c r="A830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>
        <f>IF(表2_5[[#This Row],[IF_PC]]&lt;&gt;表2_5[[#This Row],[你的IF]],1,0)</f>
        <v>1</v>
      </c>
      <c r="M830">
        <f>IF(表2_5[[#This Row],[ID_PC]]&lt;&gt;表2_5[[#This Row],[你的ID]],1,0)</f>
        <v>1</v>
      </c>
      <c r="N830">
        <f>IF(表2_5[[#This Row],[EX_PC]]&lt;&gt;表2_5[[#This Row],[你的EX]],1,0)</f>
        <v>1</v>
      </c>
      <c r="O830">
        <f>IF(表2_5[[#This Row],[MEM_PC]]&lt;&gt;表2_5[[#This Row],[你的MEM]],1,0)</f>
        <v>1</v>
      </c>
      <c r="P830">
        <f>IF(表2_5[[#This Row],[WB_PC]]&lt;&gt;表2_5[[#This Row],[你的WB]],1,0)</f>
        <v>1</v>
      </c>
    </row>
    <row r="831" spans="1:16" x14ac:dyDescent="0.2">
      <c r="A831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>
        <f>IF(表2_5[[#This Row],[IF_PC]]&lt;&gt;表2_5[[#This Row],[你的IF]],1,0)</f>
        <v>1</v>
      </c>
      <c r="M831">
        <f>IF(表2_5[[#This Row],[ID_PC]]&lt;&gt;表2_5[[#This Row],[你的ID]],1,0)</f>
        <v>1</v>
      </c>
      <c r="N831">
        <f>IF(表2_5[[#This Row],[EX_PC]]&lt;&gt;表2_5[[#This Row],[你的EX]],1,0)</f>
        <v>1</v>
      </c>
      <c r="O831">
        <f>IF(表2_5[[#This Row],[MEM_PC]]&lt;&gt;表2_5[[#This Row],[你的MEM]],1,0)</f>
        <v>1</v>
      </c>
      <c r="P831">
        <f>IF(表2_5[[#This Row],[WB_PC]]&lt;&gt;表2_5[[#This Row],[你的WB]],1,0)</f>
        <v>1</v>
      </c>
    </row>
    <row r="832" spans="1:16" x14ac:dyDescent="0.2">
      <c r="A832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>
        <f>IF(表2_5[[#This Row],[IF_PC]]&lt;&gt;表2_5[[#This Row],[你的IF]],1,0)</f>
        <v>1</v>
      </c>
      <c r="M832">
        <f>IF(表2_5[[#This Row],[ID_PC]]&lt;&gt;表2_5[[#This Row],[你的ID]],1,0)</f>
        <v>1</v>
      </c>
      <c r="N832">
        <f>IF(表2_5[[#This Row],[EX_PC]]&lt;&gt;表2_5[[#This Row],[你的EX]],1,0)</f>
        <v>1</v>
      </c>
      <c r="O832">
        <f>IF(表2_5[[#This Row],[MEM_PC]]&lt;&gt;表2_5[[#This Row],[你的MEM]],1,0)</f>
        <v>1</v>
      </c>
      <c r="P832">
        <f>IF(表2_5[[#This Row],[WB_PC]]&lt;&gt;表2_5[[#This Row],[你的WB]],1,0)</f>
        <v>1</v>
      </c>
    </row>
    <row r="833" spans="1:16" x14ac:dyDescent="0.2">
      <c r="A833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>
        <f>IF(表2_5[[#This Row],[IF_PC]]&lt;&gt;表2_5[[#This Row],[你的IF]],1,0)</f>
        <v>1</v>
      </c>
      <c r="M833">
        <f>IF(表2_5[[#This Row],[ID_PC]]&lt;&gt;表2_5[[#This Row],[你的ID]],1,0)</f>
        <v>1</v>
      </c>
      <c r="N833">
        <f>IF(表2_5[[#This Row],[EX_PC]]&lt;&gt;表2_5[[#This Row],[你的EX]],1,0)</f>
        <v>1</v>
      </c>
      <c r="O833">
        <f>IF(表2_5[[#This Row],[MEM_PC]]&lt;&gt;表2_5[[#This Row],[你的MEM]],1,0)</f>
        <v>1</v>
      </c>
      <c r="P833">
        <f>IF(表2_5[[#This Row],[WB_PC]]&lt;&gt;表2_5[[#This Row],[你的WB]],1,0)</f>
        <v>1</v>
      </c>
    </row>
    <row r="834" spans="1:16" x14ac:dyDescent="0.2">
      <c r="A834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>
        <f>IF(表2_5[[#This Row],[IF_PC]]&lt;&gt;表2_5[[#This Row],[你的IF]],1,0)</f>
        <v>1</v>
      </c>
      <c r="M834">
        <f>IF(表2_5[[#This Row],[ID_PC]]&lt;&gt;表2_5[[#This Row],[你的ID]],1,0)</f>
        <v>1</v>
      </c>
      <c r="N834">
        <f>IF(表2_5[[#This Row],[EX_PC]]&lt;&gt;表2_5[[#This Row],[你的EX]],1,0)</f>
        <v>1</v>
      </c>
      <c r="O834">
        <f>IF(表2_5[[#This Row],[MEM_PC]]&lt;&gt;表2_5[[#This Row],[你的MEM]],1,0)</f>
        <v>1</v>
      </c>
      <c r="P834">
        <f>IF(表2_5[[#This Row],[WB_PC]]&lt;&gt;表2_5[[#This Row],[你的WB]],1,0)</f>
        <v>1</v>
      </c>
    </row>
    <row r="835" spans="1:16" x14ac:dyDescent="0.2">
      <c r="A835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>
        <f>IF(表2_5[[#This Row],[IF_PC]]&lt;&gt;表2_5[[#This Row],[你的IF]],1,0)</f>
        <v>1</v>
      </c>
      <c r="M835">
        <f>IF(表2_5[[#This Row],[ID_PC]]&lt;&gt;表2_5[[#This Row],[你的ID]],1,0)</f>
        <v>0</v>
      </c>
      <c r="N835">
        <f>IF(表2_5[[#This Row],[EX_PC]]&lt;&gt;表2_5[[#This Row],[你的EX]],1,0)</f>
        <v>0</v>
      </c>
      <c r="O835">
        <f>IF(表2_5[[#This Row],[MEM_PC]]&lt;&gt;表2_5[[#This Row],[你的MEM]],1,0)</f>
        <v>0</v>
      </c>
      <c r="P835">
        <f>IF(表2_5[[#This Row],[WB_PC]]&lt;&gt;表2_5[[#This Row],[你的WB]],1,0)</f>
        <v>1</v>
      </c>
    </row>
    <row r="836" spans="1:16" x14ac:dyDescent="0.2">
      <c r="A836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>
        <f>IF(表2_5[[#This Row],[IF_PC]]&lt;&gt;表2_5[[#This Row],[你的IF]],1,0)</f>
        <v>1</v>
      </c>
      <c r="M836">
        <f>IF(表2_5[[#This Row],[ID_PC]]&lt;&gt;表2_5[[#This Row],[你的ID]],1,0)</f>
        <v>1</v>
      </c>
      <c r="N836">
        <f>IF(表2_5[[#This Row],[EX_PC]]&lt;&gt;表2_5[[#This Row],[你的EX]],1,0)</f>
        <v>0</v>
      </c>
      <c r="O836">
        <f>IF(表2_5[[#This Row],[MEM_PC]]&lt;&gt;表2_5[[#This Row],[你的MEM]],1,0)</f>
        <v>0</v>
      </c>
      <c r="P836">
        <f>IF(表2_5[[#This Row],[WB_PC]]&lt;&gt;表2_5[[#This Row],[你的WB]],1,0)</f>
        <v>0</v>
      </c>
    </row>
    <row r="837" spans="1:16" x14ac:dyDescent="0.2">
      <c r="A837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>
        <f>IF(表2_5[[#This Row],[IF_PC]]&lt;&gt;表2_5[[#This Row],[你的IF]],1,0)</f>
        <v>1</v>
      </c>
      <c r="M837">
        <f>IF(表2_5[[#This Row],[ID_PC]]&lt;&gt;表2_5[[#This Row],[你的ID]],1,0)</f>
        <v>1</v>
      </c>
      <c r="N837">
        <f>IF(表2_5[[#This Row],[EX_PC]]&lt;&gt;表2_5[[#This Row],[你的EX]],1,0)</f>
        <v>1</v>
      </c>
      <c r="O837">
        <f>IF(表2_5[[#This Row],[MEM_PC]]&lt;&gt;表2_5[[#This Row],[你的MEM]],1,0)</f>
        <v>0</v>
      </c>
      <c r="P837">
        <f>IF(表2_5[[#This Row],[WB_PC]]&lt;&gt;表2_5[[#This Row],[你的WB]],1,0)</f>
        <v>0</v>
      </c>
    </row>
    <row r="838" spans="1:16" x14ac:dyDescent="0.2">
      <c r="A838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>
        <f>IF(表2_5[[#This Row],[IF_PC]]&lt;&gt;表2_5[[#This Row],[你的IF]],1,0)</f>
        <v>1</v>
      </c>
      <c r="M838">
        <f>IF(表2_5[[#This Row],[ID_PC]]&lt;&gt;表2_5[[#This Row],[你的ID]],1,0)</f>
        <v>1</v>
      </c>
      <c r="N838">
        <f>IF(表2_5[[#This Row],[EX_PC]]&lt;&gt;表2_5[[#This Row],[你的EX]],1,0)</f>
        <v>1</v>
      </c>
      <c r="O838">
        <f>IF(表2_5[[#This Row],[MEM_PC]]&lt;&gt;表2_5[[#This Row],[你的MEM]],1,0)</f>
        <v>1</v>
      </c>
      <c r="P838">
        <f>IF(表2_5[[#This Row],[WB_PC]]&lt;&gt;表2_5[[#This Row],[你的WB]],1,0)</f>
        <v>0</v>
      </c>
    </row>
    <row r="839" spans="1:16" x14ac:dyDescent="0.2">
      <c r="A839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>
        <f>IF(表2_5[[#This Row],[IF_PC]]&lt;&gt;表2_5[[#This Row],[你的IF]],1,0)</f>
        <v>1</v>
      </c>
      <c r="M839">
        <f>IF(表2_5[[#This Row],[ID_PC]]&lt;&gt;表2_5[[#This Row],[你的ID]],1,0)</f>
        <v>1</v>
      </c>
      <c r="N839">
        <f>IF(表2_5[[#This Row],[EX_PC]]&lt;&gt;表2_5[[#This Row],[你的EX]],1,0)</f>
        <v>1</v>
      </c>
      <c r="O839">
        <f>IF(表2_5[[#This Row],[MEM_PC]]&lt;&gt;表2_5[[#This Row],[你的MEM]],1,0)</f>
        <v>1</v>
      </c>
      <c r="P839">
        <f>IF(表2_5[[#This Row],[WB_PC]]&lt;&gt;表2_5[[#This Row],[你的WB]],1,0)</f>
        <v>1</v>
      </c>
    </row>
    <row r="840" spans="1:16" x14ac:dyDescent="0.2">
      <c r="A840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>
        <f>IF(表2_5[[#This Row],[IF_PC]]&lt;&gt;表2_5[[#This Row],[你的IF]],1,0)</f>
        <v>1</v>
      </c>
      <c r="M840">
        <f>IF(表2_5[[#This Row],[ID_PC]]&lt;&gt;表2_5[[#This Row],[你的ID]],1,0)</f>
        <v>1</v>
      </c>
      <c r="N840">
        <f>IF(表2_5[[#This Row],[EX_PC]]&lt;&gt;表2_5[[#This Row],[你的EX]],1,0)</f>
        <v>1</v>
      </c>
      <c r="O840">
        <f>IF(表2_5[[#This Row],[MEM_PC]]&lt;&gt;表2_5[[#This Row],[你的MEM]],1,0)</f>
        <v>1</v>
      </c>
      <c r="P840">
        <f>IF(表2_5[[#This Row],[WB_PC]]&lt;&gt;表2_5[[#This Row],[你的WB]],1,0)</f>
        <v>1</v>
      </c>
    </row>
    <row r="841" spans="1:16" x14ac:dyDescent="0.2">
      <c r="A841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>
        <f>IF(表2_5[[#This Row],[IF_PC]]&lt;&gt;表2_5[[#This Row],[你的IF]],1,0)</f>
        <v>1</v>
      </c>
      <c r="M841">
        <f>IF(表2_5[[#This Row],[ID_PC]]&lt;&gt;表2_5[[#This Row],[你的ID]],1,0)</f>
        <v>1</v>
      </c>
      <c r="N841">
        <f>IF(表2_5[[#This Row],[EX_PC]]&lt;&gt;表2_5[[#This Row],[你的EX]],1,0)</f>
        <v>1</v>
      </c>
      <c r="O841">
        <f>IF(表2_5[[#This Row],[MEM_PC]]&lt;&gt;表2_5[[#This Row],[你的MEM]],1,0)</f>
        <v>1</v>
      </c>
      <c r="P841">
        <f>IF(表2_5[[#This Row],[WB_PC]]&lt;&gt;表2_5[[#This Row],[你的WB]],1,0)</f>
        <v>1</v>
      </c>
    </row>
    <row r="842" spans="1:16" x14ac:dyDescent="0.2">
      <c r="A842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>
        <f>IF(表2_5[[#This Row],[IF_PC]]&lt;&gt;表2_5[[#This Row],[你的IF]],1,0)</f>
        <v>1</v>
      </c>
      <c r="M842">
        <f>IF(表2_5[[#This Row],[ID_PC]]&lt;&gt;表2_5[[#This Row],[你的ID]],1,0)</f>
        <v>1</v>
      </c>
      <c r="N842">
        <f>IF(表2_5[[#This Row],[EX_PC]]&lt;&gt;表2_5[[#This Row],[你的EX]],1,0)</f>
        <v>1</v>
      </c>
      <c r="O842">
        <f>IF(表2_5[[#This Row],[MEM_PC]]&lt;&gt;表2_5[[#This Row],[你的MEM]],1,0)</f>
        <v>1</v>
      </c>
      <c r="P842">
        <f>IF(表2_5[[#This Row],[WB_PC]]&lt;&gt;表2_5[[#This Row],[你的WB]],1,0)</f>
        <v>1</v>
      </c>
    </row>
    <row r="843" spans="1:16" x14ac:dyDescent="0.2">
      <c r="A843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>
        <f>IF(表2_5[[#This Row],[IF_PC]]&lt;&gt;表2_5[[#This Row],[你的IF]],1,0)</f>
        <v>1</v>
      </c>
      <c r="M843">
        <f>IF(表2_5[[#This Row],[ID_PC]]&lt;&gt;表2_5[[#This Row],[你的ID]],1,0)</f>
        <v>1</v>
      </c>
      <c r="N843">
        <f>IF(表2_5[[#This Row],[EX_PC]]&lt;&gt;表2_5[[#This Row],[你的EX]],1,0)</f>
        <v>1</v>
      </c>
      <c r="O843">
        <f>IF(表2_5[[#This Row],[MEM_PC]]&lt;&gt;表2_5[[#This Row],[你的MEM]],1,0)</f>
        <v>1</v>
      </c>
      <c r="P843">
        <f>IF(表2_5[[#This Row],[WB_PC]]&lt;&gt;表2_5[[#This Row],[你的WB]],1,0)</f>
        <v>1</v>
      </c>
    </row>
    <row r="844" spans="1:16" x14ac:dyDescent="0.2">
      <c r="A844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>
        <f>IF(表2_5[[#This Row],[IF_PC]]&lt;&gt;表2_5[[#This Row],[你的IF]],1,0)</f>
        <v>1</v>
      </c>
      <c r="M844">
        <f>IF(表2_5[[#This Row],[ID_PC]]&lt;&gt;表2_5[[#This Row],[你的ID]],1,0)</f>
        <v>1</v>
      </c>
      <c r="N844">
        <f>IF(表2_5[[#This Row],[EX_PC]]&lt;&gt;表2_5[[#This Row],[你的EX]],1,0)</f>
        <v>1</v>
      </c>
      <c r="O844">
        <f>IF(表2_5[[#This Row],[MEM_PC]]&lt;&gt;表2_5[[#This Row],[你的MEM]],1,0)</f>
        <v>1</v>
      </c>
      <c r="P844">
        <f>IF(表2_5[[#This Row],[WB_PC]]&lt;&gt;表2_5[[#This Row],[你的WB]],1,0)</f>
        <v>1</v>
      </c>
    </row>
    <row r="845" spans="1:16" x14ac:dyDescent="0.2">
      <c r="A845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>
        <f>IF(表2_5[[#This Row],[IF_PC]]&lt;&gt;表2_5[[#This Row],[你的IF]],1,0)</f>
        <v>1</v>
      </c>
      <c r="M845">
        <f>IF(表2_5[[#This Row],[ID_PC]]&lt;&gt;表2_5[[#This Row],[你的ID]],1,0)</f>
        <v>0</v>
      </c>
      <c r="N845">
        <f>IF(表2_5[[#This Row],[EX_PC]]&lt;&gt;表2_5[[#This Row],[你的EX]],1,0)</f>
        <v>0</v>
      </c>
      <c r="O845">
        <f>IF(表2_5[[#This Row],[MEM_PC]]&lt;&gt;表2_5[[#This Row],[你的MEM]],1,0)</f>
        <v>0</v>
      </c>
      <c r="P845">
        <f>IF(表2_5[[#This Row],[WB_PC]]&lt;&gt;表2_5[[#This Row],[你的WB]],1,0)</f>
        <v>1</v>
      </c>
    </row>
    <row r="846" spans="1:16" x14ac:dyDescent="0.2">
      <c r="A846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>
        <f>IF(表2_5[[#This Row],[IF_PC]]&lt;&gt;表2_5[[#This Row],[你的IF]],1,0)</f>
        <v>1</v>
      </c>
      <c r="M846">
        <f>IF(表2_5[[#This Row],[ID_PC]]&lt;&gt;表2_5[[#This Row],[你的ID]],1,0)</f>
        <v>1</v>
      </c>
      <c r="N846">
        <f>IF(表2_5[[#This Row],[EX_PC]]&lt;&gt;表2_5[[#This Row],[你的EX]],1,0)</f>
        <v>0</v>
      </c>
      <c r="O846">
        <f>IF(表2_5[[#This Row],[MEM_PC]]&lt;&gt;表2_5[[#This Row],[你的MEM]],1,0)</f>
        <v>0</v>
      </c>
      <c r="P846">
        <f>IF(表2_5[[#This Row],[WB_PC]]&lt;&gt;表2_5[[#This Row],[你的WB]],1,0)</f>
        <v>0</v>
      </c>
    </row>
    <row r="847" spans="1:16" x14ac:dyDescent="0.2">
      <c r="A847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>
        <f>IF(表2_5[[#This Row],[IF_PC]]&lt;&gt;表2_5[[#This Row],[你的IF]],1,0)</f>
        <v>1</v>
      </c>
      <c r="M847">
        <f>IF(表2_5[[#This Row],[ID_PC]]&lt;&gt;表2_5[[#This Row],[你的ID]],1,0)</f>
        <v>1</v>
      </c>
      <c r="N847">
        <f>IF(表2_5[[#This Row],[EX_PC]]&lt;&gt;表2_5[[#This Row],[你的EX]],1,0)</f>
        <v>1</v>
      </c>
      <c r="O847">
        <f>IF(表2_5[[#This Row],[MEM_PC]]&lt;&gt;表2_5[[#This Row],[你的MEM]],1,0)</f>
        <v>0</v>
      </c>
      <c r="P847">
        <f>IF(表2_5[[#This Row],[WB_PC]]&lt;&gt;表2_5[[#This Row],[你的WB]],1,0)</f>
        <v>0</v>
      </c>
    </row>
    <row r="848" spans="1:16" x14ac:dyDescent="0.2">
      <c r="A848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>
        <f>IF(表2_5[[#This Row],[IF_PC]]&lt;&gt;表2_5[[#This Row],[你的IF]],1,0)</f>
        <v>1</v>
      </c>
      <c r="M848">
        <f>IF(表2_5[[#This Row],[ID_PC]]&lt;&gt;表2_5[[#This Row],[你的ID]],1,0)</f>
        <v>1</v>
      </c>
      <c r="N848">
        <f>IF(表2_5[[#This Row],[EX_PC]]&lt;&gt;表2_5[[#This Row],[你的EX]],1,0)</f>
        <v>1</v>
      </c>
      <c r="O848">
        <f>IF(表2_5[[#This Row],[MEM_PC]]&lt;&gt;表2_5[[#This Row],[你的MEM]],1,0)</f>
        <v>1</v>
      </c>
      <c r="P848">
        <f>IF(表2_5[[#This Row],[WB_PC]]&lt;&gt;表2_5[[#This Row],[你的WB]],1,0)</f>
        <v>0</v>
      </c>
    </row>
    <row r="849" spans="1:16" x14ac:dyDescent="0.2">
      <c r="A849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>
        <f>IF(表2_5[[#This Row],[IF_PC]]&lt;&gt;表2_5[[#This Row],[你的IF]],1,0)</f>
        <v>1</v>
      </c>
      <c r="M849">
        <f>IF(表2_5[[#This Row],[ID_PC]]&lt;&gt;表2_5[[#This Row],[你的ID]],1,0)</f>
        <v>1</v>
      </c>
      <c r="N849">
        <f>IF(表2_5[[#This Row],[EX_PC]]&lt;&gt;表2_5[[#This Row],[你的EX]],1,0)</f>
        <v>1</v>
      </c>
      <c r="O849">
        <f>IF(表2_5[[#This Row],[MEM_PC]]&lt;&gt;表2_5[[#This Row],[你的MEM]],1,0)</f>
        <v>1</v>
      </c>
      <c r="P849">
        <f>IF(表2_5[[#This Row],[WB_PC]]&lt;&gt;表2_5[[#This Row],[你的WB]],1,0)</f>
        <v>1</v>
      </c>
    </row>
    <row r="850" spans="1:16" x14ac:dyDescent="0.2">
      <c r="A850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>
        <f>IF(表2_5[[#This Row],[IF_PC]]&lt;&gt;表2_5[[#This Row],[你的IF]],1,0)</f>
        <v>1</v>
      </c>
      <c r="M850">
        <f>IF(表2_5[[#This Row],[ID_PC]]&lt;&gt;表2_5[[#This Row],[你的ID]],1,0)</f>
        <v>1</v>
      </c>
      <c r="N850">
        <f>IF(表2_5[[#This Row],[EX_PC]]&lt;&gt;表2_5[[#This Row],[你的EX]],1,0)</f>
        <v>1</v>
      </c>
      <c r="O850">
        <f>IF(表2_5[[#This Row],[MEM_PC]]&lt;&gt;表2_5[[#This Row],[你的MEM]],1,0)</f>
        <v>1</v>
      </c>
      <c r="P850">
        <f>IF(表2_5[[#This Row],[WB_PC]]&lt;&gt;表2_5[[#This Row],[你的WB]],1,0)</f>
        <v>1</v>
      </c>
    </row>
    <row r="851" spans="1:16" x14ac:dyDescent="0.2">
      <c r="A851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>
        <f>IF(表2_5[[#This Row],[IF_PC]]&lt;&gt;表2_5[[#This Row],[你的IF]],1,0)</f>
        <v>1</v>
      </c>
      <c r="M851">
        <f>IF(表2_5[[#This Row],[ID_PC]]&lt;&gt;表2_5[[#This Row],[你的ID]],1,0)</f>
        <v>1</v>
      </c>
      <c r="N851">
        <f>IF(表2_5[[#This Row],[EX_PC]]&lt;&gt;表2_5[[#This Row],[你的EX]],1,0)</f>
        <v>1</v>
      </c>
      <c r="O851">
        <f>IF(表2_5[[#This Row],[MEM_PC]]&lt;&gt;表2_5[[#This Row],[你的MEM]],1,0)</f>
        <v>1</v>
      </c>
      <c r="P851">
        <f>IF(表2_5[[#This Row],[WB_PC]]&lt;&gt;表2_5[[#This Row],[你的WB]],1,0)</f>
        <v>1</v>
      </c>
    </row>
    <row r="852" spans="1:16" x14ac:dyDescent="0.2">
      <c r="A852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>
        <f>IF(表2_5[[#This Row],[IF_PC]]&lt;&gt;表2_5[[#This Row],[你的IF]],1,0)</f>
        <v>1</v>
      </c>
      <c r="M852">
        <f>IF(表2_5[[#This Row],[ID_PC]]&lt;&gt;表2_5[[#This Row],[你的ID]],1,0)</f>
        <v>1</v>
      </c>
      <c r="N852">
        <f>IF(表2_5[[#This Row],[EX_PC]]&lt;&gt;表2_5[[#This Row],[你的EX]],1,0)</f>
        <v>1</v>
      </c>
      <c r="O852">
        <f>IF(表2_5[[#This Row],[MEM_PC]]&lt;&gt;表2_5[[#This Row],[你的MEM]],1,0)</f>
        <v>1</v>
      </c>
      <c r="P852">
        <f>IF(表2_5[[#This Row],[WB_PC]]&lt;&gt;表2_5[[#This Row],[你的WB]],1,0)</f>
        <v>1</v>
      </c>
    </row>
    <row r="853" spans="1:16" x14ac:dyDescent="0.2">
      <c r="A853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>
        <f>IF(表2_5[[#This Row],[IF_PC]]&lt;&gt;表2_5[[#This Row],[你的IF]],1,0)</f>
        <v>1</v>
      </c>
      <c r="M853">
        <f>IF(表2_5[[#This Row],[ID_PC]]&lt;&gt;表2_5[[#This Row],[你的ID]],1,0)</f>
        <v>1</v>
      </c>
      <c r="N853">
        <f>IF(表2_5[[#This Row],[EX_PC]]&lt;&gt;表2_5[[#This Row],[你的EX]],1,0)</f>
        <v>1</v>
      </c>
      <c r="O853">
        <f>IF(表2_5[[#This Row],[MEM_PC]]&lt;&gt;表2_5[[#This Row],[你的MEM]],1,0)</f>
        <v>1</v>
      </c>
      <c r="P853">
        <f>IF(表2_5[[#This Row],[WB_PC]]&lt;&gt;表2_5[[#This Row],[你的WB]],1,0)</f>
        <v>1</v>
      </c>
    </row>
    <row r="854" spans="1:16" x14ac:dyDescent="0.2">
      <c r="A854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>
        <f>IF(表2_5[[#This Row],[IF_PC]]&lt;&gt;表2_5[[#This Row],[你的IF]],1,0)</f>
        <v>1</v>
      </c>
      <c r="M854">
        <f>IF(表2_5[[#This Row],[ID_PC]]&lt;&gt;表2_5[[#This Row],[你的ID]],1,0)</f>
        <v>1</v>
      </c>
      <c r="N854">
        <f>IF(表2_5[[#This Row],[EX_PC]]&lt;&gt;表2_5[[#This Row],[你的EX]],1,0)</f>
        <v>1</v>
      </c>
      <c r="O854">
        <f>IF(表2_5[[#This Row],[MEM_PC]]&lt;&gt;表2_5[[#This Row],[你的MEM]],1,0)</f>
        <v>1</v>
      </c>
      <c r="P854">
        <f>IF(表2_5[[#This Row],[WB_PC]]&lt;&gt;表2_5[[#This Row],[你的WB]],1,0)</f>
        <v>1</v>
      </c>
    </row>
    <row r="855" spans="1:16" x14ac:dyDescent="0.2">
      <c r="A855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>
        <f>IF(表2_5[[#This Row],[IF_PC]]&lt;&gt;表2_5[[#This Row],[你的IF]],1,0)</f>
        <v>1</v>
      </c>
      <c r="M855">
        <f>IF(表2_5[[#This Row],[ID_PC]]&lt;&gt;表2_5[[#This Row],[你的ID]],1,0)</f>
        <v>0</v>
      </c>
      <c r="N855">
        <f>IF(表2_5[[#This Row],[EX_PC]]&lt;&gt;表2_5[[#This Row],[你的EX]],1,0)</f>
        <v>0</v>
      </c>
      <c r="O855">
        <f>IF(表2_5[[#This Row],[MEM_PC]]&lt;&gt;表2_5[[#This Row],[你的MEM]],1,0)</f>
        <v>0</v>
      </c>
      <c r="P855">
        <f>IF(表2_5[[#This Row],[WB_PC]]&lt;&gt;表2_5[[#This Row],[你的WB]],1,0)</f>
        <v>1</v>
      </c>
    </row>
    <row r="856" spans="1:16" x14ac:dyDescent="0.2">
      <c r="A856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>
        <f>IF(表2_5[[#This Row],[IF_PC]]&lt;&gt;表2_5[[#This Row],[你的IF]],1,0)</f>
        <v>1</v>
      </c>
      <c r="M856">
        <f>IF(表2_5[[#This Row],[ID_PC]]&lt;&gt;表2_5[[#This Row],[你的ID]],1,0)</f>
        <v>1</v>
      </c>
      <c r="N856">
        <f>IF(表2_5[[#This Row],[EX_PC]]&lt;&gt;表2_5[[#This Row],[你的EX]],1,0)</f>
        <v>0</v>
      </c>
      <c r="O856">
        <f>IF(表2_5[[#This Row],[MEM_PC]]&lt;&gt;表2_5[[#This Row],[你的MEM]],1,0)</f>
        <v>0</v>
      </c>
      <c r="P856">
        <f>IF(表2_5[[#This Row],[WB_PC]]&lt;&gt;表2_5[[#This Row],[你的WB]],1,0)</f>
        <v>0</v>
      </c>
    </row>
    <row r="857" spans="1:16" x14ac:dyDescent="0.2">
      <c r="A857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>
        <f>IF(表2_5[[#This Row],[IF_PC]]&lt;&gt;表2_5[[#This Row],[你的IF]],1,0)</f>
        <v>1</v>
      </c>
      <c r="M857">
        <f>IF(表2_5[[#This Row],[ID_PC]]&lt;&gt;表2_5[[#This Row],[你的ID]],1,0)</f>
        <v>1</v>
      </c>
      <c r="N857">
        <f>IF(表2_5[[#This Row],[EX_PC]]&lt;&gt;表2_5[[#This Row],[你的EX]],1,0)</f>
        <v>1</v>
      </c>
      <c r="O857">
        <f>IF(表2_5[[#This Row],[MEM_PC]]&lt;&gt;表2_5[[#This Row],[你的MEM]],1,0)</f>
        <v>0</v>
      </c>
      <c r="P857">
        <f>IF(表2_5[[#This Row],[WB_PC]]&lt;&gt;表2_5[[#This Row],[你的WB]],1,0)</f>
        <v>0</v>
      </c>
    </row>
    <row r="858" spans="1:16" x14ac:dyDescent="0.2">
      <c r="A858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>
        <f>IF(表2_5[[#This Row],[IF_PC]]&lt;&gt;表2_5[[#This Row],[你的IF]],1,0)</f>
        <v>1</v>
      </c>
      <c r="M858">
        <f>IF(表2_5[[#This Row],[ID_PC]]&lt;&gt;表2_5[[#This Row],[你的ID]],1,0)</f>
        <v>1</v>
      </c>
      <c r="N858">
        <f>IF(表2_5[[#This Row],[EX_PC]]&lt;&gt;表2_5[[#This Row],[你的EX]],1,0)</f>
        <v>1</v>
      </c>
      <c r="O858">
        <f>IF(表2_5[[#This Row],[MEM_PC]]&lt;&gt;表2_5[[#This Row],[你的MEM]],1,0)</f>
        <v>1</v>
      </c>
      <c r="P858">
        <f>IF(表2_5[[#This Row],[WB_PC]]&lt;&gt;表2_5[[#This Row],[你的WB]],1,0)</f>
        <v>0</v>
      </c>
    </row>
    <row r="859" spans="1:16" x14ac:dyDescent="0.2">
      <c r="A859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>
        <f>IF(表2_5[[#This Row],[IF_PC]]&lt;&gt;表2_5[[#This Row],[你的IF]],1,0)</f>
        <v>1</v>
      </c>
      <c r="M859">
        <f>IF(表2_5[[#This Row],[ID_PC]]&lt;&gt;表2_5[[#This Row],[你的ID]],1,0)</f>
        <v>1</v>
      </c>
      <c r="N859">
        <f>IF(表2_5[[#This Row],[EX_PC]]&lt;&gt;表2_5[[#This Row],[你的EX]],1,0)</f>
        <v>1</v>
      </c>
      <c r="O859">
        <f>IF(表2_5[[#This Row],[MEM_PC]]&lt;&gt;表2_5[[#This Row],[你的MEM]],1,0)</f>
        <v>1</v>
      </c>
      <c r="P859">
        <f>IF(表2_5[[#This Row],[WB_PC]]&lt;&gt;表2_5[[#This Row],[你的WB]],1,0)</f>
        <v>1</v>
      </c>
    </row>
    <row r="860" spans="1:16" x14ac:dyDescent="0.2">
      <c r="A860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>
        <f>IF(表2_5[[#This Row],[IF_PC]]&lt;&gt;表2_5[[#This Row],[你的IF]],1,0)</f>
        <v>1</v>
      </c>
      <c r="M860">
        <f>IF(表2_5[[#This Row],[ID_PC]]&lt;&gt;表2_5[[#This Row],[你的ID]],1,0)</f>
        <v>1</v>
      </c>
      <c r="N860">
        <f>IF(表2_5[[#This Row],[EX_PC]]&lt;&gt;表2_5[[#This Row],[你的EX]],1,0)</f>
        <v>1</v>
      </c>
      <c r="O860">
        <f>IF(表2_5[[#This Row],[MEM_PC]]&lt;&gt;表2_5[[#This Row],[你的MEM]],1,0)</f>
        <v>1</v>
      </c>
      <c r="P860">
        <f>IF(表2_5[[#This Row],[WB_PC]]&lt;&gt;表2_5[[#This Row],[你的WB]],1,0)</f>
        <v>1</v>
      </c>
    </row>
    <row r="861" spans="1:16" x14ac:dyDescent="0.2">
      <c r="A861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>
        <f>IF(表2_5[[#This Row],[IF_PC]]&lt;&gt;表2_5[[#This Row],[你的IF]],1,0)</f>
        <v>1</v>
      </c>
      <c r="M861">
        <f>IF(表2_5[[#This Row],[ID_PC]]&lt;&gt;表2_5[[#This Row],[你的ID]],1,0)</f>
        <v>1</v>
      </c>
      <c r="N861">
        <f>IF(表2_5[[#This Row],[EX_PC]]&lt;&gt;表2_5[[#This Row],[你的EX]],1,0)</f>
        <v>1</v>
      </c>
      <c r="O861">
        <f>IF(表2_5[[#This Row],[MEM_PC]]&lt;&gt;表2_5[[#This Row],[你的MEM]],1,0)</f>
        <v>1</v>
      </c>
      <c r="P861">
        <f>IF(表2_5[[#This Row],[WB_PC]]&lt;&gt;表2_5[[#This Row],[你的WB]],1,0)</f>
        <v>1</v>
      </c>
    </row>
    <row r="862" spans="1:16" x14ac:dyDescent="0.2">
      <c r="A862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>
        <f>IF(表2_5[[#This Row],[IF_PC]]&lt;&gt;表2_5[[#This Row],[你的IF]],1,0)</f>
        <v>1</v>
      </c>
      <c r="M862">
        <f>IF(表2_5[[#This Row],[ID_PC]]&lt;&gt;表2_5[[#This Row],[你的ID]],1,0)</f>
        <v>1</v>
      </c>
      <c r="N862">
        <f>IF(表2_5[[#This Row],[EX_PC]]&lt;&gt;表2_5[[#This Row],[你的EX]],1,0)</f>
        <v>1</v>
      </c>
      <c r="O862">
        <f>IF(表2_5[[#This Row],[MEM_PC]]&lt;&gt;表2_5[[#This Row],[你的MEM]],1,0)</f>
        <v>1</v>
      </c>
      <c r="P862">
        <f>IF(表2_5[[#This Row],[WB_PC]]&lt;&gt;表2_5[[#This Row],[你的WB]],1,0)</f>
        <v>1</v>
      </c>
    </row>
    <row r="863" spans="1:16" x14ac:dyDescent="0.2">
      <c r="A863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>
        <f>IF(表2_5[[#This Row],[IF_PC]]&lt;&gt;表2_5[[#This Row],[你的IF]],1,0)</f>
        <v>1</v>
      </c>
      <c r="M863">
        <f>IF(表2_5[[#This Row],[ID_PC]]&lt;&gt;表2_5[[#This Row],[你的ID]],1,0)</f>
        <v>1</v>
      </c>
      <c r="N863">
        <f>IF(表2_5[[#This Row],[EX_PC]]&lt;&gt;表2_5[[#This Row],[你的EX]],1,0)</f>
        <v>1</v>
      </c>
      <c r="O863">
        <f>IF(表2_5[[#This Row],[MEM_PC]]&lt;&gt;表2_5[[#This Row],[你的MEM]],1,0)</f>
        <v>1</v>
      </c>
      <c r="P863">
        <f>IF(表2_5[[#This Row],[WB_PC]]&lt;&gt;表2_5[[#This Row],[你的WB]],1,0)</f>
        <v>1</v>
      </c>
    </row>
    <row r="864" spans="1:16" x14ac:dyDescent="0.2">
      <c r="A864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>
        <f>IF(表2_5[[#This Row],[IF_PC]]&lt;&gt;表2_5[[#This Row],[你的IF]],1,0)</f>
        <v>1</v>
      </c>
      <c r="M864">
        <f>IF(表2_5[[#This Row],[ID_PC]]&lt;&gt;表2_5[[#This Row],[你的ID]],1,0)</f>
        <v>1</v>
      </c>
      <c r="N864">
        <f>IF(表2_5[[#This Row],[EX_PC]]&lt;&gt;表2_5[[#This Row],[你的EX]],1,0)</f>
        <v>1</v>
      </c>
      <c r="O864">
        <f>IF(表2_5[[#This Row],[MEM_PC]]&lt;&gt;表2_5[[#This Row],[你的MEM]],1,0)</f>
        <v>1</v>
      </c>
      <c r="P864">
        <f>IF(表2_5[[#This Row],[WB_PC]]&lt;&gt;表2_5[[#This Row],[你的WB]],1,0)</f>
        <v>1</v>
      </c>
    </row>
    <row r="865" spans="1:16" x14ac:dyDescent="0.2">
      <c r="A865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>
        <f>IF(表2_5[[#This Row],[IF_PC]]&lt;&gt;表2_5[[#This Row],[你的IF]],1,0)</f>
        <v>1</v>
      </c>
      <c r="M865">
        <f>IF(表2_5[[#This Row],[ID_PC]]&lt;&gt;表2_5[[#This Row],[你的ID]],1,0)</f>
        <v>0</v>
      </c>
      <c r="N865">
        <f>IF(表2_5[[#This Row],[EX_PC]]&lt;&gt;表2_5[[#This Row],[你的EX]],1,0)</f>
        <v>0</v>
      </c>
      <c r="O865">
        <f>IF(表2_5[[#This Row],[MEM_PC]]&lt;&gt;表2_5[[#This Row],[你的MEM]],1,0)</f>
        <v>0</v>
      </c>
      <c r="P865">
        <f>IF(表2_5[[#This Row],[WB_PC]]&lt;&gt;表2_5[[#This Row],[你的WB]],1,0)</f>
        <v>1</v>
      </c>
    </row>
    <row r="866" spans="1:16" x14ac:dyDescent="0.2">
      <c r="A866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>
        <f>IF(表2_5[[#This Row],[IF_PC]]&lt;&gt;表2_5[[#This Row],[你的IF]],1,0)</f>
        <v>1</v>
      </c>
      <c r="M866">
        <f>IF(表2_5[[#This Row],[ID_PC]]&lt;&gt;表2_5[[#This Row],[你的ID]],1,0)</f>
        <v>1</v>
      </c>
      <c r="N866">
        <f>IF(表2_5[[#This Row],[EX_PC]]&lt;&gt;表2_5[[#This Row],[你的EX]],1,0)</f>
        <v>0</v>
      </c>
      <c r="O866">
        <f>IF(表2_5[[#This Row],[MEM_PC]]&lt;&gt;表2_5[[#This Row],[你的MEM]],1,0)</f>
        <v>0</v>
      </c>
      <c r="P866">
        <f>IF(表2_5[[#This Row],[WB_PC]]&lt;&gt;表2_5[[#This Row],[你的WB]],1,0)</f>
        <v>0</v>
      </c>
    </row>
    <row r="867" spans="1:16" x14ac:dyDescent="0.2">
      <c r="A867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>
        <f>IF(表2_5[[#This Row],[IF_PC]]&lt;&gt;表2_5[[#This Row],[你的IF]],1,0)</f>
        <v>1</v>
      </c>
      <c r="M867">
        <f>IF(表2_5[[#This Row],[ID_PC]]&lt;&gt;表2_5[[#This Row],[你的ID]],1,0)</f>
        <v>1</v>
      </c>
      <c r="N867">
        <f>IF(表2_5[[#This Row],[EX_PC]]&lt;&gt;表2_5[[#This Row],[你的EX]],1,0)</f>
        <v>1</v>
      </c>
      <c r="O867">
        <f>IF(表2_5[[#This Row],[MEM_PC]]&lt;&gt;表2_5[[#This Row],[你的MEM]],1,0)</f>
        <v>0</v>
      </c>
      <c r="P867">
        <f>IF(表2_5[[#This Row],[WB_PC]]&lt;&gt;表2_5[[#This Row],[你的WB]],1,0)</f>
        <v>0</v>
      </c>
    </row>
    <row r="868" spans="1:16" x14ac:dyDescent="0.2">
      <c r="A868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>
        <f>IF(表2_5[[#This Row],[IF_PC]]&lt;&gt;表2_5[[#This Row],[你的IF]],1,0)</f>
        <v>1</v>
      </c>
      <c r="M868">
        <f>IF(表2_5[[#This Row],[ID_PC]]&lt;&gt;表2_5[[#This Row],[你的ID]],1,0)</f>
        <v>1</v>
      </c>
      <c r="N868">
        <f>IF(表2_5[[#This Row],[EX_PC]]&lt;&gt;表2_5[[#This Row],[你的EX]],1,0)</f>
        <v>1</v>
      </c>
      <c r="O868">
        <f>IF(表2_5[[#This Row],[MEM_PC]]&lt;&gt;表2_5[[#This Row],[你的MEM]],1,0)</f>
        <v>1</v>
      </c>
      <c r="P868">
        <f>IF(表2_5[[#This Row],[WB_PC]]&lt;&gt;表2_5[[#This Row],[你的WB]],1,0)</f>
        <v>0</v>
      </c>
    </row>
    <row r="869" spans="1:16" x14ac:dyDescent="0.2">
      <c r="A869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>
        <f>IF(表2_5[[#This Row],[IF_PC]]&lt;&gt;表2_5[[#This Row],[你的IF]],1,0)</f>
        <v>1</v>
      </c>
      <c r="M869">
        <f>IF(表2_5[[#This Row],[ID_PC]]&lt;&gt;表2_5[[#This Row],[你的ID]],1,0)</f>
        <v>1</v>
      </c>
      <c r="N869">
        <f>IF(表2_5[[#This Row],[EX_PC]]&lt;&gt;表2_5[[#This Row],[你的EX]],1,0)</f>
        <v>1</v>
      </c>
      <c r="O869">
        <f>IF(表2_5[[#This Row],[MEM_PC]]&lt;&gt;表2_5[[#This Row],[你的MEM]],1,0)</f>
        <v>1</v>
      </c>
      <c r="P869">
        <f>IF(表2_5[[#This Row],[WB_PC]]&lt;&gt;表2_5[[#This Row],[你的WB]],1,0)</f>
        <v>1</v>
      </c>
    </row>
    <row r="870" spans="1:16" x14ac:dyDescent="0.2">
      <c r="A870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>
        <f>IF(表2_5[[#This Row],[IF_PC]]&lt;&gt;表2_5[[#This Row],[你的IF]],1,0)</f>
        <v>1</v>
      </c>
      <c r="M870">
        <f>IF(表2_5[[#This Row],[ID_PC]]&lt;&gt;表2_5[[#This Row],[你的ID]],1,0)</f>
        <v>1</v>
      </c>
      <c r="N870">
        <f>IF(表2_5[[#This Row],[EX_PC]]&lt;&gt;表2_5[[#This Row],[你的EX]],1,0)</f>
        <v>1</v>
      </c>
      <c r="O870">
        <f>IF(表2_5[[#This Row],[MEM_PC]]&lt;&gt;表2_5[[#This Row],[你的MEM]],1,0)</f>
        <v>1</v>
      </c>
      <c r="P870">
        <f>IF(表2_5[[#This Row],[WB_PC]]&lt;&gt;表2_5[[#This Row],[你的WB]],1,0)</f>
        <v>1</v>
      </c>
    </row>
    <row r="871" spans="1:16" x14ac:dyDescent="0.2">
      <c r="A871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>
        <f>IF(表2_5[[#This Row],[IF_PC]]&lt;&gt;表2_5[[#This Row],[你的IF]],1,0)</f>
        <v>1</v>
      </c>
      <c r="M871">
        <f>IF(表2_5[[#This Row],[ID_PC]]&lt;&gt;表2_5[[#This Row],[你的ID]],1,0)</f>
        <v>1</v>
      </c>
      <c r="N871">
        <f>IF(表2_5[[#This Row],[EX_PC]]&lt;&gt;表2_5[[#This Row],[你的EX]],1,0)</f>
        <v>1</v>
      </c>
      <c r="O871">
        <f>IF(表2_5[[#This Row],[MEM_PC]]&lt;&gt;表2_5[[#This Row],[你的MEM]],1,0)</f>
        <v>1</v>
      </c>
      <c r="P871">
        <f>IF(表2_5[[#This Row],[WB_PC]]&lt;&gt;表2_5[[#This Row],[你的WB]],1,0)</f>
        <v>1</v>
      </c>
    </row>
    <row r="872" spans="1:16" x14ac:dyDescent="0.2">
      <c r="A872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>
        <f>IF(表2_5[[#This Row],[IF_PC]]&lt;&gt;表2_5[[#This Row],[你的IF]],1,0)</f>
        <v>1</v>
      </c>
      <c r="M872">
        <f>IF(表2_5[[#This Row],[ID_PC]]&lt;&gt;表2_5[[#This Row],[你的ID]],1,0)</f>
        <v>1</v>
      </c>
      <c r="N872">
        <f>IF(表2_5[[#This Row],[EX_PC]]&lt;&gt;表2_5[[#This Row],[你的EX]],1,0)</f>
        <v>1</v>
      </c>
      <c r="O872">
        <f>IF(表2_5[[#This Row],[MEM_PC]]&lt;&gt;表2_5[[#This Row],[你的MEM]],1,0)</f>
        <v>1</v>
      </c>
      <c r="P872">
        <f>IF(表2_5[[#This Row],[WB_PC]]&lt;&gt;表2_5[[#This Row],[你的WB]],1,0)</f>
        <v>1</v>
      </c>
    </row>
    <row r="873" spans="1:16" x14ac:dyDescent="0.2">
      <c r="A873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>
        <f>IF(表2_5[[#This Row],[IF_PC]]&lt;&gt;表2_5[[#This Row],[你的IF]],1,0)</f>
        <v>1</v>
      </c>
      <c r="M873">
        <f>IF(表2_5[[#This Row],[ID_PC]]&lt;&gt;表2_5[[#This Row],[你的ID]],1,0)</f>
        <v>1</v>
      </c>
      <c r="N873">
        <f>IF(表2_5[[#This Row],[EX_PC]]&lt;&gt;表2_5[[#This Row],[你的EX]],1,0)</f>
        <v>1</v>
      </c>
      <c r="O873">
        <f>IF(表2_5[[#This Row],[MEM_PC]]&lt;&gt;表2_5[[#This Row],[你的MEM]],1,0)</f>
        <v>1</v>
      </c>
      <c r="P873">
        <f>IF(表2_5[[#This Row],[WB_PC]]&lt;&gt;表2_5[[#This Row],[你的WB]],1,0)</f>
        <v>1</v>
      </c>
    </row>
    <row r="874" spans="1:16" x14ac:dyDescent="0.2">
      <c r="A874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>
        <f>IF(表2_5[[#This Row],[IF_PC]]&lt;&gt;表2_5[[#This Row],[你的IF]],1,0)</f>
        <v>1</v>
      </c>
      <c r="M874">
        <f>IF(表2_5[[#This Row],[ID_PC]]&lt;&gt;表2_5[[#This Row],[你的ID]],1,0)</f>
        <v>1</v>
      </c>
      <c r="N874">
        <f>IF(表2_5[[#This Row],[EX_PC]]&lt;&gt;表2_5[[#This Row],[你的EX]],1,0)</f>
        <v>1</v>
      </c>
      <c r="O874">
        <f>IF(表2_5[[#This Row],[MEM_PC]]&lt;&gt;表2_5[[#This Row],[你的MEM]],1,0)</f>
        <v>1</v>
      </c>
      <c r="P874">
        <f>IF(表2_5[[#This Row],[WB_PC]]&lt;&gt;表2_5[[#This Row],[你的WB]],1,0)</f>
        <v>1</v>
      </c>
    </row>
    <row r="875" spans="1:16" x14ac:dyDescent="0.2">
      <c r="A875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>
        <f>IF(表2_5[[#This Row],[IF_PC]]&lt;&gt;表2_5[[#This Row],[你的IF]],1,0)</f>
        <v>1</v>
      </c>
      <c r="M875">
        <f>IF(表2_5[[#This Row],[ID_PC]]&lt;&gt;表2_5[[#This Row],[你的ID]],1,0)</f>
        <v>0</v>
      </c>
      <c r="N875">
        <f>IF(表2_5[[#This Row],[EX_PC]]&lt;&gt;表2_5[[#This Row],[你的EX]],1,0)</f>
        <v>0</v>
      </c>
      <c r="O875">
        <f>IF(表2_5[[#This Row],[MEM_PC]]&lt;&gt;表2_5[[#This Row],[你的MEM]],1,0)</f>
        <v>0</v>
      </c>
      <c r="P875">
        <f>IF(表2_5[[#This Row],[WB_PC]]&lt;&gt;表2_5[[#This Row],[你的WB]],1,0)</f>
        <v>1</v>
      </c>
    </row>
    <row r="876" spans="1:16" x14ac:dyDescent="0.2">
      <c r="A876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>
        <f>IF(表2_5[[#This Row],[IF_PC]]&lt;&gt;表2_5[[#This Row],[你的IF]],1,0)</f>
        <v>1</v>
      </c>
      <c r="M876">
        <f>IF(表2_5[[#This Row],[ID_PC]]&lt;&gt;表2_5[[#This Row],[你的ID]],1,0)</f>
        <v>1</v>
      </c>
      <c r="N876">
        <f>IF(表2_5[[#This Row],[EX_PC]]&lt;&gt;表2_5[[#This Row],[你的EX]],1,0)</f>
        <v>0</v>
      </c>
      <c r="O876">
        <f>IF(表2_5[[#This Row],[MEM_PC]]&lt;&gt;表2_5[[#This Row],[你的MEM]],1,0)</f>
        <v>0</v>
      </c>
      <c r="P876">
        <f>IF(表2_5[[#This Row],[WB_PC]]&lt;&gt;表2_5[[#This Row],[你的WB]],1,0)</f>
        <v>0</v>
      </c>
    </row>
    <row r="877" spans="1:16" x14ac:dyDescent="0.2">
      <c r="A877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>
        <f>IF(表2_5[[#This Row],[IF_PC]]&lt;&gt;表2_5[[#This Row],[你的IF]],1,0)</f>
        <v>1</v>
      </c>
      <c r="M877">
        <f>IF(表2_5[[#This Row],[ID_PC]]&lt;&gt;表2_5[[#This Row],[你的ID]],1,0)</f>
        <v>1</v>
      </c>
      <c r="N877">
        <f>IF(表2_5[[#This Row],[EX_PC]]&lt;&gt;表2_5[[#This Row],[你的EX]],1,0)</f>
        <v>1</v>
      </c>
      <c r="O877">
        <f>IF(表2_5[[#This Row],[MEM_PC]]&lt;&gt;表2_5[[#This Row],[你的MEM]],1,0)</f>
        <v>0</v>
      </c>
      <c r="P877">
        <f>IF(表2_5[[#This Row],[WB_PC]]&lt;&gt;表2_5[[#This Row],[你的WB]],1,0)</f>
        <v>0</v>
      </c>
    </row>
    <row r="878" spans="1:16" x14ac:dyDescent="0.2">
      <c r="A878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>
        <f>IF(表2_5[[#This Row],[IF_PC]]&lt;&gt;表2_5[[#This Row],[你的IF]],1,0)</f>
        <v>1</v>
      </c>
      <c r="M878">
        <f>IF(表2_5[[#This Row],[ID_PC]]&lt;&gt;表2_5[[#This Row],[你的ID]],1,0)</f>
        <v>1</v>
      </c>
      <c r="N878">
        <f>IF(表2_5[[#This Row],[EX_PC]]&lt;&gt;表2_5[[#This Row],[你的EX]],1,0)</f>
        <v>1</v>
      </c>
      <c r="O878">
        <f>IF(表2_5[[#This Row],[MEM_PC]]&lt;&gt;表2_5[[#This Row],[你的MEM]],1,0)</f>
        <v>1</v>
      </c>
      <c r="P878">
        <f>IF(表2_5[[#This Row],[WB_PC]]&lt;&gt;表2_5[[#This Row],[你的WB]],1,0)</f>
        <v>0</v>
      </c>
    </row>
    <row r="879" spans="1:16" x14ac:dyDescent="0.2">
      <c r="A879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>
        <f>IF(表2_5[[#This Row],[IF_PC]]&lt;&gt;表2_5[[#This Row],[你的IF]],1,0)</f>
        <v>1</v>
      </c>
      <c r="M879">
        <f>IF(表2_5[[#This Row],[ID_PC]]&lt;&gt;表2_5[[#This Row],[你的ID]],1,0)</f>
        <v>1</v>
      </c>
      <c r="N879">
        <f>IF(表2_5[[#This Row],[EX_PC]]&lt;&gt;表2_5[[#This Row],[你的EX]],1,0)</f>
        <v>1</v>
      </c>
      <c r="O879">
        <f>IF(表2_5[[#This Row],[MEM_PC]]&lt;&gt;表2_5[[#This Row],[你的MEM]],1,0)</f>
        <v>1</v>
      </c>
      <c r="P879">
        <f>IF(表2_5[[#This Row],[WB_PC]]&lt;&gt;表2_5[[#This Row],[你的WB]],1,0)</f>
        <v>1</v>
      </c>
    </row>
    <row r="880" spans="1:16" x14ac:dyDescent="0.2">
      <c r="A880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>
        <f>IF(表2_5[[#This Row],[IF_PC]]&lt;&gt;表2_5[[#This Row],[你的IF]],1,0)</f>
        <v>1</v>
      </c>
      <c r="M880">
        <f>IF(表2_5[[#This Row],[ID_PC]]&lt;&gt;表2_5[[#This Row],[你的ID]],1,0)</f>
        <v>1</v>
      </c>
      <c r="N880">
        <f>IF(表2_5[[#This Row],[EX_PC]]&lt;&gt;表2_5[[#This Row],[你的EX]],1,0)</f>
        <v>1</v>
      </c>
      <c r="O880">
        <f>IF(表2_5[[#This Row],[MEM_PC]]&lt;&gt;表2_5[[#This Row],[你的MEM]],1,0)</f>
        <v>1</v>
      </c>
      <c r="P880">
        <f>IF(表2_5[[#This Row],[WB_PC]]&lt;&gt;表2_5[[#This Row],[你的WB]],1,0)</f>
        <v>1</v>
      </c>
    </row>
    <row r="881" spans="1:16" x14ac:dyDescent="0.2">
      <c r="A881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>
        <f>IF(表2_5[[#This Row],[IF_PC]]&lt;&gt;表2_5[[#This Row],[你的IF]],1,0)</f>
        <v>1</v>
      </c>
      <c r="M881">
        <f>IF(表2_5[[#This Row],[ID_PC]]&lt;&gt;表2_5[[#This Row],[你的ID]],1,0)</f>
        <v>1</v>
      </c>
      <c r="N881">
        <f>IF(表2_5[[#This Row],[EX_PC]]&lt;&gt;表2_5[[#This Row],[你的EX]],1,0)</f>
        <v>1</v>
      </c>
      <c r="O881">
        <f>IF(表2_5[[#This Row],[MEM_PC]]&lt;&gt;表2_5[[#This Row],[你的MEM]],1,0)</f>
        <v>1</v>
      </c>
      <c r="P881">
        <f>IF(表2_5[[#This Row],[WB_PC]]&lt;&gt;表2_5[[#This Row],[你的WB]],1,0)</f>
        <v>1</v>
      </c>
    </row>
    <row r="882" spans="1:16" x14ac:dyDescent="0.2">
      <c r="A882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>
        <f>IF(表2_5[[#This Row],[IF_PC]]&lt;&gt;表2_5[[#This Row],[你的IF]],1,0)</f>
        <v>1</v>
      </c>
      <c r="M882">
        <f>IF(表2_5[[#This Row],[ID_PC]]&lt;&gt;表2_5[[#This Row],[你的ID]],1,0)</f>
        <v>1</v>
      </c>
      <c r="N882">
        <f>IF(表2_5[[#This Row],[EX_PC]]&lt;&gt;表2_5[[#This Row],[你的EX]],1,0)</f>
        <v>1</v>
      </c>
      <c r="O882">
        <f>IF(表2_5[[#This Row],[MEM_PC]]&lt;&gt;表2_5[[#This Row],[你的MEM]],1,0)</f>
        <v>1</v>
      </c>
      <c r="P882">
        <f>IF(表2_5[[#This Row],[WB_PC]]&lt;&gt;表2_5[[#This Row],[你的WB]],1,0)</f>
        <v>1</v>
      </c>
    </row>
    <row r="883" spans="1:16" x14ac:dyDescent="0.2">
      <c r="A883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>
        <f>IF(表2_5[[#This Row],[IF_PC]]&lt;&gt;表2_5[[#This Row],[你的IF]],1,0)</f>
        <v>1</v>
      </c>
      <c r="M883">
        <f>IF(表2_5[[#This Row],[ID_PC]]&lt;&gt;表2_5[[#This Row],[你的ID]],1,0)</f>
        <v>1</v>
      </c>
      <c r="N883">
        <f>IF(表2_5[[#This Row],[EX_PC]]&lt;&gt;表2_5[[#This Row],[你的EX]],1,0)</f>
        <v>1</v>
      </c>
      <c r="O883">
        <f>IF(表2_5[[#This Row],[MEM_PC]]&lt;&gt;表2_5[[#This Row],[你的MEM]],1,0)</f>
        <v>1</v>
      </c>
      <c r="P883">
        <f>IF(表2_5[[#This Row],[WB_PC]]&lt;&gt;表2_5[[#This Row],[你的WB]],1,0)</f>
        <v>1</v>
      </c>
    </row>
    <row r="884" spans="1:16" x14ac:dyDescent="0.2">
      <c r="A884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>
        <f>IF(表2_5[[#This Row],[IF_PC]]&lt;&gt;表2_5[[#This Row],[你的IF]],1,0)</f>
        <v>1</v>
      </c>
      <c r="M884">
        <f>IF(表2_5[[#This Row],[ID_PC]]&lt;&gt;表2_5[[#This Row],[你的ID]],1,0)</f>
        <v>1</v>
      </c>
      <c r="N884">
        <f>IF(表2_5[[#This Row],[EX_PC]]&lt;&gt;表2_5[[#This Row],[你的EX]],1,0)</f>
        <v>1</v>
      </c>
      <c r="O884">
        <f>IF(表2_5[[#This Row],[MEM_PC]]&lt;&gt;表2_5[[#This Row],[你的MEM]],1,0)</f>
        <v>1</v>
      </c>
      <c r="P884">
        <f>IF(表2_5[[#This Row],[WB_PC]]&lt;&gt;表2_5[[#This Row],[你的WB]],1,0)</f>
        <v>1</v>
      </c>
    </row>
    <row r="885" spans="1:16" x14ac:dyDescent="0.2">
      <c r="A885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>
        <f>IF(表2_5[[#This Row],[IF_PC]]&lt;&gt;表2_5[[#This Row],[你的IF]],1,0)</f>
        <v>1</v>
      </c>
      <c r="M885">
        <f>IF(表2_5[[#This Row],[ID_PC]]&lt;&gt;表2_5[[#This Row],[你的ID]],1,0)</f>
        <v>0</v>
      </c>
      <c r="N885">
        <f>IF(表2_5[[#This Row],[EX_PC]]&lt;&gt;表2_5[[#This Row],[你的EX]],1,0)</f>
        <v>0</v>
      </c>
      <c r="O885">
        <f>IF(表2_5[[#This Row],[MEM_PC]]&lt;&gt;表2_5[[#This Row],[你的MEM]],1,0)</f>
        <v>0</v>
      </c>
      <c r="P885">
        <f>IF(表2_5[[#This Row],[WB_PC]]&lt;&gt;表2_5[[#This Row],[你的WB]],1,0)</f>
        <v>1</v>
      </c>
    </row>
    <row r="886" spans="1:16" x14ac:dyDescent="0.2">
      <c r="A886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>
        <f>IF(表2_5[[#This Row],[IF_PC]]&lt;&gt;表2_5[[#This Row],[你的IF]],1,0)</f>
        <v>1</v>
      </c>
      <c r="M886">
        <f>IF(表2_5[[#This Row],[ID_PC]]&lt;&gt;表2_5[[#This Row],[你的ID]],1,0)</f>
        <v>1</v>
      </c>
      <c r="N886">
        <f>IF(表2_5[[#This Row],[EX_PC]]&lt;&gt;表2_5[[#This Row],[你的EX]],1,0)</f>
        <v>0</v>
      </c>
      <c r="O886">
        <f>IF(表2_5[[#This Row],[MEM_PC]]&lt;&gt;表2_5[[#This Row],[你的MEM]],1,0)</f>
        <v>0</v>
      </c>
      <c r="P886">
        <f>IF(表2_5[[#This Row],[WB_PC]]&lt;&gt;表2_5[[#This Row],[你的WB]],1,0)</f>
        <v>0</v>
      </c>
    </row>
    <row r="887" spans="1:16" x14ac:dyDescent="0.2">
      <c r="A887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>
        <f>IF(表2_5[[#This Row],[IF_PC]]&lt;&gt;表2_5[[#This Row],[你的IF]],1,0)</f>
        <v>1</v>
      </c>
      <c r="M887">
        <f>IF(表2_5[[#This Row],[ID_PC]]&lt;&gt;表2_5[[#This Row],[你的ID]],1,0)</f>
        <v>1</v>
      </c>
      <c r="N887">
        <f>IF(表2_5[[#This Row],[EX_PC]]&lt;&gt;表2_5[[#This Row],[你的EX]],1,0)</f>
        <v>1</v>
      </c>
      <c r="O887">
        <f>IF(表2_5[[#This Row],[MEM_PC]]&lt;&gt;表2_5[[#This Row],[你的MEM]],1,0)</f>
        <v>0</v>
      </c>
      <c r="P887">
        <f>IF(表2_5[[#This Row],[WB_PC]]&lt;&gt;表2_5[[#This Row],[你的WB]],1,0)</f>
        <v>0</v>
      </c>
    </row>
    <row r="888" spans="1:16" x14ac:dyDescent="0.2">
      <c r="A888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>
        <f>IF(表2_5[[#This Row],[IF_PC]]&lt;&gt;表2_5[[#This Row],[你的IF]],1,0)</f>
        <v>1</v>
      </c>
      <c r="M888">
        <f>IF(表2_5[[#This Row],[ID_PC]]&lt;&gt;表2_5[[#This Row],[你的ID]],1,0)</f>
        <v>1</v>
      </c>
      <c r="N888">
        <f>IF(表2_5[[#This Row],[EX_PC]]&lt;&gt;表2_5[[#This Row],[你的EX]],1,0)</f>
        <v>1</v>
      </c>
      <c r="O888">
        <f>IF(表2_5[[#This Row],[MEM_PC]]&lt;&gt;表2_5[[#This Row],[你的MEM]],1,0)</f>
        <v>1</v>
      </c>
      <c r="P888">
        <f>IF(表2_5[[#This Row],[WB_PC]]&lt;&gt;表2_5[[#This Row],[你的WB]],1,0)</f>
        <v>0</v>
      </c>
    </row>
    <row r="889" spans="1:16" x14ac:dyDescent="0.2">
      <c r="A889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>
        <f>IF(表2_5[[#This Row],[IF_PC]]&lt;&gt;表2_5[[#This Row],[你的IF]],1,0)</f>
        <v>1</v>
      </c>
      <c r="M889">
        <f>IF(表2_5[[#This Row],[ID_PC]]&lt;&gt;表2_5[[#This Row],[你的ID]],1,0)</f>
        <v>1</v>
      </c>
      <c r="N889">
        <f>IF(表2_5[[#This Row],[EX_PC]]&lt;&gt;表2_5[[#This Row],[你的EX]],1,0)</f>
        <v>1</v>
      </c>
      <c r="O889">
        <f>IF(表2_5[[#This Row],[MEM_PC]]&lt;&gt;表2_5[[#This Row],[你的MEM]],1,0)</f>
        <v>1</v>
      </c>
      <c r="P889">
        <f>IF(表2_5[[#This Row],[WB_PC]]&lt;&gt;表2_5[[#This Row],[你的WB]],1,0)</f>
        <v>1</v>
      </c>
    </row>
    <row r="890" spans="1:16" x14ac:dyDescent="0.2">
      <c r="A890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>
        <f>IF(表2_5[[#This Row],[IF_PC]]&lt;&gt;表2_5[[#This Row],[你的IF]],1,0)</f>
        <v>1</v>
      </c>
      <c r="M890">
        <f>IF(表2_5[[#This Row],[ID_PC]]&lt;&gt;表2_5[[#This Row],[你的ID]],1,0)</f>
        <v>1</v>
      </c>
      <c r="N890">
        <f>IF(表2_5[[#This Row],[EX_PC]]&lt;&gt;表2_5[[#This Row],[你的EX]],1,0)</f>
        <v>1</v>
      </c>
      <c r="O890">
        <f>IF(表2_5[[#This Row],[MEM_PC]]&lt;&gt;表2_5[[#This Row],[你的MEM]],1,0)</f>
        <v>1</v>
      </c>
      <c r="P890">
        <f>IF(表2_5[[#This Row],[WB_PC]]&lt;&gt;表2_5[[#This Row],[你的WB]],1,0)</f>
        <v>1</v>
      </c>
    </row>
    <row r="891" spans="1:16" x14ac:dyDescent="0.2">
      <c r="A891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>
        <f>IF(表2_5[[#This Row],[IF_PC]]&lt;&gt;表2_5[[#This Row],[你的IF]],1,0)</f>
        <v>1</v>
      </c>
      <c r="M891">
        <f>IF(表2_5[[#This Row],[ID_PC]]&lt;&gt;表2_5[[#This Row],[你的ID]],1,0)</f>
        <v>1</v>
      </c>
      <c r="N891">
        <f>IF(表2_5[[#This Row],[EX_PC]]&lt;&gt;表2_5[[#This Row],[你的EX]],1,0)</f>
        <v>1</v>
      </c>
      <c r="O891">
        <f>IF(表2_5[[#This Row],[MEM_PC]]&lt;&gt;表2_5[[#This Row],[你的MEM]],1,0)</f>
        <v>1</v>
      </c>
      <c r="P891">
        <f>IF(表2_5[[#This Row],[WB_PC]]&lt;&gt;表2_5[[#This Row],[你的WB]],1,0)</f>
        <v>1</v>
      </c>
    </row>
    <row r="892" spans="1:16" x14ac:dyDescent="0.2">
      <c r="A892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>
        <f>IF(表2_5[[#This Row],[IF_PC]]&lt;&gt;表2_5[[#This Row],[你的IF]],1,0)</f>
        <v>1</v>
      </c>
      <c r="M892">
        <f>IF(表2_5[[#This Row],[ID_PC]]&lt;&gt;表2_5[[#This Row],[你的ID]],1,0)</f>
        <v>1</v>
      </c>
      <c r="N892">
        <f>IF(表2_5[[#This Row],[EX_PC]]&lt;&gt;表2_5[[#This Row],[你的EX]],1,0)</f>
        <v>1</v>
      </c>
      <c r="O892">
        <f>IF(表2_5[[#This Row],[MEM_PC]]&lt;&gt;表2_5[[#This Row],[你的MEM]],1,0)</f>
        <v>1</v>
      </c>
      <c r="P892">
        <f>IF(表2_5[[#This Row],[WB_PC]]&lt;&gt;表2_5[[#This Row],[你的WB]],1,0)</f>
        <v>1</v>
      </c>
    </row>
    <row r="893" spans="1:16" x14ac:dyDescent="0.2">
      <c r="A893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>
        <f>IF(表2_5[[#This Row],[IF_PC]]&lt;&gt;表2_5[[#This Row],[你的IF]],1,0)</f>
        <v>1</v>
      </c>
      <c r="M893">
        <f>IF(表2_5[[#This Row],[ID_PC]]&lt;&gt;表2_5[[#This Row],[你的ID]],1,0)</f>
        <v>1</v>
      </c>
      <c r="N893">
        <f>IF(表2_5[[#This Row],[EX_PC]]&lt;&gt;表2_5[[#This Row],[你的EX]],1,0)</f>
        <v>1</v>
      </c>
      <c r="O893">
        <f>IF(表2_5[[#This Row],[MEM_PC]]&lt;&gt;表2_5[[#This Row],[你的MEM]],1,0)</f>
        <v>1</v>
      </c>
      <c r="P893">
        <f>IF(表2_5[[#This Row],[WB_PC]]&lt;&gt;表2_5[[#This Row],[你的WB]],1,0)</f>
        <v>1</v>
      </c>
    </row>
    <row r="894" spans="1:16" x14ac:dyDescent="0.2">
      <c r="A894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>
        <f>IF(表2_5[[#This Row],[IF_PC]]&lt;&gt;表2_5[[#This Row],[你的IF]],1,0)</f>
        <v>1</v>
      </c>
      <c r="M894">
        <f>IF(表2_5[[#This Row],[ID_PC]]&lt;&gt;表2_5[[#This Row],[你的ID]],1,0)</f>
        <v>1</v>
      </c>
      <c r="N894">
        <f>IF(表2_5[[#This Row],[EX_PC]]&lt;&gt;表2_5[[#This Row],[你的EX]],1,0)</f>
        <v>1</v>
      </c>
      <c r="O894">
        <f>IF(表2_5[[#This Row],[MEM_PC]]&lt;&gt;表2_5[[#This Row],[你的MEM]],1,0)</f>
        <v>1</v>
      </c>
      <c r="P894">
        <f>IF(表2_5[[#This Row],[WB_PC]]&lt;&gt;表2_5[[#This Row],[你的WB]],1,0)</f>
        <v>1</v>
      </c>
    </row>
    <row r="895" spans="1:16" x14ac:dyDescent="0.2">
      <c r="A895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>
        <f>IF(表2_5[[#This Row],[IF_PC]]&lt;&gt;表2_5[[#This Row],[你的IF]],1,0)</f>
        <v>1</v>
      </c>
      <c r="M895">
        <f>IF(表2_5[[#This Row],[ID_PC]]&lt;&gt;表2_5[[#This Row],[你的ID]],1,0)</f>
        <v>0</v>
      </c>
      <c r="N895">
        <f>IF(表2_5[[#This Row],[EX_PC]]&lt;&gt;表2_5[[#This Row],[你的EX]],1,0)</f>
        <v>0</v>
      </c>
      <c r="O895">
        <f>IF(表2_5[[#This Row],[MEM_PC]]&lt;&gt;表2_5[[#This Row],[你的MEM]],1,0)</f>
        <v>0</v>
      </c>
      <c r="P895">
        <f>IF(表2_5[[#This Row],[WB_PC]]&lt;&gt;表2_5[[#This Row],[你的WB]],1,0)</f>
        <v>1</v>
      </c>
    </row>
    <row r="896" spans="1:16" x14ac:dyDescent="0.2">
      <c r="A896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>
        <f>IF(表2_5[[#This Row],[IF_PC]]&lt;&gt;表2_5[[#This Row],[你的IF]],1,0)</f>
        <v>1</v>
      </c>
      <c r="M896">
        <f>IF(表2_5[[#This Row],[ID_PC]]&lt;&gt;表2_5[[#This Row],[你的ID]],1,0)</f>
        <v>1</v>
      </c>
      <c r="N896">
        <f>IF(表2_5[[#This Row],[EX_PC]]&lt;&gt;表2_5[[#This Row],[你的EX]],1,0)</f>
        <v>0</v>
      </c>
      <c r="O896">
        <f>IF(表2_5[[#This Row],[MEM_PC]]&lt;&gt;表2_5[[#This Row],[你的MEM]],1,0)</f>
        <v>0</v>
      </c>
      <c r="P896">
        <f>IF(表2_5[[#This Row],[WB_PC]]&lt;&gt;表2_5[[#This Row],[你的WB]],1,0)</f>
        <v>0</v>
      </c>
    </row>
    <row r="897" spans="1:16" x14ac:dyDescent="0.2">
      <c r="A897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>
        <f>IF(表2_5[[#This Row],[IF_PC]]&lt;&gt;表2_5[[#This Row],[你的IF]],1,0)</f>
        <v>1</v>
      </c>
      <c r="M897">
        <f>IF(表2_5[[#This Row],[ID_PC]]&lt;&gt;表2_5[[#This Row],[你的ID]],1,0)</f>
        <v>1</v>
      </c>
      <c r="N897">
        <f>IF(表2_5[[#This Row],[EX_PC]]&lt;&gt;表2_5[[#This Row],[你的EX]],1,0)</f>
        <v>1</v>
      </c>
      <c r="O897">
        <f>IF(表2_5[[#This Row],[MEM_PC]]&lt;&gt;表2_5[[#This Row],[你的MEM]],1,0)</f>
        <v>0</v>
      </c>
      <c r="P897">
        <f>IF(表2_5[[#This Row],[WB_PC]]&lt;&gt;表2_5[[#This Row],[你的WB]],1,0)</f>
        <v>0</v>
      </c>
    </row>
    <row r="898" spans="1:16" x14ac:dyDescent="0.2">
      <c r="A898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>
        <f>IF(表2_5[[#This Row],[IF_PC]]&lt;&gt;表2_5[[#This Row],[你的IF]],1,0)</f>
        <v>1</v>
      </c>
      <c r="M898">
        <f>IF(表2_5[[#This Row],[ID_PC]]&lt;&gt;表2_5[[#This Row],[你的ID]],1,0)</f>
        <v>1</v>
      </c>
      <c r="N898">
        <f>IF(表2_5[[#This Row],[EX_PC]]&lt;&gt;表2_5[[#This Row],[你的EX]],1,0)</f>
        <v>1</v>
      </c>
      <c r="O898">
        <f>IF(表2_5[[#This Row],[MEM_PC]]&lt;&gt;表2_5[[#This Row],[你的MEM]],1,0)</f>
        <v>1</v>
      </c>
      <c r="P898">
        <f>IF(表2_5[[#This Row],[WB_PC]]&lt;&gt;表2_5[[#This Row],[你的WB]],1,0)</f>
        <v>0</v>
      </c>
    </row>
    <row r="899" spans="1:16" x14ac:dyDescent="0.2">
      <c r="A899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>
        <f>IF(表2_5[[#This Row],[IF_PC]]&lt;&gt;表2_5[[#This Row],[你的IF]],1,0)</f>
        <v>1</v>
      </c>
      <c r="M899">
        <f>IF(表2_5[[#This Row],[ID_PC]]&lt;&gt;表2_5[[#This Row],[你的ID]],1,0)</f>
        <v>1</v>
      </c>
      <c r="N899">
        <f>IF(表2_5[[#This Row],[EX_PC]]&lt;&gt;表2_5[[#This Row],[你的EX]],1,0)</f>
        <v>1</v>
      </c>
      <c r="O899">
        <f>IF(表2_5[[#This Row],[MEM_PC]]&lt;&gt;表2_5[[#This Row],[你的MEM]],1,0)</f>
        <v>1</v>
      </c>
      <c r="P899">
        <f>IF(表2_5[[#This Row],[WB_PC]]&lt;&gt;表2_5[[#This Row],[你的WB]],1,0)</f>
        <v>1</v>
      </c>
    </row>
    <row r="900" spans="1:16" x14ac:dyDescent="0.2">
      <c r="A900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>
        <f>IF(表2_5[[#This Row],[IF_PC]]&lt;&gt;表2_5[[#This Row],[你的IF]],1,0)</f>
        <v>1</v>
      </c>
      <c r="M900">
        <f>IF(表2_5[[#This Row],[ID_PC]]&lt;&gt;表2_5[[#This Row],[你的ID]],1,0)</f>
        <v>1</v>
      </c>
      <c r="N900">
        <f>IF(表2_5[[#This Row],[EX_PC]]&lt;&gt;表2_5[[#This Row],[你的EX]],1,0)</f>
        <v>1</v>
      </c>
      <c r="O900">
        <f>IF(表2_5[[#This Row],[MEM_PC]]&lt;&gt;表2_5[[#This Row],[你的MEM]],1,0)</f>
        <v>1</v>
      </c>
      <c r="P900">
        <f>IF(表2_5[[#This Row],[WB_PC]]&lt;&gt;表2_5[[#This Row],[你的WB]],1,0)</f>
        <v>1</v>
      </c>
    </row>
    <row r="901" spans="1:16" x14ac:dyDescent="0.2">
      <c r="A901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>
        <f>IF(表2_5[[#This Row],[IF_PC]]&lt;&gt;表2_5[[#This Row],[你的IF]],1,0)</f>
        <v>1</v>
      </c>
      <c r="M901">
        <f>IF(表2_5[[#This Row],[ID_PC]]&lt;&gt;表2_5[[#This Row],[你的ID]],1,0)</f>
        <v>1</v>
      </c>
      <c r="N901">
        <f>IF(表2_5[[#This Row],[EX_PC]]&lt;&gt;表2_5[[#This Row],[你的EX]],1,0)</f>
        <v>1</v>
      </c>
      <c r="O901">
        <f>IF(表2_5[[#This Row],[MEM_PC]]&lt;&gt;表2_5[[#This Row],[你的MEM]],1,0)</f>
        <v>1</v>
      </c>
      <c r="P901">
        <f>IF(表2_5[[#This Row],[WB_PC]]&lt;&gt;表2_5[[#This Row],[你的WB]],1,0)</f>
        <v>1</v>
      </c>
    </row>
    <row r="902" spans="1:16" x14ac:dyDescent="0.2">
      <c r="A902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>
        <f>IF(表2_5[[#This Row],[IF_PC]]&lt;&gt;表2_5[[#This Row],[你的IF]],1,0)</f>
        <v>1</v>
      </c>
      <c r="M902">
        <f>IF(表2_5[[#This Row],[ID_PC]]&lt;&gt;表2_5[[#This Row],[你的ID]],1,0)</f>
        <v>1</v>
      </c>
      <c r="N902">
        <f>IF(表2_5[[#This Row],[EX_PC]]&lt;&gt;表2_5[[#This Row],[你的EX]],1,0)</f>
        <v>1</v>
      </c>
      <c r="O902">
        <f>IF(表2_5[[#This Row],[MEM_PC]]&lt;&gt;表2_5[[#This Row],[你的MEM]],1,0)</f>
        <v>1</v>
      </c>
      <c r="P902">
        <f>IF(表2_5[[#This Row],[WB_PC]]&lt;&gt;表2_5[[#This Row],[你的WB]],1,0)</f>
        <v>1</v>
      </c>
    </row>
    <row r="903" spans="1:16" x14ac:dyDescent="0.2">
      <c r="A903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>
        <f>IF(表2_5[[#This Row],[IF_PC]]&lt;&gt;表2_5[[#This Row],[你的IF]],1,0)</f>
        <v>1</v>
      </c>
      <c r="M903">
        <f>IF(表2_5[[#This Row],[ID_PC]]&lt;&gt;表2_5[[#This Row],[你的ID]],1,0)</f>
        <v>1</v>
      </c>
      <c r="N903">
        <f>IF(表2_5[[#This Row],[EX_PC]]&lt;&gt;表2_5[[#This Row],[你的EX]],1,0)</f>
        <v>1</v>
      </c>
      <c r="O903">
        <f>IF(表2_5[[#This Row],[MEM_PC]]&lt;&gt;表2_5[[#This Row],[你的MEM]],1,0)</f>
        <v>1</v>
      </c>
      <c r="P903">
        <f>IF(表2_5[[#This Row],[WB_PC]]&lt;&gt;表2_5[[#This Row],[你的WB]],1,0)</f>
        <v>1</v>
      </c>
    </row>
    <row r="904" spans="1:16" x14ac:dyDescent="0.2">
      <c r="A904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>
        <f>IF(表2_5[[#This Row],[IF_PC]]&lt;&gt;表2_5[[#This Row],[你的IF]],1,0)</f>
        <v>1</v>
      </c>
      <c r="M904">
        <f>IF(表2_5[[#This Row],[ID_PC]]&lt;&gt;表2_5[[#This Row],[你的ID]],1,0)</f>
        <v>1</v>
      </c>
      <c r="N904">
        <f>IF(表2_5[[#This Row],[EX_PC]]&lt;&gt;表2_5[[#This Row],[你的EX]],1,0)</f>
        <v>1</v>
      </c>
      <c r="O904">
        <f>IF(表2_5[[#This Row],[MEM_PC]]&lt;&gt;表2_5[[#This Row],[你的MEM]],1,0)</f>
        <v>1</v>
      </c>
      <c r="P904">
        <f>IF(表2_5[[#This Row],[WB_PC]]&lt;&gt;表2_5[[#This Row],[你的WB]],1,0)</f>
        <v>1</v>
      </c>
    </row>
    <row r="905" spans="1:16" x14ac:dyDescent="0.2">
      <c r="A905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>
        <f>IF(表2_5[[#This Row],[IF_PC]]&lt;&gt;表2_5[[#This Row],[你的IF]],1,0)</f>
        <v>1</v>
      </c>
      <c r="M905">
        <f>IF(表2_5[[#This Row],[ID_PC]]&lt;&gt;表2_5[[#This Row],[你的ID]],1,0)</f>
        <v>1</v>
      </c>
      <c r="N905">
        <f>IF(表2_5[[#This Row],[EX_PC]]&lt;&gt;表2_5[[#This Row],[你的EX]],1,0)</f>
        <v>1</v>
      </c>
      <c r="O905">
        <f>IF(表2_5[[#This Row],[MEM_PC]]&lt;&gt;表2_5[[#This Row],[你的MEM]],1,0)</f>
        <v>1</v>
      </c>
      <c r="P905">
        <f>IF(表2_5[[#This Row],[WB_PC]]&lt;&gt;表2_5[[#This Row],[你的WB]],1,0)</f>
        <v>1</v>
      </c>
    </row>
    <row r="906" spans="1:16" x14ac:dyDescent="0.2">
      <c r="A906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>
        <f>IF(表2_5[[#This Row],[IF_PC]]&lt;&gt;表2_5[[#This Row],[你的IF]],1,0)</f>
        <v>1</v>
      </c>
      <c r="M906">
        <f>IF(表2_5[[#This Row],[ID_PC]]&lt;&gt;表2_5[[#This Row],[你的ID]],1,0)</f>
        <v>1</v>
      </c>
      <c r="N906">
        <f>IF(表2_5[[#This Row],[EX_PC]]&lt;&gt;表2_5[[#This Row],[你的EX]],1,0)</f>
        <v>1</v>
      </c>
      <c r="O906">
        <f>IF(表2_5[[#This Row],[MEM_PC]]&lt;&gt;表2_5[[#This Row],[你的MEM]],1,0)</f>
        <v>1</v>
      </c>
      <c r="P906">
        <f>IF(表2_5[[#This Row],[WB_PC]]&lt;&gt;表2_5[[#This Row],[你的WB]],1,0)</f>
        <v>1</v>
      </c>
    </row>
    <row r="907" spans="1:16" x14ac:dyDescent="0.2">
      <c r="A907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>
        <f>IF(表2_5[[#This Row],[IF_PC]]&lt;&gt;表2_5[[#This Row],[你的IF]],1,0)</f>
        <v>1</v>
      </c>
      <c r="M907">
        <f>IF(表2_5[[#This Row],[ID_PC]]&lt;&gt;表2_5[[#This Row],[你的ID]],1,0)</f>
        <v>1</v>
      </c>
      <c r="N907">
        <f>IF(表2_5[[#This Row],[EX_PC]]&lt;&gt;表2_5[[#This Row],[你的EX]],1,0)</f>
        <v>1</v>
      </c>
      <c r="O907">
        <f>IF(表2_5[[#This Row],[MEM_PC]]&lt;&gt;表2_5[[#This Row],[你的MEM]],1,0)</f>
        <v>1</v>
      </c>
      <c r="P907">
        <f>IF(表2_5[[#This Row],[WB_PC]]&lt;&gt;表2_5[[#This Row],[你的WB]],1,0)</f>
        <v>1</v>
      </c>
    </row>
    <row r="908" spans="1:16" x14ac:dyDescent="0.2">
      <c r="A908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>
        <f>IF(表2_5[[#This Row],[IF_PC]]&lt;&gt;表2_5[[#This Row],[你的IF]],1,0)</f>
        <v>1</v>
      </c>
      <c r="M908">
        <f>IF(表2_5[[#This Row],[ID_PC]]&lt;&gt;表2_5[[#This Row],[你的ID]],1,0)</f>
        <v>0</v>
      </c>
      <c r="N908">
        <f>IF(表2_5[[#This Row],[EX_PC]]&lt;&gt;表2_5[[#This Row],[你的EX]],1,0)</f>
        <v>0</v>
      </c>
      <c r="O908">
        <f>IF(表2_5[[#This Row],[MEM_PC]]&lt;&gt;表2_5[[#This Row],[你的MEM]],1,0)</f>
        <v>0</v>
      </c>
      <c r="P908">
        <f>IF(表2_5[[#This Row],[WB_PC]]&lt;&gt;表2_5[[#This Row],[你的WB]],1,0)</f>
        <v>1</v>
      </c>
    </row>
    <row r="909" spans="1:16" x14ac:dyDescent="0.2">
      <c r="A909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>
        <f>IF(表2_5[[#This Row],[IF_PC]]&lt;&gt;表2_5[[#This Row],[你的IF]],1,0)</f>
        <v>1</v>
      </c>
      <c r="M909">
        <f>IF(表2_5[[#This Row],[ID_PC]]&lt;&gt;表2_5[[#This Row],[你的ID]],1,0)</f>
        <v>1</v>
      </c>
      <c r="N909">
        <f>IF(表2_5[[#This Row],[EX_PC]]&lt;&gt;表2_5[[#This Row],[你的EX]],1,0)</f>
        <v>0</v>
      </c>
      <c r="O909">
        <f>IF(表2_5[[#This Row],[MEM_PC]]&lt;&gt;表2_5[[#This Row],[你的MEM]],1,0)</f>
        <v>0</v>
      </c>
      <c r="P909">
        <f>IF(表2_5[[#This Row],[WB_PC]]&lt;&gt;表2_5[[#This Row],[你的WB]],1,0)</f>
        <v>0</v>
      </c>
    </row>
    <row r="910" spans="1:16" x14ac:dyDescent="0.2">
      <c r="A910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>
        <f>IF(表2_5[[#This Row],[IF_PC]]&lt;&gt;表2_5[[#This Row],[你的IF]],1,0)</f>
        <v>1</v>
      </c>
      <c r="M910">
        <f>IF(表2_5[[#This Row],[ID_PC]]&lt;&gt;表2_5[[#This Row],[你的ID]],1,0)</f>
        <v>1</v>
      </c>
      <c r="N910">
        <f>IF(表2_5[[#This Row],[EX_PC]]&lt;&gt;表2_5[[#This Row],[你的EX]],1,0)</f>
        <v>1</v>
      </c>
      <c r="O910">
        <f>IF(表2_5[[#This Row],[MEM_PC]]&lt;&gt;表2_5[[#This Row],[你的MEM]],1,0)</f>
        <v>0</v>
      </c>
      <c r="P910">
        <f>IF(表2_5[[#This Row],[WB_PC]]&lt;&gt;表2_5[[#This Row],[你的WB]],1,0)</f>
        <v>0</v>
      </c>
    </row>
    <row r="911" spans="1:16" x14ac:dyDescent="0.2">
      <c r="A911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>
        <f>IF(表2_5[[#This Row],[IF_PC]]&lt;&gt;表2_5[[#This Row],[你的IF]],1,0)</f>
        <v>1</v>
      </c>
      <c r="M911">
        <f>IF(表2_5[[#This Row],[ID_PC]]&lt;&gt;表2_5[[#This Row],[你的ID]],1,0)</f>
        <v>1</v>
      </c>
      <c r="N911">
        <f>IF(表2_5[[#This Row],[EX_PC]]&lt;&gt;表2_5[[#This Row],[你的EX]],1,0)</f>
        <v>1</v>
      </c>
      <c r="O911">
        <f>IF(表2_5[[#This Row],[MEM_PC]]&lt;&gt;表2_5[[#This Row],[你的MEM]],1,0)</f>
        <v>1</v>
      </c>
      <c r="P911">
        <f>IF(表2_5[[#This Row],[WB_PC]]&lt;&gt;表2_5[[#This Row],[你的WB]],1,0)</f>
        <v>0</v>
      </c>
    </row>
    <row r="912" spans="1:16" x14ac:dyDescent="0.2">
      <c r="A912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>
        <f>IF(表2_5[[#This Row],[IF_PC]]&lt;&gt;表2_5[[#This Row],[你的IF]],1,0)</f>
        <v>1</v>
      </c>
      <c r="M912">
        <f>IF(表2_5[[#This Row],[ID_PC]]&lt;&gt;表2_5[[#This Row],[你的ID]],1,0)</f>
        <v>1</v>
      </c>
      <c r="N912">
        <f>IF(表2_5[[#This Row],[EX_PC]]&lt;&gt;表2_5[[#This Row],[你的EX]],1,0)</f>
        <v>1</v>
      </c>
      <c r="O912">
        <f>IF(表2_5[[#This Row],[MEM_PC]]&lt;&gt;表2_5[[#This Row],[你的MEM]],1,0)</f>
        <v>1</v>
      </c>
      <c r="P912">
        <f>IF(表2_5[[#This Row],[WB_PC]]&lt;&gt;表2_5[[#This Row],[你的WB]],1,0)</f>
        <v>1</v>
      </c>
    </row>
    <row r="913" spans="1:16" x14ac:dyDescent="0.2">
      <c r="A913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>
        <f>IF(表2_5[[#This Row],[IF_PC]]&lt;&gt;表2_5[[#This Row],[你的IF]],1,0)</f>
        <v>1</v>
      </c>
      <c r="M913">
        <f>IF(表2_5[[#This Row],[ID_PC]]&lt;&gt;表2_5[[#This Row],[你的ID]],1,0)</f>
        <v>1</v>
      </c>
      <c r="N913">
        <f>IF(表2_5[[#This Row],[EX_PC]]&lt;&gt;表2_5[[#This Row],[你的EX]],1,0)</f>
        <v>1</v>
      </c>
      <c r="O913">
        <f>IF(表2_5[[#This Row],[MEM_PC]]&lt;&gt;表2_5[[#This Row],[你的MEM]],1,0)</f>
        <v>1</v>
      </c>
      <c r="P913">
        <f>IF(表2_5[[#This Row],[WB_PC]]&lt;&gt;表2_5[[#This Row],[你的WB]],1,0)</f>
        <v>1</v>
      </c>
    </row>
    <row r="914" spans="1:16" x14ac:dyDescent="0.2">
      <c r="A914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>
        <f>IF(表2_5[[#This Row],[IF_PC]]&lt;&gt;表2_5[[#This Row],[你的IF]],1,0)</f>
        <v>1</v>
      </c>
      <c r="M914">
        <f>IF(表2_5[[#This Row],[ID_PC]]&lt;&gt;表2_5[[#This Row],[你的ID]],1,0)</f>
        <v>1</v>
      </c>
      <c r="N914">
        <f>IF(表2_5[[#This Row],[EX_PC]]&lt;&gt;表2_5[[#This Row],[你的EX]],1,0)</f>
        <v>1</v>
      </c>
      <c r="O914">
        <f>IF(表2_5[[#This Row],[MEM_PC]]&lt;&gt;表2_5[[#This Row],[你的MEM]],1,0)</f>
        <v>1</v>
      </c>
      <c r="P914">
        <f>IF(表2_5[[#This Row],[WB_PC]]&lt;&gt;表2_5[[#This Row],[你的WB]],1,0)</f>
        <v>1</v>
      </c>
    </row>
    <row r="915" spans="1:16" x14ac:dyDescent="0.2">
      <c r="A915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>
        <f>IF(表2_5[[#This Row],[IF_PC]]&lt;&gt;表2_5[[#This Row],[你的IF]],1,0)</f>
        <v>1</v>
      </c>
      <c r="M915">
        <f>IF(表2_5[[#This Row],[ID_PC]]&lt;&gt;表2_5[[#This Row],[你的ID]],1,0)</f>
        <v>1</v>
      </c>
      <c r="N915">
        <f>IF(表2_5[[#This Row],[EX_PC]]&lt;&gt;表2_5[[#This Row],[你的EX]],1,0)</f>
        <v>1</v>
      </c>
      <c r="O915">
        <f>IF(表2_5[[#This Row],[MEM_PC]]&lt;&gt;表2_5[[#This Row],[你的MEM]],1,0)</f>
        <v>1</v>
      </c>
      <c r="P915">
        <f>IF(表2_5[[#This Row],[WB_PC]]&lt;&gt;表2_5[[#This Row],[你的WB]],1,0)</f>
        <v>1</v>
      </c>
    </row>
    <row r="916" spans="1:16" x14ac:dyDescent="0.2">
      <c r="A916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>
        <f>IF(表2_5[[#This Row],[IF_PC]]&lt;&gt;表2_5[[#This Row],[你的IF]],1,0)</f>
        <v>1</v>
      </c>
      <c r="M916">
        <f>IF(表2_5[[#This Row],[ID_PC]]&lt;&gt;表2_5[[#This Row],[你的ID]],1,0)</f>
        <v>1</v>
      </c>
      <c r="N916">
        <f>IF(表2_5[[#This Row],[EX_PC]]&lt;&gt;表2_5[[#This Row],[你的EX]],1,0)</f>
        <v>1</v>
      </c>
      <c r="O916">
        <f>IF(表2_5[[#This Row],[MEM_PC]]&lt;&gt;表2_5[[#This Row],[你的MEM]],1,0)</f>
        <v>1</v>
      </c>
      <c r="P916">
        <f>IF(表2_5[[#This Row],[WB_PC]]&lt;&gt;表2_5[[#This Row],[你的WB]],1,0)</f>
        <v>1</v>
      </c>
    </row>
    <row r="917" spans="1:16" x14ac:dyDescent="0.2">
      <c r="A917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>
        <f>IF(表2_5[[#This Row],[IF_PC]]&lt;&gt;表2_5[[#This Row],[你的IF]],1,0)</f>
        <v>1</v>
      </c>
      <c r="M917">
        <f>IF(表2_5[[#This Row],[ID_PC]]&lt;&gt;表2_5[[#This Row],[你的ID]],1,0)</f>
        <v>1</v>
      </c>
      <c r="N917">
        <f>IF(表2_5[[#This Row],[EX_PC]]&lt;&gt;表2_5[[#This Row],[你的EX]],1,0)</f>
        <v>1</v>
      </c>
      <c r="O917">
        <f>IF(表2_5[[#This Row],[MEM_PC]]&lt;&gt;表2_5[[#This Row],[你的MEM]],1,0)</f>
        <v>1</v>
      </c>
      <c r="P917">
        <f>IF(表2_5[[#This Row],[WB_PC]]&lt;&gt;表2_5[[#This Row],[你的WB]],1,0)</f>
        <v>1</v>
      </c>
    </row>
    <row r="918" spans="1:16" x14ac:dyDescent="0.2">
      <c r="A918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>
        <f>IF(表2_5[[#This Row],[IF_PC]]&lt;&gt;表2_5[[#This Row],[你的IF]],1,0)</f>
        <v>1</v>
      </c>
      <c r="M918">
        <f>IF(表2_5[[#This Row],[ID_PC]]&lt;&gt;表2_5[[#This Row],[你的ID]],1,0)</f>
        <v>1</v>
      </c>
      <c r="N918">
        <f>IF(表2_5[[#This Row],[EX_PC]]&lt;&gt;表2_5[[#This Row],[你的EX]],1,0)</f>
        <v>1</v>
      </c>
      <c r="O918">
        <f>IF(表2_5[[#This Row],[MEM_PC]]&lt;&gt;表2_5[[#This Row],[你的MEM]],1,0)</f>
        <v>1</v>
      </c>
      <c r="P918">
        <f>IF(表2_5[[#This Row],[WB_PC]]&lt;&gt;表2_5[[#This Row],[你的WB]],1,0)</f>
        <v>1</v>
      </c>
    </row>
    <row r="919" spans="1:16" x14ac:dyDescent="0.2">
      <c r="A919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>
        <f>IF(表2_5[[#This Row],[IF_PC]]&lt;&gt;表2_5[[#This Row],[你的IF]],1,0)</f>
        <v>1</v>
      </c>
      <c r="M919">
        <f>IF(表2_5[[#This Row],[ID_PC]]&lt;&gt;表2_5[[#This Row],[你的ID]],1,0)</f>
        <v>1</v>
      </c>
      <c r="N919">
        <f>IF(表2_5[[#This Row],[EX_PC]]&lt;&gt;表2_5[[#This Row],[你的EX]],1,0)</f>
        <v>1</v>
      </c>
      <c r="O919">
        <f>IF(表2_5[[#This Row],[MEM_PC]]&lt;&gt;表2_5[[#This Row],[你的MEM]],1,0)</f>
        <v>1</v>
      </c>
      <c r="P919">
        <f>IF(表2_5[[#This Row],[WB_PC]]&lt;&gt;表2_5[[#This Row],[你的WB]],1,0)</f>
        <v>1</v>
      </c>
    </row>
    <row r="920" spans="1:16" x14ac:dyDescent="0.2">
      <c r="A920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>
        <f>IF(表2_5[[#This Row],[IF_PC]]&lt;&gt;表2_5[[#This Row],[你的IF]],1,0)</f>
        <v>1</v>
      </c>
      <c r="M920">
        <f>IF(表2_5[[#This Row],[ID_PC]]&lt;&gt;表2_5[[#This Row],[你的ID]],1,0)</f>
        <v>1</v>
      </c>
      <c r="N920">
        <f>IF(表2_5[[#This Row],[EX_PC]]&lt;&gt;表2_5[[#This Row],[你的EX]],1,0)</f>
        <v>1</v>
      </c>
      <c r="O920">
        <f>IF(表2_5[[#This Row],[MEM_PC]]&lt;&gt;表2_5[[#This Row],[你的MEM]],1,0)</f>
        <v>1</v>
      </c>
      <c r="P920">
        <f>IF(表2_5[[#This Row],[WB_PC]]&lt;&gt;表2_5[[#This Row],[你的WB]],1,0)</f>
        <v>1</v>
      </c>
    </row>
    <row r="921" spans="1:16" x14ac:dyDescent="0.2">
      <c r="A921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>
        <f>IF(表2_5[[#This Row],[IF_PC]]&lt;&gt;表2_5[[#This Row],[你的IF]],1,0)</f>
        <v>1</v>
      </c>
      <c r="M921">
        <f>IF(表2_5[[#This Row],[ID_PC]]&lt;&gt;表2_5[[#This Row],[你的ID]],1,0)</f>
        <v>1</v>
      </c>
      <c r="N921">
        <f>IF(表2_5[[#This Row],[EX_PC]]&lt;&gt;表2_5[[#This Row],[你的EX]],1,0)</f>
        <v>1</v>
      </c>
      <c r="O921">
        <f>IF(表2_5[[#This Row],[MEM_PC]]&lt;&gt;表2_5[[#This Row],[你的MEM]],1,0)</f>
        <v>1</v>
      </c>
      <c r="P921">
        <f>IF(表2_5[[#This Row],[WB_PC]]&lt;&gt;表2_5[[#This Row],[你的WB]],1,0)</f>
        <v>1</v>
      </c>
    </row>
    <row r="922" spans="1:16" x14ac:dyDescent="0.2">
      <c r="A922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>
        <f>IF(表2_5[[#This Row],[IF_PC]]&lt;&gt;表2_5[[#This Row],[你的IF]],1,0)</f>
        <v>1</v>
      </c>
      <c r="M922">
        <f>IF(表2_5[[#This Row],[ID_PC]]&lt;&gt;表2_5[[#This Row],[你的ID]],1,0)</f>
        <v>1</v>
      </c>
      <c r="N922">
        <f>IF(表2_5[[#This Row],[EX_PC]]&lt;&gt;表2_5[[#This Row],[你的EX]],1,0)</f>
        <v>1</v>
      </c>
      <c r="O922">
        <f>IF(表2_5[[#This Row],[MEM_PC]]&lt;&gt;表2_5[[#This Row],[你的MEM]],1,0)</f>
        <v>1</v>
      </c>
      <c r="P922">
        <f>IF(表2_5[[#This Row],[WB_PC]]&lt;&gt;表2_5[[#This Row],[你的WB]],1,0)</f>
        <v>1</v>
      </c>
    </row>
    <row r="923" spans="1:16" x14ac:dyDescent="0.2">
      <c r="A923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>
        <f>IF(表2_5[[#This Row],[IF_PC]]&lt;&gt;表2_5[[#This Row],[你的IF]],1,0)</f>
        <v>1</v>
      </c>
      <c r="M923">
        <f>IF(表2_5[[#This Row],[ID_PC]]&lt;&gt;表2_5[[#This Row],[你的ID]],1,0)</f>
        <v>1</v>
      </c>
      <c r="N923">
        <f>IF(表2_5[[#This Row],[EX_PC]]&lt;&gt;表2_5[[#This Row],[你的EX]],1,0)</f>
        <v>1</v>
      </c>
      <c r="O923">
        <f>IF(表2_5[[#This Row],[MEM_PC]]&lt;&gt;表2_5[[#This Row],[你的MEM]],1,0)</f>
        <v>1</v>
      </c>
      <c r="P923">
        <f>IF(表2_5[[#This Row],[WB_PC]]&lt;&gt;表2_5[[#This Row],[你的WB]],1,0)</f>
        <v>1</v>
      </c>
    </row>
    <row r="924" spans="1:16" x14ac:dyDescent="0.2">
      <c r="A924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>
        <f>IF(表2_5[[#This Row],[IF_PC]]&lt;&gt;表2_5[[#This Row],[你的IF]],1,0)</f>
        <v>1</v>
      </c>
      <c r="M924">
        <f>IF(表2_5[[#This Row],[ID_PC]]&lt;&gt;表2_5[[#This Row],[你的ID]],1,0)</f>
        <v>1</v>
      </c>
      <c r="N924">
        <f>IF(表2_5[[#This Row],[EX_PC]]&lt;&gt;表2_5[[#This Row],[你的EX]],1,0)</f>
        <v>1</v>
      </c>
      <c r="O924">
        <f>IF(表2_5[[#This Row],[MEM_PC]]&lt;&gt;表2_5[[#This Row],[你的MEM]],1,0)</f>
        <v>1</v>
      </c>
      <c r="P924">
        <f>IF(表2_5[[#This Row],[WB_PC]]&lt;&gt;表2_5[[#This Row],[你的WB]],1,0)</f>
        <v>1</v>
      </c>
    </row>
    <row r="925" spans="1:16" x14ac:dyDescent="0.2">
      <c r="A925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>
        <f>IF(表2_5[[#This Row],[IF_PC]]&lt;&gt;表2_5[[#This Row],[你的IF]],1,0)</f>
        <v>1</v>
      </c>
      <c r="M925">
        <f>IF(表2_5[[#This Row],[ID_PC]]&lt;&gt;表2_5[[#This Row],[你的ID]],1,0)</f>
        <v>1</v>
      </c>
      <c r="N925">
        <f>IF(表2_5[[#This Row],[EX_PC]]&lt;&gt;表2_5[[#This Row],[你的EX]],1,0)</f>
        <v>1</v>
      </c>
      <c r="O925">
        <f>IF(表2_5[[#This Row],[MEM_PC]]&lt;&gt;表2_5[[#This Row],[你的MEM]],1,0)</f>
        <v>1</v>
      </c>
      <c r="P925">
        <f>IF(表2_5[[#This Row],[WB_PC]]&lt;&gt;表2_5[[#This Row],[你的WB]],1,0)</f>
        <v>1</v>
      </c>
    </row>
    <row r="926" spans="1:16" x14ac:dyDescent="0.2">
      <c r="A926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>
        <f>IF(表2_5[[#This Row],[IF_PC]]&lt;&gt;表2_5[[#This Row],[你的IF]],1,0)</f>
        <v>1</v>
      </c>
      <c r="M926">
        <f>IF(表2_5[[#This Row],[ID_PC]]&lt;&gt;表2_5[[#This Row],[你的ID]],1,0)</f>
        <v>1</v>
      </c>
      <c r="N926">
        <f>IF(表2_5[[#This Row],[EX_PC]]&lt;&gt;表2_5[[#This Row],[你的EX]],1,0)</f>
        <v>1</v>
      </c>
      <c r="O926">
        <f>IF(表2_5[[#This Row],[MEM_PC]]&lt;&gt;表2_5[[#This Row],[你的MEM]],1,0)</f>
        <v>1</v>
      </c>
      <c r="P926">
        <f>IF(表2_5[[#This Row],[WB_PC]]&lt;&gt;表2_5[[#This Row],[你的WB]],1,0)</f>
        <v>1</v>
      </c>
    </row>
    <row r="927" spans="1:16" x14ac:dyDescent="0.2">
      <c r="A927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>
        <f>IF(表2_5[[#This Row],[IF_PC]]&lt;&gt;表2_5[[#This Row],[你的IF]],1,0)</f>
        <v>1</v>
      </c>
      <c r="M927">
        <f>IF(表2_5[[#This Row],[ID_PC]]&lt;&gt;表2_5[[#This Row],[你的ID]],1,0)</f>
        <v>1</v>
      </c>
      <c r="N927">
        <f>IF(表2_5[[#This Row],[EX_PC]]&lt;&gt;表2_5[[#This Row],[你的EX]],1,0)</f>
        <v>1</v>
      </c>
      <c r="O927">
        <f>IF(表2_5[[#This Row],[MEM_PC]]&lt;&gt;表2_5[[#This Row],[你的MEM]],1,0)</f>
        <v>1</v>
      </c>
      <c r="P927">
        <f>IF(表2_5[[#This Row],[WB_PC]]&lt;&gt;表2_5[[#This Row],[你的WB]],1,0)</f>
        <v>1</v>
      </c>
    </row>
    <row r="928" spans="1:16" x14ac:dyDescent="0.2">
      <c r="A928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>
        <f>IF(表2_5[[#This Row],[IF_PC]]&lt;&gt;表2_5[[#This Row],[你的IF]],1,0)</f>
        <v>1</v>
      </c>
      <c r="M928">
        <f>IF(表2_5[[#This Row],[ID_PC]]&lt;&gt;表2_5[[#This Row],[你的ID]],1,0)</f>
        <v>1</v>
      </c>
      <c r="N928">
        <f>IF(表2_5[[#This Row],[EX_PC]]&lt;&gt;表2_5[[#This Row],[你的EX]],1,0)</f>
        <v>1</v>
      </c>
      <c r="O928">
        <f>IF(表2_5[[#This Row],[MEM_PC]]&lt;&gt;表2_5[[#This Row],[你的MEM]],1,0)</f>
        <v>1</v>
      </c>
      <c r="P928">
        <f>IF(表2_5[[#This Row],[WB_PC]]&lt;&gt;表2_5[[#This Row],[你的WB]],1,0)</f>
        <v>1</v>
      </c>
    </row>
    <row r="929" spans="1:16" x14ac:dyDescent="0.2">
      <c r="A929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>
        <f>IF(表2_5[[#This Row],[IF_PC]]&lt;&gt;表2_5[[#This Row],[你的IF]],1,0)</f>
        <v>1</v>
      </c>
      <c r="M929">
        <f>IF(表2_5[[#This Row],[ID_PC]]&lt;&gt;表2_5[[#This Row],[你的ID]],1,0)</f>
        <v>1</v>
      </c>
      <c r="N929">
        <f>IF(表2_5[[#This Row],[EX_PC]]&lt;&gt;表2_5[[#This Row],[你的EX]],1,0)</f>
        <v>1</v>
      </c>
      <c r="O929">
        <f>IF(表2_5[[#This Row],[MEM_PC]]&lt;&gt;表2_5[[#This Row],[你的MEM]],1,0)</f>
        <v>1</v>
      </c>
      <c r="P929">
        <f>IF(表2_5[[#This Row],[WB_PC]]&lt;&gt;表2_5[[#This Row],[你的WB]],1,0)</f>
        <v>1</v>
      </c>
    </row>
    <row r="930" spans="1:16" x14ac:dyDescent="0.2">
      <c r="A930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>
        <f>IF(表2_5[[#This Row],[IF_PC]]&lt;&gt;表2_5[[#This Row],[你的IF]],1,0)</f>
        <v>1</v>
      </c>
      <c r="M930">
        <f>IF(表2_5[[#This Row],[ID_PC]]&lt;&gt;表2_5[[#This Row],[你的ID]],1,0)</f>
        <v>1</v>
      </c>
      <c r="N930">
        <f>IF(表2_5[[#This Row],[EX_PC]]&lt;&gt;表2_5[[#This Row],[你的EX]],1,0)</f>
        <v>1</v>
      </c>
      <c r="O930">
        <f>IF(表2_5[[#This Row],[MEM_PC]]&lt;&gt;表2_5[[#This Row],[你的MEM]],1,0)</f>
        <v>1</v>
      </c>
      <c r="P930">
        <f>IF(表2_5[[#This Row],[WB_PC]]&lt;&gt;表2_5[[#This Row],[你的WB]],1,0)</f>
        <v>1</v>
      </c>
    </row>
    <row r="931" spans="1:16" x14ac:dyDescent="0.2">
      <c r="A931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>
        <f>IF(表2_5[[#This Row],[IF_PC]]&lt;&gt;表2_5[[#This Row],[你的IF]],1,0)</f>
        <v>1</v>
      </c>
      <c r="M931">
        <f>IF(表2_5[[#This Row],[ID_PC]]&lt;&gt;表2_5[[#This Row],[你的ID]],1,0)</f>
        <v>1</v>
      </c>
      <c r="N931">
        <f>IF(表2_5[[#This Row],[EX_PC]]&lt;&gt;表2_5[[#This Row],[你的EX]],1,0)</f>
        <v>1</v>
      </c>
      <c r="O931">
        <f>IF(表2_5[[#This Row],[MEM_PC]]&lt;&gt;表2_5[[#This Row],[你的MEM]],1,0)</f>
        <v>1</v>
      </c>
      <c r="P931">
        <f>IF(表2_5[[#This Row],[WB_PC]]&lt;&gt;表2_5[[#This Row],[你的WB]],1,0)</f>
        <v>1</v>
      </c>
    </row>
    <row r="932" spans="1:16" x14ac:dyDescent="0.2">
      <c r="A932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>
        <f>IF(表2_5[[#This Row],[IF_PC]]&lt;&gt;表2_5[[#This Row],[你的IF]],1,0)</f>
        <v>1</v>
      </c>
      <c r="M932">
        <f>IF(表2_5[[#This Row],[ID_PC]]&lt;&gt;表2_5[[#This Row],[你的ID]],1,0)</f>
        <v>1</v>
      </c>
      <c r="N932">
        <f>IF(表2_5[[#This Row],[EX_PC]]&lt;&gt;表2_5[[#This Row],[你的EX]],1,0)</f>
        <v>1</v>
      </c>
      <c r="O932">
        <f>IF(表2_5[[#This Row],[MEM_PC]]&lt;&gt;表2_5[[#This Row],[你的MEM]],1,0)</f>
        <v>1</v>
      </c>
      <c r="P932">
        <f>IF(表2_5[[#This Row],[WB_PC]]&lt;&gt;表2_5[[#This Row],[你的WB]],1,0)</f>
        <v>1</v>
      </c>
    </row>
    <row r="933" spans="1:16" x14ac:dyDescent="0.2">
      <c r="A933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>
        <f>IF(表2_5[[#This Row],[IF_PC]]&lt;&gt;表2_5[[#This Row],[你的IF]],1,0)</f>
        <v>1</v>
      </c>
      <c r="M933">
        <f>IF(表2_5[[#This Row],[ID_PC]]&lt;&gt;表2_5[[#This Row],[你的ID]],1,0)</f>
        <v>1</v>
      </c>
      <c r="N933">
        <f>IF(表2_5[[#This Row],[EX_PC]]&lt;&gt;表2_5[[#This Row],[你的EX]],1,0)</f>
        <v>1</v>
      </c>
      <c r="O933">
        <f>IF(表2_5[[#This Row],[MEM_PC]]&lt;&gt;表2_5[[#This Row],[你的MEM]],1,0)</f>
        <v>1</v>
      </c>
      <c r="P933">
        <f>IF(表2_5[[#This Row],[WB_PC]]&lt;&gt;表2_5[[#This Row],[你的WB]],1,0)</f>
        <v>1</v>
      </c>
    </row>
    <row r="934" spans="1:16" x14ac:dyDescent="0.2">
      <c r="A934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>
        <f>IF(表2_5[[#This Row],[IF_PC]]&lt;&gt;表2_5[[#This Row],[你的IF]],1,0)</f>
        <v>1</v>
      </c>
      <c r="M934">
        <f>IF(表2_5[[#This Row],[ID_PC]]&lt;&gt;表2_5[[#This Row],[你的ID]],1,0)</f>
        <v>1</v>
      </c>
      <c r="N934">
        <f>IF(表2_5[[#This Row],[EX_PC]]&lt;&gt;表2_5[[#This Row],[你的EX]],1,0)</f>
        <v>1</v>
      </c>
      <c r="O934">
        <f>IF(表2_5[[#This Row],[MEM_PC]]&lt;&gt;表2_5[[#This Row],[你的MEM]],1,0)</f>
        <v>1</v>
      </c>
      <c r="P934">
        <f>IF(表2_5[[#This Row],[WB_PC]]&lt;&gt;表2_5[[#This Row],[你的WB]],1,0)</f>
        <v>1</v>
      </c>
    </row>
    <row r="935" spans="1:16" x14ac:dyDescent="0.2">
      <c r="A935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>
        <f>IF(表2_5[[#This Row],[IF_PC]]&lt;&gt;表2_5[[#This Row],[你的IF]],1,0)</f>
        <v>1</v>
      </c>
      <c r="M935">
        <f>IF(表2_5[[#This Row],[ID_PC]]&lt;&gt;表2_5[[#This Row],[你的ID]],1,0)</f>
        <v>1</v>
      </c>
      <c r="N935">
        <f>IF(表2_5[[#This Row],[EX_PC]]&lt;&gt;表2_5[[#This Row],[你的EX]],1,0)</f>
        <v>1</v>
      </c>
      <c r="O935">
        <f>IF(表2_5[[#This Row],[MEM_PC]]&lt;&gt;表2_5[[#This Row],[你的MEM]],1,0)</f>
        <v>1</v>
      </c>
      <c r="P935">
        <f>IF(表2_5[[#This Row],[WB_PC]]&lt;&gt;表2_5[[#This Row],[你的WB]],1,0)</f>
        <v>1</v>
      </c>
    </row>
    <row r="936" spans="1:16" x14ac:dyDescent="0.2">
      <c r="A936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>
        <f>IF(表2_5[[#This Row],[IF_PC]]&lt;&gt;表2_5[[#This Row],[你的IF]],1,0)</f>
        <v>1</v>
      </c>
      <c r="M936">
        <f>IF(表2_5[[#This Row],[ID_PC]]&lt;&gt;表2_5[[#This Row],[你的ID]],1,0)</f>
        <v>1</v>
      </c>
      <c r="N936">
        <f>IF(表2_5[[#This Row],[EX_PC]]&lt;&gt;表2_5[[#This Row],[你的EX]],1,0)</f>
        <v>1</v>
      </c>
      <c r="O936">
        <f>IF(表2_5[[#This Row],[MEM_PC]]&lt;&gt;表2_5[[#This Row],[你的MEM]],1,0)</f>
        <v>1</v>
      </c>
      <c r="P936">
        <f>IF(表2_5[[#This Row],[WB_PC]]&lt;&gt;表2_5[[#This Row],[你的WB]],1,0)</f>
        <v>1</v>
      </c>
    </row>
    <row r="937" spans="1:16" x14ac:dyDescent="0.2">
      <c r="A937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>
        <f>IF(表2_5[[#This Row],[IF_PC]]&lt;&gt;表2_5[[#This Row],[你的IF]],1,0)</f>
        <v>1</v>
      </c>
      <c r="M937">
        <f>IF(表2_5[[#This Row],[ID_PC]]&lt;&gt;表2_5[[#This Row],[你的ID]],1,0)</f>
        <v>1</v>
      </c>
      <c r="N937">
        <f>IF(表2_5[[#This Row],[EX_PC]]&lt;&gt;表2_5[[#This Row],[你的EX]],1,0)</f>
        <v>1</v>
      </c>
      <c r="O937">
        <f>IF(表2_5[[#This Row],[MEM_PC]]&lt;&gt;表2_5[[#This Row],[你的MEM]],1,0)</f>
        <v>1</v>
      </c>
      <c r="P937">
        <f>IF(表2_5[[#This Row],[WB_PC]]&lt;&gt;表2_5[[#This Row],[你的WB]],1,0)</f>
        <v>1</v>
      </c>
    </row>
    <row r="938" spans="1:16" x14ac:dyDescent="0.2">
      <c r="A938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>
        <f>IF(表2_5[[#This Row],[IF_PC]]&lt;&gt;表2_5[[#This Row],[你的IF]],1,0)</f>
        <v>1</v>
      </c>
      <c r="M938">
        <f>IF(表2_5[[#This Row],[ID_PC]]&lt;&gt;表2_5[[#This Row],[你的ID]],1,0)</f>
        <v>1</v>
      </c>
      <c r="N938">
        <f>IF(表2_5[[#This Row],[EX_PC]]&lt;&gt;表2_5[[#This Row],[你的EX]],1,0)</f>
        <v>1</v>
      </c>
      <c r="O938">
        <f>IF(表2_5[[#This Row],[MEM_PC]]&lt;&gt;表2_5[[#This Row],[你的MEM]],1,0)</f>
        <v>1</v>
      </c>
      <c r="P938">
        <f>IF(表2_5[[#This Row],[WB_PC]]&lt;&gt;表2_5[[#This Row],[你的WB]],1,0)</f>
        <v>1</v>
      </c>
    </row>
    <row r="939" spans="1:16" x14ac:dyDescent="0.2">
      <c r="A939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>
        <f>IF(表2_5[[#This Row],[IF_PC]]&lt;&gt;表2_5[[#This Row],[你的IF]],1,0)</f>
        <v>1</v>
      </c>
      <c r="M939">
        <f>IF(表2_5[[#This Row],[ID_PC]]&lt;&gt;表2_5[[#This Row],[你的ID]],1,0)</f>
        <v>1</v>
      </c>
      <c r="N939">
        <f>IF(表2_5[[#This Row],[EX_PC]]&lt;&gt;表2_5[[#This Row],[你的EX]],1,0)</f>
        <v>1</v>
      </c>
      <c r="O939">
        <f>IF(表2_5[[#This Row],[MEM_PC]]&lt;&gt;表2_5[[#This Row],[你的MEM]],1,0)</f>
        <v>1</v>
      </c>
      <c r="P939">
        <f>IF(表2_5[[#This Row],[WB_PC]]&lt;&gt;表2_5[[#This Row],[你的WB]],1,0)</f>
        <v>1</v>
      </c>
    </row>
    <row r="940" spans="1:16" x14ac:dyDescent="0.2">
      <c r="A940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>
        <f>IF(表2_5[[#This Row],[IF_PC]]&lt;&gt;表2_5[[#This Row],[你的IF]],1,0)</f>
        <v>1</v>
      </c>
      <c r="M940">
        <f>IF(表2_5[[#This Row],[ID_PC]]&lt;&gt;表2_5[[#This Row],[你的ID]],1,0)</f>
        <v>1</v>
      </c>
      <c r="N940">
        <f>IF(表2_5[[#This Row],[EX_PC]]&lt;&gt;表2_5[[#This Row],[你的EX]],1,0)</f>
        <v>1</v>
      </c>
      <c r="O940">
        <f>IF(表2_5[[#This Row],[MEM_PC]]&lt;&gt;表2_5[[#This Row],[你的MEM]],1,0)</f>
        <v>1</v>
      </c>
      <c r="P940">
        <f>IF(表2_5[[#This Row],[WB_PC]]&lt;&gt;表2_5[[#This Row],[你的WB]],1,0)</f>
        <v>1</v>
      </c>
    </row>
    <row r="941" spans="1:16" x14ac:dyDescent="0.2">
      <c r="A941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>
        <f>IF(表2_5[[#This Row],[IF_PC]]&lt;&gt;表2_5[[#This Row],[你的IF]],1,0)</f>
        <v>1</v>
      </c>
      <c r="M941">
        <f>IF(表2_5[[#This Row],[ID_PC]]&lt;&gt;表2_5[[#This Row],[你的ID]],1,0)</f>
        <v>1</v>
      </c>
      <c r="N941">
        <f>IF(表2_5[[#This Row],[EX_PC]]&lt;&gt;表2_5[[#This Row],[你的EX]],1,0)</f>
        <v>1</v>
      </c>
      <c r="O941">
        <f>IF(表2_5[[#This Row],[MEM_PC]]&lt;&gt;表2_5[[#This Row],[你的MEM]],1,0)</f>
        <v>1</v>
      </c>
      <c r="P941">
        <f>IF(表2_5[[#This Row],[WB_PC]]&lt;&gt;表2_5[[#This Row],[你的WB]],1,0)</f>
        <v>1</v>
      </c>
    </row>
    <row r="942" spans="1:16" x14ac:dyDescent="0.2">
      <c r="A942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>
        <f>IF(表2_5[[#This Row],[IF_PC]]&lt;&gt;表2_5[[#This Row],[你的IF]],1,0)</f>
        <v>1</v>
      </c>
      <c r="M942">
        <f>IF(表2_5[[#This Row],[ID_PC]]&lt;&gt;表2_5[[#This Row],[你的ID]],1,0)</f>
        <v>1</v>
      </c>
      <c r="N942">
        <f>IF(表2_5[[#This Row],[EX_PC]]&lt;&gt;表2_5[[#This Row],[你的EX]],1,0)</f>
        <v>1</v>
      </c>
      <c r="O942">
        <f>IF(表2_5[[#This Row],[MEM_PC]]&lt;&gt;表2_5[[#This Row],[你的MEM]],1,0)</f>
        <v>1</v>
      </c>
      <c r="P942">
        <f>IF(表2_5[[#This Row],[WB_PC]]&lt;&gt;表2_5[[#This Row],[你的WB]],1,0)</f>
        <v>1</v>
      </c>
    </row>
    <row r="943" spans="1:16" x14ac:dyDescent="0.2">
      <c r="A943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>
        <f>IF(表2_5[[#This Row],[IF_PC]]&lt;&gt;表2_5[[#This Row],[你的IF]],1,0)</f>
        <v>1</v>
      </c>
      <c r="M943">
        <f>IF(表2_5[[#This Row],[ID_PC]]&lt;&gt;表2_5[[#This Row],[你的ID]],1,0)</f>
        <v>1</v>
      </c>
      <c r="N943">
        <f>IF(表2_5[[#This Row],[EX_PC]]&lt;&gt;表2_5[[#This Row],[你的EX]],1,0)</f>
        <v>1</v>
      </c>
      <c r="O943">
        <f>IF(表2_5[[#This Row],[MEM_PC]]&lt;&gt;表2_5[[#This Row],[你的MEM]],1,0)</f>
        <v>1</v>
      </c>
      <c r="P943">
        <f>IF(表2_5[[#This Row],[WB_PC]]&lt;&gt;表2_5[[#This Row],[你的WB]],1,0)</f>
        <v>1</v>
      </c>
    </row>
    <row r="944" spans="1:16" x14ac:dyDescent="0.2">
      <c r="A944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>
        <f>IF(表2_5[[#This Row],[IF_PC]]&lt;&gt;表2_5[[#This Row],[你的IF]],1,0)</f>
        <v>1</v>
      </c>
      <c r="M944">
        <f>IF(表2_5[[#This Row],[ID_PC]]&lt;&gt;表2_5[[#This Row],[你的ID]],1,0)</f>
        <v>1</v>
      </c>
      <c r="N944">
        <f>IF(表2_5[[#This Row],[EX_PC]]&lt;&gt;表2_5[[#This Row],[你的EX]],1,0)</f>
        <v>1</v>
      </c>
      <c r="O944">
        <f>IF(表2_5[[#This Row],[MEM_PC]]&lt;&gt;表2_5[[#This Row],[你的MEM]],1,0)</f>
        <v>1</v>
      </c>
      <c r="P944">
        <f>IF(表2_5[[#This Row],[WB_PC]]&lt;&gt;表2_5[[#This Row],[你的WB]],1,0)</f>
        <v>1</v>
      </c>
    </row>
    <row r="945" spans="1:16" x14ac:dyDescent="0.2">
      <c r="A945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>
        <f>IF(表2_5[[#This Row],[IF_PC]]&lt;&gt;表2_5[[#This Row],[你的IF]],1,0)</f>
        <v>1</v>
      </c>
      <c r="M945">
        <f>IF(表2_5[[#This Row],[ID_PC]]&lt;&gt;表2_5[[#This Row],[你的ID]],1,0)</f>
        <v>1</v>
      </c>
      <c r="N945">
        <f>IF(表2_5[[#This Row],[EX_PC]]&lt;&gt;表2_5[[#This Row],[你的EX]],1,0)</f>
        <v>1</v>
      </c>
      <c r="O945">
        <f>IF(表2_5[[#This Row],[MEM_PC]]&lt;&gt;表2_5[[#This Row],[你的MEM]],1,0)</f>
        <v>1</v>
      </c>
      <c r="P945">
        <f>IF(表2_5[[#This Row],[WB_PC]]&lt;&gt;表2_5[[#This Row],[你的WB]],1,0)</f>
        <v>1</v>
      </c>
    </row>
    <row r="946" spans="1:16" x14ac:dyDescent="0.2">
      <c r="A946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>
        <f>IF(表2_5[[#This Row],[IF_PC]]&lt;&gt;表2_5[[#This Row],[你的IF]],1,0)</f>
        <v>1</v>
      </c>
      <c r="M946">
        <f>IF(表2_5[[#This Row],[ID_PC]]&lt;&gt;表2_5[[#This Row],[你的ID]],1,0)</f>
        <v>1</v>
      </c>
      <c r="N946">
        <f>IF(表2_5[[#This Row],[EX_PC]]&lt;&gt;表2_5[[#This Row],[你的EX]],1,0)</f>
        <v>1</v>
      </c>
      <c r="O946">
        <f>IF(表2_5[[#This Row],[MEM_PC]]&lt;&gt;表2_5[[#This Row],[你的MEM]],1,0)</f>
        <v>1</v>
      </c>
      <c r="P946">
        <f>IF(表2_5[[#This Row],[WB_PC]]&lt;&gt;表2_5[[#This Row],[你的WB]],1,0)</f>
        <v>1</v>
      </c>
    </row>
    <row r="947" spans="1:16" x14ac:dyDescent="0.2">
      <c r="A947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>
        <f>IF(表2_5[[#This Row],[IF_PC]]&lt;&gt;表2_5[[#This Row],[你的IF]],1,0)</f>
        <v>1</v>
      </c>
      <c r="M947">
        <f>IF(表2_5[[#This Row],[ID_PC]]&lt;&gt;表2_5[[#This Row],[你的ID]],1,0)</f>
        <v>1</v>
      </c>
      <c r="N947">
        <f>IF(表2_5[[#This Row],[EX_PC]]&lt;&gt;表2_5[[#This Row],[你的EX]],1,0)</f>
        <v>1</v>
      </c>
      <c r="O947">
        <f>IF(表2_5[[#This Row],[MEM_PC]]&lt;&gt;表2_5[[#This Row],[你的MEM]],1,0)</f>
        <v>1</v>
      </c>
      <c r="P947">
        <f>IF(表2_5[[#This Row],[WB_PC]]&lt;&gt;表2_5[[#This Row],[你的WB]],1,0)</f>
        <v>1</v>
      </c>
    </row>
    <row r="948" spans="1:16" x14ac:dyDescent="0.2">
      <c r="A948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>
        <f>IF(表2_5[[#This Row],[IF_PC]]&lt;&gt;表2_5[[#This Row],[你的IF]],1,0)</f>
        <v>1</v>
      </c>
      <c r="M948">
        <f>IF(表2_5[[#This Row],[ID_PC]]&lt;&gt;表2_5[[#This Row],[你的ID]],1,0)</f>
        <v>1</v>
      </c>
      <c r="N948">
        <f>IF(表2_5[[#This Row],[EX_PC]]&lt;&gt;表2_5[[#This Row],[你的EX]],1,0)</f>
        <v>1</v>
      </c>
      <c r="O948">
        <f>IF(表2_5[[#This Row],[MEM_PC]]&lt;&gt;表2_5[[#This Row],[你的MEM]],1,0)</f>
        <v>1</v>
      </c>
      <c r="P948">
        <f>IF(表2_5[[#This Row],[WB_PC]]&lt;&gt;表2_5[[#This Row],[你的WB]],1,0)</f>
        <v>1</v>
      </c>
    </row>
    <row r="949" spans="1:16" x14ac:dyDescent="0.2">
      <c r="A949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>
        <f>IF(表2_5[[#This Row],[IF_PC]]&lt;&gt;表2_5[[#This Row],[你的IF]],1,0)</f>
        <v>1</v>
      </c>
      <c r="M949">
        <f>IF(表2_5[[#This Row],[ID_PC]]&lt;&gt;表2_5[[#This Row],[你的ID]],1,0)</f>
        <v>1</v>
      </c>
      <c r="N949">
        <f>IF(表2_5[[#This Row],[EX_PC]]&lt;&gt;表2_5[[#This Row],[你的EX]],1,0)</f>
        <v>1</v>
      </c>
      <c r="O949">
        <f>IF(表2_5[[#This Row],[MEM_PC]]&lt;&gt;表2_5[[#This Row],[你的MEM]],1,0)</f>
        <v>1</v>
      </c>
      <c r="P949">
        <f>IF(表2_5[[#This Row],[WB_PC]]&lt;&gt;表2_5[[#This Row],[你的WB]],1,0)</f>
        <v>1</v>
      </c>
    </row>
    <row r="950" spans="1:16" x14ac:dyDescent="0.2">
      <c r="A950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>
        <f>IF(表2_5[[#This Row],[IF_PC]]&lt;&gt;表2_5[[#This Row],[你的IF]],1,0)</f>
        <v>1</v>
      </c>
      <c r="M950">
        <f>IF(表2_5[[#This Row],[ID_PC]]&lt;&gt;表2_5[[#This Row],[你的ID]],1,0)</f>
        <v>1</v>
      </c>
      <c r="N950">
        <f>IF(表2_5[[#This Row],[EX_PC]]&lt;&gt;表2_5[[#This Row],[你的EX]],1,0)</f>
        <v>1</v>
      </c>
      <c r="O950">
        <f>IF(表2_5[[#This Row],[MEM_PC]]&lt;&gt;表2_5[[#This Row],[你的MEM]],1,0)</f>
        <v>1</v>
      </c>
      <c r="P950">
        <f>IF(表2_5[[#This Row],[WB_PC]]&lt;&gt;表2_5[[#This Row],[你的WB]],1,0)</f>
        <v>1</v>
      </c>
    </row>
    <row r="951" spans="1:16" x14ac:dyDescent="0.2">
      <c r="A951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>
        <f>IF(表2_5[[#This Row],[IF_PC]]&lt;&gt;表2_5[[#This Row],[你的IF]],1,0)</f>
        <v>1</v>
      </c>
      <c r="M951">
        <f>IF(表2_5[[#This Row],[ID_PC]]&lt;&gt;表2_5[[#This Row],[你的ID]],1,0)</f>
        <v>1</v>
      </c>
      <c r="N951">
        <f>IF(表2_5[[#This Row],[EX_PC]]&lt;&gt;表2_5[[#This Row],[你的EX]],1,0)</f>
        <v>1</v>
      </c>
      <c r="O951">
        <f>IF(表2_5[[#This Row],[MEM_PC]]&lt;&gt;表2_5[[#This Row],[你的MEM]],1,0)</f>
        <v>1</v>
      </c>
      <c r="P951">
        <f>IF(表2_5[[#This Row],[WB_PC]]&lt;&gt;表2_5[[#This Row],[你的WB]],1,0)</f>
        <v>1</v>
      </c>
    </row>
    <row r="952" spans="1:16" x14ac:dyDescent="0.2">
      <c r="A952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>
        <f>IF(表2_5[[#This Row],[IF_PC]]&lt;&gt;表2_5[[#This Row],[你的IF]],1,0)</f>
        <v>1</v>
      </c>
      <c r="M952">
        <f>IF(表2_5[[#This Row],[ID_PC]]&lt;&gt;表2_5[[#This Row],[你的ID]],1,0)</f>
        <v>1</v>
      </c>
      <c r="N952">
        <f>IF(表2_5[[#This Row],[EX_PC]]&lt;&gt;表2_5[[#This Row],[你的EX]],1,0)</f>
        <v>1</v>
      </c>
      <c r="O952">
        <f>IF(表2_5[[#This Row],[MEM_PC]]&lt;&gt;表2_5[[#This Row],[你的MEM]],1,0)</f>
        <v>1</v>
      </c>
      <c r="P952">
        <f>IF(表2_5[[#This Row],[WB_PC]]&lt;&gt;表2_5[[#This Row],[你的WB]],1,0)</f>
        <v>1</v>
      </c>
    </row>
    <row r="953" spans="1:16" x14ac:dyDescent="0.2">
      <c r="A953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>
        <f>IF(表2_5[[#This Row],[IF_PC]]&lt;&gt;表2_5[[#This Row],[你的IF]],1,0)</f>
        <v>1</v>
      </c>
      <c r="M953">
        <f>IF(表2_5[[#This Row],[ID_PC]]&lt;&gt;表2_5[[#This Row],[你的ID]],1,0)</f>
        <v>1</v>
      </c>
      <c r="N953">
        <f>IF(表2_5[[#This Row],[EX_PC]]&lt;&gt;表2_5[[#This Row],[你的EX]],1,0)</f>
        <v>1</v>
      </c>
      <c r="O953">
        <f>IF(表2_5[[#This Row],[MEM_PC]]&lt;&gt;表2_5[[#This Row],[你的MEM]],1,0)</f>
        <v>1</v>
      </c>
      <c r="P953">
        <f>IF(表2_5[[#This Row],[WB_PC]]&lt;&gt;表2_5[[#This Row],[你的WB]],1,0)</f>
        <v>1</v>
      </c>
    </row>
    <row r="954" spans="1:16" x14ac:dyDescent="0.2">
      <c r="A954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>
        <f>IF(表2_5[[#This Row],[IF_PC]]&lt;&gt;表2_5[[#This Row],[你的IF]],1,0)</f>
        <v>1</v>
      </c>
      <c r="M954">
        <f>IF(表2_5[[#This Row],[ID_PC]]&lt;&gt;表2_5[[#This Row],[你的ID]],1,0)</f>
        <v>1</v>
      </c>
      <c r="N954">
        <f>IF(表2_5[[#This Row],[EX_PC]]&lt;&gt;表2_5[[#This Row],[你的EX]],1,0)</f>
        <v>1</v>
      </c>
      <c r="O954">
        <f>IF(表2_5[[#This Row],[MEM_PC]]&lt;&gt;表2_5[[#This Row],[你的MEM]],1,0)</f>
        <v>1</v>
      </c>
      <c r="P954">
        <f>IF(表2_5[[#This Row],[WB_PC]]&lt;&gt;表2_5[[#This Row],[你的WB]],1,0)</f>
        <v>1</v>
      </c>
    </row>
    <row r="955" spans="1:16" x14ac:dyDescent="0.2">
      <c r="A955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>
        <f>IF(表2_5[[#This Row],[IF_PC]]&lt;&gt;表2_5[[#This Row],[你的IF]],1,0)</f>
        <v>1</v>
      </c>
      <c r="M955">
        <f>IF(表2_5[[#This Row],[ID_PC]]&lt;&gt;表2_5[[#This Row],[你的ID]],1,0)</f>
        <v>1</v>
      </c>
      <c r="N955">
        <f>IF(表2_5[[#This Row],[EX_PC]]&lt;&gt;表2_5[[#This Row],[你的EX]],1,0)</f>
        <v>1</v>
      </c>
      <c r="O955">
        <f>IF(表2_5[[#This Row],[MEM_PC]]&lt;&gt;表2_5[[#This Row],[你的MEM]],1,0)</f>
        <v>1</v>
      </c>
      <c r="P955">
        <f>IF(表2_5[[#This Row],[WB_PC]]&lt;&gt;表2_5[[#This Row],[你的WB]],1,0)</f>
        <v>1</v>
      </c>
    </row>
    <row r="956" spans="1:16" x14ac:dyDescent="0.2">
      <c r="A956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>
        <f>IF(表2_5[[#This Row],[IF_PC]]&lt;&gt;表2_5[[#This Row],[你的IF]],1,0)</f>
        <v>1</v>
      </c>
      <c r="M956">
        <f>IF(表2_5[[#This Row],[ID_PC]]&lt;&gt;表2_5[[#This Row],[你的ID]],1,0)</f>
        <v>1</v>
      </c>
      <c r="N956">
        <f>IF(表2_5[[#This Row],[EX_PC]]&lt;&gt;表2_5[[#This Row],[你的EX]],1,0)</f>
        <v>1</v>
      </c>
      <c r="O956">
        <f>IF(表2_5[[#This Row],[MEM_PC]]&lt;&gt;表2_5[[#This Row],[你的MEM]],1,0)</f>
        <v>1</v>
      </c>
      <c r="P956">
        <f>IF(表2_5[[#This Row],[WB_PC]]&lt;&gt;表2_5[[#This Row],[你的WB]],1,0)</f>
        <v>1</v>
      </c>
    </row>
    <row r="957" spans="1:16" x14ac:dyDescent="0.2">
      <c r="A957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>
        <f>IF(表2_5[[#This Row],[IF_PC]]&lt;&gt;表2_5[[#This Row],[你的IF]],1,0)</f>
        <v>1</v>
      </c>
      <c r="M957">
        <f>IF(表2_5[[#This Row],[ID_PC]]&lt;&gt;表2_5[[#This Row],[你的ID]],1,0)</f>
        <v>1</v>
      </c>
      <c r="N957">
        <f>IF(表2_5[[#This Row],[EX_PC]]&lt;&gt;表2_5[[#This Row],[你的EX]],1,0)</f>
        <v>1</v>
      </c>
      <c r="O957">
        <f>IF(表2_5[[#This Row],[MEM_PC]]&lt;&gt;表2_5[[#This Row],[你的MEM]],1,0)</f>
        <v>1</v>
      </c>
      <c r="P957">
        <f>IF(表2_5[[#This Row],[WB_PC]]&lt;&gt;表2_5[[#This Row],[你的WB]],1,0)</f>
        <v>1</v>
      </c>
    </row>
    <row r="958" spans="1:16" x14ac:dyDescent="0.2">
      <c r="A958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>
        <f>IF(表2_5[[#This Row],[IF_PC]]&lt;&gt;表2_5[[#This Row],[你的IF]],1,0)</f>
        <v>1</v>
      </c>
      <c r="M958">
        <f>IF(表2_5[[#This Row],[ID_PC]]&lt;&gt;表2_5[[#This Row],[你的ID]],1,0)</f>
        <v>1</v>
      </c>
      <c r="N958">
        <f>IF(表2_5[[#This Row],[EX_PC]]&lt;&gt;表2_5[[#This Row],[你的EX]],1,0)</f>
        <v>1</v>
      </c>
      <c r="O958">
        <f>IF(表2_5[[#This Row],[MEM_PC]]&lt;&gt;表2_5[[#This Row],[你的MEM]],1,0)</f>
        <v>1</v>
      </c>
      <c r="P958">
        <f>IF(表2_5[[#This Row],[WB_PC]]&lt;&gt;表2_5[[#This Row],[你的WB]],1,0)</f>
        <v>1</v>
      </c>
    </row>
    <row r="959" spans="1:16" x14ac:dyDescent="0.2">
      <c r="A959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>
        <f>IF(表2_5[[#This Row],[IF_PC]]&lt;&gt;表2_5[[#This Row],[你的IF]],1,0)</f>
        <v>1</v>
      </c>
      <c r="M959">
        <f>IF(表2_5[[#This Row],[ID_PC]]&lt;&gt;表2_5[[#This Row],[你的ID]],1,0)</f>
        <v>1</v>
      </c>
      <c r="N959">
        <f>IF(表2_5[[#This Row],[EX_PC]]&lt;&gt;表2_5[[#This Row],[你的EX]],1,0)</f>
        <v>1</v>
      </c>
      <c r="O959">
        <f>IF(表2_5[[#This Row],[MEM_PC]]&lt;&gt;表2_5[[#This Row],[你的MEM]],1,0)</f>
        <v>1</v>
      </c>
      <c r="P959">
        <f>IF(表2_5[[#This Row],[WB_PC]]&lt;&gt;表2_5[[#This Row],[你的WB]],1,0)</f>
        <v>1</v>
      </c>
    </row>
    <row r="960" spans="1:16" x14ac:dyDescent="0.2">
      <c r="A960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>
        <f>IF(表2_5[[#This Row],[IF_PC]]&lt;&gt;表2_5[[#This Row],[你的IF]],1,0)</f>
        <v>1</v>
      </c>
      <c r="M960">
        <f>IF(表2_5[[#This Row],[ID_PC]]&lt;&gt;表2_5[[#This Row],[你的ID]],1,0)</f>
        <v>1</v>
      </c>
      <c r="N960">
        <f>IF(表2_5[[#This Row],[EX_PC]]&lt;&gt;表2_5[[#This Row],[你的EX]],1,0)</f>
        <v>1</v>
      </c>
      <c r="O960">
        <f>IF(表2_5[[#This Row],[MEM_PC]]&lt;&gt;表2_5[[#This Row],[你的MEM]],1,0)</f>
        <v>1</v>
      </c>
      <c r="P960">
        <f>IF(表2_5[[#This Row],[WB_PC]]&lt;&gt;表2_5[[#This Row],[你的WB]],1,0)</f>
        <v>1</v>
      </c>
    </row>
    <row r="961" spans="1:16" x14ac:dyDescent="0.2">
      <c r="A961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>
        <f>IF(表2_5[[#This Row],[IF_PC]]&lt;&gt;表2_5[[#This Row],[你的IF]],1,0)</f>
        <v>1</v>
      </c>
      <c r="M961">
        <f>IF(表2_5[[#This Row],[ID_PC]]&lt;&gt;表2_5[[#This Row],[你的ID]],1,0)</f>
        <v>1</v>
      </c>
      <c r="N961">
        <f>IF(表2_5[[#This Row],[EX_PC]]&lt;&gt;表2_5[[#This Row],[你的EX]],1,0)</f>
        <v>1</v>
      </c>
      <c r="O961">
        <f>IF(表2_5[[#This Row],[MEM_PC]]&lt;&gt;表2_5[[#This Row],[你的MEM]],1,0)</f>
        <v>1</v>
      </c>
      <c r="P961">
        <f>IF(表2_5[[#This Row],[WB_PC]]&lt;&gt;表2_5[[#This Row],[你的WB]],1,0)</f>
        <v>1</v>
      </c>
    </row>
    <row r="962" spans="1:16" x14ac:dyDescent="0.2">
      <c r="A962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>
        <f>IF(表2_5[[#This Row],[IF_PC]]&lt;&gt;表2_5[[#This Row],[你的IF]],1,0)</f>
        <v>1</v>
      </c>
      <c r="M962">
        <f>IF(表2_5[[#This Row],[ID_PC]]&lt;&gt;表2_5[[#This Row],[你的ID]],1,0)</f>
        <v>1</v>
      </c>
      <c r="N962">
        <f>IF(表2_5[[#This Row],[EX_PC]]&lt;&gt;表2_5[[#This Row],[你的EX]],1,0)</f>
        <v>1</v>
      </c>
      <c r="O962">
        <f>IF(表2_5[[#This Row],[MEM_PC]]&lt;&gt;表2_5[[#This Row],[你的MEM]],1,0)</f>
        <v>1</v>
      </c>
      <c r="P962">
        <f>IF(表2_5[[#This Row],[WB_PC]]&lt;&gt;表2_5[[#This Row],[你的WB]],1,0)</f>
        <v>1</v>
      </c>
    </row>
    <row r="963" spans="1:16" x14ac:dyDescent="0.2">
      <c r="A963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>
        <f>IF(表2_5[[#This Row],[IF_PC]]&lt;&gt;表2_5[[#This Row],[你的IF]],1,0)</f>
        <v>1</v>
      </c>
      <c r="M963">
        <f>IF(表2_5[[#This Row],[ID_PC]]&lt;&gt;表2_5[[#This Row],[你的ID]],1,0)</f>
        <v>1</v>
      </c>
      <c r="N963">
        <f>IF(表2_5[[#This Row],[EX_PC]]&lt;&gt;表2_5[[#This Row],[你的EX]],1,0)</f>
        <v>1</v>
      </c>
      <c r="O963">
        <f>IF(表2_5[[#This Row],[MEM_PC]]&lt;&gt;表2_5[[#This Row],[你的MEM]],1,0)</f>
        <v>1</v>
      </c>
      <c r="P963">
        <f>IF(表2_5[[#This Row],[WB_PC]]&lt;&gt;表2_5[[#This Row],[你的WB]],1,0)</f>
        <v>1</v>
      </c>
    </row>
    <row r="964" spans="1:16" x14ac:dyDescent="0.2">
      <c r="A964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>
        <f>IF(表2_5[[#This Row],[IF_PC]]&lt;&gt;表2_5[[#This Row],[你的IF]],1,0)</f>
        <v>1</v>
      </c>
      <c r="M964">
        <f>IF(表2_5[[#This Row],[ID_PC]]&lt;&gt;表2_5[[#This Row],[你的ID]],1,0)</f>
        <v>1</v>
      </c>
      <c r="N964">
        <f>IF(表2_5[[#This Row],[EX_PC]]&lt;&gt;表2_5[[#This Row],[你的EX]],1,0)</f>
        <v>1</v>
      </c>
      <c r="O964">
        <f>IF(表2_5[[#This Row],[MEM_PC]]&lt;&gt;表2_5[[#This Row],[你的MEM]],1,0)</f>
        <v>1</v>
      </c>
      <c r="P964">
        <f>IF(表2_5[[#This Row],[WB_PC]]&lt;&gt;表2_5[[#This Row],[你的WB]],1,0)</f>
        <v>1</v>
      </c>
    </row>
    <row r="965" spans="1:16" x14ac:dyDescent="0.2">
      <c r="A965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>
        <f>IF(表2_5[[#This Row],[IF_PC]]&lt;&gt;表2_5[[#This Row],[你的IF]],1,0)</f>
        <v>1</v>
      </c>
      <c r="M965">
        <f>IF(表2_5[[#This Row],[ID_PC]]&lt;&gt;表2_5[[#This Row],[你的ID]],1,0)</f>
        <v>1</v>
      </c>
      <c r="N965">
        <f>IF(表2_5[[#This Row],[EX_PC]]&lt;&gt;表2_5[[#This Row],[你的EX]],1,0)</f>
        <v>1</v>
      </c>
      <c r="O965">
        <f>IF(表2_5[[#This Row],[MEM_PC]]&lt;&gt;表2_5[[#This Row],[你的MEM]],1,0)</f>
        <v>1</v>
      </c>
      <c r="P965">
        <f>IF(表2_5[[#This Row],[WB_PC]]&lt;&gt;表2_5[[#This Row],[你的WB]],1,0)</f>
        <v>1</v>
      </c>
    </row>
    <row r="966" spans="1:16" x14ac:dyDescent="0.2">
      <c r="A966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>
        <f>IF(表2_5[[#This Row],[IF_PC]]&lt;&gt;表2_5[[#This Row],[你的IF]],1,0)</f>
        <v>1</v>
      </c>
      <c r="M966">
        <f>IF(表2_5[[#This Row],[ID_PC]]&lt;&gt;表2_5[[#This Row],[你的ID]],1,0)</f>
        <v>1</v>
      </c>
      <c r="N966">
        <f>IF(表2_5[[#This Row],[EX_PC]]&lt;&gt;表2_5[[#This Row],[你的EX]],1,0)</f>
        <v>1</v>
      </c>
      <c r="O966">
        <f>IF(表2_5[[#This Row],[MEM_PC]]&lt;&gt;表2_5[[#This Row],[你的MEM]],1,0)</f>
        <v>1</v>
      </c>
      <c r="P966">
        <f>IF(表2_5[[#This Row],[WB_PC]]&lt;&gt;表2_5[[#This Row],[你的WB]],1,0)</f>
        <v>1</v>
      </c>
    </row>
    <row r="967" spans="1:16" x14ac:dyDescent="0.2">
      <c r="A967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>
        <f>IF(表2_5[[#This Row],[IF_PC]]&lt;&gt;表2_5[[#This Row],[你的IF]],1,0)</f>
        <v>1</v>
      </c>
      <c r="M967">
        <f>IF(表2_5[[#This Row],[ID_PC]]&lt;&gt;表2_5[[#This Row],[你的ID]],1,0)</f>
        <v>1</v>
      </c>
      <c r="N967">
        <f>IF(表2_5[[#This Row],[EX_PC]]&lt;&gt;表2_5[[#This Row],[你的EX]],1,0)</f>
        <v>1</v>
      </c>
      <c r="O967">
        <f>IF(表2_5[[#This Row],[MEM_PC]]&lt;&gt;表2_5[[#This Row],[你的MEM]],1,0)</f>
        <v>1</v>
      </c>
      <c r="P967">
        <f>IF(表2_5[[#This Row],[WB_PC]]&lt;&gt;表2_5[[#This Row],[你的WB]],1,0)</f>
        <v>1</v>
      </c>
    </row>
    <row r="968" spans="1:16" x14ac:dyDescent="0.2">
      <c r="A968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>
        <f>IF(表2_5[[#This Row],[IF_PC]]&lt;&gt;表2_5[[#This Row],[你的IF]],1,0)</f>
        <v>1</v>
      </c>
      <c r="M968">
        <f>IF(表2_5[[#This Row],[ID_PC]]&lt;&gt;表2_5[[#This Row],[你的ID]],1,0)</f>
        <v>1</v>
      </c>
      <c r="N968">
        <f>IF(表2_5[[#This Row],[EX_PC]]&lt;&gt;表2_5[[#This Row],[你的EX]],1,0)</f>
        <v>1</v>
      </c>
      <c r="O968">
        <f>IF(表2_5[[#This Row],[MEM_PC]]&lt;&gt;表2_5[[#This Row],[你的MEM]],1,0)</f>
        <v>1</v>
      </c>
      <c r="P968">
        <f>IF(表2_5[[#This Row],[WB_PC]]&lt;&gt;表2_5[[#This Row],[你的WB]],1,0)</f>
        <v>1</v>
      </c>
    </row>
    <row r="969" spans="1:16" x14ac:dyDescent="0.2">
      <c r="A969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>
        <f>IF(表2_5[[#This Row],[IF_PC]]&lt;&gt;表2_5[[#This Row],[你的IF]],1,0)</f>
        <v>1</v>
      </c>
      <c r="M969">
        <f>IF(表2_5[[#This Row],[ID_PC]]&lt;&gt;表2_5[[#This Row],[你的ID]],1,0)</f>
        <v>1</v>
      </c>
      <c r="N969">
        <f>IF(表2_5[[#This Row],[EX_PC]]&lt;&gt;表2_5[[#This Row],[你的EX]],1,0)</f>
        <v>1</v>
      </c>
      <c r="O969">
        <f>IF(表2_5[[#This Row],[MEM_PC]]&lt;&gt;表2_5[[#This Row],[你的MEM]],1,0)</f>
        <v>1</v>
      </c>
      <c r="P969">
        <f>IF(表2_5[[#This Row],[WB_PC]]&lt;&gt;表2_5[[#This Row],[你的WB]],1,0)</f>
        <v>1</v>
      </c>
    </row>
    <row r="970" spans="1:16" x14ac:dyDescent="0.2">
      <c r="A970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>
        <f>IF(表2_5[[#This Row],[IF_PC]]&lt;&gt;表2_5[[#This Row],[你的IF]],1,0)</f>
        <v>1</v>
      </c>
      <c r="M970">
        <f>IF(表2_5[[#This Row],[ID_PC]]&lt;&gt;表2_5[[#This Row],[你的ID]],1,0)</f>
        <v>1</v>
      </c>
      <c r="N970">
        <f>IF(表2_5[[#This Row],[EX_PC]]&lt;&gt;表2_5[[#This Row],[你的EX]],1,0)</f>
        <v>1</v>
      </c>
      <c r="O970">
        <f>IF(表2_5[[#This Row],[MEM_PC]]&lt;&gt;表2_5[[#This Row],[你的MEM]],1,0)</f>
        <v>1</v>
      </c>
      <c r="P970">
        <f>IF(表2_5[[#This Row],[WB_PC]]&lt;&gt;表2_5[[#This Row],[你的WB]],1,0)</f>
        <v>1</v>
      </c>
    </row>
    <row r="971" spans="1:16" x14ac:dyDescent="0.2">
      <c r="A971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>
        <f>IF(表2_5[[#This Row],[IF_PC]]&lt;&gt;表2_5[[#This Row],[你的IF]],1,0)</f>
        <v>1</v>
      </c>
      <c r="M971">
        <f>IF(表2_5[[#This Row],[ID_PC]]&lt;&gt;表2_5[[#This Row],[你的ID]],1,0)</f>
        <v>1</v>
      </c>
      <c r="N971">
        <f>IF(表2_5[[#This Row],[EX_PC]]&lt;&gt;表2_5[[#This Row],[你的EX]],1,0)</f>
        <v>1</v>
      </c>
      <c r="O971">
        <f>IF(表2_5[[#This Row],[MEM_PC]]&lt;&gt;表2_5[[#This Row],[你的MEM]],1,0)</f>
        <v>1</v>
      </c>
      <c r="P971">
        <f>IF(表2_5[[#This Row],[WB_PC]]&lt;&gt;表2_5[[#This Row],[你的WB]],1,0)</f>
        <v>1</v>
      </c>
    </row>
    <row r="972" spans="1:16" x14ac:dyDescent="0.2">
      <c r="A972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>
        <f>IF(表2_5[[#This Row],[IF_PC]]&lt;&gt;表2_5[[#This Row],[你的IF]],1,0)</f>
        <v>1</v>
      </c>
      <c r="M972">
        <f>IF(表2_5[[#This Row],[ID_PC]]&lt;&gt;表2_5[[#This Row],[你的ID]],1,0)</f>
        <v>1</v>
      </c>
      <c r="N972">
        <f>IF(表2_5[[#This Row],[EX_PC]]&lt;&gt;表2_5[[#This Row],[你的EX]],1,0)</f>
        <v>0</v>
      </c>
      <c r="O972">
        <f>IF(表2_5[[#This Row],[MEM_PC]]&lt;&gt;表2_5[[#This Row],[你的MEM]],1,0)</f>
        <v>1</v>
      </c>
      <c r="P972">
        <f>IF(表2_5[[#This Row],[WB_PC]]&lt;&gt;表2_5[[#This Row],[你的WB]],1,0)</f>
        <v>1</v>
      </c>
    </row>
    <row r="973" spans="1:16" x14ac:dyDescent="0.2">
      <c r="A973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>
        <f>IF(表2_5[[#This Row],[IF_PC]]&lt;&gt;表2_5[[#This Row],[你的IF]],1,0)</f>
        <v>1</v>
      </c>
      <c r="M973">
        <f>IF(表2_5[[#This Row],[ID_PC]]&lt;&gt;表2_5[[#This Row],[你的ID]],1,0)</f>
        <v>1</v>
      </c>
      <c r="N973">
        <f>IF(表2_5[[#This Row],[EX_PC]]&lt;&gt;表2_5[[#This Row],[你的EX]],1,0)</f>
        <v>1</v>
      </c>
      <c r="O973">
        <f>IF(表2_5[[#This Row],[MEM_PC]]&lt;&gt;表2_5[[#This Row],[你的MEM]],1,0)</f>
        <v>0</v>
      </c>
      <c r="P973">
        <f>IF(表2_5[[#This Row],[WB_PC]]&lt;&gt;表2_5[[#This Row],[你的WB]],1,0)</f>
        <v>1</v>
      </c>
    </row>
    <row r="974" spans="1:16" x14ac:dyDescent="0.2">
      <c r="A974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>
        <f>IF(表2_5[[#This Row],[IF_PC]]&lt;&gt;表2_5[[#This Row],[你的IF]],1,0)</f>
        <v>1</v>
      </c>
      <c r="M974">
        <f>IF(表2_5[[#This Row],[ID_PC]]&lt;&gt;表2_5[[#This Row],[你的ID]],1,0)</f>
        <v>1</v>
      </c>
      <c r="N974">
        <f>IF(表2_5[[#This Row],[EX_PC]]&lt;&gt;表2_5[[#This Row],[你的EX]],1,0)</f>
        <v>1</v>
      </c>
      <c r="O974">
        <f>IF(表2_5[[#This Row],[MEM_PC]]&lt;&gt;表2_5[[#This Row],[你的MEM]],1,0)</f>
        <v>1</v>
      </c>
      <c r="P974">
        <f>IF(表2_5[[#This Row],[WB_PC]]&lt;&gt;表2_5[[#This Row],[你的WB]],1,0)</f>
        <v>0</v>
      </c>
    </row>
    <row r="975" spans="1:16" x14ac:dyDescent="0.2">
      <c r="A975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>
        <f>IF(表2_5[[#This Row],[IF_PC]]&lt;&gt;表2_5[[#This Row],[你的IF]],1,0)</f>
        <v>1</v>
      </c>
      <c r="M975">
        <f>IF(表2_5[[#This Row],[ID_PC]]&lt;&gt;表2_5[[#This Row],[你的ID]],1,0)</f>
        <v>1</v>
      </c>
      <c r="N975">
        <f>IF(表2_5[[#This Row],[EX_PC]]&lt;&gt;表2_5[[#This Row],[你的EX]],1,0)</f>
        <v>1</v>
      </c>
      <c r="O975">
        <f>IF(表2_5[[#This Row],[MEM_PC]]&lt;&gt;表2_5[[#This Row],[你的MEM]],1,0)</f>
        <v>1</v>
      </c>
      <c r="P975">
        <f>IF(表2_5[[#This Row],[WB_PC]]&lt;&gt;表2_5[[#This Row],[你的WB]],1,0)</f>
        <v>1</v>
      </c>
    </row>
    <row r="976" spans="1:16" x14ac:dyDescent="0.2">
      <c r="A976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>
        <f>IF(表2_5[[#This Row],[IF_PC]]&lt;&gt;表2_5[[#This Row],[你的IF]],1,0)</f>
        <v>1</v>
      </c>
      <c r="M976">
        <f>IF(表2_5[[#This Row],[ID_PC]]&lt;&gt;表2_5[[#This Row],[你的ID]],1,0)</f>
        <v>1</v>
      </c>
      <c r="N976">
        <f>IF(表2_5[[#This Row],[EX_PC]]&lt;&gt;表2_5[[#This Row],[你的EX]],1,0)</f>
        <v>1</v>
      </c>
      <c r="O976">
        <f>IF(表2_5[[#This Row],[MEM_PC]]&lt;&gt;表2_5[[#This Row],[你的MEM]],1,0)</f>
        <v>1</v>
      </c>
      <c r="P976">
        <f>IF(表2_5[[#This Row],[WB_PC]]&lt;&gt;表2_5[[#This Row],[你的WB]],1,0)</f>
        <v>1</v>
      </c>
    </row>
    <row r="977" spans="1:16" x14ac:dyDescent="0.2">
      <c r="A977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>
        <f>IF(表2_5[[#This Row],[IF_PC]]&lt;&gt;表2_5[[#This Row],[你的IF]],1,0)</f>
        <v>1</v>
      </c>
      <c r="M977">
        <f>IF(表2_5[[#This Row],[ID_PC]]&lt;&gt;表2_5[[#This Row],[你的ID]],1,0)</f>
        <v>1</v>
      </c>
      <c r="N977">
        <f>IF(表2_5[[#This Row],[EX_PC]]&lt;&gt;表2_5[[#This Row],[你的EX]],1,0)</f>
        <v>1</v>
      </c>
      <c r="O977">
        <f>IF(表2_5[[#This Row],[MEM_PC]]&lt;&gt;表2_5[[#This Row],[你的MEM]],1,0)</f>
        <v>1</v>
      </c>
      <c r="P977">
        <f>IF(表2_5[[#This Row],[WB_PC]]&lt;&gt;表2_5[[#This Row],[你的WB]],1,0)</f>
        <v>1</v>
      </c>
    </row>
    <row r="978" spans="1:16" x14ac:dyDescent="0.2">
      <c r="A978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>
        <f>IF(表2_5[[#This Row],[IF_PC]]&lt;&gt;表2_5[[#This Row],[你的IF]],1,0)</f>
        <v>1</v>
      </c>
      <c r="M978">
        <f>IF(表2_5[[#This Row],[ID_PC]]&lt;&gt;表2_5[[#This Row],[你的ID]],1,0)</f>
        <v>1</v>
      </c>
      <c r="N978">
        <f>IF(表2_5[[#This Row],[EX_PC]]&lt;&gt;表2_5[[#This Row],[你的EX]],1,0)</f>
        <v>1</v>
      </c>
      <c r="O978">
        <f>IF(表2_5[[#This Row],[MEM_PC]]&lt;&gt;表2_5[[#This Row],[你的MEM]],1,0)</f>
        <v>1</v>
      </c>
      <c r="P978">
        <f>IF(表2_5[[#This Row],[WB_PC]]&lt;&gt;表2_5[[#This Row],[你的WB]],1,0)</f>
        <v>1</v>
      </c>
    </row>
    <row r="979" spans="1:16" x14ac:dyDescent="0.2">
      <c r="A979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>
        <f>IF(表2_5[[#This Row],[IF_PC]]&lt;&gt;表2_5[[#This Row],[你的IF]],1,0)</f>
        <v>1</v>
      </c>
      <c r="M979">
        <f>IF(表2_5[[#This Row],[ID_PC]]&lt;&gt;表2_5[[#This Row],[你的ID]],1,0)</f>
        <v>1</v>
      </c>
      <c r="N979">
        <f>IF(表2_5[[#This Row],[EX_PC]]&lt;&gt;表2_5[[#This Row],[你的EX]],1,0)</f>
        <v>1</v>
      </c>
      <c r="O979">
        <f>IF(表2_5[[#This Row],[MEM_PC]]&lt;&gt;表2_5[[#This Row],[你的MEM]],1,0)</f>
        <v>1</v>
      </c>
      <c r="P979">
        <f>IF(表2_5[[#This Row],[WB_PC]]&lt;&gt;表2_5[[#This Row],[你的WB]],1,0)</f>
        <v>1</v>
      </c>
    </row>
    <row r="980" spans="1:16" x14ac:dyDescent="0.2">
      <c r="A980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>
        <f>IF(表2_5[[#This Row],[IF_PC]]&lt;&gt;表2_5[[#This Row],[你的IF]],1,0)</f>
        <v>1</v>
      </c>
      <c r="M980">
        <f>IF(表2_5[[#This Row],[ID_PC]]&lt;&gt;表2_5[[#This Row],[你的ID]],1,0)</f>
        <v>0</v>
      </c>
      <c r="N980">
        <f>IF(表2_5[[#This Row],[EX_PC]]&lt;&gt;表2_5[[#This Row],[你的EX]],1,0)</f>
        <v>0</v>
      </c>
      <c r="O980">
        <f>IF(表2_5[[#This Row],[MEM_PC]]&lt;&gt;表2_5[[#This Row],[你的MEM]],1,0)</f>
        <v>0</v>
      </c>
      <c r="P980">
        <f>IF(表2_5[[#This Row],[WB_PC]]&lt;&gt;表2_5[[#This Row],[你的WB]],1,0)</f>
        <v>1</v>
      </c>
    </row>
    <row r="981" spans="1:16" x14ac:dyDescent="0.2">
      <c r="A981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>
        <f>IF(表2_5[[#This Row],[IF_PC]]&lt;&gt;表2_5[[#This Row],[你的IF]],1,0)</f>
        <v>1</v>
      </c>
      <c r="M981">
        <f>IF(表2_5[[#This Row],[ID_PC]]&lt;&gt;表2_5[[#This Row],[你的ID]],1,0)</f>
        <v>1</v>
      </c>
      <c r="N981">
        <f>IF(表2_5[[#This Row],[EX_PC]]&lt;&gt;表2_5[[#This Row],[你的EX]],1,0)</f>
        <v>0</v>
      </c>
      <c r="O981">
        <f>IF(表2_5[[#This Row],[MEM_PC]]&lt;&gt;表2_5[[#This Row],[你的MEM]],1,0)</f>
        <v>0</v>
      </c>
      <c r="P981">
        <f>IF(表2_5[[#This Row],[WB_PC]]&lt;&gt;表2_5[[#This Row],[你的WB]],1,0)</f>
        <v>0</v>
      </c>
    </row>
    <row r="982" spans="1:16" x14ac:dyDescent="0.2">
      <c r="A982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>
        <f>IF(表2_5[[#This Row],[IF_PC]]&lt;&gt;表2_5[[#This Row],[你的IF]],1,0)</f>
        <v>1</v>
      </c>
      <c r="M982">
        <f>IF(表2_5[[#This Row],[ID_PC]]&lt;&gt;表2_5[[#This Row],[你的ID]],1,0)</f>
        <v>1</v>
      </c>
      <c r="N982">
        <f>IF(表2_5[[#This Row],[EX_PC]]&lt;&gt;表2_5[[#This Row],[你的EX]],1,0)</f>
        <v>1</v>
      </c>
      <c r="O982">
        <f>IF(表2_5[[#This Row],[MEM_PC]]&lt;&gt;表2_5[[#This Row],[你的MEM]],1,0)</f>
        <v>0</v>
      </c>
      <c r="P982">
        <f>IF(表2_5[[#This Row],[WB_PC]]&lt;&gt;表2_5[[#This Row],[你的WB]],1,0)</f>
        <v>0</v>
      </c>
    </row>
    <row r="983" spans="1:16" x14ac:dyDescent="0.2">
      <c r="A983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>
        <f>IF(表2_5[[#This Row],[IF_PC]]&lt;&gt;表2_5[[#This Row],[你的IF]],1,0)</f>
        <v>1</v>
      </c>
      <c r="M983">
        <f>IF(表2_5[[#This Row],[ID_PC]]&lt;&gt;表2_5[[#This Row],[你的ID]],1,0)</f>
        <v>1</v>
      </c>
      <c r="N983">
        <f>IF(表2_5[[#This Row],[EX_PC]]&lt;&gt;表2_5[[#This Row],[你的EX]],1,0)</f>
        <v>1</v>
      </c>
      <c r="O983">
        <f>IF(表2_5[[#This Row],[MEM_PC]]&lt;&gt;表2_5[[#This Row],[你的MEM]],1,0)</f>
        <v>1</v>
      </c>
      <c r="P983">
        <f>IF(表2_5[[#This Row],[WB_PC]]&lt;&gt;表2_5[[#This Row],[你的WB]],1,0)</f>
        <v>0</v>
      </c>
    </row>
    <row r="984" spans="1:16" x14ac:dyDescent="0.2">
      <c r="A98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>
        <f>IF(表2_5[[#This Row],[IF_PC]]&lt;&gt;表2_5[[#This Row],[你的IF]],1,0)</f>
        <v>1</v>
      </c>
      <c r="M984">
        <f>IF(表2_5[[#This Row],[ID_PC]]&lt;&gt;表2_5[[#This Row],[你的ID]],1,0)</f>
        <v>1</v>
      </c>
      <c r="N984">
        <f>IF(表2_5[[#This Row],[EX_PC]]&lt;&gt;表2_5[[#This Row],[你的EX]],1,0)</f>
        <v>0</v>
      </c>
      <c r="O984">
        <f>IF(表2_5[[#This Row],[MEM_PC]]&lt;&gt;表2_5[[#This Row],[你的MEM]],1,0)</f>
        <v>1</v>
      </c>
      <c r="P984">
        <f>IF(表2_5[[#This Row],[WB_PC]]&lt;&gt;表2_5[[#This Row],[你的WB]],1,0)</f>
        <v>1</v>
      </c>
    </row>
    <row r="985" spans="1:16" x14ac:dyDescent="0.2">
      <c r="A985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>
        <f>IF(表2_5[[#This Row],[IF_PC]]&lt;&gt;表2_5[[#This Row],[你的IF]],1,0)</f>
        <v>1</v>
      </c>
      <c r="M985">
        <f>IF(表2_5[[#This Row],[ID_PC]]&lt;&gt;表2_5[[#This Row],[你的ID]],1,0)</f>
        <v>1</v>
      </c>
      <c r="N985">
        <f>IF(表2_5[[#This Row],[EX_PC]]&lt;&gt;表2_5[[#This Row],[你的EX]],1,0)</f>
        <v>1</v>
      </c>
      <c r="O985">
        <f>IF(表2_5[[#This Row],[MEM_PC]]&lt;&gt;表2_5[[#This Row],[你的MEM]],1,0)</f>
        <v>0</v>
      </c>
      <c r="P985">
        <f>IF(表2_5[[#This Row],[WB_PC]]&lt;&gt;表2_5[[#This Row],[你的WB]],1,0)</f>
        <v>1</v>
      </c>
    </row>
    <row r="986" spans="1:16" x14ac:dyDescent="0.2">
      <c r="A986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>
        <f>IF(表2_5[[#This Row],[IF_PC]]&lt;&gt;表2_5[[#This Row],[你的IF]],1,0)</f>
        <v>1</v>
      </c>
      <c r="M986">
        <f>IF(表2_5[[#This Row],[ID_PC]]&lt;&gt;表2_5[[#This Row],[你的ID]],1,0)</f>
        <v>1</v>
      </c>
      <c r="N986">
        <f>IF(表2_5[[#This Row],[EX_PC]]&lt;&gt;表2_5[[#This Row],[你的EX]],1,0)</f>
        <v>1</v>
      </c>
      <c r="O986">
        <f>IF(表2_5[[#This Row],[MEM_PC]]&lt;&gt;表2_5[[#This Row],[你的MEM]],1,0)</f>
        <v>1</v>
      </c>
      <c r="P986">
        <f>IF(表2_5[[#This Row],[WB_PC]]&lt;&gt;表2_5[[#This Row],[你的WB]],1,0)</f>
        <v>0</v>
      </c>
    </row>
    <row r="987" spans="1:16" x14ac:dyDescent="0.2">
      <c r="A987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>
        <f>IF(表2_5[[#This Row],[IF_PC]]&lt;&gt;表2_5[[#This Row],[你的IF]],1,0)</f>
        <v>1</v>
      </c>
      <c r="M987">
        <f>IF(表2_5[[#This Row],[ID_PC]]&lt;&gt;表2_5[[#This Row],[你的ID]],1,0)</f>
        <v>1</v>
      </c>
      <c r="N987">
        <f>IF(表2_5[[#This Row],[EX_PC]]&lt;&gt;表2_5[[#This Row],[你的EX]],1,0)</f>
        <v>1</v>
      </c>
      <c r="O987">
        <f>IF(表2_5[[#This Row],[MEM_PC]]&lt;&gt;表2_5[[#This Row],[你的MEM]],1,0)</f>
        <v>1</v>
      </c>
      <c r="P987">
        <f>IF(表2_5[[#This Row],[WB_PC]]&lt;&gt;表2_5[[#This Row],[你的WB]],1,0)</f>
        <v>1</v>
      </c>
    </row>
    <row r="988" spans="1:16" x14ac:dyDescent="0.2">
      <c r="A988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>
        <f>IF(表2_5[[#This Row],[IF_PC]]&lt;&gt;表2_5[[#This Row],[你的IF]],1,0)</f>
        <v>1</v>
      </c>
      <c r="M988">
        <f>IF(表2_5[[#This Row],[ID_PC]]&lt;&gt;表2_5[[#This Row],[你的ID]],1,0)</f>
        <v>0</v>
      </c>
      <c r="N988">
        <f>IF(表2_5[[#This Row],[EX_PC]]&lt;&gt;表2_5[[#This Row],[你的EX]],1,0)</f>
        <v>0</v>
      </c>
      <c r="O988">
        <f>IF(表2_5[[#This Row],[MEM_PC]]&lt;&gt;表2_5[[#This Row],[你的MEM]],1,0)</f>
        <v>0</v>
      </c>
      <c r="P988">
        <f>IF(表2_5[[#This Row],[WB_PC]]&lt;&gt;表2_5[[#This Row],[你的WB]],1,0)</f>
        <v>1</v>
      </c>
    </row>
    <row r="989" spans="1:16" x14ac:dyDescent="0.2">
      <c r="A989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>
        <f>IF(表2_5[[#This Row],[IF_PC]]&lt;&gt;表2_5[[#This Row],[你的IF]],1,0)</f>
        <v>1</v>
      </c>
      <c r="M989">
        <f>IF(表2_5[[#This Row],[ID_PC]]&lt;&gt;表2_5[[#This Row],[你的ID]],1,0)</f>
        <v>1</v>
      </c>
      <c r="N989">
        <f>IF(表2_5[[#This Row],[EX_PC]]&lt;&gt;表2_5[[#This Row],[你的EX]],1,0)</f>
        <v>0</v>
      </c>
      <c r="O989">
        <f>IF(表2_5[[#This Row],[MEM_PC]]&lt;&gt;表2_5[[#This Row],[你的MEM]],1,0)</f>
        <v>0</v>
      </c>
      <c r="P989">
        <f>IF(表2_5[[#This Row],[WB_PC]]&lt;&gt;表2_5[[#This Row],[你的WB]],1,0)</f>
        <v>0</v>
      </c>
    </row>
    <row r="990" spans="1:16" x14ac:dyDescent="0.2">
      <c r="A990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>
        <f>IF(表2_5[[#This Row],[IF_PC]]&lt;&gt;表2_5[[#This Row],[你的IF]],1,0)</f>
        <v>1</v>
      </c>
      <c r="M990">
        <f>IF(表2_5[[#This Row],[ID_PC]]&lt;&gt;表2_5[[#This Row],[你的ID]],1,0)</f>
        <v>1</v>
      </c>
      <c r="N990">
        <f>IF(表2_5[[#This Row],[EX_PC]]&lt;&gt;表2_5[[#This Row],[你的EX]],1,0)</f>
        <v>1</v>
      </c>
      <c r="O990">
        <f>IF(表2_5[[#This Row],[MEM_PC]]&lt;&gt;表2_5[[#This Row],[你的MEM]],1,0)</f>
        <v>0</v>
      </c>
      <c r="P990">
        <f>IF(表2_5[[#This Row],[WB_PC]]&lt;&gt;表2_5[[#This Row],[你的WB]],1,0)</f>
        <v>0</v>
      </c>
    </row>
    <row r="991" spans="1:16" x14ac:dyDescent="0.2">
      <c r="A991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>
        <f>IF(表2_5[[#This Row],[IF_PC]]&lt;&gt;表2_5[[#This Row],[你的IF]],1,0)</f>
        <v>1</v>
      </c>
      <c r="M991">
        <f>IF(表2_5[[#This Row],[ID_PC]]&lt;&gt;表2_5[[#This Row],[你的ID]],1,0)</f>
        <v>1</v>
      </c>
      <c r="N991">
        <f>IF(表2_5[[#This Row],[EX_PC]]&lt;&gt;表2_5[[#This Row],[你的EX]],1,0)</f>
        <v>1</v>
      </c>
      <c r="O991">
        <f>IF(表2_5[[#This Row],[MEM_PC]]&lt;&gt;表2_5[[#This Row],[你的MEM]],1,0)</f>
        <v>1</v>
      </c>
      <c r="P991">
        <f>IF(表2_5[[#This Row],[WB_PC]]&lt;&gt;表2_5[[#This Row],[你的WB]],1,0)</f>
        <v>0</v>
      </c>
    </row>
    <row r="992" spans="1:16" x14ac:dyDescent="0.2">
      <c r="A992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>
        <f>IF(表2_5[[#This Row],[IF_PC]]&lt;&gt;表2_5[[#This Row],[你的IF]],1,0)</f>
        <v>1</v>
      </c>
      <c r="M992">
        <f>IF(表2_5[[#This Row],[ID_PC]]&lt;&gt;表2_5[[#This Row],[你的ID]],1,0)</f>
        <v>1</v>
      </c>
      <c r="N992">
        <f>IF(表2_5[[#This Row],[EX_PC]]&lt;&gt;表2_5[[#This Row],[你的EX]],1,0)</f>
        <v>1</v>
      </c>
      <c r="O992">
        <f>IF(表2_5[[#This Row],[MEM_PC]]&lt;&gt;表2_5[[#This Row],[你的MEM]],1,0)</f>
        <v>1</v>
      </c>
      <c r="P992">
        <f>IF(表2_5[[#This Row],[WB_PC]]&lt;&gt;表2_5[[#This Row],[你的WB]],1,0)</f>
        <v>1</v>
      </c>
    </row>
    <row r="993" spans="1:16" x14ac:dyDescent="0.2">
      <c r="A993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>
        <f>IF(表2_5[[#This Row],[IF_PC]]&lt;&gt;表2_5[[#This Row],[你的IF]],1,0)</f>
        <v>1</v>
      </c>
      <c r="M993">
        <f>IF(表2_5[[#This Row],[ID_PC]]&lt;&gt;表2_5[[#This Row],[你的ID]],1,0)</f>
        <v>0</v>
      </c>
      <c r="N993">
        <f>IF(表2_5[[#This Row],[EX_PC]]&lt;&gt;表2_5[[#This Row],[你的EX]],1,0)</f>
        <v>0</v>
      </c>
      <c r="O993">
        <f>IF(表2_5[[#This Row],[MEM_PC]]&lt;&gt;表2_5[[#This Row],[你的MEM]],1,0)</f>
        <v>0</v>
      </c>
      <c r="P993">
        <f>IF(表2_5[[#This Row],[WB_PC]]&lt;&gt;表2_5[[#This Row],[你的WB]],1,0)</f>
        <v>1</v>
      </c>
    </row>
    <row r="994" spans="1:16" x14ac:dyDescent="0.2">
      <c r="A994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>
        <f>IF(表2_5[[#This Row],[IF_PC]]&lt;&gt;表2_5[[#This Row],[你的IF]],1,0)</f>
        <v>1</v>
      </c>
      <c r="M994">
        <f>IF(表2_5[[#This Row],[ID_PC]]&lt;&gt;表2_5[[#This Row],[你的ID]],1,0)</f>
        <v>1</v>
      </c>
      <c r="N994">
        <f>IF(表2_5[[#This Row],[EX_PC]]&lt;&gt;表2_5[[#This Row],[你的EX]],1,0)</f>
        <v>0</v>
      </c>
      <c r="O994">
        <f>IF(表2_5[[#This Row],[MEM_PC]]&lt;&gt;表2_5[[#This Row],[你的MEM]],1,0)</f>
        <v>0</v>
      </c>
      <c r="P994">
        <f>IF(表2_5[[#This Row],[WB_PC]]&lt;&gt;表2_5[[#This Row],[你的WB]],1,0)</f>
        <v>0</v>
      </c>
    </row>
    <row r="995" spans="1:16" x14ac:dyDescent="0.2">
      <c r="A995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>
        <f>IF(表2_5[[#This Row],[IF_PC]]&lt;&gt;表2_5[[#This Row],[你的IF]],1,0)</f>
        <v>1</v>
      </c>
      <c r="M995">
        <f>IF(表2_5[[#This Row],[ID_PC]]&lt;&gt;表2_5[[#This Row],[你的ID]],1,0)</f>
        <v>1</v>
      </c>
      <c r="N995">
        <f>IF(表2_5[[#This Row],[EX_PC]]&lt;&gt;表2_5[[#This Row],[你的EX]],1,0)</f>
        <v>1</v>
      </c>
      <c r="O995">
        <f>IF(表2_5[[#This Row],[MEM_PC]]&lt;&gt;表2_5[[#This Row],[你的MEM]],1,0)</f>
        <v>0</v>
      </c>
      <c r="P995">
        <f>IF(表2_5[[#This Row],[WB_PC]]&lt;&gt;表2_5[[#This Row],[你的WB]],1,0)</f>
        <v>0</v>
      </c>
    </row>
    <row r="996" spans="1:16" x14ac:dyDescent="0.2">
      <c r="A996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>
        <f>IF(表2_5[[#This Row],[IF_PC]]&lt;&gt;表2_5[[#This Row],[你的IF]],1,0)</f>
        <v>1</v>
      </c>
      <c r="M996">
        <f>IF(表2_5[[#This Row],[ID_PC]]&lt;&gt;表2_5[[#This Row],[你的ID]],1,0)</f>
        <v>1</v>
      </c>
      <c r="N996">
        <f>IF(表2_5[[#This Row],[EX_PC]]&lt;&gt;表2_5[[#This Row],[你的EX]],1,0)</f>
        <v>1</v>
      </c>
      <c r="O996">
        <f>IF(表2_5[[#This Row],[MEM_PC]]&lt;&gt;表2_5[[#This Row],[你的MEM]],1,0)</f>
        <v>1</v>
      </c>
      <c r="P996">
        <f>IF(表2_5[[#This Row],[WB_PC]]&lt;&gt;表2_5[[#This Row],[你的WB]],1,0)</f>
        <v>0</v>
      </c>
    </row>
    <row r="997" spans="1:16" x14ac:dyDescent="0.2">
      <c r="A997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>
        <f>IF(表2_5[[#This Row],[IF_PC]]&lt;&gt;表2_5[[#This Row],[你的IF]],1,0)</f>
        <v>1</v>
      </c>
      <c r="M997">
        <f>IF(表2_5[[#This Row],[ID_PC]]&lt;&gt;表2_5[[#This Row],[你的ID]],1,0)</f>
        <v>1</v>
      </c>
      <c r="N997">
        <f>IF(表2_5[[#This Row],[EX_PC]]&lt;&gt;表2_5[[#This Row],[你的EX]],1,0)</f>
        <v>0</v>
      </c>
      <c r="O997">
        <f>IF(表2_5[[#This Row],[MEM_PC]]&lt;&gt;表2_5[[#This Row],[你的MEM]],1,0)</f>
        <v>1</v>
      </c>
      <c r="P997">
        <f>IF(表2_5[[#This Row],[WB_PC]]&lt;&gt;表2_5[[#This Row],[你的WB]],1,0)</f>
        <v>1</v>
      </c>
    </row>
    <row r="998" spans="1:16" x14ac:dyDescent="0.2">
      <c r="A998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>
        <f>IF(表2_5[[#This Row],[IF_PC]]&lt;&gt;表2_5[[#This Row],[你的IF]],1,0)</f>
        <v>1</v>
      </c>
      <c r="M998">
        <f>IF(表2_5[[#This Row],[ID_PC]]&lt;&gt;表2_5[[#This Row],[你的ID]],1,0)</f>
        <v>1</v>
      </c>
      <c r="N998">
        <f>IF(表2_5[[#This Row],[EX_PC]]&lt;&gt;表2_5[[#This Row],[你的EX]],1,0)</f>
        <v>1</v>
      </c>
      <c r="O998">
        <f>IF(表2_5[[#This Row],[MEM_PC]]&lt;&gt;表2_5[[#This Row],[你的MEM]],1,0)</f>
        <v>0</v>
      </c>
      <c r="P998">
        <f>IF(表2_5[[#This Row],[WB_PC]]&lt;&gt;表2_5[[#This Row],[你的WB]],1,0)</f>
        <v>1</v>
      </c>
    </row>
    <row r="999" spans="1:16" x14ac:dyDescent="0.2">
      <c r="A999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>
        <f>IF(表2_5[[#This Row],[IF_PC]]&lt;&gt;表2_5[[#This Row],[你的IF]],1,0)</f>
        <v>1</v>
      </c>
      <c r="M999">
        <f>IF(表2_5[[#This Row],[ID_PC]]&lt;&gt;表2_5[[#This Row],[你的ID]],1,0)</f>
        <v>1</v>
      </c>
      <c r="N999">
        <f>IF(表2_5[[#This Row],[EX_PC]]&lt;&gt;表2_5[[#This Row],[你的EX]],1,0)</f>
        <v>1</v>
      </c>
      <c r="O999">
        <f>IF(表2_5[[#This Row],[MEM_PC]]&lt;&gt;表2_5[[#This Row],[你的MEM]],1,0)</f>
        <v>1</v>
      </c>
      <c r="P999">
        <f>IF(表2_5[[#This Row],[WB_PC]]&lt;&gt;表2_5[[#This Row],[你的WB]],1,0)</f>
        <v>0</v>
      </c>
    </row>
    <row r="1000" spans="1:16" x14ac:dyDescent="0.2">
      <c r="A1000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>
        <f>IF(表2_5[[#This Row],[IF_PC]]&lt;&gt;表2_5[[#This Row],[你的IF]],1,0)</f>
        <v>1</v>
      </c>
      <c r="M1000">
        <f>IF(表2_5[[#This Row],[ID_PC]]&lt;&gt;表2_5[[#This Row],[你的ID]],1,0)</f>
        <v>1</v>
      </c>
      <c r="N1000">
        <f>IF(表2_5[[#This Row],[EX_PC]]&lt;&gt;表2_5[[#This Row],[你的EX]],1,0)</f>
        <v>1</v>
      </c>
      <c r="O1000">
        <f>IF(表2_5[[#This Row],[MEM_PC]]&lt;&gt;表2_5[[#This Row],[你的MEM]],1,0)</f>
        <v>1</v>
      </c>
      <c r="P1000">
        <f>IF(表2_5[[#This Row],[WB_PC]]&lt;&gt;表2_5[[#This Row],[你的WB]],1,0)</f>
        <v>1</v>
      </c>
    </row>
    <row r="1001" spans="1:16" x14ac:dyDescent="0.2">
      <c r="A1001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>
        <f>IF(表2_5[[#This Row],[IF_PC]]&lt;&gt;表2_5[[#This Row],[你的IF]],1,0)</f>
        <v>1</v>
      </c>
      <c r="M1001">
        <f>IF(表2_5[[#This Row],[ID_PC]]&lt;&gt;表2_5[[#This Row],[你的ID]],1,0)</f>
        <v>0</v>
      </c>
      <c r="N1001">
        <f>IF(表2_5[[#This Row],[EX_PC]]&lt;&gt;表2_5[[#This Row],[你的EX]],1,0)</f>
        <v>0</v>
      </c>
      <c r="O1001">
        <f>IF(表2_5[[#This Row],[MEM_PC]]&lt;&gt;表2_5[[#This Row],[你的MEM]],1,0)</f>
        <v>0</v>
      </c>
      <c r="P1001">
        <f>IF(表2_5[[#This Row],[WB_PC]]&lt;&gt;表2_5[[#This Row],[你的WB]],1,0)</f>
        <v>1</v>
      </c>
    </row>
    <row r="1002" spans="1:16" x14ac:dyDescent="0.2">
      <c r="A1002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>
        <f>IF(表2_5[[#This Row],[IF_PC]]&lt;&gt;表2_5[[#This Row],[你的IF]],1,0)</f>
        <v>1</v>
      </c>
      <c r="M1002">
        <f>IF(表2_5[[#This Row],[ID_PC]]&lt;&gt;表2_5[[#This Row],[你的ID]],1,0)</f>
        <v>1</v>
      </c>
      <c r="N1002">
        <f>IF(表2_5[[#This Row],[EX_PC]]&lt;&gt;表2_5[[#This Row],[你的EX]],1,0)</f>
        <v>0</v>
      </c>
      <c r="O1002">
        <f>IF(表2_5[[#This Row],[MEM_PC]]&lt;&gt;表2_5[[#This Row],[你的MEM]],1,0)</f>
        <v>0</v>
      </c>
      <c r="P1002">
        <f>IF(表2_5[[#This Row],[WB_PC]]&lt;&gt;表2_5[[#This Row],[你的WB]],1,0)</f>
        <v>0</v>
      </c>
    </row>
    <row r="1003" spans="1:16" x14ac:dyDescent="0.2">
      <c r="A1003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>
        <f>IF(表2_5[[#This Row],[IF_PC]]&lt;&gt;表2_5[[#This Row],[你的IF]],1,0)</f>
        <v>1</v>
      </c>
      <c r="M1003">
        <f>IF(表2_5[[#This Row],[ID_PC]]&lt;&gt;表2_5[[#This Row],[你的ID]],1,0)</f>
        <v>1</v>
      </c>
      <c r="N1003">
        <f>IF(表2_5[[#This Row],[EX_PC]]&lt;&gt;表2_5[[#This Row],[你的EX]],1,0)</f>
        <v>1</v>
      </c>
      <c r="O1003">
        <f>IF(表2_5[[#This Row],[MEM_PC]]&lt;&gt;表2_5[[#This Row],[你的MEM]],1,0)</f>
        <v>0</v>
      </c>
      <c r="P1003">
        <f>IF(表2_5[[#This Row],[WB_PC]]&lt;&gt;表2_5[[#This Row],[你的WB]],1,0)</f>
        <v>0</v>
      </c>
    </row>
    <row r="1004" spans="1:16" x14ac:dyDescent="0.2">
      <c r="A1004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>
        <f>IF(表2_5[[#This Row],[IF_PC]]&lt;&gt;表2_5[[#This Row],[你的IF]],1,0)</f>
        <v>1</v>
      </c>
      <c r="M1004">
        <f>IF(表2_5[[#This Row],[ID_PC]]&lt;&gt;表2_5[[#This Row],[你的ID]],1,0)</f>
        <v>1</v>
      </c>
      <c r="N1004">
        <f>IF(表2_5[[#This Row],[EX_PC]]&lt;&gt;表2_5[[#This Row],[你的EX]],1,0)</f>
        <v>1</v>
      </c>
      <c r="O1004">
        <f>IF(表2_5[[#This Row],[MEM_PC]]&lt;&gt;表2_5[[#This Row],[你的MEM]],1,0)</f>
        <v>1</v>
      </c>
      <c r="P1004">
        <f>IF(表2_5[[#This Row],[WB_PC]]&lt;&gt;表2_5[[#This Row],[你的WB]],1,0)</f>
        <v>0</v>
      </c>
    </row>
    <row r="1005" spans="1:16" x14ac:dyDescent="0.2">
      <c r="A1005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>
        <f>IF(表2_5[[#This Row],[IF_PC]]&lt;&gt;表2_5[[#This Row],[你的IF]],1,0)</f>
        <v>1</v>
      </c>
      <c r="M1005">
        <f>IF(表2_5[[#This Row],[ID_PC]]&lt;&gt;表2_5[[#This Row],[你的ID]],1,0)</f>
        <v>1</v>
      </c>
      <c r="N1005">
        <f>IF(表2_5[[#This Row],[EX_PC]]&lt;&gt;表2_5[[#This Row],[你的EX]],1,0)</f>
        <v>1</v>
      </c>
      <c r="O1005">
        <f>IF(表2_5[[#This Row],[MEM_PC]]&lt;&gt;表2_5[[#This Row],[你的MEM]],1,0)</f>
        <v>1</v>
      </c>
      <c r="P1005">
        <f>IF(表2_5[[#This Row],[WB_PC]]&lt;&gt;表2_5[[#This Row],[你的WB]],1,0)</f>
        <v>1</v>
      </c>
    </row>
    <row r="1006" spans="1:16" x14ac:dyDescent="0.2">
      <c r="A1006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>
        <f>IF(表2_5[[#This Row],[IF_PC]]&lt;&gt;表2_5[[#This Row],[你的IF]],1,0)</f>
        <v>1</v>
      </c>
      <c r="M1006">
        <f>IF(表2_5[[#This Row],[ID_PC]]&lt;&gt;表2_5[[#This Row],[你的ID]],1,0)</f>
        <v>0</v>
      </c>
      <c r="N1006">
        <f>IF(表2_5[[#This Row],[EX_PC]]&lt;&gt;表2_5[[#This Row],[你的EX]],1,0)</f>
        <v>0</v>
      </c>
      <c r="O1006">
        <f>IF(表2_5[[#This Row],[MEM_PC]]&lt;&gt;表2_5[[#This Row],[你的MEM]],1,0)</f>
        <v>0</v>
      </c>
      <c r="P1006">
        <f>IF(表2_5[[#This Row],[WB_PC]]&lt;&gt;表2_5[[#This Row],[你的WB]],1,0)</f>
        <v>1</v>
      </c>
    </row>
    <row r="1007" spans="1:16" x14ac:dyDescent="0.2">
      <c r="A1007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>
        <f>IF(表2_5[[#This Row],[IF_PC]]&lt;&gt;表2_5[[#This Row],[你的IF]],1,0)</f>
        <v>1</v>
      </c>
      <c r="M1007">
        <f>IF(表2_5[[#This Row],[ID_PC]]&lt;&gt;表2_5[[#This Row],[你的ID]],1,0)</f>
        <v>1</v>
      </c>
      <c r="N1007">
        <f>IF(表2_5[[#This Row],[EX_PC]]&lt;&gt;表2_5[[#This Row],[你的EX]],1,0)</f>
        <v>0</v>
      </c>
      <c r="O1007">
        <f>IF(表2_5[[#This Row],[MEM_PC]]&lt;&gt;表2_5[[#This Row],[你的MEM]],1,0)</f>
        <v>0</v>
      </c>
      <c r="P1007">
        <f>IF(表2_5[[#This Row],[WB_PC]]&lt;&gt;表2_5[[#This Row],[你的WB]],1,0)</f>
        <v>0</v>
      </c>
    </row>
    <row r="1008" spans="1:16" x14ac:dyDescent="0.2">
      <c r="A1008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>
        <f>IF(表2_5[[#This Row],[IF_PC]]&lt;&gt;表2_5[[#This Row],[你的IF]],1,0)</f>
        <v>1</v>
      </c>
      <c r="M1008">
        <f>IF(表2_5[[#This Row],[ID_PC]]&lt;&gt;表2_5[[#This Row],[你的ID]],1,0)</f>
        <v>1</v>
      </c>
      <c r="N1008">
        <f>IF(表2_5[[#This Row],[EX_PC]]&lt;&gt;表2_5[[#This Row],[你的EX]],1,0)</f>
        <v>1</v>
      </c>
      <c r="O1008">
        <f>IF(表2_5[[#This Row],[MEM_PC]]&lt;&gt;表2_5[[#This Row],[你的MEM]],1,0)</f>
        <v>0</v>
      </c>
      <c r="P1008">
        <f>IF(表2_5[[#This Row],[WB_PC]]&lt;&gt;表2_5[[#This Row],[你的WB]],1,0)</f>
        <v>0</v>
      </c>
    </row>
    <row r="1009" spans="1:16" x14ac:dyDescent="0.2">
      <c r="A1009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>
        <f>IF(表2_5[[#This Row],[IF_PC]]&lt;&gt;表2_5[[#This Row],[你的IF]],1,0)</f>
        <v>1</v>
      </c>
      <c r="M1009">
        <f>IF(表2_5[[#This Row],[ID_PC]]&lt;&gt;表2_5[[#This Row],[你的ID]],1,0)</f>
        <v>1</v>
      </c>
      <c r="N1009">
        <f>IF(表2_5[[#This Row],[EX_PC]]&lt;&gt;表2_5[[#This Row],[你的EX]],1,0)</f>
        <v>1</v>
      </c>
      <c r="O1009">
        <f>IF(表2_5[[#This Row],[MEM_PC]]&lt;&gt;表2_5[[#This Row],[你的MEM]],1,0)</f>
        <v>1</v>
      </c>
      <c r="P1009">
        <f>IF(表2_5[[#This Row],[WB_PC]]&lt;&gt;表2_5[[#This Row],[你的WB]],1,0)</f>
        <v>0</v>
      </c>
    </row>
    <row r="1010" spans="1:16" x14ac:dyDescent="0.2">
      <c r="A1010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>
        <f>IF(表2_5[[#This Row],[IF_PC]]&lt;&gt;表2_5[[#This Row],[你的IF]],1,0)</f>
        <v>1</v>
      </c>
      <c r="M1010">
        <f>IF(表2_5[[#This Row],[ID_PC]]&lt;&gt;表2_5[[#This Row],[你的ID]],1,0)</f>
        <v>1</v>
      </c>
      <c r="N1010">
        <f>IF(表2_5[[#This Row],[EX_PC]]&lt;&gt;表2_5[[#This Row],[你的EX]],1,0)</f>
        <v>0</v>
      </c>
      <c r="O1010">
        <f>IF(表2_5[[#This Row],[MEM_PC]]&lt;&gt;表2_5[[#This Row],[你的MEM]],1,0)</f>
        <v>1</v>
      </c>
      <c r="P1010">
        <f>IF(表2_5[[#This Row],[WB_PC]]&lt;&gt;表2_5[[#This Row],[你的WB]],1,0)</f>
        <v>1</v>
      </c>
    </row>
    <row r="1011" spans="1:16" x14ac:dyDescent="0.2">
      <c r="A1011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>
        <f>IF(表2_5[[#This Row],[IF_PC]]&lt;&gt;表2_5[[#This Row],[你的IF]],1,0)</f>
        <v>1</v>
      </c>
      <c r="M1011">
        <f>IF(表2_5[[#This Row],[ID_PC]]&lt;&gt;表2_5[[#This Row],[你的ID]],1,0)</f>
        <v>1</v>
      </c>
      <c r="N1011">
        <f>IF(表2_5[[#This Row],[EX_PC]]&lt;&gt;表2_5[[#This Row],[你的EX]],1,0)</f>
        <v>1</v>
      </c>
      <c r="O1011">
        <f>IF(表2_5[[#This Row],[MEM_PC]]&lt;&gt;表2_5[[#This Row],[你的MEM]],1,0)</f>
        <v>0</v>
      </c>
      <c r="P1011">
        <f>IF(表2_5[[#This Row],[WB_PC]]&lt;&gt;表2_5[[#This Row],[你的WB]],1,0)</f>
        <v>1</v>
      </c>
    </row>
    <row r="1012" spans="1:16" x14ac:dyDescent="0.2">
      <c r="A1012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>
        <f>IF(表2_5[[#This Row],[IF_PC]]&lt;&gt;表2_5[[#This Row],[你的IF]],1,0)</f>
        <v>1</v>
      </c>
      <c r="M1012">
        <f>IF(表2_5[[#This Row],[ID_PC]]&lt;&gt;表2_5[[#This Row],[你的ID]],1,0)</f>
        <v>1</v>
      </c>
      <c r="N1012">
        <f>IF(表2_5[[#This Row],[EX_PC]]&lt;&gt;表2_5[[#This Row],[你的EX]],1,0)</f>
        <v>1</v>
      </c>
      <c r="O1012">
        <f>IF(表2_5[[#This Row],[MEM_PC]]&lt;&gt;表2_5[[#This Row],[你的MEM]],1,0)</f>
        <v>1</v>
      </c>
      <c r="P1012">
        <f>IF(表2_5[[#This Row],[WB_PC]]&lt;&gt;表2_5[[#This Row],[你的WB]],1,0)</f>
        <v>0</v>
      </c>
    </row>
    <row r="1013" spans="1:16" x14ac:dyDescent="0.2">
      <c r="A1013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>
        <f>IF(表2_5[[#This Row],[IF_PC]]&lt;&gt;表2_5[[#This Row],[你的IF]],1,0)</f>
        <v>1</v>
      </c>
      <c r="M1013">
        <f>IF(表2_5[[#This Row],[ID_PC]]&lt;&gt;表2_5[[#This Row],[你的ID]],1,0)</f>
        <v>1</v>
      </c>
      <c r="N1013">
        <f>IF(表2_5[[#This Row],[EX_PC]]&lt;&gt;表2_5[[#This Row],[你的EX]],1,0)</f>
        <v>1</v>
      </c>
      <c r="O1013">
        <f>IF(表2_5[[#This Row],[MEM_PC]]&lt;&gt;表2_5[[#This Row],[你的MEM]],1,0)</f>
        <v>1</v>
      </c>
      <c r="P1013">
        <f>IF(表2_5[[#This Row],[WB_PC]]&lt;&gt;表2_5[[#This Row],[你的WB]],1,0)</f>
        <v>1</v>
      </c>
    </row>
    <row r="1014" spans="1:16" x14ac:dyDescent="0.2">
      <c r="A1014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>
        <f>IF(表2_5[[#This Row],[IF_PC]]&lt;&gt;表2_5[[#This Row],[你的IF]],1,0)</f>
        <v>1</v>
      </c>
      <c r="M1014">
        <f>IF(表2_5[[#This Row],[ID_PC]]&lt;&gt;表2_5[[#This Row],[你的ID]],1,0)</f>
        <v>0</v>
      </c>
      <c r="N1014">
        <f>IF(表2_5[[#This Row],[EX_PC]]&lt;&gt;表2_5[[#This Row],[你的EX]],1,0)</f>
        <v>0</v>
      </c>
      <c r="O1014">
        <f>IF(表2_5[[#This Row],[MEM_PC]]&lt;&gt;表2_5[[#This Row],[你的MEM]],1,0)</f>
        <v>0</v>
      </c>
      <c r="P1014">
        <f>IF(表2_5[[#This Row],[WB_PC]]&lt;&gt;表2_5[[#This Row],[你的WB]],1,0)</f>
        <v>1</v>
      </c>
    </row>
    <row r="1015" spans="1:16" x14ac:dyDescent="0.2">
      <c r="A1015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>
        <f>IF(表2_5[[#This Row],[IF_PC]]&lt;&gt;表2_5[[#This Row],[你的IF]],1,0)</f>
        <v>1</v>
      </c>
      <c r="M1015">
        <f>IF(表2_5[[#This Row],[ID_PC]]&lt;&gt;表2_5[[#This Row],[你的ID]],1,0)</f>
        <v>1</v>
      </c>
      <c r="N1015">
        <f>IF(表2_5[[#This Row],[EX_PC]]&lt;&gt;表2_5[[#This Row],[你的EX]],1,0)</f>
        <v>0</v>
      </c>
      <c r="O1015">
        <f>IF(表2_5[[#This Row],[MEM_PC]]&lt;&gt;表2_5[[#This Row],[你的MEM]],1,0)</f>
        <v>0</v>
      </c>
      <c r="P1015">
        <f>IF(表2_5[[#This Row],[WB_PC]]&lt;&gt;表2_5[[#This Row],[你的WB]],1,0)</f>
        <v>0</v>
      </c>
    </row>
    <row r="1016" spans="1:16" x14ac:dyDescent="0.2">
      <c r="A1016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>
        <f>IF(表2_5[[#This Row],[IF_PC]]&lt;&gt;表2_5[[#This Row],[你的IF]],1,0)</f>
        <v>1</v>
      </c>
      <c r="M1016">
        <f>IF(表2_5[[#This Row],[ID_PC]]&lt;&gt;表2_5[[#This Row],[你的ID]],1,0)</f>
        <v>1</v>
      </c>
      <c r="N1016">
        <f>IF(表2_5[[#This Row],[EX_PC]]&lt;&gt;表2_5[[#This Row],[你的EX]],1,0)</f>
        <v>1</v>
      </c>
      <c r="O1016">
        <f>IF(表2_5[[#This Row],[MEM_PC]]&lt;&gt;表2_5[[#This Row],[你的MEM]],1,0)</f>
        <v>0</v>
      </c>
      <c r="P1016">
        <f>IF(表2_5[[#This Row],[WB_PC]]&lt;&gt;表2_5[[#This Row],[你的WB]],1,0)</f>
        <v>0</v>
      </c>
    </row>
    <row r="1017" spans="1:16" x14ac:dyDescent="0.2">
      <c r="A1017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>
        <f>IF(表2_5[[#This Row],[IF_PC]]&lt;&gt;表2_5[[#This Row],[你的IF]],1,0)</f>
        <v>1</v>
      </c>
      <c r="M1017">
        <f>IF(表2_5[[#This Row],[ID_PC]]&lt;&gt;表2_5[[#This Row],[你的ID]],1,0)</f>
        <v>1</v>
      </c>
      <c r="N1017">
        <f>IF(表2_5[[#This Row],[EX_PC]]&lt;&gt;表2_5[[#This Row],[你的EX]],1,0)</f>
        <v>1</v>
      </c>
      <c r="O1017">
        <f>IF(表2_5[[#This Row],[MEM_PC]]&lt;&gt;表2_5[[#This Row],[你的MEM]],1,0)</f>
        <v>1</v>
      </c>
      <c r="P1017">
        <f>IF(表2_5[[#This Row],[WB_PC]]&lt;&gt;表2_5[[#This Row],[你的WB]],1,0)</f>
        <v>0</v>
      </c>
    </row>
    <row r="1018" spans="1:16" x14ac:dyDescent="0.2">
      <c r="A1018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>
        <f>IF(表2_5[[#This Row],[IF_PC]]&lt;&gt;表2_5[[#This Row],[你的IF]],1,0)</f>
        <v>1</v>
      </c>
      <c r="M1018">
        <f>IF(表2_5[[#This Row],[ID_PC]]&lt;&gt;表2_5[[#This Row],[你的ID]],1,0)</f>
        <v>1</v>
      </c>
      <c r="N1018">
        <f>IF(表2_5[[#This Row],[EX_PC]]&lt;&gt;表2_5[[#This Row],[你的EX]],1,0)</f>
        <v>1</v>
      </c>
      <c r="O1018">
        <f>IF(表2_5[[#This Row],[MEM_PC]]&lt;&gt;表2_5[[#This Row],[你的MEM]],1,0)</f>
        <v>1</v>
      </c>
      <c r="P1018">
        <f>IF(表2_5[[#This Row],[WB_PC]]&lt;&gt;表2_5[[#This Row],[你的WB]],1,0)</f>
        <v>1</v>
      </c>
    </row>
    <row r="1019" spans="1:16" x14ac:dyDescent="0.2">
      <c r="A1019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>
        <f>IF(表2_5[[#This Row],[IF_PC]]&lt;&gt;表2_5[[#This Row],[你的IF]],1,0)</f>
        <v>1</v>
      </c>
      <c r="M1019">
        <f>IF(表2_5[[#This Row],[ID_PC]]&lt;&gt;表2_5[[#This Row],[你的ID]],1,0)</f>
        <v>0</v>
      </c>
      <c r="N1019">
        <f>IF(表2_5[[#This Row],[EX_PC]]&lt;&gt;表2_5[[#This Row],[你的EX]],1,0)</f>
        <v>0</v>
      </c>
      <c r="O1019">
        <f>IF(表2_5[[#This Row],[MEM_PC]]&lt;&gt;表2_5[[#This Row],[你的MEM]],1,0)</f>
        <v>0</v>
      </c>
      <c r="P1019">
        <f>IF(表2_5[[#This Row],[WB_PC]]&lt;&gt;表2_5[[#This Row],[你的WB]],1,0)</f>
        <v>1</v>
      </c>
    </row>
    <row r="1020" spans="1:16" x14ac:dyDescent="0.2">
      <c r="A1020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>
        <f>IF(表2_5[[#This Row],[IF_PC]]&lt;&gt;表2_5[[#This Row],[你的IF]],1,0)</f>
        <v>1</v>
      </c>
      <c r="M1020">
        <f>IF(表2_5[[#This Row],[ID_PC]]&lt;&gt;表2_5[[#This Row],[你的ID]],1,0)</f>
        <v>1</v>
      </c>
      <c r="N1020">
        <f>IF(表2_5[[#This Row],[EX_PC]]&lt;&gt;表2_5[[#This Row],[你的EX]],1,0)</f>
        <v>0</v>
      </c>
      <c r="O1020">
        <f>IF(表2_5[[#This Row],[MEM_PC]]&lt;&gt;表2_5[[#This Row],[你的MEM]],1,0)</f>
        <v>0</v>
      </c>
      <c r="P1020">
        <f>IF(表2_5[[#This Row],[WB_PC]]&lt;&gt;表2_5[[#This Row],[你的WB]],1,0)</f>
        <v>0</v>
      </c>
    </row>
    <row r="1021" spans="1:16" x14ac:dyDescent="0.2">
      <c r="A1021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>
        <f>IF(表2_5[[#This Row],[IF_PC]]&lt;&gt;表2_5[[#This Row],[你的IF]],1,0)</f>
        <v>1</v>
      </c>
      <c r="M1021">
        <f>IF(表2_5[[#This Row],[ID_PC]]&lt;&gt;表2_5[[#This Row],[你的ID]],1,0)</f>
        <v>1</v>
      </c>
      <c r="N1021">
        <f>IF(表2_5[[#This Row],[EX_PC]]&lt;&gt;表2_5[[#This Row],[你的EX]],1,0)</f>
        <v>1</v>
      </c>
      <c r="O1021">
        <f>IF(表2_5[[#This Row],[MEM_PC]]&lt;&gt;表2_5[[#This Row],[你的MEM]],1,0)</f>
        <v>0</v>
      </c>
      <c r="P1021">
        <f>IF(表2_5[[#This Row],[WB_PC]]&lt;&gt;表2_5[[#This Row],[你的WB]],1,0)</f>
        <v>0</v>
      </c>
    </row>
    <row r="1022" spans="1:16" x14ac:dyDescent="0.2">
      <c r="A1022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>
        <f>IF(表2_5[[#This Row],[IF_PC]]&lt;&gt;表2_5[[#This Row],[你的IF]],1,0)</f>
        <v>1</v>
      </c>
      <c r="M1022">
        <f>IF(表2_5[[#This Row],[ID_PC]]&lt;&gt;表2_5[[#This Row],[你的ID]],1,0)</f>
        <v>1</v>
      </c>
      <c r="N1022">
        <f>IF(表2_5[[#This Row],[EX_PC]]&lt;&gt;表2_5[[#This Row],[你的EX]],1,0)</f>
        <v>1</v>
      </c>
      <c r="O1022">
        <f>IF(表2_5[[#This Row],[MEM_PC]]&lt;&gt;表2_5[[#This Row],[你的MEM]],1,0)</f>
        <v>1</v>
      </c>
      <c r="P1022">
        <f>IF(表2_5[[#This Row],[WB_PC]]&lt;&gt;表2_5[[#This Row],[你的WB]],1,0)</f>
        <v>0</v>
      </c>
    </row>
    <row r="1023" spans="1:16" x14ac:dyDescent="0.2">
      <c r="A1023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>
        <f>IF(表2_5[[#This Row],[IF_PC]]&lt;&gt;表2_5[[#This Row],[你的IF]],1,0)</f>
        <v>1</v>
      </c>
      <c r="M1023">
        <f>IF(表2_5[[#This Row],[ID_PC]]&lt;&gt;表2_5[[#This Row],[你的ID]],1,0)</f>
        <v>1</v>
      </c>
      <c r="N1023">
        <f>IF(表2_5[[#This Row],[EX_PC]]&lt;&gt;表2_5[[#This Row],[你的EX]],1,0)</f>
        <v>0</v>
      </c>
      <c r="O1023">
        <f>IF(表2_5[[#This Row],[MEM_PC]]&lt;&gt;表2_5[[#This Row],[你的MEM]],1,0)</f>
        <v>1</v>
      </c>
      <c r="P1023">
        <f>IF(表2_5[[#This Row],[WB_PC]]&lt;&gt;表2_5[[#This Row],[你的WB]],1,0)</f>
        <v>1</v>
      </c>
    </row>
    <row r="1024" spans="1:16" x14ac:dyDescent="0.2">
      <c r="A1024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>
        <f>IF(表2_5[[#This Row],[IF_PC]]&lt;&gt;表2_5[[#This Row],[你的IF]],1,0)</f>
        <v>1</v>
      </c>
      <c r="M1024">
        <f>IF(表2_5[[#This Row],[ID_PC]]&lt;&gt;表2_5[[#This Row],[你的ID]],1,0)</f>
        <v>1</v>
      </c>
      <c r="N1024">
        <f>IF(表2_5[[#This Row],[EX_PC]]&lt;&gt;表2_5[[#This Row],[你的EX]],1,0)</f>
        <v>1</v>
      </c>
      <c r="O1024">
        <f>IF(表2_5[[#This Row],[MEM_PC]]&lt;&gt;表2_5[[#This Row],[你的MEM]],1,0)</f>
        <v>0</v>
      </c>
      <c r="P1024">
        <f>IF(表2_5[[#This Row],[WB_PC]]&lt;&gt;表2_5[[#This Row],[你的WB]],1,0)</f>
        <v>1</v>
      </c>
    </row>
    <row r="1025" spans="1:16" x14ac:dyDescent="0.2">
      <c r="A1025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>
        <f>IF(表2_5[[#This Row],[IF_PC]]&lt;&gt;表2_5[[#This Row],[你的IF]],1,0)</f>
        <v>1</v>
      </c>
      <c r="M1025">
        <f>IF(表2_5[[#This Row],[ID_PC]]&lt;&gt;表2_5[[#This Row],[你的ID]],1,0)</f>
        <v>1</v>
      </c>
      <c r="N1025">
        <f>IF(表2_5[[#This Row],[EX_PC]]&lt;&gt;表2_5[[#This Row],[你的EX]],1,0)</f>
        <v>1</v>
      </c>
      <c r="O1025">
        <f>IF(表2_5[[#This Row],[MEM_PC]]&lt;&gt;表2_5[[#This Row],[你的MEM]],1,0)</f>
        <v>1</v>
      </c>
      <c r="P1025">
        <f>IF(表2_5[[#This Row],[WB_PC]]&lt;&gt;表2_5[[#This Row],[你的WB]],1,0)</f>
        <v>0</v>
      </c>
    </row>
    <row r="1026" spans="1:16" x14ac:dyDescent="0.2">
      <c r="A1026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>
        <f>IF(表2_5[[#This Row],[IF_PC]]&lt;&gt;表2_5[[#This Row],[你的IF]],1,0)</f>
        <v>1</v>
      </c>
      <c r="M1026">
        <f>IF(表2_5[[#This Row],[ID_PC]]&lt;&gt;表2_5[[#This Row],[你的ID]],1,0)</f>
        <v>1</v>
      </c>
      <c r="N1026">
        <f>IF(表2_5[[#This Row],[EX_PC]]&lt;&gt;表2_5[[#This Row],[你的EX]],1,0)</f>
        <v>1</v>
      </c>
      <c r="O1026">
        <f>IF(表2_5[[#This Row],[MEM_PC]]&lt;&gt;表2_5[[#This Row],[你的MEM]],1,0)</f>
        <v>1</v>
      </c>
      <c r="P1026">
        <f>IF(表2_5[[#This Row],[WB_PC]]&lt;&gt;表2_5[[#This Row],[你的WB]],1,0)</f>
        <v>1</v>
      </c>
    </row>
    <row r="1027" spans="1:16" x14ac:dyDescent="0.2">
      <c r="A1027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>
        <f>IF(表2_5[[#This Row],[IF_PC]]&lt;&gt;表2_5[[#This Row],[你的IF]],1,0)</f>
        <v>1</v>
      </c>
      <c r="M1027">
        <f>IF(表2_5[[#This Row],[ID_PC]]&lt;&gt;表2_5[[#This Row],[你的ID]],1,0)</f>
        <v>0</v>
      </c>
      <c r="N1027">
        <f>IF(表2_5[[#This Row],[EX_PC]]&lt;&gt;表2_5[[#This Row],[你的EX]],1,0)</f>
        <v>0</v>
      </c>
      <c r="O1027">
        <f>IF(表2_5[[#This Row],[MEM_PC]]&lt;&gt;表2_5[[#This Row],[你的MEM]],1,0)</f>
        <v>0</v>
      </c>
      <c r="P1027">
        <f>IF(表2_5[[#This Row],[WB_PC]]&lt;&gt;表2_5[[#This Row],[你的WB]],1,0)</f>
        <v>1</v>
      </c>
    </row>
    <row r="1028" spans="1:16" x14ac:dyDescent="0.2">
      <c r="A1028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>
        <f>IF(表2_5[[#This Row],[IF_PC]]&lt;&gt;表2_5[[#This Row],[你的IF]],1,0)</f>
        <v>1</v>
      </c>
      <c r="M1028">
        <f>IF(表2_5[[#This Row],[ID_PC]]&lt;&gt;表2_5[[#This Row],[你的ID]],1,0)</f>
        <v>1</v>
      </c>
      <c r="N1028">
        <f>IF(表2_5[[#This Row],[EX_PC]]&lt;&gt;表2_5[[#This Row],[你的EX]],1,0)</f>
        <v>0</v>
      </c>
      <c r="O1028">
        <f>IF(表2_5[[#This Row],[MEM_PC]]&lt;&gt;表2_5[[#This Row],[你的MEM]],1,0)</f>
        <v>0</v>
      </c>
      <c r="P1028">
        <f>IF(表2_5[[#This Row],[WB_PC]]&lt;&gt;表2_5[[#This Row],[你的WB]],1,0)</f>
        <v>0</v>
      </c>
    </row>
    <row r="1029" spans="1:16" x14ac:dyDescent="0.2">
      <c r="A1029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>
        <f>IF(表2_5[[#This Row],[IF_PC]]&lt;&gt;表2_5[[#This Row],[你的IF]],1,0)</f>
        <v>1</v>
      </c>
      <c r="M1029">
        <f>IF(表2_5[[#This Row],[ID_PC]]&lt;&gt;表2_5[[#This Row],[你的ID]],1,0)</f>
        <v>1</v>
      </c>
      <c r="N1029">
        <f>IF(表2_5[[#This Row],[EX_PC]]&lt;&gt;表2_5[[#This Row],[你的EX]],1,0)</f>
        <v>1</v>
      </c>
      <c r="O1029">
        <f>IF(表2_5[[#This Row],[MEM_PC]]&lt;&gt;表2_5[[#This Row],[你的MEM]],1,0)</f>
        <v>0</v>
      </c>
      <c r="P1029">
        <f>IF(表2_5[[#This Row],[WB_PC]]&lt;&gt;表2_5[[#This Row],[你的WB]],1,0)</f>
        <v>0</v>
      </c>
    </row>
    <row r="1030" spans="1:16" x14ac:dyDescent="0.2">
      <c r="A1030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>
        <f>IF(表2_5[[#This Row],[IF_PC]]&lt;&gt;表2_5[[#This Row],[你的IF]],1,0)</f>
        <v>1</v>
      </c>
      <c r="M1030">
        <f>IF(表2_5[[#This Row],[ID_PC]]&lt;&gt;表2_5[[#This Row],[你的ID]],1,0)</f>
        <v>1</v>
      </c>
      <c r="N1030">
        <f>IF(表2_5[[#This Row],[EX_PC]]&lt;&gt;表2_5[[#This Row],[你的EX]],1,0)</f>
        <v>1</v>
      </c>
      <c r="O1030">
        <f>IF(表2_5[[#This Row],[MEM_PC]]&lt;&gt;表2_5[[#This Row],[你的MEM]],1,0)</f>
        <v>1</v>
      </c>
      <c r="P1030">
        <f>IF(表2_5[[#This Row],[WB_PC]]&lt;&gt;表2_5[[#This Row],[你的WB]],1,0)</f>
        <v>0</v>
      </c>
    </row>
    <row r="1031" spans="1:16" x14ac:dyDescent="0.2">
      <c r="A1031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>
        <f>IF(表2_5[[#This Row],[IF_PC]]&lt;&gt;表2_5[[#This Row],[你的IF]],1,0)</f>
        <v>1</v>
      </c>
      <c r="M1031">
        <f>IF(表2_5[[#This Row],[ID_PC]]&lt;&gt;表2_5[[#This Row],[你的ID]],1,0)</f>
        <v>1</v>
      </c>
      <c r="N1031">
        <f>IF(表2_5[[#This Row],[EX_PC]]&lt;&gt;表2_5[[#This Row],[你的EX]],1,0)</f>
        <v>1</v>
      </c>
      <c r="O1031">
        <f>IF(表2_5[[#This Row],[MEM_PC]]&lt;&gt;表2_5[[#This Row],[你的MEM]],1,0)</f>
        <v>1</v>
      </c>
      <c r="P1031">
        <f>IF(表2_5[[#This Row],[WB_PC]]&lt;&gt;表2_5[[#This Row],[你的WB]],1,0)</f>
        <v>1</v>
      </c>
    </row>
    <row r="1032" spans="1:16" x14ac:dyDescent="0.2">
      <c r="A1032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>
        <f>IF(表2_5[[#This Row],[IF_PC]]&lt;&gt;表2_5[[#This Row],[你的IF]],1,0)</f>
        <v>1</v>
      </c>
      <c r="M1032">
        <f>IF(表2_5[[#This Row],[ID_PC]]&lt;&gt;表2_5[[#This Row],[你的ID]],1,0)</f>
        <v>0</v>
      </c>
      <c r="N1032">
        <f>IF(表2_5[[#This Row],[EX_PC]]&lt;&gt;表2_5[[#This Row],[你的EX]],1,0)</f>
        <v>0</v>
      </c>
      <c r="O1032">
        <f>IF(表2_5[[#This Row],[MEM_PC]]&lt;&gt;表2_5[[#This Row],[你的MEM]],1,0)</f>
        <v>0</v>
      </c>
      <c r="P1032">
        <f>IF(表2_5[[#This Row],[WB_PC]]&lt;&gt;表2_5[[#This Row],[你的WB]],1,0)</f>
        <v>1</v>
      </c>
    </row>
    <row r="1033" spans="1:16" x14ac:dyDescent="0.2">
      <c r="A1033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>
        <f>IF(表2_5[[#This Row],[IF_PC]]&lt;&gt;表2_5[[#This Row],[你的IF]],1,0)</f>
        <v>1</v>
      </c>
      <c r="M1033">
        <f>IF(表2_5[[#This Row],[ID_PC]]&lt;&gt;表2_5[[#This Row],[你的ID]],1,0)</f>
        <v>1</v>
      </c>
      <c r="N1033">
        <f>IF(表2_5[[#This Row],[EX_PC]]&lt;&gt;表2_5[[#This Row],[你的EX]],1,0)</f>
        <v>0</v>
      </c>
      <c r="O1033">
        <f>IF(表2_5[[#This Row],[MEM_PC]]&lt;&gt;表2_5[[#This Row],[你的MEM]],1,0)</f>
        <v>0</v>
      </c>
      <c r="P1033">
        <f>IF(表2_5[[#This Row],[WB_PC]]&lt;&gt;表2_5[[#This Row],[你的WB]],1,0)</f>
        <v>0</v>
      </c>
    </row>
    <row r="1034" spans="1:16" x14ac:dyDescent="0.2">
      <c r="A1034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>
        <f>IF(表2_5[[#This Row],[IF_PC]]&lt;&gt;表2_5[[#This Row],[你的IF]],1,0)</f>
        <v>1</v>
      </c>
      <c r="M1034">
        <f>IF(表2_5[[#This Row],[ID_PC]]&lt;&gt;表2_5[[#This Row],[你的ID]],1,0)</f>
        <v>1</v>
      </c>
      <c r="N1034">
        <f>IF(表2_5[[#This Row],[EX_PC]]&lt;&gt;表2_5[[#This Row],[你的EX]],1,0)</f>
        <v>1</v>
      </c>
      <c r="O1034">
        <f>IF(表2_5[[#This Row],[MEM_PC]]&lt;&gt;表2_5[[#This Row],[你的MEM]],1,0)</f>
        <v>0</v>
      </c>
      <c r="P1034">
        <f>IF(表2_5[[#This Row],[WB_PC]]&lt;&gt;表2_5[[#This Row],[你的WB]],1,0)</f>
        <v>0</v>
      </c>
    </row>
    <row r="1035" spans="1:16" x14ac:dyDescent="0.2">
      <c r="A1035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>
        <f>IF(表2_5[[#This Row],[IF_PC]]&lt;&gt;表2_5[[#This Row],[你的IF]],1,0)</f>
        <v>1</v>
      </c>
      <c r="M1035">
        <f>IF(表2_5[[#This Row],[ID_PC]]&lt;&gt;表2_5[[#This Row],[你的ID]],1,0)</f>
        <v>1</v>
      </c>
      <c r="N1035">
        <f>IF(表2_5[[#This Row],[EX_PC]]&lt;&gt;表2_5[[#This Row],[你的EX]],1,0)</f>
        <v>1</v>
      </c>
      <c r="O1035">
        <f>IF(表2_5[[#This Row],[MEM_PC]]&lt;&gt;表2_5[[#This Row],[你的MEM]],1,0)</f>
        <v>1</v>
      </c>
      <c r="P1035">
        <f>IF(表2_5[[#This Row],[WB_PC]]&lt;&gt;表2_5[[#This Row],[你的WB]],1,0)</f>
        <v>0</v>
      </c>
    </row>
    <row r="1036" spans="1:16" x14ac:dyDescent="0.2">
      <c r="A1036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>
        <f>IF(表2_5[[#This Row],[IF_PC]]&lt;&gt;表2_5[[#This Row],[你的IF]],1,0)</f>
        <v>1</v>
      </c>
      <c r="M1036">
        <f>IF(表2_5[[#This Row],[ID_PC]]&lt;&gt;表2_5[[#This Row],[你的ID]],1,0)</f>
        <v>1</v>
      </c>
      <c r="N1036">
        <f>IF(表2_5[[#This Row],[EX_PC]]&lt;&gt;表2_5[[#This Row],[你的EX]],1,0)</f>
        <v>0</v>
      </c>
      <c r="O1036">
        <f>IF(表2_5[[#This Row],[MEM_PC]]&lt;&gt;表2_5[[#This Row],[你的MEM]],1,0)</f>
        <v>1</v>
      </c>
      <c r="P1036">
        <f>IF(表2_5[[#This Row],[WB_PC]]&lt;&gt;表2_5[[#This Row],[你的WB]],1,0)</f>
        <v>1</v>
      </c>
    </row>
    <row r="1037" spans="1:16" x14ac:dyDescent="0.2">
      <c r="A1037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>
        <f>IF(表2_5[[#This Row],[IF_PC]]&lt;&gt;表2_5[[#This Row],[你的IF]],1,0)</f>
        <v>1</v>
      </c>
      <c r="M1037">
        <f>IF(表2_5[[#This Row],[ID_PC]]&lt;&gt;表2_5[[#This Row],[你的ID]],1,0)</f>
        <v>1</v>
      </c>
      <c r="N1037">
        <f>IF(表2_5[[#This Row],[EX_PC]]&lt;&gt;表2_5[[#This Row],[你的EX]],1,0)</f>
        <v>1</v>
      </c>
      <c r="O1037">
        <f>IF(表2_5[[#This Row],[MEM_PC]]&lt;&gt;表2_5[[#This Row],[你的MEM]],1,0)</f>
        <v>0</v>
      </c>
      <c r="P1037">
        <f>IF(表2_5[[#This Row],[WB_PC]]&lt;&gt;表2_5[[#This Row],[你的WB]],1,0)</f>
        <v>1</v>
      </c>
    </row>
    <row r="1038" spans="1:16" x14ac:dyDescent="0.2">
      <c r="A1038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>
        <f>IF(表2_5[[#This Row],[IF_PC]]&lt;&gt;表2_5[[#This Row],[你的IF]],1,0)</f>
        <v>1</v>
      </c>
      <c r="M1038">
        <f>IF(表2_5[[#This Row],[ID_PC]]&lt;&gt;表2_5[[#This Row],[你的ID]],1,0)</f>
        <v>1</v>
      </c>
      <c r="N1038">
        <f>IF(表2_5[[#This Row],[EX_PC]]&lt;&gt;表2_5[[#This Row],[你的EX]],1,0)</f>
        <v>1</v>
      </c>
      <c r="O1038">
        <f>IF(表2_5[[#This Row],[MEM_PC]]&lt;&gt;表2_5[[#This Row],[你的MEM]],1,0)</f>
        <v>1</v>
      </c>
      <c r="P1038">
        <f>IF(表2_5[[#This Row],[WB_PC]]&lt;&gt;表2_5[[#This Row],[你的WB]],1,0)</f>
        <v>0</v>
      </c>
    </row>
    <row r="1039" spans="1:16" x14ac:dyDescent="0.2">
      <c r="A1039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>
        <f>IF(表2_5[[#This Row],[IF_PC]]&lt;&gt;表2_5[[#This Row],[你的IF]],1,0)</f>
        <v>1</v>
      </c>
      <c r="M1039">
        <f>IF(表2_5[[#This Row],[ID_PC]]&lt;&gt;表2_5[[#This Row],[你的ID]],1,0)</f>
        <v>1</v>
      </c>
      <c r="N1039">
        <f>IF(表2_5[[#This Row],[EX_PC]]&lt;&gt;表2_5[[#This Row],[你的EX]],1,0)</f>
        <v>1</v>
      </c>
      <c r="O1039">
        <f>IF(表2_5[[#This Row],[MEM_PC]]&lt;&gt;表2_5[[#This Row],[你的MEM]],1,0)</f>
        <v>1</v>
      </c>
      <c r="P1039">
        <f>IF(表2_5[[#This Row],[WB_PC]]&lt;&gt;表2_5[[#This Row],[你的WB]],1,0)</f>
        <v>1</v>
      </c>
    </row>
    <row r="1040" spans="1:16" x14ac:dyDescent="0.2">
      <c r="A1040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>
        <f>IF(表2_5[[#This Row],[IF_PC]]&lt;&gt;表2_5[[#This Row],[你的IF]],1,0)</f>
        <v>1</v>
      </c>
      <c r="M1040">
        <f>IF(表2_5[[#This Row],[ID_PC]]&lt;&gt;表2_5[[#This Row],[你的ID]],1,0)</f>
        <v>0</v>
      </c>
      <c r="N1040">
        <f>IF(表2_5[[#This Row],[EX_PC]]&lt;&gt;表2_5[[#This Row],[你的EX]],1,0)</f>
        <v>0</v>
      </c>
      <c r="O1040">
        <f>IF(表2_5[[#This Row],[MEM_PC]]&lt;&gt;表2_5[[#This Row],[你的MEM]],1,0)</f>
        <v>0</v>
      </c>
      <c r="P1040">
        <f>IF(表2_5[[#This Row],[WB_PC]]&lt;&gt;表2_5[[#This Row],[你的WB]],1,0)</f>
        <v>1</v>
      </c>
    </row>
    <row r="1041" spans="1:16" x14ac:dyDescent="0.2">
      <c r="A1041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>
        <f>IF(表2_5[[#This Row],[IF_PC]]&lt;&gt;表2_5[[#This Row],[你的IF]],1,0)</f>
        <v>1</v>
      </c>
      <c r="M1041">
        <f>IF(表2_5[[#This Row],[ID_PC]]&lt;&gt;表2_5[[#This Row],[你的ID]],1,0)</f>
        <v>1</v>
      </c>
      <c r="N1041">
        <f>IF(表2_5[[#This Row],[EX_PC]]&lt;&gt;表2_5[[#This Row],[你的EX]],1,0)</f>
        <v>0</v>
      </c>
      <c r="O1041">
        <f>IF(表2_5[[#This Row],[MEM_PC]]&lt;&gt;表2_5[[#This Row],[你的MEM]],1,0)</f>
        <v>0</v>
      </c>
      <c r="P1041">
        <f>IF(表2_5[[#This Row],[WB_PC]]&lt;&gt;表2_5[[#This Row],[你的WB]],1,0)</f>
        <v>0</v>
      </c>
    </row>
    <row r="1042" spans="1:16" x14ac:dyDescent="0.2">
      <c r="A1042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>
        <f>IF(表2_5[[#This Row],[IF_PC]]&lt;&gt;表2_5[[#This Row],[你的IF]],1,0)</f>
        <v>1</v>
      </c>
      <c r="M1042">
        <f>IF(表2_5[[#This Row],[ID_PC]]&lt;&gt;表2_5[[#This Row],[你的ID]],1,0)</f>
        <v>1</v>
      </c>
      <c r="N1042">
        <f>IF(表2_5[[#This Row],[EX_PC]]&lt;&gt;表2_5[[#This Row],[你的EX]],1,0)</f>
        <v>1</v>
      </c>
      <c r="O1042">
        <f>IF(表2_5[[#This Row],[MEM_PC]]&lt;&gt;表2_5[[#This Row],[你的MEM]],1,0)</f>
        <v>0</v>
      </c>
      <c r="P1042">
        <f>IF(表2_5[[#This Row],[WB_PC]]&lt;&gt;表2_5[[#This Row],[你的WB]],1,0)</f>
        <v>0</v>
      </c>
    </row>
    <row r="1043" spans="1:16" x14ac:dyDescent="0.2">
      <c r="A1043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>
        <f>IF(表2_5[[#This Row],[IF_PC]]&lt;&gt;表2_5[[#This Row],[你的IF]],1,0)</f>
        <v>1</v>
      </c>
      <c r="M1043">
        <f>IF(表2_5[[#This Row],[ID_PC]]&lt;&gt;表2_5[[#This Row],[你的ID]],1,0)</f>
        <v>1</v>
      </c>
      <c r="N1043">
        <f>IF(表2_5[[#This Row],[EX_PC]]&lt;&gt;表2_5[[#This Row],[你的EX]],1,0)</f>
        <v>1</v>
      </c>
      <c r="O1043">
        <f>IF(表2_5[[#This Row],[MEM_PC]]&lt;&gt;表2_5[[#This Row],[你的MEM]],1,0)</f>
        <v>1</v>
      </c>
      <c r="P1043">
        <f>IF(表2_5[[#This Row],[WB_PC]]&lt;&gt;表2_5[[#This Row],[你的WB]],1,0)</f>
        <v>0</v>
      </c>
    </row>
    <row r="1044" spans="1:16" x14ac:dyDescent="0.2">
      <c r="A1044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>
        <f>IF(表2_5[[#This Row],[IF_PC]]&lt;&gt;表2_5[[#This Row],[你的IF]],1,0)</f>
        <v>1</v>
      </c>
      <c r="M1044">
        <f>IF(表2_5[[#This Row],[ID_PC]]&lt;&gt;表2_5[[#This Row],[你的ID]],1,0)</f>
        <v>1</v>
      </c>
      <c r="N1044">
        <f>IF(表2_5[[#This Row],[EX_PC]]&lt;&gt;表2_5[[#This Row],[你的EX]],1,0)</f>
        <v>1</v>
      </c>
      <c r="O1044">
        <f>IF(表2_5[[#This Row],[MEM_PC]]&lt;&gt;表2_5[[#This Row],[你的MEM]],1,0)</f>
        <v>1</v>
      </c>
      <c r="P1044">
        <f>IF(表2_5[[#This Row],[WB_PC]]&lt;&gt;表2_5[[#This Row],[你的WB]],1,0)</f>
        <v>1</v>
      </c>
    </row>
    <row r="1045" spans="1:16" x14ac:dyDescent="0.2">
      <c r="A1045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>
        <f>IF(表2_5[[#This Row],[IF_PC]]&lt;&gt;表2_5[[#This Row],[你的IF]],1,0)</f>
        <v>1</v>
      </c>
      <c r="M1045">
        <f>IF(表2_5[[#This Row],[ID_PC]]&lt;&gt;表2_5[[#This Row],[你的ID]],1,0)</f>
        <v>0</v>
      </c>
      <c r="N1045">
        <f>IF(表2_5[[#This Row],[EX_PC]]&lt;&gt;表2_5[[#This Row],[你的EX]],1,0)</f>
        <v>0</v>
      </c>
      <c r="O1045">
        <f>IF(表2_5[[#This Row],[MEM_PC]]&lt;&gt;表2_5[[#This Row],[你的MEM]],1,0)</f>
        <v>0</v>
      </c>
      <c r="P1045">
        <f>IF(表2_5[[#This Row],[WB_PC]]&lt;&gt;表2_5[[#This Row],[你的WB]],1,0)</f>
        <v>1</v>
      </c>
    </row>
    <row r="1046" spans="1:16" x14ac:dyDescent="0.2">
      <c r="A1046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>
        <f>IF(表2_5[[#This Row],[IF_PC]]&lt;&gt;表2_5[[#This Row],[你的IF]],1,0)</f>
        <v>1</v>
      </c>
      <c r="M1046">
        <f>IF(表2_5[[#This Row],[ID_PC]]&lt;&gt;表2_5[[#This Row],[你的ID]],1,0)</f>
        <v>1</v>
      </c>
      <c r="N1046">
        <f>IF(表2_5[[#This Row],[EX_PC]]&lt;&gt;表2_5[[#This Row],[你的EX]],1,0)</f>
        <v>0</v>
      </c>
      <c r="O1046">
        <f>IF(表2_5[[#This Row],[MEM_PC]]&lt;&gt;表2_5[[#This Row],[你的MEM]],1,0)</f>
        <v>0</v>
      </c>
      <c r="P1046">
        <f>IF(表2_5[[#This Row],[WB_PC]]&lt;&gt;表2_5[[#This Row],[你的WB]],1,0)</f>
        <v>0</v>
      </c>
    </row>
    <row r="1047" spans="1:16" x14ac:dyDescent="0.2">
      <c r="A1047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>
        <f>IF(表2_5[[#This Row],[IF_PC]]&lt;&gt;表2_5[[#This Row],[你的IF]],1,0)</f>
        <v>1</v>
      </c>
      <c r="M1047">
        <f>IF(表2_5[[#This Row],[ID_PC]]&lt;&gt;表2_5[[#This Row],[你的ID]],1,0)</f>
        <v>1</v>
      </c>
      <c r="N1047">
        <f>IF(表2_5[[#This Row],[EX_PC]]&lt;&gt;表2_5[[#This Row],[你的EX]],1,0)</f>
        <v>1</v>
      </c>
      <c r="O1047">
        <f>IF(表2_5[[#This Row],[MEM_PC]]&lt;&gt;表2_5[[#This Row],[你的MEM]],1,0)</f>
        <v>0</v>
      </c>
      <c r="P1047">
        <f>IF(表2_5[[#This Row],[WB_PC]]&lt;&gt;表2_5[[#This Row],[你的WB]],1,0)</f>
        <v>0</v>
      </c>
    </row>
    <row r="1048" spans="1:16" x14ac:dyDescent="0.2">
      <c r="A1048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>
        <f>IF(表2_5[[#This Row],[IF_PC]]&lt;&gt;表2_5[[#This Row],[你的IF]],1,0)</f>
        <v>1</v>
      </c>
      <c r="M1048">
        <f>IF(表2_5[[#This Row],[ID_PC]]&lt;&gt;表2_5[[#This Row],[你的ID]],1,0)</f>
        <v>1</v>
      </c>
      <c r="N1048">
        <f>IF(表2_5[[#This Row],[EX_PC]]&lt;&gt;表2_5[[#This Row],[你的EX]],1,0)</f>
        <v>1</v>
      </c>
      <c r="O1048">
        <f>IF(表2_5[[#This Row],[MEM_PC]]&lt;&gt;表2_5[[#This Row],[你的MEM]],1,0)</f>
        <v>1</v>
      </c>
      <c r="P1048">
        <f>IF(表2_5[[#This Row],[WB_PC]]&lt;&gt;表2_5[[#This Row],[你的WB]],1,0)</f>
        <v>0</v>
      </c>
    </row>
    <row r="1049" spans="1:16" x14ac:dyDescent="0.2">
      <c r="A1049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>
        <f>IF(表2_5[[#This Row],[IF_PC]]&lt;&gt;表2_5[[#This Row],[你的IF]],1,0)</f>
        <v>1</v>
      </c>
      <c r="M1049">
        <f>IF(表2_5[[#This Row],[ID_PC]]&lt;&gt;表2_5[[#This Row],[你的ID]],1,0)</f>
        <v>1</v>
      </c>
      <c r="N1049">
        <f>IF(表2_5[[#This Row],[EX_PC]]&lt;&gt;表2_5[[#This Row],[你的EX]],1,0)</f>
        <v>0</v>
      </c>
      <c r="O1049">
        <f>IF(表2_5[[#This Row],[MEM_PC]]&lt;&gt;表2_5[[#This Row],[你的MEM]],1,0)</f>
        <v>1</v>
      </c>
      <c r="P1049">
        <f>IF(表2_5[[#This Row],[WB_PC]]&lt;&gt;表2_5[[#This Row],[你的WB]],1,0)</f>
        <v>1</v>
      </c>
    </row>
    <row r="1050" spans="1:16" x14ac:dyDescent="0.2">
      <c r="A1050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>
        <f>IF(表2_5[[#This Row],[IF_PC]]&lt;&gt;表2_5[[#This Row],[你的IF]],1,0)</f>
        <v>1</v>
      </c>
      <c r="M1050">
        <f>IF(表2_5[[#This Row],[ID_PC]]&lt;&gt;表2_5[[#This Row],[你的ID]],1,0)</f>
        <v>1</v>
      </c>
      <c r="N1050">
        <f>IF(表2_5[[#This Row],[EX_PC]]&lt;&gt;表2_5[[#This Row],[你的EX]],1,0)</f>
        <v>1</v>
      </c>
      <c r="O1050">
        <f>IF(表2_5[[#This Row],[MEM_PC]]&lt;&gt;表2_5[[#This Row],[你的MEM]],1,0)</f>
        <v>0</v>
      </c>
      <c r="P1050">
        <f>IF(表2_5[[#This Row],[WB_PC]]&lt;&gt;表2_5[[#This Row],[你的WB]],1,0)</f>
        <v>1</v>
      </c>
    </row>
    <row r="1051" spans="1:16" x14ac:dyDescent="0.2">
      <c r="A1051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>
        <f>IF(表2_5[[#This Row],[IF_PC]]&lt;&gt;表2_5[[#This Row],[你的IF]],1,0)</f>
        <v>1</v>
      </c>
      <c r="M1051">
        <f>IF(表2_5[[#This Row],[ID_PC]]&lt;&gt;表2_5[[#This Row],[你的ID]],1,0)</f>
        <v>1</v>
      </c>
      <c r="N1051">
        <f>IF(表2_5[[#This Row],[EX_PC]]&lt;&gt;表2_5[[#This Row],[你的EX]],1,0)</f>
        <v>1</v>
      </c>
      <c r="O1051">
        <f>IF(表2_5[[#This Row],[MEM_PC]]&lt;&gt;表2_5[[#This Row],[你的MEM]],1,0)</f>
        <v>1</v>
      </c>
      <c r="P1051">
        <f>IF(表2_5[[#This Row],[WB_PC]]&lt;&gt;表2_5[[#This Row],[你的WB]],1,0)</f>
        <v>0</v>
      </c>
    </row>
    <row r="1052" spans="1:16" x14ac:dyDescent="0.2">
      <c r="A1052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>
        <f>IF(表2_5[[#This Row],[IF_PC]]&lt;&gt;表2_5[[#This Row],[你的IF]],1,0)</f>
        <v>1</v>
      </c>
      <c r="M1052">
        <f>IF(表2_5[[#This Row],[ID_PC]]&lt;&gt;表2_5[[#This Row],[你的ID]],1,0)</f>
        <v>1</v>
      </c>
      <c r="N1052">
        <f>IF(表2_5[[#This Row],[EX_PC]]&lt;&gt;表2_5[[#This Row],[你的EX]],1,0)</f>
        <v>1</v>
      </c>
      <c r="O1052">
        <f>IF(表2_5[[#This Row],[MEM_PC]]&lt;&gt;表2_5[[#This Row],[你的MEM]],1,0)</f>
        <v>1</v>
      </c>
      <c r="P1052">
        <f>IF(表2_5[[#This Row],[WB_PC]]&lt;&gt;表2_5[[#This Row],[你的WB]],1,0)</f>
        <v>1</v>
      </c>
    </row>
    <row r="1053" spans="1:16" x14ac:dyDescent="0.2">
      <c r="A1053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>
        <f>IF(表2_5[[#This Row],[IF_PC]]&lt;&gt;表2_5[[#This Row],[你的IF]],1,0)</f>
        <v>1</v>
      </c>
      <c r="M1053">
        <f>IF(表2_5[[#This Row],[ID_PC]]&lt;&gt;表2_5[[#This Row],[你的ID]],1,0)</f>
        <v>0</v>
      </c>
      <c r="N1053">
        <f>IF(表2_5[[#This Row],[EX_PC]]&lt;&gt;表2_5[[#This Row],[你的EX]],1,0)</f>
        <v>0</v>
      </c>
      <c r="O1053">
        <f>IF(表2_5[[#This Row],[MEM_PC]]&lt;&gt;表2_5[[#This Row],[你的MEM]],1,0)</f>
        <v>0</v>
      </c>
      <c r="P1053">
        <f>IF(表2_5[[#This Row],[WB_PC]]&lt;&gt;表2_5[[#This Row],[你的WB]],1,0)</f>
        <v>1</v>
      </c>
    </row>
    <row r="1054" spans="1:16" x14ac:dyDescent="0.2">
      <c r="A1054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>
        <f>IF(表2_5[[#This Row],[IF_PC]]&lt;&gt;表2_5[[#This Row],[你的IF]],1,0)</f>
        <v>1</v>
      </c>
      <c r="M1054">
        <f>IF(表2_5[[#This Row],[ID_PC]]&lt;&gt;表2_5[[#This Row],[你的ID]],1,0)</f>
        <v>1</v>
      </c>
      <c r="N1054">
        <f>IF(表2_5[[#This Row],[EX_PC]]&lt;&gt;表2_5[[#This Row],[你的EX]],1,0)</f>
        <v>0</v>
      </c>
      <c r="O1054">
        <f>IF(表2_5[[#This Row],[MEM_PC]]&lt;&gt;表2_5[[#This Row],[你的MEM]],1,0)</f>
        <v>0</v>
      </c>
      <c r="P1054">
        <f>IF(表2_5[[#This Row],[WB_PC]]&lt;&gt;表2_5[[#This Row],[你的WB]],1,0)</f>
        <v>0</v>
      </c>
    </row>
    <row r="1055" spans="1:16" x14ac:dyDescent="0.2">
      <c r="A1055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>
        <f>IF(表2_5[[#This Row],[IF_PC]]&lt;&gt;表2_5[[#This Row],[你的IF]],1,0)</f>
        <v>1</v>
      </c>
      <c r="M1055">
        <f>IF(表2_5[[#This Row],[ID_PC]]&lt;&gt;表2_5[[#This Row],[你的ID]],1,0)</f>
        <v>1</v>
      </c>
      <c r="N1055">
        <f>IF(表2_5[[#This Row],[EX_PC]]&lt;&gt;表2_5[[#This Row],[你的EX]],1,0)</f>
        <v>1</v>
      </c>
      <c r="O1055">
        <f>IF(表2_5[[#This Row],[MEM_PC]]&lt;&gt;表2_5[[#This Row],[你的MEM]],1,0)</f>
        <v>0</v>
      </c>
      <c r="P1055">
        <f>IF(表2_5[[#This Row],[WB_PC]]&lt;&gt;表2_5[[#This Row],[你的WB]],1,0)</f>
        <v>0</v>
      </c>
    </row>
    <row r="1056" spans="1:16" x14ac:dyDescent="0.2">
      <c r="A1056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>
        <f>IF(表2_5[[#This Row],[IF_PC]]&lt;&gt;表2_5[[#This Row],[你的IF]],1,0)</f>
        <v>1</v>
      </c>
      <c r="M1056">
        <f>IF(表2_5[[#This Row],[ID_PC]]&lt;&gt;表2_5[[#This Row],[你的ID]],1,0)</f>
        <v>1</v>
      </c>
      <c r="N1056">
        <f>IF(表2_5[[#This Row],[EX_PC]]&lt;&gt;表2_5[[#This Row],[你的EX]],1,0)</f>
        <v>1</v>
      </c>
      <c r="O1056">
        <f>IF(表2_5[[#This Row],[MEM_PC]]&lt;&gt;表2_5[[#This Row],[你的MEM]],1,0)</f>
        <v>1</v>
      </c>
      <c r="P1056">
        <f>IF(表2_5[[#This Row],[WB_PC]]&lt;&gt;表2_5[[#This Row],[你的WB]],1,0)</f>
        <v>0</v>
      </c>
    </row>
    <row r="1057" spans="1:16" x14ac:dyDescent="0.2">
      <c r="A1057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>
        <f>IF(表2_5[[#This Row],[IF_PC]]&lt;&gt;表2_5[[#This Row],[你的IF]],1,0)</f>
        <v>1</v>
      </c>
      <c r="M1057">
        <f>IF(表2_5[[#This Row],[ID_PC]]&lt;&gt;表2_5[[#This Row],[你的ID]],1,0)</f>
        <v>1</v>
      </c>
      <c r="N1057">
        <f>IF(表2_5[[#This Row],[EX_PC]]&lt;&gt;表2_5[[#This Row],[你的EX]],1,0)</f>
        <v>1</v>
      </c>
      <c r="O1057">
        <f>IF(表2_5[[#This Row],[MEM_PC]]&lt;&gt;表2_5[[#This Row],[你的MEM]],1,0)</f>
        <v>1</v>
      </c>
      <c r="P1057">
        <f>IF(表2_5[[#This Row],[WB_PC]]&lt;&gt;表2_5[[#This Row],[你的WB]],1,0)</f>
        <v>1</v>
      </c>
    </row>
    <row r="1058" spans="1:16" x14ac:dyDescent="0.2">
      <c r="A1058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>
        <f>IF(表2_5[[#This Row],[IF_PC]]&lt;&gt;表2_5[[#This Row],[你的IF]],1,0)</f>
        <v>1</v>
      </c>
      <c r="M1058">
        <f>IF(表2_5[[#This Row],[ID_PC]]&lt;&gt;表2_5[[#This Row],[你的ID]],1,0)</f>
        <v>0</v>
      </c>
      <c r="N1058">
        <f>IF(表2_5[[#This Row],[EX_PC]]&lt;&gt;表2_5[[#This Row],[你的EX]],1,0)</f>
        <v>0</v>
      </c>
      <c r="O1058">
        <f>IF(表2_5[[#This Row],[MEM_PC]]&lt;&gt;表2_5[[#This Row],[你的MEM]],1,0)</f>
        <v>0</v>
      </c>
      <c r="P1058">
        <f>IF(表2_5[[#This Row],[WB_PC]]&lt;&gt;表2_5[[#This Row],[你的WB]],1,0)</f>
        <v>1</v>
      </c>
    </row>
    <row r="1059" spans="1:16" x14ac:dyDescent="0.2">
      <c r="A1059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>
        <f>IF(表2_5[[#This Row],[IF_PC]]&lt;&gt;表2_5[[#This Row],[你的IF]],1,0)</f>
        <v>1</v>
      </c>
      <c r="M1059">
        <f>IF(表2_5[[#This Row],[ID_PC]]&lt;&gt;表2_5[[#This Row],[你的ID]],1,0)</f>
        <v>1</v>
      </c>
      <c r="N1059">
        <f>IF(表2_5[[#This Row],[EX_PC]]&lt;&gt;表2_5[[#This Row],[你的EX]],1,0)</f>
        <v>0</v>
      </c>
      <c r="O1059">
        <f>IF(表2_5[[#This Row],[MEM_PC]]&lt;&gt;表2_5[[#This Row],[你的MEM]],1,0)</f>
        <v>0</v>
      </c>
      <c r="P1059">
        <f>IF(表2_5[[#This Row],[WB_PC]]&lt;&gt;表2_5[[#This Row],[你的WB]],1,0)</f>
        <v>0</v>
      </c>
    </row>
    <row r="1060" spans="1:16" x14ac:dyDescent="0.2">
      <c r="A1060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>
        <f>IF(表2_5[[#This Row],[IF_PC]]&lt;&gt;表2_5[[#This Row],[你的IF]],1,0)</f>
        <v>1</v>
      </c>
      <c r="M1060">
        <f>IF(表2_5[[#This Row],[ID_PC]]&lt;&gt;表2_5[[#This Row],[你的ID]],1,0)</f>
        <v>1</v>
      </c>
      <c r="N1060">
        <f>IF(表2_5[[#This Row],[EX_PC]]&lt;&gt;表2_5[[#This Row],[你的EX]],1,0)</f>
        <v>1</v>
      </c>
      <c r="O1060">
        <f>IF(表2_5[[#This Row],[MEM_PC]]&lt;&gt;表2_5[[#This Row],[你的MEM]],1,0)</f>
        <v>0</v>
      </c>
      <c r="P1060">
        <f>IF(表2_5[[#This Row],[WB_PC]]&lt;&gt;表2_5[[#This Row],[你的WB]],1,0)</f>
        <v>0</v>
      </c>
    </row>
    <row r="1061" spans="1:16" x14ac:dyDescent="0.2">
      <c r="A1061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>
        <f>IF(表2_5[[#This Row],[IF_PC]]&lt;&gt;表2_5[[#This Row],[你的IF]],1,0)</f>
        <v>1</v>
      </c>
      <c r="M1061">
        <f>IF(表2_5[[#This Row],[ID_PC]]&lt;&gt;表2_5[[#This Row],[你的ID]],1,0)</f>
        <v>1</v>
      </c>
      <c r="N1061">
        <f>IF(表2_5[[#This Row],[EX_PC]]&lt;&gt;表2_5[[#This Row],[你的EX]],1,0)</f>
        <v>1</v>
      </c>
      <c r="O1061">
        <f>IF(表2_5[[#This Row],[MEM_PC]]&lt;&gt;表2_5[[#This Row],[你的MEM]],1,0)</f>
        <v>1</v>
      </c>
      <c r="P1061">
        <f>IF(表2_5[[#This Row],[WB_PC]]&lt;&gt;表2_5[[#This Row],[你的WB]],1,0)</f>
        <v>0</v>
      </c>
    </row>
    <row r="1062" spans="1:16" x14ac:dyDescent="0.2">
      <c r="A1062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>
        <f>IF(表2_5[[#This Row],[IF_PC]]&lt;&gt;表2_5[[#This Row],[你的IF]],1,0)</f>
        <v>1</v>
      </c>
      <c r="M1062">
        <f>IF(表2_5[[#This Row],[ID_PC]]&lt;&gt;表2_5[[#This Row],[你的ID]],1,0)</f>
        <v>1</v>
      </c>
      <c r="N1062">
        <f>IF(表2_5[[#This Row],[EX_PC]]&lt;&gt;表2_5[[#This Row],[你的EX]],1,0)</f>
        <v>0</v>
      </c>
      <c r="O1062">
        <f>IF(表2_5[[#This Row],[MEM_PC]]&lt;&gt;表2_5[[#This Row],[你的MEM]],1,0)</f>
        <v>1</v>
      </c>
      <c r="P1062">
        <f>IF(表2_5[[#This Row],[WB_PC]]&lt;&gt;表2_5[[#This Row],[你的WB]],1,0)</f>
        <v>1</v>
      </c>
    </row>
    <row r="1063" spans="1:16" x14ac:dyDescent="0.2">
      <c r="A1063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>
        <f>IF(表2_5[[#This Row],[IF_PC]]&lt;&gt;表2_5[[#This Row],[你的IF]],1,0)</f>
        <v>1</v>
      </c>
      <c r="M1063">
        <f>IF(表2_5[[#This Row],[ID_PC]]&lt;&gt;表2_5[[#This Row],[你的ID]],1,0)</f>
        <v>1</v>
      </c>
      <c r="N1063">
        <f>IF(表2_5[[#This Row],[EX_PC]]&lt;&gt;表2_5[[#This Row],[你的EX]],1,0)</f>
        <v>1</v>
      </c>
      <c r="O1063">
        <f>IF(表2_5[[#This Row],[MEM_PC]]&lt;&gt;表2_5[[#This Row],[你的MEM]],1,0)</f>
        <v>0</v>
      </c>
      <c r="P1063">
        <f>IF(表2_5[[#This Row],[WB_PC]]&lt;&gt;表2_5[[#This Row],[你的WB]],1,0)</f>
        <v>1</v>
      </c>
    </row>
    <row r="1064" spans="1:16" x14ac:dyDescent="0.2">
      <c r="A1064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>
        <f>IF(表2_5[[#This Row],[IF_PC]]&lt;&gt;表2_5[[#This Row],[你的IF]],1,0)</f>
        <v>1</v>
      </c>
      <c r="M1064">
        <f>IF(表2_5[[#This Row],[ID_PC]]&lt;&gt;表2_5[[#This Row],[你的ID]],1,0)</f>
        <v>1</v>
      </c>
      <c r="N1064">
        <f>IF(表2_5[[#This Row],[EX_PC]]&lt;&gt;表2_5[[#This Row],[你的EX]],1,0)</f>
        <v>1</v>
      </c>
      <c r="O1064">
        <f>IF(表2_5[[#This Row],[MEM_PC]]&lt;&gt;表2_5[[#This Row],[你的MEM]],1,0)</f>
        <v>1</v>
      </c>
      <c r="P1064">
        <f>IF(表2_5[[#This Row],[WB_PC]]&lt;&gt;表2_5[[#This Row],[你的WB]],1,0)</f>
        <v>0</v>
      </c>
    </row>
    <row r="1065" spans="1:16" x14ac:dyDescent="0.2">
      <c r="A1065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>
        <f>IF(表2_5[[#This Row],[IF_PC]]&lt;&gt;表2_5[[#This Row],[你的IF]],1,0)</f>
        <v>1</v>
      </c>
      <c r="M1065">
        <f>IF(表2_5[[#This Row],[ID_PC]]&lt;&gt;表2_5[[#This Row],[你的ID]],1,0)</f>
        <v>1</v>
      </c>
      <c r="N1065">
        <f>IF(表2_5[[#This Row],[EX_PC]]&lt;&gt;表2_5[[#This Row],[你的EX]],1,0)</f>
        <v>1</v>
      </c>
      <c r="O1065">
        <f>IF(表2_5[[#This Row],[MEM_PC]]&lt;&gt;表2_5[[#This Row],[你的MEM]],1,0)</f>
        <v>1</v>
      </c>
      <c r="P1065">
        <f>IF(表2_5[[#This Row],[WB_PC]]&lt;&gt;表2_5[[#This Row],[你的WB]],1,0)</f>
        <v>1</v>
      </c>
    </row>
    <row r="1066" spans="1:16" x14ac:dyDescent="0.2">
      <c r="A1066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>
        <f>IF(表2_5[[#This Row],[IF_PC]]&lt;&gt;表2_5[[#This Row],[你的IF]],1,0)</f>
        <v>1</v>
      </c>
      <c r="M1066">
        <f>IF(表2_5[[#This Row],[ID_PC]]&lt;&gt;表2_5[[#This Row],[你的ID]],1,0)</f>
        <v>0</v>
      </c>
      <c r="N1066">
        <f>IF(表2_5[[#This Row],[EX_PC]]&lt;&gt;表2_5[[#This Row],[你的EX]],1,0)</f>
        <v>0</v>
      </c>
      <c r="O1066">
        <f>IF(表2_5[[#This Row],[MEM_PC]]&lt;&gt;表2_5[[#This Row],[你的MEM]],1,0)</f>
        <v>0</v>
      </c>
      <c r="P1066">
        <f>IF(表2_5[[#This Row],[WB_PC]]&lt;&gt;表2_5[[#This Row],[你的WB]],1,0)</f>
        <v>1</v>
      </c>
    </row>
    <row r="1067" spans="1:16" x14ac:dyDescent="0.2">
      <c r="A1067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>
        <f>IF(表2_5[[#This Row],[IF_PC]]&lt;&gt;表2_5[[#This Row],[你的IF]],1,0)</f>
        <v>1</v>
      </c>
      <c r="M1067">
        <f>IF(表2_5[[#This Row],[ID_PC]]&lt;&gt;表2_5[[#This Row],[你的ID]],1,0)</f>
        <v>1</v>
      </c>
      <c r="N1067">
        <f>IF(表2_5[[#This Row],[EX_PC]]&lt;&gt;表2_5[[#This Row],[你的EX]],1,0)</f>
        <v>0</v>
      </c>
      <c r="O1067">
        <f>IF(表2_5[[#This Row],[MEM_PC]]&lt;&gt;表2_5[[#This Row],[你的MEM]],1,0)</f>
        <v>0</v>
      </c>
      <c r="P1067">
        <f>IF(表2_5[[#This Row],[WB_PC]]&lt;&gt;表2_5[[#This Row],[你的WB]],1,0)</f>
        <v>0</v>
      </c>
    </row>
    <row r="1068" spans="1:16" x14ac:dyDescent="0.2">
      <c r="A1068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>
        <f>IF(表2_5[[#This Row],[IF_PC]]&lt;&gt;表2_5[[#This Row],[你的IF]],1,0)</f>
        <v>1</v>
      </c>
      <c r="M1068">
        <f>IF(表2_5[[#This Row],[ID_PC]]&lt;&gt;表2_5[[#This Row],[你的ID]],1,0)</f>
        <v>1</v>
      </c>
      <c r="N1068">
        <f>IF(表2_5[[#This Row],[EX_PC]]&lt;&gt;表2_5[[#This Row],[你的EX]],1,0)</f>
        <v>1</v>
      </c>
      <c r="O1068">
        <f>IF(表2_5[[#This Row],[MEM_PC]]&lt;&gt;表2_5[[#This Row],[你的MEM]],1,0)</f>
        <v>0</v>
      </c>
      <c r="P1068">
        <f>IF(表2_5[[#This Row],[WB_PC]]&lt;&gt;表2_5[[#This Row],[你的WB]],1,0)</f>
        <v>0</v>
      </c>
    </row>
    <row r="1069" spans="1:16" x14ac:dyDescent="0.2">
      <c r="A1069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>
        <f>IF(表2_5[[#This Row],[IF_PC]]&lt;&gt;表2_5[[#This Row],[你的IF]],1,0)</f>
        <v>1</v>
      </c>
      <c r="M1069">
        <f>IF(表2_5[[#This Row],[ID_PC]]&lt;&gt;表2_5[[#This Row],[你的ID]],1,0)</f>
        <v>1</v>
      </c>
      <c r="N1069">
        <f>IF(表2_5[[#This Row],[EX_PC]]&lt;&gt;表2_5[[#This Row],[你的EX]],1,0)</f>
        <v>1</v>
      </c>
      <c r="O1069">
        <f>IF(表2_5[[#This Row],[MEM_PC]]&lt;&gt;表2_5[[#This Row],[你的MEM]],1,0)</f>
        <v>1</v>
      </c>
      <c r="P1069">
        <f>IF(表2_5[[#This Row],[WB_PC]]&lt;&gt;表2_5[[#This Row],[你的WB]],1,0)</f>
        <v>0</v>
      </c>
    </row>
    <row r="1070" spans="1:16" x14ac:dyDescent="0.2">
      <c r="A1070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>
        <f>IF(表2_5[[#This Row],[IF_PC]]&lt;&gt;表2_5[[#This Row],[你的IF]],1,0)</f>
        <v>1</v>
      </c>
      <c r="M1070">
        <f>IF(表2_5[[#This Row],[ID_PC]]&lt;&gt;表2_5[[#This Row],[你的ID]],1,0)</f>
        <v>1</v>
      </c>
      <c r="N1070">
        <f>IF(表2_5[[#This Row],[EX_PC]]&lt;&gt;表2_5[[#This Row],[你的EX]],1,0)</f>
        <v>1</v>
      </c>
      <c r="O1070">
        <f>IF(表2_5[[#This Row],[MEM_PC]]&lt;&gt;表2_5[[#This Row],[你的MEM]],1,0)</f>
        <v>1</v>
      </c>
      <c r="P1070">
        <f>IF(表2_5[[#This Row],[WB_PC]]&lt;&gt;表2_5[[#This Row],[你的WB]],1,0)</f>
        <v>1</v>
      </c>
    </row>
    <row r="1071" spans="1:16" x14ac:dyDescent="0.2">
      <c r="A1071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>
        <f>IF(表2_5[[#This Row],[IF_PC]]&lt;&gt;表2_5[[#This Row],[你的IF]],1,0)</f>
        <v>1</v>
      </c>
      <c r="M1071">
        <f>IF(表2_5[[#This Row],[ID_PC]]&lt;&gt;表2_5[[#This Row],[你的ID]],1,0)</f>
        <v>0</v>
      </c>
      <c r="N1071">
        <f>IF(表2_5[[#This Row],[EX_PC]]&lt;&gt;表2_5[[#This Row],[你的EX]],1,0)</f>
        <v>0</v>
      </c>
      <c r="O1071">
        <f>IF(表2_5[[#This Row],[MEM_PC]]&lt;&gt;表2_5[[#This Row],[你的MEM]],1,0)</f>
        <v>0</v>
      </c>
      <c r="P1071">
        <f>IF(表2_5[[#This Row],[WB_PC]]&lt;&gt;表2_5[[#This Row],[你的WB]],1,0)</f>
        <v>1</v>
      </c>
    </row>
    <row r="1072" spans="1:16" x14ac:dyDescent="0.2">
      <c r="A1072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>
        <f>IF(表2_5[[#This Row],[IF_PC]]&lt;&gt;表2_5[[#This Row],[你的IF]],1,0)</f>
        <v>1</v>
      </c>
      <c r="M1072">
        <f>IF(表2_5[[#This Row],[ID_PC]]&lt;&gt;表2_5[[#This Row],[你的ID]],1,0)</f>
        <v>1</v>
      </c>
      <c r="N1072">
        <f>IF(表2_5[[#This Row],[EX_PC]]&lt;&gt;表2_5[[#This Row],[你的EX]],1,0)</f>
        <v>0</v>
      </c>
      <c r="O1072">
        <f>IF(表2_5[[#This Row],[MEM_PC]]&lt;&gt;表2_5[[#This Row],[你的MEM]],1,0)</f>
        <v>0</v>
      </c>
      <c r="P1072">
        <f>IF(表2_5[[#This Row],[WB_PC]]&lt;&gt;表2_5[[#This Row],[你的WB]],1,0)</f>
        <v>0</v>
      </c>
    </row>
    <row r="1073" spans="1:16" x14ac:dyDescent="0.2">
      <c r="A1073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>
        <f>IF(表2_5[[#This Row],[IF_PC]]&lt;&gt;表2_5[[#This Row],[你的IF]],1,0)</f>
        <v>1</v>
      </c>
      <c r="M1073">
        <f>IF(表2_5[[#This Row],[ID_PC]]&lt;&gt;表2_5[[#This Row],[你的ID]],1,0)</f>
        <v>1</v>
      </c>
      <c r="N1073">
        <f>IF(表2_5[[#This Row],[EX_PC]]&lt;&gt;表2_5[[#This Row],[你的EX]],1,0)</f>
        <v>1</v>
      </c>
      <c r="O1073">
        <f>IF(表2_5[[#This Row],[MEM_PC]]&lt;&gt;表2_5[[#This Row],[你的MEM]],1,0)</f>
        <v>0</v>
      </c>
      <c r="P1073">
        <f>IF(表2_5[[#This Row],[WB_PC]]&lt;&gt;表2_5[[#This Row],[你的WB]],1,0)</f>
        <v>0</v>
      </c>
    </row>
    <row r="1074" spans="1:16" x14ac:dyDescent="0.2">
      <c r="A1074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>
        <f>IF(表2_5[[#This Row],[IF_PC]]&lt;&gt;表2_5[[#This Row],[你的IF]],1,0)</f>
        <v>1</v>
      </c>
      <c r="M1074">
        <f>IF(表2_5[[#This Row],[ID_PC]]&lt;&gt;表2_5[[#This Row],[你的ID]],1,0)</f>
        <v>1</v>
      </c>
      <c r="N1074">
        <f>IF(表2_5[[#This Row],[EX_PC]]&lt;&gt;表2_5[[#This Row],[你的EX]],1,0)</f>
        <v>1</v>
      </c>
      <c r="O1074">
        <f>IF(表2_5[[#This Row],[MEM_PC]]&lt;&gt;表2_5[[#This Row],[你的MEM]],1,0)</f>
        <v>1</v>
      </c>
      <c r="P1074">
        <f>IF(表2_5[[#This Row],[WB_PC]]&lt;&gt;表2_5[[#This Row],[你的WB]],1,0)</f>
        <v>0</v>
      </c>
    </row>
    <row r="1075" spans="1:16" x14ac:dyDescent="0.2">
      <c r="A1075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>
        <f>IF(表2_5[[#This Row],[IF_PC]]&lt;&gt;表2_5[[#This Row],[你的IF]],1,0)</f>
        <v>1</v>
      </c>
      <c r="M1075">
        <f>IF(表2_5[[#This Row],[ID_PC]]&lt;&gt;表2_5[[#This Row],[你的ID]],1,0)</f>
        <v>1</v>
      </c>
      <c r="N1075">
        <f>IF(表2_5[[#This Row],[EX_PC]]&lt;&gt;表2_5[[#This Row],[你的EX]],1,0)</f>
        <v>0</v>
      </c>
      <c r="O1075">
        <f>IF(表2_5[[#This Row],[MEM_PC]]&lt;&gt;表2_5[[#This Row],[你的MEM]],1,0)</f>
        <v>1</v>
      </c>
      <c r="P1075">
        <f>IF(表2_5[[#This Row],[WB_PC]]&lt;&gt;表2_5[[#This Row],[你的WB]],1,0)</f>
        <v>1</v>
      </c>
    </row>
    <row r="1076" spans="1:16" x14ac:dyDescent="0.2">
      <c r="A1076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>
        <f>IF(表2_5[[#This Row],[IF_PC]]&lt;&gt;表2_5[[#This Row],[你的IF]],1,0)</f>
        <v>1</v>
      </c>
      <c r="M1076">
        <f>IF(表2_5[[#This Row],[ID_PC]]&lt;&gt;表2_5[[#This Row],[你的ID]],1,0)</f>
        <v>1</v>
      </c>
      <c r="N1076">
        <f>IF(表2_5[[#This Row],[EX_PC]]&lt;&gt;表2_5[[#This Row],[你的EX]],1,0)</f>
        <v>1</v>
      </c>
      <c r="O1076">
        <f>IF(表2_5[[#This Row],[MEM_PC]]&lt;&gt;表2_5[[#This Row],[你的MEM]],1,0)</f>
        <v>0</v>
      </c>
      <c r="P1076">
        <f>IF(表2_5[[#This Row],[WB_PC]]&lt;&gt;表2_5[[#This Row],[你的WB]],1,0)</f>
        <v>1</v>
      </c>
    </row>
    <row r="1077" spans="1:16" x14ac:dyDescent="0.2">
      <c r="A1077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>
        <f>IF(表2_5[[#This Row],[IF_PC]]&lt;&gt;表2_5[[#This Row],[你的IF]],1,0)</f>
        <v>1</v>
      </c>
      <c r="M1077">
        <f>IF(表2_5[[#This Row],[ID_PC]]&lt;&gt;表2_5[[#This Row],[你的ID]],1,0)</f>
        <v>1</v>
      </c>
      <c r="N1077">
        <f>IF(表2_5[[#This Row],[EX_PC]]&lt;&gt;表2_5[[#This Row],[你的EX]],1,0)</f>
        <v>1</v>
      </c>
      <c r="O1077">
        <f>IF(表2_5[[#This Row],[MEM_PC]]&lt;&gt;表2_5[[#This Row],[你的MEM]],1,0)</f>
        <v>1</v>
      </c>
      <c r="P1077">
        <f>IF(表2_5[[#This Row],[WB_PC]]&lt;&gt;表2_5[[#This Row],[你的WB]],1,0)</f>
        <v>0</v>
      </c>
    </row>
    <row r="1078" spans="1:16" x14ac:dyDescent="0.2">
      <c r="A1078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>
        <f>IF(表2_5[[#This Row],[IF_PC]]&lt;&gt;表2_5[[#This Row],[你的IF]],1,0)</f>
        <v>1</v>
      </c>
      <c r="M1078">
        <f>IF(表2_5[[#This Row],[ID_PC]]&lt;&gt;表2_5[[#This Row],[你的ID]],1,0)</f>
        <v>1</v>
      </c>
      <c r="N1078">
        <f>IF(表2_5[[#This Row],[EX_PC]]&lt;&gt;表2_5[[#This Row],[你的EX]],1,0)</f>
        <v>1</v>
      </c>
      <c r="O1078">
        <f>IF(表2_5[[#This Row],[MEM_PC]]&lt;&gt;表2_5[[#This Row],[你的MEM]],1,0)</f>
        <v>1</v>
      </c>
      <c r="P1078">
        <f>IF(表2_5[[#This Row],[WB_PC]]&lt;&gt;表2_5[[#This Row],[你的WB]],1,0)</f>
        <v>1</v>
      </c>
    </row>
    <row r="1079" spans="1:16" x14ac:dyDescent="0.2">
      <c r="A1079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>
        <f>IF(表2_5[[#This Row],[IF_PC]]&lt;&gt;表2_5[[#This Row],[你的IF]],1,0)</f>
        <v>1</v>
      </c>
      <c r="M1079">
        <f>IF(表2_5[[#This Row],[ID_PC]]&lt;&gt;表2_5[[#This Row],[你的ID]],1,0)</f>
        <v>0</v>
      </c>
      <c r="N1079">
        <f>IF(表2_5[[#This Row],[EX_PC]]&lt;&gt;表2_5[[#This Row],[你的EX]],1,0)</f>
        <v>0</v>
      </c>
      <c r="O1079">
        <f>IF(表2_5[[#This Row],[MEM_PC]]&lt;&gt;表2_5[[#This Row],[你的MEM]],1,0)</f>
        <v>0</v>
      </c>
      <c r="P1079">
        <f>IF(表2_5[[#This Row],[WB_PC]]&lt;&gt;表2_5[[#This Row],[你的WB]],1,0)</f>
        <v>1</v>
      </c>
    </row>
    <row r="1080" spans="1:16" x14ac:dyDescent="0.2">
      <c r="A1080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>
        <f>IF(表2_5[[#This Row],[IF_PC]]&lt;&gt;表2_5[[#This Row],[你的IF]],1,0)</f>
        <v>1</v>
      </c>
      <c r="M1080">
        <f>IF(表2_5[[#This Row],[ID_PC]]&lt;&gt;表2_5[[#This Row],[你的ID]],1,0)</f>
        <v>1</v>
      </c>
      <c r="N1080">
        <f>IF(表2_5[[#This Row],[EX_PC]]&lt;&gt;表2_5[[#This Row],[你的EX]],1,0)</f>
        <v>0</v>
      </c>
      <c r="O1080">
        <f>IF(表2_5[[#This Row],[MEM_PC]]&lt;&gt;表2_5[[#This Row],[你的MEM]],1,0)</f>
        <v>0</v>
      </c>
      <c r="P1080">
        <f>IF(表2_5[[#This Row],[WB_PC]]&lt;&gt;表2_5[[#This Row],[你的WB]],1,0)</f>
        <v>0</v>
      </c>
    </row>
    <row r="1081" spans="1:16" x14ac:dyDescent="0.2">
      <c r="A1081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>
        <f>IF(表2_5[[#This Row],[IF_PC]]&lt;&gt;表2_5[[#This Row],[你的IF]],1,0)</f>
        <v>1</v>
      </c>
      <c r="M1081">
        <f>IF(表2_5[[#This Row],[ID_PC]]&lt;&gt;表2_5[[#This Row],[你的ID]],1,0)</f>
        <v>1</v>
      </c>
      <c r="N1081">
        <f>IF(表2_5[[#This Row],[EX_PC]]&lt;&gt;表2_5[[#This Row],[你的EX]],1,0)</f>
        <v>1</v>
      </c>
      <c r="O1081">
        <f>IF(表2_5[[#This Row],[MEM_PC]]&lt;&gt;表2_5[[#This Row],[你的MEM]],1,0)</f>
        <v>0</v>
      </c>
      <c r="P1081">
        <f>IF(表2_5[[#This Row],[WB_PC]]&lt;&gt;表2_5[[#This Row],[你的WB]],1,0)</f>
        <v>0</v>
      </c>
    </row>
    <row r="1082" spans="1:16" x14ac:dyDescent="0.2">
      <c r="A1082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>
        <f>IF(表2_5[[#This Row],[IF_PC]]&lt;&gt;表2_5[[#This Row],[你的IF]],1,0)</f>
        <v>1</v>
      </c>
      <c r="M1082">
        <f>IF(表2_5[[#This Row],[ID_PC]]&lt;&gt;表2_5[[#This Row],[你的ID]],1,0)</f>
        <v>1</v>
      </c>
      <c r="N1082">
        <f>IF(表2_5[[#This Row],[EX_PC]]&lt;&gt;表2_5[[#This Row],[你的EX]],1,0)</f>
        <v>1</v>
      </c>
      <c r="O1082">
        <f>IF(表2_5[[#This Row],[MEM_PC]]&lt;&gt;表2_5[[#This Row],[你的MEM]],1,0)</f>
        <v>1</v>
      </c>
      <c r="P1082">
        <f>IF(表2_5[[#This Row],[WB_PC]]&lt;&gt;表2_5[[#This Row],[你的WB]],1,0)</f>
        <v>0</v>
      </c>
    </row>
    <row r="1083" spans="1:16" x14ac:dyDescent="0.2">
      <c r="A1083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>
        <f>IF(表2_5[[#This Row],[IF_PC]]&lt;&gt;表2_5[[#This Row],[你的IF]],1,0)</f>
        <v>1</v>
      </c>
      <c r="M1083">
        <f>IF(表2_5[[#This Row],[ID_PC]]&lt;&gt;表2_5[[#This Row],[你的ID]],1,0)</f>
        <v>1</v>
      </c>
      <c r="N1083">
        <f>IF(表2_5[[#This Row],[EX_PC]]&lt;&gt;表2_5[[#This Row],[你的EX]],1,0)</f>
        <v>1</v>
      </c>
      <c r="O1083">
        <f>IF(表2_5[[#This Row],[MEM_PC]]&lt;&gt;表2_5[[#This Row],[你的MEM]],1,0)</f>
        <v>1</v>
      </c>
      <c r="P1083">
        <f>IF(表2_5[[#This Row],[WB_PC]]&lt;&gt;表2_5[[#This Row],[你的WB]],1,0)</f>
        <v>1</v>
      </c>
    </row>
    <row r="1084" spans="1:16" x14ac:dyDescent="0.2">
      <c r="A1084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>
        <f>IF(表2_5[[#This Row],[IF_PC]]&lt;&gt;表2_5[[#This Row],[你的IF]],1,0)</f>
        <v>1</v>
      </c>
      <c r="M1084">
        <f>IF(表2_5[[#This Row],[ID_PC]]&lt;&gt;表2_5[[#This Row],[你的ID]],1,0)</f>
        <v>0</v>
      </c>
      <c r="N1084">
        <f>IF(表2_5[[#This Row],[EX_PC]]&lt;&gt;表2_5[[#This Row],[你的EX]],1,0)</f>
        <v>0</v>
      </c>
      <c r="O1084">
        <f>IF(表2_5[[#This Row],[MEM_PC]]&lt;&gt;表2_5[[#This Row],[你的MEM]],1,0)</f>
        <v>0</v>
      </c>
      <c r="P1084">
        <f>IF(表2_5[[#This Row],[WB_PC]]&lt;&gt;表2_5[[#This Row],[你的WB]],1,0)</f>
        <v>1</v>
      </c>
    </row>
    <row r="1085" spans="1:16" x14ac:dyDescent="0.2">
      <c r="A1085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>
        <f>IF(表2_5[[#This Row],[IF_PC]]&lt;&gt;表2_5[[#This Row],[你的IF]],1,0)</f>
        <v>1</v>
      </c>
      <c r="M1085">
        <f>IF(表2_5[[#This Row],[ID_PC]]&lt;&gt;表2_5[[#This Row],[你的ID]],1,0)</f>
        <v>1</v>
      </c>
      <c r="N1085">
        <f>IF(表2_5[[#This Row],[EX_PC]]&lt;&gt;表2_5[[#This Row],[你的EX]],1,0)</f>
        <v>0</v>
      </c>
      <c r="O1085">
        <f>IF(表2_5[[#This Row],[MEM_PC]]&lt;&gt;表2_5[[#This Row],[你的MEM]],1,0)</f>
        <v>0</v>
      </c>
      <c r="P1085">
        <f>IF(表2_5[[#This Row],[WB_PC]]&lt;&gt;表2_5[[#This Row],[你的WB]],1,0)</f>
        <v>0</v>
      </c>
    </row>
    <row r="1086" spans="1:16" x14ac:dyDescent="0.2">
      <c r="A1086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>
        <f>IF(表2_5[[#This Row],[IF_PC]]&lt;&gt;表2_5[[#This Row],[你的IF]],1,0)</f>
        <v>1</v>
      </c>
      <c r="M1086">
        <f>IF(表2_5[[#This Row],[ID_PC]]&lt;&gt;表2_5[[#This Row],[你的ID]],1,0)</f>
        <v>1</v>
      </c>
      <c r="N1086">
        <f>IF(表2_5[[#This Row],[EX_PC]]&lt;&gt;表2_5[[#This Row],[你的EX]],1,0)</f>
        <v>1</v>
      </c>
      <c r="O1086">
        <f>IF(表2_5[[#This Row],[MEM_PC]]&lt;&gt;表2_5[[#This Row],[你的MEM]],1,0)</f>
        <v>0</v>
      </c>
      <c r="P1086">
        <f>IF(表2_5[[#This Row],[WB_PC]]&lt;&gt;表2_5[[#This Row],[你的WB]],1,0)</f>
        <v>0</v>
      </c>
    </row>
    <row r="1087" spans="1:16" x14ac:dyDescent="0.2">
      <c r="A1087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>
        <f>IF(表2_5[[#This Row],[IF_PC]]&lt;&gt;表2_5[[#This Row],[你的IF]],1,0)</f>
        <v>1</v>
      </c>
      <c r="M1087">
        <f>IF(表2_5[[#This Row],[ID_PC]]&lt;&gt;表2_5[[#This Row],[你的ID]],1,0)</f>
        <v>1</v>
      </c>
      <c r="N1087">
        <f>IF(表2_5[[#This Row],[EX_PC]]&lt;&gt;表2_5[[#This Row],[你的EX]],1,0)</f>
        <v>1</v>
      </c>
      <c r="O1087">
        <f>IF(表2_5[[#This Row],[MEM_PC]]&lt;&gt;表2_5[[#This Row],[你的MEM]],1,0)</f>
        <v>1</v>
      </c>
      <c r="P1087">
        <f>IF(表2_5[[#This Row],[WB_PC]]&lt;&gt;表2_5[[#This Row],[你的WB]],1,0)</f>
        <v>0</v>
      </c>
    </row>
    <row r="1088" spans="1:16" x14ac:dyDescent="0.2">
      <c r="A1088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>
        <f>IF(表2_5[[#This Row],[IF_PC]]&lt;&gt;表2_5[[#This Row],[你的IF]],1,0)</f>
        <v>1</v>
      </c>
      <c r="M1088">
        <f>IF(表2_5[[#This Row],[ID_PC]]&lt;&gt;表2_5[[#This Row],[你的ID]],1,0)</f>
        <v>1</v>
      </c>
      <c r="N1088">
        <f>IF(表2_5[[#This Row],[EX_PC]]&lt;&gt;表2_5[[#This Row],[你的EX]],1,0)</f>
        <v>0</v>
      </c>
      <c r="O1088">
        <f>IF(表2_5[[#This Row],[MEM_PC]]&lt;&gt;表2_5[[#This Row],[你的MEM]],1,0)</f>
        <v>1</v>
      </c>
      <c r="P1088">
        <f>IF(表2_5[[#This Row],[WB_PC]]&lt;&gt;表2_5[[#This Row],[你的WB]],1,0)</f>
        <v>1</v>
      </c>
    </row>
    <row r="1089" spans="1:16" x14ac:dyDescent="0.2">
      <c r="A1089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>
        <f>IF(表2_5[[#This Row],[IF_PC]]&lt;&gt;表2_5[[#This Row],[你的IF]],1,0)</f>
        <v>1</v>
      </c>
      <c r="M1089">
        <f>IF(表2_5[[#This Row],[ID_PC]]&lt;&gt;表2_5[[#This Row],[你的ID]],1,0)</f>
        <v>1</v>
      </c>
      <c r="N1089">
        <f>IF(表2_5[[#This Row],[EX_PC]]&lt;&gt;表2_5[[#This Row],[你的EX]],1,0)</f>
        <v>1</v>
      </c>
      <c r="O1089">
        <f>IF(表2_5[[#This Row],[MEM_PC]]&lt;&gt;表2_5[[#This Row],[你的MEM]],1,0)</f>
        <v>0</v>
      </c>
      <c r="P1089">
        <f>IF(表2_5[[#This Row],[WB_PC]]&lt;&gt;表2_5[[#This Row],[你的WB]],1,0)</f>
        <v>1</v>
      </c>
    </row>
    <row r="1090" spans="1:16" x14ac:dyDescent="0.2">
      <c r="A1090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>
        <f>IF(表2_5[[#This Row],[IF_PC]]&lt;&gt;表2_5[[#This Row],[你的IF]],1,0)</f>
        <v>1</v>
      </c>
      <c r="M1090">
        <f>IF(表2_5[[#This Row],[ID_PC]]&lt;&gt;表2_5[[#This Row],[你的ID]],1,0)</f>
        <v>1</v>
      </c>
      <c r="N1090">
        <f>IF(表2_5[[#This Row],[EX_PC]]&lt;&gt;表2_5[[#This Row],[你的EX]],1,0)</f>
        <v>1</v>
      </c>
      <c r="O1090">
        <f>IF(表2_5[[#This Row],[MEM_PC]]&lt;&gt;表2_5[[#This Row],[你的MEM]],1,0)</f>
        <v>1</v>
      </c>
      <c r="P1090">
        <f>IF(表2_5[[#This Row],[WB_PC]]&lt;&gt;表2_5[[#This Row],[你的WB]],1,0)</f>
        <v>0</v>
      </c>
    </row>
    <row r="1091" spans="1:16" x14ac:dyDescent="0.2">
      <c r="A1091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>
        <f>IF(表2_5[[#This Row],[IF_PC]]&lt;&gt;表2_5[[#This Row],[你的IF]],1,0)</f>
        <v>1</v>
      </c>
      <c r="M1091">
        <f>IF(表2_5[[#This Row],[ID_PC]]&lt;&gt;表2_5[[#This Row],[你的ID]],1,0)</f>
        <v>1</v>
      </c>
      <c r="N1091">
        <f>IF(表2_5[[#This Row],[EX_PC]]&lt;&gt;表2_5[[#This Row],[你的EX]],1,0)</f>
        <v>1</v>
      </c>
      <c r="O1091">
        <f>IF(表2_5[[#This Row],[MEM_PC]]&lt;&gt;表2_5[[#This Row],[你的MEM]],1,0)</f>
        <v>1</v>
      </c>
      <c r="P1091">
        <f>IF(表2_5[[#This Row],[WB_PC]]&lt;&gt;表2_5[[#This Row],[你的WB]],1,0)</f>
        <v>1</v>
      </c>
    </row>
    <row r="1092" spans="1:16" x14ac:dyDescent="0.2">
      <c r="A1092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>
        <f>IF(表2_5[[#This Row],[IF_PC]]&lt;&gt;表2_5[[#This Row],[你的IF]],1,0)</f>
        <v>1</v>
      </c>
      <c r="M1092">
        <f>IF(表2_5[[#This Row],[ID_PC]]&lt;&gt;表2_5[[#This Row],[你的ID]],1,0)</f>
        <v>0</v>
      </c>
      <c r="N1092">
        <f>IF(表2_5[[#This Row],[EX_PC]]&lt;&gt;表2_5[[#This Row],[你的EX]],1,0)</f>
        <v>0</v>
      </c>
      <c r="O1092">
        <f>IF(表2_5[[#This Row],[MEM_PC]]&lt;&gt;表2_5[[#This Row],[你的MEM]],1,0)</f>
        <v>0</v>
      </c>
      <c r="P1092">
        <f>IF(表2_5[[#This Row],[WB_PC]]&lt;&gt;表2_5[[#This Row],[你的WB]],1,0)</f>
        <v>1</v>
      </c>
    </row>
    <row r="1093" spans="1:16" x14ac:dyDescent="0.2">
      <c r="A1093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>
        <f>IF(表2_5[[#This Row],[IF_PC]]&lt;&gt;表2_5[[#This Row],[你的IF]],1,0)</f>
        <v>1</v>
      </c>
      <c r="M1093">
        <f>IF(表2_5[[#This Row],[ID_PC]]&lt;&gt;表2_5[[#This Row],[你的ID]],1,0)</f>
        <v>1</v>
      </c>
      <c r="N1093">
        <f>IF(表2_5[[#This Row],[EX_PC]]&lt;&gt;表2_5[[#This Row],[你的EX]],1,0)</f>
        <v>0</v>
      </c>
      <c r="O1093">
        <f>IF(表2_5[[#This Row],[MEM_PC]]&lt;&gt;表2_5[[#This Row],[你的MEM]],1,0)</f>
        <v>0</v>
      </c>
      <c r="P1093">
        <f>IF(表2_5[[#This Row],[WB_PC]]&lt;&gt;表2_5[[#This Row],[你的WB]],1,0)</f>
        <v>0</v>
      </c>
    </row>
    <row r="1094" spans="1:16" x14ac:dyDescent="0.2">
      <c r="A1094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>
        <f>IF(表2_5[[#This Row],[IF_PC]]&lt;&gt;表2_5[[#This Row],[你的IF]],1,0)</f>
        <v>1</v>
      </c>
      <c r="M1094">
        <f>IF(表2_5[[#This Row],[ID_PC]]&lt;&gt;表2_5[[#This Row],[你的ID]],1,0)</f>
        <v>1</v>
      </c>
      <c r="N1094">
        <f>IF(表2_5[[#This Row],[EX_PC]]&lt;&gt;表2_5[[#This Row],[你的EX]],1,0)</f>
        <v>1</v>
      </c>
      <c r="O1094">
        <f>IF(表2_5[[#This Row],[MEM_PC]]&lt;&gt;表2_5[[#This Row],[你的MEM]],1,0)</f>
        <v>0</v>
      </c>
      <c r="P1094">
        <f>IF(表2_5[[#This Row],[WB_PC]]&lt;&gt;表2_5[[#This Row],[你的WB]],1,0)</f>
        <v>0</v>
      </c>
    </row>
    <row r="1095" spans="1:16" x14ac:dyDescent="0.2">
      <c r="A1095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>
        <f>IF(表2_5[[#This Row],[IF_PC]]&lt;&gt;表2_5[[#This Row],[你的IF]],1,0)</f>
        <v>1</v>
      </c>
      <c r="M1095">
        <f>IF(表2_5[[#This Row],[ID_PC]]&lt;&gt;表2_5[[#This Row],[你的ID]],1,0)</f>
        <v>1</v>
      </c>
      <c r="N1095">
        <f>IF(表2_5[[#This Row],[EX_PC]]&lt;&gt;表2_5[[#This Row],[你的EX]],1,0)</f>
        <v>1</v>
      </c>
      <c r="O1095">
        <f>IF(表2_5[[#This Row],[MEM_PC]]&lt;&gt;表2_5[[#This Row],[你的MEM]],1,0)</f>
        <v>1</v>
      </c>
      <c r="P1095">
        <f>IF(表2_5[[#This Row],[WB_PC]]&lt;&gt;表2_5[[#This Row],[你的WB]],1,0)</f>
        <v>0</v>
      </c>
    </row>
    <row r="1096" spans="1:16" x14ac:dyDescent="0.2">
      <c r="A1096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>
        <f>IF(表2_5[[#This Row],[IF_PC]]&lt;&gt;表2_5[[#This Row],[你的IF]],1,0)</f>
        <v>1</v>
      </c>
      <c r="M1096">
        <f>IF(表2_5[[#This Row],[ID_PC]]&lt;&gt;表2_5[[#This Row],[你的ID]],1,0)</f>
        <v>1</v>
      </c>
      <c r="N1096">
        <f>IF(表2_5[[#This Row],[EX_PC]]&lt;&gt;表2_5[[#This Row],[你的EX]],1,0)</f>
        <v>1</v>
      </c>
      <c r="O1096">
        <f>IF(表2_5[[#This Row],[MEM_PC]]&lt;&gt;表2_5[[#This Row],[你的MEM]],1,0)</f>
        <v>1</v>
      </c>
      <c r="P1096">
        <f>IF(表2_5[[#This Row],[WB_PC]]&lt;&gt;表2_5[[#This Row],[你的WB]],1,0)</f>
        <v>1</v>
      </c>
    </row>
    <row r="1097" spans="1:16" x14ac:dyDescent="0.2">
      <c r="A1097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>
        <f>IF(表2_5[[#This Row],[IF_PC]]&lt;&gt;表2_5[[#This Row],[你的IF]],1,0)</f>
        <v>1</v>
      </c>
      <c r="M1097">
        <f>IF(表2_5[[#This Row],[ID_PC]]&lt;&gt;表2_5[[#This Row],[你的ID]],1,0)</f>
        <v>0</v>
      </c>
      <c r="N1097">
        <f>IF(表2_5[[#This Row],[EX_PC]]&lt;&gt;表2_5[[#This Row],[你的EX]],1,0)</f>
        <v>0</v>
      </c>
      <c r="O1097">
        <f>IF(表2_5[[#This Row],[MEM_PC]]&lt;&gt;表2_5[[#This Row],[你的MEM]],1,0)</f>
        <v>0</v>
      </c>
      <c r="P1097">
        <f>IF(表2_5[[#This Row],[WB_PC]]&lt;&gt;表2_5[[#This Row],[你的WB]],1,0)</f>
        <v>1</v>
      </c>
    </row>
    <row r="1098" spans="1:16" x14ac:dyDescent="0.2">
      <c r="A1098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>
        <f>IF(表2_5[[#This Row],[IF_PC]]&lt;&gt;表2_5[[#This Row],[你的IF]],1,0)</f>
        <v>1</v>
      </c>
      <c r="M1098">
        <f>IF(表2_5[[#This Row],[ID_PC]]&lt;&gt;表2_5[[#This Row],[你的ID]],1,0)</f>
        <v>1</v>
      </c>
      <c r="N1098">
        <f>IF(表2_5[[#This Row],[EX_PC]]&lt;&gt;表2_5[[#This Row],[你的EX]],1,0)</f>
        <v>0</v>
      </c>
      <c r="O1098">
        <f>IF(表2_5[[#This Row],[MEM_PC]]&lt;&gt;表2_5[[#This Row],[你的MEM]],1,0)</f>
        <v>0</v>
      </c>
      <c r="P1098">
        <f>IF(表2_5[[#This Row],[WB_PC]]&lt;&gt;表2_5[[#This Row],[你的WB]],1,0)</f>
        <v>0</v>
      </c>
    </row>
    <row r="1099" spans="1:16" x14ac:dyDescent="0.2">
      <c r="A1099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>
        <f>IF(表2_5[[#This Row],[IF_PC]]&lt;&gt;表2_5[[#This Row],[你的IF]],1,0)</f>
        <v>1</v>
      </c>
      <c r="M1099">
        <f>IF(表2_5[[#This Row],[ID_PC]]&lt;&gt;表2_5[[#This Row],[你的ID]],1,0)</f>
        <v>1</v>
      </c>
      <c r="N1099">
        <f>IF(表2_5[[#This Row],[EX_PC]]&lt;&gt;表2_5[[#This Row],[你的EX]],1,0)</f>
        <v>1</v>
      </c>
      <c r="O1099">
        <f>IF(表2_5[[#This Row],[MEM_PC]]&lt;&gt;表2_5[[#This Row],[你的MEM]],1,0)</f>
        <v>0</v>
      </c>
      <c r="P1099">
        <f>IF(表2_5[[#This Row],[WB_PC]]&lt;&gt;表2_5[[#This Row],[你的WB]],1,0)</f>
        <v>0</v>
      </c>
    </row>
    <row r="1100" spans="1:16" x14ac:dyDescent="0.2">
      <c r="A1100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>
        <f>IF(表2_5[[#This Row],[IF_PC]]&lt;&gt;表2_5[[#This Row],[你的IF]],1,0)</f>
        <v>1</v>
      </c>
      <c r="M1100">
        <f>IF(表2_5[[#This Row],[ID_PC]]&lt;&gt;表2_5[[#This Row],[你的ID]],1,0)</f>
        <v>1</v>
      </c>
      <c r="N1100">
        <f>IF(表2_5[[#This Row],[EX_PC]]&lt;&gt;表2_5[[#This Row],[你的EX]],1,0)</f>
        <v>1</v>
      </c>
      <c r="O1100">
        <f>IF(表2_5[[#This Row],[MEM_PC]]&lt;&gt;表2_5[[#This Row],[你的MEM]],1,0)</f>
        <v>1</v>
      </c>
      <c r="P1100">
        <f>IF(表2_5[[#This Row],[WB_PC]]&lt;&gt;表2_5[[#This Row],[你的WB]],1,0)</f>
        <v>0</v>
      </c>
    </row>
    <row r="1101" spans="1:16" x14ac:dyDescent="0.2">
      <c r="A1101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>
        <f>IF(表2_5[[#This Row],[IF_PC]]&lt;&gt;表2_5[[#This Row],[你的IF]],1,0)</f>
        <v>1</v>
      </c>
      <c r="M1101">
        <f>IF(表2_5[[#This Row],[ID_PC]]&lt;&gt;表2_5[[#This Row],[你的ID]],1,0)</f>
        <v>1</v>
      </c>
      <c r="N1101">
        <f>IF(表2_5[[#This Row],[EX_PC]]&lt;&gt;表2_5[[#This Row],[你的EX]],1,0)</f>
        <v>0</v>
      </c>
      <c r="O1101">
        <f>IF(表2_5[[#This Row],[MEM_PC]]&lt;&gt;表2_5[[#This Row],[你的MEM]],1,0)</f>
        <v>1</v>
      </c>
      <c r="P1101">
        <f>IF(表2_5[[#This Row],[WB_PC]]&lt;&gt;表2_5[[#This Row],[你的WB]],1,0)</f>
        <v>1</v>
      </c>
    </row>
    <row r="1102" spans="1:16" x14ac:dyDescent="0.2">
      <c r="A1102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>
        <f>IF(表2_5[[#This Row],[IF_PC]]&lt;&gt;表2_5[[#This Row],[你的IF]],1,0)</f>
        <v>1</v>
      </c>
      <c r="M1102">
        <f>IF(表2_5[[#This Row],[ID_PC]]&lt;&gt;表2_5[[#This Row],[你的ID]],1,0)</f>
        <v>1</v>
      </c>
      <c r="N1102">
        <f>IF(表2_5[[#This Row],[EX_PC]]&lt;&gt;表2_5[[#This Row],[你的EX]],1,0)</f>
        <v>1</v>
      </c>
      <c r="O1102">
        <f>IF(表2_5[[#This Row],[MEM_PC]]&lt;&gt;表2_5[[#This Row],[你的MEM]],1,0)</f>
        <v>0</v>
      </c>
      <c r="P1102">
        <f>IF(表2_5[[#This Row],[WB_PC]]&lt;&gt;表2_5[[#This Row],[你的WB]],1,0)</f>
        <v>1</v>
      </c>
    </row>
    <row r="1103" spans="1:16" x14ac:dyDescent="0.2">
      <c r="A1103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>
        <f>IF(表2_5[[#This Row],[IF_PC]]&lt;&gt;表2_5[[#This Row],[你的IF]],1,0)</f>
        <v>1</v>
      </c>
      <c r="M1103">
        <f>IF(表2_5[[#This Row],[ID_PC]]&lt;&gt;表2_5[[#This Row],[你的ID]],1,0)</f>
        <v>1</v>
      </c>
      <c r="N1103">
        <f>IF(表2_5[[#This Row],[EX_PC]]&lt;&gt;表2_5[[#This Row],[你的EX]],1,0)</f>
        <v>1</v>
      </c>
      <c r="O1103">
        <f>IF(表2_5[[#This Row],[MEM_PC]]&lt;&gt;表2_5[[#This Row],[你的MEM]],1,0)</f>
        <v>1</v>
      </c>
      <c r="P1103">
        <f>IF(表2_5[[#This Row],[WB_PC]]&lt;&gt;表2_5[[#This Row],[你的WB]],1,0)</f>
        <v>0</v>
      </c>
    </row>
    <row r="1104" spans="1:16" x14ac:dyDescent="0.2">
      <c r="A1104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>
        <f>IF(表2_5[[#This Row],[IF_PC]]&lt;&gt;表2_5[[#This Row],[你的IF]],1,0)</f>
        <v>1</v>
      </c>
      <c r="M1104">
        <f>IF(表2_5[[#This Row],[ID_PC]]&lt;&gt;表2_5[[#This Row],[你的ID]],1,0)</f>
        <v>1</v>
      </c>
      <c r="N1104">
        <f>IF(表2_5[[#This Row],[EX_PC]]&lt;&gt;表2_5[[#This Row],[你的EX]],1,0)</f>
        <v>1</v>
      </c>
      <c r="O1104">
        <f>IF(表2_5[[#This Row],[MEM_PC]]&lt;&gt;表2_5[[#This Row],[你的MEM]],1,0)</f>
        <v>1</v>
      </c>
      <c r="P1104">
        <f>IF(表2_5[[#This Row],[WB_PC]]&lt;&gt;表2_5[[#This Row],[你的WB]],1,0)</f>
        <v>1</v>
      </c>
    </row>
    <row r="1105" spans="1:16" x14ac:dyDescent="0.2">
      <c r="A1105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>
        <f>IF(表2_5[[#This Row],[IF_PC]]&lt;&gt;表2_5[[#This Row],[你的IF]],1,0)</f>
        <v>1</v>
      </c>
      <c r="M1105">
        <f>IF(表2_5[[#This Row],[ID_PC]]&lt;&gt;表2_5[[#This Row],[你的ID]],1,0)</f>
        <v>0</v>
      </c>
      <c r="N1105">
        <f>IF(表2_5[[#This Row],[EX_PC]]&lt;&gt;表2_5[[#This Row],[你的EX]],1,0)</f>
        <v>0</v>
      </c>
      <c r="O1105">
        <f>IF(表2_5[[#This Row],[MEM_PC]]&lt;&gt;表2_5[[#This Row],[你的MEM]],1,0)</f>
        <v>0</v>
      </c>
      <c r="P1105">
        <f>IF(表2_5[[#This Row],[WB_PC]]&lt;&gt;表2_5[[#This Row],[你的WB]],1,0)</f>
        <v>1</v>
      </c>
    </row>
    <row r="1106" spans="1:16" x14ac:dyDescent="0.2">
      <c r="A1106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>
        <f>IF(表2_5[[#This Row],[IF_PC]]&lt;&gt;表2_5[[#This Row],[你的IF]],1,0)</f>
        <v>1</v>
      </c>
      <c r="M1106">
        <f>IF(表2_5[[#This Row],[ID_PC]]&lt;&gt;表2_5[[#This Row],[你的ID]],1,0)</f>
        <v>1</v>
      </c>
      <c r="N1106">
        <f>IF(表2_5[[#This Row],[EX_PC]]&lt;&gt;表2_5[[#This Row],[你的EX]],1,0)</f>
        <v>0</v>
      </c>
      <c r="O1106">
        <f>IF(表2_5[[#This Row],[MEM_PC]]&lt;&gt;表2_5[[#This Row],[你的MEM]],1,0)</f>
        <v>0</v>
      </c>
      <c r="P1106">
        <f>IF(表2_5[[#This Row],[WB_PC]]&lt;&gt;表2_5[[#This Row],[你的WB]],1,0)</f>
        <v>0</v>
      </c>
    </row>
    <row r="1107" spans="1:16" x14ac:dyDescent="0.2">
      <c r="A1107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>
        <f>IF(表2_5[[#This Row],[IF_PC]]&lt;&gt;表2_5[[#This Row],[你的IF]],1,0)</f>
        <v>1</v>
      </c>
      <c r="M1107">
        <f>IF(表2_5[[#This Row],[ID_PC]]&lt;&gt;表2_5[[#This Row],[你的ID]],1,0)</f>
        <v>1</v>
      </c>
      <c r="N1107">
        <f>IF(表2_5[[#This Row],[EX_PC]]&lt;&gt;表2_5[[#This Row],[你的EX]],1,0)</f>
        <v>1</v>
      </c>
      <c r="O1107">
        <f>IF(表2_5[[#This Row],[MEM_PC]]&lt;&gt;表2_5[[#This Row],[你的MEM]],1,0)</f>
        <v>0</v>
      </c>
      <c r="P1107">
        <f>IF(表2_5[[#This Row],[WB_PC]]&lt;&gt;表2_5[[#This Row],[你的WB]],1,0)</f>
        <v>0</v>
      </c>
    </row>
    <row r="1108" spans="1:16" x14ac:dyDescent="0.2">
      <c r="A1108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>
        <f>IF(表2_5[[#This Row],[IF_PC]]&lt;&gt;表2_5[[#This Row],[你的IF]],1,0)</f>
        <v>1</v>
      </c>
      <c r="M1108">
        <f>IF(表2_5[[#This Row],[ID_PC]]&lt;&gt;表2_5[[#This Row],[你的ID]],1,0)</f>
        <v>1</v>
      </c>
      <c r="N1108">
        <f>IF(表2_5[[#This Row],[EX_PC]]&lt;&gt;表2_5[[#This Row],[你的EX]],1,0)</f>
        <v>1</v>
      </c>
      <c r="O1108">
        <f>IF(表2_5[[#This Row],[MEM_PC]]&lt;&gt;表2_5[[#This Row],[你的MEM]],1,0)</f>
        <v>1</v>
      </c>
      <c r="P1108">
        <f>IF(表2_5[[#This Row],[WB_PC]]&lt;&gt;表2_5[[#This Row],[你的WB]],1,0)</f>
        <v>0</v>
      </c>
    </row>
    <row r="1109" spans="1:16" x14ac:dyDescent="0.2">
      <c r="A1109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>
        <f>IF(表2_5[[#This Row],[IF_PC]]&lt;&gt;表2_5[[#This Row],[你的IF]],1,0)</f>
        <v>1</v>
      </c>
      <c r="M1109">
        <f>IF(表2_5[[#This Row],[ID_PC]]&lt;&gt;表2_5[[#This Row],[你的ID]],1,0)</f>
        <v>1</v>
      </c>
      <c r="N1109">
        <f>IF(表2_5[[#This Row],[EX_PC]]&lt;&gt;表2_5[[#This Row],[你的EX]],1,0)</f>
        <v>1</v>
      </c>
      <c r="O1109">
        <f>IF(表2_5[[#This Row],[MEM_PC]]&lt;&gt;表2_5[[#This Row],[你的MEM]],1,0)</f>
        <v>1</v>
      </c>
      <c r="P1109">
        <f>IF(表2_5[[#This Row],[WB_PC]]&lt;&gt;表2_5[[#This Row],[你的WB]],1,0)</f>
        <v>1</v>
      </c>
    </row>
    <row r="1110" spans="1:16" x14ac:dyDescent="0.2">
      <c r="A1110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>
        <f>IF(表2_5[[#This Row],[IF_PC]]&lt;&gt;表2_5[[#This Row],[你的IF]],1,0)</f>
        <v>1</v>
      </c>
      <c r="M1110">
        <f>IF(表2_5[[#This Row],[ID_PC]]&lt;&gt;表2_5[[#This Row],[你的ID]],1,0)</f>
        <v>0</v>
      </c>
      <c r="N1110">
        <f>IF(表2_5[[#This Row],[EX_PC]]&lt;&gt;表2_5[[#This Row],[你的EX]],1,0)</f>
        <v>0</v>
      </c>
      <c r="O1110">
        <f>IF(表2_5[[#This Row],[MEM_PC]]&lt;&gt;表2_5[[#This Row],[你的MEM]],1,0)</f>
        <v>0</v>
      </c>
      <c r="P1110">
        <f>IF(表2_5[[#This Row],[WB_PC]]&lt;&gt;表2_5[[#This Row],[你的WB]],1,0)</f>
        <v>1</v>
      </c>
    </row>
    <row r="1111" spans="1:16" x14ac:dyDescent="0.2">
      <c r="A1111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>
        <f>IF(表2_5[[#This Row],[IF_PC]]&lt;&gt;表2_5[[#This Row],[你的IF]],1,0)</f>
        <v>1</v>
      </c>
      <c r="M1111">
        <f>IF(表2_5[[#This Row],[ID_PC]]&lt;&gt;表2_5[[#This Row],[你的ID]],1,0)</f>
        <v>1</v>
      </c>
      <c r="N1111">
        <f>IF(表2_5[[#This Row],[EX_PC]]&lt;&gt;表2_5[[#This Row],[你的EX]],1,0)</f>
        <v>0</v>
      </c>
      <c r="O1111">
        <f>IF(表2_5[[#This Row],[MEM_PC]]&lt;&gt;表2_5[[#This Row],[你的MEM]],1,0)</f>
        <v>0</v>
      </c>
      <c r="P1111">
        <f>IF(表2_5[[#This Row],[WB_PC]]&lt;&gt;表2_5[[#This Row],[你的WB]],1,0)</f>
        <v>0</v>
      </c>
    </row>
    <row r="1112" spans="1:16" x14ac:dyDescent="0.2">
      <c r="A1112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>
        <f>IF(表2_5[[#This Row],[IF_PC]]&lt;&gt;表2_5[[#This Row],[你的IF]],1,0)</f>
        <v>1</v>
      </c>
      <c r="M1112">
        <f>IF(表2_5[[#This Row],[ID_PC]]&lt;&gt;表2_5[[#This Row],[你的ID]],1,0)</f>
        <v>1</v>
      </c>
      <c r="N1112">
        <f>IF(表2_5[[#This Row],[EX_PC]]&lt;&gt;表2_5[[#This Row],[你的EX]],1,0)</f>
        <v>1</v>
      </c>
      <c r="O1112">
        <f>IF(表2_5[[#This Row],[MEM_PC]]&lt;&gt;表2_5[[#This Row],[你的MEM]],1,0)</f>
        <v>0</v>
      </c>
      <c r="P1112">
        <f>IF(表2_5[[#This Row],[WB_PC]]&lt;&gt;表2_5[[#This Row],[你的WB]],1,0)</f>
        <v>0</v>
      </c>
    </row>
    <row r="1113" spans="1:16" x14ac:dyDescent="0.2">
      <c r="A1113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>
        <f>IF(表2_5[[#This Row],[IF_PC]]&lt;&gt;表2_5[[#This Row],[你的IF]],1,0)</f>
        <v>1</v>
      </c>
      <c r="M1113">
        <f>IF(表2_5[[#This Row],[ID_PC]]&lt;&gt;表2_5[[#This Row],[你的ID]],1,0)</f>
        <v>1</v>
      </c>
      <c r="N1113">
        <f>IF(表2_5[[#This Row],[EX_PC]]&lt;&gt;表2_5[[#This Row],[你的EX]],1,0)</f>
        <v>1</v>
      </c>
      <c r="O1113">
        <f>IF(表2_5[[#This Row],[MEM_PC]]&lt;&gt;表2_5[[#This Row],[你的MEM]],1,0)</f>
        <v>1</v>
      </c>
      <c r="P1113">
        <f>IF(表2_5[[#This Row],[WB_PC]]&lt;&gt;表2_5[[#This Row],[你的WB]],1,0)</f>
        <v>0</v>
      </c>
    </row>
    <row r="1114" spans="1:16" x14ac:dyDescent="0.2">
      <c r="A1114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>
        <f>IF(表2_5[[#This Row],[IF_PC]]&lt;&gt;表2_5[[#This Row],[你的IF]],1,0)</f>
        <v>1</v>
      </c>
      <c r="M1114">
        <f>IF(表2_5[[#This Row],[ID_PC]]&lt;&gt;表2_5[[#This Row],[你的ID]],1,0)</f>
        <v>1</v>
      </c>
      <c r="N1114">
        <f>IF(表2_5[[#This Row],[EX_PC]]&lt;&gt;表2_5[[#This Row],[你的EX]],1,0)</f>
        <v>0</v>
      </c>
      <c r="O1114">
        <f>IF(表2_5[[#This Row],[MEM_PC]]&lt;&gt;表2_5[[#This Row],[你的MEM]],1,0)</f>
        <v>1</v>
      </c>
      <c r="P1114">
        <f>IF(表2_5[[#This Row],[WB_PC]]&lt;&gt;表2_5[[#This Row],[你的WB]],1,0)</f>
        <v>1</v>
      </c>
    </row>
    <row r="1115" spans="1:16" x14ac:dyDescent="0.2">
      <c r="A1115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>
        <f>IF(表2_5[[#This Row],[IF_PC]]&lt;&gt;表2_5[[#This Row],[你的IF]],1,0)</f>
        <v>1</v>
      </c>
      <c r="M1115">
        <f>IF(表2_5[[#This Row],[ID_PC]]&lt;&gt;表2_5[[#This Row],[你的ID]],1,0)</f>
        <v>1</v>
      </c>
      <c r="N1115">
        <f>IF(表2_5[[#This Row],[EX_PC]]&lt;&gt;表2_5[[#This Row],[你的EX]],1,0)</f>
        <v>1</v>
      </c>
      <c r="O1115">
        <f>IF(表2_5[[#This Row],[MEM_PC]]&lt;&gt;表2_5[[#This Row],[你的MEM]],1,0)</f>
        <v>0</v>
      </c>
      <c r="P1115">
        <f>IF(表2_5[[#This Row],[WB_PC]]&lt;&gt;表2_5[[#This Row],[你的WB]],1,0)</f>
        <v>1</v>
      </c>
    </row>
    <row r="1116" spans="1:16" x14ac:dyDescent="0.2">
      <c r="A1116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>
        <f>IF(表2_5[[#This Row],[IF_PC]]&lt;&gt;表2_5[[#This Row],[你的IF]],1,0)</f>
        <v>1</v>
      </c>
      <c r="M1116">
        <f>IF(表2_5[[#This Row],[ID_PC]]&lt;&gt;表2_5[[#This Row],[你的ID]],1,0)</f>
        <v>1</v>
      </c>
      <c r="N1116">
        <f>IF(表2_5[[#This Row],[EX_PC]]&lt;&gt;表2_5[[#This Row],[你的EX]],1,0)</f>
        <v>1</v>
      </c>
      <c r="O1116">
        <f>IF(表2_5[[#This Row],[MEM_PC]]&lt;&gt;表2_5[[#This Row],[你的MEM]],1,0)</f>
        <v>1</v>
      </c>
      <c r="P1116">
        <f>IF(表2_5[[#This Row],[WB_PC]]&lt;&gt;表2_5[[#This Row],[你的WB]],1,0)</f>
        <v>0</v>
      </c>
    </row>
    <row r="1117" spans="1:16" x14ac:dyDescent="0.2">
      <c r="A1117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>
        <f>IF(表2_5[[#This Row],[IF_PC]]&lt;&gt;表2_5[[#This Row],[你的IF]],1,0)</f>
        <v>1</v>
      </c>
      <c r="M1117">
        <f>IF(表2_5[[#This Row],[ID_PC]]&lt;&gt;表2_5[[#This Row],[你的ID]],1,0)</f>
        <v>1</v>
      </c>
      <c r="N1117">
        <f>IF(表2_5[[#This Row],[EX_PC]]&lt;&gt;表2_5[[#This Row],[你的EX]],1,0)</f>
        <v>1</v>
      </c>
      <c r="O1117">
        <f>IF(表2_5[[#This Row],[MEM_PC]]&lt;&gt;表2_5[[#This Row],[你的MEM]],1,0)</f>
        <v>1</v>
      </c>
      <c r="P1117">
        <f>IF(表2_5[[#This Row],[WB_PC]]&lt;&gt;表2_5[[#This Row],[你的WB]],1,0)</f>
        <v>1</v>
      </c>
    </row>
    <row r="1118" spans="1:16" x14ac:dyDescent="0.2">
      <c r="A1118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>
        <f>IF(表2_5[[#This Row],[IF_PC]]&lt;&gt;表2_5[[#This Row],[你的IF]],1,0)</f>
        <v>1</v>
      </c>
      <c r="M1118">
        <f>IF(表2_5[[#This Row],[ID_PC]]&lt;&gt;表2_5[[#This Row],[你的ID]],1,0)</f>
        <v>0</v>
      </c>
      <c r="N1118">
        <f>IF(表2_5[[#This Row],[EX_PC]]&lt;&gt;表2_5[[#This Row],[你的EX]],1,0)</f>
        <v>0</v>
      </c>
      <c r="O1118">
        <f>IF(表2_5[[#This Row],[MEM_PC]]&lt;&gt;表2_5[[#This Row],[你的MEM]],1,0)</f>
        <v>0</v>
      </c>
      <c r="P1118">
        <f>IF(表2_5[[#This Row],[WB_PC]]&lt;&gt;表2_5[[#This Row],[你的WB]],1,0)</f>
        <v>1</v>
      </c>
    </row>
    <row r="1119" spans="1:16" x14ac:dyDescent="0.2">
      <c r="A1119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>
        <f>IF(表2_5[[#This Row],[IF_PC]]&lt;&gt;表2_5[[#This Row],[你的IF]],1,0)</f>
        <v>1</v>
      </c>
      <c r="M1119">
        <f>IF(表2_5[[#This Row],[ID_PC]]&lt;&gt;表2_5[[#This Row],[你的ID]],1,0)</f>
        <v>1</v>
      </c>
      <c r="N1119">
        <f>IF(表2_5[[#This Row],[EX_PC]]&lt;&gt;表2_5[[#This Row],[你的EX]],1,0)</f>
        <v>0</v>
      </c>
      <c r="O1119">
        <f>IF(表2_5[[#This Row],[MEM_PC]]&lt;&gt;表2_5[[#This Row],[你的MEM]],1,0)</f>
        <v>0</v>
      </c>
      <c r="P1119">
        <f>IF(表2_5[[#This Row],[WB_PC]]&lt;&gt;表2_5[[#This Row],[你的WB]],1,0)</f>
        <v>0</v>
      </c>
    </row>
    <row r="1120" spans="1:16" x14ac:dyDescent="0.2">
      <c r="A1120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>
        <f>IF(表2_5[[#This Row],[IF_PC]]&lt;&gt;表2_5[[#This Row],[你的IF]],1,0)</f>
        <v>1</v>
      </c>
      <c r="M1120">
        <f>IF(表2_5[[#This Row],[ID_PC]]&lt;&gt;表2_5[[#This Row],[你的ID]],1,0)</f>
        <v>1</v>
      </c>
      <c r="N1120">
        <f>IF(表2_5[[#This Row],[EX_PC]]&lt;&gt;表2_5[[#This Row],[你的EX]],1,0)</f>
        <v>1</v>
      </c>
      <c r="O1120">
        <f>IF(表2_5[[#This Row],[MEM_PC]]&lt;&gt;表2_5[[#This Row],[你的MEM]],1,0)</f>
        <v>0</v>
      </c>
      <c r="P1120">
        <f>IF(表2_5[[#This Row],[WB_PC]]&lt;&gt;表2_5[[#This Row],[你的WB]],1,0)</f>
        <v>0</v>
      </c>
    </row>
    <row r="1121" spans="1:16" x14ac:dyDescent="0.2">
      <c r="A1121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>
        <f>IF(表2_5[[#This Row],[IF_PC]]&lt;&gt;表2_5[[#This Row],[你的IF]],1,0)</f>
        <v>1</v>
      </c>
      <c r="M1121">
        <f>IF(表2_5[[#This Row],[ID_PC]]&lt;&gt;表2_5[[#This Row],[你的ID]],1,0)</f>
        <v>1</v>
      </c>
      <c r="N1121">
        <f>IF(表2_5[[#This Row],[EX_PC]]&lt;&gt;表2_5[[#This Row],[你的EX]],1,0)</f>
        <v>1</v>
      </c>
      <c r="O1121">
        <f>IF(表2_5[[#This Row],[MEM_PC]]&lt;&gt;表2_5[[#This Row],[你的MEM]],1,0)</f>
        <v>1</v>
      </c>
      <c r="P1121">
        <f>IF(表2_5[[#This Row],[WB_PC]]&lt;&gt;表2_5[[#This Row],[你的WB]],1,0)</f>
        <v>0</v>
      </c>
    </row>
    <row r="1122" spans="1:16" x14ac:dyDescent="0.2">
      <c r="A1122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>
        <f>IF(表2_5[[#This Row],[IF_PC]]&lt;&gt;表2_5[[#This Row],[你的IF]],1,0)</f>
        <v>1</v>
      </c>
      <c r="M1122">
        <f>IF(表2_5[[#This Row],[ID_PC]]&lt;&gt;表2_5[[#This Row],[你的ID]],1,0)</f>
        <v>1</v>
      </c>
      <c r="N1122">
        <f>IF(表2_5[[#This Row],[EX_PC]]&lt;&gt;表2_5[[#This Row],[你的EX]],1,0)</f>
        <v>1</v>
      </c>
      <c r="O1122">
        <f>IF(表2_5[[#This Row],[MEM_PC]]&lt;&gt;表2_5[[#This Row],[你的MEM]],1,0)</f>
        <v>1</v>
      </c>
      <c r="P1122">
        <f>IF(表2_5[[#This Row],[WB_PC]]&lt;&gt;表2_5[[#This Row],[你的WB]],1,0)</f>
        <v>1</v>
      </c>
    </row>
    <row r="1123" spans="1:16" x14ac:dyDescent="0.2">
      <c r="A1123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>
        <f>IF(表2_5[[#This Row],[IF_PC]]&lt;&gt;表2_5[[#This Row],[你的IF]],1,0)</f>
        <v>1</v>
      </c>
      <c r="M1123">
        <f>IF(表2_5[[#This Row],[ID_PC]]&lt;&gt;表2_5[[#This Row],[你的ID]],1,0)</f>
        <v>0</v>
      </c>
      <c r="N1123">
        <f>IF(表2_5[[#This Row],[EX_PC]]&lt;&gt;表2_5[[#This Row],[你的EX]],1,0)</f>
        <v>0</v>
      </c>
      <c r="O1123">
        <f>IF(表2_5[[#This Row],[MEM_PC]]&lt;&gt;表2_5[[#This Row],[你的MEM]],1,0)</f>
        <v>0</v>
      </c>
      <c r="P1123">
        <f>IF(表2_5[[#This Row],[WB_PC]]&lt;&gt;表2_5[[#This Row],[你的WB]],1,0)</f>
        <v>1</v>
      </c>
    </row>
    <row r="1124" spans="1:16" x14ac:dyDescent="0.2">
      <c r="A1124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>
        <f>IF(表2_5[[#This Row],[IF_PC]]&lt;&gt;表2_5[[#This Row],[你的IF]],1,0)</f>
        <v>1</v>
      </c>
      <c r="M1124">
        <f>IF(表2_5[[#This Row],[ID_PC]]&lt;&gt;表2_5[[#This Row],[你的ID]],1,0)</f>
        <v>1</v>
      </c>
      <c r="N1124">
        <f>IF(表2_5[[#This Row],[EX_PC]]&lt;&gt;表2_5[[#This Row],[你的EX]],1,0)</f>
        <v>0</v>
      </c>
      <c r="O1124">
        <f>IF(表2_5[[#This Row],[MEM_PC]]&lt;&gt;表2_5[[#This Row],[你的MEM]],1,0)</f>
        <v>0</v>
      </c>
      <c r="P1124">
        <f>IF(表2_5[[#This Row],[WB_PC]]&lt;&gt;表2_5[[#This Row],[你的WB]],1,0)</f>
        <v>0</v>
      </c>
    </row>
    <row r="1125" spans="1:16" x14ac:dyDescent="0.2">
      <c r="A1125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>
        <f>IF(表2_5[[#This Row],[IF_PC]]&lt;&gt;表2_5[[#This Row],[你的IF]],1,0)</f>
        <v>1</v>
      </c>
      <c r="M1125">
        <f>IF(表2_5[[#This Row],[ID_PC]]&lt;&gt;表2_5[[#This Row],[你的ID]],1,0)</f>
        <v>1</v>
      </c>
      <c r="N1125">
        <f>IF(表2_5[[#This Row],[EX_PC]]&lt;&gt;表2_5[[#This Row],[你的EX]],1,0)</f>
        <v>1</v>
      </c>
      <c r="O1125">
        <f>IF(表2_5[[#This Row],[MEM_PC]]&lt;&gt;表2_5[[#This Row],[你的MEM]],1,0)</f>
        <v>0</v>
      </c>
      <c r="P1125">
        <f>IF(表2_5[[#This Row],[WB_PC]]&lt;&gt;表2_5[[#This Row],[你的WB]],1,0)</f>
        <v>0</v>
      </c>
    </row>
    <row r="1126" spans="1:16" x14ac:dyDescent="0.2">
      <c r="A1126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>
        <f>IF(表2_5[[#This Row],[IF_PC]]&lt;&gt;表2_5[[#This Row],[你的IF]],1,0)</f>
        <v>1</v>
      </c>
      <c r="M1126">
        <f>IF(表2_5[[#This Row],[ID_PC]]&lt;&gt;表2_5[[#This Row],[你的ID]],1,0)</f>
        <v>1</v>
      </c>
      <c r="N1126">
        <f>IF(表2_5[[#This Row],[EX_PC]]&lt;&gt;表2_5[[#This Row],[你的EX]],1,0)</f>
        <v>1</v>
      </c>
      <c r="O1126">
        <f>IF(表2_5[[#This Row],[MEM_PC]]&lt;&gt;表2_5[[#This Row],[你的MEM]],1,0)</f>
        <v>1</v>
      </c>
      <c r="P1126">
        <f>IF(表2_5[[#This Row],[WB_PC]]&lt;&gt;表2_5[[#This Row],[你的WB]],1,0)</f>
        <v>0</v>
      </c>
    </row>
    <row r="1127" spans="1:16" x14ac:dyDescent="0.2">
      <c r="A1127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>
        <f>IF(表2_5[[#This Row],[IF_PC]]&lt;&gt;表2_5[[#This Row],[你的IF]],1,0)</f>
        <v>1</v>
      </c>
      <c r="M1127">
        <f>IF(表2_5[[#This Row],[ID_PC]]&lt;&gt;表2_5[[#This Row],[你的ID]],1,0)</f>
        <v>1</v>
      </c>
      <c r="N1127">
        <f>IF(表2_5[[#This Row],[EX_PC]]&lt;&gt;表2_5[[#This Row],[你的EX]],1,0)</f>
        <v>0</v>
      </c>
      <c r="O1127">
        <f>IF(表2_5[[#This Row],[MEM_PC]]&lt;&gt;表2_5[[#This Row],[你的MEM]],1,0)</f>
        <v>1</v>
      </c>
      <c r="P1127">
        <f>IF(表2_5[[#This Row],[WB_PC]]&lt;&gt;表2_5[[#This Row],[你的WB]],1,0)</f>
        <v>1</v>
      </c>
    </row>
    <row r="1128" spans="1:16" x14ac:dyDescent="0.2">
      <c r="A1128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>
        <f>IF(表2_5[[#This Row],[IF_PC]]&lt;&gt;表2_5[[#This Row],[你的IF]],1,0)</f>
        <v>1</v>
      </c>
      <c r="M1128">
        <f>IF(表2_5[[#This Row],[ID_PC]]&lt;&gt;表2_5[[#This Row],[你的ID]],1,0)</f>
        <v>1</v>
      </c>
      <c r="N1128">
        <f>IF(表2_5[[#This Row],[EX_PC]]&lt;&gt;表2_5[[#This Row],[你的EX]],1,0)</f>
        <v>1</v>
      </c>
      <c r="O1128">
        <f>IF(表2_5[[#This Row],[MEM_PC]]&lt;&gt;表2_5[[#This Row],[你的MEM]],1,0)</f>
        <v>0</v>
      </c>
      <c r="P1128">
        <f>IF(表2_5[[#This Row],[WB_PC]]&lt;&gt;表2_5[[#This Row],[你的WB]],1,0)</f>
        <v>1</v>
      </c>
    </row>
    <row r="1129" spans="1:16" x14ac:dyDescent="0.2">
      <c r="A1129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>
        <f>IF(表2_5[[#This Row],[IF_PC]]&lt;&gt;表2_5[[#This Row],[你的IF]],1,0)</f>
        <v>1</v>
      </c>
      <c r="M1129">
        <f>IF(表2_5[[#This Row],[ID_PC]]&lt;&gt;表2_5[[#This Row],[你的ID]],1,0)</f>
        <v>1</v>
      </c>
      <c r="N1129">
        <f>IF(表2_5[[#This Row],[EX_PC]]&lt;&gt;表2_5[[#This Row],[你的EX]],1,0)</f>
        <v>1</v>
      </c>
      <c r="O1129">
        <f>IF(表2_5[[#This Row],[MEM_PC]]&lt;&gt;表2_5[[#This Row],[你的MEM]],1,0)</f>
        <v>1</v>
      </c>
      <c r="P1129">
        <f>IF(表2_5[[#This Row],[WB_PC]]&lt;&gt;表2_5[[#This Row],[你的WB]],1,0)</f>
        <v>0</v>
      </c>
    </row>
    <row r="1130" spans="1:16" x14ac:dyDescent="0.2">
      <c r="A1130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>
        <f>IF(表2_5[[#This Row],[IF_PC]]&lt;&gt;表2_5[[#This Row],[你的IF]],1,0)</f>
        <v>1</v>
      </c>
      <c r="M1130">
        <f>IF(表2_5[[#This Row],[ID_PC]]&lt;&gt;表2_5[[#This Row],[你的ID]],1,0)</f>
        <v>1</v>
      </c>
      <c r="N1130">
        <f>IF(表2_5[[#This Row],[EX_PC]]&lt;&gt;表2_5[[#This Row],[你的EX]],1,0)</f>
        <v>1</v>
      </c>
      <c r="O1130">
        <f>IF(表2_5[[#This Row],[MEM_PC]]&lt;&gt;表2_5[[#This Row],[你的MEM]],1,0)</f>
        <v>1</v>
      </c>
      <c r="P1130">
        <f>IF(表2_5[[#This Row],[WB_PC]]&lt;&gt;表2_5[[#This Row],[你的WB]],1,0)</f>
        <v>1</v>
      </c>
    </row>
    <row r="1131" spans="1:16" x14ac:dyDescent="0.2">
      <c r="A1131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>
        <f>IF(表2_5[[#This Row],[IF_PC]]&lt;&gt;表2_5[[#This Row],[你的IF]],1,0)</f>
        <v>1</v>
      </c>
      <c r="M1131">
        <f>IF(表2_5[[#This Row],[ID_PC]]&lt;&gt;表2_5[[#This Row],[你的ID]],1,0)</f>
        <v>0</v>
      </c>
      <c r="N1131">
        <f>IF(表2_5[[#This Row],[EX_PC]]&lt;&gt;表2_5[[#This Row],[你的EX]],1,0)</f>
        <v>0</v>
      </c>
      <c r="O1131">
        <f>IF(表2_5[[#This Row],[MEM_PC]]&lt;&gt;表2_5[[#This Row],[你的MEM]],1,0)</f>
        <v>0</v>
      </c>
      <c r="P1131">
        <f>IF(表2_5[[#This Row],[WB_PC]]&lt;&gt;表2_5[[#This Row],[你的WB]],1,0)</f>
        <v>1</v>
      </c>
    </row>
    <row r="1132" spans="1:16" x14ac:dyDescent="0.2">
      <c r="A1132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>
        <f>IF(表2_5[[#This Row],[IF_PC]]&lt;&gt;表2_5[[#This Row],[你的IF]],1,0)</f>
        <v>1</v>
      </c>
      <c r="M1132">
        <f>IF(表2_5[[#This Row],[ID_PC]]&lt;&gt;表2_5[[#This Row],[你的ID]],1,0)</f>
        <v>1</v>
      </c>
      <c r="N1132">
        <f>IF(表2_5[[#This Row],[EX_PC]]&lt;&gt;表2_5[[#This Row],[你的EX]],1,0)</f>
        <v>0</v>
      </c>
      <c r="O1132">
        <f>IF(表2_5[[#This Row],[MEM_PC]]&lt;&gt;表2_5[[#This Row],[你的MEM]],1,0)</f>
        <v>0</v>
      </c>
      <c r="P1132">
        <f>IF(表2_5[[#This Row],[WB_PC]]&lt;&gt;表2_5[[#This Row],[你的WB]],1,0)</f>
        <v>0</v>
      </c>
    </row>
    <row r="1133" spans="1:16" x14ac:dyDescent="0.2">
      <c r="A1133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>
        <f>IF(表2_5[[#This Row],[IF_PC]]&lt;&gt;表2_5[[#This Row],[你的IF]],1,0)</f>
        <v>1</v>
      </c>
      <c r="M1133">
        <f>IF(表2_5[[#This Row],[ID_PC]]&lt;&gt;表2_5[[#This Row],[你的ID]],1,0)</f>
        <v>1</v>
      </c>
      <c r="N1133">
        <f>IF(表2_5[[#This Row],[EX_PC]]&lt;&gt;表2_5[[#This Row],[你的EX]],1,0)</f>
        <v>1</v>
      </c>
      <c r="O1133">
        <f>IF(表2_5[[#This Row],[MEM_PC]]&lt;&gt;表2_5[[#This Row],[你的MEM]],1,0)</f>
        <v>0</v>
      </c>
      <c r="P1133">
        <f>IF(表2_5[[#This Row],[WB_PC]]&lt;&gt;表2_5[[#This Row],[你的WB]],1,0)</f>
        <v>0</v>
      </c>
    </row>
    <row r="1134" spans="1:16" x14ac:dyDescent="0.2">
      <c r="A1134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>
        <f>IF(表2_5[[#This Row],[IF_PC]]&lt;&gt;表2_5[[#This Row],[你的IF]],1,0)</f>
        <v>1</v>
      </c>
      <c r="M1134">
        <f>IF(表2_5[[#This Row],[ID_PC]]&lt;&gt;表2_5[[#This Row],[你的ID]],1,0)</f>
        <v>1</v>
      </c>
      <c r="N1134">
        <f>IF(表2_5[[#This Row],[EX_PC]]&lt;&gt;表2_5[[#This Row],[你的EX]],1,0)</f>
        <v>1</v>
      </c>
      <c r="O1134">
        <f>IF(表2_5[[#This Row],[MEM_PC]]&lt;&gt;表2_5[[#This Row],[你的MEM]],1,0)</f>
        <v>1</v>
      </c>
      <c r="P1134">
        <f>IF(表2_5[[#This Row],[WB_PC]]&lt;&gt;表2_5[[#This Row],[你的WB]],1,0)</f>
        <v>0</v>
      </c>
    </row>
    <row r="1135" spans="1:16" x14ac:dyDescent="0.2">
      <c r="A1135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>
        <f>IF(表2_5[[#This Row],[IF_PC]]&lt;&gt;表2_5[[#This Row],[你的IF]],1,0)</f>
        <v>1</v>
      </c>
      <c r="M1135">
        <f>IF(表2_5[[#This Row],[ID_PC]]&lt;&gt;表2_5[[#This Row],[你的ID]],1,0)</f>
        <v>1</v>
      </c>
      <c r="N1135">
        <f>IF(表2_5[[#This Row],[EX_PC]]&lt;&gt;表2_5[[#This Row],[你的EX]],1,0)</f>
        <v>1</v>
      </c>
      <c r="O1135">
        <f>IF(表2_5[[#This Row],[MEM_PC]]&lt;&gt;表2_5[[#This Row],[你的MEM]],1,0)</f>
        <v>1</v>
      </c>
      <c r="P1135">
        <f>IF(表2_5[[#This Row],[WB_PC]]&lt;&gt;表2_5[[#This Row],[你的WB]],1,0)</f>
        <v>1</v>
      </c>
    </row>
    <row r="1136" spans="1:16" x14ac:dyDescent="0.2">
      <c r="A1136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>
        <f>IF(表2_5[[#This Row],[IF_PC]]&lt;&gt;表2_5[[#This Row],[你的IF]],1,0)</f>
        <v>1</v>
      </c>
      <c r="M1136">
        <f>IF(表2_5[[#This Row],[ID_PC]]&lt;&gt;表2_5[[#This Row],[你的ID]],1,0)</f>
        <v>0</v>
      </c>
      <c r="N1136">
        <f>IF(表2_5[[#This Row],[EX_PC]]&lt;&gt;表2_5[[#This Row],[你的EX]],1,0)</f>
        <v>0</v>
      </c>
      <c r="O1136">
        <f>IF(表2_5[[#This Row],[MEM_PC]]&lt;&gt;表2_5[[#This Row],[你的MEM]],1,0)</f>
        <v>0</v>
      </c>
      <c r="P1136">
        <f>IF(表2_5[[#This Row],[WB_PC]]&lt;&gt;表2_5[[#This Row],[你的WB]],1,0)</f>
        <v>1</v>
      </c>
    </row>
    <row r="1137" spans="1:16" x14ac:dyDescent="0.2">
      <c r="A1137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>
        <f>IF(表2_5[[#This Row],[IF_PC]]&lt;&gt;表2_5[[#This Row],[你的IF]],1,0)</f>
        <v>1</v>
      </c>
      <c r="M1137">
        <f>IF(表2_5[[#This Row],[ID_PC]]&lt;&gt;表2_5[[#This Row],[你的ID]],1,0)</f>
        <v>1</v>
      </c>
      <c r="N1137">
        <f>IF(表2_5[[#This Row],[EX_PC]]&lt;&gt;表2_5[[#This Row],[你的EX]],1,0)</f>
        <v>0</v>
      </c>
      <c r="O1137">
        <f>IF(表2_5[[#This Row],[MEM_PC]]&lt;&gt;表2_5[[#This Row],[你的MEM]],1,0)</f>
        <v>0</v>
      </c>
      <c r="P1137">
        <f>IF(表2_5[[#This Row],[WB_PC]]&lt;&gt;表2_5[[#This Row],[你的WB]],1,0)</f>
        <v>0</v>
      </c>
    </row>
    <row r="1138" spans="1:16" x14ac:dyDescent="0.2">
      <c r="A1138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>
        <f>IF(表2_5[[#This Row],[IF_PC]]&lt;&gt;表2_5[[#This Row],[你的IF]],1,0)</f>
        <v>1</v>
      </c>
      <c r="M1138">
        <f>IF(表2_5[[#This Row],[ID_PC]]&lt;&gt;表2_5[[#This Row],[你的ID]],1,0)</f>
        <v>1</v>
      </c>
      <c r="N1138">
        <f>IF(表2_5[[#This Row],[EX_PC]]&lt;&gt;表2_5[[#This Row],[你的EX]],1,0)</f>
        <v>1</v>
      </c>
      <c r="O1138">
        <f>IF(表2_5[[#This Row],[MEM_PC]]&lt;&gt;表2_5[[#This Row],[你的MEM]],1,0)</f>
        <v>0</v>
      </c>
      <c r="P1138">
        <f>IF(表2_5[[#This Row],[WB_PC]]&lt;&gt;表2_5[[#This Row],[你的WB]],1,0)</f>
        <v>0</v>
      </c>
    </row>
    <row r="1139" spans="1:16" x14ac:dyDescent="0.2">
      <c r="A1139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>
        <f>IF(表2_5[[#This Row],[IF_PC]]&lt;&gt;表2_5[[#This Row],[你的IF]],1,0)</f>
        <v>1</v>
      </c>
      <c r="M1139">
        <f>IF(表2_5[[#This Row],[ID_PC]]&lt;&gt;表2_5[[#This Row],[你的ID]],1,0)</f>
        <v>1</v>
      </c>
      <c r="N1139">
        <f>IF(表2_5[[#This Row],[EX_PC]]&lt;&gt;表2_5[[#This Row],[你的EX]],1,0)</f>
        <v>1</v>
      </c>
      <c r="O1139">
        <f>IF(表2_5[[#This Row],[MEM_PC]]&lt;&gt;表2_5[[#This Row],[你的MEM]],1,0)</f>
        <v>1</v>
      </c>
      <c r="P1139">
        <f>IF(表2_5[[#This Row],[WB_PC]]&lt;&gt;表2_5[[#This Row],[你的WB]],1,0)</f>
        <v>0</v>
      </c>
    </row>
    <row r="1140" spans="1:16" x14ac:dyDescent="0.2">
      <c r="A1140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>
        <f>IF(表2_5[[#This Row],[IF_PC]]&lt;&gt;表2_5[[#This Row],[你的IF]],1,0)</f>
        <v>1</v>
      </c>
      <c r="M1140">
        <f>IF(表2_5[[#This Row],[ID_PC]]&lt;&gt;表2_5[[#This Row],[你的ID]],1,0)</f>
        <v>1</v>
      </c>
      <c r="N1140">
        <f>IF(表2_5[[#This Row],[EX_PC]]&lt;&gt;表2_5[[#This Row],[你的EX]],1,0)</f>
        <v>0</v>
      </c>
      <c r="O1140">
        <f>IF(表2_5[[#This Row],[MEM_PC]]&lt;&gt;表2_5[[#This Row],[你的MEM]],1,0)</f>
        <v>1</v>
      </c>
      <c r="P1140">
        <f>IF(表2_5[[#This Row],[WB_PC]]&lt;&gt;表2_5[[#This Row],[你的WB]],1,0)</f>
        <v>1</v>
      </c>
    </row>
    <row r="1141" spans="1:16" x14ac:dyDescent="0.2">
      <c r="A1141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>
        <f>IF(表2_5[[#This Row],[IF_PC]]&lt;&gt;表2_5[[#This Row],[你的IF]],1,0)</f>
        <v>1</v>
      </c>
      <c r="M1141">
        <f>IF(表2_5[[#This Row],[ID_PC]]&lt;&gt;表2_5[[#This Row],[你的ID]],1,0)</f>
        <v>1</v>
      </c>
      <c r="N1141">
        <f>IF(表2_5[[#This Row],[EX_PC]]&lt;&gt;表2_5[[#This Row],[你的EX]],1,0)</f>
        <v>1</v>
      </c>
      <c r="O1141">
        <f>IF(表2_5[[#This Row],[MEM_PC]]&lt;&gt;表2_5[[#This Row],[你的MEM]],1,0)</f>
        <v>0</v>
      </c>
      <c r="P1141">
        <f>IF(表2_5[[#This Row],[WB_PC]]&lt;&gt;表2_5[[#This Row],[你的WB]],1,0)</f>
        <v>1</v>
      </c>
    </row>
    <row r="1142" spans="1:16" x14ac:dyDescent="0.2">
      <c r="A1142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>
        <f>IF(表2_5[[#This Row],[IF_PC]]&lt;&gt;表2_5[[#This Row],[你的IF]],1,0)</f>
        <v>1</v>
      </c>
      <c r="M1142">
        <f>IF(表2_5[[#This Row],[ID_PC]]&lt;&gt;表2_5[[#This Row],[你的ID]],1,0)</f>
        <v>1</v>
      </c>
      <c r="N1142">
        <f>IF(表2_5[[#This Row],[EX_PC]]&lt;&gt;表2_5[[#This Row],[你的EX]],1,0)</f>
        <v>1</v>
      </c>
      <c r="O1142">
        <f>IF(表2_5[[#This Row],[MEM_PC]]&lt;&gt;表2_5[[#This Row],[你的MEM]],1,0)</f>
        <v>1</v>
      </c>
      <c r="P1142">
        <f>IF(表2_5[[#This Row],[WB_PC]]&lt;&gt;表2_5[[#This Row],[你的WB]],1,0)</f>
        <v>0</v>
      </c>
    </row>
    <row r="1143" spans="1:16" x14ac:dyDescent="0.2">
      <c r="A1143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>
        <f>IF(表2_5[[#This Row],[IF_PC]]&lt;&gt;表2_5[[#This Row],[你的IF]],1,0)</f>
        <v>1</v>
      </c>
      <c r="M1143">
        <f>IF(表2_5[[#This Row],[ID_PC]]&lt;&gt;表2_5[[#This Row],[你的ID]],1,0)</f>
        <v>1</v>
      </c>
      <c r="N1143">
        <f>IF(表2_5[[#This Row],[EX_PC]]&lt;&gt;表2_5[[#This Row],[你的EX]],1,0)</f>
        <v>1</v>
      </c>
      <c r="O1143">
        <f>IF(表2_5[[#This Row],[MEM_PC]]&lt;&gt;表2_5[[#This Row],[你的MEM]],1,0)</f>
        <v>1</v>
      </c>
      <c r="P1143">
        <f>IF(表2_5[[#This Row],[WB_PC]]&lt;&gt;表2_5[[#This Row],[你的WB]],1,0)</f>
        <v>1</v>
      </c>
    </row>
    <row r="1144" spans="1:16" x14ac:dyDescent="0.2">
      <c r="A1144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>
        <f>IF(表2_5[[#This Row],[IF_PC]]&lt;&gt;表2_5[[#This Row],[你的IF]],1,0)</f>
        <v>1</v>
      </c>
      <c r="M1144">
        <f>IF(表2_5[[#This Row],[ID_PC]]&lt;&gt;表2_5[[#This Row],[你的ID]],1,0)</f>
        <v>0</v>
      </c>
      <c r="N1144">
        <f>IF(表2_5[[#This Row],[EX_PC]]&lt;&gt;表2_5[[#This Row],[你的EX]],1,0)</f>
        <v>0</v>
      </c>
      <c r="O1144">
        <f>IF(表2_5[[#This Row],[MEM_PC]]&lt;&gt;表2_5[[#This Row],[你的MEM]],1,0)</f>
        <v>0</v>
      </c>
      <c r="P1144">
        <f>IF(表2_5[[#This Row],[WB_PC]]&lt;&gt;表2_5[[#This Row],[你的WB]],1,0)</f>
        <v>1</v>
      </c>
    </row>
    <row r="1145" spans="1:16" x14ac:dyDescent="0.2">
      <c r="A1145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>
        <f>IF(表2_5[[#This Row],[IF_PC]]&lt;&gt;表2_5[[#This Row],[你的IF]],1,0)</f>
        <v>1</v>
      </c>
      <c r="M1145">
        <f>IF(表2_5[[#This Row],[ID_PC]]&lt;&gt;表2_5[[#This Row],[你的ID]],1,0)</f>
        <v>1</v>
      </c>
      <c r="N1145">
        <f>IF(表2_5[[#This Row],[EX_PC]]&lt;&gt;表2_5[[#This Row],[你的EX]],1,0)</f>
        <v>0</v>
      </c>
      <c r="O1145">
        <f>IF(表2_5[[#This Row],[MEM_PC]]&lt;&gt;表2_5[[#This Row],[你的MEM]],1,0)</f>
        <v>0</v>
      </c>
      <c r="P1145">
        <f>IF(表2_5[[#This Row],[WB_PC]]&lt;&gt;表2_5[[#This Row],[你的WB]],1,0)</f>
        <v>0</v>
      </c>
    </row>
    <row r="1146" spans="1:16" x14ac:dyDescent="0.2">
      <c r="A1146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>
        <f>IF(表2_5[[#This Row],[IF_PC]]&lt;&gt;表2_5[[#This Row],[你的IF]],1,0)</f>
        <v>1</v>
      </c>
      <c r="M1146">
        <f>IF(表2_5[[#This Row],[ID_PC]]&lt;&gt;表2_5[[#This Row],[你的ID]],1,0)</f>
        <v>1</v>
      </c>
      <c r="N1146">
        <f>IF(表2_5[[#This Row],[EX_PC]]&lt;&gt;表2_5[[#This Row],[你的EX]],1,0)</f>
        <v>1</v>
      </c>
      <c r="O1146">
        <f>IF(表2_5[[#This Row],[MEM_PC]]&lt;&gt;表2_5[[#This Row],[你的MEM]],1,0)</f>
        <v>0</v>
      </c>
      <c r="P1146">
        <f>IF(表2_5[[#This Row],[WB_PC]]&lt;&gt;表2_5[[#This Row],[你的WB]],1,0)</f>
        <v>0</v>
      </c>
    </row>
    <row r="1147" spans="1:16" x14ac:dyDescent="0.2">
      <c r="A1147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>
        <f>IF(表2_5[[#This Row],[IF_PC]]&lt;&gt;表2_5[[#This Row],[你的IF]],1,0)</f>
        <v>1</v>
      </c>
      <c r="M1147">
        <f>IF(表2_5[[#This Row],[ID_PC]]&lt;&gt;表2_5[[#This Row],[你的ID]],1,0)</f>
        <v>1</v>
      </c>
      <c r="N1147">
        <f>IF(表2_5[[#This Row],[EX_PC]]&lt;&gt;表2_5[[#This Row],[你的EX]],1,0)</f>
        <v>1</v>
      </c>
      <c r="O1147">
        <f>IF(表2_5[[#This Row],[MEM_PC]]&lt;&gt;表2_5[[#This Row],[你的MEM]],1,0)</f>
        <v>1</v>
      </c>
      <c r="P1147">
        <f>IF(表2_5[[#This Row],[WB_PC]]&lt;&gt;表2_5[[#This Row],[你的WB]],1,0)</f>
        <v>0</v>
      </c>
    </row>
    <row r="1148" spans="1:16" x14ac:dyDescent="0.2">
      <c r="A1148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>
        <f>IF(表2_5[[#This Row],[IF_PC]]&lt;&gt;表2_5[[#This Row],[你的IF]],1,0)</f>
        <v>1</v>
      </c>
      <c r="M1148">
        <f>IF(表2_5[[#This Row],[ID_PC]]&lt;&gt;表2_5[[#This Row],[你的ID]],1,0)</f>
        <v>1</v>
      </c>
      <c r="N1148">
        <f>IF(表2_5[[#This Row],[EX_PC]]&lt;&gt;表2_5[[#This Row],[你的EX]],1,0)</f>
        <v>1</v>
      </c>
      <c r="O1148">
        <f>IF(表2_5[[#This Row],[MEM_PC]]&lt;&gt;表2_5[[#This Row],[你的MEM]],1,0)</f>
        <v>1</v>
      </c>
      <c r="P1148">
        <f>IF(表2_5[[#This Row],[WB_PC]]&lt;&gt;表2_5[[#This Row],[你的WB]],1,0)</f>
        <v>1</v>
      </c>
    </row>
    <row r="1149" spans="1:16" x14ac:dyDescent="0.2">
      <c r="A1149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>
        <f>IF(表2_5[[#This Row],[IF_PC]]&lt;&gt;表2_5[[#This Row],[你的IF]],1,0)</f>
        <v>1</v>
      </c>
      <c r="M1149">
        <f>IF(表2_5[[#This Row],[ID_PC]]&lt;&gt;表2_5[[#This Row],[你的ID]],1,0)</f>
        <v>0</v>
      </c>
      <c r="N1149">
        <f>IF(表2_5[[#This Row],[EX_PC]]&lt;&gt;表2_5[[#This Row],[你的EX]],1,0)</f>
        <v>0</v>
      </c>
      <c r="O1149">
        <f>IF(表2_5[[#This Row],[MEM_PC]]&lt;&gt;表2_5[[#This Row],[你的MEM]],1,0)</f>
        <v>0</v>
      </c>
      <c r="P1149">
        <f>IF(表2_5[[#This Row],[WB_PC]]&lt;&gt;表2_5[[#This Row],[你的WB]],1,0)</f>
        <v>1</v>
      </c>
    </row>
    <row r="1150" spans="1:16" x14ac:dyDescent="0.2">
      <c r="A1150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>
        <f>IF(表2_5[[#This Row],[IF_PC]]&lt;&gt;表2_5[[#This Row],[你的IF]],1,0)</f>
        <v>1</v>
      </c>
      <c r="M1150">
        <f>IF(表2_5[[#This Row],[ID_PC]]&lt;&gt;表2_5[[#This Row],[你的ID]],1,0)</f>
        <v>1</v>
      </c>
      <c r="N1150">
        <f>IF(表2_5[[#This Row],[EX_PC]]&lt;&gt;表2_5[[#This Row],[你的EX]],1,0)</f>
        <v>0</v>
      </c>
      <c r="O1150">
        <f>IF(表2_5[[#This Row],[MEM_PC]]&lt;&gt;表2_5[[#This Row],[你的MEM]],1,0)</f>
        <v>0</v>
      </c>
      <c r="P1150">
        <f>IF(表2_5[[#This Row],[WB_PC]]&lt;&gt;表2_5[[#This Row],[你的WB]],1,0)</f>
        <v>0</v>
      </c>
    </row>
    <row r="1151" spans="1:16" x14ac:dyDescent="0.2">
      <c r="A1151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>
        <f>IF(表2_5[[#This Row],[IF_PC]]&lt;&gt;表2_5[[#This Row],[你的IF]],1,0)</f>
        <v>1</v>
      </c>
      <c r="M1151">
        <f>IF(表2_5[[#This Row],[ID_PC]]&lt;&gt;表2_5[[#This Row],[你的ID]],1,0)</f>
        <v>1</v>
      </c>
      <c r="N1151">
        <f>IF(表2_5[[#This Row],[EX_PC]]&lt;&gt;表2_5[[#This Row],[你的EX]],1,0)</f>
        <v>1</v>
      </c>
      <c r="O1151">
        <f>IF(表2_5[[#This Row],[MEM_PC]]&lt;&gt;表2_5[[#This Row],[你的MEM]],1,0)</f>
        <v>0</v>
      </c>
      <c r="P1151">
        <f>IF(表2_5[[#This Row],[WB_PC]]&lt;&gt;表2_5[[#This Row],[你的WB]],1,0)</f>
        <v>0</v>
      </c>
    </row>
    <row r="1152" spans="1:16" x14ac:dyDescent="0.2">
      <c r="A1152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>
        <f>IF(表2_5[[#This Row],[IF_PC]]&lt;&gt;表2_5[[#This Row],[你的IF]],1,0)</f>
        <v>1</v>
      </c>
      <c r="M1152">
        <f>IF(表2_5[[#This Row],[ID_PC]]&lt;&gt;表2_5[[#This Row],[你的ID]],1,0)</f>
        <v>1</v>
      </c>
      <c r="N1152">
        <f>IF(表2_5[[#This Row],[EX_PC]]&lt;&gt;表2_5[[#This Row],[你的EX]],1,0)</f>
        <v>1</v>
      </c>
      <c r="O1152">
        <f>IF(表2_5[[#This Row],[MEM_PC]]&lt;&gt;表2_5[[#This Row],[你的MEM]],1,0)</f>
        <v>1</v>
      </c>
      <c r="P1152">
        <f>IF(表2_5[[#This Row],[WB_PC]]&lt;&gt;表2_5[[#This Row],[你的WB]],1,0)</f>
        <v>0</v>
      </c>
    </row>
    <row r="1153" spans="1:16" x14ac:dyDescent="0.2">
      <c r="A1153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>
        <f>IF(表2_5[[#This Row],[IF_PC]]&lt;&gt;表2_5[[#This Row],[你的IF]],1,0)</f>
        <v>1</v>
      </c>
      <c r="M1153">
        <f>IF(表2_5[[#This Row],[ID_PC]]&lt;&gt;表2_5[[#This Row],[你的ID]],1,0)</f>
        <v>1</v>
      </c>
      <c r="N1153">
        <f>IF(表2_5[[#This Row],[EX_PC]]&lt;&gt;表2_5[[#This Row],[你的EX]],1,0)</f>
        <v>0</v>
      </c>
      <c r="O1153">
        <f>IF(表2_5[[#This Row],[MEM_PC]]&lt;&gt;表2_5[[#This Row],[你的MEM]],1,0)</f>
        <v>1</v>
      </c>
      <c r="P1153">
        <f>IF(表2_5[[#This Row],[WB_PC]]&lt;&gt;表2_5[[#This Row],[你的WB]],1,0)</f>
        <v>1</v>
      </c>
    </row>
    <row r="1154" spans="1:16" x14ac:dyDescent="0.2">
      <c r="A1154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>
        <f>IF(表2_5[[#This Row],[IF_PC]]&lt;&gt;表2_5[[#This Row],[你的IF]],1,0)</f>
        <v>1</v>
      </c>
      <c r="M1154">
        <f>IF(表2_5[[#This Row],[ID_PC]]&lt;&gt;表2_5[[#This Row],[你的ID]],1,0)</f>
        <v>1</v>
      </c>
      <c r="N1154">
        <f>IF(表2_5[[#This Row],[EX_PC]]&lt;&gt;表2_5[[#This Row],[你的EX]],1,0)</f>
        <v>1</v>
      </c>
      <c r="O1154">
        <f>IF(表2_5[[#This Row],[MEM_PC]]&lt;&gt;表2_5[[#This Row],[你的MEM]],1,0)</f>
        <v>0</v>
      </c>
      <c r="P1154">
        <f>IF(表2_5[[#This Row],[WB_PC]]&lt;&gt;表2_5[[#This Row],[你的WB]],1,0)</f>
        <v>1</v>
      </c>
    </row>
    <row r="1155" spans="1:16" x14ac:dyDescent="0.2">
      <c r="A1155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>
        <f>IF(表2_5[[#This Row],[IF_PC]]&lt;&gt;表2_5[[#This Row],[你的IF]],1,0)</f>
        <v>1</v>
      </c>
      <c r="M1155">
        <f>IF(表2_5[[#This Row],[ID_PC]]&lt;&gt;表2_5[[#This Row],[你的ID]],1,0)</f>
        <v>1</v>
      </c>
      <c r="N1155">
        <f>IF(表2_5[[#This Row],[EX_PC]]&lt;&gt;表2_5[[#This Row],[你的EX]],1,0)</f>
        <v>1</v>
      </c>
      <c r="O1155">
        <f>IF(表2_5[[#This Row],[MEM_PC]]&lt;&gt;表2_5[[#This Row],[你的MEM]],1,0)</f>
        <v>1</v>
      </c>
      <c r="P1155">
        <f>IF(表2_5[[#This Row],[WB_PC]]&lt;&gt;表2_5[[#This Row],[你的WB]],1,0)</f>
        <v>0</v>
      </c>
    </row>
    <row r="1156" spans="1:16" x14ac:dyDescent="0.2">
      <c r="A1156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>
        <f>IF(表2_5[[#This Row],[IF_PC]]&lt;&gt;表2_5[[#This Row],[你的IF]],1,0)</f>
        <v>1</v>
      </c>
      <c r="M1156">
        <f>IF(表2_5[[#This Row],[ID_PC]]&lt;&gt;表2_5[[#This Row],[你的ID]],1,0)</f>
        <v>1</v>
      </c>
      <c r="N1156">
        <f>IF(表2_5[[#This Row],[EX_PC]]&lt;&gt;表2_5[[#This Row],[你的EX]],1,0)</f>
        <v>1</v>
      </c>
      <c r="O1156">
        <f>IF(表2_5[[#This Row],[MEM_PC]]&lt;&gt;表2_5[[#This Row],[你的MEM]],1,0)</f>
        <v>1</v>
      </c>
      <c r="P1156">
        <f>IF(表2_5[[#This Row],[WB_PC]]&lt;&gt;表2_5[[#This Row],[你的WB]],1,0)</f>
        <v>1</v>
      </c>
    </row>
    <row r="1157" spans="1:16" x14ac:dyDescent="0.2">
      <c r="A1157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>
        <f>IF(表2_5[[#This Row],[IF_PC]]&lt;&gt;表2_5[[#This Row],[你的IF]],1,0)</f>
        <v>1</v>
      </c>
      <c r="M1157">
        <f>IF(表2_5[[#This Row],[ID_PC]]&lt;&gt;表2_5[[#This Row],[你的ID]],1,0)</f>
        <v>0</v>
      </c>
      <c r="N1157">
        <f>IF(表2_5[[#This Row],[EX_PC]]&lt;&gt;表2_5[[#This Row],[你的EX]],1,0)</f>
        <v>0</v>
      </c>
      <c r="O1157">
        <f>IF(表2_5[[#This Row],[MEM_PC]]&lt;&gt;表2_5[[#This Row],[你的MEM]],1,0)</f>
        <v>0</v>
      </c>
      <c r="P1157">
        <f>IF(表2_5[[#This Row],[WB_PC]]&lt;&gt;表2_5[[#This Row],[你的WB]],1,0)</f>
        <v>1</v>
      </c>
    </row>
    <row r="1158" spans="1:16" x14ac:dyDescent="0.2">
      <c r="A1158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>
        <f>IF(表2_5[[#This Row],[IF_PC]]&lt;&gt;表2_5[[#This Row],[你的IF]],1,0)</f>
        <v>1</v>
      </c>
      <c r="M1158">
        <f>IF(表2_5[[#This Row],[ID_PC]]&lt;&gt;表2_5[[#This Row],[你的ID]],1,0)</f>
        <v>1</v>
      </c>
      <c r="N1158">
        <f>IF(表2_5[[#This Row],[EX_PC]]&lt;&gt;表2_5[[#This Row],[你的EX]],1,0)</f>
        <v>0</v>
      </c>
      <c r="O1158">
        <f>IF(表2_5[[#This Row],[MEM_PC]]&lt;&gt;表2_5[[#This Row],[你的MEM]],1,0)</f>
        <v>0</v>
      </c>
      <c r="P1158">
        <f>IF(表2_5[[#This Row],[WB_PC]]&lt;&gt;表2_5[[#This Row],[你的WB]],1,0)</f>
        <v>0</v>
      </c>
    </row>
    <row r="1159" spans="1:16" x14ac:dyDescent="0.2">
      <c r="A1159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>
        <f>IF(表2_5[[#This Row],[IF_PC]]&lt;&gt;表2_5[[#This Row],[你的IF]],1,0)</f>
        <v>1</v>
      </c>
      <c r="M1159">
        <f>IF(表2_5[[#This Row],[ID_PC]]&lt;&gt;表2_5[[#This Row],[你的ID]],1,0)</f>
        <v>1</v>
      </c>
      <c r="N1159">
        <f>IF(表2_5[[#This Row],[EX_PC]]&lt;&gt;表2_5[[#This Row],[你的EX]],1,0)</f>
        <v>1</v>
      </c>
      <c r="O1159">
        <f>IF(表2_5[[#This Row],[MEM_PC]]&lt;&gt;表2_5[[#This Row],[你的MEM]],1,0)</f>
        <v>0</v>
      </c>
      <c r="P1159">
        <f>IF(表2_5[[#This Row],[WB_PC]]&lt;&gt;表2_5[[#This Row],[你的WB]],1,0)</f>
        <v>0</v>
      </c>
    </row>
    <row r="1160" spans="1:16" x14ac:dyDescent="0.2">
      <c r="A1160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>
        <f>IF(表2_5[[#This Row],[IF_PC]]&lt;&gt;表2_5[[#This Row],[你的IF]],1,0)</f>
        <v>1</v>
      </c>
      <c r="M1160">
        <f>IF(表2_5[[#This Row],[ID_PC]]&lt;&gt;表2_5[[#This Row],[你的ID]],1,0)</f>
        <v>1</v>
      </c>
      <c r="N1160">
        <f>IF(表2_5[[#This Row],[EX_PC]]&lt;&gt;表2_5[[#This Row],[你的EX]],1,0)</f>
        <v>1</v>
      </c>
      <c r="O1160">
        <f>IF(表2_5[[#This Row],[MEM_PC]]&lt;&gt;表2_5[[#This Row],[你的MEM]],1,0)</f>
        <v>1</v>
      </c>
      <c r="P1160">
        <f>IF(表2_5[[#This Row],[WB_PC]]&lt;&gt;表2_5[[#This Row],[你的WB]],1,0)</f>
        <v>0</v>
      </c>
    </row>
    <row r="1161" spans="1:16" x14ac:dyDescent="0.2">
      <c r="A1161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>
        <f>IF(表2_5[[#This Row],[IF_PC]]&lt;&gt;表2_5[[#This Row],[你的IF]],1,0)</f>
        <v>1</v>
      </c>
      <c r="M1161">
        <f>IF(表2_5[[#This Row],[ID_PC]]&lt;&gt;表2_5[[#This Row],[你的ID]],1,0)</f>
        <v>1</v>
      </c>
      <c r="N1161">
        <f>IF(表2_5[[#This Row],[EX_PC]]&lt;&gt;表2_5[[#This Row],[你的EX]],1,0)</f>
        <v>1</v>
      </c>
      <c r="O1161">
        <f>IF(表2_5[[#This Row],[MEM_PC]]&lt;&gt;表2_5[[#This Row],[你的MEM]],1,0)</f>
        <v>1</v>
      </c>
      <c r="P1161">
        <f>IF(表2_5[[#This Row],[WB_PC]]&lt;&gt;表2_5[[#This Row],[你的WB]],1,0)</f>
        <v>1</v>
      </c>
    </row>
    <row r="1162" spans="1:16" x14ac:dyDescent="0.2">
      <c r="A1162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>
        <f>IF(表2_5[[#This Row],[IF_PC]]&lt;&gt;表2_5[[#This Row],[你的IF]],1,0)</f>
        <v>1</v>
      </c>
      <c r="M1162">
        <f>IF(表2_5[[#This Row],[ID_PC]]&lt;&gt;表2_5[[#This Row],[你的ID]],1,0)</f>
        <v>1</v>
      </c>
      <c r="N1162">
        <f>IF(表2_5[[#This Row],[EX_PC]]&lt;&gt;表2_5[[#This Row],[你的EX]],1,0)</f>
        <v>1</v>
      </c>
      <c r="O1162">
        <f>IF(表2_5[[#This Row],[MEM_PC]]&lt;&gt;表2_5[[#This Row],[你的MEM]],1,0)</f>
        <v>1</v>
      </c>
      <c r="P1162">
        <f>IF(表2_5[[#This Row],[WB_PC]]&lt;&gt;表2_5[[#This Row],[你的WB]],1,0)</f>
        <v>1</v>
      </c>
    </row>
    <row r="1163" spans="1:16" x14ac:dyDescent="0.2">
      <c r="A1163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>
        <f>IF(表2_5[[#This Row],[IF_PC]]&lt;&gt;表2_5[[#This Row],[你的IF]],1,0)</f>
        <v>1</v>
      </c>
      <c r="M1163">
        <f>IF(表2_5[[#This Row],[ID_PC]]&lt;&gt;表2_5[[#This Row],[你的ID]],1,0)</f>
        <v>1</v>
      </c>
      <c r="N1163">
        <f>IF(表2_5[[#This Row],[EX_PC]]&lt;&gt;表2_5[[#This Row],[你的EX]],1,0)</f>
        <v>1</v>
      </c>
      <c r="O1163">
        <f>IF(表2_5[[#This Row],[MEM_PC]]&lt;&gt;表2_5[[#This Row],[你的MEM]],1,0)</f>
        <v>1</v>
      </c>
      <c r="P1163">
        <f>IF(表2_5[[#This Row],[WB_PC]]&lt;&gt;表2_5[[#This Row],[你的WB]],1,0)</f>
        <v>1</v>
      </c>
    </row>
    <row r="1164" spans="1:16" x14ac:dyDescent="0.2">
      <c r="A1164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>
        <f>IF(表2_5[[#This Row],[IF_PC]]&lt;&gt;表2_5[[#This Row],[你的IF]],1,0)</f>
        <v>1</v>
      </c>
      <c r="M1164">
        <f>IF(表2_5[[#This Row],[ID_PC]]&lt;&gt;表2_5[[#This Row],[你的ID]],1,0)</f>
        <v>1</v>
      </c>
      <c r="N1164">
        <f>IF(表2_5[[#This Row],[EX_PC]]&lt;&gt;表2_5[[#This Row],[你的EX]],1,0)</f>
        <v>1</v>
      </c>
      <c r="O1164">
        <f>IF(表2_5[[#This Row],[MEM_PC]]&lt;&gt;表2_5[[#This Row],[你的MEM]],1,0)</f>
        <v>1</v>
      </c>
      <c r="P1164">
        <f>IF(表2_5[[#This Row],[WB_PC]]&lt;&gt;表2_5[[#This Row],[你的WB]],1,0)</f>
        <v>1</v>
      </c>
    </row>
    <row r="1165" spans="1:16" x14ac:dyDescent="0.2">
      <c r="A1165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>
        <f>IF(表2_5[[#This Row],[IF_PC]]&lt;&gt;表2_5[[#This Row],[你的IF]],1,0)</f>
        <v>1</v>
      </c>
      <c r="M1165">
        <f>IF(表2_5[[#This Row],[ID_PC]]&lt;&gt;表2_5[[#This Row],[你的ID]],1,0)</f>
        <v>1</v>
      </c>
      <c r="N1165">
        <f>IF(表2_5[[#This Row],[EX_PC]]&lt;&gt;表2_5[[#This Row],[你的EX]],1,0)</f>
        <v>1</v>
      </c>
      <c r="O1165">
        <f>IF(表2_5[[#This Row],[MEM_PC]]&lt;&gt;表2_5[[#This Row],[你的MEM]],1,0)</f>
        <v>1</v>
      </c>
      <c r="P1165">
        <f>IF(表2_5[[#This Row],[WB_PC]]&lt;&gt;表2_5[[#This Row],[你的WB]],1,0)</f>
        <v>1</v>
      </c>
    </row>
    <row r="1166" spans="1:16" x14ac:dyDescent="0.2">
      <c r="A1166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>
        <f>IF(表2_5[[#This Row],[IF_PC]]&lt;&gt;表2_5[[#This Row],[你的IF]],1,0)</f>
        <v>1</v>
      </c>
      <c r="M1166">
        <f>IF(表2_5[[#This Row],[ID_PC]]&lt;&gt;表2_5[[#This Row],[你的ID]],1,0)</f>
        <v>1</v>
      </c>
      <c r="N1166">
        <f>IF(表2_5[[#This Row],[EX_PC]]&lt;&gt;表2_5[[#This Row],[你的EX]],1,0)</f>
        <v>1</v>
      </c>
      <c r="O1166">
        <f>IF(表2_5[[#This Row],[MEM_PC]]&lt;&gt;表2_5[[#This Row],[你的MEM]],1,0)</f>
        <v>1</v>
      </c>
      <c r="P1166">
        <f>IF(表2_5[[#This Row],[WB_PC]]&lt;&gt;表2_5[[#This Row],[你的WB]],1,0)</f>
        <v>1</v>
      </c>
    </row>
    <row r="1167" spans="1:16" x14ac:dyDescent="0.2">
      <c r="A1167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>
        <f>IF(表2_5[[#This Row],[IF_PC]]&lt;&gt;表2_5[[#This Row],[你的IF]],1,0)</f>
        <v>1</v>
      </c>
      <c r="M1167">
        <f>IF(表2_5[[#This Row],[ID_PC]]&lt;&gt;表2_5[[#This Row],[你的ID]],1,0)</f>
        <v>1</v>
      </c>
      <c r="N1167">
        <f>IF(表2_5[[#This Row],[EX_PC]]&lt;&gt;表2_5[[#This Row],[你的EX]],1,0)</f>
        <v>1</v>
      </c>
      <c r="O1167">
        <f>IF(表2_5[[#This Row],[MEM_PC]]&lt;&gt;表2_5[[#This Row],[你的MEM]],1,0)</f>
        <v>1</v>
      </c>
      <c r="P1167">
        <f>IF(表2_5[[#This Row],[WB_PC]]&lt;&gt;表2_5[[#This Row],[你的WB]],1,0)</f>
        <v>1</v>
      </c>
    </row>
    <row r="1168" spans="1:16" x14ac:dyDescent="0.2">
      <c r="A1168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>
        <f>IF(表2_5[[#This Row],[IF_PC]]&lt;&gt;表2_5[[#This Row],[你的IF]],1,0)</f>
        <v>1</v>
      </c>
      <c r="M1168">
        <f>IF(表2_5[[#This Row],[ID_PC]]&lt;&gt;表2_5[[#This Row],[你的ID]],1,0)</f>
        <v>0</v>
      </c>
      <c r="N1168">
        <f>IF(表2_5[[#This Row],[EX_PC]]&lt;&gt;表2_5[[#This Row],[你的EX]],1,0)</f>
        <v>0</v>
      </c>
      <c r="O1168">
        <f>IF(表2_5[[#This Row],[MEM_PC]]&lt;&gt;表2_5[[#This Row],[你的MEM]],1,0)</f>
        <v>0</v>
      </c>
      <c r="P1168">
        <f>IF(表2_5[[#This Row],[WB_PC]]&lt;&gt;表2_5[[#This Row],[你的WB]],1,0)</f>
        <v>1</v>
      </c>
    </row>
    <row r="1169" spans="1:16" x14ac:dyDescent="0.2">
      <c r="A1169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>
        <f>IF(表2_5[[#This Row],[IF_PC]]&lt;&gt;表2_5[[#This Row],[你的IF]],1,0)</f>
        <v>1</v>
      </c>
      <c r="M1169">
        <f>IF(表2_5[[#This Row],[ID_PC]]&lt;&gt;表2_5[[#This Row],[你的ID]],1,0)</f>
        <v>1</v>
      </c>
      <c r="N1169">
        <f>IF(表2_5[[#This Row],[EX_PC]]&lt;&gt;表2_5[[#This Row],[你的EX]],1,0)</f>
        <v>0</v>
      </c>
      <c r="O1169">
        <f>IF(表2_5[[#This Row],[MEM_PC]]&lt;&gt;表2_5[[#This Row],[你的MEM]],1,0)</f>
        <v>0</v>
      </c>
      <c r="P1169">
        <f>IF(表2_5[[#This Row],[WB_PC]]&lt;&gt;表2_5[[#This Row],[你的WB]],1,0)</f>
        <v>0</v>
      </c>
    </row>
    <row r="1170" spans="1:16" x14ac:dyDescent="0.2">
      <c r="A1170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>
        <f>IF(表2_5[[#This Row],[IF_PC]]&lt;&gt;表2_5[[#This Row],[你的IF]],1,0)</f>
        <v>1</v>
      </c>
      <c r="M1170">
        <f>IF(表2_5[[#This Row],[ID_PC]]&lt;&gt;表2_5[[#This Row],[你的ID]],1,0)</f>
        <v>1</v>
      </c>
      <c r="N1170">
        <f>IF(表2_5[[#This Row],[EX_PC]]&lt;&gt;表2_5[[#This Row],[你的EX]],1,0)</f>
        <v>1</v>
      </c>
      <c r="O1170">
        <f>IF(表2_5[[#This Row],[MEM_PC]]&lt;&gt;表2_5[[#This Row],[你的MEM]],1,0)</f>
        <v>0</v>
      </c>
      <c r="P1170">
        <f>IF(表2_5[[#This Row],[WB_PC]]&lt;&gt;表2_5[[#This Row],[你的WB]],1,0)</f>
        <v>0</v>
      </c>
    </row>
    <row r="1171" spans="1:16" x14ac:dyDescent="0.2">
      <c r="A1171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>
        <f>IF(表2_5[[#This Row],[IF_PC]]&lt;&gt;表2_5[[#This Row],[你的IF]],1,0)</f>
        <v>1</v>
      </c>
      <c r="M1171">
        <f>IF(表2_5[[#This Row],[ID_PC]]&lt;&gt;表2_5[[#This Row],[你的ID]],1,0)</f>
        <v>1</v>
      </c>
      <c r="N1171">
        <f>IF(表2_5[[#This Row],[EX_PC]]&lt;&gt;表2_5[[#This Row],[你的EX]],1,0)</f>
        <v>1</v>
      </c>
      <c r="O1171">
        <f>IF(表2_5[[#This Row],[MEM_PC]]&lt;&gt;表2_5[[#This Row],[你的MEM]],1,0)</f>
        <v>1</v>
      </c>
      <c r="P1171">
        <f>IF(表2_5[[#This Row],[WB_PC]]&lt;&gt;表2_5[[#This Row],[你的WB]],1,0)</f>
        <v>0</v>
      </c>
    </row>
    <row r="1172" spans="1:16" x14ac:dyDescent="0.2">
      <c r="A1172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>
        <f>IF(表2_5[[#This Row],[IF_PC]]&lt;&gt;表2_5[[#This Row],[你的IF]],1,0)</f>
        <v>1</v>
      </c>
      <c r="M1172">
        <f>IF(表2_5[[#This Row],[ID_PC]]&lt;&gt;表2_5[[#This Row],[你的ID]],1,0)</f>
        <v>1</v>
      </c>
      <c r="N1172">
        <f>IF(表2_5[[#This Row],[EX_PC]]&lt;&gt;表2_5[[#This Row],[你的EX]],1,0)</f>
        <v>0</v>
      </c>
      <c r="O1172">
        <f>IF(表2_5[[#This Row],[MEM_PC]]&lt;&gt;表2_5[[#This Row],[你的MEM]],1,0)</f>
        <v>1</v>
      </c>
      <c r="P1172">
        <f>IF(表2_5[[#This Row],[WB_PC]]&lt;&gt;表2_5[[#This Row],[你的WB]],1,0)</f>
        <v>1</v>
      </c>
    </row>
    <row r="1173" spans="1:16" x14ac:dyDescent="0.2">
      <c r="A1173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>
        <f>IF(表2_5[[#This Row],[IF_PC]]&lt;&gt;表2_5[[#This Row],[你的IF]],1,0)</f>
        <v>1</v>
      </c>
      <c r="M1173">
        <f>IF(表2_5[[#This Row],[ID_PC]]&lt;&gt;表2_5[[#This Row],[你的ID]],1,0)</f>
        <v>1</v>
      </c>
      <c r="N1173">
        <f>IF(表2_5[[#This Row],[EX_PC]]&lt;&gt;表2_5[[#This Row],[你的EX]],1,0)</f>
        <v>1</v>
      </c>
      <c r="O1173">
        <f>IF(表2_5[[#This Row],[MEM_PC]]&lt;&gt;表2_5[[#This Row],[你的MEM]],1,0)</f>
        <v>0</v>
      </c>
      <c r="P1173">
        <f>IF(表2_5[[#This Row],[WB_PC]]&lt;&gt;表2_5[[#This Row],[你的WB]],1,0)</f>
        <v>1</v>
      </c>
    </row>
    <row r="1174" spans="1:16" x14ac:dyDescent="0.2">
      <c r="A1174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>
        <f>IF(表2_5[[#This Row],[IF_PC]]&lt;&gt;表2_5[[#This Row],[你的IF]],1,0)</f>
        <v>1</v>
      </c>
      <c r="M1174">
        <f>IF(表2_5[[#This Row],[ID_PC]]&lt;&gt;表2_5[[#This Row],[你的ID]],1,0)</f>
        <v>1</v>
      </c>
      <c r="N1174">
        <f>IF(表2_5[[#This Row],[EX_PC]]&lt;&gt;表2_5[[#This Row],[你的EX]],1,0)</f>
        <v>1</v>
      </c>
      <c r="O1174">
        <f>IF(表2_5[[#This Row],[MEM_PC]]&lt;&gt;表2_5[[#This Row],[你的MEM]],1,0)</f>
        <v>1</v>
      </c>
      <c r="P1174">
        <f>IF(表2_5[[#This Row],[WB_PC]]&lt;&gt;表2_5[[#This Row],[你的WB]],1,0)</f>
        <v>0</v>
      </c>
    </row>
    <row r="1175" spans="1:16" x14ac:dyDescent="0.2">
      <c r="A1175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>
        <f>IF(表2_5[[#This Row],[IF_PC]]&lt;&gt;表2_5[[#This Row],[你的IF]],1,0)</f>
        <v>1</v>
      </c>
      <c r="M1175">
        <f>IF(表2_5[[#This Row],[ID_PC]]&lt;&gt;表2_5[[#This Row],[你的ID]],1,0)</f>
        <v>1</v>
      </c>
      <c r="N1175">
        <f>IF(表2_5[[#This Row],[EX_PC]]&lt;&gt;表2_5[[#This Row],[你的EX]],1,0)</f>
        <v>1</v>
      </c>
      <c r="O1175">
        <f>IF(表2_5[[#This Row],[MEM_PC]]&lt;&gt;表2_5[[#This Row],[你的MEM]],1,0)</f>
        <v>1</v>
      </c>
      <c r="P1175">
        <f>IF(表2_5[[#This Row],[WB_PC]]&lt;&gt;表2_5[[#This Row],[你的WB]],1,0)</f>
        <v>1</v>
      </c>
    </row>
    <row r="1176" spans="1:16" x14ac:dyDescent="0.2">
      <c r="A1176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>
        <f>IF(表2_5[[#This Row],[IF_PC]]&lt;&gt;表2_5[[#This Row],[你的IF]],1,0)</f>
        <v>1</v>
      </c>
      <c r="M1176">
        <f>IF(表2_5[[#This Row],[ID_PC]]&lt;&gt;表2_5[[#This Row],[你的ID]],1,0)</f>
        <v>0</v>
      </c>
      <c r="N1176">
        <f>IF(表2_5[[#This Row],[EX_PC]]&lt;&gt;表2_5[[#This Row],[你的EX]],1,0)</f>
        <v>0</v>
      </c>
      <c r="O1176">
        <f>IF(表2_5[[#This Row],[MEM_PC]]&lt;&gt;表2_5[[#This Row],[你的MEM]],1,0)</f>
        <v>0</v>
      </c>
      <c r="P1176">
        <f>IF(表2_5[[#This Row],[WB_PC]]&lt;&gt;表2_5[[#This Row],[你的WB]],1,0)</f>
        <v>1</v>
      </c>
    </row>
    <row r="1177" spans="1:16" x14ac:dyDescent="0.2">
      <c r="A1177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>
        <f>IF(表2_5[[#This Row],[IF_PC]]&lt;&gt;表2_5[[#This Row],[你的IF]],1,0)</f>
        <v>1</v>
      </c>
      <c r="M1177">
        <f>IF(表2_5[[#This Row],[ID_PC]]&lt;&gt;表2_5[[#This Row],[你的ID]],1,0)</f>
        <v>1</v>
      </c>
      <c r="N1177">
        <f>IF(表2_5[[#This Row],[EX_PC]]&lt;&gt;表2_5[[#This Row],[你的EX]],1,0)</f>
        <v>0</v>
      </c>
      <c r="O1177">
        <f>IF(表2_5[[#This Row],[MEM_PC]]&lt;&gt;表2_5[[#This Row],[你的MEM]],1,0)</f>
        <v>0</v>
      </c>
      <c r="P1177">
        <f>IF(表2_5[[#This Row],[WB_PC]]&lt;&gt;表2_5[[#This Row],[你的WB]],1,0)</f>
        <v>0</v>
      </c>
    </row>
    <row r="1178" spans="1:16" x14ac:dyDescent="0.2">
      <c r="A1178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>
        <f>IF(表2_5[[#This Row],[IF_PC]]&lt;&gt;表2_5[[#This Row],[你的IF]],1,0)</f>
        <v>1</v>
      </c>
      <c r="M1178">
        <f>IF(表2_5[[#This Row],[ID_PC]]&lt;&gt;表2_5[[#This Row],[你的ID]],1,0)</f>
        <v>1</v>
      </c>
      <c r="N1178">
        <f>IF(表2_5[[#This Row],[EX_PC]]&lt;&gt;表2_5[[#This Row],[你的EX]],1,0)</f>
        <v>1</v>
      </c>
      <c r="O1178">
        <f>IF(表2_5[[#This Row],[MEM_PC]]&lt;&gt;表2_5[[#This Row],[你的MEM]],1,0)</f>
        <v>0</v>
      </c>
      <c r="P1178">
        <f>IF(表2_5[[#This Row],[WB_PC]]&lt;&gt;表2_5[[#This Row],[你的WB]],1,0)</f>
        <v>0</v>
      </c>
    </row>
    <row r="1179" spans="1:16" x14ac:dyDescent="0.2">
      <c r="A1179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>
        <f>IF(表2_5[[#This Row],[IF_PC]]&lt;&gt;表2_5[[#This Row],[你的IF]],1,0)</f>
        <v>1</v>
      </c>
      <c r="M1179">
        <f>IF(表2_5[[#This Row],[ID_PC]]&lt;&gt;表2_5[[#This Row],[你的ID]],1,0)</f>
        <v>1</v>
      </c>
      <c r="N1179">
        <f>IF(表2_5[[#This Row],[EX_PC]]&lt;&gt;表2_5[[#This Row],[你的EX]],1,0)</f>
        <v>1</v>
      </c>
      <c r="O1179">
        <f>IF(表2_5[[#This Row],[MEM_PC]]&lt;&gt;表2_5[[#This Row],[你的MEM]],1,0)</f>
        <v>1</v>
      </c>
      <c r="P1179">
        <f>IF(表2_5[[#This Row],[WB_PC]]&lt;&gt;表2_5[[#This Row],[你的WB]],1,0)</f>
        <v>0</v>
      </c>
    </row>
    <row r="1180" spans="1:16" x14ac:dyDescent="0.2">
      <c r="A1180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>
        <f>IF(表2_5[[#This Row],[IF_PC]]&lt;&gt;表2_5[[#This Row],[你的IF]],1,0)</f>
        <v>1</v>
      </c>
      <c r="M1180">
        <f>IF(表2_5[[#This Row],[ID_PC]]&lt;&gt;表2_5[[#This Row],[你的ID]],1,0)</f>
        <v>1</v>
      </c>
      <c r="N1180">
        <f>IF(表2_5[[#This Row],[EX_PC]]&lt;&gt;表2_5[[#This Row],[你的EX]],1,0)</f>
        <v>1</v>
      </c>
      <c r="O1180">
        <f>IF(表2_5[[#This Row],[MEM_PC]]&lt;&gt;表2_5[[#This Row],[你的MEM]],1,0)</f>
        <v>1</v>
      </c>
      <c r="P1180">
        <f>IF(表2_5[[#This Row],[WB_PC]]&lt;&gt;表2_5[[#This Row],[你的WB]],1,0)</f>
        <v>1</v>
      </c>
    </row>
    <row r="1181" spans="1:16" x14ac:dyDescent="0.2">
      <c r="A1181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>
        <f>IF(表2_5[[#This Row],[IF_PC]]&lt;&gt;表2_5[[#This Row],[你的IF]],1,0)</f>
        <v>1</v>
      </c>
      <c r="M1181">
        <f>IF(表2_5[[#This Row],[ID_PC]]&lt;&gt;表2_5[[#This Row],[你的ID]],1,0)</f>
        <v>0</v>
      </c>
      <c r="N1181">
        <f>IF(表2_5[[#This Row],[EX_PC]]&lt;&gt;表2_5[[#This Row],[你的EX]],1,0)</f>
        <v>0</v>
      </c>
      <c r="O1181">
        <f>IF(表2_5[[#This Row],[MEM_PC]]&lt;&gt;表2_5[[#This Row],[你的MEM]],1,0)</f>
        <v>0</v>
      </c>
      <c r="P1181">
        <f>IF(表2_5[[#This Row],[WB_PC]]&lt;&gt;表2_5[[#This Row],[你的WB]],1,0)</f>
        <v>1</v>
      </c>
    </row>
    <row r="1182" spans="1:16" x14ac:dyDescent="0.2">
      <c r="A1182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>
        <f>IF(表2_5[[#This Row],[IF_PC]]&lt;&gt;表2_5[[#This Row],[你的IF]],1,0)</f>
        <v>1</v>
      </c>
      <c r="M1182">
        <f>IF(表2_5[[#This Row],[ID_PC]]&lt;&gt;表2_5[[#This Row],[你的ID]],1,0)</f>
        <v>1</v>
      </c>
      <c r="N1182">
        <f>IF(表2_5[[#This Row],[EX_PC]]&lt;&gt;表2_5[[#This Row],[你的EX]],1,0)</f>
        <v>0</v>
      </c>
      <c r="O1182">
        <f>IF(表2_5[[#This Row],[MEM_PC]]&lt;&gt;表2_5[[#This Row],[你的MEM]],1,0)</f>
        <v>0</v>
      </c>
      <c r="P1182">
        <f>IF(表2_5[[#This Row],[WB_PC]]&lt;&gt;表2_5[[#This Row],[你的WB]],1,0)</f>
        <v>0</v>
      </c>
    </row>
    <row r="1183" spans="1:16" x14ac:dyDescent="0.2">
      <c r="A1183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>
        <f>IF(表2_5[[#This Row],[IF_PC]]&lt;&gt;表2_5[[#This Row],[你的IF]],1,0)</f>
        <v>1</v>
      </c>
      <c r="M1183">
        <f>IF(表2_5[[#This Row],[ID_PC]]&lt;&gt;表2_5[[#This Row],[你的ID]],1,0)</f>
        <v>1</v>
      </c>
      <c r="N1183">
        <f>IF(表2_5[[#This Row],[EX_PC]]&lt;&gt;表2_5[[#This Row],[你的EX]],1,0)</f>
        <v>1</v>
      </c>
      <c r="O1183">
        <f>IF(表2_5[[#This Row],[MEM_PC]]&lt;&gt;表2_5[[#This Row],[你的MEM]],1,0)</f>
        <v>0</v>
      </c>
      <c r="P1183">
        <f>IF(表2_5[[#This Row],[WB_PC]]&lt;&gt;表2_5[[#This Row],[你的WB]],1,0)</f>
        <v>0</v>
      </c>
    </row>
    <row r="1184" spans="1:16" x14ac:dyDescent="0.2">
      <c r="A1184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>
        <f>IF(表2_5[[#This Row],[IF_PC]]&lt;&gt;表2_5[[#This Row],[你的IF]],1,0)</f>
        <v>1</v>
      </c>
      <c r="M1184">
        <f>IF(表2_5[[#This Row],[ID_PC]]&lt;&gt;表2_5[[#This Row],[你的ID]],1,0)</f>
        <v>1</v>
      </c>
      <c r="N1184">
        <f>IF(表2_5[[#This Row],[EX_PC]]&lt;&gt;表2_5[[#This Row],[你的EX]],1,0)</f>
        <v>1</v>
      </c>
      <c r="O1184">
        <f>IF(表2_5[[#This Row],[MEM_PC]]&lt;&gt;表2_5[[#This Row],[你的MEM]],1,0)</f>
        <v>1</v>
      </c>
      <c r="P1184">
        <f>IF(表2_5[[#This Row],[WB_PC]]&lt;&gt;表2_5[[#This Row],[你的WB]],1,0)</f>
        <v>0</v>
      </c>
    </row>
    <row r="1185" spans="1:16" x14ac:dyDescent="0.2">
      <c r="A1185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>
        <f>IF(表2_5[[#This Row],[IF_PC]]&lt;&gt;表2_5[[#This Row],[你的IF]],1,0)</f>
        <v>1</v>
      </c>
      <c r="M1185">
        <f>IF(表2_5[[#This Row],[ID_PC]]&lt;&gt;表2_5[[#This Row],[你的ID]],1,0)</f>
        <v>1</v>
      </c>
      <c r="N1185">
        <f>IF(表2_5[[#This Row],[EX_PC]]&lt;&gt;表2_5[[#This Row],[你的EX]],1,0)</f>
        <v>0</v>
      </c>
      <c r="O1185">
        <f>IF(表2_5[[#This Row],[MEM_PC]]&lt;&gt;表2_5[[#This Row],[你的MEM]],1,0)</f>
        <v>1</v>
      </c>
      <c r="P1185">
        <f>IF(表2_5[[#This Row],[WB_PC]]&lt;&gt;表2_5[[#This Row],[你的WB]],1,0)</f>
        <v>1</v>
      </c>
    </row>
    <row r="1186" spans="1:16" x14ac:dyDescent="0.2">
      <c r="A1186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>
        <f>IF(表2_5[[#This Row],[IF_PC]]&lt;&gt;表2_5[[#This Row],[你的IF]],1,0)</f>
        <v>1</v>
      </c>
      <c r="M1186">
        <f>IF(表2_5[[#This Row],[ID_PC]]&lt;&gt;表2_5[[#This Row],[你的ID]],1,0)</f>
        <v>1</v>
      </c>
      <c r="N1186">
        <f>IF(表2_5[[#This Row],[EX_PC]]&lt;&gt;表2_5[[#This Row],[你的EX]],1,0)</f>
        <v>1</v>
      </c>
      <c r="O1186">
        <f>IF(表2_5[[#This Row],[MEM_PC]]&lt;&gt;表2_5[[#This Row],[你的MEM]],1,0)</f>
        <v>0</v>
      </c>
      <c r="P1186">
        <f>IF(表2_5[[#This Row],[WB_PC]]&lt;&gt;表2_5[[#This Row],[你的WB]],1,0)</f>
        <v>1</v>
      </c>
    </row>
    <row r="1187" spans="1:16" x14ac:dyDescent="0.2">
      <c r="A1187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>
        <f>IF(表2_5[[#This Row],[IF_PC]]&lt;&gt;表2_5[[#This Row],[你的IF]],1,0)</f>
        <v>1</v>
      </c>
      <c r="M1187">
        <f>IF(表2_5[[#This Row],[ID_PC]]&lt;&gt;表2_5[[#This Row],[你的ID]],1,0)</f>
        <v>1</v>
      </c>
      <c r="N1187">
        <f>IF(表2_5[[#This Row],[EX_PC]]&lt;&gt;表2_5[[#This Row],[你的EX]],1,0)</f>
        <v>1</v>
      </c>
      <c r="O1187">
        <f>IF(表2_5[[#This Row],[MEM_PC]]&lt;&gt;表2_5[[#This Row],[你的MEM]],1,0)</f>
        <v>1</v>
      </c>
      <c r="P1187">
        <f>IF(表2_5[[#This Row],[WB_PC]]&lt;&gt;表2_5[[#This Row],[你的WB]],1,0)</f>
        <v>0</v>
      </c>
    </row>
    <row r="1188" spans="1:16" x14ac:dyDescent="0.2">
      <c r="A1188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>
        <f>IF(表2_5[[#This Row],[IF_PC]]&lt;&gt;表2_5[[#This Row],[你的IF]],1,0)</f>
        <v>1</v>
      </c>
      <c r="M1188">
        <f>IF(表2_5[[#This Row],[ID_PC]]&lt;&gt;表2_5[[#This Row],[你的ID]],1,0)</f>
        <v>1</v>
      </c>
      <c r="N1188">
        <f>IF(表2_5[[#This Row],[EX_PC]]&lt;&gt;表2_5[[#This Row],[你的EX]],1,0)</f>
        <v>1</v>
      </c>
      <c r="O1188">
        <f>IF(表2_5[[#This Row],[MEM_PC]]&lt;&gt;表2_5[[#This Row],[你的MEM]],1,0)</f>
        <v>1</v>
      </c>
      <c r="P1188">
        <f>IF(表2_5[[#This Row],[WB_PC]]&lt;&gt;表2_5[[#This Row],[你的WB]],1,0)</f>
        <v>1</v>
      </c>
    </row>
    <row r="1189" spans="1:16" x14ac:dyDescent="0.2">
      <c r="A1189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>
        <f>IF(表2_5[[#This Row],[IF_PC]]&lt;&gt;表2_5[[#This Row],[你的IF]],1,0)</f>
        <v>1</v>
      </c>
      <c r="M1189">
        <f>IF(表2_5[[#This Row],[ID_PC]]&lt;&gt;表2_5[[#This Row],[你的ID]],1,0)</f>
        <v>1</v>
      </c>
      <c r="N1189">
        <f>IF(表2_5[[#This Row],[EX_PC]]&lt;&gt;表2_5[[#This Row],[你的EX]],1,0)</f>
        <v>1</v>
      </c>
      <c r="O1189">
        <f>IF(表2_5[[#This Row],[MEM_PC]]&lt;&gt;表2_5[[#This Row],[你的MEM]],1,0)</f>
        <v>1</v>
      </c>
      <c r="P1189">
        <f>IF(表2_5[[#This Row],[WB_PC]]&lt;&gt;表2_5[[#This Row],[你的WB]],1,0)</f>
        <v>1</v>
      </c>
    </row>
    <row r="1190" spans="1:16" x14ac:dyDescent="0.2">
      <c r="A1190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>
        <f>IF(表2_5[[#This Row],[IF_PC]]&lt;&gt;表2_5[[#This Row],[你的IF]],1,0)</f>
        <v>1</v>
      </c>
      <c r="M1190">
        <f>IF(表2_5[[#This Row],[ID_PC]]&lt;&gt;表2_5[[#This Row],[你的ID]],1,0)</f>
        <v>1</v>
      </c>
      <c r="N1190">
        <f>IF(表2_5[[#This Row],[EX_PC]]&lt;&gt;表2_5[[#This Row],[你的EX]],1,0)</f>
        <v>1</v>
      </c>
      <c r="O1190">
        <f>IF(表2_5[[#This Row],[MEM_PC]]&lt;&gt;表2_5[[#This Row],[你的MEM]],1,0)</f>
        <v>1</v>
      </c>
      <c r="P1190">
        <f>IF(表2_5[[#This Row],[WB_PC]]&lt;&gt;表2_5[[#This Row],[你的WB]],1,0)</f>
        <v>1</v>
      </c>
    </row>
    <row r="1191" spans="1:16" x14ac:dyDescent="0.2">
      <c r="A1191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>
        <f>IF(表2_5[[#This Row],[IF_PC]]&lt;&gt;表2_5[[#This Row],[你的IF]],1,0)</f>
        <v>1</v>
      </c>
      <c r="M1191">
        <f>IF(表2_5[[#This Row],[ID_PC]]&lt;&gt;表2_5[[#This Row],[你的ID]],1,0)</f>
        <v>1</v>
      </c>
      <c r="N1191">
        <f>IF(表2_5[[#This Row],[EX_PC]]&lt;&gt;表2_5[[#This Row],[你的EX]],1,0)</f>
        <v>1</v>
      </c>
      <c r="O1191">
        <f>IF(表2_5[[#This Row],[MEM_PC]]&lt;&gt;表2_5[[#This Row],[你的MEM]],1,0)</f>
        <v>1</v>
      </c>
      <c r="P1191">
        <f>IF(表2_5[[#This Row],[WB_PC]]&lt;&gt;表2_5[[#This Row],[你的WB]],1,0)</f>
        <v>1</v>
      </c>
    </row>
    <row r="1192" spans="1:16" x14ac:dyDescent="0.2">
      <c r="A1192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>
        <f>IF(表2_5[[#This Row],[IF_PC]]&lt;&gt;表2_5[[#This Row],[你的IF]],1,0)</f>
        <v>1</v>
      </c>
      <c r="M1192">
        <f>IF(表2_5[[#This Row],[ID_PC]]&lt;&gt;表2_5[[#This Row],[你的ID]],1,0)</f>
        <v>1</v>
      </c>
      <c r="N1192">
        <f>IF(表2_5[[#This Row],[EX_PC]]&lt;&gt;表2_5[[#This Row],[你的EX]],1,0)</f>
        <v>1</v>
      </c>
      <c r="O1192">
        <f>IF(表2_5[[#This Row],[MEM_PC]]&lt;&gt;表2_5[[#This Row],[你的MEM]],1,0)</f>
        <v>1</v>
      </c>
      <c r="P1192">
        <f>IF(表2_5[[#This Row],[WB_PC]]&lt;&gt;表2_5[[#This Row],[你的WB]],1,0)</f>
        <v>1</v>
      </c>
    </row>
    <row r="1193" spans="1:16" x14ac:dyDescent="0.2">
      <c r="A1193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>
        <f>IF(表2_5[[#This Row],[IF_PC]]&lt;&gt;表2_5[[#This Row],[你的IF]],1,0)</f>
        <v>1</v>
      </c>
      <c r="M1193">
        <f>IF(表2_5[[#This Row],[ID_PC]]&lt;&gt;表2_5[[#This Row],[你的ID]],1,0)</f>
        <v>0</v>
      </c>
      <c r="N1193">
        <f>IF(表2_5[[#This Row],[EX_PC]]&lt;&gt;表2_5[[#This Row],[你的EX]],1,0)</f>
        <v>0</v>
      </c>
      <c r="O1193">
        <f>IF(表2_5[[#This Row],[MEM_PC]]&lt;&gt;表2_5[[#This Row],[你的MEM]],1,0)</f>
        <v>0</v>
      </c>
      <c r="P1193">
        <f>IF(表2_5[[#This Row],[WB_PC]]&lt;&gt;表2_5[[#This Row],[你的WB]],1,0)</f>
        <v>1</v>
      </c>
    </row>
    <row r="1194" spans="1:16" x14ac:dyDescent="0.2">
      <c r="A1194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>
        <f>IF(表2_5[[#This Row],[IF_PC]]&lt;&gt;表2_5[[#This Row],[你的IF]],1,0)</f>
        <v>1</v>
      </c>
      <c r="M1194">
        <f>IF(表2_5[[#This Row],[ID_PC]]&lt;&gt;表2_5[[#This Row],[你的ID]],1,0)</f>
        <v>1</v>
      </c>
      <c r="N1194">
        <f>IF(表2_5[[#This Row],[EX_PC]]&lt;&gt;表2_5[[#This Row],[你的EX]],1,0)</f>
        <v>0</v>
      </c>
      <c r="O1194">
        <f>IF(表2_5[[#This Row],[MEM_PC]]&lt;&gt;表2_5[[#This Row],[你的MEM]],1,0)</f>
        <v>0</v>
      </c>
      <c r="P1194">
        <f>IF(表2_5[[#This Row],[WB_PC]]&lt;&gt;表2_5[[#This Row],[你的WB]],1,0)</f>
        <v>0</v>
      </c>
    </row>
    <row r="1195" spans="1:16" x14ac:dyDescent="0.2">
      <c r="A1195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>
        <f>IF(表2_5[[#This Row],[IF_PC]]&lt;&gt;表2_5[[#This Row],[你的IF]],1,0)</f>
        <v>1</v>
      </c>
      <c r="M1195">
        <f>IF(表2_5[[#This Row],[ID_PC]]&lt;&gt;表2_5[[#This Row],[你的ID]],1,0)</f>
        <v>1</v>
      </c>
      <c r="N1195">
        <f>IF(表2_5[[#This Row],[EX_PC]]&lt;&gt;表2_5[[#This Row],[你的EX]],1,0)</f>
        <v>1</v>
      </c>
      <c r="O1195">
        <f>IF(表2_5[[#This Row],[MEM_PC]]&lt;&gt;表2_5[[#This Row],[你的MEM]],1,0)</f>
        <v>0</v>
      </c>
      <c r="P1195">
        <f>IF(表2_5[[#This Row],[WB_PC]]&lt;&gt;表2_5[[#This Row],[你的WB]],1,0)</f>
        <v>0</v>
      </c>
    </row>
    <row r="1196" spans="1:16" x14ac:dyDescent="0.2">
      <c r="A1196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>
        <f>IF(表2_5[[#This Row],[IF_PC]]&lt;&gt;表2_5[[#This Row],[你的IF]],1,0)</f>
        <v>1</v>
      </c>
      <c r="M1196">
        <f>IF(表2_5[[#This Row],[ID_PC]]&lt;&gt;表2_5[[#This Row],[你的ID]],1,0)</f>
        <v>1</v>
      </c>
      <c r="N1196">
        <f>IF(表2_5[[#This Row],[EX_PC]]&lt;&gt;表2_5[[#This Row],[你的EX]],1,0)</f>
        <v>1</v>
      </c>
      <c r="O1196">
        <f>IF(表2_5[[#This Row],[MEM_PC]]&lt;&gt;表2_5[[#This Row],[你的MEM]],1,0)</f>
        <v>1</v>
      </c>
      <c r="P1196">
        <f>IF(表2_5[[#This Row],[WB_PC]]&lt;&gt;表2_5[[#This Row],[你的WB]],1,0)</f>
        <v>0</v>
      </c>
    </row>
    <row r="1197" spans="1:16" x14ac:dyDescent="0.2">
      <c r="A1197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>
        <f>IF(表2_5[[#This Row],[IF_PC]]&lt;&gt;表2_5[[#This Row],[你的IF]],1,0)</f>
        <v>1</v>
      </c>
      <c r="M1197">
        <f>IF(表2_5[[#This Row],[ID_PC]]&lt;&gt;表2_5[[#This Row],[你的ID]],1,0)</f>
        <v>1</v>
      </c>
      <c r="N1197">
        <f>IF(表2_5[[#This Row],[EX_PC]]&lt;&gt;表2_5[[#This Row],[你的EX]],1,0)</f>
        <v>0</v>
      </c>
      <c r="O1197">
        <f>IF(表2_5[[#This Row],[MEM_PC]]&lt;&gt;表2_5[[#This Row],[你的MEM]],1,0)</f>
        <v>1</v>
      </c>
      <c r="P1197">
        <f>IF(表2_5[[#This Row],[WB_PC]]&lt;&gt;表2_5[[#This Row],[你的WB]],1,0)</f>
        <v>1</v>
      </c>
    </row>
    <row r="1198" spans="1:16" x14ac:dyDescent="0.2">
      <c r="A1198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>
        <f>IF(表2_5[[#This Row],[IF_PC]]&lt;&gt;表2_5[[#This Row],[你的IF]],1,0)</f>
        <v>1</v>
      </c>
      <c r="M1198">
        <f>IF(表2_5[[#This Row],[ID_PC]]&lt;&gt;表2_5[[#This Row],[你的ID]],1,0)</f>
        <v>1</v>
      </c>
      <c r="N1198">
        <f>IF(表2_5[[#This Row],[EX_PC]]&lt;&gt;表2_5[[#This Row],[你的EX]],1,0)</f>
        <v>1</v>
      </c>
      <c r="O1198">
        <f>IF(表2_5[[#This Row],[MEM_PC]]&lt;&gt;表2_5[[#This Row],[你的MEM]],1,0)</f>
        <v>0</v>
      </c>
      <c r="P1198">
        <f>IF(表2_5[[#This Row],[WB_PC]]&lt;&gt;表2_5[[#This Row],[你的WB]],1,0)</f>
        <v>1</v>
      </c>
    </row>
    <row r="1199" spans="1:16" x14ac:dyDescent="0.2">
      <c r="A1199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>
        <f>IF(表2_5[[#This Row],[IF_PC]]&lt;&gt;表2_5[[#This Row],[你的IF]],1,0)</f>
        <v>1</v>
      </c>
      <c r="M1199">
        <f>IF(表2_5[[#This Row],[ID_PC]]&lt;&gt;表2_5[[#This Row],[你的ID]],1,0)</f>
        <v>1</v>
      </c>
      <c r="N1199">
        <f>IF(表2_5[[#This Row],[EX_PC]]&lt;&gt;表2_5[[#This Row],[你的EX]],1,0)</f>
        <v>1</v>
      </c>
      <c r="O1199">
        <f>IF(表2_5[[#This Row],[MEM_PC]]&lt;&gt;表2_5[[#This Row],[你的MEM]],1,0)</f>
        <v>1</v>
      </c>
      <c r="P1199">
        <f>IF(表2_5[[#This Row],[WB_PC]]&lt;&gt;表2_5[[#This Row],[你的WB]],1,0)</f>
        <v>0</v>
      </c>
    </row>
    <row r="1200" spans="1:16" x14ac:dyDescent="0.2">
      <c r="A1200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>
        <f>IF(表2_5[[#This Row],[IF_PC]]&lt;&gt;表2_5[[#This Row],[你的IF]],1,0)</f>
        <v>1</v>
      </c>
      <c r="M1200">
        <f>IF(表2_5[[#This Row],[ID_PC]]&lt;&gt;表2_5[[#This Row],[你的ID]],1,0)</f>
        <v>1</v>
      </c>
      <c r="N1200">
        <f>IF(表2_5[[#This Row],[EX_PC]]&lt;&gt;表2_5[[#This Row],[你的EX]],1,0)</f>
        <v>1</v>
      </c>
      <c r="O1200">
        <f>IF(表2_5[[#This Row],[MEM_PC]]&lt;&gt;表2_5[[#This Row],[你的MEM]],1,0)</f>
        <v>1</v>
      </c>
      <c r="P1200">
        <f>IF(表2_5[[#This Row],[WB_PC]]&lt;&gt;表2_5[[#This Row],[你的WB]],1,0)</f>
        <v>1</v>
      </c>
    </row>
    <row r="1201" spans="1:16" x14ac:dyDescent="0.2">
      <c r="A1201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>
        <f>IF(表2_5[[#This Row],[IF_PC]]&lt;&gt;表2_5[[#This Row],[你的IF]],1,0)</f>
        <v>1</v>
      </c>
      <c r="M1201">
        <f>IF(表2_5[[#This Row],[ID_PC]]&lt;&gt;表2_5[[#This Row],[你的ID]],1,0)</f>
        <v>0</v>
      </c>
      <c r="N1201">
        <f>IF(表2_5[[#This Row],[EX_PC]]&lt;&gt;表2_5[[#This Row],[你的EX]],1,0)</f>
        <v>0</v>
      </c>
      <c r="O1201">
        <f>IF(表2_5[[#This Row],[MEM_PC]]&lt;&gt;表2_5[[#This Row],[你的MEM]],1,0)</f>
        <v>0</v>
      </c>
      <c r="P1201">
        <f>IF(表2_5[[#This Row],[WB_PC]]&lt;&gt;表2_5[[#This Row],[你的WB]],1,0)</f>
        <v>1</v>
      </c>
    </row>
    <row r="1202" spans="1:16" x14ac:dyDescent="0.2">
      <c r="A1202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>
        <f>IF(表2_5[[#This Row],[IF_PC]]&lt;&gt;表2_5[[#This Row],[你的IF]],1,0)</f>
        <v>1</v>
      </c>
      <c r="M1202">
        <f>IF(表2_5[[#This Row],[ID_PC]]&lt;&gt;表2_5[[#This Row],[你的ID]],1,0)</f>
        <v>1</v>
      </c>
      <c r="N1202">
        <f>IF(表2_5[[#This Row],[EX_PC]]&lt;&gt;表2_5[[#This Row],[你的EX]],1,0)</f>
        <v>0</v>
      </c>
      <c r="O1202">
        <f>IF(表2_5[[#This Row],[MEM_PC]]&lt;&gt;表2_5[[#This Row],[你的MEM]],1,0)</f>
        <v>0</v>
      </c>
      <c r="P1202">
        <f>IF(表2_5[[#This Row],[WB_PC]]&lt;&gt;表2_5[[#This Row],[你的WB]],1,0)</f>
        <v>0</v>
      </c>
    </row>
    <row r="1203" spans="1:16" x14ac:dyDescent="0.2">
      <c r="A1203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>
        <f>IF(表2_5[[#This Row],[IF_PC]]&lt;&gt;表2_5[[#This Row],[你的IF]],1,0)</f>
        <v>1</v>
      </c>
      <c r="M1203">
        <f>IF(表2_5[[#This Row],[ID_PC]]&lt;&gt;表2_5[[#This Row],[你的ID]],1,0)</f>
        <v>1</v>
      </c>
      <c r="N1203">
        <f>IF(表2_5[[#This Row],[EX_PC]]&lt;&gt;表2_5[[#This Row],[你的EX]],1,0)</f>
        <v>1</v>
      </c>
      <c r="O1203">
        <f>IF(表2_5[[#This Row],[MEM_PC]]&lt;&gt;表2_5[[#This Row],[你的MEM]],1,0)</f>
        <v>0</v>
      </c>
      <c r="P1203">
        <f>IF(表2_5[[#This Row],[WB_PC]]&lt;&gt;表2_5[[#This Row],[你的WB]],1,0)</f>
        <v>0</v>
      </c>
    </row>
    <row r="1204" spans="1:16" x14ac:dyDescent="0.2">
      <c r="A1204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>
        <f>IF(表2_5[[#This Row],[IF_PC]]&lt;&gt;表2_5[[#This Row],[你的IF]],1,0)</f>
        <v>1</v>
      </c>
      <c r="M1204">
        <f>IF(表2_5[[#This Row],[ID_PC]]&lt;&gt;表2_5[[#This Row],[你的ID]],1,0)</f>
        <v>1</v>
      </c>
      <c r="N1204">
        <f>IF(表2_5[[#This Row],[EX_PC]]&lt;&gt;表2_5[[#This Row],[你的EX]],1,0)</f>
        <v>1</v>
      </c>
      <c r="O1204">
        <f>IF(表2_5[[#This Row],[MEM_PC]]&lt;&gt;表2_5[[#This Row],[你的MEM]],1,0)</f>
        <v>1</v>
      </c>
      <c r="P1204">
        <f>IF(表2_5[[#This Row],[WB_PC]]&lt;&gt;表2_5[[#This Row],[你的WB]],1,0)</f>
        <v>0</v>
      </c>
    </row>
    <row r="1205" spans="1:16" x14ac:dyDescent="0.2">
      <c r="A1205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>
        <f>IF(表2_5[[#This Row],[IF_PC]]&lt;&gt;表2_5[[#This Row],[你的IF]],1,0)</f>
        <v>1</v>
      </c>
      <c r="M1205">
        <f>IF(表2_5[[#This Row],[ID_PC]]&lt;&gt;表2_5[[#This Row],[你的ID]],1,0)</f>
        <v>1</v>
      </c>
      <c r="N1205">
        <f>IF(表2_5[[#This Row],[EX_PC]]&lt;&gt;表2_5[[#This Row],[你的EX]],1,0)</f>
        <v>1</v>
      </c>
      <c r="O1205">
        <f>IF(表2_5[[#This Row],[MEM_PC]]&lt;&gt;表2_5[[#This Row],[你的MEM]],1,0)</f>
        <v>1</v>
      </c>
      <c r="P1205">
        <f>IF(表2_5[[#This Row],[WB_PC]]&lt;&gt;表2_5[[#This Row],[你的WB]],1,0)</f>
        <v>1</v>
      </c>
    </row>
    <row r="1206" spans="1:16" x14ac:dyDescent="0.2">
      <c r="A1206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>
        <f>IF(表2_5[[#This Row],[IF_PC]]&lt;&gt;表2_5[[#This Row],[你的IF]],1,0)</f>
        <v>1</v>
      </c>
      <c r="M1206">
        <f>IF(表2_5[[#This Row],[ID_PC]]&lt;&gt;表2_5[[#This Row],[你的ID]],1,0)</f>
        <v>0</v>
      </c>
      <c r="N1206">
        <f>IF(表2_5[[#This Row],[EX_PC]]&lt;&gt;表2_5[[#This Row],[你的EX]],1,0)</f>
        <v>0</v>
      </c>
      <c r="O1206">
        <f>IF(表2_5[[#This Row],[MEM_PC]]&lt;&gt;表2_5[[#This Row],[你的MEM]],1,0)</f>
        <v>0</v>
      </c>
      <c r="P1206">
        <f>IF(表2_5[[#This Row],[WB_PC]]&lt;&gt;表2_5[[#This Row],[你的WB]],1,0)</f>
        <v>1</v>
      </c>
    </row>
    <row r="1207" spans="1:16" x14ac:dyDescent="0.2">
      <c r="A1207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>
        <f>IF(表2_5[[#This Row],[IF_PC]]&lt;&gt;表2_5[[#This Row],[你的IF]],1,0)</f>
        <v>1</v>
      </c>
      <c r="M1207">
        <f>IF(表2_5[[#This Row],[ID_PC]]&lt;&gt;表2_5[[#This Row],[你的ID]],1,0)</f>
        <v>1</v>
      </c>
      <c r="N1207">
        <f>IF(表2_5[[#This Row],[EX_PC]]&lt;&gt;表2_5[[#This Row],[你的EX]],1,0)</f>
        <v>0</v>
      </c>
      <c r="O1207">
        <f>IF(表2_5[[#This Row],[MEM_PC]]&lt;&gt;表2_5[[#This Row],[你的MEM]],1,0)</f>
        <v>0</v>
      </c>
      <c r="P1207">
        <f>IF(表2_5[[#This Row],[WB_PC]]&lt;&gt;表2_5[[#This Row],[你的WB]],1,0)</f>
        <v>0</v>
      </c>
    </row>
    <row r="1208" spans="1:16" x14ac:dyDescent="0.2">
      <c r="A1208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>
        <f>IF(表2_5[[#This Row],[IF_PC]]&lt;&gt;表2_5[[#This Row],[你的IF]],1,0)</f>
        <v>1</v>
      </c>
      <c r="M1208">
        <f>IF(表2_5[[#This Row],[ID_PC]]&lt;&gt;表2_5[[#This Row],[你的ID]],1,0)</f>
        <v>1</v>
      </c>
      <c r="N1208">
        <f>IF(表2_5[[#This Row],[EX_PC]]&lt;&gt;表2_5[[#This Row],[你的EX]],1,0)</f>
        <v>1</v>
      </c>
      <c r="O1208">
        <f>IF(表2_5[[#This Row],[MEM_PC]]&lt;&gt;表2_5[[#This Row],[你的MEM]],1,0)</f>
        <v>0</v>
      </c>
      <c r="P1208">
        <f>IF(表2_5[[#This Row],[WB_PC]]&lt;&gt;表2_5[[#This Row],[你的WB]],1,0)</f>
        <v>0</v>
      </c>
    </row>
    <row r="1209" spans="1:16" x14ac:dyDescent="0.2">
      <c r="A1209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>
        <f>IF(表2_5[[#This Row],[IF_PC]]&lt;&gt;表2_5[[#This Row],[你的IF]],1,0)</f>
        <v>1</v>
      </c>
      <c r="M1209">
        <f>IF(表2_5[[#This Row],[ID_PC]]&lt;&gt;表2_5[[#This Row],[你的ID]],1,0)</f>
        <v>1</v>
      </c>
      <c r="N1209">
        <f>IF(表2_5[[#This Row],[EX_PC]]&lt;&gt;表2_5[[#This Row],[你的EX]],1,0)</f>
        <v>1</v>
      </c>
      <c r="O1209">
        <f>IF(表2_5[[#This Row],[MEM_PC]]&lt;&gt;表2_5[[#This Row],[你的MEM]],1,0)</f>
        <v>1</v>
      </c>
      <c r="P1209">
        <f>IF(表2_5[[#This Row],[WB_PC]]&lt;&gt;表2_5[[#This Row],[你的WB]],1,0)</f>
        <v>0</v>
      </c>
    </row>
    <row r="1210" spans="1:16" x14ac:dyDescent="0.2">
      <c r="A1210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>
        <f>IF(表2_5[[#This Row],[IF_PC]]&lt;&gt;表2_5[[#This Row],[你的IF]],1,0)</f>
        <v>1</v>
      </c>
      <c r="M1210">
        <f>IF(表2_5[[#This Row],[ID_PC]]&lt;&gt;表2_5[[#This Row],[你的ID]],1,0)</f>
        <v>1</v>
      </c>
      <c r="N1210">
        <f>IF(表2_5[[#This Row],[EX_PC]]&lt;&gt;表2_5[[#This Row],[你的EX]],1,0)</f>
        <v>0</v>
      </c>
      <c r="O1210">
        <f>IF(表2_5[[#This Row],[MEM_PC]]&lt;&gt;表2_5[[#This Row],[你的MEM]],1,0)</f>
        <v>1</v>
      </c>
      <c r="P1210">
        <f>IF(表2_5[[#This Row],[WB_PC]]&lt;&gt;表2_5[[#This Row],[你的WB]],1,0)</f>
        <v>1</v>
      </c>
    </row>
    <row r="1211" spans="1:16" x14ac:dyDescent="0.2">
      <c r="A1211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>
        <f>IF(表2_5[[#This Row],[IF_PC]]&lt;&gt;表2_5[[#This Row],[你的IF]],1,0)</f>
        <v>1</v>
      </c>
      <c r="M1211">
        <f>IF(表2_5[[#This Row],[ID_PC]]&lt;&gt;表2_5[[#This Row],[你的ID]],1,0)</f>
        <v>1</v>
      </c>
      <c r="N1211">
        <f>IF(表2_5[[#This Row],[EX_PC]]&lt;&gt;表2_5[[#This Row],[你的EX]],1,0)</f>
        <v>1</v>
      </c>
      <c r="O1211">
        <f>IF(表2_5[[#This Row],[MEM_PC]]&lt;&gt;表2_5[[#This Row],[你的MEM]],1,0)</f>
        <v>0</v>
      </c>
      <c r="P1211">
        <f>IF(表2_5[[#This Row],[WB_PC]]&lt;&gt;表2_5[[#This Row],[你的WB]],1,0)</f>
        <v>1</v>
      </c>
    </row>
    <row r="1212" spans="1:16" x14ac:dyDescent="0.2">
      <c r="A1212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>
        <f>IF(表2_5[[#This Row],[IF_PC]]&lt;&gt;表2_5[[#This Row],[你的IF]],1,0)</f>
        <v>1</v>
      </c>
      <c r="M1212">
        <f>IF(表2_5[[#This Row],[ID_PC]]&lt;&gt;表2_5[[#This Row],[你的ID]],1,0)</f>
        <v>1</v>
      </c>
      <c r="N1212">
        <f>IF(表2_5[[#This Row],[EX_PC]]&lt;&gt;表2_5[[#This Row],[你的EX]],1,0)</f>
        <v>1</v>
      </c>
      <c r="O1212">
        <f>IF(表2_5[[#This Row],[MEM_PC]]&lt;&gt;表2_5[[#This Row],[你的MEM]],1,0)</f>
        <v>1</v>
      </c>
      <c r="P1212">
        <f>IF(表2_5[[#This Row],[WB_PC]]&lt;&gt;表2_5[[#This Row],[你的WB]],1,0)</f>
        <v>0</v>
      </c>
    </row>
    <row r="1213" spans="1:16" x14ac:dyDescent="0.2">
      <c r="A1213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>
        <f>IF(表2_5[[#This Row],[IF_PC]]&lt;&gt;表2_5[[#This Row],[你的IF]],1,0)</f>
        <v>1</v>
      </c>
      <c r="M1213">
        <f>IF(表2_5[[#This Row],[ID_PC]]&lt;&gt;表2_5[[#This Row],[你的ID]],1,0)</f>
        <v>1</v>
      </c>
      <c r="N1213">
        <f>IF(表2_5[[#This Row],[EX_PC]]&lt;&gt;表2_5[[#This Row],[你的EX]],1,0)</f>
        <v>1</v>
      </c>
      <c r="O1213">
        <f>IF(表2_5[[#This Row],[MEM_PC]]&lt;&gt;表2_5[[#This Row],[你的MEM]],1,0)</f>
        <v>1</v>
      </c>
      <c r="P1213">
        <f>IF(表2_5[[#This Row],[WB_PC]]&lt;&gt;表2_5[[#This Row],[你的WB]],1,0)</f>
        <v>1</v>
      </c>
    </row>
    <row r="1214" spans="1:16" x14ac:dyDescent="0.2">
      <c r="A1214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>
        <f>IF(表2_5[[#This Row],[IF_PC]]&lt;&gt;表2_5[[#This Row],[你的IF]],1,0)</f>
        <v>1</v>
      </c>
      <c r="M1214">
        <f>IF(表2_5[[#This Row],[ID_PC]]&lt;&gt;表2_5[[#This Row],[你的ID]],1,0)</f>
        <v>0</v>
      </c>
      <c r="N1214">
        <f>IF(表2_5[[#This Row],[EX_PC]]&lt;&gt;表2_5[[#This Row],[你的EX]],1,0)</f>
        <v>0</v>
      </c>
      <c r="O1214">
        <f>IF(表2_5[[#This Row],[MEM_PC]]&lt;&gt;表2_5[[#This Row],[你的MEM]],1,0)</f>
        <v>0</v>
      </c>
      <c r="P1214">
        <f>IF(表2_5[[#This Row],[WB_PC]]&lt;&gt;表2_5[[#This Row],[你的WB]],1,0)</f>
        <v>1</v>
      </c>
    </row>
    <row r="1215" spans="1:16" x14ac:dyDescent="0.2">
      <c r="A1215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>
        <f>IF(表2_5[[#This Row],[IF_PC]]&lt;&gt;表2_5[[#This Row],[你的IF]],1,0)</f>
        <v>1</v>
      </c>
      <c r="M1215">
        <f>IF(表2_5[[#This Row],[ID_PC]]&lt;&gt;表2_5[[#This Row],[你的ID]],1,0)</f>
        <v>1</v>
      </c>
      <c r="N1215">
        <f>IF(表2_5[[#This Row],[EX_PC]]&lt;&gt;表2_5[[#This Row],[你的EX]],1,0)</f>
        <v>0</v>
      </c>
      <c r="O1215">
        <f>IF(表2_5[[#This Row],[MEM_PC]]&lt;&gt;表2_5[[#This Row],[你的MEM]],1,0)</f>
        <v>0</v>
      </c>
      <c r="P1215">
        <f>IF(表2_5[[#This Row],[WB_PC]]&lt;&gt;表2_5[[#This Row],[你的WB]],1,0)</f>
        <v>0</v>
      </c>
    </row>
    <row r="1216" spans="1:16" x14ac:dyDescent="0.2">
      <c r="A1216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>
        <f>IF(表2_5[[#This Row],[IF_PC]]&lt;&gt;表2_5[[#This Row],[你的IF]],1,0)</f>
        <v>1</v>
      </c>
      <c r="M1216">
        <f>IF(表2_5[[#This Row],[ID_PC]]&lt;&gt;表2_5[[#This Row],[你的ID]],1,0)</f>
        <v>1</v>
      </c>
      <c r="N1216">
        <f>IF(表2_5[[#This Row],[EX_PC]]&lt;&gt;表2_5[[#This Row],[你的EX]],1,0)</f>
        <v>1</v>
      </c>
      <c r="O1216">
        <f>IF(表2_5[[#This Row],[MEM_PC]]&lt;&gt;表2_5[[#This Row],[你的MEM]],1,0)</f>
        <v>0</v>
      </c>
      <c r="P1216">
        <f>IF(表2_5[[#This Row],[WB_PC]]&lt;&gt;表2_5[[#This Row],[你的WB]],1,0)</f>
        <v>0</v>
      </c>
    </row>
    <row r="1217" spans="1:16" x14ac:dyDescent="0.2">
      <c r="A1217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>
        <f>IF(表2_5[[#This Row],[IF_PC]]&lt;&gt;表2_5[[#This Row],[你的IF]],1,0)</f>
        <v>1</v>
      </c>
      <c r="M1217">
        <f>IF(表2_5[[#This Row],[ID_PC]]&lt;&gt;表2_5[[#This Row],[你的ID]],1,0)</f>
        <v>1</v>
      </c>
      <c r="N1217">
        <f>IF(表2_5[[#This Row],[EX_PC]]&lt;&gt;表2_5[[#This Row],[你的EX]],1,0)</f>
        <v>1</v>
      </c>
      <c r="O1217">
        <f>IF(表2_5[[#This Row],[MEM_PC]]&lt;&gt;表2_5[[#This Row],[你的MEM]],1,0)</f>
        <v>1</v>
      </c>
      <c r="P1217">
        <f>IF(表2_5[[#This Row],[WB_PC]]&lt;&gt;表2_5[[#This Row],[你的WB]],1,0)</f>
        <v>0</v>
      </c>
    </row>
    <row r="1218" spans="1:16" x14ac:dyDescent="0.2">
      <c r="A1218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>
        <f>IF(表2_5[[#This Row],[IF_PC]]&lt;&gt;表2_5[[#This Row],[你的IF]],1,0)</f>
        <v>1</v>
      </c>
      <c r="M1218">
        <f>IF(表2_5[[#This Row],[ID_PC]]&lt;&gt;表2_5[[#This Row],[你的ID]],1,0)</f>
        <v>1</v>
      </c>
      <c r="N1218">
        <f>IF(表2_5[[#This Row],[EX_PC]]&lt;&gt;表2_5[[#This Row],[你的EX]],1,0)</f>
        <v>1</v>
      </c>
      <c r="O1218">
        <f>IF(表2_5[[#This Row],[MEM_PC]]&lt;&gt;表2_5[[#This Row],[你的MEM]],1,0)</f>
        <v>1</v>
      </c>
      <c r="P1218">
        <f>IF(表2_5[[#This Row],[WB_PC]]&lt;&gt;表2_5[[#This Row],[你的WB]],1,0)</f>
        <v>1</v>
      </c>
    </row>
    <row r="1219" spans="1:16" x14ac:dyDescent="0.2">
      <c r="A1219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>
        <f>IF(表2_5[[#This Row],[IF_PC]]&lt;&gt;表2_5[[#This Row],[你的IF]],1,0)</f>
        <v>1</v>
      </c>
      <c r="M1219">
        <f>IF(表2_5[[#This Row],[ID_PC]]&lt;&gt;表2_5[[#This Row],[你的ID]],1,0)</f>
        <v>0</v>
      </c>
      <c r="N1219">
        <f>IF(表2_5[[#This Row],[EX_PC]]&lt;&gt;表2_5[[#This Row],[你的EX]],1,0)</f>
        <v>0</v>
      </c>
      <c r="O1219">
        <f>IF(表2_5[[#This Row],[MEM_PC]]&lt;&gt;表2_5[[#This Row],[你的MEM]],1,0)</f>
        <v>0</v>
      </c>
      <c r="P1219">
        <f>IF(表2_5[[#This Row],[WB_PC]]&lt;&gt;表2_5[[#This Row],[你的WB]],1,0)</f>
        <v>1</v>
      </c>
    </row>
    <row r="1220" spans="1:16" x14ac:dyDescent="0.2">
      <c r="A1220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>
        <f>IF(表2_5[[#This Row],[IF_PC]]&lt;&gt;表2_5[[#This Row],[你的IF]],1,0)</f>
        <v>1</v>
      </c>
      <c r="M1220">
        <f>IF(表2_5[[#This Row],[ID_PC]]&lt;&gt;表2_5[[#This Row],[你的ID]],1,0)</f>
        <v>1</v>
      </c>
      <c r="N1220">
        <f>IF(表2_5[[#This Row],[EX_PC]]&lt;&gt;表2_5[[#This Row],[你的EX]],1,0)</f>
        <v>0</v>
      </c>
      <c r="O1220">
        <f>IF(表2_5[[#This Row],[MEM_PC]]&lt;&gt;表2_5[[#This Row],[你的MEM]],1,0)</f>
        <v>0</v>
      </c>
      <c r="P1220">
        <f>IF(表2_5[[#This Row],[WB_PC]]&lt;&gt;表2_5[[#This Row],[你的WB]],1,0)</f>
        <v>0</v>
      </c>
    </row>
    <row r="1221" spans="1:16" x14ac:dyDescent="0.2">
      <c r="A1221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>
        <f>IF(表2_5[[#This Row],[IF_PC]]&lt;&gt;表2_5[[#This Row],[你的IF]],1,0)</f>
        <v>1</v>
      </c>
      <c r="M1221">
        <f>IF(表2_5[[#This Row],[ID_PC]]&lt;&gt;表2_5[[#This Row],[你的ID]],1,0)</f>
        <v>1</v>
      </c>
      <c r="N1221">
        <f>IF(表2_5[[#This Row],[EX_PC]]&lt;&gt;表2_5[[#This Row],[你的EX]],1,0)</f>
        <v>1</v>
      </c>
      <c r="O1221">
        <f>IF(表2_5[[#This Row],[MEM_PC]]&lt;&gt;表2_5[[#This Row],[你的MEM]],1,0)</f>
        <v>0</v>
      </c>
      <c r="P1221">
        <f>IF(表2_5[[#This Row],[WB_PC]]&lt;&gt;表2_5[[#This Row],[你的WB]],1,0)</f>
        <v>0</v>
      </c>
    </row>
    <row r="1222" spans="1:16" x14ac:dyDescent="0.2">
      <c r="A122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>
        <f>IF(表2_5[[#This Row],[IF_PC]]&lt;&gt;表2_5[[#This Row],[你的IF]],1,0)</f>
        <v>1</v>
      </c>
      <c r="M1222">
        <f>IF(表2_5[[#This Row],[ID_PC]]&lt;&gt;表2_5[[#This Row],[你的ID]],1,0)</f>
        <v>1</v>
      </c>
      <c r="N1222">
        <f>IF(表2_5[[#This Row],[EX_PC]]&lt;&gt;表2_5[[#This Row],[你的EX]],1,0)</f>
        <v>1</v>
      </c>
      <c r="O1222">
        <f>IF(表2_5[[#This Row],[MEM_PC]]&lt;&gt;表2_5[[#This Row],[你的MEM]],1,0)</f>
        <v>1</v>
      </c>
      <c r="P1222">
        <f>IF(表2_5[[#This Row],[WB_PC]]&lt;&gt;表2_5[[#This Row],[你的WB]],1,0)</f>
        <v>0</v>
      </c>
    </row>
    <row r="1223" spans="1:16" x14ac:dyDescent="0.2">
      <c r="A1223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>
        <f>IF(表2_5[[#This Row],[IF_PC]]&lt;&gt;表2_5[[#This Row],[你的IF]],1,0)</f>
        <v>1</v>
      </c>
      <c r="M1223">
        <f>IF(表2_5[[#This Row],[ID_PC]]&lt;&gt;表2_5[[#This Row],[你的ID]],1,0)</f>
        <v>1</v>
      </c>
      <c r="N1223">
        <f>IF(表2_5[[#This Row],[EX_PC]]&lt;&gt;表2_5[[#This Row],[你的EX]],1,0)</f>
        <v>0</v>
      </c>
      <c r="O1223">
        <f>IF(表2_5[[#This Row],[MEM_PC]]&lt;&gt;表2_5[[#This Row],[你的MEM]],1,0)</f>
        <v>1</v>
      </c>
      <c r="P1223">
        <f>IF(表2_5[[#This Row],[WB_PC]]&lt;&gt;表2_5[[#This Row],[你的WB]],1,0)</f>
        <v>1</v>
      </c>
    </row>
    <row r="1224" spans="1:16" x14ac:dyDescent="0.2">
      <c r="A1224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>
        <f>IF(表2_5[[#This Row],[IF_PC]]&lt;&gt;表2_5[[#This Row],[你的IF]],1,0)</f>
        <v>1</v>
      </c>
      <c r="M1224">
        <f>IF(表2_5[[#This Row],[ID_PC]]&lt;&gt;表2_5[[#This Row],[你的ID]],1,0)</f>
        <v>1</v>
      </c>
      <c r="N1224">
        <f>IF(表2_5[[#This Row],[EX_PC]]&lt;&gt;表2_5[[#This Row],[你的EX]],1,0)</f>
        <v>1</v>
      </c>
      <c r="O1224">
        <f>IF(表2_5[[#This Row],[MEM_PC]]&lt;&gt;表2_5[[#This Row],[你的MEM]],1,0)</f>
        <v>0</v>
      </c>
      <c r="P1224">
        <f>IF(表2_5[[#This Row],[WB_PC]]&lt;&gt;表2_5[[#This Row],[你的WB]],1,0)</f>
        <v>1</v>
      </c>
    </row>
    <row r="1225" spans="1:16" x14ac:dyDescent="0.2">
      <c r="A1225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>
        <f>IF(表2_5[[#This Row],[IF_PC]]&lt;&gt;表2_5[[#This Row],[你的IF]],1,0)</f>
        <v>1</v>
      </c>
      <c r="M1225">
        <f>IF(表2_5[[#This Row],[ID_PC]]&lt;&gt;表2_5[[#This Row],[你的ID]],1,0)</f>
        <v>1</v>
      </c>
      <c r="N1225">
        <f>IF(表2_5[[#This Row],[EX_PC]]&lt;&gt;表2_5[[#This Row],[你的EX]],1,0)</f>
        <v>1</v>
      </c>
      <c r="O1225">
        <f>IF(表2_5[[#This Row],[MEM_PC]]&lt;&gt;表2_5[[#This Row],[你的MEM]],1,0)</f>
        <v>1</v>
      </c>
      <c r="P1225">
        <f>IF(表2_5[[#This Row],[WB_PC]]&lt;&gt;表2_5[[#This Row],[你的WB]],1,0)</f>
        <v>0</v>
      </c>
    </row>
    <row r="1226" spans="1:16" x14ac:dyDescent="0.2">
      <c r="A1226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>
        <f>IF(表2_5[[#This Row],[IF_PC]]&lt;&gt;表2_5[[#This Row],[你的IF]],1,0)</f>
        <v>1</v>
      </c>
      <c r="M1226">
        <f>IF(表2_5[[#This Row],[ID_PC]]&lt;&gt;表2_5[[#This Row],[你的ID]],1,0)</f>
        <v>1</v>
      </c>
      <c r="N1226">
        <f>IF(表2_5[[#This Row],[EX_PC]]&lt;&gt;表2_5[[#This Row],[你的EX]],1,0)</f>
        <v>1</v>
      </c>
      <c r="O1226">
        <f>IF(表2_5[[#This Row],[MEM_PC]]&lt;&gt;表2_5[[#This Row],[你的MEM]],1,0)</f>
        <v>1</v>
      </c>
      <c r="P1226">
        <f>IF(表2_5[[#This Row],[WB_PC]]&lt;&gt;表2_5[[#This Row],[你的WB]],1,0)</f>
        <v>1</v>
      </c>
    </row>
    <row r="1227" spans="1:16" x14ac:dyDescent="0.2">
      <c r="A1227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>
        <f>IF(表2_5[[#This Row],[IF_PC]]&lt;&gt;表2_5[[#This Row],[你的IF]],1,0)</f>
        <v>1</v>
      </c>
      <c r="M1227">
        <f>IF(表2_5[[#This Row],[ID_PC]]&lt;&gt;表2_5[[#This Row],[你的ID]],1,0)</f>
        <v>0</v>
      </c>
      <c r="N1227">
        <f>IF(表2_5[[#This Row],[EX_PC]]&lt;&gt;表2_5[[#This Row],[你的EX]],1,0)</f>
        <v>0</v>
      </c>
      <c r="O1227">
        <f>IF(表2_5[[#This Row],[MEM_PC]]&lt;&gt;表2_5[[#This Row],[你的MEM]],1,0)</f>
        <v>0</v>
      </c>
      <c r="P1227">
        <f>IF(表2_5[[#This Row],[WB_PC]]&lt;&gt;表2_5[[#This Row],[你的WB]],1,0)</f>
        <v>1</v>
      </c>
    </row>
    <row r="1228" spans="1:16" x14ac:dyDescent="0.2">
      <c r="A1228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>
        <f>IF(表2_5[[#This Row],[IF_PC]]&lt;&gt;表2_5[[#This Row],[你的IF]],1,0)</f>
        <v>1</v>
      </c>
      <c r="M1228">
        <f>IF(表2_5[[#This Row],[ID_PC]]&lt;&gt;表2_5[[#This Row],[你的ID]],1,0)</f>
        <v>1</v>
      </c>
      <c r="N1228">
        <f>IF(表2_5[[#This Row],[EX_PC]]&lt;&gt;表2_5[[#This Row],[你的EX]],1,0)</f>
        <v>0</v>
      </c>
      <c r="O1228">
        <f>IF(表2_5[[#This Row],[MEM_PC]]&lt;&gt;表2_5[[#This Row],[你的MEM]],1,0)</f>
        <v>0</v>
      </c>
      <c r="P1228">
        <f>IF(表2_5[[#This Row],[WB_PC]]&lt;&gt;表2_5[[#This Row],[你的WB]],1,0)</f>
        <v>0</v>
      </c>
    </row>
    <row r="1229" spans="1:16" x14ac:dyDescent="0.2">
      <c r="A1229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>
        <f>IF(表2_5[[#This Row],[IF_PC]]&lt;&gt;表2_5[[#This Row],[你的IF]],1,0)</f>
        <v>1</v>
      </c>
      <c r="M1229">
        <f>IF(表2_5[[#This Row],[ID_PC]]&lt;&gt;表2_5[[#This Row],[你的ID]],1,0)</f>
        <v>1</v>
      </c>
      <c r="N1229">
        <f>IF(表2_5[[#This Row],[EX_PC]]&lt;&gt;表2_5[[#This Row],[你的EX]],1,0)</f>
        <v>1</v>
      </c>
      <c r="O1229">
        <f>IF(表2_5[[#This Row],[MEM_PC]]&lt;&gt;表2_5[[#This Row],[你的MEM]],1,0)</f>
        <v>0</v>
      </c>
      <c r="P1229">
        <f>IF(表2_5[[#This Row],[WB_PC]]&lt;&gt;表2_5[[#This Row],[你的WB]],1,0)</f>
        <v>0</v>
      </c>
    </row>
    <row r="1230" spans="1:16" x14ac:dyDescent="0.2">
      <c r="A1230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>
        <f>IF(表2_5[[#This Row],[IF_PC]]&lt;&gt;表2_5[[#This Row],[你的IF]],1,0)</f>
        <v>1</v>
      </c>
      <c r="M1230">
        <f>IF(表2_5[[#This Row],[ID_PC]]&lt;&gt;表2_5[[#This Row],[你的ID]],1,0)</f>
        <v>1</v>
      </c>
      <c r="N1230">
        <f>IF(表2_5[[#This Row],[EX_PC]]&lt;&gt;表2_5[[#This Row],[你的EX]],1,0)</f>
        <v>1</v>
      </c>
      <c r="O1230">
        <f>IF(表2_5[[#This Row],[MEM_PC]]&lt;&gt;表2_5[[#This Row],[你的MEM]],1,0)</f>
        <v>1</v>
      </c>
      <c r="P1230">
        <f>IF(表2_5[[#This Row],[WB_PC]]&lt;&gt;表2_5[[#This Row],[你的WB]],1,0)</f>
        <v>0</v>
      </c>
    </row>
    <row r="1231" spans="1:16" x14ac:dyDescent="0.2">
      <c r="A1231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>
        <f>IF(表2_5[[#This Row],[IF_PC]]&lt;&gt;表2_5[[#This Row],[你的IF]],1,0)</f>
        <v>1</v>
      </c>
      <c r="M1231">
        <f>IF(表2_5[[#This Row],[ID_PC]]&lt;&gt;表2_5[[#This Row],[你的ID]],1,0)</f>
        <v>1</v>
      </c>
      <c r="N1231">
        <f>IF(表2_5[[#This Row],[EX_PC]]&lt;&gt;表2_5[[#This Row],[你的EX]],1,0)</f>
        <v>1</v>
      </c>
      <c r="O1231">
        <f>IF(表2_5[[#This Row],[MEM_PC]]&lt;&gt;表2_5[[#This Row],[你的MEM]],1,0)</f>
        <v>1</v>
      </c>
      <c r="P1231">
        <f>IF(表2_5[[#This Row],[WB_PC]]&lt;&gt;表2_5[[#This Row],[你的WB]],1,0)</f>
        <v>1</v>
      </c>
    </row>
    <row r="1232" spans="1:16" x14ac:dyDescent="0.2">
      <c r="A1232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>
        <f>IF(表2_5[[#This Row],[IF_PC]]&lt;&gt;表2_5[[#This Row],[你的IF]],1,0)</f>
        <v>1</v>
      </c>
      <c r="M1232">
        <f>IF(表2_5[[#This Row],[ID_PC]]&lt;&gt;表2_5[[#This Row],[你的ID]],1,0)</f>
        <v>0</v>
      </c>
      <c r="N1232">
        <f>IF(表2_5[[#This Row],[EX_PC]]&lt;&gt;表2_5[[#This Row],[你的EX]],1,0)</f>
        <v>0</v>
      </c>
      <c r="O1232">
        <f>IF(表2_5[[#This Row],[MEM_PC]]&lt;&gt;表2_5[[#This Row],[你的MEM]],1,0)</f>
        <v>0</v>
      </c>
      <c r="P1232">
        <f>IF(表2_5[[#This Row],[WB_PC]]&lt;&gt;表2_5[[#This Row],[你的WB]],1,0)</f>
        <v>1</v>
      </c>
    </row>
    <row r="1233" spans="1:16" x14ac:dyDescent="0.2">
      <c r="A1233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>
        <f>IF(表2_5[[#This Row],[IF_PC]]&lt;&gt;表2_5[[#This Row],[你的IF]],1,0)</f>
        <v>1</v>
      </c>
      <c r="M1233">
        <f>IF(表2_5[[#This Row],[ID_PC]]&lt;&gt;表2_5[[#This Row],[你的ID]],1,0)</f>
        <v>1</v>
      </c>
      <c r="N1233">
        <f>IF(表2_5[[#This Row],[EX_PC]]&lt;&gt;表2_5[[#This Row],[你的EX]],1,0)</f>
        <v>0</v>
      </c>
      <c r="O1233">
        <f>IF(表2_5[[#This Row],[MEM_PC]]&lt;&gt;表2_5[[#This Row],[你的MEM]],1,0)</f>
        <v>0</v>
      </c>
      <c r="P1233">
        <f>IF(表2_5[[#This Row],[WB_PC]]&lt;&gt;表2_5[[#This Row],[你的WB]],1,0)</f>
        <v>0</v>
      </c>
    </row>
    <row r="1234" spans="1:16" x14ac:dyDescent="0.2">
      <c r="A1234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>
        <f>IF(表2_5[[#This Row],[IF_PC]]&lt;&gt;表2_5[[#This Row],[你的IF]],1,0)</f>
        <v>1</v>
      </c>
      <c r="M1234">
        <f>IF(表2_5[[#This Row],[ID_PC]]&lt;&gt;表2_5[[#This Row],[你的ID]],1,0)</f>
        <v>1</v>
      </c>
      <c r="N1234">
        <f>IF(表2_5[[#This Row],[EX_PC]]&lt;&gt;表2_5[[#This Row],[你的EX]],1,0)</f>
        <v>1</v>
      </c>
      <c r="O1234">
        <f>IF(表2_5[[#This Row],[MEM_PC]]&lt;&gt;表2_5[[#This Row],[你的MEM]],1,0)</f>
        <v>0</v>
      </c>
      <c r="P1234">
        <f>IF(表2_5[[#This Row],[WB_PC]]&lt;&gt;表2_5[[#This Row],[你的WB]],1,0)</f>
        <v>0</v>
      </c>
    </row>
    <row r="1235" spans="1:16" x14ac:dyDescent="0.2">
      <c r="A1235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>
        <f>IF(表2_5[[#This Row],[IF_PC]]&lt;&gt;表2_5[[#This Row],[你的IF]],1,0)</f>
        <v>1</v>
      </c>
      <c r="M1235">
        <f>IF(表2_5[[#This Row],[ID_PC]]&lt;&gt;表2_5[[#This Row],[你的ID]],1,0)</f>
        <v>1</v>
      </c>
      <c r="N1235">
        <f>IF(表2_5[[#This Row],[EX_PC]]&lt;&gt;表2_5[[#This Row],[你的EX]],1,0)</f>
        <v>1</v>
      </c>
      <c r="O1235">
        <f>IF(表2_5[[#This Row],[MEM_PC]]&lt;&gt;表2_5[[#This Row],[你的MEM]],1,0)</f>
        <v>1</v>
      </c>
      <c r="P1235">
        <f>IF(表2_5[[#This Row],[WB_PC]]&lt;&gt;表2_5[[#This Row],[你的WB]],1,0)</f>
        <v>0</v>
      </c>
    </row>
    <row r="1236" spans="1:16" x14ac:dyDescent="0.2">
      <c r="A1236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>
        <f>IF(表2_5[[#This Row],[IF_PC]]&lt;&gt;表2_5[[#This Row],[你的IF]],1,0)</f>
        <v>1</v>
      </c>
      <c r="M1236">
        <f>IF(表2_5[[#This Row],[ID_PC]]&lt;&gt;表2_5[[#This Row],[你的ID]],1,0)</f>
        <v>1</v>
      </c>
      <c r="N1236">
        <f>IF(表2_5[[#This Row],[EX_PC]]&lt;&gt;表2_5[[#This Row],[你的EX]],1,0)</f>
        <v>0</v>
      </c>
      <c r="O1236">
        <f>IF(表2_5[[#This Row],[MEM_PC]]&lt;&gt;表2_5[[#This Row],[你的MEM]],1,0)</f>
        <v>1</v>
      </c>
      <c r="P1236">
        <f>IF(表2_5[[#This Row],[WB_PC]]&lt;&gt;表2_5[[#This Row],[你的WB]],1,0)</f>
        <v>1</v>
      </c>
    </row>
    <row r="1237" spans="1:16" x14ac:dyDescent="0.2">
      <c r="A1237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>
        <f>IF(表2_5[[#This Row],[IF_PC]]&lt;&gt;表2_5[[#This Row],[你的IF]],1,0)</f>
        <v>1</v>
      </c>
      <c r="M1237">
        <f>IF(表2_5[[#This Row],[ID_PC]]&lt;&gt;表2_5[[#This Row],[你的ID]],1,0)</f>
        <v>1</v>
      </c>
      <c r="N1237">
        <f>IF(表2_5[[#This Row],[EX_PC]]&lt;&gt;表2_5[[#This Row],[你的EX]],1,0)</f>
        <v>1</v>
      </c>
      <c r="O1237">
        <f>IF(表2_5[[#This Row],[MEM_PC]]&lt;&gt;表2_5[[#This Row],[你的MEM]],1,0)</f>
        <v>0</v>
      </c>
      <c r="P1237">
        <f>IF(表2_5[[#This Row],[WB_PC]]&lt;&gt;表2_5[[#This Row],[你的WB]],1,0)</f>
        <v>1</v>
      </c>
    </row>
    <row r="1238" spans="1:16" x14ac:dyDescent="0.2">
      <c r="A1238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>
        <f>IF(表2_5[[#This Row],[IF_PC]]&lt;&gt;表2_5[[#This Row],[你的IF]],1,0)</f>
        <v>1</v>
      </c>
      <c r="M1238">
        <f>IF(表2_5[[#This Row],[ID_PC]]&lt;&gt;表2_5[[#This Row],[你的ID]],1,0)</f>
        <v>1</v>
      </c>
      <c r="N1238">
        <f>IF(表2_5[[#This Row],[EX_PC]]&lt;&gt;表2_5[[#This Row],[你的EX]],1,0)</f>
        <v>1</v>
      </c>
      <c r="O1238">
        <f>IF(表2_5[[#This Row],[MEM_PC]]&lt;&gt;表2_5[[#This Row],[你的MEM]],1,0)</f>
        <v>1</v>
      </c>
      <c r="P1238">
        <f>IF(表2_5[[#This Row],[WB_PC]]&lt;&gt;表2_5[[#This Row],[你的WB]],1,0)</f>
        <v>0</v>
      </c>
    </row>
    <row r="1239" spans="1:16" x14ac:dyDescent="0.2">
      <c r="A1239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>
        <f>IF(表2_5[[#This Row],[IF_PC]]&lt;&gt;表2_5[[#This Row],[你的IF]],1,0)</f>
        <v>1</v>
      </c>
      <c r="M1239">
        <f>IF(表2_5[[#This Row],[ID_PC]]&lt;&gt;表2_5[[#This Row],[你的ID]],1,0)</f>
        <v>1</v>
      </c>
      <c r="N1239">
        <f>IF(表2_5[[#This Row],[EX_PC]]&lt;&gt;表2_5[[#This Row],[你的EX]],1,0)</f>
        <v>1</v>
      </c>
      <c r="O1239">
        <f>IF(表2_5[[#This Row],[MEM_PC]]&lt;&gt;表2_5[[#This Row],[你的MEM]],1,0)</f>
        <v>1</v>
      </c>
      <c r="P1239">
        <f>IF(表2_5[[#This Row],[WB_PC]]&lt;&gt;表2_5[[#This Row],[你的WB]],1,0)</f>
        <v>1</v>
      </c>
    </row>
    <row r="1240" spans="1:16" x14ac:dyDescent="0.2">
      <c r="A1240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>
        <f>IF(表2_5[[#This Row],[IF_PC]]&lt;&gt;表2_5[[#This Row],[你的IF]],1,0)</f>
        <v>1</v>
      </c>
      <c r="M1240">
        <f>IF(表2_5[[#This Row],[ID_PC]]&lt;&gt;表2_5[[#This Row],[你的ID]],1,0)</f>
        <v>0</v>
      </c>
      <c r="N1240">
        <f>IF(表2_5[[#This Row],[EX_PC]]&lt;&gt;表2_5[[#This Row],[你的EX]],1,0)</f>
        <v>0</v>
      </c>
      <c r="O1240">
        <f>IF(表2_5[[#This Row],[MEM_PC]]&lt;&gt;表2_5[[#This Row],[你的MEM]],1,0)</f>
        <v>0</v>
      </c>
      <c r="P1240">
        <f>IF(表2_5[[#This Row],[WB_PC]]&lt;&gt;表2_5[[#This Row],[你的WB]],1,0)</f>
        <v>1</v>
      </c>
    </row>
    <row r="1241" spans="1:16" x14ac:dyDescent="0.2">
      <c r="A1241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>
        <f>IF(表2_5[[#This Row],[IF_PC]]&lt;&gt;表2_5[[#This Row],[你的IF]],1,0)</f>
        <v>1</v>
      </c>
      <c r="M1241">
        <f>IF(表2_5[[#This Row],[ID_PC]]&lt;&gt;表2_5[[#This Row],[你的ID]],1,0)</f>
        <v>1</v>
      </c>
      <c r="N1241">
        <f>IF(表2_5[[#This Row],[EX_PC]]&lt;&gt;表2_5[[#This Row],[你的EX]],1,0)</f>
        <v>0</v>
      </c>
      <c r="O1241">
        <f>IF(表2_5[[#This Row],[MEM_PC]]&lt;&gt;表2_5[[#This Row],[你的MEM]],1,0)</f>
        <v>0</v>
      </c>
      <c r="P1241">
        <f>IF(表2_5[[#This Row],[WB_PC]]&lt;&gt;表2_5[[#This Row],[你的WB]],1,0)</f>
        <v>0</v>
      </c>
    </row>
    <row r="1242" spans="1:16" x14ac:dyDescent="0.2">
      <c r="A1242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>
        <f>IF(表2_5[[#This Row],[IF_PC]]&lt;&gt;表2_5[[#This Row],[你的IF]],1,0)</f>
        <v>1</v>
      </c>
      <c r="M1242">
        <f>IF(表2_5[[#This Row],[ID_PC]]&lt;&gt;表2_5[[#This Row],[你的ID]],1,0)</f>
        <v>1</v>
      </c>
      <c r="N1242">
        <f>IF(表2_5[[#This Row],[EX_PC]]&lt;&gt;表2_5[[#This Row],[你的EX]],1,0)</f>
        <v>1</v>
      </c>
      <c r="O1242">
        <f>IF(表2_5[[#This Row],[MEM_PC]]&lt;&gt;表2_5[[#This Row],[你的MEM]],1,0)</f>
        <v>0</v>
      </c>
      <c r="P1242">
        <f>IF(表2_5[[#This Row],[WB_PC]]&lt;&gt;表2_5[[#This Row],[你的WB]],1,0)</f>
        <v>0</v>
      </c>
    </row>
    <row r="1243" spans="1:16" x14ac:dyDescent="0.2">
      <c r="A1243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>
        <f>IF(表2_5[[#This Row],[IF_PC]]&lt;&gt;表2_5[[#This Row],[你的IF]],1,0)</f>
        <v>1</v>
      </c>
      <c r="M1243">
        <f>IF(表2_5[[#This Row],[ID_PC]]&lt;&gt;表2_5[[#This Row],[你的ID]],1,0)</f>
        <v>1</v>
      </c>
      <c r="N1243">
        <f>IF(表2_5[[#This Row],[EX_PC]]&lt;&gt;表2_5[[#This Row],[你的EX]],1,0)</f>
        <v>1</v>
      </c>
      <c r="O1243">
        <f>IF(表2_5[[#This Row],[MEM_PC]]&lt;&gt;表2_5[[#This Row],[你的MEM]],1,0)</f>
        <v>1</v>
      </c>
      <c r="P1243">
        <f>IF(表2_5[[#This Row],[WB_PC]]&lt;&gt;表2_5[[#This Row],[你的WB]],1,0)</f>
        <v>0</v>
      </c>
    </row>
    <row r="1244" spans="1:16" x14ac:dyDescent="0.2">
      <c r="A1244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>
        <f>IF(表2_5[[#This Row],[IF_PC]]&lt;&gt;表2_5[[#This Row],[你的IF]],1,0)</f>
        <v>1</v>
      </c>
      <c r="M1244">
        <f>IF(表2_5[[#This Row],[ID_PC]]&lt;&gt;表2_5[[#This Row],[你的ID]],1,0)</f>
        <v>1</v>
      </c>
      <c r="N1244">
        <f>IF(表2_5[[#This Row],[EX_PC]]&lt;&gt;表2_5[[#This Row],[你的EX]],1,0)</f>
        <v>1</v>
      </c>
      <c r="O1244">
        <f>IF(表2_5[[#This Row],[MEM_PC]]&lt;&gt;表2_5[[#This Row],[你的MEM]],1,0)</f>
        <v>1</v>
      </c>
      <c r="P1244">
        <f>IF(表2_5[[#This Row],[WB_PC]]&lt;&gt;表2_5[[#This Row],[你的WB]],1,0)</f>
        <v>1</v>
      </c>
    </row>
    <row r="1245" spans="1:16" x14ac:dyDescent="0.2">
      <c r="A1245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>
        <f>IF(表2_5[[#This Row],[IF_PC]]&lt;&gt;表2_5[[#This Row],[你的IF]],1,0)</f>
        <v>1</v>
      </c>
      <c r="M1245">
        <f>IF(表2_5[[#This Row],[ID_PC]]&lt;&gt;表2_5[[#This Row],[你的ID]],1,0)</f>
        <v>0</v>
      </c>
      <c r="N1245">
        <f>IF(表2_5[[#This Row],[EX_PC]]&lt;&gt;表2_5[[#This Row],[你的EX]],1,0)</f>
        <v>0</v>
      </c>
      <c r="O1245">
        <f>IF(表2_5[[#This Row],[MEM_PC]]&lt;&gt;表2_5[[#This Row],[你的MEM]],1,0)</f>
        <v>0</v>
      </c>
      <c r="P1245">
        <f>IF(表2_5[[#This Row],[WB_PC]]&lt;&gt;表2_5[[#This Row],[你的WB]],1,0)</f>
        <v>1</v>
      </c>
    </row>
    <row r="1246" spans="1:16" x14ac:dyDescent="0.2">
      <c r="A1246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>
        <f>IF(表2_5[[#This Row],[IF_PC]]&lt;&gt;表2_5[[#This Row],[你的IF]],1,0)</f>
        <v>1</v>
      </c>
      <c r="M1246">
        <f>IF(表2_5[[#This Row],[ID_PC]]&lt;&gt;表2_5[[#This Row],[你的ID]],1,0)</f>
        <v>1</v>
      </c>
      <c r="N1246">
        <f>IF(表2_5[[#This Row],[EX_PC]]&lt;&gt;表2_5[[#This Row],[你的EX]],1,0)</f>
        <v>0</v>
      </c>
      <c r="O1246">
        <f>IF(表2_5[[#This Row],[MEM_PC]]&lt;&gt;表2_5[[#This Row],[你的MEM]],1,0)</f>
        <v>0</v>
      </c>
      <c r="P1246">
        <f>IF(表2_5[[#This Row],[WB_PC]]&lt;&gt;表2_5[[#This Row],[你的WB]],1,0)</f>
        <v>0</v>
      </c>
    </row>
    <row r="1247" spans="1:16" x14ac:dyDescent="0.2">
      <c r="A1247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>
        <f>IF(表2_5[[#This Row],[IF_PC]]&lt;&gt;表2_5[[#This Row],[你的IF]],1,0)</f>
        <v>1</v>
      </c>
      <c r="M1247">
        <f>IF(表2_5[[#This Row],[ID_PC]]&lt;&gt;表2_5[[#This Row],[你的ID]],1,0)</f>
        <v>1</v>
      </c>
      <c r="N1247">
        <f>IF(表2_5[[#This Row],[EX_PC]]&lt;&gt;表2_5[[#This Row],[你的EX]],1,0)</f>
        <v>1</v>
      </c>
      <c r="O1247">
        <f>IF(表2_5[[#This Row],[MEM_PC]]&lt;&gt;表2_5[[#This Row],[你的MEM]],1,0)</f>
        <v>0</v>
      </c>
      <c r="P1247">
        <f>IF(表2_5[[#This Row],[WB_PC]]&lt;&gt;表2_5[[#This Row],[你的WB]],1,0)</f>
        <v>0</v>
      </c>
    </row>
    <row r="1248" spans="1:16" x14ac:dyDescent="0.2">
      <c r="A1248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>
        <f>IF(表2_5[[#This Row],[IF_PC]]&lt;&gt;表2_5[[#This Row],[你的IF]],1,0)</f>
        <v>1</v>
      </c>
      <c r="M1248">
        <f>IF(表2_5[[#This Row],[ID_PC]]&lt;&gt;表2_5[[#This Row],[你的ID]],1,0)</f>
        <v>1</v>
      </c>
      <c r="N1248">
        <f>IF(表2_5[[#This Row],[EX_PC]]&lt;&gt;表2_5[[#This Row],[你的EX]],1,0)</f>
        <v>1</v>
      </c>
      <c r="O1248">
        <f>IF(表2_5[[#This Row],[MEM_PC]]&lt;&gt;表2_5[[#This Row],[你的MEM]],1,0)</f>
        <v>1</v>
      </c>
      <c r="P1248">
        <f>IF(表2_5[[#This Row],[WB_PC]]&lt;&gt;表2_5[[#This Row],[你的WB]],1,0)</f>
        <v>0</v>
      </c>
    </row>
    <row r="1249" spans="1:16" x14ac:dyDescent="0.2">
      <c r="A1249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>
        <f>IF(表2_5[[#This Row],[IF_PC]]&lt;&gt;表2_5[[#This Row],[你的IF]],1,0)</f>
        <v>1</v>
      </c>
      <c r="M1249">
        <f>IF(表2_5[[#This Row],[ID_PC]]&lt;&gt;表2_5[[#This Row],[你的ID]],1,0)</f>
        <v>1</v>
      </c>
      <c r="N1249">
        <f>IF(表2_5[[#This Row],[EX_PC]]&lt;&gt;表2_5[[#This Row],[你的EX]],1,0)</f>
        <v>0</v>
      </c>
      <c r="O1249">
        <f>IF(表2_5[[#This Row],[MEM_PC]]&lt;&gt;表2_5[[#This Row],[你的MEM]],1,0)</f>
        <v>1</v>
      </c>
      <c r="P1249">
        <f>IF(表2_5[[#This Row],[WB_PC]]&lt;&gt;表2_5[[#This Row],[你的WB]],1,0)</f>
        <v>1</v>
      </c>
    </row>
    <row r="1250" spans="1:16" x14ac:dyDescent="0.2">
      <c r="A1250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>
        <f>IF(表2_5[[#This Row],[IF_PC]]&lt;&gt;表2_5[[#This Row],[你的IF]],1,0)</f>
        <v>1</v>
      </c>
      <c r="M1250">
        <f>IF(表2_5[[#This Row],[ID_PC]]&lt;&gt;表2_5[[#This Row],[你的ID]],1,0)</f>
        <v>1</v>
      </c>
      <c r="N1250">
        <f>IF(表2_5[[#This Row],[EX_PC]]&lt;&gt;表2_5[[#This Row],[你的EX]],1,0)</f>
        <v>1</v>
      </c>
      <c r="O1250">
        <f>IF(表2_5[[#This Row],[MEM_PC]]&lt;&gt;表2_5[[#This Row],[你的MEM]],1,0)</f>
        <v>0</v>
      </c>
      <c r="P1250">
        <f>IF(表2_5[[#This Row],[WB_PC]]&lt;&gt;表2_5[[#This Row],[你的WB]],1,0)</f>
        <v>1</v>
      </c>
    </row>
    <row r="1251" spans="1:16" x14ac:dyDescent="0.2">
      <c r="A1251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>
        <f>IF(表2_5[[#This Row],[IF_PC]]&lt;&gt;表2_5[[#This Row],[你的IF]],1,0)</f>
        <v>1</v>
      </c>
      <c r="M1251">
        <f>IF(表2_5[[#This Row],[ID_PC]]&lt;&gt;表2_5[[#This Row],[你的ID]],1,0)</f>
        <v>1</v>
      </c>
      <c r="N1251">
        <f>IF(表2_5[[#This Row],[EX_PC]]&lt;&gt;表2_5[[#This Row],[你的EX]],1,0)</f>
        <v>1</v>
      </c>
      <c r="O1251">
        <f>IF(表2_5[[#This Row],[MEM_PC]]&lt;&gt;表2_5[[#This Row],[你的MEM]],1,0)</f>
        <v>1</v>
      </c>
      <c r="P1251">
        <f>IF(表2_5[[#This Row],[WB_PC]]&lt;&gt;表2_5[[#This Row],[你的WB]],1,0)</f>
        <v>0</v>
      </c>
    </row>
    <row r="1252" spans="1:16" x14ac:dyDescent="0.2">
      <c r="A1252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>
        <f>IF(表2_5[[#This Row],[IF_PC]]&lt;&gt;表2_5[[#This Row],[你的IF]],1,0)</f>
        <v>1</v>
      </c>
      <c r="M1252">
        <f>IF(表2_5[[#This Row],[ID_PC]]&lt;&gt;表2_5[[#This Row],[你的ID]],1,0)</f>
        <v>1</v>
      </c>
      <c r="N1252">
        <f>IF(表2_5[[#This Row],[EX_PC]]&lt;&gt;表2_5[[#This Row],[你的EX]],1,0)</f>
        <v>1</v>
      </c>
      <c r="O1252">
        <f>IF(表2_5[[#This Row],[MEM_PC]]&lt;&gt;表2_5[[#This Row],[你的MEM]],1,0)</f>
        <v>1</v>
      </c>
      <c r="P1252">
        <f>IF(表2_5[[#This Row],[WB_PC]]&lt;&gt;表2_5[[#This Row],[你的WB]],1,0)</f>
        <v>1</v>
      </c>
    </row>
    <row r="1253" spans="1:16" x14ac:dyDescent="0.2">
      <c r="A1253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>
        <f>IF(表2_5[[#This Row],[IF_PC]]&lt;&gt;表2_5[[#This Row],[你的IF]],1,0)</f>
        <v>1</v>
      </c>
      <c r="M1253">
        <f>IF(表2_5[[#This Row],[ID_PC]]&lt;&gt;表2_5[[#This Row],[你的ID]],1,0)</f>
        <v>0</v>
      </c>
      <c r="N1253">
        <f>IF(表2_5[[#This Row],[EX_PC]]&lt;&gt;表2_5[[#This Row],[你的EX]],1,0)</f>
        <v>0</v>
      </c>
      <c r="O1253">
        <f>IF(表2_5[[#This Row],[MEM_PC]]&lt;&gt;表2_5[[#This Row],[你的MEM]],1,0)</f>
        <v>0</v>
      </c>
      <c r="P1253">
        <f>IF(表2_5[[#This Row],[WB_PC]]&lt;&gt;表2_5[[#This Row],[你的WB]],1,0)</f>
        <v>1</v>
      </c>
    </row>
    <row r="1254" spans="1:16" x14ac:dyDescent="0.2">
      <c r="A1254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>
        <f>IF(表2_5[[#This Row],[IF_PC]]&lt;&gt;表2_5[[#This Row],[你的IF]],1,0)</f>
        <v>1</v>
      </c>
      <c r="M1254">
        <f>IF(表2_5[[#This Row],[ID_PC]]&lt;&gt;表2_5[[#This Row],[你的ID]],1,0)</f>
        <v>1</v>
      </c>
      <c r="N1254">
        <f>IF(表2_5[[#This Row],[EX_PC]]&lt;&gt;表2_5[[#This Row],[你的EX]],1,0)</f>
        <v>0</v>
      </c>
      <c r="O1254">
        <f>IF(表2_5[[#This Row],[MEM_PC]]&lt;&gt;表2_5[[#This Row],[你的MEM]],1,0)</f>
        <v>0</v>
      </c>
      <c r="P1254">
        <f>IF(表2_5[[#This Row],[WB_PC]]&lt;&gt;表2_5[[#This Row],[你的WB]],1,0)</f>
        <v>0</v>
      </c>
    </row>
    <row r="1255" spans="1:16" x14ac:dyDescent="0.2">
      <c r="A1255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>
        <f>IF(表2_5[[#This Row],[IF_PC]]&lt;&gt;表2_5[[#This Row],[你的IF]],1,0)</f>
        <v>1</v>
      </c>
      <c r="M1255">
        <f>IF(表2_5[[#This Row],[ID_PC]]&lt;&gt;表2_5[[#This Row],[你的ID]],1,0)</f>
        <v>1</v>
      </c>
      <c r="N1255">
        <f>IF(表2_5[[#This Row],[EX_PC]]&lt;&gt;表2_5[[#This Row],[你的EX]],1,0)</f>
        <v>1</v>
      </c>
      <c r="O1255">
        <f>IF(表2_5[[#This Row],[MEM_PC]]&lt;&gt;表2_5[[#This Row],[你的MEM]],1,0)</f>
        <v>0</v>
      </c>
      <c r="P1255">
        <f>IF(表2_5[[#This Row],[WB_PC]]&lt;&gt;表2_5[[#This Row],[你的WB]],1,0)</f>
        <v>0</v>
      </c>
    </row>
    <row r="1256" spans="1:16" x14ac:dyDescent="0.2">
      <c r="A1256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>
        <f>IF(表2_5[[#This Row],[IF_PC]]&lt;&gt;表2_5[[#This Row],[你的IF]],1,0)</f>
        <v>1</v>
      </c>
      <c r="M1256">
        <f>IF(表2_5[[#This Row],[ID_PC]]&lt;&gt;表2_5[[#This Row],[你的ID]],1,0)</f>
        <v>1</v>
      </c>
      <c r="N1256">
        <f>IF(表2_5[[#This Row],[EX_PC]]&lt;&gt;表2_5[[#This Row],[你的EX]],1,0)</f>
        <v>1</v>
      </c>
      <c r="O1256">
        <f>IF(表2_5[[#This Row],[MEM_PC]]&lt;&gt;表2_5[[#This Row],[你的MEM]],1,0)</f>
        <v>1</v>
      </c>
      <c r="P1256">
        <f>IF(表2_5[[#This Row],[WB_PC]]&lt;&gt;表2_5[[#This Row],[你的WB]],1,0)</f>
        <v>0</v>
      </c>
    </row>
    <row r="1257" spans="1:16" x14ac:dyDescent="0.2">
      <c r="A1257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>
        <f>IF(表2_5[[#This Row],[IF_PC]]&lt;&gt;表2_5[[#This Row],[你的IF]],1,0)</f>
        <v>1</v>
      </c>
      <c r="M1257">
        <f>IF(表2_5[[#This Row],[ID_PC]]&lt;&gt;表2_5[[#This Row],[你的ID]],1,0)</f>
        <v>1</v>
      </c>
      <c r="N1257">
        <f>IF(表2_5[[#This Row],[EX_PC]]&lt;&gt;表2_5[[#This Row],[你的EX]],1,0)</f>
        <v>1</v>
      </c>
      <c r="O1257">
        <f>IF(表2_5[[#This Row],[MEM_PC]]&lt;&gt;表2_5[[#This Row],[你的MEM]],1,0)</f>
        <v>1</v>
      </c>
      <c r="P1257">
        <f>IF(表2_5[[#This Row],[WB_PC]]&lt;&gt;表2_5[[#This Row],[你的WB]],1,0)</f>
        <v>1</v>
      </c>
    </row>
    <row r="1258" spans="1:16" x14ac:dyDescent="0.2">
      <c r="A1258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>
        <f>IF(表2_5[[#This Row],[IF_PC]]&lt;&gt;表2_5[[#This Row],[你的IF]],1,0)</f>
        <v>1</v>
      </c>
      <c r="M1258">
        <f>IF(表2_5[[#This Row],[ID_PC]]&lt;&gt;表2_5[[#This Row],[你的ID]],1,0)</f>
        <v>0</v>
      </c>
      <c r="N1258">
        <f>IF(表2_5[[#This Row],[EX_PC]]&lt;&gt;表2_5[[#This Row],[你的EX]],1,0)</f>
        <v>0</v>
      </c>
      <c r="O1258">
        <f>IF(表2_5[[#This Row],[MEM_PC]]&lt;&gt;表2_5[[#This Row],[你的MEM]],1,0)</f>
        <v>0</v>
      </c>
      <c r="P1258">
        <f>IF(表2_5[[#This Row],[WB_PC]]&lt;&gt;表2_5[[#This Row],[你的WB]],1,0)</f>
        <v>1</v>
      </c>
    </row>
    <row r="1259" spans="1:16" x14ac:dyDescent="0.2">
      <c r="A1259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>
        <f>IF(表2_5[[#This Row],[IF_PC]]&lt;&gt;表2_5[[#This Row],[你的IF]],1,0)</f>
        <v>1</v>
      </c>
      <c r="M1259">
        <f>IF(表2_5[[#This Row],[ID_PC]]&lt;&gt;表2_5[[#This Row],[你的ID]],1,0)</f>
        <v>1</v>
      </c>
      <c r="N1259">
        <f>IF(表2_5[[#This Row],[EX_PC]]&lt;&gt;表2_5[[#This Row],[你的EX]],1,0)</f>
        <v>0</v>
      </c>
      <c r="O1259">
        <f>IF(表2_5[[#This Row],[MEM_PC]]&lt;&gt;表2_5[[#This Row],[你的MEM]],1,0)</f>
        <v>0</v>
      </c>
      <c r="P1259">
        <f>IF(表2_5[[#This Row],[WB_PC]]&lt;&gt;表2_5[[#This Row],[你的WB]],1,0)</f>
        <v>0</v>
      </c>
    </row>
    <row r="1260" spans="1:16" x14ac:dyDescent="0.2">
      <c r="A1260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>
        <f>IF(表2_5[[#This Row],[IF_PC]]&lt;&gt;表2_5[[#This Row],[你的IF]],1,0)</f>
        <v>1</v>
      </c>
      <c r="M1260">
        <f>IF(表2_5[[#This Row],[ID_PC]]&lt;&gt;表2_5[[#This Row],[你的ID]],1,0)</f>
        <v>1</v>
      </c>
      <c r="N1260">
        <f>IF(表2_5[[#This Row],[EX_PC]]&lt;&gt;表2_5[[#This Row],[你的EX]],1,0)</f>
        <v>1</v>
      </c>
      <c r="O1260">
        <f>IF(表2_5[[#This Row],[MEM_PC]]&lt;&gt;表2_5[[#This Row],[你的MEM]],1,0)</f>
        <v>0</v>
      </c>
      <c r="P1260">
        <f>IF(表2_5[[#This Row],[WB_PC]]&lt;&gt;表2_5[[#This Row],[你的WB]],1,0)</f>
        <v>0</v>
      </c>
    </row>
    <row r="1261" spans="1:16" x14ac:dyDescent="0.2">
      <c r="A1261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>
        <f>IF(表2_5[[#This Row],[IF_PC]]&lt;&gt;表2_5[[#This Row],[你的IF]],1,0)</f>
        <v>1</v>
      </c>
      <c r="M1261">
        <f>IF(表2_5[[#This Row],[ID_PC]]&lt;&gt;表2_5[[#This Row],[你的ID]],1,0)</f>
        <v>1</v>
      </c>
      <c r="N1261">
        <f>IF(表2_5[[#This Row],[EX_PC]]&lt;&gt;表2_5[[#This Row],[你的EX]],1,0)</f>
        <v>1</v>
      </c>
      <c r="O1261">
        <f>IF(表2_5[[#This Row],[MEM_PC]]&lt;&gt;表2_5[[#This Row],[你的MEM]],1,0)</f>
        <v>1</v>
      </c>
      <c r="P1261">
        <f>IF(表2_5[[#This Row],[WB_PC]]&lt;&gt;表2_5[[#This Row],[你的WB]],1,0)</f>
        <v>0</v>
      </c>
    </row>
    <row r="1262" spans="1:16" x14ac:dyDescent="0.2">
      <c r="A1262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>
        <f>IF(表2_5[[#This Row],[IF_PC]]&lt;&gt;表2_5[[#This Row],[你的IF]],1,0)</f>
        <v>1</v>
      </c>
      <c r="M1262">
        <f>IF(表2_5[[#This Row],[ID_PC]]&lt;&gt;表2_5[[#This Row],[你的ID]],1,0)</f>
        <v>1</v>
      </c>
      <c r="N1262">
        <f>IF(表2_5[[#This Row],[EX_PC]]&lt;&gt;表2_5[[#This Row],[你的EX]],1,0)</f>
        <v>0</v>
      </c>
      <c r="O1262">
        <f>IF(表2_5[[#This Row],[MEM_PC]]&lt;&gt;表2_5[[#This Row],[你的MEM]],1,0)</f>
        <v>1</v>
      </c>
      <c r="P1262">
        <f>IF(表2_5[[#This Row],[WB_PC]]&lt;&gt;表2_5[[#This Row],[你的WB]],1,0)</f>
        <v>1</v>
      </c>
    </row>
    <row r="1263" spans="1:16" x14ac:dyDescent="0.2">
      <c r="A1263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>
        <f>IF(表2_5[[#This Row],[IF_PC]]&lt;&gt;表2_5[[#This Row],[你的IF]],1,0)</f>
        <v>1</v>
      </c>
      <c r="M1263">
        <f>IF(表2_5[[#This Row],[ID_PC]]&lt;&gt;表2_5[[#This Row],[你的ID]],1,0)</f>
        <v>1</v>
      </c>
      <c r="N1263">
        <f>IF(表2_5[[#This Row],[EX_PC]]&lt;&gt;表2_5[[#This Row],[你的EX]],1,0)</f>
        <v>1</v>
      </c>
      <c r="O1263">
        <f>IF(表2_5[[#This Row],[MEM_PC]]&lt;&gt;表2_5[[#This Row],[你的MEM]],1,0)</f>
        <v>0</v>
      </c>
      <c r="P1263">
        <f>IF(表2_5[[#This Row],[WB_PC]]&lt;&gt;表2_5[[#This Row],[你的WB]],1,0)</f>
        <v>1</v>
      </c>
    </row>
    <row r="1264" spans="1:16" x14ac:dyDescent="0.2">
      <c r="A1264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>
        <f>IF(表2_5[[#This Row],[IF_PC]]&lt;&gt;表2_5[[#This Row],[你的IF]],1,0)</f>
        <v>1</v>
      </c>
      <c r="M1264">
        <f>IF(表2_5[[#This Row],[ID_PC]]&lt;&gt;表2_5[[#This Row],[你的ID]],1,0)</f>
        <v>1</v>
      </c>
      <c r="N1264">
        <f>IF(表2_5[[#This Row],[EX_PC]]&lt;&gt;表2_5[[#This Row],[你的EX]],1,0)</f>
        <v>1</v>
      </c>
      <c r="O1264">
        <f>IF(表2_5[[#This Row],[MEM_PC]]&lt;&gt;表2_5[[#This Row],[你的MEM]],1,0)</f>
        <v>1</v>
      </c>
      <c r="P1264">
        <f>IF(表2_5[[#This Row],[WB_PC]]&lt;&gt;表2_5[[#This Row],[你的WB]],1,0)</f>
        <v>0</v>
      </c>
    </row>
    <row r="1265" spans="1:16" x14ac:dyDescent="0.2">
      <c r="A1265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>
        <f>IF(表2_5[[#This Row],[IF_PC]]&lt;&gt;表2_5[[#This Row],[你的IF]],1,0)</f>
        <v>1</v>
      </c>
      <c r="M1265">
        <f>IF(表2_5[[#This Row],[ID_PC]]&lt;&gt;表2_5[[#This Row],[你的ID]],1,0)</f>
        <v>1</v>
      </c>
      <c r="N1265">
        <f>IF(表2_5[[#This Row],[EX_PC]]&lt;&gt;表2_5[[#This Row],[你的EX]],1,0)</f>
        <v>1</v>
      </c>
      <c r="O1265">
        <f>IF(表2_5[[#This Row],[MEM_PC]]&lt;&gt;表2_5[[#This Row],[你的MEM]],1,0)</f>
        <v>1</v>
      </c>
      <c r="P1265">
        <f>IF(表2_5[[#This Row],[WB_PC]]&lt;&gt;表2_5[[#This Row],[你的WB]],1,0)</f>
        <v>1</v>
      </c>
    </row>
    <row r="1266" spans="1:16" x14ac:dyDescent="0.2">
      <c r="A1266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>
        <f>IF(表2_5[[#This Row],[IF_PC]]&lt;&gt;表2_5[[#This Row],[你的IF]],1,0)</f>
        <v>1</v>
      </c>
      <c r="M1266">
        <f>IF(表2_5[[#This Row],[ID_PC]]&lt;&gt;表2_5[[#This Row],[你的ID]],1,0)</f>
        <v>0</v>
      </c>
      <c r="N1266">
        <f>IF(表2_5[[#This Row],[EX_PC]]&lt;&gt;表2_5[[#This Row],[你的EX]],1,0)</f>
        <v>0</v>
      </c>
      <c r="O1266">
        <f>IF(表2_5[[#This Row],[MEM_PC]]&lt;&gt;表2_5[[#This Row],[你的MEM]],1,0)</f>
        <v>0</v>
      </c>
      <c r="P1266">
        <f>IF(表2_5[[#This Row],[WB_PC]]&lt;&gt;表2_5[[#This Row],[你的WB]],1,0)</f>
        <v>1</v>
      </c>
    </row>
    <row r="1267" spans="1:16" x14ac:dyDescent="0.2">
      <c r="A1267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>
        <f>IF(表2_5[[#This Row],[IF_PC]]&lt;&gt;表2_5[[#This Row],[你的IF]],1,0)</f>
        <v>1</v>
      </c>
      <c r="M1267">
        <f>IF(表2_5[[#This Row],[ID_PC]]&lt;&gt;表2_5[[#This Row],[你的ID]],1,0)</f>
        <v>1</v>
      </c>
      <c r="N1267">
        <f>IF(表2_5[[#This Row],[EX_PC]]&lt;&gt;表2_5[[#This Row],[你的EX]],1,0)</f>
        <v>0</v>
      </c>
      <c r="O1267">
        <f>IF(表2_5[[#This Row],[MEM_PC]]&lt;&gt;表2_5[[#This Row],[你的MEM]],1,0)</f>
        <v>0</v>
      </c>
      <c r="P1267">
        <f>IF(表2_5[[#This Row],[WB_PC]]&lt;&gt;表2_5[[#This Row],[你的WB]],1,0)</f>
        <v>0</v>
      </c>
    </row>
    <row r="1268" spans="1:16" x14ac:dyDescent="0.2">
      <c r="A1268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>
        <f>IF(表2_5[[#This Row],[IF_PC]]&lt;&gt;表2_5[[#This Row],[你的IF]],1,0)</f>
        <v>1</v>
      </c>
      <c r="M1268">
        <f>IF(表2_5[[#This Row],[ID_PC]]&lt;&gt;表2_5[[#This Row],[你的ID]],1,0)</f>
        <v>1</v>
      </c>
      <c r="N1268">
        <f>IF(表2_5[[#This Row],[EX_PC]]&lt;&gt;表2_5[[#This Row],[你的EX]],1,0)</f>
        <v>1</v>
      </c>
      <c r="O1268">
        <f>IF(表2_5[[#This Row],[MEM_PC]]&lt;&gt;表2_5[[#This Row],[你的MEM]],1,0)</f>
        <v>0</v>
      </c>
      <c r="P1268">
        <f>IF(表2_5[[#This Row],[WB_PC]]&lt;&gt;表2_5[[#This Row],[你的WB]],1,0)</f>
        <v>0</v>
      </c>
    </row>
    <row r="1269" spans="1:16" x14ac:dyDescent="0.2">
      <c r="A1269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>
        <f>IF(表2_5[[#This Row],[IF_PC]]&lt;&gt;表2_5[[#This Row],[你的IF]],1,0)</f>
        <v>1</v>
      </c>
      <c r="M1269">
        <f>IF(表2_5[[#This Row],[ID_PC]]&lt;&gt;表2_5[[#This Row],[你的ID]],1,0)</f>
        <v>1</v>
      </c>
      <c r="N1269">
        <f>IF(表2_5[[#This Row],[EX_PC]]&lt;&gt;表2_5[[#This Row],[你的EX]],1,0)</f>
        <v>1</v>
      </c>
      <c r="O1269">
        <f>IF(表2_5[[#This Row],[MEM_PC]]&lt;&gt;表2_5[[#This Row],[你的MEM]],1,0)</f>
        <v>1</v>
      </c>
      <c r="P1269">
        <f>IF(表2_5[[#This Row],[WB_PC]]&lt;&gt;表2_5[[#This Row],[你的WB]],1,0)</f>
        <v>0</v>
      </c>
    </row>
    <row r="1270" spans="1:16" x14ac:dyDescent="0.2">
      <c r="A1270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>
        <f>IF(表2_5[[#This Row],[IF_PC]]&lt;&gt;表2_5[[#This Row],[你的IF]],1,0)</f>
        <v>1</v>
      </c>
      <c r="M1270">
        <f>IF(表2_5[[#This Row],[ID_PC]]&lt;&gt;表2_5[[#This Row],[你的ID]],1,0)</f>
        <v>1</v>
      </c>
      <c r="N1270">
        <f>IF(表2_5[[#This Row],[EX_PC]]&lt;&gt;表2_5[[#This Row],[你的EX]],1,0)</f>
        <v>1</v>
      </c>
      <c r="O1270">
        <f>IF(表2_5[[#This Row],[MEM_PC]]&lt;&gt;表2_5[[#This Row],[你的MEM]],1,0)</f>
        <v>1</v>
      </c>
      <c r="P1270">
        <f>IF(表2_5[[#This Row],[WB_PC]]&lt;&gt;表2_5[[#This Row],[你的WB]],1,0)</f>
        <v>1</v>
      </c>
    </row>
    <row r="1271" spans="1:16" x14ac:dyDescent="0.2">
      <c r="A1271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>
        <f>IF(表2_5[[#This Row],[IF_PC]]&lt;&gt;表2_5[[#This Row],[你的IF]],1,0)</f>
        <v>1</v>
      </c>
      <c r="M1271">
        <f>IF(表2_5[[#This Row],[ID_PC]]&lt;&gt;表2_5[[#This Row],[你的ID]],1,0)</f>
        <v>0</v>
      </c>
      <c r="N1271">
        <f>IF(表2_5[[#This Row],[EX_PC]]&lt;&gt;表2_5[[#This Row],[你的EX]],1,0)</f>
        <v>0</v>
      </c>
      <c r="O1271">
        <f>IF(表2_5[[#This Row],[MEM_PC]]&lt;&gt;表2_5[[#This Row],[你的MEM]],1,0)</f>
        <v>0</v>
      </c>
      <c r="P1271">
        <f>IF(表2_5[[#This Row],[WB_PC]]&lt;&gt;表2_5[[#This Row],[你的WB]],1,0)</f>
        <v>1</v>
      </c>
    </row>
    <row r="1272" spans="1:16" x14ac:dyDescent="0.2">
      <c r="A1272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>
        <f>IF(表2_5[[#This Row],[IF_PC]]&lt;&gt;表2_5[[#This Row],[你的IF]],1,0)</f>
        <v>1</v>
      </c>
      <c r="M1272">
        <f>IF(表2_5[[#This Row],[ID_PC]]&lt;&gt;表2_5[[#This Row],[你的ID]],1,0)</f>
        <v>1</v>
      </c>
      <c r="N1272">
        <f>IF(表2_5[[#This Row],[EX_PC]]&lt;&gt;表2_5[[#This Row],[你的EX]],1,0)</f>
        <v>0</v>
      </c>
      <c r="O1272">
        <f>IF(表2_5[[#This Row],[MEM_PC]]&lt;&gt;表2_5[[#This Row],[你的MEM]],1,0)</f>
        <v>0</v>
      </c>
      <c r="P1272">
        <f>IF(表2_5[[#This Row],[WB_PC]]&lt;&gt;表2_5[[#This Row],[你的WB]],1,0)</f>
        <v>0</v>
      </c>
    </row>
    <row r="1273" spans="1:16" x14ac:dyDescent="0.2">
      <c r="A1273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>
        <f>IF(表2_5[[#This Row],[IF_PC]]&lt;&gt;表2_5[[#This Row],[你的IF]],1,0)</f>
        <v>1</v>
      </c>
      <c r="M1273">
        <f>IF(表2_5[[#This Row],[ID_PC]]&lt;&gt;表2_5[[#This Row],[你的ID]],1,0)</f>
        <v>1</v>
      </c>
      <c r="N1273">
        <f>IF(表2_5[[#This Row],[EX_PC]]&lt;&gt;表2_5[[#This Row],[你的EX]],1,0)</f>
        <v>1</v>
      </c>
      <c r="O1273">
        <f>IF(表2_5[[#This Row],[MEM_PC]]&lt;&gt;表2_5[[#This Row],[你的MEM]],1,0)</f>
        <v>0</v>
      </c>
      <c r="P1273">
        <f>IF(表2_5[[#This Row],[WB_PC]]&lt;&gt;表2_5[[#This Row],[你的WB]],1,0)</f>
        <v>0</v>
      </c>
    </row>
    <row r="1274" spans="1:16" x14ac:dyDescent="0.2">
      <c r="A1274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>
        <f>IF(表2_5[[#This Row],[IF_PC]]&lt;&gt;表2_5[[#This Row],[你的IF]],1,0)</f>
        <v>1</v>
      </c>
      <c r="M1274">
        <f>IF(表2_5[[#This Row],[ID_PC]]&lt;&gt;表2_5[[#This Row],[你的ID]],1,0)</f>
        <v>1</v>
      </c>
      <c r="N1274">
        <f>IF(表2_5[[#This Row],[EX_PC]]&lt;&gt;表2_5[[#This Row],[你的EX]],1,0)</f>
        <v>1</v>
      </c>
      <c r="O1274">
        <f>IF(表2_5[[#This Row],[MEM_PC]]&lt;&gt;表2_5[[#This Row],[你的MEM]],1,0)</f>
        <v>1</v>
      </c>
      <c r="P1274">
        <f>IF(表2_5[[#This Row],[WB_PC]]&lt;&gt;表2_5[[#This Row],[你的WB]],1,0)</f>
        <v>0</v>
      </c>
    </row>
    <row r="1275" spans="1:16" x14ac:dyDescent="0.2">
      <c r="A1275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>
        <f>IF(表2_5[[#This Row],[IF_PC]]&lt;&gt;表2_5[[#This Row],[你的IF]],1,0)</f>
        <v>1</v>
      </c>
      <c r="M1275">
        <f>IF(表2_5[[#This Row],[ID_PC]]&lt;&gt;表2_5[[#This Row],[你的ID]],1,0)</f>
        <v>1</v>
      </c>
      <c r="N1275">
        <f>IF(表2_5[[#This Row],[EX_PC]]&lt;&gt;表2_5[[#This Row],[你的EX]],1,0)</f>
        <v>0</v>
      </c>
      <c r="O1275">
        <f>IF(表2_5[[#This Row],[MEM_PC]]&lt;&gt;表2_5[[#This Row],[你的MEM]],1,0)</f>
        <v>1</v>
      </c>
      <c r="P1275">
        <f>IF(表2_5[[#This Row],[WB_PC]]&lt;&gt;表2_5[[#This Row],[你的WB]],1,0)</f>
        <v>1</v>
      </c>
    </row>
    <row r="1276" spans="1:16" x14ac:dyDescent="0.2">
      <c r="A1276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>
        <f>IF(表2_5[[#This Row],[IF_PC]]&lt;&gt;表2_5[[#This Row],[你的IF]],1,0)</f>
        <v>1</v>
      </c>
      <c r="M1276">
        <f>IF(表2_5[[#This Row],[ID_PC]]&lt;&gt;表2_5[[#This Row],[你的ID]],1,0)</f>
        <v>1</v>
      </c>
      <c r="N1276">
        <f>IF(表2_5[[#This Row],[EX_PC]]&lt;&gt;表2_5[[#This Row],[你的EX]],1,0)</f>
        <v>1</v>
      </c>
      <c r="O1276">
        <f>IF(表2_5[[#This Row],[MEM_PC]]&lt;&gt;表2_5[[#This Row],[你的MEM]],1,0)</f>
        <v>0</v>
      </c>
      <c r="P1276">
        <f>IF(表2_5[[#This Row],[WB_PC]]&lt;&gt;表2_5[[#This Row],[你的WB]],1,0)</f>
        <v>1</v>
      </c>
    </row>
    <row r="1277" spans="1:16" x14ac:dyDescent="0.2">
      <c r="A1277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>
        <f>IF(表2_5[[#This Row],[IF_PC]]&lt;&gt;表2_5[[#This Row],[你的IF]],1,0)</f>
        <v>1</v>
      </c>
      <c r="M1277">
        <f>IF(表2_5[[#This Row],[ID_PC]]&lt;&gt;表2_5[[#This Row],[你的ID]],1,0)</f>
        <v>1</v>
      </c>
      <c r="N1277">
        <f>IF(表2_5[[#This Row],[EX_PC]]&lt;&gt;表2_5[[#This Row],[你的EX]],1,0)</f>
        <v>1</v>
      </c>
      <c r="O1277">
        <f>IF(表2_5[[#This Row],[MEM_PC]]&lt;&gt;表2_5[[#This Row],[你的MEM]],1,0)</f>
        <v>1</v>
      </c>
      <c r="P1277">
        <f>IF(表2_5[[#This Row],[WB_PC]]&lt;&gt;表2_5[[#This Row],[你的WB]],1,0)</f>
        <v>0</v>
      </c>
    </row>
    <row r="1278" spans="1:16" x14ac:dyDescent="0.2">
      <c r="A1278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>
        <f>IF(表2_5[[#This Row],[IF_PC]]&lt;&gt;表2_5[[#This Row],[你的IF]],1,0)</f>
        <v>1</v>
      </c>
      <c r="M1278">
        <f>IF(表2_5[[#This Row],[ID_PC]]&lt;&gt;表2_5[[#This Row],[你的ID]],1,0)</f>
        <v>1</v>
      </c>
      <c r="N1278">
        <f>IF(表2_5[[#This Row],[EX_PC]]&lt;&gt;表2_5[[#This Row],[你的EX]],1,0)</f>
        <v>1</v>
      </c>
      <c r="O1278">
        <f>IF(表2_5[[#This Row],[MEM_PC]]&lt;&gt;表2_5[[#This Row],[你的MEM]],1,0)</f>
        <v>1</v>
      </c>
      <c r="P1278">
        <f>IF(表2_5[[#This Row],[WB_PC]]&lt;&gt;表2_5[[#This Row],[你的WB]],1,0)</f>
        <v>1</v>
      </c>
    </row>
    <row r="1279" spans="1:16" x14ac:dyDescent="0.2">
      <c r="A1279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>
        <f>IF(表2_5[[#This Row],[IF_PC]]&lt;&gt;表2_5[[#This Row],[你的IF]],1,0)</f>
        <v>1</v>
      </c>
      <c r="M1279">
        <f>IF(表2_5[[#This Row],[ID_PC]]&lt;&gt;表2_5[[#This Row],[你的ID]],1,0)</f>
        <v>0</v>
      </c>
      <c r="N1279">
        <f>IF(表2_5[[#This Row],[EX_PC]]&lt;&gt;表2_5[[#This Row],[你的EX]],1,0)</f>
        <v>0</v>
      </c>
      <c r="O1279">
        <f>IF(表2_5[[#This Row],[MEM_PC]]&lt;&gt;表2_5[[#This Row],[你的MEM]],1,0)</f>
        <v>0</v>
      </c>
      <c r="P1279">
        <f>IF(表2_5[[#This Row],[WB_PC]]&lt;&gt;表2_5[[#This Row],[你的WB]],1,0)</f>
        <v>1</v>
      </c>
    </row>
    <row r="1280" spans="1:16" x14ac:dyDescent="0.2">
      <c r="A1280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>
        <f>IF(表2_5[[#This Row],[IF_PC]]&lt;&gt;表2_5[[#This Row],[你的IF]],1,0)</f>
        <v>1</v>
      </c>
      <c r="M1280">
        <f>IF(表2_5[[#This Row],[ID_PC]]&lt;&gt;表2_5[[#This Row],[你的ID]],1,0)</f>
        <v>1</v>
      </c>
      <c r="N1280">
        <f>IF(表2_5[[#This Row],[EX_PC]]&lt;&gt;表2_5[[#This Row],[你的EX]],1,0)</f>
        <v>0</v>
      </c>
      <c r="O1280">
        <f>IF(表2_5[[#This Row],[MEM_PC]]&lt;&gt;表2_5[[#This Row],[你的MEM]],1,0)</f>
        <v>0</v>
      </c>
      <c r="P1280">
        <f>IF(表2_5[[#This Row],[WB_PC]]&lt;&gt;表2_5[[#This Row],[你的WB]],1,0)</f>
        <v>0</v>
      </c>
    </row>
    <row r="1281" spans="1:16" x14ac:dyDescent="0.2">
      <c r="A1281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>
        <f>IF(表2_5[[#This Row],[IF_PC]]&lt;&gt;表2_5[[#This Row],[你的IF]],1,0)</f>
        <v>1</v>
      </c>
      <c r="M1281">
        <f>IF(表2_5[[#This Row],[ID_PC]]&lt;&gt;表2_5[[#This Row],[你的ID]],1,0)</f>
        <v>1</v>
      </c>
      <c r="N1281">
        <f>IF(表2_5[[#This Row],[EX_PC]]&lt;&gt;表2_5[[#This Row],[你的EX]],1,0)</f>
        <v>1</v>
      </c>
      <c r="O1281">
        <f>IF(表2_5[[#This Row],[MEM_PC]]&lt;&gt;表2_5[[#This Row],[你的MEM]],1,0)</f>
        <v>0</v>
      </c>
      <c r="P1281">
        <f>IF(表2_5[[#This Row],[WB_PC]]&lt;&gt;表2_5[[#This Row],[你的WB]],1,0)</f>
        <v>0</v>
      </c>
    </row>
    <row r="1282" spans="1:16" x14ac:dyDescent="0.2">
      <c r="A1282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>
        <f>IF(表2_5[[#This Row],[IF_PC]]&lt;&gt;表2_5[[#This Row],[你的IF]],1,0)</f>
        <v>1</v>
      </c>
      <c r="M1282">
        <f>IF(表2_5[[#This Row],[ID_PC]]&lt;&gt;表2_5[[#This Row],[你的ID]],1,0)</f>
        <v>1</v>
      </c>
      <c r="N1282">
        <f>IF(表2_5[[#This Row],[EX_PC]]&lt;&gt;表2_5[[#This Row],[你的EX]],1,0)</f>
        <v>1</v>
      </c>
      <c r="O1282">
        <f>IF(表2_5[[#This Row],[MEM_PC]]&lt;&gt;表2_5[[#This Row],[你的MEM]],1,0)</f>
        <v>1</v>
      </c>
      <c r="P1282">
        <f>IF(表2_5[[#This Row],[WB_PC]]&lt;&gt;表2_5[[#This Row],[你的WB]],1,0)</f>
        <v>0</v>
      </c>
    </row>
    <row r="1283" spans="1:16" x14ac:dyDescent="0.2">
      <c r="A1283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>
        <f>IF(表2_5[[#This Row],[IF_PC]]&lt;&gt;表2_5[[#This Row],[你的IF]],1,0)</f>
        <v>1</v>
      </c>
      <c r="M1283">
        <f>IF(表2_5[[#This Row],[ID_PC]]&lt;&gt;表2_5[[#This Row],[你的ID]],1,0)</f>
        <v>1</v>
      </c>
      <c r="N1283">
        <f>IF(表2_5[[#This Row],[EX_PC]]&lt;&gt;表2_5[[#This Row],[你的EX]],1,0)</f>
        <v>1</v>
      </c>
      <c r="O1283">
        <f>IF(表2_5[[#This Row],[MEM_PC]]&lt;&gt;表2_5[[#This Row],[你的MEM]],1,0)</f>
        <v>1</v>
      </c>
      <c r="P1283">
        <f>IF(表2_5[[#This Row],[WB_PC]]&lt;&gt;表2_5[[#This Row],[你的WB]],1,0)</f>
        <v>1</v>
      </c>
    </row>
    <row r="1284" spans="1:16" x14ac:dyDescent="0.2">
      <c r="A1284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>
        <f>IF(表2_5[[#This Row],[IF_PC]]&lt;&gt;表2_5[[#This Row],[你的IF]],1,0)</f>
        <v>1</v>
      </c>
      <c r="M1284">
        <f>IF(表2_5[[#This Row],[ID_PC]]&lt;&gt;表2_5[[#This Row],[你的ID]],1,0)</f>
        <v>0</v>
      </c>
      <c r="N1284">
        <f>IF(表2_5[[#This Row],[EX_PC]]&lt;&gt;表2_5[[#This Row],[你的EX]],1,0)</f>
        <v>0</v>
      </c>
      <c r="O1284">
        <f>IF(表2_5[[#This Row],[MEM_PC]]&lt;&gt;表2_5[[#This Row],[你的MEM]],1,0)</f>
        <v>0</v>
      </c>
      <c r="P1284">
        <f>IF(表2_5[[#This Row],[WB_PC]]&lt;&gt;表2_5[[#This Row],[你的WB]],1,0)</f>
        <v>1</v>
      </c>
    </row>
    <row r="1285" spans="1:16" x14ac:dyDescent="0.2">
      <c r="A1285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>
        <f>IF(表2_5[[#This Row],[IF_PC]]&lt;&gt;表2_5[[#This Row],[你的IF]],1,0)</f>
        <v>1</v>
      </c>
      <c r="M1285">
        <f>IF(表2_5[[#This Row],[ID_PC]]&lt;&gt;表2_5[[#This Row],[你的ID]],1,0)</f>
        <v>1</v>
      </c>
      <c r="N1285">
        <f>IF(表2_5[[#This Row],[EX_PC]]&lt;&gt;表2_5[[#This Row],[你的EX]],1,0)</f>
        <v>0</v>
      </c>
      <c r="O1285">
        <f>IF(表2_5[[#This Row],[MEM_PC]]&lt;&gt;表2_5[[#This Row],[你的MEM]],1,0)</f>
        <v>0</v>
      </c>
      <c r="P1285">
        <f>IF(表2_5[[#This Row],[WB_PC]]&lt;&gt;表2_5[[#This Row],[你的WB]],1,0)</f>
        <v>0</v>
      </c>
    </row>
    <row r="1286" spans="1:16" x14ac:dyDescent="0.2">
      <c r="A1286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>
        <f>IF(表2_5[[#This Row],[IF_PC]]&lt;&gt;表2_5[[#This Row],[你的IF]],1,0)</f>
        <v>1</v>
      </c>
      <c r="M1286">
        <f>IF(表2_5[[#This Row],[ID_PC]]&lt;&gt;表2_5[[#This Row],[你的ID]],1,0)</f>
        <v>1</v>
      </c>
      <c r="N1286">
        <f>IF(表2_5[[#This Row],[EX_PC]]&lt;&gt;表2_5[[#This Row],[你的EX]],1,0)</f>
        <v>1</v>
      </c>
      <c r="O1286">
        <f>IF(表2_5[[#This Row],[MEM_PC]]&lt;&gt;表2_5[[#This Row],[你的MEM]],1,0)</f>
        <v>0</v>
      </c>
      <c r="P1286">
        <f>IF(表2_5[[#This Row],[WB_PC]]&lt;&gt;表2_5[[#This Row],[你的WB]],1,0)</f>
        <v>0</v>
      </c>
    </row>
    <row r="1287" spans="1:16" x14ac:dyDescent="0.2">
      <c r="A1287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>
        <f>IF(表2_5[[#This Row],[IF_PC]]&lt;&gt;表2_5[[#This Row],[你的IF]],1,0)</f>
        <v>1</v>
      </c>
      <c r="M1287">
        <f>IF(表2_5[[#This Row],[ID_PC]]&lt;&gt;表2_5[[#This Row],[你的ID]],1,0)</f>
        <v>1</v>
      </c>
      <c r="N1287">
        <f>IF(表2_5[[#This Row],[EX_PC]]&lt;&gt;表2_5[[#This Row],[你的EX]],1,0)</f>
        <v>1</v>
      </c>
      <c r="O1287">
        <f>IF(表2_5[[#This Row],[MEM_PC]]&lt;&gt;表2_5[[#This Row],[你的MEM]],1,0)</f>
        <v>1</v>
      </c>
      <c r="P1287">
        <f>IF(表2_5[[#This Row],[WB_PC]]&lt;&gt;表2_5[[#This Row],[你的WB]],1,0)</f>
        <v>0</v>
      </c>
    </row>
    <row r="1288" spans="1:16" x14ac:dyDescent="0.2">
      <c r="A1288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>
        <f>IF(表2_5[[#This Row],[IF_PC]]&lt;&gt;表2_5[[#This Row],[你的IF]],1,0)</f>
        <v>1</v>
      </c>
      <c r="M1288">
        <f>IF(表2_5[[#This Row],[ID_PC]]&lt;&gt;表2_5[[#This Row],[你的ID]],1,0)</f>
        <v>1</v>
      </c>
      <c r="N1288">
        <f>IF(表2_5[[#This Row],[EX_PC]]&lt;&gt;表2_5[[#This Row],[你的EX]],1,0)</f>
        <v>0</v>
      </c>
      <c r="O1288">
        <f>IF(表2_5[[#This Row],[MEM_PC]]&lt;&gt;表2_5[[#This Row],[你的MEM]],1,0)</f>
        <v>1</v>
      </c>
      <c r="P1288">
        <f>IF(表2_5[[#This Row],[WB_PC]]&lt;&gt;表2_5[[#This Row],[你的WB]],1,0)</f>
        <v>1</v>
      </c>
    </row>
    <row r="1289" spans="1:16" x14ac:dyDescent="0.2">
      <c r="A1289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>
        <f>IF(表2_5[[#This Row],[IF_PC]]&lt;&gt;表2_5[[#This Row],[你的IF]],1,0)</f>
        <v>1</v>
      </c>
      <c r="M1289">
        <f>IF(表2_5[[#This Row],[ID_PC]]&lt;&gt;表2_5[[#This Row],[你的ID]],1,0)</f>
        <v>1</v>
      </c>
      <c r="N1289">
        <f>IF(表2_5[[#This Row],[EX_PC]]&lt;&gt;表2_5[[#This Row],[你的EX]],1,0)</f>
        <v>1</v>
      </c>
      <c r="O1289">
        <f>IF(表2_5[[#This Row],[MEM_PC]]&lt;&gt;表2_5[[#This Row],[你的MEM]],1,0)</f>
        <v>0</v>
      </c>
      <c r="P1289">
        <f>IF(表2_5[[#This Row],[WB_PC]]&lt;&gt;表2_5[[#This Row],[你的WB]],1,0)</f>
        <v>1</v>
      </c>
    </row>
    <row r="1290" spans="1:16" x14ac:dyDescent="0.2">
      <c r="A1290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>
        <f>IF(表2_5[[#This Row],[IF_PC]]&lt;&gt;表2_5[[#This Row],[你的IF]],1,0)</f>
        <v>1</v>
      </c>
      <c r="M1290">
        <f>IF(表2_5[[#This Row],[ID_PC]]&lt;&gt;表2_5[[#This Row],[你的ID]],1,0)</f>
        <v>1</v>
      </c>
      <c r="N1290">
        <f>IF(表2_5[[#This Row],[EX_PC]]&lt;&gt;表2_5[[#This Row],[你的EX]],1,0)</f>
        <v>1</v>
      </c>
      <c r="O1290">
        <f>IF(表2_5[[#This Row],[MEM_PC]]&lt;&gt;表2_5[[#This Row],[你的MEM]],1,0)</f>
        <v>1</v>
      </c>
      <c r="P1290">
        <f>IF(表2_5[[#This Row],[WB_PC]]&lt;&gt;表2_5[[#This Row],[你的WB]],1,0)</f>
        <v>0</v>
      </c>
    </row>
    <row r="1291" spans="1:16" x14ac:dyDescent="0.2">
      <c r="A1291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>
        <f>IF(表2_5[[#This Row],[IF_PC]]&lt;&gt;表2_5[[#This Row],[你的IF]],1,0)</f>
        <v>1</v>
      </c>
      <c r="M1291">
        <f>IF(表2_5[[#This Row],[ID_PC]]&lt;&gt;表2_5[[#This Row],[你的ID]],1,0)</f>
        <v>1</v>
      </c>
      <c r="N1291">
        <f>IF(表2_5[[#This Row],[EX_PC]]&lt;&gt;表2_5[[#This Row],[你的EX]],1,0)</f>
        <v>1</v>
      </c>
      <c r="O1291">
        <f>IF(表2_5[[#This Row],[MEM_PC]]&lt;&gt;表2_5[[#This Row],[你的MEM]],1,0)</f>
        <v>1</v>
      </c>
      <c r="P1291">
        <f>IF(表2_5[[#This Row],[WB_PC]]&lt;&gt;表2_5[[#This Row],[你的WB]],1,0)</f>
        <v>1</v>
      </c>
    </row>
    <row r="1292" spans="1:16" x14ac:dyDescent="0.2">
      <c r="A1292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>
        <f>IF(表2_5[[#This Row],[IF_PC]]&lt;&gt;表2_5[[#This Row],[你的IF]],1,0)</f>
        <v>1</v>
      </c>
      <c r="M1292">
        <f>IF(表2_5[[#This Row],[ID_PC]]&lt;&gt;表2_5[[#This Row],[你的ID]],1,0)</f>
        <v>0</v>
      </c>
      <c r="N1292">
        <f>IF(表2_5[[#This Row],[EX_PC]]&lt;&gt;表2_5[[#This Row],[你的EX]],1,0)</f>
        <v>0</v>
      </c>
      <c r="O1292">
        <f>IF(表2_5[[#This Row],[MEM_PC]]&lt;&gt;表2_5[[#This Row],[你的MEM]],1,0)</f>
        <v>0</v>
      </c>
      <c r="P1292">
        <f>IF(表2_5[[#This Row],[WB_PC]]&lt;&gt;表2_5[[#This Row],[你的WB]],1,0)</f>
        <v>1</v>
      </c>
    </row>
    <row r="1293" spans="1:16" x14ac:dyDescent="0.2">
      <c r="A1293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>
        <f>IF(表2_5[[#This Row],[IF_PC]]&lt;&gt;表2_5[[#This Row],[你的IF]],1,0)</f>
        <v>1</v>
      </c>
      <c r="M1293">
        <f>IF(表2_5[[#This Row],[ID_PC]]&lt;&gt;表2_5[[#This Row],[你的ID]],1,0)</f>
        <v>1</v>
      </c>
      <c r="N1293">
        <f>IF(表2_5[[#This Row],[EX_PC]]&lt;&gt;表2_5[[#This Row],[你的EX]],1,0)</f>
        <v>0</v>
      </c>
      <c r="O1293">
        <f>IF(表2_5[[#This Row],[MEM_PC]]&lt;&gt;表2_5[[#This Row],[你的MEM]],1,0)</f>
        <v>0</v>
      </c>
      <c r="P1293">
        <f>IF(表2_5[[#This Row],[WB_PC]]&lt;&gt;表2_5[[#This Row],[你的WB]],1,0)</f>
        <v>0</v>
      </c>
    </row>
    <row r="1294" spans="1:16" x14ac:dyDescent="0.2">
      <c r="A1294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>
        <f>IF(表2_5[[#This Row],[IF_PC]]&lt;&gt;表2_5[[#This Row],[你的IF]],1,0)</f>
        <v>1</v>
      </c>
      <c r="M1294">
        <f>IF(表2_5[[#This Row],[ID_PC]]&lt;&gt;表2_5[[#This Row],[你的ID]],1,0)</f>
        <v>1</v>
      </c>
      <c r="N1294">
        <f>IF(表2_5[[#This Row],[EX_PC]]&lt;&gt;表2_5[[#This Row],[你的EX]],1,0)</f>
        <v>1</v>
      </c>
      <c r="O1294">
        <f>IF(表2_5[[#This Row],[MEM_PC]]&lt;&gt;表2_5[[#This Row],[你的MEM]],1,0)</f>
        <v>0</v>
      </c>
      <c r="P1294">
        <f>IF(表2_5[[#This Row],[WB_PC]]&lt;&gt;表2_5[[#This Row],[你的WB]],1,0)</f>
        <v>0</v>
      </c>
    </row>
    <row r="1295" spans="1:16" x14ac:dyDescent="0.2">
      <c r="A1295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>
        <f>IF(表2_5[[#This Row],[IF_PC]]&lt;&gt;表2_5[[#This Row],[你的IF]],1,0)</f>
        <v>1</v>
      </c>
      <c r="M1295">
        <f>IF(表2_5[[#This Row],[ID_PC]]&lt;&gt;表2_5[[#This Row],[你的ID]],1,0)</f>
        <v>1</v>
      </c>
      <c r="N1295">
        <f>IF(表2_5[[#This Row],[EX_PC]]&lt;&gt;表2_5[[#This Row],[你的EX]],1,0)</f>
        <v>1</v>
      </c>
      <c r="O1295">
        <f>IF(表2_5[[#This Row],[MEM_PC]]&lt;&gt;表2_5[[#This Row],[你的MEM]],1,0)</f>
        <v>1</v>
      </c>
      <c r="P1295">
        <f>IF(表2_5[[#This Row],[WB_PC]]&lt;&gt;表2_5[[#This Row],[你的WB]],1,0)</f>
        <v>0</v>
      </c>
    </row>
    <row r="1296" spans="1:16" x14ac:dyDescent="0.2">
      <c r="A1296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>
        <f>IF(表2_5[[#This Row],[IF_PC]]&lt;&gt;表2_5[[#This Row],[你的IF]],1,0)</f>
        <v>1</v>
      </c>
      <c r="M1296">
        <f>IF(表2_5[[#This Row],[ID_PC]]&lt;&gt;表2_5[[#This Row],[你的ID]],1,0)</f>
        <v>1</v>
      </c>
      <c r="N1296">
        <f>IF(表2_5[[#This Row],[EX_PC]]&lt;&gt;表2_5[[#This Row],[你的EX]],1,0)</f>
        <v>1</v>
      </c>
      <c r="O1296">
        <f>IF(表2_5[[#This Row],[MEM_PC]]&lt;&gt;表2_5[[#This Row],[你的MEM]],1,0)</f>
        <v>1</v>
      </c>
      <c r="P1296">
        <f>IF(表2_5[[#This Row],[WB_PC]]&lt;&gt;表2_5[[#This Row],[你的WB]],1,0)</f>
        <v>1</v>
      </c>
    </row>
    <row r="1297" spans="1:16" x14ac:dyDescent="0.2">
      <c r="A1297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>
        <f>IF(表2_5[[#This Row],[IF_PC]]&lt;&gt;表2_5[[#This Row],[你的IF]],1,0)</f>
        <v>1</v>
      </c>
      <c r="M1297">
        <f>IF(表2_5[[#This Row],[ID_PC]]&lt;&gt;表2_5[[#This Row],[你的ID]],1,0)</f>
        <v>0</v>
      </c>
      <c r="N1297">
        <f>IF(表2_5[[#This Row],[EX_PC]]&lt;&gt;表2_5[[#This Row],[你的EX]],1,0)</f>
        <v>0</v>
      </c>
      <c r="O1297">
        <f>IF(表2_5[[#This Row],[MEM_PC]]&lt;&gt;表2_5[[#This Row],[你的MEM]],1,0)</f>
        <v>0</v>
      </c>
      <c r="P1297">
        <f>IF(表2_5[[#This Row],[WB_PC]]&lt;&gt;表2_5[[#This Row],[你的WB]],1,0)</f>
        <v>1</v>
      </c>
    </row>
    <row r="1298" spans="1:16" x14ac:dyDescent="0.2">
      <c r="A1298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>
        <f>IF(表2_5[[#This Row],[IF_PC]]&lt;&gt;表2_5[[#This Row],[你的IF]],1,0)</f>
        <v>1</v>
      </c>
      <c r="M1298">
        <f>IF(表2_5[[#This Row],[ID_PC]]&lt;&gt;表2_5[[#This Row],[你的ID]],1,0)</f>
        <v>1</v>
      </c>
      <c r="N1298">
        <f>IF(表2_5[[#This Row],[EX_PC]]&lt;&gt;表2_5[[#This Row],[你的EX]],1,0)</f>
        <v>0</v>
      </c>
      <c r="O1298">
        <f>IF(表2_5[[#This Row],[MEM_PC]]&lt;&gt;表2_5[[#This Row],[你的MEM]],1,0)</f>
        <v>0</v>
      </c>
      <c r="P1298">
        <f>IF(表2_5[[#This Row],[WB_PC]]&lt;&gt;表2_5[[#This Row],[你的WB]],1,0)</f>
        <v>0</v>
      </c>
    </row>
    <row r="1299" spans="1:16" x14ac:dyDescent="0.2">
      <c r="A1299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>
        <f>IF(表2_5[[#This Row],[IF_PC]]&lt;&gt;表2_5[[#This Row],[你的IF]],1,0)</f>
        <v>1</v>
      </c>
      <c r="M1299">
        <f>IF(表2_5[[#This Row],[ID_PC]]&lt;&gt;表2_5[[#This Row],[你的ID]],1,0)</f>
        <v>1</v>
      </c>
      <c r="N1299">
        <f>IF(表2_5[[#This Row],[EX_PC]]&lt;&gt;表2_5[[#This Row],[你的EX]],1,0)</f>
        <v>1</v>
      </c>
      <c r="O1299">
        <f>IF(表2_5[[#This Row],[MEM_PC]]&lt;&gt;表2_5[[#This Row],[你的MEM]],1,0)</f>
        <v>0</v>
      </c>
      <c r="P1299">
        <f>IF(表2_5[[#This Row],[WB_PC]]&lt;&gt;表2_5[[#This Row],[你的WB]],1,0)</f>
        <v>0</v>
      </c>
    </row>
    <row r="1300" spans="1:16" x14ac:dyDescent="0.2">
      <c r="A1300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>
        <f>IF(表2_5[[#This Row],[IF_PC]]&lt;&gt;表2_5[[#This Row],[你的IF]],1,0)</f>
        <v>1</v>
      </c>
      <c r="M1300">
        <f>IF(表2_5[[#This Row],[ID_PC]]&lt;&gt;表2_5[[#This Row],[你的ID]],1,0)</f>
        <v>1</v>
      </c>
      <c r="N1300">
        <f>IF(表2_5[[#This Row],[EX_PC]]&lt;&gt;表2_5[[#This Row],[你的EX]],1,0)</f>
        <v>1</v>
      </c>
      <c r="O1300">
        <f>IF(表2_5[[#This Row],[MEM_PC]]&lt;&gt;表2_5[[#This Row],[你的MEM]],1,0)</f>
        <v>1</v>
      </c>
      <c r="P1300">
        <f>IF(表2_5[[#This Row],[WB_PC]]&lt;&gt;表2_5[[#This Row],[你的WB]],1,0)</f>
        <v>0</v>
      </c>
    </row>
    <row r="1301" spans="1:16" x14ac:dyDescent="0.2">
      <c r="A1301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>
        <f>IF(表2_5[[#This Row],[IF_PC]]&lt;&gt;表2_5[[#This Row],[你的IF]],1,0)</f>
        <v>1</v>
      </c>
      <c r="M1301">
        <f>IF(表2_5[[#This Row],[ID_PC]]&lt;&gt;表2_5[[#This Row],[你的ID]],1,0)</f>
        <v>1</v>
      </c>
      <c r="N1301">
        <f>IF(表2_5[[#This Row],[EX_PC]]&lt;&gt;表2_5[[#This Row],[你的EX]],1,0)</f>
        <v>0</v>
      </c>
      <c r="O1301">
        <f>IF(表2_5[[#This Row],[MEM_PC]]&lt;&gt;表2_5[[#This Row],[你的MEM]],1,0)</f>
        <v>1</v>
      </c>
      <c r="P1301">
        <f>IF(表2_5[[#This Row],[WB_PC]]&lt;&gt;表2_5[[#This Row],[你的WB]],1,0)</f>
        <v>1</v>
      </c>
    </row>
    <row r="1302" spans="1:16" x14ac:dyDescent="0.2">
      <c r="A1302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>
        <f>IF(表2_5[[#This Row],[IF_PC]]&lt;&gt;表2_5[[#This Row],[你的IF]],1,0)</f>
        <v>1</v>
      </c>
      <c r="M1302">
        <f>IF(表2_5[[#This Row],[ID_PC]]&lt;&gt;表2_5[[#This Row],[你的ID]],1,0)</f>
        <v>1</v>
      </c>
      <c r="N1302">
        <f>IF(表2_5[[#This Row],[EX_PC]]&lt;&gt;表2_5[[#This Row],[你的EX]],1,0)</f>
        <v>1</v>
      </c>
      <c r="O1302">
        <f>IF(表2_5[[#This Row],[MEM_PC]]&lt;&gt;表2_5[[#This Row],[你的MEM]],1,0)</f>
        <v>0</v>
      </c>
      <c r="P1302">
        <f>IF(表2_5[[#This Row],[WB_PC]]&lt;&gt;表2_5[[#This Row],[你的WB]],1,0)</f>
        <v>1</v>
      </c>
    </row>
    <row r="1303" spans="1:16" x14ac:dyDescent="0.2">
      <c r="A1303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>
        <f>IF(表2_5[[#This Row],[IF_PC]]&lt;&gt;表2_5[[#This Row],[你的IF]],1,0)</f>
        <v>1</v>
      </c>
      <c r="M1303">
        <f>IF(表2_5[[#This Row],[ID_PC]]&lt;&gt;表2_5[[#This Row],[你的ID]],1,0)</f>
        <v>1</v>
      </c>
      <c r="N1303">
        <f>IF(表2_5[[#This Row],[EX_PC]]&lt;&gt;表2_5[[#This Row],[你的EX]],1,0)</f>
        <v>1</v>
      </c>
      <c r="O1303">
        <f>IF(表2_5[[#This Row],[MEM_PC]]&lt;&gt;表2_5[[#This Row],[你的MEM]],1,0)</f>
        <v>1</v>
      </c>
      <c r="P1303">
        <f>IF(表2_5[[#This Row],[WB_PC]]&lt;&gt;表2_5[[#This Row],[你的WB]],1,0)</f>
        <v>0</v>
      </c>
    </row>
    <row r="1304" spans="1:16" x14ac:dyDescent="0.2">
      <c r="A1304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>
        <f>IF(表2_5[[#This Row],[IF_PC]]&lt;&gt;表2_5[[#This Row],[你的IF]],1,0)</f>
        <v>1</v>
      </c>
      <c r="M1304">
        <f>IF(表2_5[[#This Row],[ID_PC]]&lt;&gt;表2_5[[#This Row],[你的ID]],1,0)</f>
        <v>1</v>
      </c>
      <c r="N1304">
        <f>IF(表2_5[[#This Row],[EX_PC]]&lt;&gt;表2_5[[#This Row],[你的EX]],1,0)</f>
        <v>1</v>
      </c>
      <c r="O1304">
        <f>IF(表2_5[[#This Row],[MEM_PC]]&lt;&gt;表2_5[[#This Row],[你的MEM]],1,0)</f>
        <v>1</v>
      </c>
      <c r="P1304">
        <f>IF(表2_5[[#This Row],[WB_PC]]&lt;&gt;表2_5[[#This Row],[你的WB]],1,0)</f>
        <v>1</v>
      </c>
    </row>
    <row r="1305" spans="1:16" x14ac:dyDescent="0.2">
      <c r="A1305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>
        <f>IF(表2_5[[#This Row],[IF_PC]]&lt;&gt;表2_5[[#This Row],[你的IF]],1,0)</f>
        <v>1</v>
      </c>
      <c r="M1305">
        <f>IF(表2_5[[#This Row],[ID_PC]]&lt;&gt;表2_5[[#This Row],[你的ID]],1,0)</f>
        <v>0</v>
      </c>
      <c r="N1305">
        <f>IF(表2_5[[#This Row],[EX_PC]]&lt;&gt;表2_5[[#This Row],[你的EX]],1,0)</f>
        <v>0</v>
      </c>
      <c r="O1305">
        <f>IF(表2_5[[#This Row],[MEM_PC]]&lt;&gt;表2_5[[#This Row],[你的MEM]],1,0)</f>
        <v>0</v>
      </c>
      <c r="P1305">
        <f>IF(表2_5[[#This Row],[WB_PC]]&lt;&gt;表2_5[[#This Row],[你的WB]],1,0)</f>
        <v>1</v>
      </c>
    </row>
    <row r="1306" spans="1:16" x14ac:dyDescent="0.2">
      <c r="A1306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>
        <f>IF(表2_5[[#This Row],[IF_PC]]&lt;&gt;表2_5[[#This Row],[你的IF]],1,0)</f>
        <v>1</v>
      </c>
      <c r="M1306">
        <f>IF(表2_5[[#This Row],[ID_PC]]&lt;&gt;表2_5[[#This Row],[你的ID]],1,0)</f>
        <v>1</v>
      </c>
      <c r="N1306">
        <f>IF(表2_5[[#This Row],[EX_PC]]&lt;&gt;表2_5[[#This Row],[你的EX]],1,0)</f>
        <v>0</v>
      </c>
      <c r="O1306">
        <f>IF(表2_5[[#This Row],[MEM_PC]]&lt;&gt;表2_5[[#This Row],[你的MEM]],1,0)</f>
        <v>0</v>
      </c>
      <c r="P1306">
        <f>IF(表2_5[[#This Row],[WB_PC]]&lt;&gt;表2_5[[#This Row],[你的WB]],1,0)</f>
        <v>0</v>
      </c>
    </row>
    <row r="1307" spans="1:16" x14ac:dyDescent="0.2">
      <c r="A1307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>
        <f>IF(表2_5[[#This Row],[IF_PC]]&lt;&gt;表2_5[[#This Row],[你的IF]],1,0)</f>
        <v>1</v>
      </c>
      <c r="M1307">
        <f>IF(表2_5[[#This Row],[ID_PC]]&lt;&gt;表2_5[[#This Row],[你的ID]],1,0)</f>
        <v>1</v>
      </c>
      <c r="N1307">
        <f>IF(表2_5[[#This Row],[EX_PC]]&lt;&gt;表2_5[[#This Row],[你的EX]],1,0)</f>
        <v>1</v>
      </c>
      <c r="O1307">
        <f>IF(表2_5[[#This Row],[MEM_PC]]&lt;&gt;表2_5[[#This Row],[你的MEM]],1,0)</f>
        <v>0</v>
      </c>
      <c r="P1307">
        <f>IF(表2_5[[#This Row],[WB_PC]]&lt;&gt;表2_5[[#This Row],[你的WB]],1,0)</f>
        <v>0</v>
      </c>
    </row>
    <row r="1308" spans="1:16" x14ac:dyDescent="0.2">
      <c r="A1308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>
        <f>IF(表2_5[[#This Row],[IF_PC]]&lt;&gt;表2_5[[#This Row],[你的IF]],1,0)</f>
        <v>1</v>
      </c>
      <c r="M1308">
        <f>IF(表2_5[[#This Row],[ID_PC]]&lt;&gt;表2_5[[#This Row],[你的ID]],1,0)</f>
        <v>1</v>
      </c>
      <c r="N1308">
        <f>IF(表2_5[[#This Row],[EX_PC]]&lt;&gt;表2_5[[#This Row],[你的EX]],1,0)</f>
        <v>1</v>
      </c>
      <c r="O1308">
        <f>IF(表2_5[[#This Row],[MEM_PC]]&lt;&gt;表2_5[[#This Row],[你的MEM]],1,0)</f>
        <v>1</v>
      </c>
      <c r="P1308">
        <f>IF(表2_5[[#This Row],[WB_PC]]&lt;&gt;表2_5[[#This Row],[你的WB]],1,0)</f>
        <v>0</v>
      </c>
    </row>
    <row r="1309" spans="1:16" x14ac:dyDescent="0.2">
      <c r="A1309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>
        <f>IF(表2_5[[#This Row],[IF_PC]]&lt;&gt;表2_5[[#This Row],[你的IF]],1,0)</f>
        <v>1</v>
      </c>
      <c r="M1309">
        <f>IF(表2_5[[#This Row],[ID_PC]]&lt;&gt;表2_5[[#This Row],[你的ID]],1,0)</f>
        <v>1</v>
      </c>
      <c r="N1309">
        <f>IF(表2_5[[#This Row],[EX_PC]]&lt;&gt;表2_5[[#This Row],[你的EX]],1,0)</f>
        <v>1</v>
      </c>
      <c r="O1309">
        <f>IF(表2_5[[#This Row],[MEM_PC]]&lt;&gt;表2_5[[#This Row],[你的MEM]],1,0)</f>
        <v>1</v>
      </c>
      <c r="P1309">
        <f>IF(表2_5[[#This Row],[WB_PC]]&lt;&gt;表2_5[[#This Row],[你的WB]],1,0)</f>
        <v>1</v>
      </c>
    </row>
    <row r="1310" spans="1:16" x14ac:dyDescent="0.2">
      <c r="A1310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>
        <f>IF(表2_5[[#This Row],[IF_PC]]&lt;&gt;表2_5[[#This Row],[你的IF]],1,0)</f>
        <v>1</v>
      </c>
      <c r="M1310">
        <f>IF(表2_5[[#This Row],[ID_PC]]&lt;&gt;表2_5[[#This Row],[你的ID]],1,0)</f>
        <v>0</v>
      </c>
      <c r="N1310">
        <f>IF(表2_5[[#This Row],[EX_PC]]&lt;&gt;表2_5[[#This Row],[你的EX]],1,0)</f>
        <v>0</v>
      </c>
      <c r="O1310">
        <f>IF(表2_5[[#This Row],[MEM_PC]]&lt;&gt;表2_5[[#This Row],[你的MEM]],1,0)</f>
        <v>0</v>
      </c>
      <c r="P1310">
        <f>IF(表2_5[[#This Row],[WB_PC]]&lt;&gt;表2_5[[#This Row],[你的WB]],1,0)</f>
        <v>1</v>
      </c>
    </row>
    <row r="1311" spans="1:16" x14ac:dyDescent="0.2">
      <c r="A1311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>
        <f>IF(表2_5[[#This Row],[IF_PC]]&lt;&gt;表2_5[[#This Row],[你的IF]],1,0)</f>
        <v>1</v>
      </c>
      <c r="M1311">
        <f>IF(表2_5[[#This Row],[ID_PC]]&lt;&gt;表2_5[[#This Row],[你的ID]],1,0)</f>
        <v>1</v>
      </c>
      <c r="N1311">
        <f>IF(表2_5[[#This Row],[EX_PC]]&lt;&gt;表2_5[[#This Row],[你的EX]],1,0)</f>
        <v>0</v>
      </c>
      <c r="O1311">
        <f>IF(表2_5[[#This Row],[MEM_PC]]&lt;&gt;表2_5[[#This Row],[你的MEM]],1,0)</f>
        <v>0</v>
      </c>
      <c r="P1311">
        <f>IF(表2_5[[#This Row],[WB_PC]]&lt;&gt;表2_5[[#This Row],[你的WB]],1,0)</f>
        <v>0</v>
      </c>
    </row>
    <row r="1312" spans="1:16" x14ac:dyDescent="0.2">
      <c r="A1312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>
        <f>IF(表2_5[[#This Row],[IF_PC]]&lt;&gt;表2_5[[#This Row],[你的IF]],1,0)</f>
        <v>1</v>
      </c>
      <c r="M1312">
        <f>IF(表2_5[[#This Row],[ID_PC]]&lt;&gt;表2_5[[#This Row],[你的ID]],1,0)</f>
        <v>1</v>
      </c>
      <c r="N1312">
        <f>IF(表2_5[[#This Row],[EX_PC]]&lt;&gt;表2_5[[#This Row],[你的EX]],1,0)</f>
        <v>1</v>
      </c>
      <c r="O1312">
        <f>IF(表2_5[[#This Row],[MEM_PC]]&lt;&gt;表2_5[[#This Row],[你的MEM]],1,0)</f>
        <v>0</v>
      </c>
      <c r="P1312">
        <f>IF(表2_5[[#This Row],[WB_PC]]&lt;&gt;表2_5[[#This Row],[你的WB]],1,0)</f>
        <v>0</v>
      </c>
    </row>
    <row r="1313" spans="1:16" x14ac:dyDescent="0.2">
      <c r="A1313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>
        <f>IF(表2_5[[#This Row],[IF_PC]]&lt;&gt;表2_5[[#This Row],[你的IF]],1,0)</f>
        <v>1</v>
      </c>
      <c r="M1313">
        <f>IF(表2_5[[#This Row],[ID_PC]]&lt;&gt;表2_5[[#This Row],[你的ID]],1,0)</f>
        <v>1</v>
      </c>
      <c r="N1313">
        <f>IF(表2_5[[#This Row],[EX_PC]]&lt;&gt;表2_5[[#This Row],[你的EX]],1,0)</f>
        <v>1</v>
      </c>
      <c r="O1313">
        <f>IF(表2_5[[#This Row],[MEM_PC]]&lt;&gt;表2_5[[#This Row],[你的MEM]],1,0)</f>
        <v>1</v>
      </c>
      <c r="P1313">
        <f>IF(表2_5[[#This Row],[WB_PC]]&lt;&gt;表2_5[[#This Row],[你的WB]],1,0)</f>
        <v>0</v>
      </c>
    </row>
    <row r="1314" spans="1:16" x14ac:dyDescent="0.2">
      <c r="A1314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>
        <f>IF(表2_5[[#This Row],[IF_PC]]&lt;&gt;表2_5[[#This Row],[你的IF]],1,0)</f>
        <v>1</v>
      </c>
      <c r="M1314">
        <f>IF(表2_5[[#This Row],[ID_PC]]&lt;&gt;表2_5[[#This Row],[你的ID]],1,0)</f>
        <v>1</v>
      </c>
      <c r="N1314">
        <f>IF(表2_5[[#This Row],[EX_PC]]&lt;&gt;表2_5[[#This Row],[你的EX]],1,0)</f>
        <v>0</v>
      </c>
      <c r="O1314">
        <f>IF(表2_5[[#This Row],[MEM_PC]]&lt;&gt;表2_5[[#This Row],[你的MEM]],1,0)</f>
        <v>1</v>
      </c>
      <c r="P1314">
        <f>IF(表2_5[[#This Row],[WB_PC]]&lt;&gt;表2_5[[#This Row],[你的WB]],1,0)</f>
        <v>1</v>
      </c>
    </row>
    <row r="1315" spans="1:16" x14ac:dyDescent="0.2">
      <c r="A1315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>
        <f>IF(表2_5[[#This Row],[IF_PC]]&lt;&gt;表2_5[[#This Row],[你的IF]],1,0)</f>
        <v>1</v>
      </c>
      <c r="M1315">
        <f>IF(表2_5[[#This Row],[ID_PC]]&lt;&gt;表2_5[[#This Row],[你的ID]],1,0)</f>
        <v>1</v>
      </c>
      <c r="N1315">
        <f>IF(表2_5[[#This Row],[EX_PC]]&lt;&gt;表2_5[[#This Row],[你的EX]],1,0)</f>
        <v>1</v>
      </c>
      <c r="O1315">
        <f>IF(表2_5[[#This Row],[MEM_PC]]&lt;&gt;表2_5[[#This Row],[你的MEM]],1,0)</f>
        <v>0</v>
      </c>
      <c r="P1315">
        <f>IF(表2_5[[#This Row],[WB_PC]]&lt;&gt;表2_5[[#This Row],[你的WB]],1,0)</f>
        <v>1</v>
      </c>
    </row>
    <row r="1316" spans="1:16" x14ac:dyDescent="0.2">
      <c r="A1316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>
        <f>IF(表2_5[[#This Row],[IF_PC]]&lt;&gt;表2_5[[#This Row],[你的IF]],1,0)</f>
        <v>1</v>
      </c>
      <c r="M1316">
        <f>IF(表2_5[[#This Row],[ID_PC]]&lt;&gt;表2_5[[#This Row],[你的ID]],1,0)</f>
        <v>1</v>
      </c>
      <c r="N1316">
        <f>IF(表2_5[[#This Row],[EX_PC]]&lt;&gt;表2_5[[#This Row],[你的EX]],1,0)</f>
        <v>1</v>
      </c>
      <c r="O1316">
        <f>IF(表2_5[[#This Row],[MEM_PC]]&lt;&gt;表2_5[[#This Row],[你的MEM]],1,0)</f>
        <v>1</v>
      </c>
      <c r="P1316">
        <f>IF(表2_5[[#This Row],[WB_PC]]&lt;&gt;表2_5[[#This Row],[你的WB]],1,0)</f>
        <v>0</v>
      </c>
    </row>
    <row r="1317" spans="1:16" x14ac:dyDescent="0.2">
      <c r="A1317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>
        <f>IF(表2_5[[#This Row],[IF_PC]]&lt;&gt;表2_5[[#This Row],[你的IF]],1,0)</f>
        <v>1</v>
      </c>
      <c r="M1317">
        <f>IF(表2_5[[#This Row],[ID_PC]]&lt;&gt;表2_5[[#This Row],[你的ID]],1,0)</f>
        <v>1</v>
      </c>
      <c r="N1317">
        <f>IF(表2_5[[#This Row],[EX_PC]]&lt;&gt;表2_5[[#This Row],[你的EX]],1,0)</f>
        <v>1</v>
      </c>
      <c r="O1317">
        <f>IF(表2_5[[#This Row],[MEM_PC]]&lt;&gt;表2_5[[#This Row],[你的MEM]],1,0)</f>
        <v>1</v>
      </c>
      <c r="P1317">
        <f>IF(表2_5[[#This Row],[WB_PC]]&lt;&gt;表2_5[[#This Row],[你的WB]],1,0)</f>
        <v>1</v>
      </c>
    </row>
    <row r="1318" spans="1:16" x14ac:dyDescent="0.2">
      <c r="A1318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>
        <f>IF(表2_5[[#This Row],[IF_PC]]&lt;&gt;表2_5[[#This Row],[你的IF]],1,0)</f>
        <v>1</v>
      </c>
      <c r="M1318">
        <f>IF(表2_5[[#This Row],[ID_PC]]&lt;&gt;表2_5[[#This Row],[你的ID]],1,0)</f>
        <v>0</v>
      </c>
      <c r="N1318">
        <f>IF(表2_5[[#This Row],[EX_PC]]&lt;&gt;表2_5[[#This Row],[你的EX]],1,0)</f>
        <v>0</v>
      </c>
      <c r="O1318">
        <f>IF(表2_5[[#This Row],[MEM_PC]]&lt;&gt;表2_5[[#This Row],[你的MEM]],1,0)</f>
        <v>0</v>
      </c>
      <c r="P1318">
        <f>IF(表2_5[[#This Row],[WB_PC]]&lt;&gt;表2_5[[#This Row],[你的WB]],1,0)</f>
        <v>1</v>
      </c>
    </row>
    <row r="1319" spans="1:16" x14ac:dyDescent="0.2">
      <c r="A1319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>
        <f>IF(表2_5[[#This Row],[IF_PC]]&lt;&gt;表2_5[[#This Row],[你的IF]],1,0)</f>
        <v>1</v>
      </c>
      <c r="M1319">
        <f>IF(表2_5[[#This Row],[ID_PC]]&lt;&gt;表2_5[[#This Row],[你的ID]],1,0)</f>
        <v>1</v>
      </c>
      <c r="N1319">
        <f>IF(表2_5[[#This Row],[EX_PC]]&lt;&gt;表2_5[[#This Row],[你的EX]],1,0)</f>
        <v>0</v>
      </c>
      <c r="O1319">
        <f>IF(表2_5[[#This Row],[MEM_PC]]&lt;&gt;表2_5[[#This Row],[你的MEM]],1,0)</f>
        <v>0</v>
      </c>
      <c r="P1319">
        <f>IF(表2_5[[#This Row],[WB_PC]]&lt;&gt;表2_5[[#This Row],[你的WB]],1,0)</f>
        <v>0</v>
      </c>
    </row>
    <row r="1320" spans="1:16" x14ac:dyDescent="0.2">
      <c r="A1320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>
        <f>IF(表2_5[[#This Row],[IF_PC]]&lt;&gt;表2_5[[#This Row],[你的IF]],1,0)</f>
        <v>1</v>
      </c>
      <c r="M1320">
        <f>IF(表2_5[[#This Row],[ID_PC]]&lt;&gt;表2_5[[#This Row],[你的ID]],1,0)</f>
        <v>1</v>
      </c>
      <c r="N1320">
        <f>IF(表2_5[[#This Row],[EX_PC]]&lt;&gt;表2_5[[#This Row],[你的EX]],1,0)</f>
        <v>1</v>
      </c>
      <c r="O1320">
        <f>IF(表2_5[[#This Row],[MEM_PC]]&lt;&gt;表2_5[[#This Row],[你的MEM]],1,0)</f>
        <v>0</v>
      </c>
      <c r="P1320">
        <f>IF(表2_5[[#This Row],[WB_PC]]&lt;&gt;表2_5[[#This Row],[你的WB]],1,0)</f>
        <v>0</v>
      </c>
    </row>
    <row r="1321" spans="1:16" x14ac:dyDescent="0.2">
      <c r="A1321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>
        <f>IF(表2_5[[#This Row],[IF_PC]]&lt;&gt;表2_5[[#This Row],[你的IF]],1,0)</f>
        <v>1</v>
      </c>
      <c r="M1321">
        <f>IF(表2_5[[#This Row],[ID_PC]]&lt;&gt;表2_5[[#This Row],[你的ID]],1,0)</f>
        <v>1</v>
      </c>
      <c r="N1321">
        <f>IF(表2_5[[#This Row],[EX_PC]]&lt;&gt;表2_5[[#This Row],[你的EX]],1,0)</f>
        <v>1</v>
      </c>
      <c r="O1321">
        <f>IF(表2_5[[#This Row],[MEM_PC]]&lt;&gt;表2_5[[#This Row],[你的MEM]],1,0)</f>
        <v>1</v>
      </c>
      <c r="P1321">
        <f>IF(表2_5[[#This Row],[WB_PC]]&lt;&gt;表2_5[[#This Row],[你的WB]],1,0)</f>
        <v>0</v>
      </c>
    </row>
    <row r="1322" spans="1:16" x14ac:dyDescent="0.2">
      <c r="A1322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>
        <f>IF(表2_5[[#This Row],[IF_PC]]&lt;&gt;表2_5[[#This Row],[你的IF]],1,0)</f>
        <v>1</v>
      </c>
      <c r="M1322">
        <f>IF(表2_5[[#This Row],[ID_PC]]&lt;&gt;表2_5[[#This Row],[你的ID]],1,0)</f>
        <v>1</v>
      </c>
      <c r="N1322">
        <f>IF(表2_5[[#This Row],[EX_PC]]&lt;&gt;表2_5[[#This Row],[你的EX]],1,0)</f>
        <v>1</v>
      </c>
      <c r="O1322">
        <f>IF(表2_5[[#This Row],[MEM_PC]]&lt;&gt;表2_5[[#This Row],[你的MEM]],1,0)</f>
        <v>1</v>
      </c>
      <c r="P1322">
        <f>IF(表2_5[[#This Row],[WB_PC]]&lt;&gt;表2_5[[#This Row],[你的WB]],1,0)</f>
        <v>1</v>
      </c>
    </row>
    <row r="1323" spans="1:16" x14ac:dyDescent="0.2">
      <c r="A1323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>
        <f>IF(表2_5[[#This Row],[IF_PC]]&lt;&gt;表2_5[[#This Row],[你的IF]],1,0)</f>
        <v>1</v>
      </c>
      <c r="M1323">
        <f>IF(表2_5[[#This Row],[ID_PC]]&lt;&gt;表2_5[[#This Row],[你的ID]],1,0)</f>
        <v>0</v>
      </c>
      <c r="N1323">
        <f>IF(表2_5[[#This Row],[EX_PC]]&lt;&gt;表2_5[[#This Row],[你的EX]],1,0)</f>
        <v>0</v>
      </c>
      <c r="O1323">
        <f>IF(表2_5[[#This Row],[MEM_PC]]&lt;&gt;表2_5[[#This Row],[你的MEM]],1,0)</f>
        <v>0</v>
      </c>
      <c r="P1323">
        <f>IF(表2_5[[#This Row],[WB_PC]]&lt;&gt;表2_5[[#This Row],[你的WB]],1,0)</f>
        <v>1</v>
      </c>
    </row>
    <row r="1324" spans="1:16" x14ac:dyDescent="0.2">
      <c r="A1324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>
        <f>IF(表2_5[[#This Row],[IF_PC]]&lt;&gt;表2_5[[#This Row],[你的IF]],1,0)</f>
        <v>1</v>
      </c>
      <c r="M1324">
        <f>IF(表2_5[[#This Row],[ID_PC]]&lt;&gt;表2_5[[#This Row],[你的ID]],1,0)</f>
        <v>1</v>
      </c>
      <c r="N1324">
        <f>IF(表2_5[[#This Row],[EX_PC]]&lt;&gt;表2_5[[#This Row],[你的EX]],1,0)</f>
        <v>0</v>
      </c>
      <c r="O1324">
        <f>IF(表2_5[[#This Row],[MEM_PC]]&lt;&gt;表2_5[[#This Row],[你的MEM]],1,0)</f>
        <v>0</v>
      </c>
      <c r="P1324">
        <f>IF(表2_5[[#This Row],[WB_PC]]&lt;&gt;表2_5[[#This Row],[你的WB]],1,0)</f>
        <v>0</v>
      </c>
    </row>
    <row r="1325" spans="1:16" x14ac:dyDescent="0.2">
      <c r="A1325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>
        <f>IF(表2_5[[#This Row],[IF_PC]]&lt;&gt;表2_5[[#This Row],[你的IF]],1,0)</f>
        <v>1</v>
      </c>
      <c r="M1325">
        <f>IF(表2_5[[#This Row],[ID_PC]]&lt;&gt;表2_5[[#This Row],[你的ID]],1,0)</f>
        <v>1</v>
      </c>
      <c r="N1325">
        <f>IF(表2_5[[#This Row],[EX_PC]]&lt;&gt;表2_5[[#This Row],[你的EX]],1,0)</f>
        <v>1</v>
      </c>
      <c r="O1325">
        <f>IF(表2_5[[#This Row],[MEM_PC]]&lt;&gt;表2_5[[#This Row],[你的MEM]],1,0)</f>
        <v>0</v>
      </c>
      <c r="P1325">
        <f>IF(表2_5[[#This Row],[WB_PC]]&lt;&gt;表2_5[[#This Row],[你的WB]],1,0)</f>
        <v>0</v>
      </c>
    </row>
    <row r="1326" spans="1:16" x14ac:dyDescent="0.2">
      <c r="A1326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>
        <f>IF(表2_5[[#This Row],[IF_PC]]&lt;&gt;表2_5[[#This Row],[你的IF]],1,0)</f>
        <v>1</v>
      </c>
      <c r="M1326">
        <f>IF(表2_5[[#This Row],[ID_PC]]&lt;&gt;表2_5[[#This Row],[你的ID]],1,0)</f>
        <v>1</v>
      </c>
      <c r="N1326">
        <f>IF(表2_5[[#This Row],[EX_PC]]&lt;&gt;表2_5[[#This Row],[你的EX]],1,0)</f>
        <v>1</v>
      </c>
      <c r="O1326">
        <f>IF(表2_5[[#This Row],[MEM_PC]]&lt;&gt;表2_5[[#This Row],[你的MEM]],1,0)</f>
        <v>1</v>
      </c>
      <c r="P1326">
        <f>IF(表2_5[[#This Row],[WB_PC]]&lt;&gt;表2_5[[#This Row],[你的WB]],1,0)</f>
        <v>0</v>
      </c>
    </row>
    <row r="1327" spans="1:16" x14ac:dyDescent="0.2">
      <c r="A1327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>
        <f>IF(表2_5[[#This Row],[IF_PC]]&lt;&gt;表2_5[[#This Row],[你的IF]],1,0)</f>
        <v>1</v>
      </c>
      <c r="M1327">
        <f>IF(表2_5[[#This Row],[ID_PC]]&lt;&gt;表2_5[[#This Row],[你的ID]],1,0)</f>
        <v>1</v>
      </c>
      <c r="N1327">
        <f>IF(表2_5[[#This Row],[EX_PC]]&lt;&gt;表2_5[[#This Row],[你的EX]],1,0)</f>
        <v>0</v>
      </c>
      <c r="O1327">
        <f>IF(表2_5[[#This Row],[MEM_PC]]&lt;&gt;表2_5[[#This Row],[你的MEM]],1,0)</f>
        <v>1</v>
      </c>
      <c r="P1327">
        <f>IF(表2_5[[#This Row],[WB_PC]]&lt;&gt;表2_5[[#This Row],[你的WB]],1,0)</f>
        <v>1</v>
      </c>
    </row>
    <row r="1328" spans="1:16" x14ac:dyDescent="0.2">
      <c r="A1328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>
        <f>IF(表2_5[[#This Row],[IF_PC]]&lt;&gt;表2_5[[#This Row],[你的IF]],1,0)</f>
        <v>1</v>
      </c>
      <c r="M1328">
        <f>IF(表2_5[[#This Row],[ID_PC]]&lt;&gt;表2_5[[#This Row],[你的ID]],1,0)</f>
        <v>1</v>
      </c>
      <c r="N1328">
        <f>IF(表2_5[[#This Row],[EX_PC]]&lt;&gt;表2_5[[#This Row],[你的EX]],1,0)</f>
        <v>1</v>
      </c>
      <c r="O1328">
        <f>IF(表2_5[[#This Row],[MEM_PC]]&lt;&gt;表2_5[[#This Row],[你的MEM]],1,0)</f>
        <v>0</v>
      </c>
      <c r="P1328">
        <f>IF(表2_5[[#This Row],[WB_PC]]&lt;&gt;表2_5[[#This Row],[你的WB]],1,0)</f>
        <v>1</v>
      </c>
    </row>
    <row r="1329" spans="1:16" x14ac:dyDescent="0.2">
      <c r="A1329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>
        <f>IF(表2_5[[#This Row],[IF_PC]]&lt;&gt;表2_5[[#This Row],[你的IF]],1,0)</f>
        <v>1</v>
      </c>
      <c r="M1329">
        <f>IF(表2_5[[#This Row],[ID_PC]]&lt;&gt;表2_5[[#This Row],[你的ID]],1,0)</f>
        <v>1</v>
      </c>
      <c r="N1329">
        <f>IF(表2_5[[#This Row],[EX_PC]]&lt;&gt;表2_5[[#This Row],[你的EX]],1,0)</f>
        <v>1</v>
      </c>
      <c r="O1329">
        <f>IF(表2_5[[#This Row],[MEM_PC]]&lt;&gt;表2_5[[#This Row],[你的MEM]],1,0)</f>
        <v>1</v>
      </c>
      <c r="P1329">
        <f>IF(表2_5[[#This Row],[WB_PC]]&lt;&gt;表2_5[[#This Row],[你的WB]],1,0)</f>
        <v>0</v>
      </c>
    </row>
    <row r="1330" spans="1:16" x14ac:dyDescent="0.2">
      <c r="A1330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>
        <f>IF(表2_5[[#This Row],[IF_PC]]&lt;&gt;表2_5[[#This Row],[你的IF]],1,0)</f>
        <v>1</v>
      </c>
      <c r="M1330">
        <f>IF(表2_5[[#This Row],[ID_PC]]&lt;&gt;表2_5[[#This Row],[你的ID]],1,0)</f>
        <v>1</v>
      </c>
      <c r="N1330">
        <f>IF(表2_5[[#This Row],[EX_PC]]&lt;&gt;表2_5[[#This Row],[你的EX]],1,0)</f>
        <v>1</v>
      </c>
      <c r="O1330">
        <f>IF(表2_5[[#This Row],[MEM_PC]]&lt;&gt;表2_5[[#This Row],[你的MEM]],1,0)</f>
        <v>1</v>
      </c>
      <c r="P1330">
        <f>IF(表2_5[[#This Row],[WB_PC]]&lt;&gt;表2_5[[#This Row],[你的WB]],1,0)</f>
        <v>1</v>
      </c>
    </row>
    <row r="1331" spans="1:16" x14ac:dyDescent="0.2">
      <c r="A1331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>
        <f>IF(表2_5[[#This Row],[IF_PC]]&lt;&gt;表2_5[[#This Row],[你的IF]],1,0)</f>
        <v>1</v>
      </c>
      <c r="M1331">
        <f>IF(表2_5[[#This Row],[ID_PC]]&lt;&gt;表2_5[[#This Row],[你的ID]],1,0)</f>
        <v>0</v>
      </c>
      <c r="N1331">
        <f>IF(表2_5[[#This Row],[EX_PC]]&lt;&gt;表2_5[[#This Row],[你的EX]],1,0)</f>
        <v>0</v>
      </c>
      <c r="O1331">
        <f>IF(表2_5[[#This Row],[MEM_PC]]&lt;&gt;表2_5[[#This Row],[你的MEM]],1,0)</f>
        <v>0</v>
      </c>
      <c r="P1331">
        <f>IF(表2_5[[#This Row],[WB_PC]]&lt;&gt;表2_5[[#This Row],[你的WB]],1,0)</f>
        <v>1</v>
      </c>
    </row>
    <row r="1332" spans="1:16" x14ac:dyDescent="0.2">
      <c r="A1332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>
        <f>IF(表2_5[[#This Row],[IF_PC]]&lt;&gt;表2_5[[#This Row],[你的IF]],1,0)</f>
        <v>1</v>
      </c>
      <c r="M1332">
        <f>IF(表2_5[[#This Row],[ID_PC]]&lt;&gt;表2_5[[#This Row],[你的ID]],1,0)</f>
        <v>1</v>
      </c>
      <c r="N1332">
        <f>IF(表2_5[[#This Row],[EX_PC]]&lt;&gt;表2_5[[#This Row],[你的EX]],1,0)</f>
        <v>0</v>
      </c>
      <c r="O1332">
        <f>IF(表2_5[[#This Row],[MEM_PC]]&lt;&gt;表2_5[[#This Row],[你的MEM]],1,0)</f>
        <v>0</v>
      </c>
      <c r="P1332">
        <f>IF(表2_5[[#This Row],[WB_PC]]&lt;&gt;表2_5[[#This Row],[你的WB]],1,0)</f>
        <v>0</v>
      </c>
    </row>
    <row r="1333" spans="1:16" x14ac:dyDescent="0.2">
      <c r="A1333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>
        <f>IF(表2_5[[#This Row],[IF_PC]]&lt;&gt;表2_5[[#This Row],[你的IF]],1,0)</f>
        <v>1</v>
      </c>
      <c r="M1333">
        <f>IF(表2_5[[#This Row],[ID_PC]]&lt;&gt;表2_5[[#This Row],[你的ID]],1,0)</f>
        <v>1</v>
      </c>
      <c r="N1333">
        <f>IF(表2_5[[#This Row],[EX_PC]]&lt;&gt;表2_5[[#This Row],[你的EX]],1,0)</f>
        <v>1</v>
      </c>
      <c r="O1333">
        <f>IF(表2_5[[#This Row],[MEM_PC]]&lt;&gt;表2_5[[#This Row],[你的MEM]],1,0)</f>
        <v>0</v>
      </c>
      <c r="P1333">
        <f>IF(表2_5[[#This Row],[WB_PC]]&lt;&gt;表2_5[[#This Row],[你的WB]],1,0)</f>
        <v>0</v>
      </c>
    </row>
    <row r="1334" spans="1:16" x14ac:dyDescent="0.2">
      <c r="A1334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>
        <f>IF(表2_5[[#This Row],[IF_PC]]&lt;&gt;表2_5[[#This Row],[你的IF]],1,0)</f>
        <v>1</v>
      </c>
      <c r="M1334">
        <f>IF(表2_5[[#This Row],[ID_PC]]&lt;&gt;表2_5[[#This Row],[你的ID]],1,0)</f>
        <v>1</v>
      </c>
      <c r="N1334">
        <f>IF(表2_5[[#This Row],[EX_PC]]&lt;&gt;表2_5[[#This Row],[你的EX]],1,0)</f>
        <v>1</v>
      </c>
      <c r="O1334">
        <f>IF(表2_5[[#This Row],[MEM_PC]]&lt;&gt;表2_5[[#This Row],[你的MEM]],1,0)</f>
        <v>1</v>
      </c>
      <c r="P1334">
        <f>IF(表2_5[[#This Row],[WB_PC]]&lt;&gt;表2_5[[#This Row],[你的WB]],1,0)</f>
        <v>0</v>
      </c>
    </row>
    <row r="1335" spans="1:16" x14ac:dyDescent="0.2">
      <c r="A1335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>
        <f>IF(表2_5[[#This Row],[IF_PC]]&lt;&gt;表2_5[[#This Row],[你的IF]],1,0)</f>
        <v>1</v>
      </c>
      <c r="M1335">
        <f>IF(表2_5[[#This Row],[ID_PC]]&lt;&gt;表2_5[[#This Row],[你的ID]],1,0)</f>
        <v>1</v>
      </c>
      <c r="N1335">
        <f>IF(表2_5[[#This Row],[EX_PC]]&lt;&gt;表2_5[[#This Row],[你的EX]],1,0)</f>
        <v>1</v>
      </c>
      <c r="O1335">
        <f>IF(表2_5[[#This Row],[MEM_PC]]&lt;&gt;表2_5[[#This Row],[你的MEM]],1,0)</f>
        <v>1</v>
      </c>
      <c r="P1335">
        <f>IF(表2_5[[#This Row],[WB_PC]]&lt;&gt;表2_5[[#This Row],[你的WB]],1,0)</f>
        <v>1</v>
      </c>
    </row>
    <row r="1336" spans="1:16" x14ac:dyDescent="0.2">
      <c r="A1336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>
        <f>IF(表2_5[[#This Row],[IF_PC]]&lt;&gt;表2_5[[#This Row],[你的IF]],1,0)</f>
        <v>1</v>
      </c>
      <c r="M1336">
        <f>IF(表2_5[[#This Row],[ID_PC]]&lt;&gt;表2_5[[#This Row],[你的ID]],1,0)</f>
        <v>0</v>
      </c>
      <c r="N1336">
        <f>IF(表2_5[[#This Row],[EX_PC]]&lt;&gt;表2_5[[#This Row],[你的EX]],1,0)</f>
        <v>0</v>
      </c>
      <c r="O1336">
        <f>IF(表2_5[[#This Row],[MEM_PC]]&lt;&gt;表2_5[[#This Row],[你的MEM]],1,0)</f>
        <v>0</v>
      </c>
      <c r="P1336">
        <f>IF(表2_5[[#This Row],[WB_PC]]&lt;&gt;表2_5[[#This Row],[你的WB]],1,0)</f>
        <v>1</v>
      </c>
    </row>
    <row r="1337" spans="1:16" x14ac:dyDescent="0.2">
      <c r="A1337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>
        <f>IF(表2_5[[#This Row],[IF_PC]]&lt;&gt;表2_5[[#This Row],[你的IF]],1,0)</f>
        <v>1</v>
      </c>
      <c r="M1337">
        <f>IF(表2_5[[#This Row],[ID_PC]]&lt;&gt;表2_5[[#This Row],[你的ID]],1,0)</f>
        <v>1</v>
      </c>
      <c r="N1337">
        <f>IF(表2_5[[#This Row],[EX_PC]]&lt;&gt;表2_5[[#This Row],[你的EX]],1,0)</f>
        <v>0</v>
      </c>
      <c r="O1337">
        <f>IF(表2_5[[#This Row],[MEM_PC]]&lt;&gt;表2_5[[#This Row],[你的MEM]],1,0)</f>
        <v>0</v>
      </c>
      <c r="P1337">
        <f>IF(表2_5[[#This Row],[WB_PC]]&lt;&gt;表2_5[[#This Row],[你的WB]],1,0)</f>
        <v>0</v>
      </c>
    </row>
    <row r="1338" spans="1:16" x14ac:dyDescent="0.2">
      <c r="A1338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>
        <f>IF(表2_5[[#This Row],[IF_PC]]&lt;&gt;表2_5[[#This Row],[你的IF]],1,0)</f>
        <v>1</v>
      </c>
      <c r="M1338">
        <f>IF(表2_5[[#This Row],[ID_PC]]&lt;&gt;表2_5[[#This Row],[你的ID]],1,0)</f>
        <v>1</v>
      </c>
      <c r="N1338">
        <f>IF(表2_5[[#This Row],[EX_PC]]&lt;&gt;表2_5[[#This Row],[你的EX]],1,0)</f>
        <v>1</v>
      </c>
      <c r="O1338">
        <f>IF(表2_5[[#This Row],[MEM_PC]]&lt;&gt;表2_5[[#This Row],[你的MEM]],1,0)</f>
        <v>0</v>
      </c>
      <c r="P1338">
        <f>IF(表2_5[[#This Row],[WB_PC]]&lt;&gt;表2_5[[#This Row],[你的WB]],1,0)</f>
        <v>0</v>
      </c>
    </row>
    <row r="1339" spans="1:16" x14ac:dyDescent="0.2">
      <c r="A1339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>
        <f>IF(表2_5[[#This Row],[IF_PC]]&lt;&gt;表2_5[[#This Row],[你的IF]],1,0)</f>
        <v>1</v>
      </c>
      <c r="M1339">
        <f>IF(表2_5[[#This Row],[ID_PC]]&lt;&gt;表2_5[[#This Row],[你的ID]],1,0)</f>
        <v>1</v>
      </c>
      <c r="N1339">
        <f>IF(表2_5[[#This Row],[EX_PC]]&lt;&gt;表2_5[[#This Row],[你的EX]],1,0)</f>
        <v>1</v>
      </c>
      <c r="O1339">
        <f>IF(表2_5[[#This Row],[MEM_PC]]&lt;&gt;表2_5[[#This Row],[你的MEM]],1,0)</f>
        <v>1</v>
      </c>
      <c r="P1339">
        <f>IF(表2_5[[#This Row],[WB_PC]]&lt;&gt;表2_5[[#This Row],[你的WB]],1,0)</f>
        <v>0</v>
      </c>
    </row>
    <row r="1340" spans="1:16" x14ac:dyDescent="0.2">
      <c r="A1340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>
        <f>IF(表2_5[[#This Row],[IF_PC]]&lt;&gt;表2_5[[#This Row],[你的IF]],1,0)</f>
        <v>1</v>
      </c>
      <c r="M1340">
        <f>IF(表2_5[[#This Row],[ID_PC]]&lt;&gt;表2_5[[#This Row],[你的ID]],1,0)</f>
        <v>1</v>
      </c>
      <c r="N1340">
        <f>IF(表2_5[[#This Row],[EX_PC]]&lt;&gt;表2_5[[#This Row],[你的EX]],1,0)</f>
        <v>0</v>
      </c>
      <c r="O1340">
        <f>IF(表2_5[[#This Row],[MEM_PC]]&lt;&gt;表2_5[[#This Row],[你的MEM]],1,0)</f>
        <v>1</v>
      </c>
      <c r="P1340">
        <f>IF(表2_5[[#This Row],[WB_PC]]&lt;&gt;表2_5[[#This Row],[你的WB]],1,0)</f>
        <v>1</v>
      </c>
    </row>
    <row r="1341" spans="1:16" x14ac:dyDescent="0.2">
      <c r="A1341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>
        <f>IF(表2_5[[#This Row],[IF_PC]]&lt;&gt;表2_5[[#This Row],[你的IF]],1,0)</f>
        <v>1</v>
      </c>
      <c r="M1341">
        <f>IF(表2_5[[#This Row],[ID_PC]]&lt;&gt;表2_5[[#This Row],[你的ID]],1,0)</f>
        <v>1</v>
      </c>
      <c r="N1341">
        <f>IF(表2_5[[#This Row],[EX_PC]]&lt;&gt;表2_5[[#This Row],[你的EX]],1,0)</f>
        <v>1</v>
      </c>
      <c r="O1341">
        <f>IF(表2_5[[#This Row],[MEM_PC]]&lt;&gt;表2_5[[#This Row],[你的MEM]],1,0)</f>
        <v>0</v>
      </c>
      <c r="P1341">
        <f>IF(表2_5[[#This Row],[WB_PC]]&lt;&gt;表2_5[[#This Row],[你的WB]],1,0)</f>
        <v>1</v>
      </c>
    </row>
    <row r="1342" spans="1:16" x14ac:dyDescent="0.2">
      <c r="A1342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>
        <f>IF(表2_5[[#This Row],[IF_PC]]&lt;&gt;表2_5[[#This Row],[你的IF]],1,0)</f>
        <v>1</v>
      </c>
      <c r="M1342">
        <f>IF(表2_5[[#This Row],[ID_PC]]&lt;&gt;表2_5[[#This Row],[你的ID]],1,0)</f>
        <v>1</v>
      </c>
      <c r="N1342">
        <f>IF(表2_5[[#This Row],[EX_PC]]&lt;&gt;表2_5[[#This Row],[你的EX]],1,0)</f>
        <v>1</v>
      </c>
      <c r="O1342">
        <f>IF(表2_5[[#This Row],[MEM_PC]]&lt;&gt;表2_5[[#This Row],[你的MEM]],1,0)</f>
        <v>1</v>
      </c>
      <c r="P1342">
        <f>IF(表2_5[[#This Row],[WB_PC]]&lt;&gt;表2_5[[#This Row],[你的WB]],1,0)</f>
        <v>0</v>
      </c>
    </row>
    <row r="1343" spans="1:16" x14ac:dyDescent="0.2">
      <c r="A1343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>
        <f>IF(表2_5[[#This Row],[IF_PC]]&lt;&gt;表2_5[[#This Row],[你的IF]],1,0)</f>
        <v>1</v>
      </c>
      <c r="M1343">
        <f>IF(表2_5[[#This Row],[ID_PC]]&lt;&gt;表2_5[[#This Row],[你的ID]],1,0)</f>
        <v>1</v>
      </c>
      <c r="N1343">
        <f>IF(表2_5[[#This Row],[EX_PC]]&lt;&gt;表2_5[[#This Row],[你的EX]],1,0)</f>
        <v>1</v>
      </c>
      <c r="O1343">
        <f>IF(表2_5[[#This Row],[MEM_PC]]&lt;&gt;表2_5[[#This Row],[你的MEM]],1,0)</f>
        <v>1</v>
      </c>
      <c r="P1343">
        <f>IF(表2_5[[#This Row],[WB_PC]]&lt;&gt;表2_5[[#This Row],[你的WB]],1,0)</f>
        <v>1</v>
      </c>
    </row>
    <row r="1344" spans="1:16" x14ac:dyDescent="0.2">
      <c r="A1344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>
        <f>IF(表2_5[[#This Row],[IF_PC]]&lt;&gt;表2_5[[#This Row],[你的IF]],1,0)</f>
        <v>1</v>
      </c>
      <c r="M1344">
        <f>IF(表2_5[[#This Row],[ID_PC]]&lt;&gt;表2_5[[#This Row],[你的ID]],1,0)</f>
        <v>0</v>
      </c>
      <c r="N1344">
        <f>IF(表2_5[[#This Row],[EX_PC]]&lt;&gt;表2_5[[#This Row],[你的EX]],1,0)</f>
        <v>0</v>
      </c>
      <c r="O1344">
        <f>IF(表2_5[[#This Row],[MEM_PC]]&lt;&gt;表2_5[[#This Row],[你的MEM]],1,0)</f>
        <v>0</v>
      </c>
      <c r="P1344">
        <f>IF(表2_5[[#This Row],[WB_PC]]&lt;&gt;表2_5[[#This Row],[你的WB]],1,0)</f>
        <v>1</v>
      </c>
    </row>
    <row r="1345" spans="1:16" x14ac:dyDescent="0.2">
      <c r="A1345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>
        <f>IF(表2_5[[#This Row],[IF_PC]]&lt;&gt;表2_5[[#This Row],[你的IF]],1,0)</f>
        <v>1</v>
      </c>
      <c r="M1345">
        <f>IF(表2_5[[#This Row],[ID_PC]]&lt;&gt;表2_5[[#This Row],[你的ID]],1,0)</f>
        <v>1</v>
      </c>
      <c r="N1345">
        <f>IF(表2_5[[#This Row],[EX_PC]]&lt;&gt;表2_5[[#This Row],[你的EX]],1,0)</f>
        <v>0</v>
      </c>
      <c r="O1345">
        <f>IF(表2_5[[#This Row],[MEM_PC]]&lt;&gt;表2_5[[#This Row],[你的MEM]],1,0)</f>
        <v>0</v>
      </c>
      <c r="P1345">
        <f>IF(表2_5[[#This Row],[WB_PC]]&lt;&gt;表2_5[[#This Row],[你的WB]],1,0)</f>
        <v>0</v>
      </c>
    </row>
    <row r="1346" spans="1:16" x14ac:dyDescent="0.2">
      <c r="A1346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>
        <f>IF(表2_5[[#This Row],[IF_PC]]&lt;&gt;表2_5[[#This Row],[你的IF]],1,0)</f>
        <v>1</v>
      </c>
      <c r="M1346">
        <f>IF(表2_5[[#This Row],[ID_PC]]&lt;&gt;表2_5[[#This Row],[你的ID]],1,0)</f>
        <v>1</v>
      </c>
      <c r="N1346">
        <f>IF(表2_5[[#This Row],[EX_PC]]&lt;&gt;表2_5[[#This Row],[你的EX]],1,0)</f>
        <v>1</v>
      </c>
      <c r="O1346">
        <f>IF(表2_5[[#This Row],[MEM_PC]]&lt;&gt;表2_5[[#This Row],[你的MEM]],1,0)</f>
        <v>0</v>
      </c>
      <c r="P1346">
        <f>IF(表2_5[[#This Row],[WB_PC]]&lt;&gt;表2_5[[#This Row],[你的WB]],1,0)</f>
        <v>0</v>
      </c>
    </row>
    <row r="1347" spans="1:16" x14ac:dyDescent="0.2">
      <c r="A1347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>
        <f>IF(表2_5[[#This Row],[IF_PC]]&lt;&gt;表2_5[[#This Row],[你的IF]],1,0)</f>
        <v>1</v>
      </c>
      <c r="M1347">
        <f>IF(表2_5[[#This Row],[ID_PC]]&lt;&gt;表2_5[[#This Row],[你的ID]],1,0)</f>
        <v>1</v>
      </c>
      <c r="N1347">
        <f>IF(表2_5[[#This Row],[EX_PC]]&lt;&gt;表2_5[[#This Row],[你的EX]],1,0)</f>
        <v>1</v>
      </c>
      <c r="O1347">
        <f>IF(表2_5[[#This Row],[MEM_PC]]&lt;&gt;表2_5[[#This Row],[你的MEM]],1,0)</f>
        <v>1</v>
      </c>
      <c r="P1347">
        <f>IF(表2_5[[#This Row],[WB_PC]]&lt;&gt;表2_5[[#This Row],[你的WB]],1,0)</f>
        <v>0</v>
      </c>
    </row>
    <row r="1348" spans="1:16" x14ac:dyDescent="0.2">
      <c r="A1348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>
        <f>IF(表2_5[[#This Row],[IF_PC]]&lt;&gt;表2_5[[#This Row],[你的IF]],1,0)</f>
        <v>1</v>
      </c>
      <c r="M1348">
        <f>IF(表2_5[[#This Row],[ID_PC]]&lt;&gt;表2_5[[#This Row],[你的ID]],1,0)</f>
        <v>1</v>
      </c>
      <c r="N1348">
        <f>IF(表2_5[[#This Row],[EX_PC]]&lt;&gt;表2_5[[#This Row],[你的EX]],1,0)</f>
        <v>1</v>
      </c>
      <c r="O1348">
        <f>IF(表2_5[[#This Row],[MEM_PC]]&lt;&gt;表2_5[[#This Row],[你的MEM]],1,0)</f>
        <v>1</v>
      </c>
      <c r="P1348">
        <f>IF(表2_5[[#This Row],[WB_PC]]&lt;&gt;表2_5[[#This Row],[你的WB]],1,0)</f>
        <v>1</v>
      </c>
    </row>
    <row r="1349" spans="1:16" x14ac:dyDescent="0.2">
      <c r="A1349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>
        <f>IF(表2_5[[#This Row],[IF_PC]]&lt;&gt;表2_5[[#This Row],[你的IF]],1,0)</f>
        <v>1</v>
      </c>
      <c r="M1349">
        <f>IF(表2_5[[#This Row],[ID_PC]]&lt;&gt;表2_5[[#This Row],[你的ID]],1,0)</f>
        <v>1</v>
      </c>
      <c r="N1349">
        <f>IF(表2_5[[#This Row],[EX_PC]]&lt;&gt;表2_5[[#This Row],[你的EX]],1,0)</f>
        <v>1</v>
      </c>
      <c r="O1349">
        <f>IF(表2_5[[#This Row],[MEM_PC]]&lt;&gt;表2_5[[#This Row],[你的MEM]],1,0)</f>
        <v>1</v>
      </c>
      <c r="P1349">
        <f>IF(表2_5[[#This Row],[WB_PC]]&lt;&gt;表2_5[[#This Row],[你的WB]],1,0)</f>
        <v>1</v>
      </c>
    </row>
    <row r="1350" spans="1:16" x14ac:dyDescent="0.2">
      <c r="A1350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>
        <f>IF(表2_5[[#This Row],[IF_PC]]&lt;&gt;表2_5[[#This Row],[你的IF]],1,0)</f>
        <v>1</v>
      </c>
      <c r="M1350">
        <f>IF(表2_5[[#This Row],[ID_PC]]&lt;&gt;表2_5[[#This Row],[你的ID]],1,0)</f>
        <v>1</v>
      </c>
      <c r="N1350">
        <f>IF(表2_5[[#This Row],[EX_PC]]&lt;&gt;表2_5[[#This Row],[你的EX]],1,0)</f>
        <v>1</v>
      </c>
      <c r="O1350">
        <f>IF(表2_5[[#This Row],[MEM_PC]]&lt;&gt;表2_5[[#This Row],[你的MEM]],1,0)</f>
        <v>1</v>
      </c>
      <c r="P1350">
        <f>IF(表2_5[[#This Row],[WB_PC]]&lt;&gt;表2_5[[#This Row],[你的WB]],1,0)</f>
        <v>1</v>
      </c>
    </row>
    <row r="1351" spans="1:16" x14ac:dyDescent="0.2">
      <c r="A1351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>
        <f>IF(表2_5[[#This Row],[IF_PC]]&lt;&gt;表2_5[[#This Row],[你的IF]],1,0)</f>
        <v>1</v>
      </c>
      <c r="M1351">
        <f>IF(表2_5[[#This Row],[ID_PC]]&lt;&gt;表2_5[[#This Row],[你的ID]],1,0)</f>
        <v>1</v>
      </c>
      <c r="N1351">
        <f>IF(表2_5[[#This Row],[EX_PC]]&lt;&gt;表2_5[[#This Row],[你的EX]],1,0)</f>
        <v>1</v>
      </c>
      <c r="O1351">
        <f>IF(表2_5[[#This Row],[MEM_PC]]&lt;&gt;表2_5[[#This Row],[你的MEM]],1,0)</f>
        <v>1</v>
      </c>
      <c r="P1351">
        <f>IF(表2_5[[#This Row],[WB_PC]]&lt;&gt;表2_5[[#This Row],[你的WB]],1,0)</f>
        <v>1</v>
      </c>
    </row>
    <row r="1352" spans="1:16" x14ac:dyDescent="0.2">
      <c r="A1352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>
        <f>IF(表2_5[[#This Row],[IF_PC]]&lt;&gt;表2_5[[#This Row],[你的IF]],1,0)</f>
        <v>1</v>
      </c>
      <c r="M1352">
        <f>IF(表2_5[[#This Row],[ID_PC]]&lt;&gt;表2_5[[#This Row],[你的ID]],1,0)</f>
        <v>1</v>
      </c>
      <c r="N1352">
        <f>IF(表2_5[[#This Row],[EX_PC]]&lt;&gt;表2_5[[#This Row],[你的EX]],1,0)</f>
        <v>1</v>
      </c>
      <c r="O1352">
        <f>IF(表2_5[[#This Row],[MEM_PC]]&lt;&gt;表2_5[[#This Row],[你的MEM]],1,0)</f>
        <v>1</v>
      </c>
      <c r="P1352">
        <f>IF(表2_5[[#This Row],[WB_PC]]&lt;&gt;表2_5[[#This Row],[你的WB]],1,0)</f>
        <v>1</v>
      </c>
    </row>
    <row r="1353" spans="1:16" x14ac:dyDescent="0.2">
      <c r="A1353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>
        <f>IF(表2_5[[#This Row],[IF_PC]]&lt;&gt;表2_5[[#This Row],[你的IF]],1,0)</f>
        <v>1</v>
      </c>
      <c r="M1353">
        <f>IF(表2_5[[#This Row],[ID_PC]]&lt;&gt;表2_5[[#This Row],[你的ID]],1,0)</f>
        <v>1</v>
      </c>
      <c r="N1353">
        <f>IF(表2_5[[#This Row],[EX_PC]]&lt;&gt;表2_5[[#This Row],[你的EX]],1,0)</f>
        <v>1</v>
      </c>
      <c r="O1353">
        <f>IF(表2_5[[#This Row],[MEM_PC]]&lt;&gt;表2_5[[#This Row],[你的MEM]],1,0)</f>
        <v>1</v>
      </c>
      <c r="P1353">
        <f>IF(表2_5[[#This Row],[WB_PC]]&lt;&gt;表2_5[[#This Row],[你的WB]],1,0)</f>
        <v>1</v>
      </c>
    </row>
    <row r="1354" spans="1:16" x14ac:dyDescent="0.2">
      <c r="A1354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>
        <f>IF(表2_5[[#This Row],[IF_PC]]&lt;&gt;表2_5[[#This Row],[你的IF]],1,0)</f>
        <v>1</v>
      </c>
      <c r="M1354">
        <f>IF(表2_5[[#This Row],[ID_PC]]&lt;&gt;表2_5[[#This Row],[你的ID]],1,0)</f>
        <v>1</v>
      </c>
      <c r="N1354">
        <f>IF(表2_5[[#This Row],[EX_PC]]&lt;&gt;表2_5[[#This Row],[你的EX]],1,0)</f>
        <v>1</v>
      </c>
      <c r="O1354">
        <f>IF(表2_5[[#This Row],[MEM_PC]]&lt;&gt;表2_5[[#This Row],[你的MEM]],1,0)</f>
        <v>1</v>
      </c>
      <c r="P1354">
        <f>IF(表2_5[[#This Row],[WB_PC]]&lt;&gt;表2_5[[#This Row],[你的WB]],1,0)</f>
        <v>1</v>
      </c>
    </row>
    <row r="1355" spans="1:16" x14ac:dyDescent="0.2">
      <c r="A1355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>
        <f>IF(表2_5[[#This Row],[IF_PC]]&lt;&gt;表2_5[[#This Row],[你的IF]],1,0)</f>
        <v>1</v>
      </c>
      <c r="M1355">
        <f>IF(表2_5[[#This Row],[ID_PC]]&lt;&gt;表2_5[[#This Row],[你的ID]],1,0)</f>
        <v>0</v>
      </c>
      <c r="N1355">
        <f>IF(表2_5[[#This Row],[EX_PC]]&lt;&gt;表2_5[[#This Row],[你的EX]],1,0)</f>
        <v>0</v>
      </c>
      <c r="O1355">
        <f>IF(表2_5[[#This Row],[MEM_PC]]&lt;&gt;表2_5[[#This Row],[你的MEM]],1,0)</f>
        <v>0</v>
      </c>
      <c r="P1355">
        <f>IF(表2_5[[#This Row],[WB_PC]]&lt;&gt;表2_5[[#This Row],[你的WB]],1,0)</f>
        <v>1</v>
      </c>
    </row>
    <row r="1356" spans="1:16" x14ac:dyDescent="0.2">
      <c r="A1356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>
        <f>IF(表2_5[[#This Row],[IF_PC]]&lt;&gt;表2_5[[#This Row],[你的IF]],1,0)</f>
        <v>1</v>
      </c>
      <c r="M1356">
        <f>IF(表2_5[[#This Row],[ID_PC]]&lt;&gt;表2_5[[#This Row],[你的ID]],1,0)</f>
        <v>1</v>
      </c>
      <c r="N1356">
        <f>IF(表2_5[[#This Row],[EX_PC]]&lt;&gt;表2_5[[#This Row],[你的EX]],1,0)</f>
        <v>0</v>
      </c>
      <c r="O1356">
        <f>IF(表2_5[[#This Row],[MEM_PC]]&lt;&gt;表2_5[[#This Row],[你的MEM]],1,0)</f>
        <v>0</v>
      </c>
      <c r="P1356">
        <f>IF(表2_5[[#This Row],[WB_PC]]&lt;&gt;表2_5[[#This Row],[你的WB]],1,0)</f>
        <v>0</v>
      </c>
    </row>
    <row r="1357" spans="1:16" x14ac:dyDescent="0.2">
      <c r="A1357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>
        <f>IF(表2_5[[#This Row],[IF_PC]]&lt;&gt;表2_5[[#This Row],[你的IF]],1,0)</f>
        <v>1</v>
      </c>
      <c r="M1357">
        <f>IF(表2_5[[#This Row],[ID_PC]]&lt;&gt;表2_5[[#This Row],[你的ID]],1,0)</f>
        <v>1</v>
      </c>
      <c r="N1357">
        <f>IF(表2_5[[#This Row],[EX_PC]]&lt;&gt;表2_5[[#This Row],[你的EX]],1,0)</f>
        <v>1</v>
      </c>
      <c r="O1357">
        <f>IF(表2_5[[#This Row],[MEM_PC]]&lt;&gt;表2_5[[#This Row],[你的MEM]],1,0)</f>
        <v>0</v>
      </c>
      <c r="P1357">
        <f>IF(表2_5[[#This Row],[WB_PC]]&lt;&gt;表2_5[[#This Row],[你的WB]],1,0)</f>
        <v>0</v>
      </c>
    </row>
    <row r="1358" spans="1:16" x14ac:dyDescent="0.2">
      <c r="A1358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>
        <f>IF(表2_5[[#This Row],[IF_PC]]&lt;&gt;表2_5[[#This Row],[你的IF]],1,0)</f>
        <v>1</v>
      </c>
      <c r="M1358">
        <f>IF(表2_5[[#This Row],[ID_PC]]&lt;&gt;表2_5[[#This Row],[你的ID]],1,0)</f>
        <v>1</v>
      </c>
      <c r="N1358">
        <f>IF(表2_5[[#This Row],[EX_PC]]&lt;&gt;表2_5[[#This Row],[你的EX]],1,0)</f>
        <v>1</v>
      </c>
      <c r="O1358">
        <f>IF(表2_5[[#This Row],[MEM_PC]]&lt;&gt;表2_5[[#This Row],[你的MEM]],1,0)</f>
        <v>1</v>
      </c>
      <c r="P1358">
        <f>IF(表2_5[[#This Row],[WB_PC]]&lt;&gt;表2_5[[#This Row],[你的WB]],1,0)</f>
        <v>0</v>
      </c>
    </row>
    <row r="1359" spans="1:16" x14ac:dyDescent="0.2">
      <c r="A1359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>
        <f>IF(表2_5[[#This Row],[IF_PC]]&lt;&gt;表2_5[[#This Row],[你的IF]],1,0)</f>
        <v>1</v>
      </c>
      <c r="M1359">
        <f>IF(表2_5[[#This Row],[ID_PC]]&lt;&gt;表2_5[[#This Row],[你的ID]],1,0)</f>
        <v>1</v>
      </c>
      <c r="N1359">
        <f>IF(表2_5[[#This Row],[EX_PC]]&lt;&gt;表2_5[[#This Row],[你的EX]],1,0)</f>
        <v>0</v>
      </c>
      <c r="O1359">
        <f>IF(表2_5[[#This Row],[MEM_PC]]&lt;&gt;表2_5[[#This Row],[你的MEM]],1,0)</f>
        <v>1</v>
      </c>
      <c r="P1359">
        <f>IF(表2_5[[#This Row],[WB_PC]]&lt;&gt;表2_5[[#This Row],[你的WB]],1,0)</f>
        <v>1</v>
      </c>
    </row>
    <row r="1360" spans="1:16" x14ac:dyDescent="0.2">
      <c r="A1360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>
        <f>IF(表2_5[[#This Row],[IF_PC]]&lt;&gt;表2_5[[#This Row],[你的IF]],1,0)</f>
        <v>1</v>
      </c>
      <c r="M1360">
        <f>IF(表2_5[[#This Row],[ID_PC]]&lt;&gt;表2_5[[#This Row],[你的ID]],1,0)</f>
        <v>1</v>
      </c>
      <c r="N1360">
        <f>IF(表2_5[[#This Row],[EX_PC]]&lt;&gt;表2_5[[#This Row],[你的EX]],1,0)</f>
        <v>1</v>
      </c>
      <c r="O1360">
        <f>IF(表2_5[[#This Row],[MEM_PC]]&lt;&gt;表2_5[[#This Row],[你的MEM]],1,0)</f>
        <v>0</v>
      </c>
      <c r="P1360">
        <f>IF(表2_5[[#This Row],[WB_PC]]&lt;&gt;表2_5[[#This Row],[你的WB]],1,0)</f>
        <v>1</v>
      </c>
    </row>
    <row r="1361" spans="1:16" x14ac:dyDescent="0.2">
      <c r="A1361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>
        <f>IF(表2_5[[#This Row],[IF_PC]]&lt;&gt;表2_5[[#This Row],[你的IF]],1,0)</f>
        <v>1</v>
      </c>
      <c r="M1361">
        <f>IF(表2_5[[#This Row],[ID_PC]]&lt;&gt;表2_5[[#This Row],[你的ID]],1,0)</f>
        <v>1</v>
      </c>
      <c r="N1361">
        <f>IF(表2_5[[#This Row],[EX_PC]]&lt;&gt;表2_5[[#This Row],[你的EX]],1,0)</f>
        <v>1</v>
      </c>
      <c r="O1361">
        <f>IF(表2_5[[#This Row],[MEM_PC]]&lt;&gt;表2_5[[#This Row],[你的MEM]],1,0)</f>
        <v>1</v>
      </c>
      <c r="P1361">
        <f>IF(表2_5[[#This Row],[WB_PC]]&lt;&gt;表2_5[[#This Row],[你的WB]],1,0)</f>
        <v>0</v>
      </c>
    </row>
    <row r="1362" spans="1:16" x14ac:dyDescent="0.2">
      <c r="A1362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>
        <f>IF(表2_5[[#This Row],[IF_PC]]&lt;&gt;表2_5[[#This Row],[你的IF]],1,0)</f>
        <v>1</v>
      </c>
      <c r="M1362">
        <f>IF(表2_5[[#This Row],[ID_PC]]&lt;&gt;表2_5[[#This Row],[你的ID]],1,0)</f>
        <v>1</v>
      </c>
      <c r="N1362">
        <f>IF(表2_5[[#This Row],[EX_PC]]&lt;&gt;表2_5[[#This Row],[你的EX]],1,0)</f>
        <v>1</v>
      </c>
      <c r="O1362">
        <f>IF(表2_5[[#This Row],[MEM_PC]]&lt;&gt;表2_5[[#This Row],[你的MEM]],1,0)</f>
        <v>1</v>
      </c>
      <c r="P1362">
        <f>IF(表2_5[[#This Row],[WB_PC]]&lt;&gt;表2_5[[#This Row],[你的WB]],1,0)</f>
        <v>1</v>
      </c>
    </row>
    <row r="1363" spans="1:16" x14ac:dyDescent="0.2">
      <c r="A1363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>
        <f>IF(表2_5[[#This Row],[IF_PC]]&lt;&gt;表2_5[[#This Row],[你的IF]],1,0)</f>
        <v>1</v>
      </c>
      <c r="M1363">
        <f>IF(表2_5[[#This Row],[ID_PC]]&lt;&gt;表2_5[[#This Row],[你的ID]],1,0)</f>
        <v>0</v>
      </c>
      <c r="N1363">
        <f>IF(表2_5[[#This Row],[EX_PC]]&lt;&gt;表2_5[[#This Row],[你的EX]],1,0)</f>
        <v>0</v>
      </c>
      <c r="O1363">
        <f>IF(表2_5[[#This Row],[MEM_PC]]&lt;&gt;表2_5[[#This Row],[你的MEM]],1,0)</f>
        <v>0</v>
      </c>
      <c r="P1363">
        <f>IF(表2_5[[#This Row],[WB_PC]]&lt;&gt;表2_5[[#This Row],[你的WB]],1,0)</f>
        <v>1</v>
      </c>
    </row>
    <row r="1364" spans="1:16" x14ac:dyDescent="0.2">
      <c r="A1364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>
        <f>IF(表2_5[[#This Row],[IF_PC]]&lt;&gt;表2_5[[#This Row],[你的IF]],1,0)</f>
        <v>1</v>
      </c>
      <c r="M1364">
        <f>IF(表2_5[[#This Row],[ID_PC]]&lt;&gt;表2_5[[#This Row],[你的ID]],1,0)</f>
        <v>1</v>
      </c>
      <c r="N1364">
        <f>IF(表2_5[[#This Row],[EX_PC]]&lt;&gt;表2_5[[#This Row],[你的EX]],1,0)</f>
        <v>0</v>
      </c>
      <c r="O1364">
        <f>IF(表2_5[[#This Row],[MEM_PC]]&lt;&gt;表2_5[[#This Row],[你的MEM]],1,0)</f>
        <v>0</v>
      </c>
      <c r="P1364">
        <f>IF(表2_5[[#This Row],[WB_PC]]&lt;&gt;表2_5[[#This Row],[你的WB]],1,0)</f>
        <v>0</v>
      </c>
    </row>
    <row r="1365" spans="1:16" x14ac:dyDescent="0.2">
      <c r="A1365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>
        <f>IF(表2_5[[#This Row],[IF_PC]]&lt;&gt;表2_5[[#This Row],[你的IF]],1,0)</f>
        <v>1</v>
      </c>
      <c r="M1365">
        <f>IF(表2_5[[#This Row],[ID_PC]]&lt;&gt;表2_5[[#This Row],[你的ID]],1,0)</f>
        <v>1</v>
      </c>
      <c r="N1365">
        <f>IF(表2_5[[#This Row],[EX_PC]]&lt;&gt;表2_5[[#This Row],[你的EX]],1,0)</f>
        <v>1</v>
      </c>
      <c r="O1365">
        <f>IF(表2_5[[#This Row],[MEM_PC]]&lt;&gt;表2_5[[#This Row],[你的MEM]],1,0)</f>
        <v>0</v>
      </c>
      <c r="P1365">
        <f>IF(表2_5[[#This Row],[WB_PC]]&lt;&gt;表2_5[[#This Row],[你的WB]],1,0)</f>
        <v>0</v>
      </c>
    </row>
    <row r="1366" spans="1:16" x14ac:dyDescent="0.2">
      <c r="A1366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>
        <f>IF(表2_5[[#This Row],[IF_PC]]&lt;&gt;表2_5[[#This Row],[你的IF]],1,0)</f>
        <v>1</v>
      </c>
      <c r="M1366">
        <f>IF(表2_5[[#This Row],[ID_PC]]&lt;&gt;表2_5[[#This Row],[你的ID]],1,0)</f>
        <v>1</v>
      </c>
      <c r="N1366">
        <f>IF(表2_5[[#This Row],[EX_PC]]&lt;&gt;表2_5[[#This Row],[你的EX]],1,0)</f>
        <v>1</v>
      </c>
      <c r="O1366">
        <f>IF(表2_5[[#This Row],[MEM_PC]]&lt;&gt;表2_5[[#This Row],[你的MEM]],1,0)</f>
        <v>1</v>
      </c>
      <c r="P1366">
        <f>IF(表2_5[[#This Row],[WB_PC]]&lt;&gt;表2_5[[#This Row],[你的WB]],1,0)</f>
        <v>0</v>
      </c>
    </row>
    <row r="1367" spans="1:16" x14ac:dyDescent="0.2">
      <c r="A1367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>
        <f>IF(表2_5[[#This Row],[IF_PC]]&lt;&gt;表2_5[[#This Row],[你的IF]],1,0)</f>
        <v>1</v>
      </c>
      <c r="M1367">
        <f>IF(表2_5[[#This Row],[ID_PC]]&lt;&gt;表2_5[[#This Row],[你的ID]],1,0)</f>
        <v>1</v>
      </c>
      <c r="N1367">
        <f>IF(表2_5[[#This Row],[EX_PC]]&lt;&gt;表2_5[[#This Row],[你的EX]],1,0)</f>
        <v>1</v>
      </c>
      <c r="O1367">
        <f>IF(表2_5[[#This Row],[MEM_PC]]&lt;&gt;表2_5[[#This Row],[你的MEM]],1,0)</f>
        <v>1</v>
      </c>
      <c r="P1367">
        <f>IF(表2_5[[#This Row],[WB_PC]]&lt;&gt;表2_5[[#This Row],[你的WB]],1,0)</f>
        <v>1</v>
      </c>
    </row>
    <row r="1368" spans="1:16" x14ac:dyDescent="0.2">
      <c r="A1368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>
        <f>IF(表2_5[[#This Row],[IF_PC]]&lt;&gt;表2_5[[#This Row],[你的IF]],1,0)</f>
        <v>1</v>
      </c>
      <c r="M1368">
        <f>IF(表2_5[[#This Row],[ID_PC]]&lt;&gt;表2_5[[#This Row],[你的ID]],1,0)</f>
        <v>0</v>
      </c>
      <c r="N1368">
        <f>IF(表2_5[[#This Row],[EX_PC]]&lt;&gt;表2_5[[#This Row],[你的EX]],1,0)</f>
        <v>0</v>
      </c>
      <c r="O1368">
        <f>IF(表2_5[[#This Row],[MEM_PC]]&lt;&gt;表2_5[[#This Row],[你的MEM]],1,0)</f>
        <v>0</v>
      </c>
      <c r="P1368">
        <f>IF(表2_5[[#This Row],[WB_PC]]&lt;&gt;表2_5[[#This Row],[你的WB]],1,0)</f>
        <v>1</v>
      </c>
    </row>
    <row r="1369" spans="1:16" x14ac:dyDescent="0.2">
      <c r="A1369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>
        <f>IF(表2_5[[#This Row],[IF_PC]]&lt;&gt;表2_5[[#This Row],[你的IF]],1,0)</f>
        <v>1</v>
      </c>
      <c r="M1369">
        <f>IF(表2_5[[#This Row],[ID_PC]]&lt;&gt;表2_5[[#This Row],[你的ID]],1,0)</f>
        <v>1</v>
      </c>
      <c r="N1369">
        <f>IF(表2_5[[#This Row],[EX_PC]]&lt;&gt;表2_5[[#This Row],[你的EX]],1,0)</f>
        <v>0</v>
      </c>
      <c r="O1369">
        <f>IF(表2_5[[#This Row],[MEM_PC]]&lt;&gt;表2_5[[#This Row],[你的MEM]],1,0)</f>
        <v>0</v>
      </c>
      <c r="P1369">
        <f>IF(表2_5[[#This Row],[WB_PC]]&lt;&gt;表2_5[[#This Row],[你的WB]],1,0)</f>
        <v>0</v>
      </c>
    </row>
    <row r="1370" spans="1:16" x14ac:dyDescent="0.2">
      <c r="A1370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>
        <f>IF(表2_5[[#This Row],[IF_PC]]&lt;&gt;表2_5[[#This Row],[你的IF]],1,0)</f>
        <v>1</v>
      </c>
      <c r="M1370">
        <f>IF(表2_5[[#This Row],[ID_PC]]&lt;&gt;表2_5[[#This Row],[你的ID]],1,0)</f>
        <v>1</v>
      </c>
      <c r="N1370">
        <f>IF(表2_5[[#This Row],[EX_PC]]&lt;&gt;表2_5[[#This Row],[你的EX]],1,0)</f>
        <v>1</v>
      </c>
      <c r="O1370">
        <f>IF(表2_5[[#This Row],[MEM_PC]]&lt;&gt;表2_5[[#This Row],[你的MEM]],1,0)</f>
        <v>0</v>
      </c>
      <c r="P1370">
        <f>IF(表2_5[[#This Row],[WB_PC]]&lt;&gt;表2_5[[#This Row],[你的WB]],1,0)</f>
        <v>0</v>
      </c>
    </row>
    <row r="1371" spans="1:16" x14ac:dyDescent="0.2">
      <c r="A1371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>
        <f>IF(表2_5[[#This Row],[IF_PC]]&lt;&gt;表2_5[[#This Row],[你的IF]],1,0)</f>
        <v>1</v>
      </c>
      <c r="M1371">
        <f>IF(表2_5[[#This Row],[ID_PC]]&lt;&gt;表2_5[[#This Row],[你的ID]],1,0)</f>
        <v>1</v>
      </c>
      <c r="N1371">
        <f>IF(表2_5[[#This Row],[EX_PC]]&lt;&gt;表2_5[[#This Row],[你的EX]],1,0)</f>
        <v>1</v>
      </c>
      <c r="O1371">
        <f>IF(表2_5[[#This Row],[MEM_PC]]&lt;&gt;表2_5[[#This Row],[你的MEM]],1,0)</f>
        <v>1</v>
      </c>
      <c r="P1371">
        <f>IF(表2_5[[#This Row],[WB_PC]]&lt;&gt;表2_5[[#This Row],[你的WB]],1,0)</f>
        <v>0</v>
      </c>
    </row>
    <row r="1372" spans="1:16" x14ac:dyDescent="0.2">
      <c r="A1372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>
        <f>IF(表2_5[[#This Row],[IF_PC]]&lt;&gt;表2_5[[#This Row],[你的IF]],1,0)</f>
        <v>1</v>
      </c>
      <c r="M1372">
        <f>IF(表2_5[[#This Row],[ID_PC]]&lt;&gt;表2_5[[#This Row],[你的ID]],1,0)</f>
        <v>1</v>
      </c>
      <c r="N1372">
        <f>IF(表2_5[[#This Row],[EX_PC]]&lt;&gt;表2_5[[#This Row],[你的EX]],1,0)</f>
        <v>0</v>
      </c>
      <c r="O1372">
        <f>IF(表2_5[[#This Row],[MEM_PC]]&lt;&gt;表2_5[[#This Row],[你的MEM]],1,0)</f>
        <v>1</v>
      </c>
      <c r="P1372">
        <f>IF(表2_5[[#This Row],[WB_PC]]&lt;&gt;表2_5[[#This Row],[你的WB]],1,0)</f>
        <v>1</v>
      </c>
    </row>
    <row r="1373" spans="1:16" x14ac:dyDescent="0.2">
      <c r="A1373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>
        <f>IF(表2_5[[#This Row],[IF_PC]]&lt;&gt;表2_5[[#This Row],[你的IF]],1,0)</f>
        <v>1</v>
      </c>
      <c r="M1373">
        <f>IF(表2_5[[#This Row],[ID_PC]]&lt;&gt;表2_5[[#This Row],[你的ID]],1,0)</f>
        <v>1</v>
      </c>
      <c r="N1373">
        <f>IF(表2_5[[#This Row],[EX_PC]]&lt;&gt;表2_5[[#This Row],[你的EX]],1,0)</f>
        <v>1</v>
      </c>
      <c r="O1373">
        <f>IF(表2_5[[#This Row],[MEM_PC]]&lt;&gt;表2_5[[#This Row],[你的MEM]],1,0)</f>
        <v>0</v>
      </c>
      <c r="P1373">
        <f>IF(表2_5[[#This Row],[WB_PC]]&lt;&gt;表2_5[[#This Row],[你的WB]],1,0)</f>
        <v>1</v>
      </c>
    </row>
    <row r="1374" spans="1:16" x14ac:dyDescent="0.2">
      <c r="A1374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>
        <f>IF(表2_5[[#This Row],[IF_PC]]&lt;&gt;表2_5[[#This Row],[你的IF]],1,0)</f>
        <v>1</v>
      </c>
      <c r="M1374">
        <f>IF(表2_5[[#This Row],[ID_PC]]&lt;&gt;表2_5[[#This Row],[你的ID]],1,0)</f>
        <v>1</v>
      </c>
      <c r="N1374">
        <f>IF(表2_5[[#This Row],[EX_PC]]&lt;&gt;表2_5[[#This Row],[你的EX]],1,0)</f>
        <v>1</v>
      </c>
      <c r="O1374">
        <f>IF(表2_5[[#This Row],[MEM_PC]]&lt;&gt;表2_5[[#This Row],[你的MEM]],1,0)</f>
        <v>1</v>
      </c>
      <c r="P1374">
        <f>IF(表2_5[[#This Row],[WB_PC]]&lt;&gt;表2_5[[#This Row],[你的WB]],1,0)</f>
        <v>0</v>
      </c>
    </row>
    <row r="1375" spans="1:16" x14ac:dyDescent="0.2">
      <c r="A1375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>
        <f>IF(表2_5[[#This Row],[IF_PC]]&lt;&gt;表2_5[[#This Row],[你的IF]],1,0)</f>
        <v>1</v>
      </c>
      <c r="M1375">
        <f>IF(表2_5[[#This Row],[ID_PC]]&lt;&gt;表2_5[[#This Row],[你的ID]],1,0)</f>
        <v>1</v>
      </c>
      <c r="N1375">
        <f>IF(表2_5[[#This Row],[EX_PC]]&lt;&gt;表2_5[[#This Row],[你的EX]],1,0)</f>
        <v>1</v>
      </c>
      <c r="O1375">
        <f>IF(表2_5[[#This Row],[MEM_PC]]&lt;&gt;表2_5[[#This Row],[你的MEM]],1,0)</f>
        <v>1</v>
      </c>
      <c r="P1375">
        <f>IF(表2_5[[#This Row],[WB_PC]]&lt;&gt;表2_5[[#This Row],[你的WB]],1,0)</f>
        <v>1</v>
      </c>
    </row>
    <row r="1376" spans="1:16" x14ac:dyDescent="0.2">
      <c r="A1376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>
        <f>IF(表2_5[[#This Row],[IF_PC]]&lt;&gt;表2_5[[#This Row],[你的IF]],1,0)</f>
        <v>1</v>
      </c>
      <c r="M1376">
        <f>IF(表2_5[[#This Row],[ID_PC]]&lt;&gt;表2_5[[#This Row],[你的ID]],1,0)</f>
        <v>0</v>
      </c>
      <c r="N1376">
        <f>IF(表2_5[[#This Row],[EX_PC]]&lt;&gt;表2_5[[#This Row],[你的EX]],1,0)</f>
        <v>0</v>
      </c>
      <c r="O1376">
        <f>IF(表2_5[[#This Row],[MEM_PC]]&lt;&gt;表2_5[[#This Row],[你的MEM]],1,0)</f>
        <v>0</v>
      </c>
      <c r="P1376">
        <f>IF(表2_5[[#This Row],[WB_PC]]&lt;&gt;表2_5[[#This Row],[你的WB]],1,0)</f>
        <v>1</v>
      </c>
    </row>
    <row r="1377" spans="1:16" x14ac:dyDescent="0.2">
      <c r="A1377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>
        <f>IF(表2_5[[#This Row],[IF_PC]]&lt;&gt;表2_5[[#This Row],[你的IF]],1,0)</f>
        <v>1</v>
      </c>
      <c r="M1377">
        <f>IF(表2_5[[#This Row],[ID_PC]]&lt;&gt;表2_5[[#This Row],[你的ID]],1,0)</f>
        <v>1</v>
      </c>
      <c r="N1377">
        <f>IF(表2_5[[#This Row],[EX_PC]]&lt;&gt;表2_5[[#This Row],[你的EX]],1,0)</f>
        <v>0</v>
      </c>
      <c r="O1377">
        <f>IF(表2_5[[#This Row],[MEM_PC]]&lt;&gt;表2_5[[#This Row],[你的MEM]],1,0)</f>
        <v>0</v>
      </c>
      <c r="P1377">
        <f>IF(表2_5[[#This Row],[WB_PC]]&lt;&gt;表2_5[[#This Row],[你的WB]],1,0)</f>
        <v>0</v>
      </c>
    </row>
    <row r="1378" spans="1:16" x14ac:dyDescent="0.2">
      <c r="A1378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>
        <f>IF(表2_5[[#This Row],[IF_PC]]&lt;&gt;表2_5[[#This Row],[你的IF]],1,0)</f>
        <v>1</v>
      </c>
      <c r="M1378">
        <f>IF(表2_5[[#This Row],[ID_PC]]&lt;&gt;表2_5[[#This Row],[你的ID]],1,0)</f>
        <v>1</v>
      </c>
      <c r="N1378">
        <f>IF(表2_5[[#This Row],[EX_PC]]&lt;&gt;表2_5[[#This Row],[你的EX]],1,0)</f>
        <v>1</v>
      </c>
      <c r="O1378">
        <f>IF(表2_5[[#This Row],[MEM_PC]]&lt;&gt;表2_5[[#This Row],[你的MEM]],1,0)</f>
        <v>0</v>
      </c>
      <c r="P1378">
        <f>IF(表2_5[[#This Row],[WB_PC]]&lt;&gt;表2_5[[#This Row],[你的WB]],1,0)</f>
        <v>0</v>
      </c>
    </row>
    <row r="1379" spans="1:16" x14ac:dyDescent="0.2">
      <c r="A1379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>
        <f>IF(表2_5[[#This Row],[IF_PC]]&lt;&gt;表2_5[[#This Row],[你的IF]],1,0)</f>
        <v>1</v>
      </c>
      <c r="M1379">
        <f>IF(表2_5[[#This Row],[ID_PC]]&lt;&gt;表2_5[[#This Row],[你的ID]],1,0)</f>
        <v>1</v>
      </c>
      <c r="N1379">
        <f>IF(表2_5[[#This Row],[EX_PC]]&lt;&gt;表2_5[[#This Row],[你的EX]],1,0)</f>
        <v>1</v>
      </c>
      <c r="O1379">
        <f>IF(表2_5[[#This Row],[MEM_PC]]&lt;&gt;表2_5[[#This Row],[你的MEM]],1,0)</f>
        <v>1</v>
      </c>
      <c r="P1379">
        <f>IF(表2_5[[#This Row],[WB_PC]]&lt;&gt;表2_5[[#This Row],[你的WB]],1,0)</f>
        <v>0</v>
      </c>
    </row>
    <row r="1380" spans="1:16" x14ac:dyDescent="0.2">
      <c r="A1380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>
        <f>IF(表2_5[[#This Row],[IF_PC]]&lt;&gt;表2_5[[#This Row],[你的IF]],1,0)</f>
        <v>1</v>
      </c>
      <c r="M1380">
        <f>IF(表2_5[[#This Row],[ID_PC]]&lt;&gt;表2_5[[#This Row],[你的ID]],1,0)</f>
        <v>1</v>
      </c>
      <c r="N1380">
        <f>IF(表2_5[[#This Row],[EX_PC]]&lt;&gt;表2_5[[#This Row],[你的EX]],1,0)</f>
        <v>1</v>
      </c>
      <c r="O1380">
        <f>IF(表2_5[[#This Row],[MEM_PC]]&lt;&gt;表2_5[[#This Row],[你的MEM]],1,0)</f>
        <v>1</v>
      </c>
      <c r="P1380">
        <f>IF(表2_5[[#This Row],[WB_PC]]&lt;&gt;表2_5[[#This Row],[你的WB]],1,0)</f>
        <v>1</v>
      </c>
    </row>
    <row r="1381" spans="1:16" x14ac:dyDescent="0.2">
      <c r="A1381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>
        <f>IF(表2_5[[#This Row],[IF_PC]]&lt;&gt;表2_5[[#This Row],[你的IF]],1,0)</f>
        <v>1</v>
      </c>
      <c r="M1381">
        <f>IF(表2_5[[#This Row],[ID_PC]]&lt;&gt;表2_5[[#This Row],[你的ID]],1,0)</f>
        <v>0</v>
      </c>
      <c r="N1381">
        <f>IF(表2_5[[#This Row],[EX_PC]]&lt;&gt;表2_5[[#This Row],[你的EX]],1,0)</f>
        <v>0</v>
      </c>
      <c r="O1381">
        <f>IF(表2_5[[#This Row],[MEM_PC]]&lt;&gt;表2_5[[#This Row],[你的MEM]],1,0)</f>
        <v>0</v>
      </c>
      <c r="P1381">
        <f>IF(表2_5[[#This Row],[WB_PC]]&lt;&gt;表2_5[[#This Row],[你的WB]],1,0)</f>
        <v>1</v>
      </c>
    </row>
    <row r="1382" spans="1:16" x14ac:dyDescent="0.2">
      <c r="A1382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>
        <f>IF(表2_5[[#This Row],[IF_PC]]&lt;&gt;表2_5[[#This Row],[你的IF]],1,0)</f>
        <v>1</v>
      </c>
      <c r="M1382">
        <f>IF(表2_5[[#This Row],[ID_PC]]&lt;&gt;表2_5[[#This Row],[你的ID]],1,0)</f>
        <v>1</v>
      </c>
      <c r="N1382">
        <f>IF(表2_5[[#This Row],[EX_PC]]&lt;&gt;表2_5[[#This Row],[你的EX]],1,0)</f>
        <v>0</v>
      </c>
      <c r="O1382">
        <f>IF(表2_5[[#This Row],[MEM_PC]]&lt;&gt;表2_5[[#This Row],[你的MEM]],1,0)</f>
        <v>0</v>
      </c>
      <c r="P1382">
        <f>IF(表2_5[[#This Row],[WB_PC]]&lt;&gt;表2_5[[#This Row],[你的WB]],1,0)</f>
        <v>0</v>
      </c>
    </row>
    <row r="1383" spans="1:16" x14ac:dyDescent="0.2">
      <c r="A1383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>
        <f>IF(表2_5[[#This Row],[IF_PC]]&lt;&gt;表2_5[[#This Row],[你的IF]],1,0)</f>
        <v>1</v>
      </c>
      <c r="M1383">
        <f>IF(表2_5[[#This Row],[ID_PC]]&lt;&gt;表2_5[[#This Row],[你的ID]],1,0)</f>
        <v>1</v>
      </c>
      <c r="N1383">
        <f>IF(表2_5[[#This Row],[EX_PC]]&lt;&gt;表2_5[[#This Row],[你的EX]],1,0)</f>
        <v>1</v>
      </c>
      <c r="O1383">
        <f>IF(表2_5[[#This Row],[MEM_PC]]&lt;&gt;表2_5[[#This Row],[你的MEM]],1,0)</f>
        <v>0</v>
      </c>
      <c r="P1383">
        <f>IF(表2_5[[#This Row],[WB_PC]]&lt;&gt;表2_5[[#This Row],[你的WB]],1,0)</f>
        <v>0</v>
      </c>
    </row>
    <row r="1384" spans="1:16" x14ac:dyDescent="0.2">
      <c r="A1384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>
        <f>IF(表2_5[[#This Row],[IF_PC]]&lt;&gt;表2_5[[#This Row],[你的IF]],1,0)</f>
        <v>1</v>
      </c>
      <c r="M1384">
        <f>IF(表2_5[[#This Row],[ID_PC]]&lt;&gt;表2_5[[#This Row],[你的ID]],1,0)</f>
        <v>1</v>
      </c>
      <c r="N1384">
        <f>IF(表2_5[[#This Row],[EX_PC]]&lt;&gt;表2_5[[#This Row],[你的EX]],1,0)</f>
        <v>1</v>
      </c>
      <c r="O1384">
        <f>IF(表2_5[[#This Row],[MEM_PC]]&lt;&gt;表2_5[[#This Row],[你的MEM]],1,0)</f>
        <v>1</v>
      </c>
      <c r="P1384">
        <f>IF(表2_5[[#This Row],[WB_PC]]&lt;&gt;表2_5[[#This Row],[你的WB]],1,0)</f>
        <v>0</v>
      </c>
    </row>
    <row r="1385" spans="1:16" x14ac:dyDescent="0.2">
      <c r="A1385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>
        <f>IF(表2_5[[#This Row],[IF_PC]]&lt;&gt;表2_5[[#This Row],[你的IF]],1,0)</f>
        <v>1</v>
      </c>
      <c r="M1385">
        <f>IF(表2_5[[#This Row],[ID_PC]]&lt;&gt;表2_5[[#This Row],[你的ID]],1,0)</f>
        <v>1</v>
      </c>
      <c r="N1385">
        <f>IF(表2_5[[#This Row],[EX_PC]]&lt;&gt;表2_5[[#This Row],[你的EX]],1,0)</f>
        <v>0</v>
      </c>
      <c r="O1385">
        <f>IF(表2_5[[#This Row],[MEM_PC]]&lt;&gt;表2_5[[#This Row],[你的MEM]],1,0)</f>
        <v>1</v>
      </c>
      <c r="P1385">
        <f>IF(表2_5[[#This Row],[WB_PC]]&lt;&gt;表2_5[[#This Row],[你的WB]],1,0)</f>
        <v>1</v>
      </c>
    </row>
    <row r="1386" spans="1:16" x14ac:dyDescent="0.2">
      <c r="A1386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>
        <f>IF(表2_5[[#This Row],[IF_PC]]&lt;&gt;表2_5[[#This Row],[你的IF]],1,0)</f>
        <v>1</v>
      </c>
      <c r="M1386">
        <f>IF(表2_5[[#This Row],[ID_PC]]&lt;&gt;表2_5[[#This Row],[你的ID]],1,0)</f>
        <v>1</v>
      </c>
      <c r="N1386">
        <f>IF(表2_5[[#This Row],[EX_PC]]&lt;&gt;表2_5[[#This Row],[你的EX]],1,0)</f>
        <v>1</v>
      </c>
      <c r="O1386">
        <f>IF(表2_5[[#This Row],[MEM_PC]]&lt;&gt;表2_5[[#This Row],[你的MEM]],1,0)</f>
        <v>0</v>
      </c>
      <c r="P1386">
        <f>IF(表2_5[[#This Row],[WB_PC]]&lt;&gt;表2_5[[#This Row],[你的WB]],1,0)</f>
        <v>1</v>
      </c>
    </row>
    <row r="1387" spans="1:16" x14ac:dyDescent="0.2">
      <c r="A1387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>
        <f>IF(表2_5[[#This Row],[IF_PC]]&lt;&gt;表2_5[[#This Row],[你的IF]],1,0)</f>
        <v>1</v>
      </c>
      <c r="M1387">
        <f>IF(表2_5[[#This Row],[ID_PC]]&lt;&gt;表2_5[[#This Row],[你的ID]],1,0)</f>
        <v>1</v>
      </c>
      <c r="N1387">
        <f>IF(表2_5[[#This Row],[EX_PC]]&lt;&gt;表2_5[[#This Row],[你的EX]],1,0)</f>
        <v>1</v>
      </c>
      <c r="O1387">
        <f>IF(表2_5[[#This Row],[MEM_PC]]&lt;&gt;表2_5[[#This Row],[你的MEM]],1,0)</f>
        <v>1</v>
      </c>
      <c r="P1387">
        <f>IF(表2_5[[#This Row],[WB_PC]]&lt;&gt;表2_5[[#This Row],[你的WB]],1,0)</f>
        <v>0</v>
      </c>
    </row>
    <row r="1388" spans="1:16" x14ac:dyDescent="0.2">
      <c r="A1388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>
        <f>IF(表2_5[[#This Row],[IF_PC]]&lt;&gt;表2_5[[#This Row],[你的IF]],1,0)</f>
        <v>1</v>
      </c>
      <c r="M1388">
        <f>IF(表2_5[[#This Row],[ID_PC]]&lt;&gt;表2_5[[#This Row],[你的ID]],1,0)</f>
        <v>1</v>
      </c>
      <c r="N1388">
        <f>IF(表2_5[[#This Row],[EX_PC]]&lt;&gt;表2_5[[#This Row],[你的EX]],1,0)</f>
        <v>1</v>
      </c>
      <c r="O1388">
        <f>IF(表2_5[[#This Row],[MEM_PC]]&lt;&gt;表2_5[[#This Row],[你的MEM]],1,0)</f>
        <v>1</v>
      </c>
      <c r="P1388">
        <f>IF(表2_5[[#This Row],[WB_PC]]&lt;&gt;表2_5[[#This Row],[你的WB]],1,0)</f>
        <v>1</v>
      </c>
    </row>
    <row r="1389" spans="1:16" x14ac:dyDescent="0.2">
      <c r="A1389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>
        <f>IF(表2_5[[#This Row],[IF_PC]]&lt;&gt;表2_5[[#This Row],[你的IF]],1,0)</f>
        <v>1</v>
      </c>
      <c r="M1389">
        <f>IF(表2_5[[#This Row],[ID_PC]]&lt;&gt;表2_5[[#This Row],[你的ID]],1,0)</f>
        <v>1</v>
      </c>
      <c r="N1389">
        <f>IF(表2_5[[#This Row],[EX_PC]]&lt;&gt;表2_5[[#This Row],[你的EX]],1,0)</f>
        <v>1</v>
      </c>
      <c r="O1389">
        <f>IF(表2_5[[#This Row],[MEM_PC]]&lt;&gt;表2_5[[#This Row],[你的MEM]],1,0)</f>
        <v>1</v>
      </c>
      <c r="P1389">
        <f>IF(表2_5[[#This Row],[WB_PC]]&lt;&gt;表2_5[[#This Row],[你的WB]],1,0)</f>
        <v>1</v>
      </c>
    </row>
    <row r="1390" spans="1:16" x14ac:dyDescent="0.2">
      <c r="A1390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>
        <f>IF(表2_5[[#This Row],[IF_PC]]&lt;&gt;表2_5[[#This Row],[你的IF]],1,0)</f>
        <v>1</v>
      </c>
      <c r="M1390">
        <f>IF(表2_5[[#This Row],[ID_PC]]&lt;&gt;表2_5[[#This Row],[你的ID]],1,0)</f>
        <v>1</v>
      </c>
      <c r="N1390">
        <f>IF(表2_5[[#This Row],[EX_PC]]&lt;&gt;表2_5[[#This Row],[你的EX]],1,0)</f>
        <v>1</v>
      </c>
      <c r="O1390">
        <f>IF(表2_5[[#This Row],[MEM_PC]]&lt;&gt;表2_5[[#This Row],[你的MEM]],1,0)</f>
        <v>1</v>
      </c>
      <c r="P1390">
        <f>IF(表2_5[[#This Row],[WB_PC]]&lt;&gt;表2_5[[#This Row],[你的WB]],1,0)</f>
        <v>1</v>
      </c>
    </row>
    <row r="1391" spans="1:16" x14ac:dyDescent="0.2">
      <c r="A1391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>
        <f>IF(表2_5[[#This Row],[IF_PC]]&lt;&gt;表2_5[[#This Row],[你的IF]],1,0)</f>
        <v>1</v>
      </c>
      <c r="M1391">
        <f>IF(表2_5[[#This Row],[ID_PC]]&lt;&gt;表2_5[[#This Row],[你的ID]],1,0)</f>
        <v>1</v>
      </c>
      <c r="N1391">
        <f>IF(表2_5[[#This Row],[EX_PC]]&lt;&gt;表2_5[[#This Row],[你的EX]],1,0)</f>
        <v>1</v>
      </c>
      <c r="O1391">
        <f>IF(表2_5[[#This Row],[MEM_PC]]&lt;&gt;表2_5[[#This Row],[你的MEM]],1,0)</f>
        <v>1</v>
      </c>
      <c r="P1391">
        <f>IF(表2_5[[#This Row],[WB_PC]]&lt;&gt;表2_5[[#This Row],[你的WB]],1,0)</f>
        <v>1</v>
      </c>
    </row>
    <row r="1392" spans="1:16" x14ac:dyDescent="0.2">
      <c r="A1392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>
        <f>IF(表2_5[[#This Row],[IF_PC]]&lt;&gt;表2_5[[#This Row],[你的IF]],1,0)</f>
        <v>1</v>
      </c>
      <c r="M1392">
        <f>IF(表2_5[[#This Row],[ID_PC]]&lt;&gt;表2_5[[#This Row],[你的ID]],1,0)</f>
        <v>1</v>
      </c>
      <c r="N1392">
        <f>IF(表2_5[[#This Row],[EX_PC]]&lt;&gt;表2_5[[#This Row],[你的EX]],1,0)</f>
        <v>1</v>
      </c>
      <c r="O1392">
        <f>IF(表2_5[[#This Row],[MEM_PC]]&lt;&gt;表2_5[[#This Row],[你的MEM]],1,0)</f>
        <v>1</v>
      </c>
      <c r="P1392">
        <f>IF(表2_5[[#This Row],[WB_PC]]&lt;&gt;表2_5[[#This Row],[你的WB]],1,0)</f>
        <v>1</v>
      </c>
    </row>
    <row r="1393" spans="1:16" x14ac:dyDescent="0.2">
      <c r="A1393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>
        <f>IF(表2_5[[#This Row],[IF_PC]]&lt;&gt;表2_5[[#This Row],[你的IF]],1,0)</f>
        <v>1</v>
      </c>
      <c r="M1393">
        <f>IF(表2_5[[#This Row],[ID_PC]]&lt;&gt;表2_5[[#This Row],[你的ID]],1,0)</f>
        <v>0</v>
      </c>
      <c r="N1393">
        <f>IF(表2_5[[#This Row],[EX_PC]]&lt;&gt;表2_5[[#This Row],[你的EX]],1,0)</f>
        <v>0</v>
      </c>
      <c r="O1393">
        <f>IF(表2_5[[#This Row],[MEM_PC]]&lt;&gt;表2_5[[#This Row],[你的MEM]],1,0)</f>
        <v>0</v>
      </c>
      <c r="P1393">
        <f>IF(表2_5[[#This Row],[WB_PC]]&lt;&gt;表2_5[[#This Row],[你的WB]],1,0)</f>
        <v>1</v>
      </c>
    </row>
    <row r="1394" spans="1:16" x14ac:dyDescent="0.2">
      <c r="A1394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>
        <f>IF(表2_5[[#This Row],[IF_PC]]&lt;&gt;表2_5[[#This Row],[你的IF]],1,0)</f>
        <v>1</v>
      </c>
      <c r="M1394">
        <f>IF(表2_5[[#This Row],[ID_PC]]&lt;&gt;表2_5[[#This Row],[你的ID]],1,0)</f>
        <v>1</v>
      </c>
      <c r="N1394">
        <f>IF(表2_5[[#This Row],[EX_PC]]&lt;&gt;表2_5[[#This Row],[你的EX]],1,0)</f>
        <v>0</v>
      </c>
      <c r="O1394">
        <f>IF(表2_5[[#This Row],[MEM_PC]]&lt;&gt;表2_5[[#This Row],[你的MEM]],1,0)</f>
        <v>0</v>
      </c>
      <c r="P1394">
        <f>IF(表2_5[[#This Row],[WB_PC]]&lt;&gt;表2_5[[#This Row],[你的WB]],1,0)</f>
        <v>0</v>
      </c>
    </row>
    <row r="1395" spans="1:16" x14ac:dyDescent="0.2">
      <c r="A1395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>
        <f>IF(表2_5[[#This Row],[IF_PC]]&lt;&gt;表2_5[[#This Row],[你的IF]],1,0)</f>
        <v>1</v>
      </c>
      <c r="M1395">
        <f>IF(表2_5[[#This Row],[ID_PC]]&lt;&gt;表2_5[[#This Row],[你的ID]],1,0)</f>
        <v>1</v>
      </c>
      <c r="N1395">
        <f>IF(表2_5[[#This Row],[EX_PC]]&lt;&gt;表2_5[[#This Row],[你的EX]],1,0)</f>
        <v>1</v>
      </c>
      <c r="O1395">
        <f>IF(表2_5[[#This Row],[MEM_PC]]&lt;&gt;表2_5[[#This Row],[你的MEM]],1,0)</f>
        <v>0</v>
      </c>
      <c r="P1395">
        <f>IF(表2_5[[#This Row],[WB_PC]]&lt;&gt;表2_5[[#This Row],[你的WB]],1,0)</f>
        <v>0</v>
      </c>
    </row>
    <row r="1396" spans="1:16" x14ac:dyDescent="0.2">
      <c r="A1396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>
        <f>IF(表2_5[[#This Row],[IF_PC]]&lt;&gt;表2_5[[#This Row],[你的IF]],1,0)</f>
        <v>1</v>
      </c>
      <c r="M1396">
        <f>IF(表2_5[[#This Row],[ID_PC]]&lt;&gt;表2_5[[#This Row],[你的ID]],1,0)</f>
        <v>1</v>
      </c>
      <c r="N1396">
        <f>IF(表2_5[[#This Row],[EX_PC]]&lt;&gt;表2_5[[#This Row],[你的EX]],1,0)</f>
        <v>1</v>
      </c>
      <c r="O1396">
        <f>IF(表2_5[[#This Row],[MEM_PC]]&lt;&gt;表2_5[[#This Row],[你的MEM]],1,0)</f>
        <v>1</v>
      </c>
      <c r="P1396">
        <f>IF(表2_5[[#This Row],[WB_PC]]&lt;&gt;表2_5[[#This Row],[你的WB]],1,0)</f>
        <v>0</v>
      </c>
    </row>
    <row r="1397" spans="1:16" x14ac:dyDescent="0.2">
      <c r="A1397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>
        <f>IF(表2_5[[#This Row],[IF_PC]]&lt;&gt;表2_5[[#This Row],[你的IF]],1,0)</f>
        <v>1</v>
      </c>
      <c r="M1397">
        <f>IF(表2_5[[#This Row],[ID_PC]]&lt;&gt;表2_5[[#This Row],[你的ID]],1,0)</f>
        <v>1</v>
      </c>
      <c r="N1397">
        <f>IF(表2_5[[#This Row],[EX_PC]]&lt;&gt;表2_5[[#This Row],[你的EX]],1,0)</f>
        <v>0</v>
      </c>
      <c r="O1397">
        <f>IF(表2_5[[#This Row],[MEM_PC]]&lt;&gt;表2_5[[#This Row],[你的MEM]],1,0)</f>
        <v>1</v>
      </c>
      <c r="P1397">
        <f>IF(表2_5[[#This Row],[WB_PC]]&lt;&gt;表2_5[[#This Row],[你的WB]],1,0)</f>
        <v>1</v>
      </c>
    </row>
    <row r="1398" spans="1:16" x14ac:dyDescent="0.2">
      <c r="A1398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>
        <f>IF(表2_5[[#This Row],[IF_PC]]&lt;&gt;表2_5[[#This Row],[你的IF]],1,0)</f>
        <v>1</v>
      </c>
      <c r="M1398">
        <f>IF(表2_5[[#This Row],[ID_PC]]&lt;&gt;表2_5[[#This Row],[你的ID]],1,0)</f>
        <v>1</v>
      </c>
      <c r="N1398">
        <f>IF(表2_5[[#This Row],[EX_PC]]&lt;&gt;表2_5[[#This Row],[你的EX]],1,0)</f>
        <v>1</v>
      </c>
      <c r="O1398">
        <f>IF(表2_5[[#This Row],[MEM_PC]]&lt;&gt;表2_5[[#This Row],[你的MEM]],1,0)</f>
        <v>0</v>
      </c>
      <c r="P1398">
        <f>IF(表2_5[[#This Row],[WB_PC]]&lt;&gt;表2_5[[#This Row],[你的WB]],1,0)</f>
        <v>1</v>
      </c>
    </row>
    <row r="1399" spans="1:16" x14ac:dyDescent="0.2">
      <c r="A1399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>
        <f>IF(表2_5[[#This Row],[IF_PC]]&lt;&gt;表2_5[[#This Row],[你的IF]],1,0)</f>
        <v>1</v>
      </c>
      <c r="M1399">
        <f>IF(表2_5[[#This Row],[ID_PC]]&lt;&gt;表2_5[[#This Row],[你的ID]],1,0)</f>
        <v>1</v>
      </c>
      <c r="N1399">
        <f>IF(表2_5[[#This Row],[EX_PC]]&lt;&gt;表2_5[[#This Row],[你的EX]],1,0)</f>
        <v>1</v>
      </c>
      <c r="O1399">
        <f>IF(表2_5[[#This Row],[MEM_PC]]&lt;&gt;表2_5[[#This Row],[你的MEM]],1,0)</f>
        <v>1</v>
      </c>
      <c r="P1399">
        <f>IF(表2_5[[#This Row],[WB_PC]]&lt;&gt;表2_5[[#This Row],[你的WB]],1,0)</f>
        <v>0</v>
      </c>
    </row>
    <row r="1400" spans="1:16" x14ac:dyDescent="0.2">
      <c r="A1400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>
        <f>IF(表2_5[[#This Row],[IF_PC]]&lt;&gt;表2_5[[#This Row],[你的IF]],1,0)</f>
        <v>1</v>
      </c>
      <c r="M1400">
        <f>IF(表2_5[[#This Row],[ID_PC]]&lt;&gt;表2_5[[#This Row],[你的ID]],1,0)</f>
        <v>1</v>
      </c>
      <c r="N1400">
        <f>IF(表2_5[[#This Row],[EX_PC]]&lt;&gt;表2_5[[#This Row],[你的EX]],1,0)</f>
        <v>1</v>
      </c>
      <c r="O1400">
        <f>IF(表2_5[[#This Row],[MEM_PC]]&lt;&gt;表2_5[[#This Row],[你的MEM]],1,0)</f>
        <v>1</v>
      </c>
      <c r="P1400">
        <f>IF(表2_5[[#This Row],[WB_PC]]&lt;&gt;表2_5[[#This Row],[你的WB]],1,0)</f>
        <v>1</v>
      </c>
    </row>
    <row r="1401" spans="1:16" x14ac:dyDescent="0.2">
      <c r="A1401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>
        <f>IF(表2_5[[#This Row],[IF_PC]]&lt;&gt;表2_5[[#This Row],[你的IF]],1,0)</f>
        <v>1</v>
      </c>
      <c r="M1401">
        <f>IF(表2_5[[#This Row],[ID_PC]]&lt;&gt;表2_5[[#This Row],[你的ID]],1,0)</f>
        <v>0</v>
      </c>
      <c r="N1401">
        <f>IF(表2_5[[#This Row],[EX_PC]]&lt;&gt;表2_5[[#This Row],[你的EX]],1,0)</f>
        <v>0</v>
      </c>
      <c r="O1401">
        <f>IF(表2_5[[#This Row],[MEM_PC]]&lt;&gt;表2_5[[#This Row],[你的MEM]],1,0)</f>
        <v>0</v>
      </c>
      <c r="P1401">
        <f>IF(表2_5[[#This Row],[WB_PC]]&lt;&gt;表2_5[[#This Row],[你的WB]],1,0)</f>
        <v>1</v>
      </c>
    </row>
    <row r="1402" spans="1:16" x14ac:dyDescent="0.2">
      <c r="A1402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>
        <f>IF(表2_5[[#This Row],[IF_PC]]&lt;&gt;表2_5[[#This Row],[你的IF]],1,0)</f>
        <v>1</v>
      </c>
      <c r="M1402">
        <f>IF(表2_5[[#This Row],[ID_PC]]&lt;&gt;表2_5[[#This Row],[你的ID]],1,0)</f>
        <v>1</v>
      </c>
      <c r="N1402">
        <f>IF(表2_5[[#This Row],[EX_PC]]&lt;&gt;表2_5[[#This Row],[你的EX]],1,0)</f>
        <v>0</v>
      </c>
      <c r="O1402">
        <f>IF(表2_5[[#This Row],[MEM_PC]]&lt;&gt;表2_5[[#This Row],[你的MEM]],1,0)</f>
        <v>0</v>
      </c>
      <c r="P1402">
        <f>IF(表2_5[[#This Row],[WB_PC]]&lt;&gt;表2_5[[#This Row],[你的WB]],1,0)</f>
        <v>0</v>
      </c>
    </row>
    <row r="1403" spans="1:16" x14ac:dyDescent="0.2">
      <c r="A1403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>
        <f>IF(表2_5[[#This Row],[IF_PC]]&lt;&gt;表2_5[[#This Row],[你的IF]],1,0)</f>
        <v>1</v>
      </c>
      <c r="M1403">
        <f>IF(表2_5[[#This Row],[ID_PC]]&lt;&gt;表2_5[[#This Row],[你的ID]],1,0)</f>
        <v>1</v>
      </c>
      <c r="N1403">
        <f>IF(表2_5[[#This Row],[EX_PC]]&lt;&gt;表2_5[[#This Row],[你的EX]],1,0)</f>
        <v>1</v>
      </c>
      <c r="O1403">
        <f>IF(表2_5[[#This Row],[MEM_PC]]&lt;&gt;表2_5[[#This Row],[你的MEM]],1,0)</f>
        <v>0</v>
      </c>
      <c r="P1403">
        <f>IF(表2_5[[#This Row],[WB_PC]]&lt;&gt;表2_5[[#This Row],[你的WB]],1,0)</f>
        <v>0</v>
      </c>
    </row>
    <row r="1404" spans="1:16" x14ac:dyDescent="0.2">
      <c r="A1404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>
        <f>IF(表2_5[[#This Row],[IF_PC]]&lt;&gt;表2_5[[#This Row],[你的IF]],1,0)</f>
        <v>1</v>
      </c>
      <c r="M1404">
        <f>IF(表2_5[[#This Row],[ID_PC]]&lt;&gt;表2_5[[#This Row],[你的ID]],1,0)</f>
        <v>1</v>
      </c>
      <c r="N1404">
        <f>IF(表2_5[[#This Row],[EX_PC]]&lt;&gt;表2_5[[#This Row],[你的EX]],1,0)</f>
        <v>1</v>
      </c>
      <c r="O1404">
        <f>IF(表2_5[[#This Row],[MEM_PC]]&lt;&gt;表2_5[[#This Row],[你的MEM]],1,0)</f>
        <v>1</v>
      </c>
      <c r="P1404">
        <f>IF(表2_5[[#This Row],[WB_PC]]&lt;&gt;表2_5[[#This Row],[你的WB]],1,0)</f>
        <v>0</v>
      </c>
    </row>
    <row r="1405" spans="1:16" x14ac:dyDescent="0.2">
      <c r="A1405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>
        <f>IF(表2_5[[#This Row],[IF_PC]]&lt;&gt;表2_5[[#This Row],[你的IF]],1,0)</f>
        <v>1</v>
      </c>
      <c r="M1405">
        <f>IF(表2_5[[#This Row],[ID_PC]]&lt;&gt;表2_5[[#This Row],[你的ID]],1,0)</f>
        <v>1</v>
      </c>
      <c r="N1405">
        <f>IF(表2_5[[#This Row],[EX_PC]]&lt;&gt;表2_5[[#This Row],[你的EX]],1,0)</f>
        <v>1</v>
      </c>
      <c r="O1405">
        <f>IF(表2_5[[#This Row],[MEM_PC]]&lt;&gt;表2_5[[#This Row],[你的MEM]],1,0)</f>
        <v>1</v>
      </c>
      <c r="P1405">
        <f>IF(表2_5[[#This Row],[WB_PC]]&lt;&gt;表2_5[[#This Row],[你的WB]],1,0)</f>
        <v>1</v>
      </c>
    </row>
    <row r="1406" spans="1:16" x14ac:dyDescent="0.2">
      <c r="A1406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>
        <f>IF(表2_5[[#This Row],[IF_PC]]&lt;&gt;表2_5[[#This Row],[你的IF]],1,0)</f>
        <v>1</v>
      </c>
      <c r="M1406">
        <f>IF(表2_5[[#This Row],[ID_PC]]&lt;&gt;表2_5[[#This Row],[你的ID]],1,0)</f>
        <v>0</v>
      </c>
      <c r="N1406">
        <f>IF(表2_5[[#This Row],[EX_PC]]&lt;&gt;表2_5[[#This Row],[你的EX]],1,0)</f>
        <v>0</v>
      </c>
      <c r="O1406">
        <f>IF(表2_5[[#This Row],[MEM_PC]]&lt;&gt;表2_5[[#This Row],[你的MEM]],1,0)</f>
        <v>0</v>
      </c>
      <c r="P1406">
        <f>IF(表2_5[[#This Row],[WB_PC]]&lt;&gt;表2_5[[#This Row],[你的WB]],1,0)</f>
        <v>1</v>
      </c>
    </row>
    <row r="1407" spans="1:16" x14ac:dyDescent="0.2">
      <c r="A1407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>
        <f>IF(表2_5[[#This Row],[IF_PC]]&lt;&gt;表2_5[[#This Row],[你的IF]],1,0)</f>
        <v>1</v>
      </c>
      <c r="M1407">
        <f>IF(表2_5[[#This Row],[ID_PC]]&lt;&gt;表2_5[[#This Row],[你的ID]],1,0)</f>
        <v>1</v>
      </c>
      <c r="N1407">
        <f>IF(表2_5[[#This Row],[EX_PC]]&lt;&gt;表2_5[[#This Row],[你的EX]],1,0)</f>
        <v>0</v>
      </c>
      <c r="O1407">
        <f>IF(表2_5[[#This Row],[MEM_PC]]&lt;&gt;表2_5[[#This Row],[你的MEM]],1,0)</f>
        <v>0</v>
      </c>
      <c r="P1407">
        <f>IF(表2_5[[#This Row],[WB_PC]]&lt;&gt;表2_5[[#This Row],[你的WB]],1,0)</f>
        <v>0</v>
      </c>
    </row>
    <row r="1408" spans="1:16" x14ac:dyDescent="0.2">
      <c r="A1408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>
        <f>IF(表2_5[[#This Row],[IF_PC]]&lt;&gt;表2_5[[#This Row],[你的IF]],1,0)</f>
        <v>1</v>
      </c>
      <c r="M1408">
        <f>IF(表2_5[[#This Row],[ID_PC]]&lt;&gt;表2_5[[#This Row],[你的ID]],1,0)</f>
        <v>1</v>
      </c>
      <c r="N1408">
        <f>IF(表2_5[[#This Row],[EX_PC]]&lt;&gt;表2_5[[#This Row],[你的EX]],1,0)</f>
        <v>1</v>
      </c>
      <c r="O1408">
        <f>IF(表2_5[[#This Row],[MEM_PC]]&lt;&gt;表2_5[[#This Row],[你的MEM]],1,0)</f>
        <v>0</v>
      </c>
      <c r="P1408">
        <f>IF(表2_5[[#This Row],[WB_PC]]&lt;&gt;表2_5[[#This Row],[你的WB]],1,0)</f>
        <v>0</v>
      </c>
    </row>
    <row r="1409" spans="1:16" x14ac:dyDescent="0.2">
      <c r="A1409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>
        <f>IF(表2_5[[#This Row],[IF_PC]]&lt;&gt;表2_5[[#This Row],[你的IF]],1,0)</f>
        <v>1</v>
      </c>
      <c r="M1409">
        <f>IF(表2_5[[#This Row],[ID_PC]]&lt;&gt;表2_5[[#This Row],[你的ID]],1,0)</f>
        <v>1</v>
      </c>
      <c r="N1409">
        <f>IF(表2_5[[#This Row],[EX_PC]]&lt;&gt;表2_5[[#This Row],[你的EX]],1,0)</f>
        <v>1</v>
      </c>
      <c r="O1409">
        <f>IF(表2_5[[#This Row],[MEM_PC]]&lt;&gt;表2_5[[#This Row],[你的MEM]],1,0)</f>
        <v>1</v>
      </c>
      <c r="P1409">
        <f>IF(表2_5[[#This Row],[WB_PC]]&lt;&gt;表2_5[[#This Row],[你的WB]],1,0)</f>
        <v>0</v>
      </c>
    </row>
    <row r="1410" spans="1:16" x14ac:dyDescent="0.2">
      <c r="A1410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>
        <f>IF(表2_5[[#This Row],[IF_PC]]&lt;&gt;表2_5[[#This Row],[你的IF]],1,0)</f>
        <v>1</v>
      </c>
      <c r="M1410">
        <f>IF(表2_5[[#This Row],[ID_PC]]&lt;&gt;表2_5[[#This Row],[你的ID]],1,0)</f>
        <v>1</v>
      </c>
      <c r="N1410">
        <f>IF(表2_5[[#This Row],[EX_PC]]&lt;&gt;表2_5[[#This Row],[你的EX]],1,0)</f>
        <v>0</v>
      </c>
      <c r="O1410">
        <f>IF(表2_5[[#This Row],[MEM_PC]]&lt;&gt;表2_5[[#This Row],[你的MEM]],1,0)</f>
        <v>1</v>
      </c>
      <c r="P1410">
        <f>IF(表2_5[[#This Row],[WB_PC]]&lt;&gt;表2_5[[#This Row],[你的WB]],1,0)</f>
        <v>1</v>
      </c>
    </row>
    <row r="1411" spans="1:16" x14ac:dyDescent="0.2">
      <c r="A1411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>
        <f>IF(表2_5[[#This Row],[IF_PC]]&lt;&gt;表2_5[[#This Row],[你的IF]],1,0)</f>
        <v>1</v>
      </c>
      <c r="M1411">
        <f>IF(表2_5[[#This Row],[ID_PC]]&lt;&gt;表2_5[[#This Row],[你的ID]],1,0)</f>
        <v>1</v>
      </c>
      <c r="N1411">
        <f>IF(表2_5[[#This Row],[EX_PC]]&lt;&gt;表2_5[[#This Row],[你的EX]],1,0)</f>
        <v>1</v>
      </c>
      <c r="O1411">
        <f>IF(表2_5[[#This Row],[MEM_PC]]&lt;&gt;表2_5[[#This Row],[你的MEM]],1,0)</f>
        <v>0</v>
      </c>
      <c r="P1411">
        <f>IF(表2_5[[#This Row],[WB_PC]]&lt;&gt;表2_5[[#This Row],[你的WB]],1,0)</f>
        <v>1</v>
      </c>
    </row>
    <row r="1412" spans="1:16" x14ac:dyDescent="0.2">
      <c r="A1412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>
        <f>IF(表2_5[[#This Row],[IF_PC]]&lt;&gt;表2_5[[#This Row],[你的IF]],1,0)</f>
        <v>1</v>
      </c>
      <c r="M1412">
        <f>IF(表2_5[[#This Row],[ID_PC]]&lt;&gt;表2_5[[#This Row],[你的ID]],1,0)</f>
        <v>1</v>
      </c>
      <c r="N1412">
        <f>IF(表2_5[[#This Row],[EX_PC]]&lt;&gt;表2_5[[#This Row],[你的EX]],1,0)</f>
        <v>1</v>
      </c>
      <c r="O1412">
        <f>IF(表2_5[[#This Row],[MEM_PC]]&lt;&gt;表2_5[[#This Row],[你的MEM]],1,0)</f>
        <v>1</v>
      </c>
      <c r="P1412">
        <f>IF(表2_5[[#This Row],[WB_PC]]&lt;&gt;表2_5[[#This Row],[你的WB]],1,0)</f>
        <v>0</v>
      </c>
    </row>
    <row r="1413" spans="1:16" x14ac:dyDescent="0.2">
      <c r="A1413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>
        <f>IF(表2_5[[#This Row],[IF_PC]]&lt;&gt;表2_5[[#This Row],[你的IF]],1,0)</f>
        <v>1</v>
      </c>
      <c r="M1413">
        <f>IF(表2_5[[#This Row],[ID_PC]]&lt;&gt;表2_5[[#This Row],[你的ID]],1,0)</f>
        <v>1</v>
      </c>
      <c r="N1413">
        <f>IF(表2_5[[#This Row],[EX_PC]]&lt;&gt;表2_5[[#This Row],[你的EX]],1,0)</f>
        <v>1</v>
      </c>
      <c r="O1413">
        <f>IF(表2_5[[#This Row],[MEM_PC]]&lt;&gt;表2_5[[#This Row],[你的MEM]],1,0)</f>
        <v>1</v>
      </c>
      <c r="P1413">
        <f>IF(表2_5[[#This Row],[WB_PC]]&lt;&gt;表2_5[[#This Row],[你的WB]],1,0)</f>
        <v>1</v>
      </c>
    </row>
    <row r="1414" spans="1:16" x14ac:dyDescent="0.2">
      <c r="A1414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>
        <f>IF(表2_5[[#This Row],[IF_PC]]&lt;&gt;表2_5[[#This Row],[你的IF]],1,0)</f>
        <v>1</v>
      </c>
      <c r="M1414">
        <f>IF(表2_5[[#This Row],[ID_PC]]&lt;&gt;表2_5[[#This Row],[你的ID]],1,0)</f>
        <v>0</v>
      </c>
      <c r="N1414">
        <f>IF(表2_5[[#This Row],[EX_PC]]&lt;&gt;表2_5[[#This Row],[你的EX]],1,0)</f>
        <v>0</v>
      </c>
      <c r="O1414">
        <f>IF(表2_5[[#This Row],[MEM_PC]]&lt;&gt;表2_5[[#This Row],[你的MEM]],1,0)</f>
        <v>0</v>
      </c>
      <c r="P1414">
        <f>IF(表2_5[[#This Row],[WB_PC]]&lt;&gt;表2_5[[#This Row],[你的WB]],1,0)</f>
        <v>1</v>
      </c>
    </row>
    <row r="1415" spans="1:16" x14ac:dyDescent="0.2">
      <c r="A1415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>
        <f>IF(表2_5[[#This Row],[IF_PC]]&lt;&gt;表2_5[[#This Row],[你的IF]],1,0)</f>
        <v>1</v>
      </c>
      <c r="M1415">
        <f>IF(表2_5[[#This Row],[ID_PC]]&lt;&gt;表2_5[[#This Row],[你的ID]],1,0)</f>
        <v>1</v>
      </c>
      <c r="N1415">
        <f>IF(表2_5[[#This Row],[EX_PC]]&lt;&gt;表2_5[[#This Row],[你的EX]],1,0)</f>
        <v>0</v>
      </c>
      <c r="O1415">
        <f>IF(表2_5[[#This Row],[MEM_PC]]&lt;&gt;表2_5[[#This Row],[你的MEM]],1,0)</f>
        <v>0</v>
      </c>
      <c r="P1415">
        <f>IF(表2_5[[#This Row],[WB_PC]]&lt;&gt;表2_5[[#This Row],[你的WB]],1,0)</f>
        <v>0</v>
      </c>
    </row>
    <row r="1416" spans="1:16" x14ac:dyDescent="0.2">
      <c r="A1416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>
        <f>IF(表2_5[[#This Row],[IF_PC]]&lt;&gt;表2_5[[#This Row],[你的IF]],1,0)</f>
        <v>1</v>
      </c>
      <c r="M1416">
        <f>IF(表2_5[[#This Row],[ID_PC]]&lt;&gt;表2_5[[#This Row],[你的ID]],1,0)</f>
        <v>1</v>
      </c>
      <c r="N1416">
        <f>IF(表2_5[[#This Row],[EX_PC]]&lt;&gt;表2_5[[#This Row],[你的EX]],1,0)</f>
        <v>1</v>
      </c>
      <c r="O1416">
        <f>IF(表2_5[[#This Row],[MEM_PC]]&lt;&gt;表2_5[[#This Row],[你的MEM]],1,0)</f>
        <v>0</v>
      </c>
      <c r="P1416">
        <f>IF(表2_5[[#This Row],[WB_PC]]&lt;&gt;表2_5[[#This Row],[你的WB]],1,0)</f>
        <v>0</v>
      </c>
    </row>
    <row r="1417" spans="1:16" x14ac:dyDescent="0.2">
      <c r="A1417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>
        <f>IF(表2_5[[#This Row],[IF_PC]]&lt;&gt;表2_5[[#This Row],[你的IF]],1,0)</f>
        <v>1</v>
      </c>
      <c r="M1417">
        <f>IF(表2_5[[#This Row],[ID_PC]]&lt;&gt;表2_5[[#This Row],[你的ID]],1,0)</f>
        <v>1</v>
      </c>
      <c r="N1417">
        <f>IF(表2_5[[#This Row],[EX_PC]]&lt;&gt;表2_5[[#This Row],[你的EX]],1,0)</f>
        <v>1</v>
      </c>
      <c r="O1417">
        <f>IF(表2_5[[#This Row],[MEM_PC]]&lt;&gt;表2_5[[#This Row],[你的MEM]],1,0)</f>
        <v>1</v>
      </c>
      <c r="P1417">
        <f>IF(表2_5[[#This Row],[WB_PC]]&lt;&gt;表2_5[[#This Row],[你的WB]],1,0)</f>
        <v>0</v>
      </c>
    </row>
    <row r="1418" spans="1:16" x14ac:dyDescent="0.2">
      <c r="A1418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>
        <f>IF(表2_5[[#This Row],[IF_PC]]&lt;&gt;表2_5[[#This Row],[你的IF]],1,0)</f>
        <v>1</v>
      </c>
      <c r="M1418">
        <f>IF(表2_5[[#This Row],[ID_PC]]&lt;&gt;表2_5[[#This Row],[你的ID]],1,0)</f>
        <v>1</v>
      </c>
      <c r="N1418">
        <f>IF(表2_5[[#This Row],[EX_PC]]&lt;&gt;表2_5[[#This Row],[你的EX]],1,0)</f>
        <v>1</v>
      </c>
      <c r="O1418">
        <f>IF(表2_5[[#This Row],[MEM_PC]]&lt;&gt;表2_5[[#This Row],[你的MEM]],1,0)</f>
        <v>1</v>
      </c>
      <c r="P1418">
        <f>IF(表2_5[[#This Row],[WB_PC]]&lt;&gt;表2_5[[#This Row],[你的WB]],1,0)</f>
        <v>1</v>
      </c>
    </row>
    <row r="1419" spans="1:16" x14ac:dyDescent="0.2">
      <c r="A1419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>
        <f>IF(表2_5[[#This Row],[IF_PC]]&lt;&gt;表2_5[[#This Row],[你的IF]],1,0)</f>
        <v>1</v>
      </c>
      <c r="M1419">
        <f>IF(表2_5[[#This Row],[ID_PC]]&lt;&gt;表2_5[[#This Row],[你的ID]],1,0)</f>
        <v>0</v>
      </c>
      <c r="N1419">
        <f>IF(表2_5[[#This Row],[EX_PC]]&lt;&gt;表2_5[[#This Row],[你的EX]],1,0)</f>
        <v>0</v>
      </c>
      <c r="O1419">
        <f>IF(表2_5[[#This Row],[MEM_PC]]&lt;&gt;表2_5[[#This Row],[你的MEM]],1,0)</f>
        <v>0</v>
      </c>
      <c r="P1419">
        <f>IF(表2_5[[#This Row],[WB_PC]]&lt;&gt;表2_5[[#This Row],[你的WB]],1,0)</f>
        <v>1</v>
      </c>
    </row>
    <row r="1420" spans="1:16" x14ac:dyDescent="0.2">
      <c r="A1420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>
        <f>IF(表2_5[[#This Row],[IF_PC]]&lt;&gt;表2_5[[#This Row],[你的IF]],1,0)</f>
        <v>1</v>
      </c>
      <c r="M1420">
        <f>IF(表2_5[[#This Row],[ID_PC]]&lt;&gt;表2_5[[#This Row],[你的ID]],1,0)</f>
        <v>1</v>
      </c>
      <c r="N1420">
        <f>IF(表2_5[[#This Row],[EX_PC]]&lt;&gt;表2_5[[#This Row],[你的EX]],1,0)</f>
        <v>0</v>
      </c>
      <c r="O1420">
        <f>IF(表2_5[[#This Row],[MEM_PC]]&lt;&gt;表2_5[[#This Row],[你的MEM]],1,0)</f>
        <v>0</v>
      </c>
      <c r="P1420">
        <f>IF(表2_5[[#This Row],[WB_PC]]&lt;&gt;表2_5[[#This Row],[你的WB]],1,0)</f>
        <v>0</v>
      </c>
    </row>
    <row r="1421" spans="1:16" x14ac:dyDescent="0.2">
      <c r="A1421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>
        <f>IF(表2_5[[#This Row],[IF_PC]]&lt;&gt;表2_5[[#This Row],[你的IF]],1,0)</f>
        <v>1</v>
      </c>
      <c r="M1421">
        <f>IF(表2_5[[#This Row],[ID_PC]]&lt;&gt;表2_5[[#This Row],[你的ID]],1,0)</f>
        <v>1</v>
      </c>
      <c r="N1421">
        <f>IF(表2_5[[#This Row],[EX_PC]]&lt;&gt;表2_5[[#This Row],[你的EX]],1,0)</f>
        <v>1</v>
      </c>
      <c r="O1421">
        <f>IF(表2_5[[#This Row],[MEM_PC]]&lt;&gt;表2_5[[#This Row],[你的MEM]],1,0)</f>
        <v>0</v>
      </c>
      <c r="P1421">
        <f>IF(表2_5[[#This Row],[WB_PC]]&lt;&gt;表2_5[[#This Row],[你的WB]],1,0)</f>
        <v>0</v>
      </c>
    </row>
    <row r="1422" spans="1:16" x14ac:dyDescent="0.2">
      <c r="A1422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>
        <f>IF(表2_5[[#This Row],[IF_PC]]&lt;&gt;表2_5[[#This Row],[你的IF]],1,0)</f>
        <v>1</v>
      </c>
      <c r="M1422">
        <f>IF(表2_5[[#This Row],[ID_PC]]&lt;&gt;表2_5[[#This Row],[你的ID]],1,0)</f>
        <v>1</v>
      </c>
      <c r="N1422">
        <f>IF(表2_5[[#This Row],[EX_PC]]&lt;&gt;表2_5[[#This Row],[你的EX]],1,0)</f>
        <v>1</v>
      </c>
      <c r="O1422">
        <f>IF(表2_5[[#This Row],[MEM_PC]]&lt;&gt;表2_5[[#This Row],[你的MEM]],1,0)</f>
        <v>1</v>
      </c>
      <c r="P1422">
        <f>IF(表2_5[[#This Row],[WB_PC]]&lt;&gt;表2_5[[#This Row],[你的WB]],1,0)</f>
        <v>0</v>
      </c>
    </row>
    <row r="1423" spans="1:16" x14ac:dyDescent="0.2">
      <c r="A1423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>
        <f>IF(表2_5[[#This Row],[IF_PC]]&lt;&gt;表2_5[[#This Row],[你的IF]],1,0)</f>
        <v>1</v>
      </c>
      <c r="M1423">
        <f>IF(表2_5[[#This Row],[ID_PC]]&lt;&gt;表2_5[[#This Row],[你的ID]],1,0)</f>
        <v>1</v>
      </c>
      <c r="N1423">
        <f>IF(表2_5[[#This Row],[EX_PC]]&lt;&gt;表2_5[[#This Row],[你的EX]],1,0)</f>
        <v>0</v>
      </c>
      <c r="O1423">
        <f>IF(表2_5[[#This Row],[MEM_PC]]&lt;&gt;表2_5[[#This Row],[你的MEM]],1,0)</f>
        <v>1</v>
      </c>
      <c r="P1423">
        <f>IF(表2_5[[#This Row],[WB_PC]]&lt;&gt;表2_5[[#This Row],[你的WB]],1,0)</f>
        <v>1</v>
      </c>
    </row>
    <row r="1424" spans="1:16" x14ac:dyDescent="0.2">
      <c r="A1424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>
        <f>IF(表2_5[[#This Row],[IF_PC]]&lt;&gt;表2_5[[#This Row],[你的IF]],1,0)</f>
        <v>1</v>
      </c>
      <c r="M1424">
        <f>IF(表2_5[[#This Row],[ID_PC]]&lt;&gt;表2_5[[#This Row],[你的ID]],1,0)</f>
        <v>1</v>
      </c>
      <c r="N1424">
        <f>IF(表2_5[[#This Row],[EX_PC]]&lt;&gt;表2_5[[#This Row],[你的EX]],1,0)</f>
        <v>1</v>
      </c>
      <c r="O1424">
        <f>IF(表2_5[[#This Row],[MEM_PC]]&lt;&gt;表2_5[[#This Row],[你的MEM]],1,0)</f>
        <v>0</v>
      </c>
      <c r="P1424">
        <f>IF(表2_5[[#This Row],[WB_PC]]&lt;&gt;表2_5[[#This Row],[你的WB]],1,0)</f>
        <v>1</v>
      </c>
    </row>
    <row r="1425" spans="1:16" x14ac:dyDescent="0.2">
      <c r="A1425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>
        <f>IF(表2_5[[#This Row],[IF_PC]]&lt;&gt;表2_5[[#This Row],[你的IF]],1,0)</f>
        <v>1</v>
      </c>
      <c r="M1425">
        <f>IF(表2_5[[#This Row],[ID_PC]]&lt;&gt;表2_5[[#This Row],[你的ID]],1,0)</f>
        <v>1</v>
      </c>
      <c r="N1425">
        <f>IF(表2_5[[#This Row],[EX_PC]]&lt;&gt;表2_5[[#This Row],[你的EX]],1,0)</f>
        <v>1</v>
      </c>
      <c r="O1425">
        <f>IF(表2_5[[#This Row],[MEM_PC]]&lt;&gt;表2_5[[#This Row],[你的MEM]],1,0)</f>
        <v>1</v>
      </c>
      <c r="P1425">
        <f>IF(表2_5[[#This Row],[WB_PC]]&lt;&gt;表2_5[[#This Row],[你的WB]],1,0)</f>
        <v>0</v>
      </c>
    </row>
    <row r="1426" spans="1:16" x14ac:dyDescent="0.2">
      <c r="A1426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>
        <f>IF(表2_5[[#This Row],[IF_PC]]&lt;&gt;表2_5[[#This Row],[你的IF]],1,0)</f>
        <v>1</v>
      </c>
      <c r="M1426">
        <f>IF(表2_5[[#This Row],[ID_PC]]&lt;&gt;表2_5[[#This Row],[你的ID]],1,0)</f>
        <v>1</v>
      </c>
      <c r="N1426">
        <f>IF(表2_5[[#This Row],[EX_PC]]&lt;&gt;表2_5[[#This Row],[你的EX]],1,0)</f>
        <v>1</v>
      </c>
      <c r="O1426">
        <f>IF(表2_5[[#This Row],[MEM_PC]]&lt;&gt;表2_5[[#This Row],[你的MEM]],1,0)</f>
        <v>1</v>
      </c>
      <c r="P1426">
        <f>IF(表2_5[[#This Row],[WB_PC]]&lt;&gt;表2_5[[#This Row],[你的WB]],1,0)</f>
        <v>1</v>
      </c>
    </row>
    <row r="1427" spans="1:16" x14ac:dyDescent="0.2">
      <c r="A1427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>
        <f>IF(表2_5[[#This Row],[IF_PC]]&lt;&gt;表2_5[[#This Row],[你的IF]],1,0)</f>
        <v>1</v>
      </c>
      <c r="M1427">
        <f>IF(表2_5[[#This Row],[ID_PC]]&lt;&gt;表2_5[[#This Row],[你的ID]],1,0)</f>
        <v>0</v>
      </c>
      <c r="N1427">
        <f>IF(表2_5[[#This Row],[EX_PC]]&lt;&gt;表2_5[[#This Row],[你的EX]],1,0)</f>
        <v>0</v>
      </c>
      <c r="O1427">
        <f>IF(表2_5[[#This Row],[MEM_PC]]&lt;&gt;表2_5[[#This Row],[你的MEM]],1,0)</f>
        <v>0</v>
      </c>
      <c r="P1427">
        <f>IF(表2_5[[#This Row],[WB_PC]]&lt;&gt;表2_5[[#This Row],[你的WB]],1,0)</f>
        <v>1</v>
      </c>
    </row>
    <row r="1428" spans="1:16" x14ac:dyDescent="0.2">
      <c r="A1428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>
        <f>IF(表2_5[[#This Row],[IF_PC]]&lt;&gt;表2_5[[#This Row],[你的IF]],1,0)</f>
        <v>1</v>
      </c>
      <c r="M1428">
        <f>IF(表2_5[[#This Row],[ID_PC]]&lt;&gt;表2_5[[#This Row],[你的ID]],1,0)</f>
        <v>1</v>
      </c>
      <c r="N1428">
        <f>IF(表2_5[[#This Row],[EX_PC]]&lt;&gt;表2_5[[#This Row],[你的EX]],1,0)</f>
        <v>0</v>
      </c>
      <c r="O1428">
        <f>IF(表2_5[[#This Row],[MEM_PC]]&lt;&gt;表2_5[[#This Row],[你的MEM]],1,0)</f>
        <v>0</v>
      </c>
      <c r="P1428">
        <f>IF(表2_5[[#This Row],[WB_PC]]&lt;&gt;表2_5[[#This Row],[你的WB]],1,0)</f>
        <v>0</v>
      </c>
    </row>
    <row r="1429" spans="1:16" x14ac:dyDescent="0.2">
      <c r="A1429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>
        <f>IF(表2_5[[#This Row],[IF_PC]]&lt;&gt;表2_5[[#This Row],[你的IF]],1,0)</f>
        <v>1</v>
      </c>
      <c r="M1429">
        <f>IF(表2_5[[#This Row],[ID_PC]]&lt;&gt;表2_5[[#This Row],[你的ID]],1,0)</f>
        <v>1</v>
      </c>
      <c r="N1429">
        <f>IF(表2_5[[#This Row],[EX_PC]]&lt;&gt;表2_5[[#This Row],[你的EX]],1,0)</f>
        <v>1</v>
      </c>
      <c r="O1429">
        <f>IF(表2_5[[#This Row],[MEM_PC]]&lt;&gt;表2_5[[#This Row],[你的MEM]],1,0)</f>
        <v>0</v>
      </c>
      <c r="P1429">
        <f>IF(表2_5[[#This Row],[WB_PC]]&lt;&gt;表2_5[[#This Row],[你的WB]],1,0)</f>
        <v>0</v>
      </c>
    </row>
    <row r="1430" spans="1:16" x14ac:dyDescent="0.2">
      <c r="A1430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>
        <f>IF(表2_5[[#This Row],[IF_PC]]&lt;&gt;表2_5[[#This Row],[你的IF]],1,0)</f>
        <v>1</v>
      </c>
      <c r="M1430">
        <f>IF(表2_5[[#This Row],[ID_PC]]&lt;&gt;表2_5[[#This Row],[你的ID]],1,0)</f>
        <v>1</v>
      </c>
      <c r="N1430">
        <f>IF(表2_5[[#This Row],[EX_PC]]&lt;&gt;表2_5[[#This Row],[你的EX]],1,0)</f>
        <v>1</v>
      </c>
      <c r="O1430">
        <f>IF(表2_5[[#This Row],[MEM_PC]]&lt;&gt;表2_5[[#This Row],[你的MEM]],1,0)</f>
        <v>1</v>
      </c>
      <c r="P1430">
        <f>IF(表2_5[[#This Row],[WB_PC]]&lt;&gt;表2_5[[#This Row],[你的WB]],1,0)</f>
        <v>0</v>
      </c>
    </row>
    <row r="1431" spans="1:16" x14ac:dyDescent="0.2">
      <c r="A1431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>
        <f>IF(表2_5[[#This Row],[IF_PC]]&lt;&gt;表2_5[[#This Row],[你的IF]],1,0)</f>
        <v>1</v>
      </c>
      <c r="M1431">
        <f>IF(表2_5[[#This Row],[ID_PC]]&lt;&gt;表2_5[[#This Row],[你的ID]],1,0)</f>
        <v>1</v>
      </c>
      <c r="N1431">
        <f>IF(表2_5[[#This Row],[EX_PC]]&lt;&gt;表2_5[[#This Row],[你的EX]],1,0)</f>
        <v>1</v>
      </c>
      <c r="O1431">
        <f>IF(表2_5[[#This Row],[MEM_PC]]&lt;&gt;表2_5[[#This Row],[你的MEM]],1,0)</f>
        <v>1</v>
      </c>
      <c r="P1431">
        <f>IF(表2_5[[#This Row],[WB_PC]]&lt;&gt;表2_5[[#This Row],[你的WB]],1,0)</f>
        <v>1</v>
      </c>
    </row>
    <row r="1432" spans="1:16" x14ac:dyDescent="0.2">
      <c r="A1432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>
        <f>IF(表2_5[[#This Row],[IF_PC]]&lt;&gt;表2_5[[#This Row],[你的IF]],1,0)</f>
        <v>1</v>
      </c>
      <c r="M1432">
        <f>IF(表2_5[[#This Row],[ID_PC]]&lt;&gt;表2_5[[#This Row],[你的ID]],1,0)</f>
        <v>0</v>
      </c>
      <c r="N1432">
        <f>IF(表2_5[[#This Row],[EX_PC]]&lt;&gt;表2_5[[#This Row],[你的EX]],1,0)</f>
        <v>0</v>
      </c>
      <c r="O1432">
        <f>IF(表2_5[[#This Row],[MEM_PC]]&lt;&gt;表2_5[[#This Row],[你的MEM]],1,0)</f>
        <v>0</v>
      </c>
      <c r="P1432">
        <f>IF(表2_5[[#This Row],[WB_PC]]&lt;&gt;表2_5[[#This Row],[你的WB]],1,0)</f>
        <v>1</v>
      </c>
    </row>
    <row r="1433" spans="1:16" x14ac:dyDescent="0.2">
      <c r="A1433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>
        <f>IF(表2_5[[#This Row],[IF_PC]]&lt;&gt;表2_5[[#This Row],[你的IF]],1,0)</f>
        <v>1</v>
      </c>
      <c r="M1433">
        <f>IF(表2_5[[#This Row],[ID_PC]]&lt;&gt;表2_5[[#This Row],[你的ID]],1,0)</f>
        <v>1</v>
      </c>
      <c r="N1433">
        <f>IF(表2_5[[#This Row],[EX_PC]]&lt;&gt;表2_5[[#This Row],[你的EX]],1,0)</f>
        <v>0</v>
      </c>
      <c r="O1433">
        <f>IF(表2_5[[#This Row],[MEM_PC]]&lt;&gt;表2_5[[#This Row],[你的MEM]],1,0)</f>
        <v>0</v>
      </c>
      <c r="P1433">
        <f>IF(表2_5[[#This Row],[WB_PC]]&lt;&gt;表2_5[[#This Row],[你的WB]],1,0)</f>
        <v>0</v>
      </c>
    </row>
    <row r="1434" spans="1:16" x14ac:dyDescent="0.2">
      <c r="A1434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>
        <f>IF(表2_5[[#This Row],[IF_PC]]&lt;&gt;表2_5[[#This Row],[你的IF]],1,0)</f>
        <v>1</v>
      </c>
      <c r="M1434">
        <f>IF(表2_5[[#This Row],[ID_PC]]&lt;&gt;表2_5[[#This Row],[你的ID]],1,0)</f>
        <v>1</v>
      </c>
      <c r="N1434">
        <f>IF(表2_5[[#This Row],[EX_PC]]&lt;&gt;表2_5[[#This Row],[你的EX]],1,0)</f>
        <v>1</v>
      </c>
      <c r="O1434">
        <f>IF(表2_5[[#This Row],[MEM_PC]]&lt;&gt;表2_5[[#This Row],[你的MEM]],1,0)</f>
        <v>0</v>
      </c>
      <c r="P1434">
        <f>IF(表2_5[[#This Row],[WB_PC]]&lt;&gt;表2_5[[#This Row],[你的WB]],1,0)</f>
        <v>0</v>
      </c>
    </row>
    <row r="1435" spans="1:16" x14ac:dyDescent="0.2">
      <c r="A1435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>
        <f>IF(表2_5[[#This Row],[IF_PC]]&lt;&gt;表2_5[[#This Row],[你的IF]],1,0)</f>
        <v>1</v>
      </c>
      <c r="M1435">
        <f>IF(表2_5[[#This Row],[ID_PC]]&lt;&gt;表2_5[[#This Row],[你的ID]],1,0)</f>
        <v>1</v>
      </c>
      <c r="N1435">
        <f>IF(表2_5[[#This Row],[EX_PC]]&lt;&gt;表2_5[[#This Row],[你的EX]],1,0)</f>
        <v>1</v>
      </c>
      <c r="O1435">
        <f>IF(表2_5[[#This Row],[MEM_PC]]&lt;&gt;表2_5[[#This Row],[你的MEM]],1,0)</f>
        <v>1</v>
      </c>
      <c r="P1435">
        <f>IF(表2_5[[#This Row],[WB_PC]]&lt;&gt;表2_5[[#This Row],[你的WB]],1,0)</f>
        <v>0</v>
      </c>
    </row>
    <row r="1436" spans="1:16" x14ac:dyDescent="0.2">
      <c r="A1436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>
        <f>IF(表2_5[[#This Row],[IF_PC]]&lt;&gt;表2_5[[#This Row],[你的IF]],1,0)</f>
        <v>1</v>
      </c>
      <c r="M1436">
        <f>IF(表2_5[[#This Row],[ID_PC]]&lt;&gt;表2_5[[#This Row],[你的ID]],1,0)</f>
        <v>1</v>
      </c>
      <c r="N1436">
        <f>IF(表2_5[[#This Row],[EX_PC]]&lt;&gt;表2_5[[#This Row],[你的EX]],1,0)</f>
        <v>0</v>
      </c>
      <c r="O1436">
        <f>IF(表2_5[[#This Row],[MEM_PC]]&lt;&gt;表2_5[[#This Row],[你的MEM]],1,0)</f>
        <v>1</v>
      </c>
      <c r="P1436">
        <f>IF(表2_5[[#This Row],[WB_PC]]&lt;&gt;表2_5[[#This Row],[你的WB]],1,0)</f>
        <v>1</v>
      </c>
    </row>
    <row r="1437" spans="1:16" x14ac:dyDescent="0.2">
      <c r="A1437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>
        <f>IF(表2_5[[#This Row],[IF_PC]]&lt;&gt;表2_5[[#This Row],[你的IF]],1,0)</f>
        <v>1</v>
      </c>
      <c r="M1437">
        <f>IF(表2_5[[#This Row],[ID_PC]]&lt;&gt;表2_5[[#This Row],[你的ID]],1,0)</f>
        <v>1</v>
      </c>
      <c r="N1437">
        <f>IF(表2_5[[#This Row],[EX_PC]]&lt;&gt;表2_5[[#This Row],[你的EX]],1,0)</f>
        <v>1</v>
      </c>
      <c r="O1437">
        <f>IF(表2_5[[#This Row],[MEM_PC]]&lt;&gt;表2_5[[#This Row],[你的MEM]],1,0)</f>
        <v>0</v>
      </c>
      <c r="P1437">
        <f>IF(表2_5[[#This Row],[WB_PC]]&lt;&gt;表2_5[[#This Row],[你的WB]],1,0)</f>
        <v>1</v>
      </c>
    </row>
    <row r="1438" spans="1:16" x14ac:dyDescent="0.2">
      <c r="A1438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>
        <f>IF(表2_5[[#This Row],[IF_PC]]&lt;&gt;表2_5[[#This Row],[你的IF]],1,0)</f>
        <v>1</v>
      </c>
      <c r="M1438">
        <f>IF(表2_5[[#This Row],[ID_PC]]&lt;&gt;表2_5[[#This Row],[你的ID]],1,0)</f>
        <v>1</v>
      </c>
      <c r="N1438">
        <f>IF(表2_5[[#This Row],[EX_PC]]&lt;&gt;表2_5[[#This Row],[你的EX]],1,0)</f>
        <v>1</v>
      </c>
      <c r="O1438">
        <f>IF(表2_5[[#This Row],[MEM_PC]]&lt;&gt;表2_5[[#This Row],[你的MEM]],1,0)</f>
        <v>1</v>
      </c>
      <c r="P1438">
        <f>IF(表2_5[[#This Row],[WB_PC]]&lt;&gt;表2_5[[#This Row],[你的WB]],1,0)</f>
        <v>0</v>
      </c>
    </row>
    <row r="1439" spans="1:16" x14ac:dyDescent="0.2">
      <c r="A1439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>
        <f>IF(表2_5[[#This Row],[IF_PC]]&lt;&gt;表2_5[[#This Row],[你的IF]],1,0)</f>
        <v>1</v>
      </c>
      <c r="M1439">
        <f>IF(表2_5[[#This Row],[ID_PC]]&lt;&gt;表2_5[[#This Row],[你的ID]],1,0)</f>
        <v>1</v>
      </c>
      <c r="N1439">
        <f>IF(表2_5[[#This Row],[EX_PC]]&lt;&gt;表2_5[[#This Row],[你的EX]],1,0)</f>
        <v>1</v>
      </c>
      <c r="O1439">
        <f>IF(表2_5[[#This Row],[MEM_PC]]&lt;&gt;表2_5[[#This Row],[你的MEM]],1,0)</f>
        <v>1</v>
      </c>
      <c r="P1439">
        <f>IF(表2_5[[#This Row],[WB_PC]]&lt;&gt;表2_5[[#This Row],[你的WB]],1,0)</f>
        <v>1</v>
      </c>
    </row>
    <row r="1440" spans="1:16" x14ac:dyDescent="0.2">
      <c r="A1440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>
        <f>IF(表2_5[[#This Row],[IF_PC]]&lt;&gt;表2_5[[#This Row],[你的IF]],1,0)</f>
        <v>1</v>
      </c>
      <c r="M1440">
        <f>IF(表2_5[[#This Row],[ID_PC]]&lt;&gt;表2_5[[#This Row],[你的ID]],1,0)</f>
        <v>0</v>
      </c>
      <c r="N1440">
        <f>IF(表2_5[[#This Row],[EX_PC]]&lt;&gt;表2_5[[#This Row],[你的EX]],1,0)</f>
        <v>0</v>
      </c>
      <c r="O1440">
        <f>IF(表2_5[[#This Row],[MEM_PC]]&lt;&gt;表2_5[[#This Row],[你的MEM]],1,0)</f>
        <v>0</v>
      </c>
      <c r="P1440">
        <f>IF(表2_5[[#This Row],[WB_PC]]&lt;&gt;表2_5[[#This Row],[你的WB]],1,0)</f>
        <v>1</v>
      </c>
    </row>
    <row r="1441" spans="1:16" x14ac:dyDescent="0.2">
      <c r="A1441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>
        <f>IF(表2_5[[#This Row],[IF_PC]]&lt;&gt;表2_5[[#This Row],[你的IF]],1,0)</f>
        <v>1</v>
      </c>
      <c r="M1441">
        <f>IF(表2_5[[#This Row],[ID_PC]]&lt;&gt;表2_5[[#This Row],[你的ID]],1,0)</f>
        <v>1</v>
      </c>
      <c r="N1441">
        <f>IF(表2_5[[#This Row],[EX_PC]]&lt;&gt;表2_5[[#This Row],[你的EX]],1,0)</f>
        <v>0</v>
      </c>
      <c r="O1441">
        <f>IF(表2_5[[#This Row],[MEM_PC]]&lt;&gt;表2_5[[#This Row],[你的MEM]],1,0)</f>
        <v>0</v>
      </c>
      <c r="P1441">
        <f>IF(表2_5[[#This Row],[WB_PC]]&lt;&gt;表2_5[[#This Row],[你的WB]],1,0)</f>
        <v>0</v>
      </c>
    </row>
    <row r="1442" spans="1:16" x14ac:dyDescent="0.2">
      <c r="A1442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>
        <f>IF(表2_5[[#This Row],[IF_PC]]&lt;&gt;表2_5[[#This Row],[你的IF]],1,0)</f>
        <v>1</v>
      </c>
      <c r="M1442">
        <f>IF(表2_5[[#This Row],[ID_PC]]&lt;&gt;表2_5[[#This Row],[你的ID]],1,0)</f>
        <v>1</v>
      </c>
      <c r="N1442">
        <f>IF(表2_5[[#This Row],[EX_PC]]&lt;&gt;表2_5[[#This Row],[你的EX]],1,0)</f>
        <v>1</v>
      </c>
      <c r="O1442">
        <f>IF(表2_5[[#This Row],[MEM_PC]]&lt;&gt;表2_5[[#This Row],[你的MEM]],1,0)</f>
        <v>0</v>
      </c>
      <c r="P1442">
        <f>IF(表2_5[[#This Row],[WB_PC]]&lt;&gt;表2_5[[#This Row],[你的WB]],1,0)</f>
        <v>0</v>
      </c>
    </row>
    <row r="1443" spans="1:16" x14ac:dyDescent="0.2">
      <c r="A1443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>
        <f>IF(表2_5[[#This Row],[IF_PC]]&lt;&gt;表2_5[[#This Row],[你的IF]],1,0)</f>
        <v>1</v>
      </c>
      <c r="M1443">
        <f>IF(表2_5[[#This Row],[ID_PC]]&lt;&gt;表2_5[[#This Row],[你的ID]],1,0)</f>
        <v>1</v>
      </c>
      <c r="N1443">
        <f>IF(表2_5[[#This Row],[EX_PC]]&lt;&gt;表2_5[[#This Row],[你的EX]],1,0)</f>
        <v>1</v>
      </c>
      <c r="O1443">
        <f>IF(表2_5[[#This Row],[MEM_PC]]&lt;&gt;表2_5[[#This Row],[你的MEM]],1,0)</f>
        <v>1</v>
      </c>
      <c r="P1443">
        <f>IF(表2_5[[#This Row],[WB_PC]]&lt;&gt;表2_5[[#This Row],[你的WB]],1,0)</f>
        <v>0</v>
      </c>
    </row>
    <row r="1444" spans="1:16" x14ac:dyDescent="0.2">
      <c r="A1444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>
        <f>IF(表2_5[[#This Row],[IF_PC]]&lt;&gt;表2_5[[#This Row],[你的IF]],1,0)</f>
        <v>1</v>
      </c>
      <c r="M1444">
        <f>IF(表2_5[[#This Row],[ID_PC]]&lt;&gt;表2_5[[#This Row],[你的ID]],1,0)</f>
        <v>1</v>
      </c>
      <c r="N1444">
        <f>IF(表2_5[[#This Row],[EX_PC]]&lt;&gt;表2_5[[#This Row],[你的EX]],1,0)</f>
        <v>1</v>
      </c>
      <c r="O1444">
        <f>IF(表2_5[[#This Row],[MEM_PC]]&lt;&gt;表2_5[[#This Row],[你的MEM]],1,0)</f>
        <v>1</v>
      </c>
      <c r="P1444">
        <f>IF(表2_5[[#This Row],[WB_PC]]&lt;&gt;表2_5[[#This Row],[你的WB]],1,0)</f>
        <v>1</v>
      </c>
    </row>
    <row r="1445" spans="1:16" x14ac:dyDescent="0.2">
      <c r="A1445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>
        <f>IF(表2_5[[#This Row],[IF_PC]]&lt;&gt;表2_5[[#This Row],[你的IF]],1,0)</f>
        <v>1</v>
      </c>
      <c r="M1445">
        <f>IF(表2_5[[#This Row],[ID_PC]]&lt;&gt;表2_5[[#This Row],[你的ID]],1,0)</f>
        <v>0</v>
      </c>
      <c r="N1445">
        <f>IF(表2_5[[#This Row],[EX_PC]]&lt;&gt;表2_5[[#This Row],[你的EX]],1,0)</f>
        <v>0</v>
      </c>
      <c r="O1445">
        <f>IF(表2_5[[#This Row],[MEM_PC]]&lt;&gt;表2_5[[#This Row],[你的MEM]],1,0)</f>
        <v>0</v>
      </c>
      <c r="P1445">
        <f>IF(表2_5[[#This Row],[WB_PC]]&lt;&gt;表2_5[[#This Row],[你的WB]],1,0)</f>
        <v>1</v>
      </c>
    </row>
    <row r="1446" spans="1:16" x14ac:dyDescent="0.2">
      <c r="A1446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>
        <f>IF(表2_5[[#This Row],[IF_PC]]&lt;&gt;表2_5[[#This Row],[你的IF]],1,0)</f>
        <v>1</v>
      </c>
      <c r="M1446">
        <f>IF(表2_5[[#This Row],[ID_PC]]&lt;&gt;表2_5[[#This Row],[你的ID]],1,0)</f>
        <v>1</v>
      </c>
      <c r="N1446">
        <f>IF(表2_5[[#This Row],[EX_PC]]&lt;&gt;表2_5[[#This Row],[你的EX]],1,0)</f>
        <v>0</v>
      </c>
      <c r="O1446">
        <f>IF(表2_5[[#This Row],[MEM_PC]]&lt;&gt;表2_5[[#This Row],[你的MEM]],1,0)</f>
        <v>0</v>
      </c>
      <c r="P1446">
        <f>IF(表2_5[[#This Row],[WB_PC]]&lt;&gt;表2_5[[#This Row],[你的WB]],1,0)</f>
        <v>0</v>
      </c>
    </row>
    <row r="1447" spans="1:16" x14ac:dyDescent="0.2">
      <c r="A1447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>
        <f>IF(表2_5[[#This Row],[IF_PC]]&lt;&gt;表2_5[[#This Row],[你的IF]],1,0)</f>
        <v>1</v>
      </c>
      <c r="M1447">
        <f>IF(表2_5[[#This Row],[ID_PC]]&lt;&gt;表2_5[[#This Row],[你的ID]],1,0)</f>
        <v>1</v>
      </c>
      <c r="N1447">
        <f>IF(表2_5[[#This Row],[EX_PC]]&lt;&gt;表2_5[[#This Row],[你的EX]],1,0)</f>
        <v>1</v>
      </c>
      <c r="O1447">
        <f>IF(表2_5[[#This Row],[MEM_PC]]&lt;&gt;表2_5[[#This Row],[你的MEM]],1,0)</f>
        <v>0</v>
      </c>
      <c r="P1447">
        <f>IF(表2_5[[#This Row],[WB_PC]]&lt;&gt;表2_5[[#This Row],[你的WB]],1,0)</f>
        <v>0</v>
      </c>
    </row>
    <row r="1448" spans="1:16" x14ac:dyDescent="0.2">
      <c r="A1448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>
        <f>IF(表2_5[[#This Row],[IF_PC]]&lt;&gt;表2_5[[#This Row],[你的IF]],1,0)</f>
        <v>1</v>
      </c>
      <c r="M1448">
        <f>IF(表2_5[[#This Row],[ID_PC]]&lt;&gt;表2_5[[#This Row],[你的ID]],1,0)</f>
        <v>1</v>
      </c>
      <c r="N1448">
        <f>IF(表2_5[[#This Row],[EX_PC]]&lt;&gt;表2_5[[#This Row],[你的EX]],1,0)</f>
        <v>1</v>
      </c>
      <c r="O1448">
        <f>IF(表2_5[[#This Row],[MEM_PC]]&lt;&gt;表2_5[[#This Row],[你的MEM]],1,0)</f>
        <v>1</v>
      </c>
      <c r="P1448">
        <f>IF(表2_5[[#This Row],[WB_PC]]&lt;&gt;表2_5[[#This Row],[你的WB]],1,0)</f>
        <v>0</v>
      </c>
    </row>
    <row r="1449" spans="1:16" x14ac:dyDescent="0.2">
      <c r="A1449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>
        <f>IF(表2_5[[#This Row],[IF_PC]]&lt;&gt;表2_5[[#This Row],[你的IF]],1,0)</f>
        <v>1</v>
      </c>
      <c r="M1449">
        <f>IF(表2_5[[#This Row],[ID_PC]]&lt;&gt;表2_5[[#This Row],[你的ID]],1,0)</f>
        <v>1</v>
      </c>
      <c r="N1449">
        <f>IF(表2_5[[#This Row],[EX_PC]]&lt;&gt;表2_5[[#This Row],[你的EX]],1,0)</f>
        <v>0</v>
      </c>
      <c r="O1449">
        <f>IF(表2_5[[#This Row],[MEM_PC]]&lt;&gt;表2_5[[#This Row],[你的MEM]],1,0)</f>
        <v>1</v>
      </c>
      <c r="P1449">
        <f>IF(表2_5[[#This Row],[WB_PC]]&lt;&gt;表2_5[[#This Row],[你的WB]],1,0)</f>
        <v>1</v>
      </c>
    </row>
    <row r="1450" spans="1:16" x14ac:dyDescent="0.2">
      <c r="A1450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>
        <f>IF(表2_5[[#This Row],[IF_PC]]&lt;&gt;表2_5[[#This Row],[你的IF]],1,0)</f>
        <v>1</v>
      </c>
      <c r="M1450">
        <f>IF(表2_5[[#This Row],[ID_PC]]&lt;&gt;表2_5[[#This Row],[你的ID]],1,0)</f>
        <v>1</v>
      </c>
      <c r="N1450">
        <f>IF(表2_5[[#This Row],[EX_PC]]&lt;&gt;表2_5[[#This Row],[你的EX]],1,0)</f>
        <v>1</v>
      </c>
      <c r="O1450">
        <f>IF(表2_5[[#This Row],[MEM_PC]]&lt;&gt;表2_5[[#This Row],[你的MEM]],1,0)</f>
        <v>0</v>
      </c>
      <c r="P1450">
        <f>IF(表2_5[[#This Row],[WB_PC]]&lt;&gt;表2_5[[#This Row],[你的WB]],1,0)</f>
        <v>1</v>
      </c>
    </row>
    <row r="1451" spans="1:16" x14ac:dyDescent="0.2">
      <c r="A1451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>
        <f>IF(表2_5[[#This Row],[IF_PC]]&lt;&gt;表2_5[[#This Row],[你的IF]],1,0)</f>
        <v>1</v>
      </c>
      <c r="M1451">
        <f>IF(表2_5[[#This Row],[ID_PC]]&lt;&gt;表2_5[[#This Row],[你的ID]],1,0)</f>
        <v>1</v>
      </c>
      <c r="N1451">
        <f>IF(表2_5[[#This Row],[EX_PC]]&lt;&gt;表2_5[[#This Row],[你的EX]],1,0)</f>
        <v>1</v>
      </c>
      <c r="O1451">
        <f>IF(表2_5[[#This Row],[MEM_PC]]&lt;&gt;表2_5[[#This Row],[你的MEM]],1,0)</f>
        <v>1</v>
      </c>
      <c r="P1451">
        <f>IF(表2_5[[#This Row],[WB_PC]]&lt;&gt;表2_5[[#This Row],[你的WB]],1,0)</f>
        <v>0</v>
      </c>
    </row>
    <row r="1452" spans="1:16" x14ac:dyDescent="0.2">
      <c r="A1452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>
        <f>IF(表2_5[[#This Row],[IF_PC]]&lt;&gt;表2_5[[#This Row],[你的IF]],1,0)</f>
        <v>1</v>
      </c>
      <c r="M1452">
        <f>IF(表2_5[[#This Row],[ID_PC]]&lt;&gt;表2_5[[#This Row],[你的ID]],1,0)</f>
        <v>1</v>
      </c>
      <c r="N1452">
        <f>IF(表2_5[[#This Row],[EX_PC]]&lt;&gt;表2_5[[#This Row],[你的EX]],1,0)</f>
        <v>1</v>
      </c>
      <c r="O1452">
        <f>IF(表2_5[[#This Row],[MEM_PC]]&lt;&gt;表2_5[[#This Row],[你的MEM]],1,0)</f>
        <v>1</v>
      </c>
      <c r="P1452">
        <f>IF(表2_5[[#This Row],[WB_PC]]&lt;&gt;表2_5[[#This Row],[你的WB]],1,0)</f>
        <v>1</v>
      </c>
    </row>
    <row r="1453" spans="1:16" x14ac:dyDescent="0.2">
      <c r="A1453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>
        <f>IF(表2_5[[#This Row],[IF_PC]]&lt;&gt;表2_5[[#This Row],[你的IF]],1,0)</f>
        <v>1</v>
      </c>
      <c r="M1453">
        <f>IF(表2_5[[#This Row],[ID_PC]]&lt;&gt;表2_5[[#This Row],[你的ID]],1,0)</f>
        <v>0</v>
      </c>
      <c r="N1453">
        <f>IF(表2_5[[#This Row],[EX_PC]]&lt;&gt;表2_5[[#This Row],[你的EX]],1,0)</f>
        <v>0</v>
      </c>
      <c r="O1453">
        <f>IF(表2_5[[#This Row],[MEM_PC]]&lt;&gt;表2_5[[#This Row],[你的MEM]],1,0)</f>
        <v>0</v>
      </c>
      <c r="P1453">
        <f>IF(表2_5[[#This Row],[WB_PC]]&lt;&gt;表2_5[[#This Row],[你的WB]],1,0)</f>
        <v>1</v>
      </c>
    </row>
    <row r="1454" spans="1:16" x14ac:dyDescent="0.2">
      <c r="A1454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>
        <f>IF(表2_5[[#This Row],[IF_PC]]&lt;&gt;表2_5[[#This Row],[你的IF]],1,0)</f>
        <v>1</v>
      </c>
      <c r="M1454">
        <f>IF(表2_5[[#This Row],[ID_PC]]&lt;&gt;表2_5[[#This Row],[你的ID]],1,0)</f>
        <v>1</v>
      </c>
      <c r="N1454">
        <f>IF(表2_5[[#This Row],[EX_PC]]&lt;&gt;表2_5[[#This Row],[你的EX]],1,0)</f>
        <v>0</v>
      </c>
      <c r="O1454">
        <f>IF(表2_5[[#This Row],[MEM_PC]]&lt;&gt;表2_5[[#This Row],[你的MEM]],1,0)</f>
        <v>0</v>
      </c>
      <c r="P1454">
        <f>IF(表2_5[[#This Row],[WB_PC]]&lt;&gt;表2_5[[#This Row],[你的WB]],1,0)</f>
        <v>0</v>
      </c>
    </row>
    <row r="1455" spans="1:16" x14ac:dyDescent="0.2">
      <c r="A1455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>
        <f>IF(表2_5[[#This Row],[IF_PC]]&lt;&gt;表2_5[[#This Row],[你的IF]],1,0)</f>
        <v>1</v>
      </c>
      <c r="M1455">
        <f>IF(表2_5[[#This Row],[ID_PC]]&lt;&gt;表2_5[[#This Row],[你的ID]],1,0)</f>
        <v>1</v>
      </c>
      <c r="N1455">
        <f>IF(表2_5[[#This Row],[EX_PC]]&lt;&gt;表2_5[[#This Row],[你的EX]],1,0)</f>
        <v>1</v>
      </c>
      <c r="O1455">
        <f>IF(表2_5[[#This Row],[MEM_PC]]&lt;&gt;表2_5[[#This Row],[你的MEM]],1,0)</f>
        <v>0</v>
      </c>
      <c r="P1455">
        <f>IF(表2_5[[#This Row],[WB_PC]]&lt;&gt;表2_5[[#This Row],[你的WB]],1,0)</f>
        <v>0</v>
      </c>
    </row>
    <row r="1456" spans="1:16" x14ac:dyDescent="0.2">
      <c r="A1456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>
        <f>IF(表2_5[[#This Row],[IF_PC]]&lt;&gt;表2_5[[#This Row],[你的IF]],1,0)</f>
        <v>1</v>
      </c>
      <c r="M1456">
        <f>IF(表2_5[[#This Row],[ID_PC]]&lt;&gt;表2_5[[#This Row],[你的ID]],1,0)</f>
        <v>1</v>
      </c>
      <c r="N1456">
        <f>IF(表2_5[[#This Row],[EX_PC]]&lt;&gt;表2_5[[#This Row],[你的EX]],1,0)</f>
        <v>1</v>
      </c>
      <c r="O1456">
        <f>IF(表2_5[[#This Row],[MEM_PC]]&lt;&gt;表2_5[[#This Row],[你的MEM]],1,0)</f>
        <v>1</v>
      </c>
      <c r="P1456">
        <f>IF(表2_5[[#This Row],[WB_PC]]&lt;&gt;表2_5[[#This Row],[你的WB]],1,0)</f>
        <v>0</v>
      </c>
    </row>
    <row r="1457" spans="1:16" x14ac:dyDescent="0.2">
      <c r="A1457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>
        <f>IF(表2_5[[#This Row],[IF_PC]]&lt;&gt;表2_5[[#This Row],[你的IF]],1,0)</f>
        <v>1</v>
      </c>
      <c r="M1457">
        <f>IF(表2_5[[#This Row],[ID_PC]]&lt;&gt;表2_5[[#This Row],[你的ID]],1,0)</f>
        <v>1</v>
      </c>
      <c r="N1457">
        <f>IF(表2_5[[#This Row],[EX_PC]]&lt;&gt;表2_5[[#This Row],[你的EX]],1,0)</f>
        <v>1</v>
      </c>
      <c r="O1457">
        <f>IF(表2_5[[#This Row],[MEM_PC]]&lt;&gt;表2_5[[#This Row],[你的MEM]],1,0)</f>
        <v>1</v>
      </c>
      <c r="P1457">
        <f>IF(表2_5[[#This Row],[WB_PC]]&lt;&gt;表2_5[[#This Row],[你的WB]],1,0)</f>
        <v>1</v>
      </c>
    </row>
    <row r="1458" spans="1:16" x14ac:dyDescent="0.2">
      <c r="A1458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>
        <f>IF(表2_5[[#This Row],[IF_PC]]&lt;&gt;表2_5[[#This Row],[你的IF]],1,0)</f>
        <v>1</v>
      </c>
      <c r="M1458">
        <f>IF(表2_5[[#This Row],[ID_PC]]&lt;&gt;表2_5[[#This Row],[你的ID]],1,0)</f>
        <v>0</v>
      </c>
      <c r="N1458">
        <f>IF(表2_5[[#This Row],[EX_PC]]&lt;&gt;表2_5[[#This Row],[你的EX]],1,0)</f>
        <v>0</v>
      </c>
      <c r="O1458">
        <f>IF(表2_5[[#This Row],[MEM_PC]]&lt;&gt;表2_5[[#This Row],[你的MEM]],1,0)</f>
        <v>0</v>
      </c>
      <c r="P1458">
        <f>IF(表2_5[[#This Row],[WB_PC]]&lt;&gt;表2_5[[#This Row],[你的WB]],1,0)</f>
        <v>1</v>
      </c>
    </row>
    <row r="1459" spans="1:16" x14ac:dyDescent="0.2">
      <c r="A1459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>
        <f>IF(表2_5[[#This Row],[IF_PC]]&lt;&gt;表2_5[[#This Row],[你的IF]],1,0)</f>
        <v>1</v>
      </c>
      <c r="M1459">
        <f>IF(表2_5[[#This Row],[ID_PC]]&lt;&gt;表2_5[[#This Row],[你的ID]],1,0)</f>
        <v>1</v>
      </c>
      <c r="N1459">
        <f>IF(表2_5[[#This Row],[EX_PC]]&lt;&gt;表2_5[[#This Row],[你的EX]],1,0)</f>
        <v>0</v>
      </c>
      <c r="O1459">
        <f>IF(表2_5[[#This Row],[MEM_PC]]&lt;&gt;表2_5[[#This Row],[你的MEM]],1,0)</f>
        <v>0</v>
      </c>
      <c r="P1459">
        <f>IF(表2_5[[#This Row],[WB_PC]]&lt;&gt;表2_5[[#This Row],[你的WB]],1,0)</f>
        <v>0</v>
      </c>
    </row>
    <row r="1460" spans="1:16" x14ac:dyDescent="0.2">
      <c r="A1460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>
        <f>IF(表2_5[[#This Row],[IF_PC]]&lt;&gt;表2_5[[#This Row],[你的IF]],1,0)</f>
        <v>1</v>
      </c>
      <c r="M1460">
        <f>IF(表2_5[[#This Row],[ID_PC]]&lt;&gt;表2_5[[#This Row],[你的ID]],1,0)</f>
        <v>1</v>
      </c>
      <c r="N1460">
        <f>IF(表2_5[[#This Row],[EX_PC]]&lt;&gt;表2_5[[#This Row],[你的EX]],1,0)</f>
        <v>1</v>
      </c>
      <c r="O1460">
        <f>IF(表2_5[[#This Row],[MEM_PC]]&lt;&gt;表2_5[[#This Row],[你的MEM]],1,0)</f>
        <v>0</v>
      </c>
      <c r="P1460">
        <f>IF(表2_5[[#This Row],[WB_PC]]&lt;&gt;表2_5[[#This Row],[你的WB]],1,0)</f>
        <v>0</v>
      </c>
    </row>
    <row r="1461" spans="1:16" x14ac:dyDescent="0.2">
      <c r="A1461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>
        <f>IF(表2_5[[#This Row],[IF_PC]]&lt;&gt;表2_5[[#This Row],[你的IF]],1,0)</f>
        <v>1</v>
      </c>
      <c r="M1461">
        <f>IF(表2_5[[#This Row],[ID_PC]]&lt;&gt;表2_5[[#This Row],[你的ID]],1,0)</f>
        <v>1</v>
      </c>
      <c r="N1461">
        <f>IF(表2_5[[#This Row],[EX_PC]]&lt;&gt;表2_5[[#This Row],[你的EX]],1,0)</f>
        <v>1</v>
      </c>
      <c r="O1461">
        <f>IF(表2_5[[#This Row],[MEM_PC]]&lt;&gt;表2_5[[#This Row],[你的MEM]],1,0)</f>
        <v>1</v>
      </c>
      <c r="P1461">
        <f>IF(表2_5[[#This Row],[WB_PC]]&lt;&gt;表2_5[[#This Row],[你的WB]],1,0)</f>
        <v>0</v>
      </c>
    </row>
    <row r="1462" spans="1:16" x14ac:dyDescent="0.2">
      <c r="A1462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>
        <f>IF(表2_5[[#This Row],[IF_PC]]&lt;&gt;表2_5[[#This Row],[你的IF]],1,0)</f>
        <v>1</v>
      </c>
      <c r="M1462">
        <f>IF(表2_5[[#This Row],[ID_PC]]&lt;&gt;表2_5[[#This Row],[你的ID]],1,0)</f>
        <v>1</v>
      </c>
      <c r="N1462">
        <f>IF(表2_5[[#This Row],[EX_PC]]&lt;&gt;表2_5[[#This Row],[你的EX]],1,0)</f>
        <v>0</v>
      </c>
      <c r="O1462">
        <f>IF(表2_5[[#This Row],[MEM_PC]]&lt;&gt;表2_5[[#This Row],[你的MEM]],1,0)</f>
        <v>1</v>
      </c>
      <c r="P1462">
        <f>IF(表2_5[[#This Row],[WB_PC]]&lt;&gt;表2_5[[#This Row],[你的WB]],1,0)</f>
        <v>1</v>
      </c>
    </row>
    <row r="1463" spans="1:16" x14ac:dyDescent="0.2">
      <c r="A1463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>
        <f>IF(表2_5[[#This Row],[IF_PC]]&lt;&gt;表2_5[[#This Row],[你的IF]],1,0)</f>
        <v>1</v>
      </c>
      <c r="M1463">
        <f>IF(表2_5[[#This Row],[ID_PC]]&lt;&gt;表2_5[[#This Row],[你的ID]],1,0)</f>
        <v>1</v>
      </c>
      <c r="N1463">
        <f>IF(表2_5[[#This Row],[EX_PC]]&lt;&gt;表2_5[[#This Row],[你的EX]],1,0)</f>
        <v>1</v>
      </c>
      <c r="O1463">
        <f>IF(表2_5[[#This Row],[MEM_PC]]&lt;&gt;表2_5[[#This Row],[你的MEM]],1,0)</f>
        <v>0</v>
      </c>
      <c r="P1463">
        <f>IF(表2_5[[#This Row],[WB_PC]]&lt;&gt;表2_5[[#This Row],[你的WB]],1,0)</f>
        <v>1</v>
      </c>
    </row>
    <row r="1464" spans="1:16" x14ac:dyDescent="0.2">
      <c r="A1464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>
        <f>IF(表2_5[[#This Row],[IF_PC]]&lt;&gt;表2_5[[#This Row],[你的IF]],1,0)</f>
        <v>1</v>
      </c>
      <c r="M1464">
        <f>IF(表2_5[[#This Row],[ID_PC]]&lt;&gt;表2_5[[#This Row],[你的ID]],1,0)</f>
        <v>1</v>
      </c>
      <c r="N1464">
        <f>IF(表2_5[[#This Row],[EX_PC]]&lt;&gt;表2_5[[#This Row],[你的EX]],1,0)</f>
        <v>1</v>
      </c>
      <c r="O1464">
        <f>IF(表2_5[[#This Row],[MEM_PC]]&lt;&gt;表2_5[[#This Row],[你的MEM]],1,0)</f>
        <v>1</v>
      </c>
      <c r="P1464">
        <f>IF(表2_5[[#This Row],[WB_PC]]&lt;&gt;表2_5[[#This Row],[你的WB]],1,0)</f>
        <v>0</v>
      </c>
    </row>
    <row r="1465" spans="1:16" x14ac:dyDescent="0.2">
      <c r="A1465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>
        <f>IF(表2_5[[#This Row],[IF_PC]]&lt;&gt;表2_5[[#This Row],[你的IF]],1,0)</f>
        <v>1</v>
      </c>
      <c r="M1465">
        <f>IF(表2_5[[#This Row],[ID_PC]]&lt;&gt;表2_5[[#This Row],[你的ID]],1,0)</f>
        <v>1</v>
      </c>
      <c r="N1465">
        <f>IF(表2_5[[#This Row],[EX_PC]]&lt;&gt;表2_5[[#This Row],[你的EX]],1,0)</f>
        <v>1</v>
      </c>
      <c r="O1465">
        <f>IF(表2_5[[#This Row],[MEM_PC]]&lt;&gt;表2_5[[#This Row],[你的MEM]],1,0)</f>
        <v>1</v>
      </c>
      <c r="P1465">
        <f>IF(表2_5[[#This Row],[WB_PC]]&lt;&gt;表2_5[[#This Row],[你的WB]],1,0)</f>
        <v>1</v>
      </c>
    </row>
    <row r="1466" spans="1:16" x14ac:dyDescent="0.2">
      <c r="A1466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>
        <f>IF(表2_5[[#This Row],[IF_PC]]&lt;&gt;表2_5[[#This Row],[你的IF]],1,0)</f>
        <v>1</v>
      </c>
      <c r="M1466">
        <f>IF(表2_5[[#This Row],[ID_PC]]&lt;&gt;表2_5[[#This Row],[你的ID]],1,0)</f>
        <v>0</v>
      </c>
      <c r="N1466">
        <f>IF(表2_5[[#This Row],[EX_PC]]&lt;&gt;表2_5[[#This Row],[你的EX]],1,0)</f>
        <v>0</v>
      </c>
      <c r="O1466">
        <f>IF(表2_5[[#This Row],[MEM_PC]]&lt;&gt;表2_5[[#This Row],[你的MEM]],1,0)</f>
        <v>0</v>
      </c>
      <c r="P1466">
        <f>IF(表2_5[[#This Row],[WB_PC]]&lt;&gt;表2_5[[#This Row],[你的WB]],1,0)</f>
        <v>1</v>
      </c>
    </row>
    <row r="1467" spans="1:16" x14ac:dyDescent="0.2">
      <c r="A1467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>
        <f>IF(表2_5[[#This Row],[IF_PC]]&lt;&gt;表2_5[[#This Row],[你的IF]],1,0)</f>
        <v>1</v>
      </c>
      <c r="M1467">
        <f>IF(表2_5[[#This Row],[ID_PC]]&lt;&gt;表2_5[[#This Row],[你的ID]],1,0)</f>
        <v>1</v>
      </c>
      <c r="N1467">
        <f>IF(表2_5[[#This Row],[EX_PC]]&lt;&gt;表2_5[[#This Row],[你的EX]],1,0)</f>
        <v>0</v>
      </c>
      <c r="O1467">
        <f>IF(表2_5[[#This Row],[MEM_PC]]&lt;&gt;表2_5[[#This Row],[你的MEM]],1,0)</f>
        <v>0</v>
      </c>
      <c r="P1467">
        <f>IF(表2_5[[#This Row],[WB_PC]]&lt;&gt;表2_5[[#This Row],[你的WB]],1,0)</f>
        <v>0</v>
      </c>
    </row>
    <row r="1468" spans="1:16" x14ac:dyDescent="0.2">
      <c r="A1468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>
        <f>IF(表2_5[[#This Row],[IF_PC]]&lt;&gt;表2_5[[#This Row],[你的IF]],1,0)</f>
        <v>1</v>
      </c>
      <c r="M1468">
        <f>IF(表2_5[[#This Row],[ID_PC]]&lt;&gt;表2_5[[#This Row],[你的ID]],1,0)</f>
        <v>1</v>
      </c>
      <c r="N1468">
        <f>IF(表2_5[[#This Row],[EX_PC]]&lt;&gt;表2_5[[#This Row],[你的EX]],1,0)</f>
        <v>1</v>
      </c>
      <c r="O1468">
        <f>IF(表2_5[[#This Row],[MEM_PC]]&lt;&gt;表2_5[[#This Row],[你的MEM]],1,0)</f>
        <v>0</v>
      </c>
      <c r="P1468">
        <f>IF(表2_5[[#This Row],[WB_PC]]&lt;&gt;表2_5[[#This Row],[你的WB]],1,0)</f>
        <v>0</v>
      </c>
    </row>
    <row r="1469" spans="1:16" x14ac:dyDescent="0.2">
      <c r="A1469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>
        <f>IF(表2_5[[#This Row],[IF_PC]]&lt;&gt;表2_5[[#This Row],[你的IF]],1,0)</f>
        <v>1</v>
      </c>
      <c r="M1469">
        <f>IF(表2_5[[#This Row],[ID_PC]]&lt;&gt;表2_5[[#This Row],[你的ID]],1,0)</f>
        <v>1</v>
      </c>
      <c r="N1469">
        <f>IF(表2_5[[#This Row],[EX_PC]]&lt;&gt;表2_5[[#This Row],[你的EX]],1,0)</f>
        <v>1</v>
      </c>
      <c r="O1469">
        <f>IF(表2_5[[#This Row],[MEM_PC]]&lt;&gt;表2_5[[#This Row],[你的MEM]],1,0)</f>
        <v>1</v>
      </c>
      <c r="P1469">
        <f>IF(表2_5[[#This Row],[WB_PC]]&lt;&gt;表2_5[[#This Row],[你的WB]],1,0)</f>
        <v>0</v>
      </c>
    </row>
    <row r="1470" spans="1:16" x14ac:dyDescent="0.2">
      <c r="A1470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>
        <f>IF(表2_5[[#This Row],[IF_PC]]&lt;&gt;表2_5[[#This Row],[你的IF]],1,0)</f>
        <v>1</v>
      </c>
      <c r="M1470">
        <f>IF(表2_5[[#This Row],[ID_PC]]&lt;&gt;表2_5[[#This Row],[你的ID]],1,0)</f>
        <v>1</v>
      </c>
      <c r="N1470">
        <f>IF(表2_5[[#This Row],[EX_PC]]&lt;&gt;表2_5[[#This Row],[你的EX]],1,0)</f>
        <v>1</v>
      </c>
      <c r="O1470">
        <f>IF(表2_5[[#This Row],[MEM_PC]]&lt;&gt;表2_5[[#This Row],[你的MEM]],1,0)</f>
        <v>1</v>
      </c>
      <c r="P1470">
        <f>IF(表2_5[[#This Row],[WB_PC]]&lt;&gt;表2_5[[#This Row],[你的WB]],1,0)</f>
        <v>1</v>
      </c>
    </row>
    <row r="1471" spans="1:16" x14ac:dyDescent="0.2">
      <c r="A1471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>
        <f>IF(表2_5[[#This Row],[IF_PC]]&lt;&gt;表2_5[[#This Row],[你的IF]],1,0)</f>
        <v>1</v>
      </c>
      <c r="M1471">
        <f>IF(表2_5[[#This Row],[ID_PC]]&lt;&gt;表2_5[[#This Row],[你的ID]],1,0)</f>
        <v>0</v>
      </c>
      <c r="N1471">
        <f>IF(表2_5[[#This Row],[EX_PC]]&lt;&gt;表2_5[[#This Row],[你的EX]],1,0)</f>
        <v>0</v>
      </c>
      <c r="O1471">
        <f>IF(表2_5[[#This Row],[MEM_PC]]&lt;&gt;表2_5[[#This Row],[你的MEM]],1,0)</f>
        <v>0</v>
      </c>
      <c r="P1471">
        <f>IF(表2_5[[#This Row],[WB_PC]]&lt;&gt;表2_5[[#This Row],[你的WB]],1,0)</f>
        <v>1</v>
      </c>
    </row>
    <row r="1472" spans="1:16" x14ac:dyDescent="0.2">
      <c r="A1472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>
        <f>IF(表2_5[[#This Row],[IF_PC]]&lt;&gt;表2_5[[#This Row],[你的IF]],1,0)</f>
        <v>1</v>
      </c>
      <c r="M1472">
        <f>IF(表2_5[[#This Row],[ID_PC]]&lt;&gt;表2_5[[#This Row],[你的ID]],1,0)</f>
        <v>1</v>
      </c>
      <c r="N1472">
        <f>IF(表2_5[[#This Row],[EX_PC]]&lt;&gt;表2_5[[#This Row],[你的EX]],1,0)</f>
        <v>0</v>
      </c>
      <c r="O1472">
        <f>IF(表2_5[[#This Row],[MEM_PC]]&lt;&gt;表2_5[[#This Row],[你的MEM]],1,0)</f>
        <v>0</v>
      </c>
      <c r="P1472">
        <f>IF(表2_5[[#This Row],[WB_PC]]&lt;&gt;表2_5[[#This Row],[你的WB]],1,0)</f>
        <v>0</v>
      </c>
    </row>
    <row r="1473" spans="1:16" x14ac:dyDescent="0.2">
      <c r="A1473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>
        <f>IF(表2_5[[#This Row],[IF_PC]]&lt;&gt;表2_5[[#This Row],[你的IF]],1,0)</f>
        <v>1</v>
      </c>
      <c r="M1473">
        <f>IF(表2_5[[#This Row],[ID_PC]]&lt;&gt;表2_5[[#This Row],[你的ID]],1,0)</f>
        <v>1</v>
      </c>
      <c r="N1473">
        <f>IF(表2_5[[#This Row],[EX_PC]]&lt;&gt;表2_5[[#This Row],[你的EX]],1,0)</f>
        <v>1</v>
      </c>
      <c r="O1473">
        <f>IF(表2_5[[#This Row],[MEM_PC]]&lt;&gt;表2_5[[#This Row],[你的MEM]],1,0)</f>
        <v>0</v>
      </c>
      <c r="P1473">
        <f>IF(表2_5[[#This Row],[WB_PC]]&lt;&gt;表2_5[[#This Row],[你的WB]],1,0)</f>
        <v>0</v>
      </c>
    </row>
    <row r="1474" spans="1:16" x14ac:dyDescent="0.2">
      <c r="A147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>
        <f>IF(表2_5[[#This Row],[IF_PC]]&lt;&gt;表2_5[[#This Row],[你的IF]],1,0)</f>
        <v>1</v>
      </c>
      <c r="M1474">
        <f>IF(表2_5[[#This Row],[ID_PC]]&lt;&gt;表2_5[[#This Row],[你的ID]],1,0)</f>
        <v>1</v>
      </c>
      <c r="N1474">
        <f>IF(表2_5[[#This Row],[EX_PC]]&lt;&gt;表2_5[[#This Row],[你的EX]],1,0)</f>
        <v>1</v>
      </c>
      <c r="O1474">
        <f>IF(表2_5[[#This Row],[MEM_PC]]&lt;&gt;表2_5[[#This Row],[你的MEM]],1,0)</f>
        <v>1</v>
      </c>
      <c r="P1474">
        <f>IF(表2_5[[#This Row],[WB_PC]]&lt;&gt;表2_5[[#This Row],[你的WB]],1,0)</f>
        <v>0</v>
      </c>
    </row>
    <row r="1475" spans="1:16" x14ac:dyDescent="0.2">
      <c r="A1475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>
        <f>IF(表2_5[[#This Row],[IF_PC]]&lt;&gt;表2_5[[#This Row],[你的IF]],1,0)</f>
        <v>1</v>
      </c>
      <c r="M1475">
        <f>IF(表2_5[[#This Row],[ID_PC]]&lt;&gt;表2_5[[#This Row],[你的ID]],1,0)</f>
        <v>1</v>
      </c>
      <c r="N1475">
        <f>IF(表2_5[[#This Row],[EX_PC]]&lt;&gt;表2_5[[#This Row],[你的EX]],1,0)</f>
        <v>0</v>
      </c>
      <c r="O1475">
        <f>IF(表2_5[[#This Row],[MEM_PC]]&lt;&gt;表2_5[[#This Row],[你的MEM]],1,0)</f>
        <v>1</v>
      </c>
      <c r="P1475">
        <f>IF(表2_5[[#This Row],[WB_PC]]&lt;&gt;表2_5[[#This Row],[你的WB]],1,0)</f>
        <v>1</v>
      </c>
    </row>
    <row r="1476" spans="1:16" x14ac:dyDescent="0.2">
      <c r="A1476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>
        <f>IF(表2_5[[#This Row],[IF_PC]]&lt;&gt;表2_5[[#This Row],[你的IF]],1,0)</f>
        <v>1</v>
      </c>
      <c r="M1476">
        <f>IF(表2_5[[#This Row],[ID_PC]]&lt;&gt;表2_5[[#This Row],[你的ID]],1,0)</f>
        <v>1</v>
      </c>
      <c r="N1476">
        <f>IF(表2_5[[#This Row],[EX_PC]]&lt;&gt;表2_5[[#This Row],[你的EX]],1,0)</f>
        <v>1</v>
      </c>
      <c r="O1476">
        <f>IF(表2_5[[#This Row],[MEM_PC]]&lt;&gt;表2_5[[#This Row],[你的MEM]],1,0)</f>
        <v>0</v>
      </c>
      <c r="P1476">
        <f>IF(表2_5[[#This Row],[WB_PC]]&lt;&gt;表2_5[[#This Row],[你的WB]],1,0)</f>
        <v>1</v>
      </c>
    </row>
    <row r="1477" spans="1:16" x14ac:dyDescent="0.2">
      <c r="A1477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>
        <f>IF(表2_5[[#This Row],[IF_PC]]&lt;&gt;表2_5[[#This Row],[你的IF]],1,0)</f>
        <v>1</v>
      </c>
      <c r="M1477">
        <f>IF(表2_5[[#This Row],[ID_PC]]&lt;&gt;表2_5[[#This Row],[你的ID]],1,0)</f>
        <v>1</v>
      </c>
      <c r="N1477">
        <f>IF(表2_5[[#This Row],[EX_PC]]&lt;&gt;表2_5[[#This Row],[你的EX]],1,0)</f>
        <v>1</v>
      </c>
      <c r="O1477">
        <f>IF(表2_5[[#This Row],[MEM_PC]]&lt;&gt;表2_5[[#This Row],[你的MEM]],1,0)</f>
        <v>1</v>
      </c>
      <c r="P1477">
        <f>IF(表2_5[[#This Row],[WB_PC]]&lt;&gt;表2_5[[#This Row],[你的WB]],1,0)</f>
        <v>0</v>
      </c>
    </row>
    <row r="1478" spans="1:16" x14ac:dyDescent="0.2">
      <c r="A1478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>
        <f>IF(表2_5[[#This Row],[IF_PC]]&lt;&gt;表2_5[[#This Row],[你的IF]],1,0)</f>
        <v>1</v>
      </c>
      <c r="M1478">
        <f>IF(表2_5[[#This Row],[ID_PC]]&lt;&gt;表2_5[[#This Row],[你的ID]],1,0)</f>
        <v>1</v>
      </c>
      <c r="N1478">
        <f>IF(表2_5[[#This Row],[EX_PC]]&lt;&gt;表2_5[[#This Row],[你的EX]],1,0)</f>
        <v>1</v>
      </c>
      <c r="O1478">
        <f>IF(表2_5[[#This Row],[MEM_PC]]&lt;&gt;表2_5[[#This Row],[你的MEM]],1,0)</f>
        <v>1</v>
      </c>
      <c r="P1478">
        <f>IF(表2_5[[#This Row],[WB_PC]]&lt;&gt;表2_5[[#This Row],[你的WB]],1,0)</f>
        <v>1</v>
      </c>
    </row>
    <row r="1479" spans="1:16" x14ac:dyDescent="0.2">
      <c r="A1479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>
        <f>IF(表2_5[[#This Row],[IF_PC]]&lt;&gt;表2_5[[#This Row],[你的IF]],1,0)</f>
        <v>1</v>
      </c>
      <c r="M1479">
        <f>IF(表2_5[[#This Row],[ID_PC]]&lt;&gt;表2_5[[#This Row],[你的ID]],1,0)</f>
        <v>0</v>
      </c>
      <c r="N1479">
        <f>IF(表2_5[[#This Row],[EX_PC]]&lt;&gt;表2_5[[#This Row],[你的EX]],1,0)</f>
        <v>0</v>
      </c>
      <c r="O1479">
        <f>IF(表2_5[[#This Row],[MEM_PC]]&lt;&gt;表2_5[[#This Row],[你的MEM]],1,0)</f>
        <v>0</v>
      </c>
      <c r="P1479">
        <f>IF(表2_5[[#This Row],[WB_PC]]&lt;&gt;表2_5[[#This Row],[你的WB]],1,0)</f>
        <v>1</v>
      </c>
    </row>
    <row r="1480" spans="1:16" x14ac:dyDescent="0.2">
      <c r="A1480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>
        <f>IF(表2_5[[#This Row],[IF_PC]]&lt;&gt;表2_5[[#This Row],[你的IF]],1,0)</f>
        <v>1</v>
      </c>
      <c r="M1480">
        <f>IF(表2_5[[#This Row],[ID_PC]]&lt;&gt;表2_5[[#This Row],[你的ID]],1,0)</f>
        <v>1</v>
      </c>
      <c r="N1480">
        <f>IF(表2_5[[#This Row],[EX_PC]]&lt;&gt;表2_5[[#This Row],[你的EX]],1,0)</f>
        <v>0</v>
      </c>
      <c r="O1480">
        <f>IF(表2_5[[#This Row],[MEM_PC]]&lt;&gt;表2_5[[#This Row],[你的MEM]],1,0)</f>
        <v>0</v>
      </c>
      <c r="P1480">
        <f>IF(表2_5[[#This Row],[WB_PC]]&lt;&gt;表2_5[[#This Row],[你的WB]],1,0)</f>
        <v>0</v>
      </c>
    </row>
    <row r="1481" spans="1:16" x14ac:dyDescent="0.2">
      <c r="A1481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>
        <f>IF(表2_5[[#This Row],[IF_PC]]&lt;&gt;表2_5[[#This Row],[你的IF]],1,0)</f>
        <v>1</v>
      </c>
      <c r="M1481">
        <f>IF(表2_5[[#This Row],[ID_PC]]&lt;&gt;表2_5[[#This Row],[你的ID]],1,0)</f>
        <v>1</v>
      </c>
      <c r="N1481">
        <f>IF(表2_5[[#This Row],[EX_PC]]&lt;&gt;表2_5[[#This Row],[你的EX]],1,0)</f>
        <v>1</v>
      </c>
      <c r="O1481">
        <f>IF(表2_5[[#This Row],[MEM_PC]]&lt;&gt;表2_5[[#This Row],[你的MEM]],1,0)</f>
        <v>0</v>
      </c>
      <c r="P1481">
        <f>IF(表2_5[[#This Row],[WB_PC]]&lt;&gt;表2_5[[#This Row],[你的WB]],1,0)</f>
        <v>0</v>
      </c>
    </row>
    <row r="1482" spans="1:16" x14ac:dyDescent="0.2">
      <c r="A1482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>
        <f>IF(表2_5[[#This Row],[IF_PC]]&lt;&gt;表2_5[[#This Row],[你的IF]],1,0)</f>
        <v>1</v>
      </c>
      <c r="M1482">
        <f>IF(表2_5[[#This Row],[ID_PC]]&lt;&gt;表2_5[[#This Row],[你的ID]],1,0)</f>
        <v>1</v>
      </c>
      <c r="N1482">
        <f>IF(表2_5[[#This Row],[EX_PC]]&lt;&gt;表2_5[[#This Row],[你的EX]],1,0)</f>
        <v>1</v>
      </c>
      <c r="O1482">
        <f>IF(表2_5[[#This Row],[MEM_PC]]&lt;&gt;表2_5[[#This Row],[你的MEM]],1,0)</f>
        <v>1</v>
      </c>
      <c r="P1482">
        <f>IF(表2_5[[#This Row],[WB_PC]]&lt;&gt;表2_5[[#This Row],[你的WB]],1,0)</f>
        <v>0</v>
      </c>
    </row>
    <row r="1483" spans="1:16" x14ac:dyDescent="0.2">
      <c r="A1483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>
        <f>IF(表2_5[[#This Row],[IF_PC]]&lt;&gt;表2_5[[#This Row],[你的IF]],1,0)</f>
        <v>1</v>
      </c>
      <c r="M1483">
        <f>IF(表2_5[[#This Row],[ID_PC]]&lt;&gt;表2_5[[#This Row],[你的ID]],1,0)</f>
        <v>1</v>
      </c>
      <c r="N1483">
        <f>IF(表2_5[[#This Row],[EX_PC]]&lt;&gt;表2_5[[#This Row],[你的EX]],1,0)</f>
        <v>1</v>
      </c>
      <c r="O1483">
        <f>IF(表2_5[[#This Row],[MEM_PC]]&lt;&gt;表2_5[[#This Row],[你的MEM]],1,0)</f>
        <v>1</v>
      </c>
      <c r="P1483">
        <f>IF(表2_5[[#This Row],[WB_PC]]&lt;&gt;表2_5[[#This Row],[你的WB]],1,0)</f>
        <v>1</v>
      </c>
    </row>
    <row r="1484" spans="1:16" x14ac:dyDescent="0.2">
      <c r="A1484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>
        <f>IF(表2_5[[#This Row],[IF_PC]]&lt;&gt;表2_5[[#This Row],[你的IF]],1,0)</f>
        <v>1</v>
      </c>
      <c r="M1484">
        <f>IF(表2_5[[#This Row],[ID_PC]]&lt;&gt;表2_5[[#This Row],[你的ID]],1,0)</f>
        <v>0</v>
      </c>
      <c r="N1484">
        <f>IF(表2_5[[#This Row],[EX_PC]]&lt;&gt;表2_5[[#This Row],[你的EX]],1,0)</f>
        <v>0</v>
      </c>
      <c r="O1484">
        <f>IF(表2_5[[#This Row],[MEM_PC]]&lt;&gt;表2_5[[#This Row],[你的MEM]],1,0)</f>
        <v>0</v>
      </c>
      <c r="P1484">
        <f>IF(表2_5[[#This Row],[WB_PC]]&lt;&gt;表2_5[[#This Row],[你的WB]],1,0)</f>
        <v>1</v>
      </c>
    </row>
    <row r="1485" spans="1:16" x14ac:dyDescent="0.2">
      <c r="A1485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>
        <f>IF(表2_5[[#This Row],[IF_PC]]&lt;&gt;表2_5[[#This Row],[你的IF]],1,0)</f>
        <v>1</v>
      </c>
      <c r="M1485">
        <f>IF(表2_5[[#This Row],[ID_PC]]&lt;&gt;表2_5[[#This Row],[你的ID]],1,0)</f>
        <v>1</v>
      </c>
      <c r="N1485">
        <f>IF(表2_5[[#This Row],[EX_PC]]&lt;&gt;表2_5[[#This Row],[你的EX]],1,0)</f>
        <v>0</v>
      </c>
      <c r="O1485">
        <f>IF(表2_5[[#This Row],[MEM_PC]]&lt;&gt;表2_5[[#This Row],[你的MEM]],1,0)</f>
        <v>0</v>
      </c>
      <c r="P1485">
        <f>IF(表2_5[[#This Row],[WB_PC]]&lt;&gt;表2_5[[#This Row],[你的WB]],1,0)</f>
        <v>0</v>
      </c>
    </row>
    <row r="1486" spans="1:16" x14ac:dyDescent="0.2">
      <c r="A1486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>
        <f>IF(表2_5[[#This Row],[IF_PC]]&lt;&gt;表2_5[[#This Row],[你的IF]],1,0)</f>
        <v>1</v>
      </c>
      <c r="M1486">
        <f>IF(表2_5[[#This Row],[ID_PC]]&lt;&gt;表2_5[[#This Row],[你的ID]],1,0)</f>
        <v>1</v>
      </c>
      <c r="N1486">
        <f>IF(表2_5[[#This Row],[EX_PC]]&lt;&gt;表2_5[[#This Row],[你的EX]],1,0)</f>
        <v>1</v>
      </c>
      <c r="O1486">
        <f>IF(表2_5[[#This Row],[MEM_PC]]&lt;&gt;表2_5[[#This Row],[你的MEM]],1,0)</f>
        <v>0</v>
      </c>
      <c r="P1486">
        <f>IF(表2_5[[#This Row],[WB_PC]]&lt;&gt;表2_5[[#This Row],[你的WB]],1,0)</f>
        <v>0</v>
      </c>
    </row>
    <row r="1487" spans="1:16" x14ac:dyDescent="0.2">
      <c r="A1487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>
        <f>IF(表2_5[[#This Row],[IF_PC]]&lt;&gt;表2_5[[#This Row],[你的IF]],1,0)</f>
        <v>1</v>
      </c>
      <c r="M1487">
        <f>IF(表2_5[[#This Row],[ID_PC]]&lt;&gt;表2_5[[#This Row],[你的ID]],1,0)</f>
        <v>1</v>
      </c>
      <c r="N1487">
        <f>IF(表2_5[[#This Row],[EX_PC]]&lt;&gt;表2_5[[#This Row],[你的EX]],1,0)</f>
        <v>1</v>
      </c>
      <c r="O1487">
        <f>IF(表2_5[[#This Row],[MEM_PC]]&lt;&gt;表2_5[[#This Row],[你的MEM]],1,0)</f>
        <v>1</v>
      </c>
      <c r="P1487">
        <f>IF(表2_5[[#This Row],[WB_PC]]&lt;&gt;表2_5[[#This Row],[你的WB]],1,0)</f>
        <v>0</v>
      </c>
    </row>
    <row r="1488" spans="1:16" x14ac:dyDescent="0.2">
      <c r="A1488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>
        <f>IF(表2_5[[#This Row],[IF_PC]]&lt;&gt;表2_5[[#This Row],[你的IF]],1,0)</f>
        <v>1</v>
      </c>
      <c r="M1488">
        <f>IF(表2_5[[#This Row],[ID_PC]]&lt;&gt;表2_5[[#This Row],[你的ID]],1,0)</f>
        <v>1</v>
      </c>
      <c r="N1488">
        <f>IF(表2_5[[#This Row],[EX_PC]]&lt;&gt;表2_5[[#This Row],[你的EX]],1,0)</f>
        <v>0</v>
      </c>
      <c r="O1488">
        <f>IF(表2_5[[#This Row],[MEM_PC]]&lt;&gt;表2_5[[#This Row],[你的MEM]],1,0)</f>
        <v>1</v>
      </c>
      <c r="P1488">
        <f>IF(表2_5[[#This Row],[WB_PC]]&lt;&gt;表2_5[[#This Row],[你的WB]],1,0)</f>
        <v>1</v>
      </c>
    </row>
    <row r="1489" spans="1:16" x14ac:dyDescent="0.2">
      <c r="A1489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>
        <f>IF(表2_5[[#This Row],[IF_PC]]&lt;&gt;表2_5[[#This Row],[你的IF]],1,0)</f>
        <v>1</v>
      </c>
      <c r="M1489">
        <f>IF(表2_5[[#This Row],[ID_PC]]&lt;&gt;表2_5[[#This Row],[你的ID]],1,0)</f>
        <v>1</v>
      </c>
      <c r="N1489">
        <f>IF(表2_5[[#This Row],[EX_PC]]&lt;&gt;表2_5[[#This Row],[你的EX]],1,0)</f>
        <v>1</v>
      </c>
      <c r="O1489">
        <f>IF(表2_5[[#This Row],[MEM_PC]]&lt;&gt;表2_5[[#This Row],[你的MEM]],1,0)</f>
        <v>0</v>
      </c>
      <c r="P1489">
        <f>IF(表2_5[[#This Row],[WB_PC]]&lt;&gt;表2_5[[#This Row],[你的WB]],1,0)</f>
        <v>1</v>
      </c>
    </row>
    <row r="1490" spans="1:16" x14ac:dyDescent="0.2">
      <c r="A1490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>
        <f>IF(表2_5[[#This Row],[IF_PC]]&lt;&gt;表2_5[[#This Row],[你的IF]],1,0)</f>
        <v>1</v>
      </c>
      <c r="M1490">
        <f>IF(表2_5[[#This Row],[ID_PC]]&lt;&gt;表2_5[[#This Row],[你的ID]],1,0)</f>
        <v>1</v>
      </c>
      <c r="N1490">
        <f>IF(表2_5[[#This Row],[EX_PC]]&lt;&gt;表2_5[[#This Row],[你的EX]],1,0)</f>
        <v>1</v>
      </c>
      <c r="O1490">
        <f>IF(表2_5[[#This Row],[MEM_PC]]&lt;&gt;表2_5[[#This Row],[你的MEM]],1,0)</f>
        <v>1</v>
      </c>
      <c r="P1490">
        <f>IF(表2_5[[#This Row],[WB_PC]]&lt;&gt;表2_5[[#This Row],[你的WB]],1,0)</f>
        <v>0</v>
      </c>
    </row>
    <row r="1491" spans="1:16" x14ac:dyDescent="0.2">
      <c r="A1491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>
        <f>IF(表2_5[[#This Row],[IF_PC]]&lt;&gt;表2_5[[#This Row],[你的IF]],1,0)</f>
        <v>1</v>
      </c>
      <c r="M1491">
        <f>IF(表2_5[[#This Row],[ID_PC]]&lt;&gt;表2_5[[#This Row],[你的ID]],1,0)</f>
        <v>1</v>
      </c>
      <c r="N1491">
        <f>IF(表2_5[[#This Row],[EX_PC]]&lt;&gt;表2_5[[#This Row],[你的EX]],1,0)</f>
        <v>1</v>
      </c>
      <c r="O1491">
        <f>IF(表2_5[[#This Row],[MEM_PC]]&lt;&gt;表2_5[[#This Row],[你的MEM]],1,0)</f>
        <v>1</v>
      </c>
      <c r="P1491">
        <f>IF(表2_5[[#This Row],[WB_PC]]&lt;&gt;表2_5[[#This Row],[你的WB]],1,0)</f>
        <v>1</v>
      </c>
    </row>
    <row r="1492" spans="1:16" x14ac:dyDescent="0.2">
      <c r="A1492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>
        <f>IF(表2_5[[#This Row],[IF_PC]]&lt;&gt;表2_5[[#This Row],[你的IF]],1,0)</f>
        <v>1</v>
      </c>
      <c r="M1492">
        <f>IF(表2_5[[#This Row],[ID_PC]]&lt;&gt;表2_5[[#This Row],[你的ID]],1,0)</f>
        <v>0</v>
      </c>
      <c r="N1492">
        <f>IF(表2_5[[#This Row],[EX_PC]]&lt;&gt;表2_5[[#This Row],[你的EX]],1,0)</f>
        <v>0</v>
      </c>
      <c r="O1492">
        <f>IF(表2_5[[#This Row],[MEM_PC]]&lt;&gt;表2_5[[#This Row],[你的MEM]],1,0)</f>
        <v>0</v>
      </c>
      <c r="P1492">
        <f>IF(表2_5[[#This Row],[WB_PC]]&lt;&gt;表2_5[[#This Row],[你的WB]],1,0)</f>
        <v>1</v>
      </c>
    </row>
    <row r="1493" spans="1:16" x14ac:dyDescent="0.2">
      <c r="A1493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>
        <f>IF(表2_5[[#This Row],[IF_PC]]&lt;&gt;表2_5[[#This Row],[你的IF]],1,0)</f>
        <v>1</v>
      </c>
      <c r="M1493">
        <f>IF(表2_5[[#This Row],[ID_PC]]&lt;&gt;表2_5[[#This Row],[你的ID]],1,0)</f>
        <v>1</v>
      </c>
      <c r="N1493">
        <f>IF(表2_5[[#This Row],[EX_PC]]&lt;&gt;表2_5[[#This Row],[你的EX]],1,0)</f>
        <v>0</v>
      </c>
      <c r="O1493">
        <f>IF(表2_5[[#This Row],[MEM_PC]]&lt;&gt;表2_5[[#This Row],[你的MEM]],1,0)</f>
        <v>0</v>
      </c>
      <c r="P1493">
        <f>IF(表2_5[[#This Row],[WB_PC]]&lt;&gt;表2_5[[#This Row],[你的WB]],1,0)</f>
        <v>0</v>
      </c>
    </row>
    <row r="1494" spans="1:16" x14ac:dyDescent="0.2">
      <c r="A1494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>
        <f>IF(表2_5[[#This Row],[IF_PC]]&lt;&gt;表2_5[[#This Row],[你的IF]],1,0)</f>
        <v>1</v>
      </c>
      <c r="M1494">
        <f>IF(表2_5[[#This Row],[ID_PC]]&lt;&gt;表2_5[[#This Row],[你的ID]],1,0)</f>
        <v>1</v>
      </c>
      <c r="N1494">
        <f>IF(表2_5[[#This Row],[EX_PC]]&lt;&gt;表2_5[[#This Row],[你的EX]],1,0)</f>
        <v>1</v>
      </c>
      <c r="O1494">
        <f>IF(表2_5[[#This Row],[MEM_PC]]&lt;&gt;表2_5[[#This Row],[你的MEM]],1,0)</f>
        <v>0</v>
      </c>
      <c r="P1494">
        <f>IF(表2_5[[#This Row],[WB_PC]]&lt;&gt;表2_5[[#This Row],[你的WB]],1,0)</f>
        <v>0</v>
      </c>
    </row>
    <row r="1495" spans="1:16" x14ac:dyDescent="0.2">
      <c r="A1495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>
        <f>IF(表2_5[[#This Row],[IF_PC]]&lt;&gt;表2_5[[#This Row],[你的IF]],1,0)</f>
        <v>1</v>
      </c>
      <c r="M1495">
        <f>IF(表2_5[[#This Row],[ID_PC]]&lt;&gt;表2_5[[#This Row],[你的ID]],1,0)</f>
        <v>1</v>
      </c>
      <c r="N1495">
        <f>IF(表2_5[[#This Row],[EX_PC]]&lt;&gt;表2_5[[#This Row],[你的EX]],1,0)</f>
        <v>1</v>
      </c>
      <c r="O1495">
        <f>IF(表2_5[[#This Row],[MEM_PC]]&lt;&gt;表2_5[[#This Row],[你的MEM]],1,0)</f>
        <v>1</v>
      </c>
      <c r="P1495">
        <f>IF(表2_5[[#This Row],[WB_PC]]&lt;&gt;表2_5[[#This Row],[你的WB]],1,0)</f>
        <v>0</v>
      </c>
    </row>
    <row r="1496" spans="1:16" x14ac:dyDescent="0.2">
      <c r="A1496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>
        <f>IF(表2_5[[#This Row],[IF_PC]]&lt;&gt;表2_5[[#This Row],[你的IF]],1,0)</f>
        <v>1</v>
      </c>
      <c r="M1496">
        <f>IF(表2_5[[#This Row],[ID_PC]]&lt;&gt;表2_5[[#This Row],[你的ID]],1,0)</f>
        <v>1</v>
      </c>
      <c r="N1496">
        <f>IF(表2_5[[#This Row],[EX_PC]]&lt;&gt;表2_5[[#This Row],[你的EX]],1,0)</f>
        <v>1</v>
      </c>
      <c r="O1496">
        <f>IF(表2_5[[#This Row],[MEM_PC]]&lt;&gt;表2_5[[#This Row],[你的MEM]],1,0)</f>
        <v>1</v>
      </c>
      <c r="P1496">
        <f>IF(表2_5[[#This Row],[WB_PC]]&lt;&gt;表2_5[[#This Row],[你的WB]],1,0)</f>
        <v>1</v>
      </c>
    </row>
    <row r="1497" spans="1:16" x14ac:dyDescent="0.2">
      <c r="A1497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>
        <f>IF(表2_5[[#This Row],[IF_PC]]&lt;&gt;表2_5[[#This Row],[你的IF]],1,0)</f>
        <v>1</v>
      </c>
      <c r="M1497">
        <f>IF(表2_5[[#This Row],[ID_PC]]&lt;&gt;表2_5[[#This Row],[你的ID]],1,0)</f>
        <v>0</v>
      </c>
      <c r="N1497">
        <f>IF(表2_5[[#This Row],[EX_PC]]&lt;&gt;表2_5[[#This Row],[你的EX]],1,0)</f>
        <v>0</v>
      </c>
      <c r="O1497">
        <f>IF(表2_5[[#This Row],[MEM_PC]]&lt;&gt;表2_5[[#This Row],[你的MEM]],1,0)</f>
        <v>0</v>
      </c>
      <c r="P1497">
        <f>IF(表2_5[[#This Row],[WB_PC]]&lt;&gt;表2_5[[#This Row],[你的WB]],1,0)</f>
        <v>1</v>
      </c>
    </row>
    <row r="1498" spans="1:16" x14ac:dyDescent="0.2">
      <c r="A1498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>
        <f>IF(表2_5[[#This Row],[IF_PC]]&lt;&gt;表2_5[[#This Row],[你的IF]],1,0)</f>
        <v>1</v>
      </c>
      <c r="M1498">
        <f>IF(表2_5[[#This Row],[ID_PC]]&lt;&gt;表2_5[[#This Row],[你的ID]],1,0)</f>
        <v>1</v>
      </c>
      <c r="N1498">
        <f>IF(表2_5[[#This Row],[EX_PC]]&lt;&gt;表2_5[[#This Row],[你的EX]],1,0)</f>
        <v>0</v>
      </c>
      <c r="O1498">
        <f>IF(表2_5[[#This Row],[MEM_PC]]&lt;&gt;表2_5[[#This Row],[你的MEM]],1,0)</f>
        <v>0</v>
      </c>
      <c r="P1498">
        <f>IF(表2_5[[#This Row],[WB_PC]]&lt;&gt;表2_5[[#This Row],[你的WB]],1,0)</f>
        <v>0</v>
      </c>
    </row>
    <row r="1499" spans="1:16" x14ac:dyDescent="0.2">
      <c r="A1499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>
        <f>IF(表2_5[[#This Row],[IF_PC]]&lt;&gt;表2_5[[#This Row],[你的IF]],1,0)</f>
        <v>1</v>
      </c>
      <c r="M1499">
        <f>IF(表2_5[[#This Row],[ID_PC]]&lt;&gt;表2_5[[#This Row],[你的ID]],1,0)</f>
        <v>1</v>
      </c>
      <c r="N1499">
        <f>IF(表2_5[[#This Row],[EX_PC]]&lt;&gt;表2_5[[#This Row],[你的EX]],1,0)</f>
        <v>1</v>
      </c>
      <c r="O1499">
        <f>IF(表2_5[[#This Row],[MEM_PC]]&lt;&gt;表2_5[[#This Row],[你的MEM]],1,0)</f>
        <v>0</v>
      </c>
      <c r="P1499">
        <f>IF(表2_5[[#This Row],[WB_PC]]&lt;&gt;表2_5[[#This Row],[你的WB]],1,0)</f>
        <v>0</v>
      </c>
    </row>
    <row r="1500" spans="1:16" x14ac:dyDescent="0.2">
      <c r="A1500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>
        <f>IF(表2_5[[#This Row],[IF_PC]]&lt;&gt;表2_5[[#This Row],[你的IF]],1,0)</f>
        <v>1</v>
      </c>
      <c r="M1500">
        <f>IF(表2_5[[#This Row],[ID_PC]]&lt;&gt;表2_5[[#This Row],[你的ID]],1,0)</f>
        <v>1</v>
      </c>
      <c r="N1500">
        <f>IF(表2_5[[#This Row],[EX_PC]]&lt;&gt;表2_5[[#This Row],[你的EX]],1,0)</f>
        <v>1</v>
      </c>
      <c r="O1500">
        <f>IF(表2_5[[#This Row],[MEM_PC]]&lt;&gt;表2_5[[#This Row],[你的MEM]],1,0)</f>
        <v>1</v>
      </c>
      <c r="P1500">
        <f>IF(表2_5[[#This Row],[WB_PC]]&lt;&gt;表2_5[[#This Row],[你的WB]],1,0)</f>
        <v>0</v>
      </c>
    </row>
    <row r="1501" spans="1:16" x14ac:dyDescent="0.2">
      <c r="A1501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>
        <f>IF(表2_5[[#This Row],[IF_PC]]&lt;&gt;表2_5[[#This Row],[你的IF]],1,0)</f>
        <v>1</v>
      </c>
      <c r="M1501">
        <f>IF(表2_5[[#This Row],[ID_PC]]&lt;&gt;表2_5[[#This Row],[你的ID]],1,0)</f>
        <v>1</v>
      </c>
      <c r="N1501">
        <f>IF(表2_5[[#This Row],[EX_PC]]&lt;&gt;表2_5[[#This Row],[你的EX]],1,0)</f>
        <v>0</v>
      </c>
      <c r="O1501">
        <f>IF(表2_5[[#This Row],[MEM_PC]]&lt;&gt;表2_5[[#This Row],[你的MEM]],1,0)</f>
        <v>1</v>
      </c>
      <c r="P1501">
        <f>IF(表2_5[[#This Row],[WB_PC]]&lt;&gt;表2_5[[#This Row],[你的WB]],1,0)</f>
        <v>1</v>
      </c>
    </row>
    <row r="1502" spans="1:16" x14ac:dyDescent="0.2">
      <c r="A1502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>
        <f>IF(表2_5[[#This Row],[IF_PC]]&lt;&gt;表2_5[[#This Row],[你的IF]],1,0)</f>
        <v>1</v>
      </c>
      <c r="M1502">
        <f>IF(表2_5[[#This Row],[ID_PC]]&lt;&gt;表2_5[[#This Row],[你的ID]],1,0)</f>
        <v>1</v>
      </c>
      <c r="N1502">
        <f>IF(表2_5[[#This Row],[EX_PC]]&lt;&gt;表2_5[[#This Row],[你的EX]],1,0)</f>
        <v>1</v>
      </c>
      <c r="O1502">
        <f>IF(表2_5[[#This Row],[MEM_PC]]&lt;&gt;表2_5[[#This Row],[你的MEM]],1,0)</f>
        <v>0</v>
      </c>
      <c r="P1502">
        <f>IF(表2_5[[#This Row],[WB_PC]]&lt;&gt;表2_5[[#This Row],[你的WB]],1,0)</f>
        <v>1</v>
      </c>
    </row>
    <row r="1503" spans="1:16" x14ac:dyDescent="0.2">
      <c r="A1503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>
        <f>IF(表2_5[[#This Row],[IF_PC]]&lt;&gt;表2_5[[#This Row],[你的IF]],1,0)</f>
        <v>1</v>
      </c>
      <c r="M1503">
        <f>IF(表2_5[[#This Row],[ID_PC]]&lt;&gt;表2_5[[#This Row],[你的ID]],1,0)</f>
        <v>1</v>
      </c>
      <c r="N1503">
        <f>IF(表2_5[[#This Row],[EX_PC]]&lt;&gt;表2_5[[#This Row],[你的EX]],1,0)</f>
        <v>1</v>
      </c>
      <c r="O1503">
        <f>IF(表2_5[[#This Row],[MEM_PC]]&lt;&gt;表2_5[[#This Row],[你的MEM]],1,0)</f>
        <v>1</v>
      </c>
      <c r="P1503">
        <f>IF(表2_5[[#This Row],[WB_PC]]&lt;&gt;表2_5[[#This Row],[你的WB]],1,0)</f>
        <v>0</v>
      </c>
    </row>
    <row r="1504" spans="1:16" x14ac:dyDescent="0.2">
      <c r="A1504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>
        <f>IF(表2_5[[#This Row],[IF_PC]]&lt;&gt;表2_5[[#This Row],[你的IF]],1,0)</f>
        <v>1</v>
      </c>
      <c r="M1504">
        <f>IF(表2_5[[#This Row],[ID_PC]]&lt;&gt;表2_5[[#This Row],[你的ID]],1,0)</f>
        <v>1</v>
      </c>
      <c r="N1504">
        <f>IF(表2_5[[#This Row],[EX_PC]]&lt;&gt;表2_5[[#This Row],[你的EX]],1,0)</f>
        <v>1</v>
      </c>
      <c r="O1504">
        <f>IF(表2_5[[#This Row],[MEM_PC]]&lt;&gt;表2_5[[#This Row],[你的MEM]],1,0)</f>
        <v>1</v>
      </c>
      <c r="P1504">
        <f>IF(表2_5[[#This Row],[WB_PC]]&lt;&gt;表2_5[[#This Row],[你的WB]],1,0)</f>
        <v>1</v>
      </c>
    </row>
    <row r="1505" spans="1:16" x14ac:dyDescent="0.2">
      <c r="A1505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>
        <f>IF(表2_5[[#This Row],[IF_PC]]&lt;&gt;表2_5[[#This Row],[你的IF]],1,0)</f>
        <v>1</v>
      </c>
      <c r="M1505">
        <f>IF(表2_5[[#This Row],[ID_PC]]&lt;&gt;表2_5[[#This Row],[你的ID]],1,0)</f>
        <v>0</v>
      </c>
      <c r="N1505">
        <f>IF(表2_5[[#This Row],[EX_PC]]&lt;&gt;表2_5[[#This Row],[你的EX]],1,0)</f>
        <v>0</v>
      </c>
      <c r="O1505">
        <f>IF(表2_5[[#This Row],[MEM_PC]]&lt;&gt;表2_5[[#This Row],[你的MEM]],1,0)</f>
        <v>0</v>
      </c>
      <c r="P1505">
        <f>IF(表2_5[[#This Row],[WB_PC]]&lt;&gt;表2_5[[#This Row],[你的WB]],1,0)</f>
        <v>1</v>
      </c>
    </row>
    <row r="1506" spans="1:16" x14ac:dyDescent="0.2">
      <c r="A1506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>
        <f>IF(表2_5[[#This Row],[IF_PC]]&lt;&gt;表2_5[[#This Row],[你的IF]],1,0)</f>
        <v>1</v>
      </c>
      <c r="M1506">
        <f>IF(表2_5[[#This Row],[ID_PC]]&lt;&gt;表2_5[[#This Row],[你的ID]],1,0)</f>
        <v>1</v>
      </c>
      <c r="N1506">
        <f>IF(表2_5[[#This Row],[EX_PC]]&lt;&gt;表2_5[[#This Row],[你的EX]],1,0)</f>
        <v>0</v>
      </c>
      <c r="O1506">
        <f>IF(表2_5[[#This Row],[MEM_PC]]&lt;&gt;表2_5[[#This Row],[你的MEM]],1,0)</f>
        <v>0</v>
      </c>
      <c r="P1506">
        <f>IF(表2_5[[#This Row],[WB_PC]]&lt;&gt;表2_5[[#This Row],[你的WB]],1,0)</f>
        <v>0</v>
      </c>
    </row>
    <row r="1507" spans="1:16" x14ac:dyDescent="0.2">
      <c r="A1507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>
        <f>IF(表2_5[[#This Row],[IF_PC]]&lt;&gt;表2_5[[#This Row],[你的IF]],1,0)</f>
        <v>1</v>
      </c>
      <c r="M1507">
        <f>IF(表2_5[[#This Row],[ID_PC]]&lt;&gt;表2_5[[#This Row],[你的ID]],1,0)</f>
        <v>1</v>
      </c>
      <c r="N1507">
        <f>IF(表2_5[[#This Row],[EX_PC]]&lt;&gt;表2_5[[#This Row],[你的EX]],1,0)</f>
        <v>1</v>
      </c>
      <c r="O1507">
        <f>IF(表2_5[[#This Row],[MEM_PC]]&lt;&gt;表2_5[[#This Row],[你的MEM]],1,0)</f>
        <v>0</v>
      </c>
      <c r="P1507">
        <f>IF(表2_5[[#This Row],[WB_PC]]&lt;&gt;表2_5[[#This Row],[你的WB]],1,0)</f>
        <v>0</v>
      </c>
    </row>
    <row r="1508" spans="1:16" x14ac:dyDescent="0.2">
      <c r="A1508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>
        <f>IF(表2_5[[#This Row],[IF_PC]]&lt;&gt;表2_5[[#This Row],[你的IF]],1,0)</f>
        <v>1</v>
      </c>
      <c r="M1508">
        <f>IF(表2_5[[#This Row],[ID_PC]]&lt;&gt;表2_5[[#This Row],[你的ID]],1,0)</f>
        <v>1</v>
      </c>
      <c r="N1508">
        <f>IF(表2_5[[#This Row],[EX_PC]]&lt;&gt;表2_5[[#This Row],[你的EX]],1,0)</f>
        <v>1</v>
      </c>
      <c r="O1508">
        <f>IF(表2_5[[#This Row],[MEM_PC]]&lt;&gt;表2_5[[#This Row],[你的MEM]],1,0)</f>
        <v>1</v>
      </c>
      <c r="P1508">
        <f>IF(表2_5[[#This Row],[WB_PC]]&lt;&gt;表2_5[[#This Row],[你的WB]],1,0)</f>
        <v>0</v>
      </c>
    </row>
    <row r="1509" spans="1:16" x14ac:dyDescent="0.2">
      <c r="A1509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>
        <f>IF(表2_5[[#This Row],[IF_PC]]&lt;&gt;表2_5[[#This Row],[你的IF]],1,0)</f>
        <v>1</v>
      </c>
      <c r="M1509">
        <f>IF(表2_5[[#This Row],[ID_PC]]&lt;&gt;表2_5[[#This Row],[你的ID]],1,0)</f>
        <v>1</v>
      </c>
      <c r="N1509">
        <f>IF(表2_5[[#This Row],[EX_PC]]&lt;&gt;表2_5[[#This Row],[你的EX]],1,0)</f>
        <v>1</v>
      </c>
      <c r="O1509">
        <f>IF(表2_5[[#This Row],[MEM_PC]]&lt;&gt;表2_5[[#This Row],[你的MEM]],1,0)</f>
        <v>1</v>
      </c>
      <c r="P1509">
        <f>IF(表2_5[[#This Row],[WB_PC]]&lt;&gt;表2_5[[#This Row],[你的WB]],1,0)</f>
        <v>1</v>
      </c>
    </row>
    <row r="1510" spans="1:16" x14ac:dyDescent="0.2">
      <c r="A1510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>
        <f>IF(表2_5[[#This Row],[IF_PC]]&lt;&gt;表2_5[[#This Row],[你的IF]],1,0)</f>
        <v>1</v>
      </c>
      <c r="M1510">
        <f>IF(表2_5[[#This Row],[ID_PC]]&lt;&gt;表2_5[[#This Row],[你的ID]],1,0)</f>
        <v>0</v>
      </c>
      <c r="N1510">
        <f>IF(表2_5[[#This Row],[EX_PC]]&lt;&gt;表2_5[[#This Row],[你的EX]],1,0)</f>
        <v>0</v>
      </c>
      <c r="O1510">
        <f>IF(表2_5[[#This Row],[MEM_PC]]&lt;&gt;表2_5[[#This Row],[你的MEM]],1,0)</f>
        <v>0</v>
      </c>
      <c r="P1510">
        <f>IF(表2_5[[#This Row],[WB_PC]]&lt;&gt;表2_5[[#This Row],[你的WB]],1,0)</f>
        <v>1</v>
      </c>
    </row>
    <row r="1511" spans="1:16" x14ac:dyDescent="0.2">
      <c r="A1511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>
        <f>IF(表2_5[[#This Row],[IF_PC]]&lt;&gt;表2_5[[#This Row],[你的IF]],1,0)</f>
        <v>1</v>
      </c>
      <c r="M1511">
        <f>IF(表2_5[[#This Row],[ID_PC]]&lt;&gt;表2_5[[#This Row],[你的ID]],1,0)</f>
        <v>1</v>
      </c>
      <c r="N1511">
        <f>IF(表2_5[[#This Row],[EX_PC]]&lt;&gt;表2_5[[#This Row],[你的EX]],1,0)</f>
        <v>0</v>
      </c>
      <c r="O1511">
        <f>IF(表2_5[[#This Row],[MEM_PC]]&lt;&gt;表2_5[[#This Row],[你的MEM]],1,0)</f>
        <v>0</v>
      </c>
      <c r="P1511">
        <f>IF(表2_5[[#This Row],[WB_PC]]&lt;&gt;表2_5[[#This Row],[你的WB]],1,0)</f>
        <v>0</v>
      </c>
    </row>
    <row r="1512" spans="1:16" x14ac:dyDescent="0.2">
      <c r="A1512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>
        <f>IF(表2_5[[#This Row],[IF_PC]]&lt;&gt;表2_5[[#This Row],[你的IF]],1,0)</f>
        <v>1</v>
      </c>
      <c r="M1512">
        <f>IF(表2_5[[#This Row],[ID_PC]]&lt;&gt;表2_5[[#This Row],[你的ID]],1,0)</f>
        <v>1</v>
      </c>
      <c r="N1512">
        <f>IF(表2_5[[#This Row],[EX_PC]]&lt;&gt;表2_5[[#This Row],[你的EX]],1,0)</f>
        <v>1</v>
      </c>
      <c r="O1512">
        <f>IF(表2_5[[#This Row],[MEM_PC]]&lt;&gt;表2_5[[#This Row],[你的MEM]],1,0)</f>
        <v>0</v>
      </c>
      <c r="P1512">
        <f>IF(表2_5[[#This Row],[WB_PC]]&lt;&gt;表2_5[[#This Row],[你的WB]],1,0)</f>
        <v>0</v>
      </c>
    </row>
    <row r="1513" spans="1:16" x14ac:dyDescent="0.2">
      <c r="A1513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>
        <f>IF(表2_5[[#This Row],[IF_PC]]&lt;&gt;表2_5[[#This Row],[你的IF]],1,0)</f>
        <v>1</v>
      </c>
      <c r="M1513">
        <f>IF(表2_5[[#This Row],[ID_PC]]&lt;&gt;表2_5[[#This Row],[你的ID]],1,0)</f>
        <v>1</v>
      </c>
      <c r="N1513">
        <f>IF(表2_5[[#This Row],[EX_PC]]&lt;&gt;表2_5[[#This Row],[你的EX]],1,0)</f>
        <v>1</v>
      </c>
      <c r="O1513">
        <f>IF(表2_5[[#This Row],[MEM_PC]]&lt;&gt;表2_5[[#This Row],[你的MEM]],1,0)</f>
        <v>1</v>
      </c>
      <c r="P1513">
        <f>IF(表2_5[[#This Row],[WB_PC]]&lt;&gt;表2_5[[#This Row],[你的WB]],1,0)</f>
        <v>0</v>
      </c>
    </row>
    <row r="1514" spans="1:16" x14ac:dyDescent="0.2">
      <c r="A1514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>
        <f>IF(表2_5[[#This Row],[IF_PC]]&lt;&gt;表2_5[[#This Row],[你的IF]],1,0)</f>
        <v>1</v>
      </c>
      <c r="M1514">
        <f>IF(表2_5[[#This Row],[ID_PC]]&lt;&gt;表2_5[[#This Row],[你的ID]],1,0)</f>
        <v>1</v>
      </c>
      <c r="N1514">
        <f>IF(表2_5[[#This Row],[EX_PC]]&lt;&gt;表2_5[[#This Row],[你的EX]],1,0)</f>
        <v>0</v>
      </c>
      <c r="O1514">
        <f>IF(表2_5[[#This Row],[MEM_PC]]&lt;&gt;表2_5[[#This Row],[你的MEM]],1,0)</f>
        <v>1</v>
      </c>
      <c r="P1514">
        <f>IF(表2_5[[#This Row],[WB_PC]]&lt;&gt;表2_5[[#This Row],[你的WB]],1,0)</f>
        <v>1</v>
      </c>
    </row>
    <row r="1515" spans="1:16" x14ac:dyDescent="0.2">
      <c r="A1515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>
        <f>IF(表2_5[[#This Row],[IF_PC]]&lt;&gt;表2_5[[#This Row],[你的IF]],1,0)</f>
        <v>1</v>
      </c>
      <c r="M1515">
        <f>IF(表2_5[[#This Row],[ID_PC]]&lt;&gt;表2_5[[#This Row],[你的ID]],1,0)</f>
        <v>1</v>
      </c>
      <c r="N1515">
        <f>IF(表2_5[[#This Row],[EX_PC]]&lt;&gt;表2_5[[#This Row],[你的EX]],1,0)</f>
        <v>1</v>
      </c>
      <c r="O1515">
        <f>IF(表2_5[[#This Row],[MEM_PC]]&lt;&gt;表2_5[[#This Row],[你的MEM]],1,0)</f>
        <v>0</v>
      </c>
      <c r="P1515">
        <f>IF(表2_5[[#This Row],[WB_PC]]&lt;&gt;表2_5[[#This Row],[你的WB]],1,0)</f>
        <v>1</v>
      </c>
    </row>
    <row r="1516" spans="1:16" x14ac:dyDescent="0.2">
      <c r="A1516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>
        <f>IF(表2_5[[#This Row],[IF_PC]]&lt;&gt;表2_5[[#This Row],[你的IF]],1,0)</f>
        <v>1</v>
      </c>
      <c r="M1516">
        <f>IF(表2_5[[#This Row],[ID_PC]]&lt;&gt;表2_5[[#This Row],[你的ID]],1,0)</f>
        <v>1</v>
      </c>
      <c r="N1516">
        <f>IF(表2_5[[#This Row],[EX_PC]]&lt;&gt;表2_5[[#This Row],[你的EX]],1,0)</f>
        <v>1</v>
      </c>
      <c r="O1516">
        <f>IF(表2_5[[#This Row],[MEM_PC]]&lt;&gt;表2_5[[#This Row],[你的MEM]],1,0)</f>
        <v>1</v>
      </c>
      <c r="P1516">
        <f>IF(表2_5[[#This Row],[WB_PC]]&lt;&gt;表2_5[[#This Row],[你的WB]],1,0)</f>
        <v>0</v>
      </c>
    </row>
    <row r="1517" spans="1:16" x14ac:dyDescent="0.2">
      <c r="A1517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>
        <f>IF(表2_5[[#This Row],[IF_PC]]&lt;&gt;表2_5[[#This Row],[你的IF]],1,0)</f>
        <v>1</v>
      </c>
      <c r="M1517">
        <f>IF(表2_5[[#This Row],[ID_PC]]&lt;&gt;表2_5[[#This Row],[你的ID]],1,0)</f>
        <v>1</v>
      </c>
      <c r="N1517">
        <f>IF(表2_5[[#This Row],[EX_PC]]&lt;&gt;表2_5[[#This Row],[你的EX]],1,0)</f>
        <v>1</v>
      </c>
      <c r="O1517">
        <f>IF(表2_5[[#This Row],[MEM_PC]]&lt;&gt;表2_5[[#This Row],[你的MEM]],1,0)</f>
        <v>1</v>
      </c>
      <c r="P1517">
        <f>IF(表2_5[[#This Row],[WB_PC]]&lt;&gt;表2_5[[#This Row],[你的WB]],1,0)</f>
        <v>1</v>
      </c>
    </row>
    <row r="1518" spans="1:16" x14ac:dyDescent="0.2">
      <c r="A1518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>
        <f>IF(表2_5[[#This Row],[IF_PC]]&lt;&gt;表2_5[[#This Row],[你的IF]],1,0)</f>
        <v>1</v>
      </c>
      <c r="M1518">
        <f>IF(表2_5[[#This Row],[ID_PC]]&lt;&gt;表2_5[[#This Row],[你的ID]],1,0)</f>
        <v>0</v>
      </c>
      <c r="N1518">
        <f>IF(表2_5[[#This Row],[EX_PC]]&lt;&gt;表2_5[[#This Row],[你的EX]],1,0)</f>
        <v>0</v>
      </c>
      <c r="O1518">
        <f>IF(表2_5[[#This Row],[MEM_PC]]&lt;&gt;表2_5[[#This Row],[你的MEM]],1,0)</f>
        <v>0</v>
      </c>
      <c r="P1518">
        <f>IF(表2_5[[#This Row],[WB_PC]]&lt;&gt;表2_5[[#This Row],[你的WB]],1,0)</f>
        <v>1</v>
      </c>
    </row>
    <row r="1519" spans="1:16" x14ac:dyDescent="0.2">
      <c r="A1519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>
        <f>IF(表2_5[[#This Row],[IF_PC]]&lt;&gt;表2_5[[#This Row],[你的IF]],1,0)</f>
        <v>1</v>
      </c>
      <c r="M1519">
        <f>IF(表2_5[[#This Row],[ID_PC]]&lt;&gt;表2_5[[#This Row],[你的ID]],1,0)</f>
        <v>1</v>
      </c>
      <c r="N1519">
        <f>IF(表2_5[[#This Row],[EX_PC]]&lt;&gt;表2_5[[#This Row],[你的EX]],1,0)</f>
        <v>0</v>
      </c>
      <c r="O1519">
        <f>IF(表2_5[[#This Row],[MEM_PC]]&lt;&gt;表2_5[[#This Row],[你的MEM]],1,0)</f>
        <v>0</v>
      </c>
      <c r="P1519">
        <f>IF(表2_5[[#This Row],[WB_PC]]&lt;&gt;表2_5[[#This Row],[你的WB]],1,0)</f>
        <v>0</v>
      </c>
    </row>
    <row r="1520" spans="1:16" x14ac:dyDescent="0.2">
      <c r="A1520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>
        <f>IF(表2_5[[#This Row],[IF_PC]]&lt;&gt;表2_5[[#This Row],[你的IF]],1,0)</f>
        <v>1</v>
      </c>
      <c r="M1520">
        <f>IF(表2_5[[#This Row],[ID_PC]]&lt;&gt;表2_5[[#This Row],[你的ID]],1,0)</f>
        <v>1</v>
      </c>
      <c r="N1520">
        <f>IF(表2_5[[#This Row],[EX_PC]]&lt;&gt;表2_5[[#This Row],[你的EX]],1,0)</f>
        <v>1</v>
      </c>
      <c r="O1520">
        <f>IF(表2_5[[#This Row],[MEM_PC]]&lt;&gt;表2_5[[#This Row],[你的MEM]],1,0)</f>
        <v>0</v>
      </c>
      <c r="P1520">
        <f>IF(表2_5[[#This Row],[WB_PC]]&lt;&gt;表2_5[[#This Row],[你的WB]],1,0)</f>
        <v>0</v>
      </c>
    </row>
    <row r="1521" spans="1:16" x14ac:dyDescent="0.2">
      <c r="A1521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>
        <f>IF(表2_5[[#This Row],[IF_PC]]&lt;&gt;表2_5[[#This Row],[你的IF]],1,0)</f>
        <v>1</v>
      </c>
      <c r="M1521">
        <f>IF(表2_5[[#This Row],[ID_PC]]&lt;&gt;表2_5[[#This Row],[你的ID]],1,0)</f>
        <v>1</v>
      </c>
      <c r="N1521">
        <f>IF(表2_5[[#This Row],[EX_PC]]&lt;&gt;表2_5[[#This Row],[你的EX]],1,0)</f>
        <v>1</v>
      </c>
      <c r="O1521">
        <f>IF(表2_5[[#This Row],[MEM_PC]]&lt;&gt;表2_5[[#This Row],[你的MEM]],1,0)</f>
        <v>1</v>
      </c>
      <c r="P1521">
        <f>IF(表2_5[[#This Row],[WB_PC]]&lt;&gt;表2_5[[#This Row],[你的WB]],1,0)</f>
        <v>0</v>
      </c>
    </row>
    <row r="1522" spans="1:16" x14ac:dyDescent="0.2">
      <c r="A1522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>
        <f>IF(表2_5[[#This Row],[IF_PC]]&lt;&gt;表2_5[[#This Row],[你的IF]],1,0)</f>
        <v>1</v>
      </c>
      <c r="M1522">
        <f>IF(表2_5[[#This Row],[ID_PC]]&lt;&gt;表2_5[[#This Row],[你的ID]],1,0)</f>
        <v>1</v>
      </c>
      <c r="N1522">
        <f>IF(表2_5[[#This Row],[EX_PC]]&lt;&gt;表2_5[[#This Row],[你的EX]],1,0)</f>
        <v>1</v>
      </c>
      <c r="O1522">
        <f>IF(表2_5[[#This Row],[MEM_PC]]&lt;&gt;表2_5[[#This Row],[你的MEM]],1,0)</f>
        <v>1</v>
      </c>
      <c r="P1522">
        <f>IF(表2_5[[#This Row],[WB_PC]]&lt;&gt;表2_5[[#This Row],[你的WB]],1,0)</f>
        <v>1</v>
      </c>
    </row>
    <row r="1523" spans="1:16" x14ac:dyDescent="0.2">
      <c r="A1523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>
        <f>IF(表2_5[[#This Row],[IF_PC]]&lt;&gt;表2_5[[#This Row],[你的IF]],1,0)</f>
        <v>1</v>
      </c>
      <c r="M1523">
        <f>IF(表2_5[[#This Row],[ID_PC]]&lt;&gt;表2_5[[#This Row],[你的ID]],1,0)</f>
        <v>1</v>
      </c>
      <c r="N1523">
        <f>IF(表2_5[[#This Row],[EX_PC]]&lt;&gt;表2_5[[#This Row],[你的EX]],1,0)</f>
        <v>1</v>
      </c>
      <c r="O1523">
        <f>IF(表2_5[[#This Row],[MEM_PC]]&lt;&gt;表2_5[[#This Row],[你的MEM]],1,0)</f>
        <v>1</v>
      </c>
      <c r="P1523">
        <f>IF(表2_5[[#This Row],[WB_PC]]&lt;&gt;表2_5[[#This Row],[你的WB]],1,0)</f>
        <v>1</v>
      </c>
    </row>
    <row r="1524" spans="1:16" x14ac:dyDescent="0.2">
      <c r="A1524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>
        <f>IF(表2_5[[#This Row],[IF_PC]]&lt;&gt;表2_5[[#This Row],[你的IF]],1,0)</f>
        <v>1</v>
      </c>
      <c r="M1524">
        <f>IF(表2_5[[#This Row],[ID_PC]]&lt;&gt;表2_5[[#This Row],[你的ID]],1,0)</f>
        <v>1</v>
      </c>
      <c r="N1524">
        <f>IF(表2_5[[#This Row],[EX_PC]]&lt;&gt;表2_5[[#This Row],[你的EX]],1,0)</f>
        <v>1</v>
      </c>
      <c r="O1524">
        <f>IF(表2_5[[#This Row],[MEM_PC]]&lt;&gt;表2_5[[#This Row],[你的MEM]],1,0)</f>
        <v>1</v>
      </c>
      <c r="P1524">
        <f>IF(表2_5[[#This Row],[WB_PC]]&lt;&gt;表2_5[[#This Row],[你的WB]],1,0)</f>
        <v>1</v>
      </c>
    </row>
    <row r="1525" spans="1:16" x14ac:dyDescent="0.2">
      <c r="A1525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>
        <f>IF(表2_5[[#This Row],[IF_PC]]&lt;&gt;表2_5[[#This Row],[你的IF]],1,0)</f>
        <v>1</v>
      </c>
      <c r="M1525">
        <f>IF(表2_5[[#This Row],[ID_PC]]&lt;&gt;表2_5[[#This Row],[你的ID]],1,0)</f>
        <v>1</v>
      </c>
      <c r="N1525">
        <f>IF(表2_5[[#This Row],[EX_PC]]&lt;&gt;表2_5[[#This Row],[你的EX]],1,0)</f>
        <v>1</v>
      </c>
      <c r="O1525">
        <f>IF(表2_5[[#This Row],[MEM_PC]]&lt;&gt;表2_5[[#This Row],[你的MEM]],1,0)</f>
        <v>1</v>
      </c>
      <c r="P1525">
        <f>IF(表2_5[[#This Row],[WB_PC]]&lt;&gt;表2_5[[#This Row],[你的WB]],1,0)</f>
        <v>1</v>
      </c>
    </row>
    <row r="1526" spans="1:16" x14ac:dyDescent="0.2">
      <c r="A1526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>
        <f>IF(表2_5[[#This Row],[IF_PC]]&lt;&gt;表2_5[[#This Row],[你的IF]],1,0)</f>
        <v>1</v>
      </c>
      <c r="M1526">
        <f>IF(表2_5[[#This Row],[ID_PC]]&lt;&gt;表2_5[[#This Row],[你的ID]],1,0)</f>
        <v>1</v>
      </c>
      <c r="N1526">
        <f>IF(表2_5[[#This Row],[EX_PC]]&lt;&gt;表2_5[[#This Row],[你的EX]],1,0)</f>
        <v>1</v>
      </c>
      <c r="O1526">
        <f>IF(表2_5[[#This Row],[MEM_PC]]&lt;&gt;表2_5[[#This Row],[你的MEM]],1,0)</f>
        <v>1</v>
      </c>
      <c r="P1526">
        <f>IF(表2_5[[#This Row],[WB_PC]]&lt;&gt;表2_5[[#This Row],[你的WB]],1,0)</f>
        <v>1</v>
      </c>
    </row>
    <row r="1527" spans="1:16" x14ac:dyDescent="0.2">
      <c r="A1527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>
        <f>IF(表2_5[[#This Row],[IF_PC]]&lt;&gt;表2_5[[#This Row],[你的IF]],1,0)</f>
        <v>1</v>
      </c>
      <c r="M1527">
        <f>IF(表2_5[[#This Row],[ID_PC]]&lt;&gt;表2_5[[#This Row],[你的ID]],1,0)</f>
        <v>1</v>
      </c>
      <c r="N1527">
        <f>IF(表2_5[[#This Row],[EX_PC]]&lt;&gt;表2_5[[#This Row],[你的EX]],1,0)</f>
        <v>1</v>
      </c>
      <c r="O1527">
        <f>IF(表2_5[[#This Row],[MEM_PC]]&lt;&gt;表2_5[[#This Row],[你的MEM]],1,0)</f>
        <v>1</v>
      </c>
      <c r="P1527">
        <f>IF(表2_5[[#This Row],[WB_PC]]&lt;&gt;表2_5[[#This Row],[你的WB]],1,0)</f>
        <v>1</v>
      </c>
    </row>
    <row r="1528" spans="1:16" x14ac:dyDescent="0.2">
      <c r="A1528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>
        <f>IF(表2_5[[#This Row],[IF_PC]]&lt;&gt;表2_5[[#This Row],[你的IF]],1,0)</f>
        <v>1</v>
      </c>
      <c r="M1528">
        <f>IF(表2_5[[#This Row],[ID_PC]]&lt;&gt;表2_5[[#This Row],[你的ID]],1,0)</f>
        <v>1</v>
      </c>
      <c r="N1528">
        <f>IF(表2_5[[#This Row],[EX_PC]]&lt;&gt;表2_5[[#This Row],[你的EX]],1,0)</f>
        <v>1</v>
      </c>
      <c r="O1528">
        <f>IF(表2_5[[#This Row],[MEM_PC]]&lt;&gt;表2_5[[#This Row],[你的MEM]],1,0)</f>
        <v>1</v>
      </c>
      <c r="P1528">
        <f>IF(表2_5[[#This Row],[WB_PC]]&lt;&gt;表2_5[[#This Row],[你的WB]],1,0)</f>
        <v>1</v>
      </c>
    </row>
    <row r="1529" spans="1:16" x14ac:dyDescent="0.2">
      <c r="A1529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>
        <f>IF(表2_5[[#This Row],[IF_PC]]&lt;&gt;表2_5[[#This Row],[你的IF]],1,0)</f>
        <v>1</v>
      </c>
      <c r="M1529">
        <f>IF(表2_5[[#This Row],[ID_PC]]&lt;&gt;表2_5[[#This Row],[你的ID]],1,0)</f>
        <v>0</v>
      </c>
      <c r="N1529">
        <f>IF(表2_5[[#This Row],[EX_PC]]&lt;&gt;表2_5[[#This Row],[你的EX]],1,0)</f>
        <v>0</v>
      </c>
      <c r="O1529">
        <f>IF(表2_5[[#This Row],[MEM_PC]]&lt;&gt;表2_5[[#This Row],[你的MEM]],1,0)</f>
        <v>0</v>
      </c>
      <c r="P1529">
        <f>IF(表2_5[[#This Row],[WB_PC]]&lt;&gt;表2_5[[#This Row],[你的WB]],1,0)</f>
        <v>1</v>
      </c>
    </row>
    <row r="1530" spans="1:16" x14ac:dyDescent="0.2">
      <c r="A1530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>
        <f>IF(表2_5[[#This Row],[IF_PC]]&lt;&gt;表2_5[[#This Row],[你的IF]],1,0)</f>
        <v>1</v>
      </c>
      <c r="M1530">
        <f>IF(表2_5[[#This Row],[ID_PC]]&lt;&gt;表2_5[[#This Row],[你的ID]],1,0)</f>
        <v>1</v>
      </c>
      <c r="N1530">
        <f>IF(表2_5[[#This Row],[EX_PC]]&lt;&gt;表2_5[[#This Row],[你的EX]],1,0)</f>
        <v>0</v>
      </c>
      <c r="O1530">
        <f>IF(表2_5[[#This Row],[MEM_PC]]&lt;&gt;表2_5[[#This Row],[你的MEM]],1,0)</f>
        <v>0</v>
      </c>
      <c r="P1530">
        <f>IF(表2_5[[#This Row],[WB_PC]]&lt;&gt;表2_5[[#This Row],[你的WB]],1,0)</f>
        <v>0</v>
      </c>
    </row>
    <row r="1531" spans="1:16" x14ac:dyDescent="0.2">
      <c r="A1531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>
        <f>IF(表2_5[[#This Row],[IF_PC]]&lt;&gt;表2_5[[#This Row],[你的IF]],1,0)</f>
        <v>1</v>
      </c>
      <c r="M1531">
        <f>IF(表2_5[[#This Row],[ID_PC]]&lt;&gt;表2_5[[#This Row],[你的ID]],1,0)</f>
        <v>1</v>
      </c>
      <c r="N1531">
        <f>IF(表2_5[[#This Row],[EX_PC]]&lt;&gt;表2_5[[#This Row],[你的EX]],1,0)</f>
        <v>1</v>
      </c>
      <c r="O1531">
        <f>IF(表2_5[[#This Row],[MEM_PC]]&lt;&gt;表2_5[[#This Row],[你的MEM]],1,0)</f>
        <v>0</v>
      </c>
      <c r="P1531">
        <f>IF(表2_5[[#This Row],[WB_PC]]&lt;&gt;表2_5[[#This Row],[你的WB]],1,0)</f>
        <v>0</v>
      </c>
    </row>
    <row r="1532" spans="1:16" x14ac:dyDescent="0.2">
      <c r="A1532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>
        <f>IF(表2_5[[#This Row],[IF_PC]]&lt;&gt;表2_5[[#This Row],[你的IF]],1,0)</f>
        <v>1</v>
      </c>
      <c r="M1532">
        <f>IF(表2_5[[#This Row],[ID_PC]]&lt;&gt;表2_5[[#This Row],[你的ID]],1,0)</f>
        <v>1</v>
      </c>
      <c r="N1532">
        <f>IF(表2_5[[#This Row],[EX_PC]]&lt;&gt;表2_5[[#This Row],[你的EX]],1,0)</f>
        <v>1</v>
      </c>
      <c r="O1532">
        <f>IF(表2_5[[#This Row],[MEM_PC]]&lt;&gt;表2_5[[#This Row],[你的MEM]],1,0)</f>
        <v>1</v>
      </c>
      <c r="P1532">
        <f>IF(表2_5[[#This Row],[WB_PC]]&lt;&gt;表2_5[[#This Row],[你的WB]],1,0)</f>
        <v>0</v>
      </c>
    </row>
    <row r="1533" spans="1:16" x14ac:dyDescent="0.2">
      <c r="A1533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>
        <f>IF(表2_5[[#This Row],[IF_PC]]&lt;&gt;表2_5[[#This Row],[你的IF]],1,0)</f>
        <v>1</v>
      </c>
      <c r="M1533">
        <f>IF(表2_5[[#This Row],[ID_PC]]&lt;&gt;表2_5[[#This Row],[你的ID]],1,0)</f>
        <v>1</v>
      </c>
      <c r="N1533">
        <f>IF(表2_5[[#This Row],[EX_PC]]&lt;&gt;表2_5[[#This Row],[你的EX]],1,0)</f>
        <v>0</v>
      </c>
      <c r="O1533">
        <f>IF(表2_5[[#This Row],[MEM_PC]]&lt;&gt;表2_5[[#This Row],[你的MEM]],1,0)</f>
        <v>1</v>
      </c>
      <c r="P1533">
        <f>IF(表2_5[[#This Row],[WB_PC]]&lt;&gt;表2_5[[#This Row],[你的WB]],1,0)</f>
        <v>1</v>
      </c>
    </row>
    <row r="1534" spans="1:16" x14ac:dyDescent="0.2">
      <c r="A1534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>
        <f>IF(表2_5[[#This Row],[IF_PC]]&lt;&gt;表2_5[[#This Row],[你的IF]],1,0)</f>
        <v>1</v>
      </c>
      <c r="M1534">
        <f>IF(表2_5[[#This Row],[ID_PC]]&lt;&gt;表2_5[[#This Row],[你的ID]],1,0)</f>
        <v>1</v>
      </c>
      <c r="N1534">
        <f>IF(表2_5[[#This Row],[EX_PC]]&lt;&gt;表2_5[[#This Row],[你的EX]],1,0)</f>
        <v>1</v>
      </c>
      <c r="O1534">
        <f>IF(表2_5[[#This Row],[MEM_PC]]&lt;&gt;表2_5[[#This Row],[你的MEM]],1,0)</f>
        <v>0</v>
      </c>
      <c r="P1534">
        <f>IF(表2_5[[#This Row],[WB_PC]]&lt;&gt;表2_5[[#This Row],[你的WB]],1,0)</f>
        <v>1</v>
      </c>
    </row>
    <row r="1535" spans="1:16" x14ac:dyDescent="0.2">
      <c r="A1535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>
        <f>IF(表2_5[[#This Row],[IF_PC]]&lt;&gt;表2_5[[#This Row],[你的IF]],1,0)</f>
        <v>1</v>
      </c>
      <c r="M1535">
        <f>IF(表2_5[[#This Row],[ID_PC]]&lt;&gt;表2_5[[#This Row],[你的ID]],1,0)</f>
        <v>1</v>
      </c>
      <c r="N1535">
        <f>IF(表2_5[[#This Row],[EX_PC]]&lt;&gt;表2_5[[#This Row],[你的EX]],1,0)</f>
        <v>1</v>
      </c>
      <c r="O1535">
        <f>IF(表2_5[[#This Row],[MEM_PC]]&lt;&gt;表2_5[[#This Row],[你的MEM]],1,0)</f>
        <v>1</v>
      </c>
      <c r="P1535">
        <f>IF(表2_5[[#This Row],[WB_PC]]&lt;&gt;表2_5[[#This Row],[你的WB]],1,0)</f>
        <v>0</v>
      </c>
    </row>
    <row r="1536" spans="1:16" x14ac:dyDescent="0.2">
      <c r="A1536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>
        <f>IF(表2_5[[#This Row],[IF_PC]]&lt;&gt;表2_5[[#This Row],[你的IF]],1,0)</f>
        <v>1</v>
      </c>
      <c r="M1536">
        <f>IF(表2_5[[#This Row],[ID_PC]]&lt;&gt;表2_5[[#This Row],[你的ID]],1,0)</f>
        <v>1</v>
      </c>
      <c r="N1536">
        <f>IF(表2_5[[#This Row],[EX_PC]]&lt;&gt;表2_5[[#This Row],[你的EX]],1,0)</f>
        <v>1</v>
      </c>
      <c r="O1536">
        <f>IF(表2_5[[#This Row],[MEM_PC]]&lt;&gt;表2_5[[#This Row],[你的MEM]],1,0)</f>
        <v>1</v>
      </c>
      <c r="P1536">
        <f>IF(表2_5[[#This Row],[WB_PC]]&lt;&gt;表2_5[[#This Row],[你的WB]],1,0)</f>
        <v>1</v>
      </c>
    </row>
    <row r="1537" spans="1:16" x14ac:dyDescent="0.2">
      <c r="A1537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>
        <f>IF(表2_5[[#This Row],[IF_PC]]&lt;&gt;表2_5[[#This Row],[你的IF]],1,0)</f>
        <v>1</v>
      </c>
      <c r="M1537">
        <f>IF(表2_5[[#This Row],[ID_PC]]&lt;&gt;表2_5[[#This Row],[你的ID]],1,0)</f>
        <v>0</v>
      </c>
      <c r="N1537">
        <f>IF(表2_5[[#This Row],[EX_PC]]&lt;&gt;表2_5[[#This Row],[你的EX]],1,0)</f>
        <v>0</v>
      </c>
      <c r="O1537">
        <f>IF(表2_5[[#This Row],[MEM_PC]]&lt;&gt;表2_5[[#This Row],[你的MEM]],1,0)</f>
        <v>0</v>
      </c>
      <c r="P1537">
        <f>IF(表2_5[[#This Row],[WB_PC]]&lt;&gt;表2_5[[#This Row],[你的WB]],1,0)</f>
        <v>1</v>
      </c>
    </row>
    <row r="1538" spans="1:16" x14ac:dyDescent="0.2">
      <c r="A1538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>
        <f>IF(表2_5[[#This Row],[IF_PC]]&lt;&gt;表2_5[[#This Row],[你的IF]],1,0)</f>
        <v>1</v>
      </c>
      <c r="M1538">
        <f>IF(表2_5[[#This Row],[ID_PC]]&lt;&gt;表2_5[[#This Row],[你的ID]],1,0)</f>
        <v>1</v>
      </c>
      <c r="N1538">
        <f>IF(表2_5[[#This Row],[EX_PC]]&lt;&gt;表2_5[[#This Row],[你的EX]],1,0)</f>
        <v>0</v>
      </c>
      <c r="O1538">
        <f>IF(表2_5[[#This Row],[MEM_PC]]&lt;&gt;表2_5[[#This Row],[你的MEM]],1,0)</f>
        <v>0</v>
      </c>
      <c r="P1538">
        <f>IF(表2_5[[#This Row],[WB_PC]]&lt;&gt;表2_5[[#This Row],[你的WB]],1,0)</f>
        <v>0</v>
      </c>
    </row>
    <row r="1539" spans="1:16" x14ac:dyDescent="0.2">
      <c r="A1539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>
        <f>IF(表2_5[[#This Row],[IF_PC]]&lt;&gt;表2_5[[#This Row],[你的IF]],1,0)</f>
        <v>1</v>
      </c>
      <c r="M1539">
        <f>IF(表2_5[[#This Row],[ID_PC]]&lt;&gt;表2_5[[#This Row],[你的ID]],1,0)</f>
        <v>1</v>
      </c>
      <c r="N1539">
        <f>IF(表2_5[[#This Row],[EX_PC]]&lt;&gt;表2_5[[#This Row],[你的EX]],1,0)</f>
        <v>1</v>
      </c>
      <c r="O1539">
        <f>IF(表2_5[[#This Row],[MEM_PC]]&lt;&gt;表2_5[[#This Row],[你的MEM]],1,0)</f>
        <v>0</v>
      </c>
      <c r="P1539">
        <f>IF(表2_5[[#This Row],[WB_PC]]&lt;&gt;表2_5[[#This Row],[你的WB]],1,0)</f>
        <v>0</v>
      </c>
    </row>
    <row r="1540" spans="1:16" x14ac:dyDescent="0.2">
      <c r="A1540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>
        <f>IF(表2_5[[#This Row],[IF_PC]]&lt;&gt;表2_5[[#This Row],[你的IF]],1,0)</f>
        <v>1</v>
      </c>
      <c r="M1540">
        <f>IF(表2_5[[#This Row],[ID_PC]]&lt;&gt;表2_5[[#This Row],[你的ID]],1,0)</f>
        <v>1</v>
      </c>
      <c r="N1540">
        <f>IF(表2_5[[#This Row],[EX_PC]]&lt;&gt;表2_5[[#This Row],[你的EX]],1,0)</f>
        <v>1</v>
      </c>
      <c r="O1540">
        <f>IF(表2_5[[#This Row],[MEM_PC]]&lt;&gt;表2_5[[#This Row],[你的MEM]],1,0)</f>
        <v>1</v>
      </c>
      <c r="P1540">
        <f>IF(表2_5[[#This Row],[WB_PC]]&lt;&gt;表2_5[[#This Row],[你的WB]],1,0)</f>
        <v>0</v>
      </c>
    </row>
    <row r="1541" spans="1:16" x14ac:dyDescent="0.2">
      <c r="A1541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>
        <f>IF(表2_5[[#This Row],[IF_PC]]&lt;&gt;表2_5[[#This Row],[你的IF]],1,0)</f>
        <v>1</v>
      </c>
      <c r="M1541">
        <f>IF(表2_5[[#This Row],[ID_PC]]&lt;&gt;表2_5[[#This Row],[你的ID]],1,0)</f>
        <v>1</v>
      </c>
      <c r="N1541">
        <f>IF(表2_5[[#This Row],[EX_PC]]&lt;&gt;表2_5[[#This Row],[你的EX]],1,0)</f>
        <v>1</v>
      </c>
      <c r="O1541">
        <f>IF(表2_5[[#This Row],[MEM_PC]]&lt;&gt;表2_5[[#This Row],[你的MEM]],1,0)</f>
        <v>1</v>
      </c>
      <c r="P1541">
        <f>IF(表2_5[[#This Row],[WB_PC]]&lt;&gt;表2_5[[#This Row],[你的WB]],1,0)</f>
        <v>1</v>
      </c>
    </row>
    <row r="1542" spans="1:16" x14ac:dyDescent="0.2">
      <c r="A1542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>
        <f>IF(表2_5[[#This Row],[IF_PC]]&lt;&gt;表2_5[[#This Row],[你的IF]],1,0)</f>
        <v>1</v>
      </c>
      <c r="M1542">
        <f>IF(表2_5[[#This Row],[ID_PC]]&lt;&gt;表2_5[[#This Row],[你的ID]],1,0)</f>
        <v>0</v>
      </c>
      <c r="N1542">
        <f>IF(表2_5[[#This Row],[EX_PC]]&lt;&gt;表2_5[[#This Row],[你的EX]],1,0)</f>
        <v>0</v>
      </c>
      <c r="O1542">
        <f>IF(表2_5[[#This Row],[MEM_PC]]&lt;&gt;表2_5[[#This Row],[你的MEM]],1,0)</f>
        <v>0</v>
      </c>
      <c r="P1542">
        <f>IF(表2_5[[#This Row],[WB_PC]]&lt;&gt;表2_5[[#This Row],[你的WB]],1,0)</f>
        <v>1</v>
      </c>
    </row>
    <row r="1543" spans="1:16" x14ac:dyDescent="0.2">
      <c r="A1543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>
        <f>IF(表2_5[[#This Row],[IF_PC]]&lt;&gt;表2_5[[#This Row],[你的IF]],1,0)</f>
        <v>1</v>
      </c>
      <c r="M1543">
        <f>IF(表2_5[[#This Row],[ID_PC]]&lt;&gt;表2_5[[#This Row],[你的ID]],1,0)</f>
        <v>1</v>
      </c>
      <c r="N1543">
        <f>IF(表2_5[[#This Row],[EX_PC]]&lt;&gt;表2_5[[#This Row],[你的EX]],1,0)</f>
        <v>0</v>
      </c>
      <c r="O1543">
        <f>IF(表2_5[[#This Row],[MEM_PC]]&lt;&gt;表2_5[[#This Row],[你的MEM]],1,0)</f>
        <v>0</v>
      </c>
      <c r="P1543">
        <f>IF(表2_5[[#This Row],[WB_PC]]&lt;&gt;表2_5[[#This Row],[你的WB]],1,0)</f>
        <v>0</v>
      </c>
    </row>
    <row r="1544" spans="1:16" x14ac:dyDescent="0.2">
      <c r="A1544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>
        <f>IF(表2_5[[#This Row],[IF_PC]]&lt;&gt;表2_5[[#This Row],[你的IF]],1,0)</f>
        <v>1</v>
      </c>
      <c r="M1544">
        <f>IF(表2_5[[#This Row],[ID_PC]]&lt;&gt;表2_5[[#This Row],[你的ID]],1,0)</f>
        <v>1</v>
      </c>
      <c r="N1544">
        <f>IF(表2_5[[#This Row],[EX_PC]]&lt;&gt;表2_5[[#This Row],[你的EX]],1,0)</f>
        <v>1</v>
      </c>
      <c r="O1544">
        <f>IF(表2_5[[#This Row],[MEM_PC]]&lt;&gt;表2_5[[#This Row],[你的MEM]],1,0)</f>
        <v>0</v>
      </c>
      <c r="P1544">
        <f>IF(表2_5[[#This Row],[WB_PC]]&lt;&gt;表2_5[[#This Row],[你的WB]],1,0)</f>
        <v>0</v>
      </c>
    </row>
    <row r="1545" spans="1:16" x14ac:dyDescent="0.2">
      <c r="A1545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>
        <f>IF(表2_5[[#This Row],[IF_PC]]&lt;&gt;表2_5[[#This Row],[你的IF]],1,0)</f>
        <v>1</v>
      </c>
      <c r="M1545">
        <f>IF(表2_5[[#This Row],[ID_PC]]&lt;&gt;表2_5[[#This Row],[你的ID]],1,0)</f>
        <v>1</v>
      </c>
      <c r="N1545">
        <f>IF(表2_5[[#This Row],[EX_PC]]&lt;&gt;表2_5[[#This Row],[你的EX]],1,0)</f>
        <v>1</v>
      </c>
      <c r="O1545">
        <f>IF(表2_5[[#This Row],[MEM_PC]]&lt;&gt;表2_5[[#This Row],[你的MEM]],1,0)</f>
        <v>1</v>
      </c>
      <c r="P1545">
        <f>IF(表2_5[[#This Row],[WB_PC]]&lt;&gt;表2_5[[#This Row],[你的WB]],1,0)</f>
        <v>0</v>
      </c>
    </row>
    <row r="1546" spans="1:16" x14ac:dyDescent="0.2">
      <c r="A1546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>
        <f>IF(表2_5[[#This Row],[IF_PC]]&lt;&gt;表2_5[[#This Row],[你的IF]],1,0)</f>
        <v>1</v>
      </c>
      <c r="M1546">
        <f>IF(表2_5[[#This Row],[ID_PC]]&lt;&gt;表2_5[[#This Row],[你的ID]],1,0)</f>
        <v>1</v>
      </c>
      <c r="N1546">
        <f>IF(表2_5[[#This Row],[EX_PC]]&lt;&gt;表2_5[[#This Row],[你的EX]],1,0)</f>
        <v>0</v>
      </c>
      <c r="O1546">
        <f>IF(表2_5[[#This Row],[MEM_PC]]&lt;&gt;表2_5[[#This Row],[你的MEM]],1,0)</f>
        <v>1</v>
      </c>
      <c r="P1546">
        <f>IF(表2_5[[#This Row],[WB_PC]]&lt;&gt;表2_5[[#This Row],[你的WB]],1,0)</f>
        <v>1</v>
      </c>
    </row>
    <row r="1547" spans="1:16" x14ac:dyDescent="0.2">
      <c r="A1547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>
        <f>IF(表2_5[[#This Row],[IF_PC]]&lt;&gt;表2_5[[#This Row],[你的IF]],1,0)</f>
        <v>1</v>
      </c>
      <c r="M1547">
        <f>IF(表2_5[[#This Row],[ID_PC]]&lt;&gt;表2_5[[#This Row],[你的ID]],1,0)</f>
        <v>1</v>
      </c>
      <c r="N1547">
        <f>IF(表2_5[[#This Row],[EX_PC]]&lt;&gt;表2_5[[#This Row],[你的EX]],1,0)</f>
        <v>1</v>
      </c>
      <c r="O1547">
        <f>IF(表2_5[[#This Row],[MEM_PC]]&lt;&gt;表2_5[[#This Row],[你的MEM]],1,0)</f>
        <v>0</v>
      </c>
      <c r="P1547">
        <f>IF(表2_5[[#This Row],[WB_PC]]&lt;&gt;表2_5[[#This Row],[你的WB]],1,0)</f>
        <v>1</v>
      </c>
    </row>
    <row r="1548" spans="1:16" x14ac:dyDescent="0.2">
      <c r="A1548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>
        <f>IF(表2_5[[#This Row],[IF_PC]]&lt;&gt;表2_5[[#This Row],[你的IF]],1,0)</f>
        <v>1</v>
      </c>
      <c r="M1548">
        <f>IF(表2_5[[#This Row],[ID_PC]]&lt;&gt;表2_5[[#This Row],[你的ID]],1,0)</f>
        <v>1</v>
      </c>
      <c r="N1548">
        <f>IF(表2_5[[#This Row],[EX_PC]]&lt;&gt;表2_5[[#This Row],[你的EX]],1,0)</f>
        <v>1</v>
      </c>
      <c r="O1548">
        <f>IF(表2_5[[#This Row],[MEM_PC]]&lt;&gt;表2_5[[#This Row],[你的MEM]],1,0)</f>
        <v>1</v>
      </c>
      <c r="P1548">
        <f>IF(表2_5[[#This Row],[WB_PC]]&lt;&gt;表2_5[[#This Row],[你的WB]],1,0)</f>
        <v>0</v>
      </c>
    </row>
    <row r="1549" spans="1:16" x14ac:dyDescent="0.2">
      <c r="A1549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>
        <f>IF(表2_5[[#This Row],[IF_PC]]&lt;&gt;表2_5[[#This Row],[你的IF]],1,0)</f>
        <v>1</v>
      </c>
      <c r="M1549">
        <f>IF(表2_5[[#This Row],[ID_PC]]&lt;&gt;表2_5[[#This Row],[你的ID]],1,0)</f>
        <v>1</v>
      </c>
      <c r="N1549">
        <f>IF(表2_5[[#This Row],[EX_PC]]&lt;&gt;表2_5[[#This Row],[你的EX]],1,0)</f>
        <v>1</v>
      </c>
      <c r="O1549">
        <f>IF(表2_5[[#This Row],[MEM_PC]]&lt;&gt;表2_5[[#This Row],[你的MEM]],1,0)</f>
        <v>1</v>
      </c>
      <c r="P1549">
        <f>IF(表2_5[[#This Row],[WB_PC]]&lt;&gt;表2_5[[#This Row],[你的WB]],1,0)</f>
        <v>1</v>
      </c>
    </row>
    <row r="1550" spans="1:16" x14ac:dyDescent="0.2">
      <c r="A1550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>
        <f>IF(表2_5[[#This Row],[IF_PC]]&lt;&gt;表2_5[[#This Row],[你的IF]],1,0)</f>
        <v>1</v>
      </c>
      <c r="M1550">
        <f>IF(表2_5[[#This Row],[ID_PC]]&lt;&gt;表2_5[[#This Row],[你的ID]],1,0)</f>
        <v>0</v>
      </c>
      <c r="N1550">
        <f>IF(表2_5[[#This Row],[EX_PC]]&lt;&gt;表2_5[[#This Row],[你的EX]],1,0)</f>
        <v>0</v>
      </c>
      <c r="O1550">
        <f>IF(表2_5[[#This Row],[MEM_PC]]&lt;&gt;表2_5[[#This Row],[你的MEM]],1,0)</f>
        <v>0</v>
      </c>
      <c r="P1550">
        <f>IF(表2_5[[#This Row],[WB_PC]]&lt;&gt;表2_5[[#This Row],[你的WB]],1,0)</f>
        <v>1</v>
      </c>
    </row>
    <row r="1551" spans="1:16" x14ac:dyDescent="0.2">
      <c r="A1551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>
        <f>IF(表2_5[[#This Row],[IF_PC]]&lt;&gt;表2_5[[#This Row],[你的IF]],1,0)</f>
        <v>1</v>
      </c>
      <c r="M1551">
        <f>IF(表2_5[[#This Row],[ID_PC]]&lt;&gt;表2_5[[#This Row],[你的ID]],1,0)</f>
        <v>1</v>
      </c>
      <c r="N1551">
        <f>IF(表2_5[[#This Row],[EX_PC]]&lt;&gt;表2_5[[#This Row],[你的EX]],1,0)</f>
        <v>0</v>
      </c>
      <c r="O1551">
        <f>IF(表2_5[[#This Row],[MEM_PC]]&lt;&gt;表2_5[[#This Row],[你的MEM]],1,0)</f>
        <v>0</v>
      </c>
      <c r="P1551">
        <f>IF(表2_5[[#This Row],[WB_PC]]&lt;&gt;表2_5[[#This Row],[你的WB]],1,0)</f>
        <v>0</v>
      </c>
    </row>
    <row r="1552" spans="1:16" x14ac:dyDescent="0.2">
      <c r="A1552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>
        <f>IF(表2_5[[#This Row],[IF_PC]]&lt;&gt;表2_5[[#This Row],[你的IF]],1,0)</f>
        <v>1</v>
      </c>
      <c r="M1552">
        <f>IF(表2_5[[#This Row],[ID_PC]]&lt;&gt;表2_5[[#This Row],[你的ID]],1,0)</f>
        <v>1</v>
      </c>
      <c r="N1552">
        <f>IF(表2_5[[#This Row],[EX_PC]]&lt;&gt;表2_5[[#This Row],[你的EX]],1,0)</f>
        <v>1</v>
      </c>
      <c r="O1552">
        <f>IF(表2_5[[#This Row],[MEM_PC]]&lt;&gt;表2_5[[#This Row],[你的MEM]],1,0)</f>
        <v>0</v>
      </c>
      <c r="P1552">
        <f>IF(表2_5[[#This Row],[WB_PC]]&lt;&gt;表2_5[[#This Row],[你的WB]],1,0)</f>
        <v>0</v>
      </c>
    </row>
    <row r="1553" spans="1:16" x14ac:dyDescent="0.2">
      <c r="A1553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>
        <f>IF(表2_5[[#This Row],[IF_PC]]&lt;&gt;表2_5[[#This Row],[你的IF]],1,0)</f>
        <v>1</v>
      </c>
      <c r="M1553">
        <f>IF(表2_5[[#This Row],[ID_PC]]&lt;&gt;表2_5[[#This Row],[你的ID]],1,0)</f>
        <v>1</v>
      </c>
      <c r="N1553">
        <f>IF(表2_5[[#This Row],[EX_PC]]&lt;&gt;表2_5[[#This Row],[你的EX]],1,0)</f>
        <v>1</v>
      </c>
      <c r="O1553">
        <f>IF(表2_5[[#This Row],[MEM_PC]]&lt;&gt;表2_5[[#This Row],[你的MEM]],1,0)</f>
        <v>1</v>
      </c>
      <c r="P1553">
        <f>IF(表2_5[[#This Row],[WB_PC]]&lt;&gt;表2_5[[#This Row],[你的WB]],1,0)</f>
        <v>0</v>
      </c>
    </row>
    <row r="1554" spans="1:16" x14ac:dyDescent="0.2">
      <c r="A1554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>
        <f>IF(表2_5[[#This Row],[IF_PC]]&lt;&gt;表2_5[[#This Row],[你的IF]],1,0)</f>
        <v>1</v>
      </c>
      <c r="M1554">
        <f>IF(表2_5[[#This Row],[ID_PC]]&lt;&gt;表2_5[[#This Row],[你的ID]],1,0)</f>
        <v>1</v>
      </c>
      <c r="N1554">
        <f>IF(表2_5[[#This Row],[EX_PC]]&lt;&gt;表2_5[[#This Row],[你的EX]],1,0)</f>
        <v>1</v>
      </c>
      <c r="O1554">
        <f>IF(表2_5[[#This Row],[MEM_PC]]&lt;&gt;表2_5[[#This Row],[你的MEM]],1,0)</f>
        <v>1</v>
      </c>
      <c r="P1554">
        <f>IF(表2_5[[#This Row],[WB_PC]]&lt;&gt;表2_5[[#This Row],[你的WB]],1,0)</f>
        <v>1</v>
      </c>
    </row>
    <row r="1555" spans="1:16" x14ac:dyDescent="0.2">
      <c r="A1555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>
        <f>IF(表2_5[[#This Row],[IF_PC]]&lt;&gt;表2_5[[#This Row],[你的IF]],1,0)</f>
        <v>1</v>
      </c>
      <c r="M1555">
        <f>IF(表2_5[[#This Row],[ID_PC]]&lt;&gt;表2_5[[#This Row],[你的ID]],1,0)</f>
        <v>0</v>
      </c>
      <c r="N1555">
        <f>IF(表2_5[[#This Row],[EX_PC]]&lt;&gt;表2_5[[#This Row],[你的EX]],1,0)</f>
        <v>0</v>
      </c>
      <c r="O1555">
        <f>IF(表2_5[[#This Row],[MEM_PC]]&lt;&gt;表2_5[[#This Row],[你的MEM]],1,0)</f>
        <v>0</v>
      </c>
      <c r="P1555">
        <f>IF(表2_5[[#This Row],[WB_PC]]&lt;&gt;表2_5[[#This Row],[你的WB]],1,0)</f>
        <v>1</v>
      </c>
    </row>
    <row r="1556" spans="1:16" x14ac:dyDescent="0.2">
      <c r="A1556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>
        <f>IF(表2_5[[#This Row],[IF_PC]]&lt;&gt;表2_5[[#This Row],[你的IF]],1,0)</f>
        <v>1</v>
      </c>
      <c r="M1556">
        <f>IF(表2_5[[#This Row],[ID_PC]]&lt;&gt;表2_5[[#This Row],[你的ID]],1,0)</f>
        <v>1</v>
      </c>
      <c r="N1556">
        <f>IF(表2_5[[#This Row],[EX_PC]]&lt;&gt;表2_5[[#This Row],[你的EX]],1,0)</f>
        <v>0</v>
      </c>
      <c r="O1556">
        <f>IF(表2_5[[#This Row],[MEM_PC]]&lt;&gt;表2_5[[#This Row],[你的MEM]],1,0)</f>
        <v>0</v>
      </c>
      <c r="P1556">
        <f>IF(表2_5[[#This Row],[WB_PC]]&lt;&gt;表2_5[[#This Row],[你的WB]],1,0)</f>
        <v>0</v>
      </c>
    </row>
    <row r="1557" spans="1:16" x14ac:dyDescent="0.2">
      <c r="A1557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>
        <f>IF(表2_5[[#This Row],[IF_PC]]&lt;&gt;表2_5[[#This Row],[你的IF]],1,0)</f>
        <v>1</v>
      </c>
      <c r="M1557">
        <f>IF(表2_5[[#This Row],[ID_PC]]&lt;&gt;表2_5[[#This Row],[你的ID]],1,0)</f>
        <v>1</v>
      </c>
      <c r="N1557">
        <f>IF(表2_5[[#This Row],[EX_PC]]&lt;&gt;表2_5[[#This Row],[你的EX]],1,0)</f>
        <v>1</v>
      </c>
      <c r="O1557">
        <f>IF(表2_5[[#This Row],[MEM_PC]]&lt;&gt;表2_5[[#This Row],[你的MEM]],1,0)</f>
        <v>0</v>
      </c>
      <c r="P1557">
        <f>IF(表2_5[[#This Row],[WB_PC]]&lt;&gt;表2_5[[#This Row],[你的WB]],1,0)</f>
        <v>0</v>
      </c>
    </row>
    <row r="1558" spans="1:16" x14ac:dyDescent="0.2">
      <c r="A1558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>
        <f>IF(表2_5[[#This Row],[IF_PC]]&lt;&gt;表2_5[[#This Row],[你的IF]],1,0)</f>
        <v>1</v>
      </c>
      <c r="M1558">
        <f>IF(表2_5[[#This Row],[ID_PC]]&lt;&gt;表2_5[[#This Row],[你的ID]],1,0)</f>
        <v>1</v>
      </c>
      <c r="N1558">
        <f>IF(表2_5[[#This Row],[EX_PC]]&lt;&gt;表2_5[[#This Row],[你的EX]],1,0)</f>
        <v>1</v>
      </c>
      <c r="O1558">
        <f>IF(表2_5[[#This Row],[MEM_PC]]&lt;&gt;表2_5[[#This Row],[你的MEM]],1,0)</f>
        <v>1</v>
      </c>
      <c r="P1558">
        <f>IF(表2_5[[#This Row],[WB_PC]]&lt;&gt;表2_5[[#This Row],[你的WB]],1,0)</f>
        <v>0</v>
      </c>
    </row>
    <row r="1559" spans="1:16" x14ac:dyDescent="0.2">
      <c r="A1559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>
        <f>IF(表2_5[[#This Row],[IF_PC]]&lt;&gt;表2_5[[#This Row],[你的IF]],1,0)</f>
        <v>1</v>
      </c>
      <c r="M1559">
        <f>IF(表2_5[[#This Row],[ID_PC]]&lt;&gt;表2_5[[#This Row],[你的ID]],1,0)</f>
        <v>1</v>
      </c>
      <c r="N1559">
        <f>IF(表2_5[[#This Row],[EX_PC]]&lt;&gt;表2_5[[#This Row],[你的EX]],1,0)</f>
        <v>0</v>
      </c>
      <c r="O1559">
        <f>IF(表2_5[[#This Row],[MEM_PC]]&lt;&gt;表2_5[[#This Row],[你的MEM]],1,0)</f>
        <v>1</v>
      </c>
      <c r="P1559">
        <f>IF(表2_5[[#This Row],[WB_PC]]&lt;&gt;表2_5[[#This Row],[你的WB]],1,0)</f>
        <v>1</v>
      </c>
    </row>
    <row r="1560" spans="1:16" x14ac:dyDescent="0.2">
      <c r="A1560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>
        <f>IF(表2_5[[#This Row],[IF_PC]]&lt;&gt;表2_5[[#This Row],[你的IF]],1,0)</f>
        <v>1</v>
      </c>
      <c r="M1560">
        <f>IF(表2_5[[#This Row],[ID_PC]]&lt;&gt;表2_5[[#This Row],[你的ID]],1,0)</f>
        <v>1</v>
      </c>
      <c r="N1560">
        <f>IF(表2_5[[#This Row],[EX_PC]]&lt;&gt;表2_5[[#This Row],[你的EX]],1,0)</f>
        <v>1</v>
      </c>
      <c r="O1560">
        <f>IF(表2_5[[#This Row],[MEM_PC]]&lt;&gt;表2_5[[#This Row],[你的MEM]],1,0)</f>
        <v>0</v>
      </c>
      <c r="P1560">
        <f>IF(表2_5[[#This Row],[WB_PC]]&lt;&gt;表2_5[[#This Row],[你的WB]],1,0)</f>
        <v>1</v>
      </c>
    </row>
    <row r="1561" spans="1:16" x14ac:dyDescent="0.2">
      <c r="A1561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>
        <f>IF(表2_5[[#This Row],[IF_PC]]&lt;&gt;表2_5[[#This Row],[你的IF]],1,0)</f>
        <v>1</v>
      </c>
      <c r="M1561">
        <f>IF(表2_5[[#This Row],[ID_PC]]&lt;&gt;表2_5[[#This Row],[你的ID]],1,0)</f>
        <v>1</v>
      </c>
      <c r="N1561">
        <f>IF(表2_5[[#This Row],[EX_PC]]&lt;&gt;表2_5[[#This Row],[你的EX]],1,0)</f>
        <v>1</v>
      </c>
      <c r="O1561">
        <f>IF(表2_5[[#This Row],[MEM_PC]]&lt;&gt;表2_5[[#This Row],[你的MEM]],1,0)</f>
        <v>1</v>
      </c>
      <c r="P1561">
        <f>IF(表2_5[[#This Row],[WB_PC]]&lt;&gt;表2_5[[#This Row],[你的WB]],1,0)</f>
        <v>0</v>
      </c>
    </row>
    <row r="1562" spans="1:16" x14ac:dyDescent="0.2">
      <c r="A1562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>
        <f>IF(表2_5[[#This Row],[IF_PC]]&lt;&gt;表2_5[[#This Row],[你的IF]],1,0)</f>
        <v>1</v>
      </c>
      <c r="M1562">
        <f>IF(表2_5[[#This Row],[ID_PC]]&lt;&gt;表2_5[[#This Row],[你的ID]],1,0)</f>
        <v>1</v>
      </c>
      <c r="N1562">
        <f>IF(表2_5[[#This Row],[EX_PC]]&lt;&gt;表2_5[[#This Row],[你的EX]],1,0)</f>
        <v>1</v>
      </c>
      <c r="O1562">
        <f>IF(表2_5[[#This Row],[MEM_PC]]&lt;&gt;表2_5[[#This Row],[你的MEM]],1,0)</f>
        <v>1</v>
      </c>
      <c r="P1562">
        <f>IF(表2_5[[#This Row],[WB_PC]]&lt;&gt;表2_5[[#This Row],[你的WB]],1,0)</f>
        <v>1</v>
      </c>
    </row>
    <row r="1563" spans="1:16" x14ac:dyDescent="0.2">
      <c r="A1563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>
        <f>IF(表2_5[[#This Row],[IF_PC]]&lt;&gt;表2_5[[#This Row],[你的IF]],1,0)</f>
        <v>1</v>
      </c>
      <c r="M1563">
        <f>IF(表2_5[[#This Row],[ID_PC]]&lt;&gt;表2_5[[#This Row],[你的ID]],1,0)</f>
        <v>0</v>
      </c>
      <c r="N1563">
        <f>IF(表2_5[[#This Row],[EX_PC]]&lt;&gt;表2_5[[#This Row],[你的EX]],1,0)</f>
        <v>0</v>
      </c>
      <c r="O1563">
        <f>IF(表2_5[[#This Row],[MEM_PC]]&lt;&gt;表2_5[[#This Row],[你的MEM]],1,0)</f>
        <v>0</v>
      </c>
      <c r="P1563">
        <f>IF(表2_5[[#This Row],[WB_PC]]&lt;&gt;表2_5[[#This Row],[你的WB]],1,0)</f>
        <v>1</v>
      </c>
    </row>
    <row r="1564" spans="1:16" x14ac:dyDescent="0.2">
      <c r="A1564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>
        <f>IF(表2_5[[#This Row],[IF_PC]]&lt;&gt;表2_5[[#This Row],[你的IF]],1,0)</f>
        <v>1</v>
      </c>
      <c r="M1564">
        <f>IF(表2_5[[#This Row],[ID_PC]]&lt;&gt;表2_5[[#This Row],[你的ID]],1,0)</f>
        <v>1</v>
      </c>
      <c r="N1564">
        <f>IF(表2_5[[#This Row],[EX_PC]]&lt;&gt;表2_5[[#This Row],[你的EX]],1,0)</f>
        <v>0</v>
      </c>
      <c r="O1564">
        <f>IF(表2_5[[#This Row],[MEM_PC]]&lt;&gt;表2_5[[#This Row],[你的MEM]],1,0)</f>
        <v>0</v>
      </c>
      <c r="P1564">
        <f>IF(表2_5[[#This Row],[WB_PC]]&lt;&gt;表2_5[[#This Row],[你的WB]],1,0)</f>
        <v>0</v>
      </c>
    </row>
    <row r="1565" spans="1:16" x14ac:dyDescent="0.2">
      <c r="A1565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>
        <f>IF(表2_5[[#This Row],[IF_PC]]&lt;&gt;表2_5[[#This Row],[你的IF]],1,0)</f>
        <v>1</v>
      </c>
      <c r="M1565">
        <f>IF(表2_5[[#This Row],[ID_PC]]&lt;&gt;表2_5[[#This Row],[你的ID]],1,0)</f>
        <v>1</v>
      </c>
      <c r="N1565">
        <f>IF(表2_5[[#This Row],[EX_PC]]&lt;&gt;表2_5[[#This Row],[你的EX]],1,0)</f>
        <v>1</v>
      </c>
      <c r="O1565">
        <f>IF(表2_5[[#This Row],[MEM_PC]]&lt;&gt;表2_5[[#This Row],[你的MEM]],1,0)</f>
        <v>0</v>
      </c>
      <c r="P1565">
        <f>IF(表2_5[[#This Row],[WB_PC]]&lt;&gt;表2_5[[#This Row],[你的WB]],1,0)</f>
        <v>0</v>
      </c>
    </row>
    <row r="1566" spans="1:16" x14ac:dyDescent="0.2">
      <c r="A1566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>
        <f>IF(表2_5[[#This Row],[IF_PC]]&lt;&gt;表2_5[[#This Row],[你的IF]],1,0)</f>
        <v>1</v>
      </c>
      <c r="M1566">
        <f>IF(表2_5[[#This Row],[ID_PC]]&lt;&gt;表2_5[[#This Row],[你的ID]],1,0)</f>
        <v>1</v>
      </c>
      <c r="N1566">
        <f>IF(表2_5[[#This Row],[EX_PC]]&lt;&gt;表2_5[[#This Row],[你的EX]],1,0)</f>
        <v>1</v>
      </c>
      <c r="O1566">
        <f>IF(表2_5[[#This Row],[MEM_PC]]&lt;&gt;表2_5[[#This Row],[你的MEM]],1,0)</f>
        <v>1</v>
      </c>
      <c r="P1566">
        <f>IF(表2_5[[#This Row],[WB_PC]]&lt;&gt;表2_5[[#This Row],[你的WB]],1,0)</f>
        <v>0</v>
      </c>
    </row>
    <row r="1567" spans="1:16" x14ac:dyDescent="0.2">
      <c r="A1567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>
        <f>IF(表2_5[[#This Row],[IF_PC]]&lt;&gt;表2_5[[#This Row],[你的IF]],1,0)</f>
        <v>1</v>
      </c>
      <c r="M1567">
        <f>IF(表2_5[[#This Row],[ID_PC]]&lt;&gt;表2_5[[#This Row],[你的ID]],1,0)</f>
        <v>1</v>
      </c>
      <c r="N1567">
        <f>IF(表2_5[[#This Row],[EX_PC]]&lt;&gt;表2_5[[#This Row],[你的EX]],1,0)</f>
        <v>1</v>
      </c>
      <c r="O1567">
        <f>IF(表2_5[[#This Row],[MEM_PC]]&lt;&gt;表2_5[[#This Row],[你的MEM]],1,0)</f>
        <v>1</v>
      </c>
      <c r="P1567">
        <f>IF(表2_5[[#This Row],[WB_PC]]&lt;&gt;表2_5[[#This Row],[你的WB]],1,0)</f>
        <v>1</v>
      </c>
    </row>
    <row r="1568" spans="1:16" x14ac:dyDescent="0.2">
      <c r="A1568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>
        <f>IF(表2_5[[#This Row],[IF_PC]]&lt;&gt;表2_5[[#This Row],[你的IF]],1,0)</f>
        <v>1</v>
      </c>
      <c r="M1568">
        <f>IF(表2_5[[#This Row],[ID_PC]]&lt;&gt;表2_5[[#This Row],[你的ID]],1,0)</f>
        <v>0</v>
      </c>
      <c r="N1568">
        <f>IF(表2_5[[#This Row],[EX_PC]]&lt;&gt;表2_5[[#This Row],[你的EX]],1,0)</f>
        <v>0</v>
      </c>
      <c r="O1568">
        <f>IF(表2_5[[#This Row],[MEM_PC]]&lt;&gt;表2_5[[#This Row],[你的MEM]],1,0)</f>
        <v>0</v>
      </c>
      <c r="P1568">
        <f>IF(表2_5[[#This Row],[WB_PC]]&lt;&gt;表2_5[[#This Row],[你的WB]],1,0)</f>
        <v>1</v>
      </c>
    </row>
    <row r="1569" spans="1:16" x14ac:dyDescent="0.2">
      <c r="A1569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>
        <f>IF(表2_5[[#This Row],[IF_PC]]&lt;&gt;表2_5[[#This Row],[你的IF]],1,0)</f>
        <v>1</v>
      </c>
      <c r="M1569">
        <f>IF(表2_5[[#This Row],[ID_PC]]&lt;&gt;表2_5[[#This Row],[你的ID]],1,0)</f>
        <v>1</v>
      </c>
      <c r="N1569">
        <f>IF(表2_5[[#This Row],[EX_PC]]&lt;&gt;表2_5[[#This Row],[你的EX]],1,0)</f>
        <v>0</v>
      </c>
      <c r="O1569">
        <f>IF(表2_5[[#This Row],[MEM_PC]]&lt;&gt;表2_5[[#This Row],[你的MEM]],1,0)</f>
        <v>0</v>
      </c>
      <c r="P1569">
        <f>IF(表2_5[[#This Row],[WB_PC]]&lt;&gt;表2_5[[#This Row],[你的WB]],1,0)</f>
        <v>0</v>
      </c>
    </row>
    <row r="1570" spans="1:16" x14ac:dyDescent="0.2">
      <c r="A1570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>
        <f>IF(表2_5[[#This Row],[IF_PC]]&lt;&gt;表2_5[[#This Row],[你的IF]],1,0)</f>
        <v>1</v>
      </c>
      <c r="M1570">
        <f>IF(表2_5[[#This Row],[ID_PC]]&lt;&gt;表2_5[[#This Row],[你的ID]],1,0)</f>
        <v>1</v>
      </c>
      <c r="N1570">
        <f>IF(表2_5[[#This Row],[EX_PC]]&lt;&gt;表2_5[[#This Row],[你的EX]],1,0)</f>
        <v>1</v>
      </c>
      <c r="O1570">
        <f>IF(表2_5[[#This Row],[MEM_PC]]&lt;&gt;表2_5[[#This Row],[你的MEM]],1,0)</f>
        <v>0</v>
      </c>
      <c r="P1570">
        <f>IF(表2_5[[#This Row],[WB_PC]]&lt;&gt;表2_5[[#This Row],[你的WB]],1,0)</f>
        <v>0</v>
      </c>
    </row>
    <row r="1571" spans="1:16" x14ac:dyDescent="0.2">
      <c r="A1571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>
        <f>IF(表2_5[[#This Row],[IF_PC]]&lt;&gt;表2_5[[#This Row],[你的IF]],1,0)</f>
        <v>1</v>
      </c>
      <c r="M1571">
        <f>IF(表2_5[[#This Row],[ID_PC]]&lt;&gt;表2_5[[#This Row],[你的ID]],1,0)</f>
        <v>1</v>
      </c>
      <c r="N1571">
        <f>IF(表2_5[[#This Row],[EX_PC]]&lt;&gt;表2_5[[#This Row],[你的EX]],1,0)</f>
        <v>1</v>
      </c>
      <c r="O1571">
        <f>IF(表2_5[[#This Row],[MEM_PC]]&lt;&gt;表2_5[[#This Row],[你的MEM]],1,0)</f>
        <v>1</v>
      </c>
      <c r="P1571">
        <f>IF(表2_5[[#This Row],[WB_PC]]&lt;&gt;表2_5[[#This Row],[你的WB]],1,0)</f>
        <v>0</v>
      </c>
    </row>
    <row r="1572" spans="1:16" x14ac:dyDescent="0.2">
      <c r="A1572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>
        <f>IF(表2_5[[#This Row],[IF_PC]]&lt;&gt;表2_5[[#This Row],[你的IF]],1,0)</f>
        <v>1</v>
      </c>
      <c r="M1572">
        <f>IF(表2_5[[#This Row],[ID_PC]]&lt;&gt;表2_5[[#This Row],[你的ID]],1,0)</f>
        <v>1</v>
      </c>
      <c r="N1572">
        <f>IF(表2_5[[#This Row],[EX_PC]]&lt;&gt;表2_5[[#This Row],[你的EX]],1,0)</f>
        <v>0</v>
      </c>
      <c r="O1572">
        <f>IF(表2_5[[#This Row],[MEM_PC]]&lt;&gt;表2_5[[#This Row],[你的MEM]],1,0)</f>
        <v>1</v>
      </c>
      <c r="P1572">
        <f>IF(表2_5[[#This Row],[WB_PC]]&lt;&gt;表2_5[[#This Row],[你的WB]],1,0)</f>
        <v>1</v>
      </c>
    </row>
    <row r="1573" spans="1:16" x14ac:dyDescent="0.2">
      <c r="A1573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>
        <f>IF(表2_5[[#This Row],[IF_PC]]&lt;&gt;表2_5[[#This Row],[你的IF]],1,0)</f>
        <v>1</v>
      </c>
      <c r="M1573">
        <f>IF(表2_5[[#This Row],[ID_PC]]&lt;&gt;表2_5[[#This Row],[你的ID]],1,0)</f>
        <v>1</v>
      </c>
      <c r="N1573">
        <f>IF(表2_5[[#This Row],[EX_PC]]&lt;&gt;表2_5[[#This Row],[你的EX]],1,0)</f>
        <v>1</v>
      </c>
      <c r="O1573">
        <f>IF(表2_5[[#This Row],[MEM_PC]]&lt;&gt;表2_5[[#This Row],[你的MEM]],1,0)</f>
        <v>0</v>
      </c>
      <c r="P1573">
        <f>IF(表2_5[[#This Row],[WB_PC]]&lt;&gt;表2_5[[#This Row],[你的WB]],1,0)</f>
        <v>1</v>
      </c>
    </row>
    <row r="1574" spans="1:16" x14ac:dyDescent="0.2">
      <c r="A1574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>
        <f>IF(表2_5[[#This Row],[IF_PC]]&lt;&gt;表2_5[[#This Row],[你的IF]],1,0)</f>
        <v>1</v>
      </c>
      <c r="M1574">
        <f>IF(表2_5[[#This Row],[ID_PC]]&lt;&gt;表2_5[[#This Row],[你的ID]],1,0)</f>
        <v>1</v>
      </c>
      <c r="N1574">
        <f>IF(表2_5[[#This Row],[EX_PC]]&lt;&gt;表2_5[[#This Row],[你的EX]],1,0)</f>
        <v>1</v>
      </c>
      <c r="O1574">
        <f>IF(表2_5[[#This Row],[MEM_PC]]&lt;&gt;表2_5[[#This Row],[你的MEM]],1,0)</f>
        <v>1</v>
      </c>
      <c r="P1574">
        <f>IF(表2_5[[#This Row],[WB_PC]]&lt;&gt;表2_5[[#This Row],[你的WB]],1,0)</f>
        <v>0</v>
      </c>
    </row>
    <row r="1575" spans="1:16" x14ac:dyDescent="0.2">
      <c r="A1575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>
        <f>IF(表2_5[[#This Row],[IF_PC]]&lt;&gt;表2_5[[#This Row],[你的IF]],1,0)</f>
        <v>1</v>
      </c>
      <c r="M1575">
        <f>IF(表2_5[[#This Row],[ID_PC]]&lt;&gt;表2_5[[#This Row],[你的ID]],1,0)</f>
        <v>1</v>
      </c>
      <c r="N1575">
        <f>IF(表2_5[[#This Row],[EX_PC]]&lt;&gt;表2_5[[#This Row],[你的EX]],1,0)</f>
        <v>1</v>
      </c>
      <c r="O1575">
        <f>IF(表2_5[[#This Row],[MEM_PC]]&lt;&gt;表2_5[[#This Row],[你的MEM]],1,0)</f>
        <v>1</v>
      </c>
      <c r="P1575">
        <f>IF(表2_5[[#This Row],[WB_PC]]&lt;&gt;表2_5[[#This Row],[你的WB]],1,0)</f>
        <v>1</v>
      </c>
    </row>
    <row r="1576" spans="1:16" x14ac:dyDescent="0.2">
      <c r="A1576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>
        <f>IF(表2_5[[#This Row],[IF_PC]]&lt;&gt;表2_5[[#This Row],[你的IF]],1,0)</f>
        <v>1</v>
      </c>
      <c r="M1576">
        <f>IF(表2_5[[#This Row],[ID_PC]]&lt;&gt;表2_5[[#This Row],[你的ID]],1,0)</f>
        <v>1</v>
      </c>
      <c r="N1576">
        <f>IF(表2_5[[#This Row],[EX_PC]]&lt;&gt;表2_5[[#This Row],[你的EX]],1,0)</f>
        <v>1</v>
      </c>
      <c r="O1576">
        <f>IF(表2_5[[#This Row],[MEM_PC]]&lt;&gt;表2_5[[#This Row],[你的MEM]],1,0)</f>
        <v>1</v>
      </c>
      <c r="P1576">
        <f>IF(表2_5[[#This Row],[WB_PC]]&lt;&gt;表2_5[[#This Row],[你的WB]],1,0)</f>
        <v>1</v>
      </c>
    </row>
    <row r="1577" spans="1:16" x14ac:dyDescent="0.2">
      <c r="A1577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>
        <f>IF(表2_5[[#This Row],[IF_PC]]&lt;&gt;表2_5[[#This Row],[你的IF]],1,0)</f>
        <v>1</v>
      </c>
      <c r="M1577">
        <f>IF(表2_5[[#This Row],[ID_PC]]&lt;&gt;表2_5[[#This Row],[你的ID]],1,0)</f>
        <v>1</v>
      </c>
      <c r="N1577">
        <f>IF(表2_5[[#This Row],[EX_PC]]&lt;&gt;表2_5[[#This Row],[你的EX]],1,0)</f>
        <v>1</v>
      </c>
      <c r="O1577">
        <f>IF(表2_5[[#This Row],[MEM_PC]]&lt;&gt;表2_5[[#This Row],[你的MEM]],1,0)</f>
        <v>1</v>
      </c>
      <c r="P1577">
        <f>IF(表2_5[[#This Row],[WB_PC]]&lt;&gt;表2_5[[#This Row],[你的WB]],1,0)</f>
        <v>1</v>
      </c>
    </row>
    <row r="1578" spans="1:16" x14ac:dyDescent="0.2">
      <c r="A1578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>
        <f>IF(表2_5[[#This Row],[IF_PC]]&lt;&gt;表2_5[[#This Row],[你的IF]],1,0)</f>
        <v>1</v>
      </c>
      <c r="M1578">
        <f>IF(表2_5[[#This Row],[ID_PC]]&lt;&gt;表2_5[[#This Row],[你的ID]],1,0)</f>
        <v>1</v>
      </c>
      <c r="N1578">
        <f>IF(表2_5[[#This Row],[EX_PC]]&lt;&gt;表2_5[[#This Row],[你的EX]],1,0)</f>
        <v>1</v>
      </c>
      <c r="O1578">
        <f>IF(表2_5[[#This Row],[MEM_PC]]&lt;&gt;表2_5[[#This Row],[你的MEM]],1,0)</f>
        <v>1</v>
      </c>
      <c r="P1578">
        <f>IF(表2_5[[#This Row],[WB_PC]]&lt;&gt;表2_5[[#This Row],[你的WB]],1,0)</f>
        <v>1</v>
      </c>
    </row>
    <row r="1579" spans="1:16" x14ac:dyDescent="0.2">
      <c r="A1579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>
        <f>IF(表2_5[[#This Row],[IF_PC]]&lt;&gt;表2_5[[#This Row],[你的IF]],1,0)</f>
        <v>1</v>
      </c>
      <c r="M1579">
        <f>IF(表2_5[[#This Row],[ID_PC]]&lt;&gt;表2_5[[#This Row],[你的ID]],1,0)</f>
        <v>1</v>
      </c>
      <c r="N1579">
        <f>IF(表2_5[[#This Row],[EX_PC]]&lt;&gt;表2_5[[#This Row],[你的EX]],1,0)</f>
        <v>1</v>
      </c>
      <c r="O1579">
        <f>IF(表2_5[[#This Row],[MEM_PC]]&lt;&gt;表2_5[[#This Row],[你的MEM]],1,0)</f>
        <v>1</v>
      </c>
      <c r="P1579">
        <f>IF(表2_5[[#This Row],[WB_PC]]&lt;&gt;表2_5[[#This Row],[你的WB]],1,0)</f>
        <v>1</v>
      </c>
    </row>
    <row r="1580" spans="1:16" x14ac:dyDescent="0.2">
      <c r="A1580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>
        <f>IF(表2_5[[#This Row],[IF_PC]]&lt;&gt;表2_5[[#This Row],[你的IF]],1,0)</f>
        <v>1</v>
      </c>
      <c r="M1580">
        <f>IF(表2_5[[#This Row],[ID_PC]]&lt;&gt;表2_5[[#This Row],[你的ID]],1,0)</f>
        <v>0</v>
      </c>
      <c r="N1580">
        <f>IF(表2_5[[#This Row],[EX_PC]]&lt;&gt;表2_5[[#This Row],[你的EX]],1,0)</f>
        <v>0</v>
      </c>
      <c r="O1580">
        <f>IF(表2_5[[#This Row],[MEM_PC]]&lt;&gt;表2_5[[#This Row],[你的MEM]],1,0)</f>
        <v>0</v>
      </c>
      <c r="P1580">
        <f>IF(表2_5[[#This Row],[WB_PC]]&lt;&gt;表2_5[[#This Row],[你的WB]],1,0)</f>
        <v>1</v>
      </c>
    </row>
    <row r="1581" spans="1:16" x14ac:dyDescent="0.2">
      <c r="A1581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>
        <f>IF(表2_5[[#This Row],[IF_PC]]&lt;&gt;表2_5[[#This Row],[你的IF]],1,0)</f>
        <v>1</v>
      </c>
      <c r="M1581">
        <f>IF(表2_5[[#This Row],[ID_PC]]&lt;&gt;表2_5[[#This Row],[你的ID]],1,0)</f>
        <v>1</v>
      </c>
      <c r="N1581">
        <f>IF(表2_5[[#This Row],[EX_PC]]&lt;&gt;表2_5[[#This Row],[你的EX]],1,0)</f>
        <v>0</v>
      </c>
      <c r="O1581">
        <f>IF(表2_5[[#This Row],[MEM_PC]]&lt;&gt;表2_5[[#This Row],[你的MEM]],1,0)</f>
        <v>0</v>
      </c>
      <c r="P1581">
        <f>IF(表2_5[[#This Row],[WB_PC]]&lt;&gt;表2_5[[#This Row],[你的WB]],1,0)</f>
        <v>0</v>
      </c>
    </row>
    <row r="1582" spans="1:16" x14ac:dyDescent="0.2">
      <c r="A1582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>
        <f>IF(表2_5[[#This Row],[IF_PC]]&lt;&gt;表2_5[[#This Row],[你的IF]],1,0)</f>
        <v>1</v>
      </c>
      <c r="M1582">
        <f>IF(表2_5[[#This Row],[ID_PC]]&lt;&gt;表2_5[[#This Row],[你的ID]],1,0)</f>
        <v>1</v>
      </c>
      <c r="N1582">
        <f>IF(表2_5[[#This Row],[EX_PC]]&lt;&gt;表2_5[[#This Row],[你的EX]],1,0)</f>
        <v>1</v>
      </c>
      <c r="O1582">
        <f>IF(表2_5[[#This Row],[MEM_PC]]&lt;&gt;表2_5[[#This Row],[你的MEM]],1,0)</f>
        <v>0</v>
      </c>
      <c r="P1582">
        <f>IF(表2_5[[#This Row],[WB_PC]]&lt;&gt;表2_5[[#This Row],[你的WB]],1,0)</f>
        <v>0</v>
      </c>
    </row>
    <row r="1583" spans="1:16" x14ac:dyDescent="0.2">
      <c r="A1583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>
        <f>IF(表2_5[[#This Row],[IF_PC]]&lt;&gt;表2_5[[#This Row],[你的IF]],1,0)</f>
        <v>1</v>
      </c>
      <c r="M1583">
        <f>IF(表2_5[[#This Row],[ID_PC]]&lt;&gt;表2_5[[#This Row],[你的ID]],1,0)</f>
        <v>1</v>
      </c>
      <c r="N1583">
        <f>IF(表2_5[[#This Row],[EX_PC]]&lt;&gt;表2_5[[#This Row],[你的EX]],1,0)</f>
        <v>1</v>
      </c>
      <c r="O1583">
        <f>IF(表2_5[[#This Row],[MEM_PC]]&lt;&gt;表2_5[[#This Row],[你的MEM]],1,0)</f>
        <v>1</v>
      </c>
      <c r="P1583">
        <f>IF(表2_5[[#This Row],[WB_PC]]&lt;&gt;表2_5[[#This Row],[你的WB]],1,0)</f>
        <v>0</v>
      </c>
    </row>
    <row r="1584" spans="1:16" x14ac:dyDescent="0.2">
      <c r="A1584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>
        <f>IF(表2_5[[#This Row],[IF_PC]]&lt;&gt;表2_5[[#This Row],[你的IF]],1,0)</f>
        <v>1</v>
      </c>
      <c r="M1584">
        <f>IF(表2_5[[#This Row],[ID_PC]]&lt;&gt;表2_5[[#This Row],[你的ID]],1,0)</f>
        <v>1</v>
      </c>
      <c r="N1584">
        <f>IF(表2_5[[#This Row],[EX_PC]]&lt;&gt;表2_5[[#This Row],[你的EX]],1,0)</f>
        <v>0</v>
      </c>
      <c r="O1584">
        <f>IF(表2_5[[#This Row],[MEM_PC]]&lt;&gt;表2_5[[#This Row],[你的MEM]],1,0)</f>
        <v>1</v>
      </c>
      <c r="P1584">
        <f>IF(表2_5[[#This Row],[WB_PC]]&lt;&gt;表2_5[[#This Row],[你的WB]],1,0)</f>
        <v>1</v>
      </c>
    </row>
    <row r="1585" spans="1:16" x14ac:dyDescent="0.2">
      <c r="A1585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>
        <f>IF(表2_5[[#This Row],[IF_PC]]&lt;&gt;表2_5[[#This Row],[你的IF]],1,0)</f>
        <v>1</v>
      </c>
      <c r="M1585">
        <f>IF(表2_5[[#This Row],[ID_PC]]&lt;&gt;表2_5[[#This Row],[你的ID]],1,0)</f>
        <v>1</v>
      </c>
      <c r="N1585">
        <f>IF(表2_5[[#This Row],[EX_PC]]&lt;&gt;表2_5[[#This Row],[你的EX]],1,0)</f>
        <v>1</v>
      </c>
      <c r="O1585">
        <f>IF(表2_5[[#This Row],[MEM_PC]]&lt;&gt;表2_5[[#This Row],[你的MEM]],1,0)</f>
        <v>0</v>
      </c>
      <c r="P1585">
        <f>IF(表2_5[[#This Row],[WB_PC]]&lt;&gt;表2_5[[#This Row],[你的WB]],1,0)</f>
        <v>1</v>
      </c>
    </row>
    <row r="1586" spans="1:16" x14ac:dyDescent="0.2">
      <c r="A1586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>
        <f>IF(表2_5[[#This Row],[IF_PC]]&lt;&gt;表2_5[[#This Row],[你的IF]],1,0)</f>
        <v>1</v>
      </c>
      <c r="M1586">
        <f>IF(表2_5[[#This Row],[ID_PC]]&lt;&gt;表2_5[[#This Row],[你的ID]],1,0)</f>
        <v>1</v>
      </c>
      <c r="N1586">
        <f>IF(表2_5[[#This Row],[EX_PC]]&lt;&gt;表2_5[[#This Row],[你的EX]],1,0)</f>
        <v>1</v>
      </c>
      <c r="O1586">
        <f>IF(表2_5[[#This Row],[MEM_PC]]&lt;&gt;表2_5[[#This Row],[你的MEM]],1,0)</f>
        <v>1</v>
      </c>
      <c r="P1586">
        <f>IF(表2_5[[#This Row],[WB_PC]]&lt;&gt;表2_5[[#This Row],[你的WB]],1,0)</f>
        <v>0</v>
      </c>
    </row>
    <row r="1587" spans="1:16" x14ac:dyDescent="0.2">
      <c r="A1587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>
        <f>IF(表2_5[[#This Row],[IF_PC]]&lt;&gt;表2_5[[#This Row],[你的IF]],1,0)</f>
        <v>1</v>
      </c>
      <c r="M1587">
        <f>IF(表2_5[[#This Row],[ID_PC]]&lt;&gt;表2_5[[#This Row],[你的ID]],1,0)</f>
        <v>1</v>
      </c>
      <c r="N1587">
        <f>IF(表2_5[[#This Row],[EX_PC]]&lt;&gt;表2_5[[#This Row],[你的EX]],1,0)</f>
        <v>1</v>
      </c>
      <c r="O1587">
        <f>IF(表2_5[[#This Row],[MEM_PC]]&lt;&gt;表2_5[[#This Row],[你的MEM]],1,0)</f>
        <v>1</v>
      </c>
      <c r="P1587">
        <f>IF(表2_5[[#This Row],[WB_PC]]&lt;&gt;表2_5[[#This Row],[你的WB]],1,0)</f>
        <v>1</v>
      </c>
    </row>
    <row r="1588" spans="1:16" x14ac:dyDescent="0.2">
      <c r="A1588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>
        <f>IF(表2_5[[#This Row],[IF_PC]]&lt;&gt;表2_5[[#This Row],[你的IF]],1,0)</f>
        <v>1</v>
      </c>
      <c r="M1588">
        <f>IF(表2_5[[#This Row],[ID_PC]]&lt;&gt;表2_5[[#This Row],[你的ID]],1,0)</f>
        <v>0</v>
      </c>
      <c r="N1588">
        <f>IF(表2_5[[#This Row],[EX_PC]]&lt;&gt;表2_5[[#This Row],[你的EX]],1,0)</f>
        <v>0</v>
      </c>
      <c r="O1588">
        <f>IF(表2_5[[#This Row],[MEM_PC]]&lt;&gt;表2_5[[#This Row],[你的MEM]],1,0)</f>
        <v>0</v>
      </c>
      <c r="P1588">
        <f>IF(表2_5[[#This Row],[WB_PC]]&lt;&gt;表2_5[[#This Row],[你的WB]],1,0)</f>
        <v>1</v>
      </c>
    </row>
    <row r="1589" spans="1:16" x14ac:dyDescent="0.2">
      <c r="A1589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>
        <f>IF(表2_5[[#This Row],[IF_PC]]&lt;&gt;表2_5[[#This Row],[你的IF]],1,0)</f>
        <v>1</v>
      </c>
      <c r="M1589">
        <f>IF(表2_5[[#This Row],[ID_PC]]&lt;&gt;表2_5[[#This Row],[你的ID]],1,0)</f>
        <v>1</v>
      </c>
      <c r="N1589">
        <f>IF(表2_5[[#This Row],[EX_PC]]&lt;&gt;表2_5[[#This Row],[你的EX]],1,0)</f>
        <v>0</v>
      </c>
      <c r="O1589">
        <f>IF(表2_5[[#This Row],[MEM_PC]]&lt;&gt;表2_5[[#This Row],[你的MEM]],1,0)</f>
        <v>0</v>
      </c>
      <c r="P1589">
        <f>IF(表2_5[[#This Row],[WB_PC]]&lt;&gt;表2_5[[#This Row],[你的WB]],1,0)</f>
        <v>0</v>
      </c>
    </row>
    <row r="1590" spans="1:16" x14ac:dyDescent="0.2">
      <c r="A1590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>
        <f>IF(表2_5[[#This Row],[IF_PC]]&lt;&gt;表2_5[[#This Row],[你的IF]],1,0)</f>
        <v>1</v>
      </c>
      <c r="M1590">
        <f>IF(表2_5[[#This Row],[ID_PC]]&lt;&gt;表2_5[[#This Row],[你的ID]],1,0)</f>
        <v>1</v>
      </c>
      <c r="N1590">
        <f>IF(表2_5[[#This Row],[EX_PC]]&lt;&gt;表2_5[[#This Row],[你的EX]],1,0)</f>
        <v>1</v>
      </c>
      <c r="O1590">
        <f>IF(表2_5[[#This Row],[MEM_PC]]&lt;&gt;表2_5[[#This Row],[你的MEM]],1,0)</f>
        <v>0</v>
      </c>
      <c r="P1590">
        <f>IF(表2_5[[#This Row],[WB_PC]]&lt;&gt;表2_5[[#This Row],[你的WB]],1,0)</f>
        <v>0</v>
      </c>
    </row>
    <row r="1591" spans="1:16" x14ac:dyDescent="0.2">
      <c r="A1591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>
        <f>IF(表2_5[[#This Row],[IF_PC]]&lt;&gt;表2_5[[#This Row],[你的IF]],1,0)</f>
        <v>1</v>
      </c>
      <c r="M1591">
        <f>IF(表2_5[[#This Row],[ID_PC]]&lt;&gt;表2_5[[#This Row],[你的ID]],1,0)</f>
        <v>1</v>
      </c>
      <c r="N1591">
        <f>IF(表2_5[[#This Row],[EX_PC]]&lt;&gt;表2_5[[#This Row],[你的EX]],1,0)</f>
        <v>1</v>
      </c>
      <c r="O1591">
        <f>IF(表2_5[[#This Row],[MEM_PC]]&lt;&gt;表2_5[[#This Row],[你的MEM]],1,0)</f>
        <v>1</v>
      </c>
      <c r="P1591">
        <f>IF(表2_5[[#This Row],[WB_PC]]&lt;&gt;表2_5[[#This Row],[你的WB]],1,0)</f>
        <v>0</v>
      </c>
    </row>
    <row r="1592" spans="1:16" x14ac:dyDescent="0.2">
      <c r="A1592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>
        <f>IF(表2_5[[#This Row],[IF_PC]]&lt;&gt;表2_5[[#This Row],[你的IF]],1,0)</f>
        <v>1</v>
      </c>
      <c r="M1592">
        <f>IF(表2_5[[#This Row],[ID_PC]]&lt;&gt;表2_5[[#This Row],[你的ID]],1,0)</f>
        <v>1</v>
      </c>
      <c r="N1592">
        <f>IF(表2_5[[#This Row],[EX_PC]]&lt;&gt;表2_5[[#This Row],[你的EX]],1,0)</f>
        <v>1</v>
      </c>
      <c r="O1592">
        <f>IF(表2_5[[#This Row],[MEM_PC]]&lt;&gt;表2_5[[#This Row],[你的MEM]],1,0)</f>
        <v>1</v>
      </c>
      <c r="P1592">
        <f>IF(表2_5[[#This Row],[WB_PC]]&lt;&gt;表2_5[[#This Row],[你的WB]],1,0)</f>
        <v>1</v>
      </c>
    </row>
    <row r="1593" spans="1:16" x14ac:dyDescent="0.2">
      <c r="A1593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>
        <f>IF(表2_5[[#This Row],[IF_PC]]&lt;&gt;表2_5[[#This Row],[你的IF]],1,0)</f>
        <v>1</v>
      </c>
      <c r="M1593">
        <f>IF(表2_5[[#This Row],[ID_PC]]&lt;&gt;表2_5[[#This Row],[你的ID]],1,0)</f>
        <v>0</v>
      </c>
      <c r="N1593">
        <f>IF(表2_5[[#This Row],[EX_PC]]&lt;&gt;表2_5[[#This Row],[你的EX]],1,0)</f>
        <v>0</v>
      </c>
      <c r="O1593">
        <f>IF(表2_5[[#This Row],[MEM_PC]]&lt;&gt;表2_5[[#This Row],[你的MEM]],1,0)</f>
        <v>0</v>
      </c>
      <c r="P1593">
        <f>IF(表2_5[[#This Row],[WB_PC]]&lt;&gt;表2_5[[#This Row],[你的WB]],1,0)</f>
        <v>1</v>
      </c>
    </row>
    <row r="1594" spans="1:16" x14ac:dyDescent="0.2">
      <c r="A1594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>
        <f>IF(表2_5[[#This Row],[IF_PC]]&lt;&gt;表2_5[[#This Row],[你的IF]],1,0)</f>
        <v>1</v>
      </c>
      <c r="M1594">
        <f>IF(表2_5[[#This Row],[ID_PC]]&lt;&gt;表2_5[[#This Row],[你的ID]],1,0)</f>
        <v>1</v>
      </c>
      <c r="N1594">
        <f>IF(表2_5[[#This Row],[EX_PC]]&lt;&gt;表2_5[[#This Row],[你的EX]],1,0)</f>
        <v>0</v>
      </c>
      <c r="O1594">
        <f>IF(表2_5[[#This Row],[MEM_PC]]&lt;&gt;表2_5[[#This Row],[你的MEM]],1,0)</f>
        <v>0</v>
      </c>
      <c r="P1594">
        <f>IF(表2_5[[#This Row],[WB_PC]]&lt;&gt;表2_5[[#This Row],[你的WB]],1,0)</f>
        <v>0</v>
      </c>
    </row>
    <row r="1595" spans="1:16" x14ac:dyDescent="0.2">
      <c r="A1595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>
        <f>IF(表2_5[[#This Row],[IF_PC]]&lt;&gt;表2_5[[#This Row],[你的IF]],1,0)</f>
        <v>1</v>
      </c>
      <c r="M1595">
        <f>IF(表2_5[[#This Row],[ID_PC]]&lt;&gt;表2_5[[#This Row],[你的ID]],1,0)</f>
        <v>1</v>
      </c>
      <c r="N1595">
        <f>IF(表2_5[[#This Row],[EX_PC]]&lt;&gt;表2_5[[#This Row],[你的EX]],1,0)</f>
        <v>1</v>
      </c>
      <c r="O1595">
        <f>IF(表2_5[[#This Row],[MEM_PC]]&lt;&gt;表2_5[[#This Row],[你的MEM]],1,0)</f>
        <v>0</v>
      </c>
      <c r="P1595">
        <f>IF(表2_5[[#This Row],[WB_PC]]&lt;&gt;表2_5[[#This Row],[你的WB]],1,0)</f>
        <v>0</v>
      </c>
    </row>
    <row r="1596" spans="1:16" x14ac:dyDescent="0.2">
      <c r="A1596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>
        <f>IF(表2_5[[#This Row],[IF_PC]]&lt;&gt;表2_5[[#This Row],[你的IF]],1,0)</f>
        <v>1</v>
      </c>
      <c r="M1596">
        <f>IF(表2_5[[#This Row],[ID_PC]]&lt;&gt;表2_5[[#This Row],[你的ID]],1,0)</f>
        <v>1</v>
      </c>
      <c r="N1596">
        <f>IF(表2_5[[#This Row],[EX_PC]]&lt;&gt;表2_5[[#This Row],[你的EX]],1,0)</f>
        <v>1</v>
      </c>
      <c r="O1596">
        <f>IF(表2_5[[#This Row],[MEM_PC]]&lt;&gt;表2_5[[#This Row],[你的MEM]],1,0)</f>
        <v>1</v>
      </c>
      <c r="P1596">
        <f>IF(表2_5[[#This Row],[WB_PC]]&lt;&gt;表2_5[[#This Row],[你的WB]],1,0)</f>
        <v>0</v>
      </c>
    </row>
    <row r="1597" spans="1:16" x14ac:dyDescent="0.2">
      <c r="A1597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>
        <f>IF(表2_5[[#This Row],[IF_PC]]&lt;&gt;表2_5[[#This Row],[你的IF]],1,0)</f>
        <v>1</v>
      </c>
      <c r="M1597">
        <f>IF(表2_5[[#This Row],[ID_PC]]&lt;&gt;表2_5[[#This Row],[你的ID]],1,0)</f>
        <v>1</v>
      </c>
      <c r="N1597">
        <f>IF(表2_5[[#This Row],[EX_PC]]&lt;&gt;表2_5[[#This Row],[你的EX]],1,0)</f>
        <v>0</v>
      </c>
      <c r="O1597">
        <f>IF(表2_5[[#This Row],[MEM_PC]]&lt;&gt;表2_5[[#This Row],[你的MEM]],1,0)</f>
        <v>1</v>
      </c>
      <c r="P1597">
        <f>IF(表2_5[[#This Row],[WB_PC]]&lt;&gt;表2_5[[#This Row],[你的WB]],1,0)</f>
        <v>1</v>
      </c>
    </row>
    <row r="1598" spans="1:16" x14ac:dyDescent="0.2">
      <c r="A1598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>
        <f>IF(表2_5[[#This Row],[IF_PC]]&lt;&gt;表2_5[[#This Row],[你的IF]],1,0)</f>
        <v>1</v>
      </c>
      <c r="M1598">
        <f>IF(表2_5[[#This Row],[ID_PC]]&lt;&gt;表2_5[[#This Row],[你的ID]],1,0)</f>
        <v>1</v>
      </c>
      <c r="N1598">
        <f>IF(表2_5[[#This Row],[EX_PC]]&lt;&gt;表2_5[[#This Row],[你的EX]],1,0)</f>
        <v>1</v>
      </c>
      <c r="O1598">
        <f>IF(表2_5[[#This Row],[MEM_PC]]&lt;&gt;表2_5[[#This Row],[你的MEM]],1,0)</f>
        <v>0</v>
      </c>
      <c r="P1598">
        <f>IF(表2_5[[#This Row],[WB_PC]]&lt;&gt;表2_5[[#This Row],[你的WB]],1,0)</f>
        <v>1</v>
      </c>
    </row>
    <row r="1599" spans="1:16" x14ac:dyDescent="0.2">
      <c r="A1599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>
        <f>IF(表2_5[[#This Row],[IF_PC]]&lt;&gt;表2_5[[#This Row],[你的IF]],1,0)</f>
        <v>1</v>
      </c>
      <c r="M1599">
        <f>IF(表2_5[[#This Row],[ID_PC]]&lt;&gt;表2_5[[#This Row],[你的ID]],1,0)</f>
        <v>1</v>
      </c>
      <c r="N1599">
        <f>IF(表2_5[[#This Row],[EX_PC]]&lt;&gt;表2_5[[#This Row],[你的EX]],1,0)</f>
        <v>1</v>
      </c>
      <c r="O1599">
        <f>IF(表2_5[[#This Row],[MEM_PC]]&lt;&gt;表2_5[[#This Row],[你的MEM]],1,0)</f>
        <v>1</v>
      </c>
      <c r="P1599">
        <f>IF(表2_5[[#This Row],[WB_PC]]&lt;&gt;表2_5[[#This Row],[你的WB]],1,0)</f>
        <v>0</v>
      </c>
    </row>
    <row r="1600" spans="1:16" x14ac:dyDescent="0.2">
      <c r="A1600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>
        <f>IF(表2_5[[#This Row],[IF_PC]]&lt;&gt;表2_5[[#This Row],[你的IF]],1,0)</f>
        <v>1</v>
      </c>
      <c r="M1600">
        <f>IF(表2_5[[#This Row],[ID_PC]]&lt;&gt;表2_5[[#This Row],[你的ID]],1,0)</f>
        <v>1</v>
      </c>
      <c r="N1600">
        <f>IF(表2_5[[#This Row],[EX_PC]]&lt;&gt;表2_5[[#This Row],[你的EX]],1,0)</f>
        <v>1</v>
      </c>
      <c r="O1600">
        <f>IF(表2_5[[#This Row],[MEM_PC]]&lt;&gt;表2_5[[#This Row],[你的MEM]],1,0)</f>
        <v>1</v>
      </c>
      <c r="P1600">
        <f>IF(表2_5[[#This Row],[WB_PC]]&lt;&gt;表2_5[[#This Row],[你的WB]],1,0)</f>
        <v>1</v>
      </c>
    </row>
    <row r="1601" spans="1:16" x14ac:dyDescent="0.2">
      <c r="A1601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>
        <f>IF(表2_5[[#This Row],[IF_PC]]&lt;&gt;表2_5[[#This Row],[你的IF]],1,0)</f>
        <v>1</v>
      </c>
      <c r="M1601">
        <f>IF(表2_5[[#This Row],[ID_PC]]&lt;&gt;表2_5[[#This Row],[你的ID]],1,0)</f>
        <v>0</v>
      </c>
      <c r="N1601">
        <f>IF(表2_5[[#This Row],[EX_PC]]&lt;&gt;表2_5[[#This Row],[你的EX]],1,0)</f>
        <v>0</v>
      </c>
      <c r="O1601">
        <f>IF(表2_5[[#This Row],[MEM_PC]]&lt;&gt;表2_5[[#This Row],[你的MEM]],1,0)</f>
        <v>0</v>
      </c>
      <c r="P1601">
        <f>IF(表2_5[[#This Row],[WB_PC]]&lt;&gt;表2_5[[#This Row],[你的WB]],1,0)</f>
        <v>1</v>
      </c>
    </row>
    <row r="1602" spans="1:16" x14ac:dyDescent="0.2">
      <c r="A1602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>
        <f>IF(表2_5[[#This Row],[IF_PC]]&lt;&gt;表2_5[[#This Row],[你的IF]],1,0)</f>
        <v>1</v>
      </c>
      <c r="M1602">
        <f>IF(表2_5[[#This Row],[ID_PC]]&lt;&gt;表2_5[[#This Row],[你的ID]],1,0)</f>
        <v>1</v>
      </c>
      <c r="N1602">
        <f>IF(表2_5[[#This Row],[EX_PC]]&lt;&gt;表2_5[[#This Row],[你的EX]],1,0)</f>
        <v>0</v>
      </c>
      <c r="O1602">
        <f>IF(表2_5[[#This Row],[MEM_PC]]&lt;&gt;表2_5[[#This Row],[你的MEM]],1,0)</f>
        <v>0</v>
      </c>
      <c r="P1602">
        <f>IF(表2_5[[#This Row],[WB_PC]]&lt;&gt;表2_5[[#This Row],[你的WB]],1,0)</f>
        <v>0</v>
      </c>
    </row>
    <row r="1603" spans="1:16" x14ac:dyDescent="0.2">
      <c r="A1603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>
        <f>IF(表2_5[[#This Row],[IF_PC]]&lt;&gt;表2_5[[#This Row],[你的IF]],1,0)</f>
        <v>1</v>
      </c>
      <c r="M1603">
        <f>IF(表2_5[[#This Row],[ID_PC]]&lt;&gt;表2_5[[#This Row],[你的ID]],1,0)</f>
        <v>1</v>
      </c>
      <c r="N1603">
        <f>IF(表2_5[[#This Row],[EX_PC]]&lt;&gt;表2_5[[#This Row],[你的EX]],1,0)</f>
        <v>1</v>
      </c>
      <c r="O1603">
        <f>IF(表2_5[[#This Row],[MEM_PC]]&lt;&gt;表2_5[[#This Row],[你的MEM]],1,0)</f>
        <v>0</v>
      </c>
      <c r="P1603">
        <f>IF(表2_5[[#This Row],[WB_PC]]&lt;&gt;表2_5[[#This Row],[你的WB]],1,0)</f>
        <v>0</v>
      </c>
    </row>
    <row r="1604" spans="1:16" x14ac:dyDescent="0.2">
      <c r="A1604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>
        <f>IF(表2_5[[#This Row],[IF_PC]]&lt;&gt;表2_5[[#This Row],[你的IF]],1,0)</f>
        <v>1</v>
      </c>
      <c r="M1604">
        <f>IF(表2_5[[#This Row],[ID_PC]]&lt;&gt;表2_5[[#This Row],[你的ID]],1,0)</f>
        <v>1</v>
      </c>
      <c r="N1604">
        <f>IF(表2_5[[#This Row],[EX_PC]]&lt;&gt;表2_5[[#This Row],[你的EX]],1,0)</f>
        <v>1</v>
      </c>
      <c r="O1604">
        <f>IF(表2_5[[#This Row],[MEM_PC]]&lt;&gt;表2_5[[#This Row],[你的MEM]],1,0)</f>
        <v>1</v>
      </c>
      <c r="P1604">
        <f>IF(表2_5[[#This Row],[WB_PC]]&lt;&gt;表2_5[[#This Row],[你的WB]],1,0)</f>
        <v>0</v>
      </c>
    </row>
    <row r="1605" spans="1:16" x14ac:dyDescent="0.2">
      <c r="A1605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>
        <f>IF(表2_5[[#This Row],[IF_PC]]&lt;&gt;表2_5[[#This Row],[你的IF]],1,0)</f>
        <v>1</v>
      </c>
      <c r="M1605">
        <f>IF(表2_5[[#This Row],[ID_PC]]&lt;&gt;表2_5[[#This Row],[你的ID]],1,0)</f>
        <v>1</v>
      </c>
      <c r="N1605">
        <f>IF(表2_5[[#This Row],[EX_PC]]&lt;&gt;表2_5[[#This Row],[你的EX]],1,0)</f>
        <v>1</v>
      </c>
      <c r="O1605">
        <f>IF(表2_5[[#This Row],[MEM_PC]]&lt;&gt;表2_5[[#This Row],[你的MEM]],1,0)</f>
        <v>1</v>
      </c>
      <c r="P1605">
        <f>IF(表2_5[[#This Row],[WB_PC]]&lt;&gt;表2_5[[#This Row],[你的WB]],1,0)</f>
        <v>1</v>
      </c>
    </row>
    <row r="1606" spans="1:16" x14ac:dyDescent="0.2">
      <c r="A1606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>
        <f>IF(表2_5[[#This Row],[IF_PC]]&lt;&gt;表2_5[[#This Row],[你的IF]],1,0)</f>
        <v>1</v>
      </c>
      <c r="M1606">
        <f>IF(表2_5[[#This Row],[ID_PC]]&lt;&gt;表2_5[[#This Row],[你的ID]],1,0)</f>
        <v>0</v>
      </c>
      <c r="N1606">
        <f>IF(表2_5[[#This Row],[EX_PC]]&lt;&gt;表2_5[[#This Row],[你的EX]],1,0)</f>
        <v>0</v>
      </c>
      <c r="O1606">
        <f>IF(表2_5[[#This Row],[MEM_PC]]&lt;&gt;表2_5[[#This Row],[你的MEM]],1,0)</f>
        <v>0</v>
      </c>
      <c r="P1606">
        <f>IF(表2_5[[#This Row],[WB_PC]]&lt;&gt;表2_5[[#This Row],[你的WB]],1,0)</f>
        <v>1</v>
      </c>
    </row>
    <row r="1607" spans="1:16" x14ac:dyDescent="0.2">
      <c r="A1607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>
        <f>IF(表2_5[[#This Row],[IF_PC]]&lt;&gt;表2_5[[#This Row],[你的IF]],1,0)</f>
        <v>1</v>
      </c>
      <c r="M1607">
        <f>IF(表2_5[[#This Row],[ID_PC]]&lt;&gt;表2_5[[#This Row],[你的ID]],1,0)</f>
        <v>1</v>
      </c>
      <c r="N1607">
        <f>IF(表2_5[[#This Row],[EX_PC]]&lt;&gt;表2_5[[#This Row],[你的EX]],1,0)</f>
        <v>0</v>
      </c>
      <c r="O1607">
        <f>IF(表2_5[[#This Row],[MEM_PC]]&lt;&gt;表2_5[[#This Row],[你的MEM]],1,0)</f>
        <v>0</v>
      </c>
      <c r="P1607">
        <f>IF(表2_5[[#This Row],[WB_PC]]&lt;&gt;表2_5[[#This Row],[你的WB]],1,0)</f>
        <v>0</v>
      </c>
    </row>
    <row r="1608" spans="1:16" x14ac:dyDescent="0.2">
      <c r="A1608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>
        <f>IF(表2_5[[#This Row],[IF_PC]]&lt;&gt;表2_5[[#This Row],[你的IF]],1,0)</f>
        <v>1</v>
      </c>
      <c r="M1608">
        <f>IF(表2_5[[#This Row],[ID_PC]]&lt;&gt;表2_5[[#This Row],[你的ID]],1,0)</f>
        <v>1</v>
      </c>
      <c r="N1608">
        <f>IF(表2_5[[#This Row],[EX_PC]]&lt;&gt;表2_5[[#This Row],[你的EX]],1,0)</f>
        <v>1</v>
      </c>
      <c r="O1608">
        <f>IF(表2_5[[#This Row],[MEM_PC]]&lt;&gt;表2_5[[#This Row],[你的MEM]],1,0)</f>
        <v>0</v>
      </c>
      <c r="P1608">
        <f>IF(表2_5[[#This Row],[WB_PC]]&lt;&gt;表2_5[[#This Row],[你的WB]],1,0)</f>
        <v>0</v>
      </c>
    </row>
    <row r="1609" spans="1:16" x14ac:dyDescent="0.2">
      <c r="A1609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>
        <f>IF(表2_5[[#This Row],[IF_PC]]&lt;&gt;表2_5[[#This Row],[你的IF]],1,0)</f>
        <v>1</v>
      </c>
      <c r="M1609">
        <f>IF(表2_5[[#This Row],[ID_PC]]&lt;&gt;表2_5[[#This Row],[你的ID]],1,0)</f>
        <v>1</v>
      </c>
      <c r="N1609">
        <f>IF(表2_5[[#This Row],[EX_PC]]&lt;&gt;表2_5[[#This Row],[你的EX]],1,0)</f>
        <v>1</v>
      </c>
      <c r="O1609">
        <f>IF(表2_5[[#This Row],[MEM_PC]]&lt;&gt;表2_5[[#This Row],[你的MEM]],1,0)</f>
        <v>1</v>
      </c>
      <c r="P1609">
        <f>IF(表2_5[[#This Row],[WB_PC]]&lt;&gt;表2_5[[#This Row],[你的WB]],1,0)</f>
        <v>0</v>
      </c>
    </row>
    <row r="1610" spans="1:16" x14ac:dyDescent="0.2">
      <c r="A1610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>
        <f>IF(表2_5[[#This Row],[IF_PC]]&lt;&gt;表2_5[[#This Row],[你的IF]],1,0)</f>
        <v>1</v>
      </c>
      <c r="M1610">
        <f>IF(表2_5[[#This Row],[ID_PC]]&lt;&gt;表2_5[[#This Row],[你的ID]],1,0)</f>
        <v>1</v>
      </c>
      <c r="N1610">
        <f>IF(表2_5[[#This Row],[EX_PC]]&lt;&gt;表2_5[[#This Row],[你的EX]],1,0)</f>
        <v>0</v>
      </c>
      <c r="O1610">
        <f>IF(表2_5[[#This Row],[MEM_PC]]&lt;&gt;表2_5[[#This Row],[你的MEM]],1,0)</f>
        <v>1</v>
      </c>
      <c r="P1610">
        <f>IF(表2_5[[#This Row],[WB_PC]]&lt;&gt;表2_5[[#This Row],[你的WB]],1,0)</f>
        <v>1</v>
      </c>
    </row>
    <row r="1611" spans="1:16" x14ac:dyDescent="0.2">
      <c r="A1611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>
        <f>IF(表2_5[[#This Row],[IF_PC]]&lt;&gt;表2_5[[#This Row],[你的IF]],1,0)</f>
        <v>1</v>
      </c>
      <c r="M1611">
        <f>IF(表2_5[[#This Row],[ID_PC]]&lt;&gt;表2_5[[#This Row],[你的ID]],1,0)</f>
        <v>1</v>
      </c>
      <c r="N1611">
        <f>IF(表2_5[[#This Row],[EX_PC]]&lt;&gt;表2_5[[#This Row],[你的EX]],1,0)</f>
        <v>1</v>
      </c>
      <c r="O1611">
        <f>IF(表2_5[[#This Row],[MEM_PC]]&lt;&gt;表2_5[[#This Row],[你的MEM]],1,0)</f>
        <v>0</v>
      </c>
      <c r="P1611">
        <f>IF(表2_5[[#This Row],[WB_PC]]&lt;&gt;表2_5[[#This Row],[你的WB]],1,0)</f>
        <v>1</v>
      </c>
    </row>
    <row r="1612" spans="1:16" x14ac:dyDescent="0.2">
      <c r="A1612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>
        <f>IF(表2_5[[#This Row],[IF_PC]]&lt;&gt;表2_5[[#This Row],[你的IF]],1,0)</f>
        <v>1</v>
      </c>
      <c r="M1612">
        <f>IF(表2_5[[#This Row],[ID_PC]]&lt;&gt;表2_5[[#This Row],[你的ID]],1,0)</f>
        <v>1</v>
      </c>
      <c r="N1612">
        <f>IF(表2_5[[#This Row],[EX_PC]]&lt;&gt;表2_5[[#This Row],[你的EX]],1,0)</f>
        <v>1</v>
      </c>
      <c r="O1612">
        <f>IF(表2_5[[#This Row],[MEM_PC]]&lt;&gt;表2_5[[#This Row],[你的MEM]],1,0)</f>
        <v>1</v>
      </c>
      <c r="P1612">
        <f>IF(表2_5[[#This Row],[WB_PC]]&lt;&gt;表2_5[[#This Row],[你的WB]],1,0)</f>
        <v>0</v>
      </c>
    </row>
    <row r="1613" spans="1:16" x14ac:dyDescent="0.2">
      <c r="A1613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>
        <f>IF(表2_5[[#This Row],[IF_PC]]&lt;&gt;表2_5[[#This Row],[你的IF]],1,0)</f>
        <v>1</v>
      </c>
      <c r="M1613">
        <f>IF(表2_5[[#This Row],[ID_PC]]&lt;&gt;表2_5[[#This Row],[你的ID]],1,0)</f>
        <v>1</v>
      </c>
      <c r="N1613">
        <f>IF(表2_5[[#This Row],[EX_PC]]&lt;&gt;表2_5[[#This Row],[你的EX]],1,0)</f>
        <v>1</v>
      </c>
      <c r="O1613">
        <f>IF(表2_5[[#This Row],[MEM_PC]]&lt;&gt;表2_5[[#This Row],[你的MEM]],1,0)</f>
        <v>1</v>
      </c>
      <c r="P1613">
        <f>IF(表2_5[[#This Row],[WB_PC]]&lt;&gt;表2_5[[#This Row],[你的WB]],1,0)</f>
        <v>1</v>
      </c>
    </row>
    <row r="1614" spans="1:16" x14ac:dyDescent="0.2">
      <c r="A1614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>
        <f>IF(表2_5[[#This Row],[IF_PC]]&lt;&gt;表2_5[[#This Row],[你的IF]],1,0)</f>
        <v>1</v>
      </c>
      <c r="M1614">
        <f>IF(表2_5[[#This Row],[ID_PC]]&lt;&gt;表2_5[[#This Row],[你的ID]],1,0)</f>
        <v>0</v>
      </c>
      <c r="N1614">
        <f>IF(表2_5[[#This Row],[EX_PC]]&lt;&gt;表2_5[[#This Row],[你的EX]],1,0)</f>
        <v>0</v>
      </c>
      <c r="O1614">
        <f>IF(表2_5[[#This Row],[MEM_PC]]&lt;&gt;表2_5[[#This Row],[你的MEM]],1,0)</f>
        <v>0</v>
      </c>
      <c r="P1614">
        <f>IF(表2_5[[#This Row],[WB_PC]]&lt;&gt;表2_5[[#This Row],[你的WB]],1,0)</f>
        <v>1</v>
      </c>
    </row>
    <row r="1615" spans="1:16" x14ac:dyDescent="0.2">
      <c r="A1615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>
        <f>IF(表2_5[[#This Row],[IF_PC]]&lt;&gt;表2_5[[#This Row],[你的IF]],1,0)</f>
        <v>1</v>
      </c>
      <c r="M1615">
        <f>IF(表2_5[[#This Row],[ID_PC]]&lt;&gt;表2_5[[#This Row],[你的ID]],1,0)</f>
        <v>1</v>
      </c>
      <c r="N1615">
        <f>IF(表2_5[[#This Row],[EX_PC]]&lt;&gt;表2_5[[#This Row],[你的EX]],1,0)</f>
        <v>0</v>
      </c>
      <c r="O1615">
        <f>IF(表2_5[[#This Row],[MEM_PC]]&lt;&gt;表2_5[[#This Row],[你的MEM]],1,0)</f>
        <v>0</v>
      </c>
      <c r="P1615">
        <f>IF(表2_5[[#This Row],[WB_PC]]&lt;&gt;表2_5[[#This Row],[你的WB]],1,0)</f>
        <v>0</v>
      </c>
    </row>
    <row r="1616" spans="1:16" x14ac:dyDescent="0.2">
      <c r="A1616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>
        <f>IF(表2_5[[#This Row],[IF_PC]]&lt;&gt;表2_5[[#This Row],[你的IF]],1,0)</f>
        <v>1</v>
      </c>
      <c r="M1616">
        <f>IF(表2_5[[#This Row],[ID_PC]]&lt;&gt;表2_5[[#This Row],[你的ID]],1,0)</f>
        <v>1</v>
      </c>
      <c r="N1616">
        <f>IF(表2_5[[#This Row],[EX_PC]]&lt;&gt;表2_5[[#This Row],[你的EX]],1,0)</f>
        <v>1</v>
      </c>
      <c r="O1616">
        <f>IF(表2_5[[#This Row],[MEM_PC]]&lt;&gt;表2_5[[#This Row],[你的MEM]],1,0)</f>
        <v>0</v>
      </c>
      <c r="P1616">
        <f>IF(表2_5[[#This Row],[WB_PC]]&lt;&gt;表2_5[[#This Row],[你的WB]],1,0)</f>
        <v>0</v>
      </c>
    </row>
    <row r="1617" spans="1:16" x14ac:dyDescent="0.2">
      <c r="A1617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>
        <f>IF(表2_5[[#This Row],[IF_PC]]&lt;&gt;表2_5[[#This Row],[你的IF]],1,0)</f>
        <v>1</v>
      </c>
      <c r="M1617">
        <f>IF(表2_5[[#This Row],[ID_PC]]&lt;&gt;表2_5[[#This Row],[你的ID]],1,0)</f>
        <v>1</v>
      </c>
      <c r="N1617">
        <f>IF(表2_5[[#This Row],[EX_PC]]&lt;&gt;表2_5[[#This Row],[你的EX]],1,0)</f>
        <v>1</v>
      </c>
      <c r="O1617">
        <f>IF(表2_5[[#This Row],[MEM_PC]]&lt;&gt;表2_5[[#This Row],[你的MEM]],1,0)</f>
        <v>1</v>
      </c>
      <c r="P1617">
        <f>IF(表2_5[[#This Row],[WB_PC]]&lt;&gt;表2_5[[#This Row],[你的WB]],1,0)</f>
        <v>0</v>
      </c>
    </row>
    <row r="1618" spans="1:16" x14ac:dyDescent="0.2">
      <c r="A1618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>
        <f>IF(表2_5[[#This Row],[IF_PC]]&lt;&gt;表2_5[[#This Row],[你的IF]],1,0)</f>
        <v>1</v>
      </c>
      <c r="M1618">
        <f>IF(表2_5[[#This Row],[ID_PC]]&lt;&gt;表2_5[[#This Row],[你的ID]],1,0)</f>
        <v>1</v>
      </c>
      <c r="N1618">
        <f>IF(表2_5[[#This Row],[EX_PC]]&lt;&gt;表2_5[[#This Row],[你的EX]],1,0)</f>
        <v>1</v>
      </c>
      <c r="O1618">
        <f>IF(表2_5[[#This Row],[MEM_PC]]&lt;&gt;表2_5[[#This Row],[你的MEM]],1,0)</f>
        <v>1</v>
      </c>
      <c r="P1618">
        <f>IF(表2_5[[#This Row],[WB_PC]]&lt;&gt;表2_5[[#This Row],[你的WB]],1,0)</f>
        <v>1</v>
      </c>
    </row>
    <row r="1619" spans="1:16" x14ac:dyDescent="0.2">
      <c r="A1619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>
        <f>IF(表2_5[[#This Row],[IF_PC]]&lt;&gt;表2_5[[#This Row],[你的IF]],1,0)</f>
        <v>1</v>
      </c>
      <c r="M1619">
        <f>IF(表2_5[[#This Row],[ID_PC]]&lt;&gt;表2_5[[#This Row],[你的ID]],1,0)</f>
        <v>0</v>
      </c>
      <c r="N1619">
        <f>IF(表2_5[[#This Row],[EX_PC]]&lt;&gt;表2_5[[#This Row],[你的EX]],1,0)</f>
        <v>0</v>
      </c>
      <c r="O1619">
        <f>IF(表2_5[[#This Row],[MEM_PC]]&lt;&gt;表2_5[[#This Row],[你的MEM]],1,0)</f>
        <v>0</v>
      </c>
      <c r="P1619">
        <f>IF(表2_5[[#This Row],[WB_PC]]&lt;&gt;表2_5[[#This Row],[你的WB]],1,0)</f>
        <v>1</v>
      </c>
    </row>
    <row r="1620" spans="1:16" x14ac:dyDescent="0.2">
      <c r="A1620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>
        <f>IF(表2_5[[#This Row],[IF_PC]]&lt;&gt;表2_5[[#This Row],[你的IF]],1,0)</f>
        <v>1</v>
      </c>
      <c r="M1620">
        <f>IF(表2_5[[#This Row],[ID_PC]]&lt;&gt;表2_5[[#This Row],[你的ID]],1,0)</f>
        <v>1</v>
      </c>
      <c r="N1620">
        <f>IF(表2_5[[#This Row],[EX_PC]]&lt;&gt;表2_5[[#This Row],[你的EX]],1,0)</f>
        <v>0</v>
      </c>
      <c r="O1620">
        <f>IF(表2_5[[#This Row],[MEM_PC]]&lt;&gt;表2_5[[#This Row],[你的MEM]],1,0)</f>
        <v>0</v>
      </c>
      <c r="P1620">
        <f>IF(表2_5[[#This Row],[WB_PC]]&lt;&gt;表2_5[[#This Row],[你的WB]],1,0)</f>
        <v>0</v>
      </c>
    </row>
    <row r="1621" spans="1:16" x14ac:dyDescent="0.2">
      <c r="A1621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>
        <f>IF(表2_5[[#This Row],[IF_PC]]&lt;&gt;表2_5[[#This Row],[你的IF]],1,0)</f>
        <v>1</v>
      </c>
      <c r="M1621">
        <f>IF(表2_5[[#This Row],[ID_PC]]&lt;&gt;表2_5[[#This Row],[你的ID]],1,0)</f>
        <v>1</v>
      </c>
      <c r="N1621">
        <f>IF(表2_5[[#This Row],[EX_PC]]&lt;&gt;表2_5[[#This Row],[你的EX]],1,0)</f>
        <v>1</v>
      </c>
      <c r="O1621">
        <f>IF(表2_5[[#This Row],[MEM_PC]]&lt;&gt;表2_5[[#This Row],[你的MEM]],1,0)</f>
        <v>0</v>
      </c>
      <c r="P1621">
        <f>IF(表2_5[[#This Row],[WB_PC]]&lt;&gt;表2_5[[#This Row],[你的WB]],1,0)</f>
        <v>0</v>
      </c>
    </row>
    <row r="1622" spans="1:16" x14ac:dyDescent="0.2">
      <c r="A1622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>
        <f>IF(表2_5[[#This Row],[IF_PC]]&lt;&gt;表2_5[[#This Row],[你的IF]],1,0)</f>
        <v>1</v>
      </c>
      <c r="M1622">
        <f>IF(表2_5[[#This Row],[ID_PC]]&lt;&gt;表2_5[[#This Row],[你的ID]],1,0)</f>
        <v>1</v>
      </c>
      <c r="N1622">
        <f>IF(表2_5[[#This Row],[EX_PC]]&lt;&gt;表2_5[[#This Row],[你的EX]],1,0)</f>
        <v>1</v>
      </c>
      <c r="O1622">
        <f>IF(表2_5[[#This Row],[MEM_PC]]&lt;&gt;表2_5[[#This Row],[你的MEM]],1,0)</f>
        <v>1</v>
      </c>
      <c r="P1622">
        <f>IF(表2_5[[#This Row],[WB_PC]]&lt;&gt;表2_5[[#This Row],[你的WB]],1,0)</f>
        <v>0</v>
      </c>
    </row>
    <row r="1623" spans="1:16" x14ac:dyDescent="0.2">
      <c r="A1623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>
        <f>IF(表2_5[[#This Row],[IF_PC]]&lt;&gt;表2_5[[#This Row],[你的IF]],1,0)</f>
        <v>1</v>
      </c>
      <c r="M1623">
        <f>IF(表2_5[[#This Row],[ID_PC]]&lt;&gt;表2_5[[#This Row],[你的ID]],1,0)</f>
        <v>1</v>
      </c>
      <c r="N1623">
        <f>IF(表2_5[[#This Row],[EX_PC]]&lt;&gt;表2_5[[#This Row],[你的EX]],1,0)</f>
        <v>0</v>
      </c>
      <c r="O1623">
        <f>IF(表2_5[[#This Row],[MEM_PC]]&lt;&gt;表2_5[[#This Row],[你的MEM]],1,0)</f>
        <v>1</v>
      </c>
      <c r="P1623">
        <f>IF(表2_5[[#This Row],[WB_PC]]&lt;&gt;表2_5[[#This Row],[你的WB]],1,0)</f>
        <v>1</v>
      </c>
    </row>
    <row r="1624" spans="1:16" x14ac:dyDescent="0.2">
      <c r="A1624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>
        <f>IF(表2_5[[#This Row],[IF_PC]]&lt;&gt;表2_5[[#This Row],[你的IF]],1,0)</f>
        <v>1</v>
      </c>
      <c r="M1624">
        <f>IF(表2_5[[#This Row],[ID_PC]]&lt;&gt;表2_5[[#This Row],[你的ID]],1,0)</f>
        <v>1</v>
      </c>
      <c r="N1624">
        <f>IF(表2_5[[#This Row],[EX_PC]]&lt;&gt;表2_5[[#This Row],[你的EX]],1,0)</f>
        <v>1</v>
      </c>
      <c r="O1624">
        <f>IF(表2_5[[#This Row],[MEM_PC]]&lt;&gt;表2_5[[#This Row],[你的MEM]],1,0)</f>
        <v>0</v>
      </c>
      <c r="P1624">
        <f>IF(表2_5[[#This Row],[WB_PC]]&lt;&gt;表2_5[[#This Row],[你的WB]],1,0)</f>
        <v>1</v>
      </c>
    </row>
    <row r="1625" spans="1:16" x14ac:dyDescent="0.2">
      <c r="A1625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>
        <f>IF(表2_5[[#This Row],[IF_PC]]&lt;&gt;表2_5[[#This Row],[你的IF]],1,0)</f>
        <v>1</v>
      </c>
      <c r="M1625">
        <f>IF(表2_5[[#This Row],[ID_PC]]&lt;&gt;表2_5[[#This Row],[你的ID]],1,0)</f>
        <v>1</v>
      </c>
      <c r="N1625">
        <f>IF(表2_5[[#This Row],[EX_PC]]&lt;&gt;表2_5[[#This Row],[你的EX]],1,0)</f>
        <v>1</v>
      </c>
      <c r="O1625">
        <f>IF(表2_5[[#This Row],[MEM_PC]]&lt;&gt;表2_5[[#This Row],[你的MEM]],1,0)</f>
        <v>1</v>
      </c>
      <c r="P1625">
        <f>IF(表2_5[[#This Row],[WB_PC]]&lt;&gt;表2_5[[#This Row],[你的WB]],1,0)</f>
        <v>0</v>
      </c>
    </row>
    <row r="1626" spans="1:16" x14ac:dyDescent="0.2">
      <c r="A1626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>
        <f>IF(表2_5[[#This Row],[IF_PC]]&lt;&gt;表2_5[[#This Row],[你的IF]],1,0)</f>
        <v>1</v>
      </c>
      <c r="M1626">
        <f>IF(表2_5[[#This Row],[ID_PC]]&lt;&gt;表2_5[[#This Row],[你的ID]],1,0)</f>
        <v>1</v>
      </c>
      <c r="N1626">
        <f>IF(表2_5[[#This Row],[EX_PC]]&lt;&gt;表2_5[[#This Row],[你的EX]],1,0)</f>
        <v>1</v>
      </c>
      <c r="O1626">
        <f>IF(表2_5[[#This Row],[MEM_PC]]&lt;&gt;表2_5[[#This Row],[你的MEM]],1,0)</f>
        <v>1</v>
      </c>
      <c r="P1626">
        <f>IF(表2_5[[#This Row],[WB_PC]]&lt;&gt;表2_5[[#This Row],[你的WB]],1,0)</f>
        <v>1</v>
      </c>
    </row>
    <row r="1627" spans="1:16" x14ac:dyDescent="0.2">
      <c r="A1627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>
        <f>IF(表2_5[[#This Row],[IF_PC]]&lt;&gt;表2_5[[#This Row],[你的IF]],1,0)</f>
        <v>1</v>
      </c>
      <c r="M1627">
        <f>IF(表2_5[[#This Row],[ID_PC]]&lt;&gt;表2_5[[#This Row],[你的ID]],1,0)</f>
        <v>0</v>
      </c>
      <c r="N1627">
        <f>IF(表2_5[[#This Row],[EX_PC]]&lt;&gt;表2_5[[#This Row],[你的EX]],1,0)</f>
        <v>0</v>
      </c>
      <c r="O1627">
        <f>IF(表2_5[[#This Row],[MEM_PC]]&lt;&gt;表2_5[[#This Row],[你的MEM]],1,0)</f>
        <v>0</v>
      </c>
      <c r="P1627">
        <f>IF(表2_5[[#This Row],[WB_PC]]&lt;&gt;表2_5[[#This Row],[你的WB]],1,0)</f>
        <v>1</v>
      </c>
    </row>
    <row r="1628" spans="1:16" x14ac:dyDescent="0.2">
      <c r="A1628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>
        <f>IF(表2_5[[#This Row],[IF_PC]]&lt;&gt;表2_5[[#This Row],[你的IF]],1,0)</f>
        <v>1</v>
      </c>
      <c r="M1628">
        <f>IF(表2_5[[#This Row],[ID_PC]]&lt;&gt;表2_5[[#This Row],[你的ID]],1,0)</f>
        <v>1</v>
      </c>
      <c r="N1628">
        <f>IF(表2_5[[#This Row],[EX_PC]]&lt;&gt;表2_5[[#This Row],[你的EX]],1,0)</f>
        <v>0</v>
      </c>
      <c r="O1628">
        <f>IF(表2_5[[#This Row],[MEM_PC]]&lt;&gt;表2_5[[#This Row],[你的MEM]],1,0)</f>
        <v>0</v>
      </c>
      <c r="P1628">
        <f>IF(表2_5[[#This Row],[WB_PC]]&lt;&gt;表2_5[[#This Row],[你的WB]],1,0)</f>
        <v>0</v>
      </c>
    </row>
    <row r="1629" spans="1:16" x14ac:dyDescent="0.2">
      <c r="A1629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>
        <f>IF(表2_5[[#This Row],[IF_PC]]&lt;&gt;表2_5[[#This Row],[你的IF]],1,0)</f>
        <v>1</v>
      </c>
      <c r="M1629">
        <f>IF(表2_5[[#This Row],[ID_PC]]&lt;&gt;表2_5[[#This Row],[你的ID]],1,0)</f>
        <v>1</v>
      </c>
      <c r="N1629">
        <f>IF(表2_5[[#This Row],[EX_PC]]&lt;&gt;表2_5[[#This Row],[你的EX]],1,0)</f>
        <v>1</v>
      </c>
      <c r="O1629">
        <f>IF(表2_5[[#This Row],[MEM_PC]]&lt;&gt;表2_5[[#This Row],[你的MEM]],1,0)</f>
        <v>0</v>
      </c>
      <c r="P1629">
        <f>IF(表2_5[[#This Row],[WB_PC]]&lt;&gt;表2_5[[#This Row],[你的WB]],1,0)</f>
        <v>0</v>
      </c>
    </row>
    <row r="1630" spans="1:16" x14ac:dyDescent="0.2">
      <c r="A1630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>
        <f>IF(表2_5[[#This Row],[IF_PC]]&lt;&gt;表2_5[[#This Row],[你的IF]],1,0)</f>
        <v>1</v>
      </c>
      <c r="M1630">
        <f>IF(表2_5[[#This Row],[ID_PC]]&lt;&gt;表2_5[[#This Row],[你的ID]],1,0)</f>
        <v>1</v>
      </c>
      <c r="N1630">
        <f>IF(表2_5[[#This Row],[EX_PC]]&lt;&gt;表2_5[[#This Row],[你的EX]],1,0)</f>
        <v>1</v>
      </c>
      <c r="O1630">
        <f>IF(表2_5[[#This Row],[MEM_PC]]&lt;&gt;表2_5[[#This Row],[你的MEM]],1,0)</f>
        <v>1</v>
      </c>
      <c r="P1630">
        <f>IF(表2_5[[#This Row],[WB_PC]]&lt;&gt;表2_5[[#This Row],[你的WB]],1,0)</f>
        <v>0</v>
      </c>
    </row>
    <row r="1631" spans="1:16" x14ac:dyDescent="0.2">
      <c r="A1631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>
        <f>IF(表2_5[[#This Row],[IF_PC]]&lt;&gt;表2_5[[#This Row],[你的IF]],1,0)</f>
        <v>1</v>
      </c>
      <c r="M1631">
        <f>IF(表2_5[[#This Row],[ID_PC]]&lt;&gt;表2_5[[#This Row],[你的ID]],1,0)</f>
        <v>1</v>
      </c>
      <c r="N1631">
        <f>IF(表2_5[[#This Row],[EX_PC]]&lt;&gt;表2_5[[#This Row],[你的EX]],1,0)</f>
        <v>1</v>
      </c>
      <c r="O1631">
        <f>IF(表2_5[[#This Row],[MEM_PC]]&lt;&gt;表2_5[[#This Row],[你的MEM]],1,0)</f>
        <v>1</v>
      </c>
      <c r="P1631">
        <f>IF(表2_5[[#This Row],[WB_PC]]&lt;&gt;表2_5[[#This Row],[你的WB]],1,0)</f>
        <v>1</v>
      </c>
    </row>
    <row r="1632" spans="1:16" x14ac:dyDescent="0.2">
      <c r="A1632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>
        <f>IF(表2_5[[#This Row],[IF_PC]]&lt;&gt;表2_5[[#This Row],[你的IF]],1,0)</f>
        <v>1</v>
      </c>
      <c r="M1632">
        <f>IF(表2_5[[#This Row],[ID_PC]]&lt;&gt;表2_5[[#This Row],[你的ID]],1,0)</f>
        <v>0</v>
      </c>
      <c r="N1632">
        <f>IF(表2_5[[#This Row],[EX_PC]]&lt;&gt;表2_5[[#This Row],[你的EX]],1,0)</f>
        <v>0</v>
      </c>
      <c r="O1632">
        <f>IF(表2_5[[#This Row],[MEM_PC]]&lt;&gt;表2_5[[#This Row],[你的MEM]],1,0)</f>
        <v>0</v>
      </c>
      <c r="P1632">
        <f>IF(表2_5[[#This Row],[WB_PC]]&lt;&gt;表2_5[[#This Row],[你的WB]],1,0)</f>
        <v>1</v>
      </c>
    </row>
    <row r="1633" spans="1:16" x14ac:dyDescent="0.2">
      <c r="A1633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>
        <f>IF(表2_5[[#This Row],[IF_PC]]&lt;&gt;表2_5[[#This Row],[你的IF]],1,0)</f>
        <v>1</v>
      </c>
      <c r="M1633">
        <f>IF(表2_5[[#This Row],[ID_PC]]&lt;&gt;表2_5[[#This Row],[你的ID]],1,0)</f>
        <v>1</v>
      </c>
      <c r="N1633">
        <f>IF(表2_5[[#This Row],[EX_PC]]&lt;&gt;表2_5[[#This Row],[你的EX]],1,0)</f>
        <v>0</v>
      </c>
      <c r="O1633">
        <f>IF(表2_5[[#This Row],[MEM_PC]]&lt;&gt;表2_5[[#This Row],[你的MEM]],1,0)</f>
        <v>0</v>
      </c>
      <c r="P1633">
        <f>IF(表2_5[[#This Row],[WB_PC]]&lt;&gt;表2_5[[#This Row],[你的WB]],1,0)</f>
        <v>0</v>
      </c>
    </row>
    <row r="1634" spans="1:16" x14ac:dyDescent="0.2">
      <c r="A1634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>
        <f>IF(表2_5[[#This Row],[IF_PC]]&lt;&gt;表2_5[[#This Row],[你的IF]],1,0)</f>
        <v>1</v>
      </c>
      <c r="M1634">
        <f>IF(表2_5[[#This Row],[ID_PC]]&lt;&gt;表2_5[[#This Row],[你的ID]],1,0)</f>
        <v>1</v>
      </c>
      <c r="N1634">
        <f>IF(表2_5[[#This Row],[EX_PC]]&lt;&gt;表2_5[[#This Row],[你的EX]],1,0)</f>
        <v>1</v>
      </c>
      <c r="O1634">
        <f>IF(表2_5[[#This Row],[MEM_PC]]&lt;&gt;表2_5[[#This Row],[你的MEM]],1,0)</f>
        <v>0</v>
      </c>
      <c r="P1634">
        <f>IF(表2_5[[#This Row],[WB_PC]]&lt;&gt;表2_5[[#This Row],[你的WB]],1,0)</f>
        <v>0</v>
      </c>
    </row>
    <row r="1635" spans="1:16" x14ac:dyDescent="0.2">
      <c r="A1635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>
        <f>IF(表2_5[[#This Row],[IF_PC]]&lt;&gt;表2_5[[#This Row],[你的IF]],1,0)</f>
        <v>1</v>
      </c>
      <c r="M1635">
        <f>IF(表2_5[[#This Row],[ID_PC]]&lt;&gt;表2_5[[#This Row],[你的ID]],1,0)</f>
        <v>1</v>
      </c>
      <c r="N1635">
        <f>IF(表2_5[[#This Row],[EX_PC]]&lt;&gt;表2_5[[#This Row],[你的EX]],1,0)</f>
        <v>1</v>
      </c>
      <c r="O1635">
        <f>IF(表2_5[[#This Row],[MEM_PC]]&lt;&gt;表2_5[[#This Row],[你的MEM]],1,0)</f>
        <v>1</v>
      </c>
      <c r="P1635">
        <f>IF(表2_5[[#This Row],[WB_PC]]&lt;&gt;表2_5[[#This Row],[你的WB]],1,0)</f>
        <v>0</v>
      </c>
    </row>
    <row r="1636" spans="1:16" x14ac:dyDescent="0.2">
      <c r="A1636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>
        <f>IF(表2_5[[#This Row],[IF_PC]]&lt;&gt;表2_5[[#This Row],[你的IF]],1,0)</f>
        <v>1</v>
      </c>
      <c r="M1636">
        <f>IF(表2_5[[#This Row],[ID_PC]]&lt;&gt;表2_5[[#This Row],[你的ID]],1,0)</f>
        <v>1</v>
      </c>
      <c r="N1636">
        <f>IF(表2_5[[#This Row],[EX_PC]]&lt;&gt;表2_5[[#This Row],[你的EX]],1,0)</f>
        <v>0</v>
      </c>
      <c r="O1636">
        <f>IF(表2_5[[#This Row],[MEM_PC]]&lt;&gt;表2_5[[#This Row],[你的MEM]],1,0)</f>
        <v>1</v>
      </c>
      <c r="P1636">
        <f>IF(表2_5[[#This Row],[WB_PC]]&lt;&gt;表2_5[[#This Row],[你的WB]],1,0)</f>
        <v>1</v>
      </c>
    </row>
    <row r="1637" spans="1:16" x14ac:dyDescent="0.2">
      <c r="A1637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>
        <f>IF(表2_5[[#This Row],[IF_PC]]&lt;&gt;表2_5[[#This Row],[你的IF]],1,0)</f>
        <v>1</v>
      </c>
      <c r="M1637">
        <f>IF(表2_5[[#This Row],[ID_PC]]&lt;&gt;表2_5[[#This Row],[你的ID]],1,0)</f>
        <v>1</v>
      </c>
      <c r="N1637">
        <f>IF(表2_5[[#This Row],[EX_PC]]&lt;&gt;表2_5[[#This Row],[你的EX]],1,0)</f>
        <v>1</v>
      </c>
      <c r="O1637">
        <f>IF(表2_5[[#This Row],[MEM_PC]]&lt;&gt;表2_5[[#This Row],[你的MEM]],1,0)</f>
        <v>0</v>
      </c>
      <c r="P1637">
        <f>IF(表2_5[[#This Row],[WB_PC]]&lt;&gt;表2_5[[#This Row],[你的WB]],1,0)</f>
        <v>1</v>
      </c>
    </row>
    <row r="1638" spans="1:16" x14ac:dyDescent="0.2">
      <c r="A1638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>
        <f>IF(表2_5[[#This Row],[IF_PC]]&lt;&gt;表2_5[[#This Row],[你的IF]],1,0)</f>
        <v>1</v>
      </c>
      <c r="M1638">
        <f>IF(表2_5[[#This Row],[ID_PC]]&lt;&gt;表2_5[[#This Row],[你的ID]],1,0)</f>
        <v>1</v>
      </c>
      <c r="N1638">
        <f>IF(表2_5[[#This Row],[EX_PC]]&lt;&gt;表2_5[[#This Row],[你的EX]],1,0)</f>
        <v>1</v>
      </c>
      <c r="O1638">
        <f>IF(表2_5[[#This Row],[MEM_PC]]&lt;&gt;表2_5[[#This Row],[你的MEM]],1,0)</f>
        <v>1</v>
      </c>
      <c r="P1638">
        <f>IF(表2_5[[#This Row],[WB_PC]]&lt;&gt;表2_5[[#This Row],[你的WB]],1,0)</f>
        <v>0</v>
      </c>
    </row>
    <row r="1639" spans="1:16" x14ac:dyDescent="0.2">
      <c r="A1639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>
        <f>IF(表2_5[[#This Row],[IF_PC]]&lt;&gt;表2_5[[#This Row],[你的IF]],1,0)</f>
        <v>1</v>
      </c>
      <c r="M1639">
        <f>IF(表2_5[[#This Row],[ID_PC]]&lt;&gt;表2_5[[#This Row],[你的ID]],1,0)</f>
        <v>1</v>
      </c>
      <c r="N1639">
        <f>IF(表2_5[[#This Row],[EX_PC]]&lt;&gt;表2_5[[#This Row],[你的EX]],1,0)</f>
        <v>1</v>
      </c>
      <c r="O1639">
        <f>IF(表2_5[[#This Row],[MEM_PC]]&lt;&gt;表2_5[[#This Row],[你的MEM]],1,0)</f>
        <v>1</v>
      </c>
      <c r="P1639">
        <f>IF(表2_5[[#This Row],[WB_PC]]&lt;&gt;表2_5[[#This Row],[你的WB]],1,0)</f>
        <v>1</v>
      </c>
    </row>
    <row r="1640" spans="1:16" x14ac:dyDescent="0.2">
      <c r="A1640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>
        <f>IF(表2_5[[#This Row],[IF_PC]]&lt;&gt;表2_5[[#This Row],[你的IF]],1,0)</f>
        <v>1</v>
      </c>
      <c r="M1640">
        <f>IF(表2_5[[#This Row],[ID_PC]]&lt;&gt;表2_5[[#This Row],[你的ID]],1,0)</f>
        <v>0</v>
      </c>
      <c r="N1640">
        <f>IF(表2_5[[#This Row],[EX_PC]]&lt;&gt;表2_5[[#This Row],[你的EX]],1,0)</f>
        <v>0</v>
      </c>
      <c r="O1640">
        <f>IF(表2_5[[#This Row],[MEM_PC]]&lt;&gt;表2_5[[#This Row],[你的MEM]],1,0)</f>
        <v>0</v>
      </c>
      <c r="P1640">
        <f>IF(表2_5[[#This Row],[WB_PC]]&lt;&gt;表2_5[[#This Row],[你的WB]],1,0)</f>
        <v>1</v>
      </c>
    </row>
    <row r="1641" spans="1:16" x14ac:dyDescent="0.2">
      <c r="A1641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>
        <f>IF(表2_5[[#This Row],[IF_PC]]&lt;&gt;表2_5[[#This Row],[你的IF]],1,0)</f>
        <v>1</v>
      </c>
      <c r="M1641">
        <f>IF(表2_5[[#This Row],[ID_PC]]&lt;&gt;表2_5[[#This Row],[你的ID]],1,0)</f>
        <v>1</v>
      </c>
      <c r="N1641">
        <f>IF(表2_5[[#This Row],[EX_PC]]&lt;&gt;表2_5[[#This Row],[你的EX]],1,0)</f>
        <v>0</v>
      </c>
      <c r="O1641">
        <f>IF(表2_5[[#This Row],[MEM_PC]]&lt;&gt;表2_5[[#This Row],[你的MEM]],1,0)</f>
        <v>0</v>
      </c>
      <c r="P1641">
        <f>IF(表2_5[[#This Row],[WB_PC]]&lt;&gt;表2_5[[#This Row],[你的WB]],1,0)</f>
        <v>0</v>
      </c>
    </row>
    <row r="1642" spans="1:16" x14ac:dyDescent="0.2">
      <c r="A1642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>
        <f>IF(表2_5[[#This Row],[IF_PC]]&lt;&gt;表2_5[[#This Row],[你的IF]],1,0)</f>
        <v>1</v>
      </c>
      <c r="M1642">
        <f>IF(表2_5[[#This Row],[ID_PC]]&lt;&gt;表2_5[[#This Row],[你的ID]],1,0)</f>
        <v>1</v>
      </c>
      <c r="N1642">
        <f>IF(表2_5[[#This Row],[EX_PC]]&lt;&gt;表2_5[[#This Row],[你的EX]],1,0)</f>
        <v>1</v>
      </c>
      <c r="O1642">
        <f>IF(表2_5[[#This Row],[MEM_PC]]&lt;&gt;表2_5[[#This Row],[你的MEM]],1,0)</f>
        <v>0</v>
      </c>
      <c r="P1642">
        <f>IF(表2_5[[#This Row],[WB_PC]]&lt;&gt;表2_5[[#This Row],[你的WB]],1,0)</f>
        <v>0</v>
      </c>
    </row>
    <row r="1643" spans="1:16" x14ac:dyDescent="0.2">
      <c r="A1643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>
        <f>IF(表2_5[[#This Row],[IF_PC]]&lt;&gt;表2_5[[#This Row],[你的IF]],1,0)</f>
        <v>1</v>
      </c>
      <c r="M1643">
        <f>IF(表2_5[[#This Row],[ID_PC]]&lt;&gt;表2_5[[#This Row],[你的ID]],1,0)</f>
        <v>1</v>
      </c>
      <c r="N1643">
        <f>IF(表2_5[[#This Row],[EX_PC]]&lt;&gt;表2_5[[#This Row],[你的EX]],1,0)</f>
        <v>1</v>
      </c>
      <c r="O1643">
        <f>IF(表2_5[[#This Row],[MEM_PC]]&lt;&gt;表2_5[[#This Row],[你的MEM]],1,0)</f>
        <v>1</v>
      </c>
      <c r="P1643">
        <f>IF(表2_5[[#This Row],[WB_PC]]&lt;&gt;表2_5[[#This Row],[你的WB]],1,0)</f>
        <v>0</v>
      </c>
    </row>
    <row r="1644" spans="1:16" x14ac:dyDescent="0.2">
      <c r="A1644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>
        <f>IF(表2_5[[#This Row],[IF_PC]]&lt;&gt;表2_5[[#This Row],[你的IF]],1,0)</f>
        <v>1</v>
      </c>
      <c r="M1644">
        <f>IF(表2_5[[#This Row],[ID_PC]]&lt;&gt;表2_5[[#This Row],[你的ID]],1,0)</f>
        <v>1</v>
      </c>
      <c r="N1644">
        <f>IF(表2_5[[#This Row],[EX_PC]]&lt;&gt;表2_5[[#This Row],[你的EX]],1,0)</f>
        <v>1</v>
      </c>
      <c r="O1644">
        <f>IF(表2_5[[#This Row],[MEM_PC]]&lt;&gt;表2_5[[#This Row],[你的MEM]],1,0)</f>
        <v>1</v>
      </c>
      <c r="P1644">
        <f>IF(表2_5[[#This Row],[WB_PC]]&lt;&gt;表2_5[[#This Row],[你的WB]],1,0)</f>
        <v>1</v>
      </c>
    </row>
    <row r="1645" spans="1:16" x14ac:dyDescent="0.2">
      <c r="A1645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>
        <f>IF(表2_5[[#This Row],[IF_PC]]&lt;&gt;表2_5[[#This Row],[你的IF]],1,0)</f>
        <v>1</v>
      </c>
      <c r="M1645">
        <f>IF(表2_5[[#This Row],[ID_PC]]&lt;&gt;表2_5[[#This Row],[你的ID]],1,0)</f>
        <v>0</v>
      </c>
      <c r="N1645">
        <f>IF(表2_5[[#This Row],[EX_PC]]&lt;&gt;表2_5[[#This Row],[你的EX]],1,0)</f>
        <v>0</v>
      </c>
      <c r="O1645">
        <f>IF(表2_5[[#This Row],[MEM_PC]]&lt;&gt;表2_5[[#This Row],[你的MEM]],1,0)</f>
        <v>0</v>
      </c>
      <c r="P1645">
        <f>IF(表2_5[[#This Row],[WB_PC]]&lt;&gt;表2_5[[#This Row],[你的WB]],1,0)</f>
        <v>1</v>
      </c>
    </row>
    <row r="1646" spans="1:16" x14ac:dyDescent="0.2">
      <c r="A1646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>
        <f>IF(表2_5[[#This Row],[IF_PC]]&lt;&gt;表2_5[[#This Row],[你的IF]],1,0)</f>
        <v>1</v>
      </c>
      <c r="M1646">
        <f>IF(表2_5[[#This Row],[ID_PC]]&lt;&gt;表2_5[[#This Row],[你的ID]],1,0)</f>
        <v>1</v>
      </c>
      <c r="N1646">
        <f>IF(表2_5[[#This Row],[EX_PC]]&lt;&gt;表2_5[[#This Row],[你的EX]],1,0)</f>
        <v>0</v>
      </c>
      <c r="O1646">
        <f>IF(表2_5[[#This Row],[MEM_PC]]&lt;&gt;表2_5[[#This Row],[你的MEM]],1,0)</f>
        <v>0</v>
      </c>
      <c r="P1646">
        <f>IF(表2_5[[#This Row],[WB_PC]]&lt;&gt;表2_5[[#This Row],[你的WB]],1,0)</f>
        <v>0</v>
      </c>
    </row>
    <row r="1647" spans="1:16" x14ac:dyDescent="0.2">
      <c r="A1647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>
        <f>IF(表2_5[[#This Row],[IF_PC]]&lt;&gt;表2_5[[#This Row],[你的IF]],1,0)</f>
        <v>1</v>
      </c>
      <c r="M1647">
        <f>IF(表2_5[[#This Row],[ID_PC]]&lt;&gt;表2_5[[#This Row],[你的ID]],1,0)</f>
        <v>1</v>
      </c>
      <c r="N1647">
        <f>IF(表2_5[[#This Row],[EX_PC]]&lt;&gt;表2_5[[#This Row],[你的EX]],1,0)</f>
        <v>1</v>
      </c>
      <c r="O1647">
        <f>IF(表2_5[[#This Row],[MEM_PC]]&lt;&gt;表2_5[[#This Row],[你的MEM]],1,0)</f>
        <v>0</v>
      </c>
      <c r="P1647">
        <f>IF(表2_5[[#This Row],[WB_PC]]&lt;&gt;表2_5[[#This Row],[你的WB]],1,0)</f>
        <v>0</v>
      </c>
    </row>
    <row r="1648" spans="1:16" x14ac:dyDescent="0.2">
      <c r="A1648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>
        <f>IF(表2_5[[#This Row],[IF_PC]]&lt;&gt;表2_5[[#This Row],[你的IF]],1,0)</f>
        <v>1</v>
      </c>
      <c r="M1648">
        <f>IF(表2_5[[#This Row],[ID_PC]]&lt;&gt;表2_5[[#This Row],[你的ID]],1,0)</f>
        <v>1</v>
      </c>
      <c r="N1648">
        <f>IF(表2_5[[#This Row],[EX_PC]]&lt;&gt;表2_5[[#This Row],[你的EX]],1,0)</f>
        <v>1</v>
      </c>
      <c r="O1648">
        <f>IF(表2_5[[#This Row],[MEM_PC]]&lt;&gt;表2_5[[#This Row],[你的MEM]],1,0)</f>
        <v>1</v>
      </c>
      <c r="P1648">
        <f>IF(表2_5[[#This Row],[WB_PC]]&lt;&gt;表2_5[[#This Row],[你的WB]],1,0)</f>
        <v>0</v>
      </c>
    </row>
    <row r="1649" spans="1:16" x14ac:dyDescent="0.2">
      <c r="A1649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>
        <f>IF(表2_5[[#This Row],[IF_PC]]&lt;&gt;表2_5[[#This Row],[你的IF]],1,0)</f>
        <v>1</v>
      </c>
      <c r="M1649">
        <f>IF(表2_5[[#This Row],[ID_PC]]&lt;&gt;表2_5[[#This Row],[你的ID]],1,0)</f>
        <v>1</v>
      </c>
      <c r="N1649">
        <f>IF(表2_5[[#This Row],[EX_PC]]&lt;&gt;表2_5[[#This Row],[你的EX]],1,0)</f>
        <v>0</v>
      </c>
      <c r="O1649">
        <f>IF(表2_5[[#This Row],[MEM_PC]]&lt;&gt;表2_5[[#This Row],[你的MEM]],1,0)</f>
        <v>1</v>
      </c>
      <c r="P1649">
        <f>IF(表2_5[[#This Row],[WB_PC]]&lt;&gt;表2_5[[#This Row],[你的WB]],1,0)</f>
        <v>1</v>
      </c>
    </row>
    <row r="1650" spans="1:16" x14ac:dyDescent="0.2">
      <c r="A1650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>
        <f>IF(表2_5[[#This Row],[IF_PC]]&lt;&gt;表2_5[[#This Row],[你的IF]],1,0)</f>
        <v>1</v>
      </c>
      <c r="M1650">
        <f>IF(表2_5[[#This Row],[ID_PC]]&lt;&gt;表2_5[[#This Row],[你的ID]],1,0)</f>
        <v>1</v>
      </c>
      <c r="N1650">
        <f>IF(表2_5[[#This Row],[EX_PC]]&lt;&gt;表2_5[[#This Row],[你的EX]],1,0)</f>
        <v>1</v>
      </c>
      <c r="O1650">
        <f>IF(表2_5[[#This Row],[MEM_PC]]&lt;&gt;表2_5[[#This Row],[你的MEM]],1,0)</f>
        <v>0</v>
      </c>
      <c r="P1650">
        <f>IF(表2_5[[#This Row],[WB_PC]]&lt;&gt;表2_5[[#This Row],[你的WB]],1,0)</f>
        <v>1</v>
      </c>
    </row>
    <row r="1651" spans="1:16" x14ac:dyDescent="0.2">
      <c r="A1651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>
        <f>IF(表2_5[[#This Row],[IF_PC]]&lt;&gt;表2_5[[#This Row],[你的IF]],1,0)</f>
        <v>1</v>
      </c>
      <c r="M1651">
        <f>IF(表2_5[[#This Row],[ID_PC]]&lt;&gt;表2_5[[#This Row],[你的ID]],1,0)</f>
        <v>1</v>
      </c>
      <c r="N1651">
        <f>IF(表2_5[[#This Row],[EX_PC]]&lt;&gt;表2_5[[#This Row],[你的EX]],1,0)</f>
        <v>1</v>
      </c>
      <c r="O1651">
        <f>IF(表2_5[[#This Row],[MEM_PC]]&lt;&gt;表2_5[[#This Row],[你的MEM]],1,0)</f>
        <v>1</v>
      </c>
      <c r="P1651">
        <f>IF(表2_5[[#This Row],[WB_PC]]&lt;&gt;表2_5[[#This Row],[你的WB]],1,0)</f>
        <v>0</v>
      </c>
    </row>
    <row r="1652" spans="1:16" x14ac:dyDescent="0.2">
      <c r="A1652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>
        <f>IF(表2_5[[#This Row],[IF_PC]]&lt;&gt;表2_5[[#This Row],[你的IF]],1,0)</f>
        <v>1</v>
      </c>
      <c r="M1652">
        <f>IF(表2_5[[#This Row],[ID_PC]]&lt;&gt;表2_5[[#This Row],[你的ID]],1,0)</f>
        <v>1</v>
      </c>
      <c r="N1652">
        <f>IF(表2_5[[#This Row],[EX_PC]]&lt;&gt;表2_5[[#This Row],[你的EX]],1,0)</f>
        <v>1</v>
      </c>
      <c r="O1652">
        <f>IF(表2_5[[#This Row],[MEM_PC]]&lt;&gt;表2_5[[#This Row],[你的MEM]],1,0)</f>
        <v>1</v>
      </c>
      <c r="P1652">
        <f>IF(表2_5[[#This Row],[WB_PC]]&lt;&gt;表2_5[[#This Row],[你的WB]],1,0)</f>
        <v>1</v>
      </c>
    </row>
    <row r="1653" spans="1:16" x14ac:dyDescent="0.2">
      <c r="A1653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>
        <f>IF(表2_5[[#This Row],[IF_PC]]&lt;&gt;表2_5[[#This Row],[你的IF]],1,0)</f>
        <v>1</v>
      </c>
      <c r="M1653">
        <f>IF(表2_5[[#This Row],[ID_PC]]&lt;&gt;表2_5[[#This Row],[你的ID]],1,0)</f>
        <v>0</v>
      </c>
      <c r="N1653">
        <f>IF(表2_5[[#This Row],[EX_PC]]&lt;&gt;表2_5[[#This Row],[你的EX]],1,0)</f>
        <v>0</v>
      </c>
      <c r="O1653">
        <f>IF(表2_5[[#This Row],[MEM_PC]]&lt;&gt;表2_5[[#This Row],[你的MEM]],1,0)</f>
        <v>0</v>
      </c>
      <c r="P1653">
        <f>IF(表2_5[[#This Row],[WB_PC]]&lt;&gt;表2_5[[#This Row],[你的WB]],1,0)</f>
        <v>1</v>
      </c>
    </row>
    <row r="1654" spans="1:16" x14ac:dyDescent="0.2">
      <c r="A1654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>
        <f>IF(表2_5[[#This Row],[IF_PC]]&lt;&gt;表2_5[[#This Row],[你的IF]],1,0)</f>
        <v>1</v>
      </c>
      <c r="M1654">
        <f>IF(表2_5[[#This Row],[ID_PC]]&lt;&gt;表2_5[[#This Row],[你的ID]],1,0)</f>
        <v>1</v>
      </c>
      <c r="N1654">
        <f>IF(表2_5[[#This Row],[EX_PC]]&lt;&gt;表2_5[[#This Row],[你的EX]],1,0)</f>
        <v>0</v>
      </c>
      <c r="O1654">
        <f>IF(表2_5[[#This Row],[MEM_PC]]&lt;&gt;表2_5[[#This Row],[你的MEM]],1,0)</f>
        <v>0</v>
      </c>
      <c r="P1654">
        <f>IF(表2_5[[#This Row],[WB_PC]]&lt;&gt;表2_5[[#This Row],[你的WB]],1,0)</f>
        <v>0</v>
      </c>
    </row>
    <row r="1655" spans="1:16" x14ac:dyDescent="0.2">
      <c r="A1655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>
        <f>IF(表2_5[[#This Row],[IF_PC]]&lt;&gt;表2_5[[#This Row],[你的IF]],1,0)</f>
        <v>1</v>
      </c>
      <c r="M1655">
        <f>IF(表2_5[[#This Row],[ID_PC]]&lt;&gt;表2_5[[#This Row],[你的ID]],1,0)</f>
        <v>1</v>
      </c>
      <c r="N1655">
        <f>IF(表2_5[[#This Row],[EX_PC]]&lt;&gt;表2_5[[#This Row],[你的EX]],1,0)</f>
        <v>1</v>
      </c>
      <c r="O1655">
        <f>IF(表2_5[[#This Row],[MEM_PC]]&lt;&gt;表2_5[[#This Row],[你的MEM]],1,0)</f>
        <v>0</v>
      </c>
      <c r="P1655">
        <f>IF(表2_5[[#This Row],[WB_PC]]&lt;&gt;表2_5[[#This Row],[你的WB]],1,0)</f>
        <v>0</v>
      </c>
    </row>
    <row r="1656" spans="1:16" x14ac:dyDescent="0.2">
      <c r="A1656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>
        <f>IF(表2_5[[#This Row],[IF_PC]]&lt;&gt;表2_5[[#This Row],[你的IF]],1,0)</f>
        <v>1</v>
      </c>
      <c r="M1656">
        <f>IF(表2_5[[#This Row],[ID_PC]]&lt;&gt;表2_5[[#This Row],[你的ID]],1,0)</f>
        <v>1</v>
      </c>
      <c r="N1656">
        <f>IF(表2_5[[#This Row],[EX_PC]]&lt;&gt;表2_5[[#This Row],[你的EX]],1,0)</f>
        <v>1</v>
      </c>
      <c r="O1656">
        <f>IF(表2_5[[#This Row],[MEM_PC]]&lt;&gt;表2_5[[#This Row],[你的MEM]],1,0)</f>
        <v>1</v>
      </c>
      <c r="P1656">
        <f>IF(表2_5[[#This Row],[WB_PC]]&lt;&gt;表2_5[[#This Row],[你的WB]],1,0)</f>
        <v>0</v>
      </c>
    </row>
    <row r="1657" spans="1:16" x14ac:dyDescent="0.2">
      <c r="A1657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>
        <f>IF(表2_5[[#This Row],[IF_PC]]&lt;&gt;表2_5[[#This Row],[你的IF]],1,0)</f>
        <v>1</v>
      </c>
      <c r="M1657">
        <f>IF(表2_5[[#This Row],[ID_PC]]&lt;&gt;表2_5[[#This Row],[你的ID]],1,0)</f>
        <v>1</v>
      </c>
      <c r="N1657">
        <f>IF(表2_5[[#This Row],[EX_PC]]&lt;&gt;表2_5[[#This Row],[你的EX]],1,0)</f>
        <v>1</v>
      </c>
      <c r="O1657">
        <f>IF(表2_5[[#This Row],[MEM_PC]]&lt;&gt;表2_5[[#This Row],[你的MEM]],1,0)</f>
        <v>1</v>
      </c>
      <c r="P1657">
        <f>IF(表2_5[[#This Row],[WB_PC]]&lt;&gt;表2_5[[#This Row],[你的WB]],1,0)</f>
        <v>1</v>
      </c>
    </row>
    <row r="1658" spans="1:16" x14ac:dyDescent="0.2">
      <c r="A1658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>
        <f>IF(表2_5[[#This Row],[IF_PC]]&lt;&gt;表2_5[[#This Row],[你的IF]],1,0)</f>
        <v>1</v>
      </c>
      <c r="M1658">
        <f>IF(表2_5[[#This Row],[ID_PC]]&lt;&gt;表2_5[[#This Row],[你的ID]],1,0)</f>
        <v>0</v>
      </c>
      <c r="N1658">
        <f>IF(表2_5[[#This Row],[EX_PC]]&lt;&gt;表2_5[[#This Row],[你的EX]],1,0)</f>
        <v>0</v>
      </c>
      <c r="O1658">
        <f>IF(表2_5[[#This Row],[MEM_PC]]&lt;&gt;表2_5[[#This Row],[你的MEM]],1,0)</f>
        <v>0</v>
      </c>
      <c r="P1658">
        <f>IF(表2_5[[#This Row],[WB_PC]]&lt;&gt;表2_5[[#This Row],[你的WB]],1,0)</f>
        <v>1</v>
      </c>
    </row>
    <row r="1659" spans="1:16" x14ac:dyDescent="0.2">
      <c r="A1659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>
        <f>IF(表2_5[[#This Row],[IF_PC]]&lt;&gt;表2_5[[#This Row],[你的IF]],1,0)</f>
        <v>1</v>
      </c>
      <c r="M1659">
        <f>IF(表2_5[[#This Row],[ID_PC]]&lt;&gt;表2_5[[#This Row],[你的ID]],1,0)</f>
        <v>1</v>
      </c>
      <c r="N1659">
        <f>IF(表2_5[[#This Row],[EX_PC]]&lt;&gt;表2_5[[#This Row],[你的EX]],1,0)</f>
        <v>0</v>
      </c>
      <c r="O1659">
        <f>IF(表2_5[[#This Row],[MEM_PC]]&lt;&gt;表2_5[[#This Row],[你的MEM]],1,0)</f>
        <v>0</v>
      </c>
      <c r="P1659">
        <f>IF(表2_5[[#This Row],[WB_PC]]&lt;&gt;表2_5[[#This Row],[你的WB]],1,0)</f>
        <v>0</v>
      </c>
    </row>
    <row r="1660" spans="1:16" x14ac:dyDescent="0.2">
      <c r="A1660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>
        <f>IF(表2_5[[#This Row],[IF_PC]]&lt;&gt;表2_5[[#This Row],[你的IF]],1,0)</f>
        <v>1</v>
      </c>
      <c r="M1660">
        <f>IF(表2_5[[#This Row],[ID_PC]]&lt;&gt;表2_5[[#This Row],[你的ID]],1,0)</f>
        <v>1</v>
      </c>
      <c r="N1660">
        <f>IF(表2_5[[#This Row],[EX_PC]]&lt;&gt;表2_5[[#This Row],[你的EX]],1,0)</f>
        <v>1</v>
      </c>
      <c r="O1660">
        <f>IF(表2_5[[#This Row],[MEM_PC]]&lt;&gt;表2_5[[#This Row],[你的MEM]],1,0)</f>
        <v>0</v>
      </c>
      <c r="P1660">
        <f>IF(表2_5[[#This Row],[WB_PC]]&lt;&gt;表2_5[[#This Row],[你的WB]],1,0)</f>
        <v>0</v>
      </c>
    </row>
    <row r="1661" spans="1:16" x14ac:dyDescent="0.2">
      <c r="A1661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>
        <f>IF(表2_5[[#This Row],[IF_PC]]&lt;&gt;表2_5[[#This Row],[你的IF]],1,0)</f>
        <v>1</v>
      </c>
      <c r="M1661">
        <f>IF(表2_5[[#This Row],[ID_PC]]&lt;&gt;表2_5[[#This Row],[你的ID]],1,0)</f>
        <v>1</v>
      </c>
      <c r="N1661">
        <f>IF(表2_5[[#This Row],[EX_PC]]&lt;&gt;表2_5[[#This Row],[你的EX]],1,0)</f>
        <v>1</v>
      </c>
      <c r="O1661">
        <f>IF(表2_5[[#This Row],[MEM_PC]]&lt;&gt;表2_5[[#This Row],[你的MEM]],1,0)</f>
        <v>1</v>
      </c>
      <c r="P1661">
        <f>IF(表2_5[[#This Row],[WB_PC]]&lt;&gt;表2_5[[#This Row],[你的WB]],1,0)</f>
        <v>0</v>
      </c>
    </row>
    <row r="1662" spans="1:16" x14ac:dyDescent="0.2">
      <c r="A1662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>
        <f>IF(表2_5[[#This Row],[IF_PC]]&lt;&gt;表2_5[[#This Row],[你的IF]],1,0)</f>
        <v>1</v>
      </c>
      <c r="M1662">
        <f>IF(表2_5[[#This Row],[ID_PC]]&lt;&gt;表2_5[[#This Row],[你的ID]],1,0)</f>
        <v>1</v>
      </c>
      <c r="N1662">
        <f>IF(表2_5[[#This Row],[EX_PC]]&lt;&gt;表2_5[[#This Row],[你的EX]],1,0)</f>
        <v>0</v>
      </c>
      <c r="O1662">
        <f>IF(表2_5[[#This Row],[MEM_PC]]&lt;&gt;表2_5[[#This Row],[你的MEM]],1,0)</f>
        <v>1</v>
      </c>
      <c r="P1662">
        <f>IF(表2_5[[#This Row],[WB_PC]]&lt;&gt;表2_5[[#This Row],[你的WB]],1,0)</f>
        <v>1</v>
      </c>
    </row>
    <row r="1663" spans="1:16" x14ac:dyDescent="0.2">
      <c r="A1663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>
        <f>IF(表2_5[[#This Row],[IF_PC]]&lt;&gt;表2_5[[#This Row],[你的IF]],1,0)</f>
        <v>1</v>
      </c>
      <c r="M1663">
        <f>IF(表2_5[[#This Row],[ID_PC]]&lt;&gt;表2_5[[#This Row],[你的ID]],1,0)</f>
        <v>1</v>
      </c>
      <c r="N1663">
        <f>IF(表2_5[[#This Row],[EX_PC]]&lt;&gt;表2_5[[#This Row],[你的EX]],1,0)</f>
        <v>1</v>
      </c>
      <c r="O1663">
        <f>IF(表2_5[[#This Row],[MEM_PC]]&lt;&gt;表2_5[[#This Row],[你的MEM]],1,0)</f>
        <v>0</v>
      </c>
      <c r="P1663">
        <f>IF(表2_5[[#This Row],[WB_PC]]&lt;&gt;表2_5[[#This Row],[你的WB]],1,0)</f>
        <v>1</v>
      </c>
    </row>
    <row r="1664" spans="1:16" x14ac:dyDescent="0.2">
      <c r="A1664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>
        <f>IF(表2_5[[#This Row],[IF_PC]]&lt;&gt;表2_5[[#This Row],[你的IF]],1,0)</f>
        <v>1</v>
      </c>
      <c r="M1664">
        <f>IF(表2_5[[#This Row],[ID_PC]]&lt;&gt;表2_5[[#This Row],[你的ID]],1,0)</f>
        <v>1</v>
      </c>
      <c r="N1664">
        <f>IF(表2_5[[#This Row],[EX_PC]]&lt;&gt;表2_5[[#This Row],[你的EX]],1,0)</f>
        <v>1</v>
      </c>
      <c r="O1664">
        <f>IF(表2_5[[#This Row],[MEM_PC]]&lt;&gt;表2_5[[#This Row],[你的MEM]],1,0)</f>
        <v>1</v>
      </c>
      <c r="P1664">
        <f>IF(表2_5[[#This Row],[WB_PC]]&lt;&gt;表2_5[[#This Row],[你的WB]],1,0)</f>
        <v>0</v>
      </c>
    </row>
    <row r="1665" spans="1:16" x14ac:dyDescent="0.2">
      <c r="A1665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>
        <f>IF(表2_5[[#This Row],[IF_PC]]&lt;&gt;表2_5[[#This Row],[你的IF]],1,0)</f>
        <v>1</v>
      </c>
      <c r="M1665">
        <f>IF(表2_5[[#This Row],[ID_PC]]&lt;&gt;表2_5[[#This Row],[你的ID]],1,0)</f>
        <v>1</v>
      </c>
      <c r="N1665">
        <f>IF(表2_5[[#This Row],[EX_PC]]&lt;&gt;表2_5[[#This Row],[你的EX]],1,0)</f>
        <v>1</v>
      </c>
      <c r="O1665">
        <f>IF(表2_5[[#This Row],[MEM_PC]]&lt;&gt;表2_5[[#This Row],[你的MEM]],1,0)</f>
        <v>1</v>
      </c>
      <c r="P1665">
        <f>IF(表2_5[[#This Row],[WB_PC]]&lt;&gt;表2_5[[#This Row],[你的WB]],1,0)</f>
        <v>1</v>
      </c>
    </row>
    <row r="1666" spans="1:16" x14ac:dyDescent="0.2">
      <c r="A1666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>
        <f>IF(表2_5[[#This Row],[IF_PC]]&lt;&gt;表2_5[[#This Row],[你的IF]],1,0)</f>
        <v>1</v>
      </c>
      <c r="M1666">
        <f>IF(表2_5[[#This Row],[ID_PC]]&lt;&gt;表2_5[[#This Row],[你的ID]],1,0)</f>
        <v>0</v>
      </c>
      <c r="N1666">
        <f>IF(表2_5[[#This Row],[EX_PC]]&lt;&gt;表2_5[[#This Row],[你的EX]],1,0)</f>
        <v>0</v>
      </c>
      <c r="O1666">
        <f>IF(表2_5[[#This Row],[MEM_PC]]&lt;&gt;表2_5[[#This Row],[你的MEM]],1,0)</f>
        <v>0</v>
      </c>
      <c r="P1666">
        <f>IF(表2_5[[#This Row],[WB_PC]]&lt;&gt;表2_5[[#This Row],[你的WB]],1,0)</f>
        <v>1</v>
      </c>
    </row>
    <row r="1667" spans="1:16" x14ac:dyDescent="0.2">
      <c r="A1667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>
        <f>IF(表2_5[[#This Row],[IF_PC]]&lt;&gt;表2_5[[#This Row],[你的IF]],1,0)</f>
        <v>1</v>
      </c>
      <c r="M1667">
        <f>IF(表2_5[[#This Row],[ID_PC]]&lt;&gt;表2_5[[#This Row],[你的ID]],1,0)</f>
        <v>1</v>
      </c>
      <c r="N1667">
        <f>IF(表2_5[[#This Row],[EX_PC]]&lt;&gt;表2_5[[#This Row],[你的EX]],1,0)</f>
        <v>0</v>
      </c>
      <c r="O1667">
        <f>IF(表2_5[[#This Row],[MEM_PC]]&lt;&gt;表2_5[[#This Row],[你的MEM]],1,0)</f>
        <v>0</v>
      </c>
      <c r="P1667">
        <f>IF(表2_5[[#This Row],[WB_PC]]&lt;&gt;表2_5[[#This Row],[你的WB]],1,0)</f>
        <v>0</v>
      </c>
    </row>
    <row r="1668" spans="1:16" x14ac:dyDescent="0.2">
      <c r="A1668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>
        <f>IF(表2_5[[#This Row],[IF_PC]]&lt;&gt;表2_5[[#This Row],[你的IF]],1,0)</f>
        <v>1</v>
      </c>
      <c r="M1668">
        <f>IF(表2_5[[#This Row],[ID_PC]]&lt;&gt;表2_5[[#This Row],[你的ID]],1,0)</f>
        <v>1</v>
      </c>
      <c r="N1668">
        <f>IF(表2_5[[#This Row],[EX_PC]]&lt;&gt;表2_5[[#This Row],[你的EX]],1,0)</f>
        <v>1</v>
      </c>
      <c r="O1668">
        <f>IF(表2_5[[#This Row],[MEM_PC]]&lt;&gt;表2_5[[#This Row],[你的MEM]],1,0)</f>
        <v>0</v>
      </c>
      <c r="P1668">
        <f>IF(表2_5[[#This Row],[WB_PC]]&lt;&gt;表2_5[[#This Row],[你的WB]],1,0)</f>
        <v>0</v>
      </c>
    </row>
    <row r="1669" spans="1:16" x14ac:dyDescent="0.2">
      <c r="A1669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>
        <f>IF(表2_5[[#This Row],[IF_PC]]&lt;&gt;表2_5[[#This Row],[你的IF]],1,0)</f>
        <v>1</v>
      </c>
      <c r="M1669">
        <f>IF(表2_5[[#This Row],[ID_PC]]&lt;&gt;表2_5[[#This Row],[你的ID]],1,0)</f>
        <v>1</v>
      </c>
      <c r="N1669">
        <f>IF(表2_5[[#This Row],[EX_PC]]&lt;&gt;表2_5[[#This Row],[你的EX]],1,0)</f>
        <v>1</v>
      </c>
      <c r="O1669">
        <f>IF(表2_5[[#This Row],[MEM_PC]]&lt;&gt;表2_5[[#This Row],[你的MEM]],1,0)</f>
        <v>1</v>
      </c>
      <c r="P1669">
        <f>IF(表2_5[[#This Row],[WB_PC]]&lt;&gt;表2_5[[#This Row],[你的WB]],1,0)</f>
        <v>0</v>
      </c>
    </row>
    <row r="1670" spans="1:16" x14ac:dyDescent="0.2">
      <c r="A1670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>
        <f>IF(表2_5[[#This Row],[IF_PC]]&lt;&gt;表2_5[[#This Row],[你的IF]],1,0)</f>
        <v>1</v>
      </c>
      <c r="M1670">
        <f>IF(表2_5[[#This Row],[ID_PC]]&lt;&gt;表2_5[[#This Row],[你的ID]],1,0)</f>
        <v>1</v>
      </c>
      <c r="N1670">
        <f>IF(表2_5[[#This Row],[EX_PC]]&lt;&gt;表2_5[[#This Row],[你的EX]],1,0)</f>
        <v>1</v>
      </c>
      <c r="O1670">
        <f>IF(表2_5[[#This Row],[MEM_PC]]&lt;&gt;表2_5[[#This Row],[你的MEM]],1,0)</f>
        <v>1</v>
      </c>
      <c r="P1670">
        <f>IF(表2_5[[#This Row],[WB_PC]]&lt;&gt;表2_5[[#This Row],[你的WB]],1,0)</f>
        <v>1</v>
      </c>
    </row>
    <row r="1671" spans="1:16" x14ac:dyDescent="0.2">
      <c r="A1671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>
        <f>IF(表2_5[[#This Row],[IF_PC]]&lt;&gt;表2_5[[#This Row],[你的IF]],1,0)</f>
        <v>1</v>
      </c>
      <c r="M1671">
        <f>IF(表2_5[[#This Row],[ID_PC]]&lt;&gt;表2_5[[#This Row],[你的ID]],1,0)</f>
        <v>0</v>
      </c>
      <c r="N1671">
        <f>IF(表2_5[[#This Row],[EX_PC]]&lt;&gt;表2_5[[#This Row],[你的EX]],1,0)</f>
        <v>0</v>
      </c>
      <c r="O1671">
        <f>IF(表2_5[[#This Row],[MEM_PC]]&lt;&gt;表2_5[[#This Row],[你的MEM]],1,0)</f>
        <v>0</v>
      </c>
      <c r="P1671">
        <f>IF(表2_5[[#This Row],[WB_PC]]&lt;&gt;表2_5[[#This Row],[你的WB]],1,0)</f>
        <v>1</v>
      </c>
    </row>
    <row r="1672" spans="1:16" x14ac:dyDescent="0.2">
      <c r="A1672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>
        <f>IF(表2_5[[#This Row],[IF_PC]]&lt;&gt;表2_5[[#This Row],[你的IF]],1,0)</f>
        <v>1</v>
      </c>
      <c r="M1672">
        <f>IF(表2_5[[#This Row],[ID_PC]]&lt;&gt;表2_5[[#This Row],[你的ID]],1,0)</f>
        <v>1</v>
      </c>
      <c r="N1672">
        <f>IF(表2_5[[#This Row],[EX_PC]]&lt;&gt;表2_5[[#This Row],[你的EX]],1,0)</f>
        <v>0</v>
      </c>
      <c r="O1672">
        <f>IF(表2_5[[#This Row],[MEM_PC]]&lt;&gt;表2_5[[#This Row],[你的MEM]],1,0)</f>
        <v>0</v>
      </c>
      <c r="P1672">
        <f>IF(表2_5[[#This Row],[WB_PC]]&lt;&gt;表2_5[[#This Row],[你的WB]],1,0)</f>
        <v>0</v>
      </c>
    </row>
    <row r="1673" spans="1:16" x14ac:dyDescent="0.2">
      <c r="A1673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>
        <f>IF(表2_5[[#This Row],[IF_PC]]&lt;&gt;表2_5[[#This Row],[你的IF]],1,0)</f>
        <v>1</v>
      </c>
      <c r="M1673">
        <f>IF(表2_5[[#This Row],[ID_PC]]&lt;&gt;表2_5[[#This Row],[你的ID]],1,0)</f>
        <v>1</v>
      </c>
      <c r="N1673">
        <f>IF(表2_5[[#This Row],[EX_PC]]&lt;&gt;表2_5[[#This Row],[你的EX]],1,0)</f>
        <v>1</v>
      </c>
      <c r="O1673">
        <f>IF(表2_5[[#This Row],[MEM_PC]]&lt;&gt;表2_5[[#This Row],[你的MEM]],1,0)</f>
        <v>0</v>
      </c>
      <c r="P1673">
        <f>IF(表2_5[[#This Row],[WB_PC]]&lt;&gt;表2_5[[#This Row],[你的WB]],1,0)</f>
        <v>0</v>
      </c>
    </row>
    <row r="1674" spans="1:16" x14ac:dyDescent="0.2">
      <c r="A1674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>
        <f>IF(表2_5[[#This Row],[IF_PC]]&lt;&gt;表2_5[[#This Row],[你的IF]],1,0)</f>
        <v>1</v>
      </c>
      <c r="M1674">
        <f>IF(表2_5[[#This Row],[ID_PC]]&lt;&gt;表2_5[[#This Row],[你的ID]],1,0)</f>
        <v>1</v>
      </c>
      <c r="N1674">
        <f>IF(表2_5[[#This Row],[EX_PC]]&lt;&gt;表2_5[[#This Row],[你的EX]],1,0)</f>
        <v>1</v>
      </c>
      <c r="O1674">
        <f>IF(表2_5[[#This Row],[MEM_PC]]&lt;&gt;表2_5[[#This Row],[你的MEM]],1,0)</f>
        <v>1</v>
      </c>
      <c r="P1674">
        <f>IF(表2_5[[#This Row],[WB_PC]]&lt;&gt;表2_5[[#This Row],[你的WB]],1,0)</f>
        <v>0</v>
      </c>
    </row>
    <row r="1675" spans="1:16" x14ac:dyDescent="0.2">
      <c r="A1675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>
        <f>IF(表2_5[[#This Row],[IF_PC]]&lt;&gt;表2_5[[#This Row],[你的IF]],1,0)</f>
        <v>1</v>
      </c>
      <c r="M1675">
        <f>IF(表2_5[[#This Row],[ID_PC]]&lt;&gt;表2_5[[#This Row],[你的ID]],1,0)</f>
        <v>1</v>
      </c>
      <c r="N1675">
        <f>IF(表2_5[[#This Row],[EX_PC]]&lt;&gt;表2_5[[#This Row],[你的EX]],1,0)</f>
        <v>0</v>
      </c>
      <c r="O1675">
        <f>IF(表2_5[[#This Row],[MEM_PC]]&lt;&gt;表2_5[[#This Row],[你的MEM]],1,0)</f>
        <v>1</v>
      </c>
      <c r="P1675">
        <f>IF(表2_5[[#This Row],[WB_PC]]&lt;&gt;表2_5[[#This Row],[你的WB]],1,0)</f>
        <v>1</v>
      </c>
    </row>
    <row r="1676" spans="1:16" x14ac:dyDescent="0.2">
      <c r="A1676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>
        <f>IF(表2_5[[#This Row],[IF_PC]]&lt;&gt;表2_5[[#This Row],[你的IF]],1,0)</f>
        <v>1</v>
      </c>
      <c r="M1676">
        <f>IF(表2_5[[#This Row],[ID_PC]]&lt;&gt;表2_5[[#This Row],[你的ID]],1,0)</f>
        <v>1</v>
      </c>
      <c r="N1676">
        <f>IF(表2_5[[#This Row],[EX_PC]]&lt;&gt;表2_5[[#This Row],[你的EX]],1,0)</f>
        <v>1</v>
      </c>
      <c r="O1676">
        <f>IF(表2_5[[#This Row],[MEM_PC]]&lt;&gt;表2_5[[#This Row],[你的MEM]],1,0)</f>
        <v>0</v>
      </c>
      <c r="P1676">
        <f>IF(表2_5[[#This Row],[WB_PC]]&lt;&gt;表2_5[[#This Row],[你的WB]],1,0)</f>
        <v>1</v>
      </c>
    </row>
    <row r="1677" spans="1:16" x14ac:dyDescent="0.2">
      <c r="A1677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>
        <f>IF(表2_5[[#This Row],[IF_PC]]&lt;&gt;表2_5[[#This Row],[你的IF]],1,0)</f>
        <v>1</v>
      </c>
      <c r="M1677">
        <f>IF(表2_5[[#This Row],[ID_PC]]&lt;&gt;表2_5[[#This Row],[你的ID]],1,0)</f>
        <v>1</v>
      </c>
      <c r="N1677">
        <f>IF(表2_5[[#This Row],[EX_PC]]&lt;&gt;表2_5[[#This Row],[你的EX]],1,0)</f>
        <v>1</v>
      </c>
      <c r="O1677">
        <f>IF(表2_5[[#This Row],[MEM_PC]]&lt;&gt;表2_5[[#This Row],[你的MEM]],1,0)</f>
        <v>1</v>
      </c>
      <c r="P1677">
        <f>IF(表2_5[[#This Row],[WB_PC]]&lt;&gt;表2_5[[#This Row],[你的WB]],1,0)</f>
        <v>0</v>
      </c>
    </row>
    <row r="1678" spans="1:16" x14ac:dyDescent="0.2">
      <c r="A1678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>
        <f>IF(表2_5[[#This Row],[IF_PC]]&lt;&gt;表2_5[[#This Row],[你的IF]],1,0)</f>
        <v>1</v>
      </c>
      <c r="M1678">
        <f>IF(表2_5[[#This Row],[ID_PC]]&lt;&gt;表2_5[[#This Row],[你的ID]],1,0)</f>
        <v>1</v>
      </c>
      <c r="N1678">
        <f>IF(表2_5[[#This Row],[EX_PC]]&lt;&gt;表2_5[[#This Row],[你的EX]],1,0)</f>
        <v>1</v>
      </c>
      <c r="O1678">
        <f>IF(表2_5[[#This Row],[MEM_PC]]&lt;&gt;表2_5[[#This Row],[你的MEM]],1,0)</f>
        <v>1</v>
      </c>
      <c r="P1678">
        <f>IF(表2_5[[#This Row],[WB_PC]]&lt;&gt;表2_5[[#This Row],[你的WB]],1,0)</f>
        <v>1</v>
      </c>
    </row>
    <row r="1679" spans="1:16" x14ac:dyDescent="0.2">
      <c r="A1679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>
        <f>IF(表2_5[[#This Row],[IF_PC]]&lt;&gt;表2_5[[#This Row],[你的IF]],1,0)</f>
        <v>1</v>
      </c>
      <c r="M1679">
        <f>IF(表2_5[[#This Row],[ID_PC]]&lt;&gt;表2_5[[#This Row],[你的ID]],1,0)</f>
        <v>0</v>
      </c>
      <c r="N1679">
        <f>IF(表2_5[[#This Row],[EX_PC]]&lt;&gt;表2_5[[#This Row],[你的EX]],1,0)</f>
        <v>0</v>
      </c>
      <c r="O1679">
        <f>IF(表2_5[[#This Row],[MEM_PC]]&lt;&gt;表2_5[[#This Row],[你的MEM]],1,0)</f>
        <v>0</v>
      </c>
      <c r="P1679">
        <f>IF(表2_5[[#This Row],[WB_PC]]&lt;&gt;表2_5[[#This Row],[你的WB]],1,0)</f>
        <v>1</v>
      </c>
    </row>
    <row r="1680" spans="1:16" x14ac:dyDescent="0.2">
      <c r="A1680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>
        <f>IF(表2_5[[#This Row],[IF_PC]]&lt;&gt;表2_5[[#This Row],[你的IF]],1,0)</f>
        <v>1</v>
      </c>
      <c r="M1680">
        <f>IF(表2_5[[#This Row],[ID_PC]]&lt;&gt;表2_5[[#This Row],[你的ID]],1,0)</f>
        <v>1</v>
      </c>
      <c r="N1680">
        <f>IF(表2_5[[#This Row],[EX_PC]]&lt;&gt;表2_5[[#This Row],[你的EX]],1,0)</f>
        <v>0</v>
      </c>
      <c r="O1680">
        <f>IF(表2_5[[#This Row],[MEM_PC]]&lt;&gt;表2_5[[#This Row],[你的MEM]],1,0)</f>
        <v>0</v>
      </c>
      <c r="P1680">
        <f>IF(表2_5[[#This Row],[WB_PC]]&lt;&gt;表2_5[[#This Row],[你的WB]],1,0)</f>
        <v>0</v>
      </c>
    </row>
    <row r="1681" spans="1:16" x14ac:dyDescent="0.2">
      <c r="A1681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>
        <f>IF(表2_5[[#This Row],[IF_PC]]&lt;&gt;表2_5[[#This Row],[你的IF]],1,0)</f>
        <v>1</v>
      </c>
      <c r="M1681">
        <f>IF(表2_5[[#This Row],[ID_PC]]&lt;&gt;表2_5[[#This Row],[你的ID]],1,0)</f>
        <v>1</v>
      </c>
      <c r="N1681">
        <f>IF(表2_5[[#This Row],[EX_PC]]&lt;&gt;表2_5[[#This Row],[你的EX]],1,0)</f>
        <v>1</v>
      </c>
      <c r="O1681">
        <f>IF(表2_5[[#This Row],[MEM_PC]]&lt;&gt;表2_5[[#This Row],[你的MEM]],1,0)</f>
        <v>0</v>
      </c>
      <c r="P1681">
        <f>IF(表2_5[[#This Row],[WB_PC]]&lt;&gt;表2_5[[#This Row],[你的WB]],1,0)</f>
        <v>0</v>
      </c>
    </row>
    <row r="1682" spans="1:16" x14ac:dyDescent="0.2">
      <c r="A1682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>
        <f>IF(表2_5[[#This Row],[IF_PC]]&lt;&gt;表2_5[[#This Row],[你的IF]],1,0)</f>
        <v>1</v>
      </c>
      <c r="M1682">
        <f>IF(表2_5[[#This Row],[ID_PC]]&lt;&gt;表2_5[[#This Row],[你的ID]],1,0)</f>
        <v>1</v>
      </c>
      <c r="N1682">
        <f>IF(表2_5[[#This Row],[EX_PC]]&lt;&gt;表2_5[[#This Row],[你的EX]],1,0)</f>
        <v>1</v>
      </c>
      <c r="O1682">
        <f>IF(表2_5[[#This Row],[MEM_PC]]&lt;&gt;表2_5[[#This Row],[你的MEM]],1,0)</f>
        <v>1</v>
      </c>
      <c r="P1682">
        <f>IF(表2_5[[#This Row],[WB_PC]]&lt;&gt;表2_5[[#This Row],[你的WB]],1,0)</f>
        <v>0</v>
      </c>
    </row>
    <row r="1683" spans="1:16" x14ac:dyDescent="0.2">
      <c r="A1683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>
        <f>IF(表2_5[[#This Row],[IF_PC]]&lt;&gt;表2_5[[#This Row],[你的IF]],1,0)</f>
        <v>1</v>
      </c>
      <c r="M1683">
        <f>IF(表2_5[[#This Row],[ID_PC]]&lt;&gt;表2_5[[#This Row],[你的ID]],1,0)</f>
        <v>1</v>
      </c>
      <c r="N1683">
        <f>IF(表2_5[[#This Row],[EX_PC]]&lt;&gt;表2_5[[#This Row],[你的EX]],1,0)</f>
        <v>1</v>
      </c>
      <c r="O1683">
        <f>IF(表2_5[[#This Row],[MEM_PC]]&lt;&gt;表2_5[[#This Row],[你的MEM]],1,0)</f>
        <v>1</v>
      </c>
      <c r="P1683">
        <f>IF(表2_5[[#This Row],[WB_PC]]&lt;&gt;表2_5[[#This Row],[你的WB]],1,0)</f>
        <v>1</v>
      </c>
    </row>
    <row r="1684" spans="1:16" x14ac:dyDescent="0.2">
      <c r="A1684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>
        <f>IF(表2_5[[#This Row],[IF_PC]]&lt;&gt;表2_5[[#This Row],[你的IF]],1,0)</f>
        <v>1</v>
      </c>
      <c r="M1684">
        <f>IF(表2_5[[#This Row],[ID_PC]]&lt;&gt;表2_5[[#This Row],[你的ID]],1,0)</f>
        <v>1</v>
      </c>
      <c r="N1684">
        <f>IF(表2_5[[#This Row],[EX_PC]]&lt;&gt;表2_5[[#This Row],[你的EX]],1,0)</f>
        <v>1</v>
      </c>
      <c r="O1684">
        <f>IF(表2_5[[#This Row],[MEM_PC]]&lt;&gt;表2_5[[#This Row],[你的MEM]],1,0)</f>
        <v>1</v>
      </c>
      <c r="P1684">
        <f>IF(表2_5[[#This Row],[WB_PC]]&lt;&gt;表2_5[[#This Row],[你的WB]],1,0)</f>
        <v>1</v>
      </c>
    </row>
    <row r="1685" spans="1:16" x14ac:dyDescent="0.2">
      <c r="A1685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>
        <f>IF(表2_5[[#This Row],[IF_PC]]&lt;&gt;表2_5[[#This Row],[你的IF]],1,0)</f>
        <v>1</v>
      </c>
      <c r="M1685">
        <f>IF(表2_5[[#This Row],[ID_PC]]&lt;&gt;表2_5[[#This Row],[你的ID]],1,0)</f>
        <v>1</v>
      </c>
      <c r="N1685">
        <f>IF(表2_5[[#This Row],[EX_PC]]&lt;&gt;表2_5[[#This Row],[你的EX]],1,0)</f>
        <v>1</v>
      </c>
      <c r="O1685">
        <f>IF(表2_5[[#This Row],[MEM_PC]]&lt;&gt;表2_5[[#This Row],[你的MEM]],1,0)</f>
        <v>1</v>
      </c>
      <c r="P1685">
        <f>IF(表2_5[[#This Row],[WB_PC]]&lt;&gt;表2_5[[#This Row],[你的WB]],1,0)</f>
        <v>1</v>
      </c>
    </row>
    <row r="1686" spans="1:16" x14ac:dyDescent="0.2">
      <c r="A1686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>
        <f>IF(表2_5[[#This Row],[IF_PC]]&lt;&gt;表2_5[[#This Row],[你的IF]],1,0)</f>
        <v>1</v>
      </c>
      <c r="M1686">
        <f>IF(表2_5[[#This Row],[ID_PC]]&lt;&gt;表2_5[[#This Row],[你的ID]],1,0)</f>
        <v>1</v>
      </c>
      <c r="N1686">
        <f>IF(表2_5[[#This Row],[EX_PC]]&lt;&gt;表2_5[[#This Row],[你的EX]],1,0)</f>
        <v>1</v>
      </c>
      <c r="O1686">
        <f>IF(表2_5[[#This Row],[MEM_PC]]&lt;&gt;表2_5[[#This Row],[你的MEM]],1,0)</f>
        <v>1</v>
      </c>
      <c r="P1686">
        <f>IF(表2_5[[#This Row],[WB_PC]]&lt;&gt;表2_5[[#This Row],[你的WB]],1,0)</f>
        <v>1</v>
      </c>
    </row>
    <row r="1687" spans="1:16" x14ac:dyDescent="0.2">
      <c r="A1687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>
        <f>IF(表2_5[[#This Row],[IF_PC]]&lt;&gt;表2_5[[#This Row],[你的IF]],1,0)</f>
        <v>1</v>
      </c>
      <c r="M1687">
        <f>IF(表2_5[[#This Row],[ID_PC]]&lt;&gt;表2_5[[#This Row],[你的ID]],1,0)</f>
        <v>1</v>
      </c>
      <c r="N1687">
        <f>IF(表2_5[[#This Row],[EX_PC]]&lt;&gt;表2_5[[#This Row],[你的EX]],1,0)</f>
        <v>1</v>
      </c>
      <c r="O1687">
        <f>IF(表2_5[[#This Row],[MEM_PC]]&lt;&gt;表2_5[[#This Row],[你的MEM]],1,0)</f>
        <v>1</v>
      </c>
      <c r="P1687">
        <f>IF(表2_5[[#This Row],[WB_PC]]&lt;&gt;表2_5[[#This Row],[你的WB]],1,0)</f>
        <v>1</v>
      </c>
    </row>
    <row r="1688" spans="1:16" x14ac:dyDescent="0.2">
      <c r="A1688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>
        <f>IF(表2_5[[#This Row],[IF_PC]]&lt;&gt;表2_5[[#This Row],[你的IF]],1,0)</f>
        <v>1</v>
      </c>
      <c r="M1688">
        <f>IF(表2_5[[#This Row],[ID_PC]]&lt;&gt;表2_5[[#This Row],[你的ID]],1,0)</f>
        <v>1</v>
      </c>
      <c r="N1688">
        <f>IF(表2_5[[#This Row],[EX_PC]]&lt;&gt;表2_5[[#This Row],[你的EX]],1,0)</f>
        <v>1</v>
      </c>
      <c r="O1688">
        <f>IF(表2_5[[#This Row],[MEM_PC]]&lt;&gt;表2_5[[#This Row],[你的MEM]],1,0)</f>
        <v>1</v>
      </c>
      <c r="P1688">
        <f>IF(表2_5[[#This Row],[WB_PC]]&lt;&gt;表2_5[[#This Row],[你的WB]],1,0)</f>
        <v>1</v>
      </c>
    </row>
    <row r="1689" spans="1:16" x14ac:dyDescent="0.2">
      <c r="A1689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>
        <f>IF(表2_5[[#This Row],[IF_PC]]&lt;&gt;表2_5[[#This Row],[你的IF]],1,0)</f>
        <v>1</v>
      </c>
      <c r="M1689">
        <f>IF(表2_5[[#This Row],[ID_PC]]&lt;&gt;表2_5[[#This Row],[你的ID]],1,0)</f>
        <v>1</v>
      </c>
      <c r="N1689">
        <f>IF(表2_5[[#This Row],[EX_PC]]&lt;&gt;表2_5[[#This Row],[你的EX]],1,0)</f>
        <v>1</v>
      </c>
      <c r="O1689">
        <f>IF(表2_5[[#This Row],[MEM_PC]]&lt;&gt;表2_5[[#This Row],[你的MEM]],1,0)</f>
        <v>1</v>
      </c>
      <c r="P1689">
        <f>IF(表2_5[[#This Row],[WB_PC]]&lt;&gt;表2_5[[#This Row],[你的WB]],1,0)</f>
        <v>1</v>
      </c>
    </row>
    <row r="1690" spans="1:16" x14ac:dyDescent="0.2">
      <c r="A1690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>
        <f>IF(表2_5[[#This Row],[IF_PC]]&lt;&gt;表2_5[[#This Row],[你的IF]],1,0)</f>
        <v>1</v>
      </c>
      <c r="M1690">
        <f>IF(表2_5[[#This Row],[ID_PC]]&lt;&gt;表2_5[[#This Row],[你的ID]],1,0)</f>
        <v>0</v>
      </c>
      <c r="N1690">
        <f>IF(表2_5[[#This Row],[EX_PC]]&lt;&gt;表2_5[[#This Row],[你的EX]],1,0)</f>
        <v>0</v>
      </c>
      <c r="O1690">
        <f>IF(表2_5[[#This Row],[MEM_PC]]&lt;&gt;表2_5[[#This Row],[你的MEM]],1,0)</f>
        <v>0</v>
      </c>
      <c r="P1690">
        <f>IF(表2_5[[#This Row],[WB_PC]]&lt;&gt;表2_5[[#This Row],[你的WB]],1,0)</f>
        <v>1</v>
      </c>
    </row>
    <row r="1691" spans="1:16" x14ac:dyDescent="0.2">
      <c r="A1691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>
        <f>IF(表2_5[[#This Row],[IF_PC]]&lt;&gt;表2_5[[#This Row],[你的IF]],1,0)</f>
        <v>1</v>
      </c>
      <c r="M1691">
        <f>IF(表2_5[[#This Row],[ID_PC]]&lt;&gt;表2_5[[#This Row],[你的ID]],1,0)</f>
        <v>1</v>
      </c>
      <c r="N1691">
        <f>IF(表2_5[[#This Row],[EX_PC]]&lt;&gt;表2_5[[#This Row],[你的EX]],1,0)</f>
        <v>0</v>
      </c>
      <c r="O1691">
        <f>IF(表2_5[[#This Row],[MEM_PC]]&lt;&gt;表2_5[[#This Row],[你的MEM]],1,0)</f>
        <v>0</v>
      </c>
      <c r="P1691">
        <f>IF(表2_5[[#This Row],[WB_PC]]&lt;&gt;表2_5[[#This Row],[你的WB]],1,0)</f>
        <v>0</v>
      </c>
    </row>
    <row r="1692" spans="1:16" x14ac:dyDescent="0.2">
      <c r="A1692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>
        <f>IF(表2_5[[#This Row],[IF_PC]]&lt;&gt;表2_5[[#This Row],[你的IF]],1,0)</f>
        <v>1</v>
      </c>
      <c r="M1692">
        <f>IF(表2_5[[#This Row],[ID_PC]]&lt;&gt;表2_5[[#This Row],[你的ID]],1,0)</f>
        <v>1</v>
      </c>
      <c r="N1692">
        <f>IF(表2_5[[#This Row],[EX_PC]]&lt;&gt;表2_5[[#This Row],[你的EX]],1,0)</f>
        <v>1</v>
      </c>
      <c r="O1692">
        <f>IF(表2_5[[#This Row],[MEM_PC]]&lt;&gt;表2_5[[#This Row],[你的MEM]],1,0)</f>
        <v>0</v>
      </c>
      <c r="P1692">
        <f>IF(表2_5[[#This Row],[WB_PC]]&lt;&gt;表2_5[[#This Row],[你的WB]],1,0)</f>
        <v>0</v>
      </c>
    </row>
    <row r="1693" spans="1:16" x14ac:dyDescent="0.2">
      <c r="A1693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>
        <f>IF(表2_5[[#This Row],[IF_PC]]&lt;&gt;表2_5[[#This Row],[你的IF]],1,0)</f>
        <v>1</v>
      </c>
      <c r="M1693">
        <f>IF(表2_5[[#This Row],[ID_PC]]&lt;&gt;表2_5[[#This Row],[你的ID]],1,0)</f>
        <v>1</v>
      </c>
      <c r="N1693">
        <f>IF(表2_5[[#This Row],[EX_PC]]&lt;&gt;表2_5[[#This Row],[你的EX]],1,0)</f>
        <v>1</v>
      </c>
      <c r="O1693">
        <f>IF(表2_5[[#This Row],[MEM_PC]]&lt;&gt;表2_5[[#This Row],[你的MEM]],1,0)</f>
        <v>1</v>
      </c>
      <c r="P1693">
        <f>IF(表2_5[[#This Row],[WB_PC]]&lt;&gt;表2_5[[#This Row],[你的WB]],1,0)</f>
        <v>0</v>
      </c>
    </row>
    <row r="1694" spans="1:16" x14ac:dyDescent="0.2">
      <c r="A1694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>
        <f>IF(表2_5[[#This Row],[IF_PC]]&lt;&gt;表2_5[[#This Row],[你的IF]],1,0)</f>
        <v>1</v>
      </c>
      <c r="M1694">
        <f>IF(表2_5[[#This Row],[ID_PC]]&lt;&gt;表2_5[[#This Row],[你的ID]],1,0)</f>
        <v>1</v>
      </c>
      <c r="N1694">
        <f>IF(表2_5[[#This Row],[EX_PC]]&lt;&gt;表2_5[[#This Row],[你的EX]],1,0)</f>
        <v>0</v>
      </c>
      <c r="O1694">
        <f>IF(表2_5[[#This Row],[MEM_PC]]&lt;&gt;表2_5[[#This Row],[你的MEM]],1,0)</f>
        <v>1</v>
      </c>
      <c r="P1694">
        <f>IF(表2_5[[#This Row],[WB_PC]]&lt;&gt;表2_5[[#This Row],[你的WB]],1,0)</f>
        <v>1</v>
      </c>
    </row>
    <row r="1695" spans="1:16" x14ac:dyDescent="0.2">
      <c r="A1695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>
        <f>IF(表2_5[[#This Row],[IF_PC]]&lt;&gt;表2_5[[#This Row],[你的IF]],1,0)</f>
        <v>1</v>
      </c>
      <c r="M1695">
        <f>IF(表2_5[[#This Row],[ID_PC]]&lt;&gt;表2_5[[#This Row],[你的ID]],1,0)</f>
        <v>1</v>
      </c>
      <c r="N1695">
        <f>IF(表2_5[[#This Row],[EX_PC]]&lt;&gt;表2_5[[#This Row],[你的EX]],1,0)</f>
        <v>1</v>
      </c>
      <c r="O1695">
        <f>IF(表2_5[[#This Row],[MEM_PC]]&lt;&gt;表2_5[[#This Row],[你的MEM]],1,0)</f>
        <v>0</v>
      </c>
      <c r="P1695">
        <f>IF(表2_5[[#This Row],[WB_PC]]&lt;&gt;表2_5[[#This Row],[你的WB]],1,0)</f>
        <v>1</v>
      </c>
    </row>
    <row r="1696" spans="1:16" x14ac:dyDescent="0.2">
      <c r="A1696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>
        <f>IF(表2_5[[#This Row],[IF_PC]]&lt;&gt;表2_5[[#This Row],[你的IF]],1,0)</f>
        <v>1</v>
      </c>
      <c r="M1696">
        <f>IF(表2_5[[#This Row],[ID_PC]]&lt;&gt;表2_5[[#This Row],[你的ID]],1,0)</f>
        <v>1</v>
      </c>
      <c r="N1696">
        <f>IF(表2_5[[#This Row],[EX_PC]]&lt;&gt;表2_5[[#This Row],[你的EX]],1,0)</f>
        <v>1</v>
      </c>
      <c r="O1696">
        <f>IF(表2_5[[#This Row],[MEM_PC]]&lt;&gt;表2_5[[#This Row],[你的MEM]],1,0)</f>
        <v>1</v>
      </c>
      <c r="P1696">
        <f>IF(表2_5[[#This Row],[WB_PC]]&lt;&gt;表2_5[[#This Row],[你的WB]],1,0)</f>
        <v>0</v>
      </c>
    </row>
    <row r="1697" spans="1:16" x14ac:dyDescent="0.2">
      <c r="A1697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>
        <f>IF(表2_5[[#This Row],[IF_PC]]&lt;&gt;表2_5[[#This Row],[你的IF]],1,0)</f>
        <v>1</v>
      </c>
      <c r="M1697">
        <f>IF(表2_5[[#This Row],[ID_PC]]&lt;&gt;表2_5[[#This Row],[你的ID]],1,0)</f>
        <v>1</v>
      </c>
      <c r="N1697">
        <f>IF(表2_5[[#This Row],[EX_PC]]&lt;&gt;表2_5[[#This Row],[你的EX]],1,0)</f>
        <v>1</v>
      </c>
      <c r="O1697">
        <f>IF(表2_5[[#This Row],[MEM_PC]]&lt;&gt;表2_5[[#This Row],[你的MEM]],1,0)</f>
        <v>1</v>
      </c>
      <c r="P1697">
        <f>IF(表2_5[[#This Row],[WB_PC]]&lt;&gt;表2_5[[#This Row],[你的WB]],1,0)</f>
        <v>1</v>
      </c>
    </row>
    <row r="1698" spans="1:16" x14ac:dyDescent="0.2">
      <c r="A1698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>
        <f>IF(表2_5[[#This Row],[IF_PC]]&lt;&gt;表2_5[[#This Row],[你的IF]],1,0)</f>
        <v>1</v>
      </c>
      <c r="M1698">
        <f>IF(表2_5[[#This Row],[ID_PC]]&lt;&gt;表2_5[[#This Row],[你的ID]],1,0)</f>
        <v>0</v>
      </c>
      <c r="N1698">
        <f>IF(表2_5[[#This Row],[EX_PC]]&lt;&gt;表2_5[[#This Row],[你的EX]],1,0)</f>
        <v>0</v>
      </c>
      <c r="O1698">
        <f>IF(表2_5[[#This Row],[MEM_PC]]&lt;&gt;表2_5[[#This Row],[你的MEM]],1,0)</f>
        <v>0</v>
      </c>
      <c r="P1698">
        <f>IF(表2_5[[#This Row],[WB_PC]]&lt;&gt;表2_5[[#This Row],[你的WB]],1,0)</f>
        <v>1</v>
      </c>
    </row>
    <row r="1699" spans="1:16" x14ac:dyDescent="0.2">
      <c r="A1699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>
        <f>IF(表2_5[[#This Row],[IF_PC]]&lt;&gt;表2_5[[#This Row],[你的IF]],1,0)</f>
        <v>1</v>
      </c>
      <c r="M1699">
        <f>IF(表2_5[[#This Row],[ID_PC]]&lt;&gt;表2_5[[#This Row],[你的ID]],1,0)</f>
        <v>1</v>
      </c>
      <c r="N1699">
        <f>IF(表2_5[[#This Row],[EX_PC]]&lt;&gt;表2_5[[#This Row],[你的EX]],1,0)</f>
        <v>0</v>
      </c>
      <c r="O1699">
        <f>IF(表2_5[[#This Row],[MEM_PC]]&lt;&gt;表2_5[[#This Row],[你的MEM]],1,0)</f>
        <v>0</v>
      </c>
      <c r="P1699">
        <f>IF(表2_5[[#This Row],[WB_PC]]&lt;&gt;表2_5[[#This Row],[你的WB]],1,0)</f>
        <v>0</v>
      </c>
    </row>
    <row r="1700" spans="1:16" x14ac:dyDescent="0.2">
      <c r="A1700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>
        <f>IF(表2_5[[#This Row],[IF_PC]]&lt;&gt;表2_5[[#This Row],[你的IF]],1,0)</f>
        <v>1</v>
      </c>
      <c r="M1700">
        <f>IF(表2_5[[#This Row],[ID_PC]]&lt;&gt;表2_5[[#This Row],[你的ID]],1,0)</f>
        <v>1</v>
      </c>
      <c r="N1700">
        <f>IF(表2_5[[#This Row],[EX_PC]]&lt;&gt;表2_5[[#This Row],[你的EX]],1,0)</f>
        <v>1</v>
      </c>
      <c r="O1700">
        <f>IF(表2_5[[#This Row],[MEM_PC]]&lt;&gt;表2_5[[#This Row],[你的MEM]],1,0)</f>
        <v>0</v>
      </c>
      <c r="P1700">
        <f>IF(表2_5[[#This Row],[WB_PC]]&lt;&gt;表2_5[[#This Row],[你的WB]],1,0)</f>
        <v>0</v>
      </c>
    </row>
    <row r="1701" spans="1:16" x14ac:dyDescent="0.2">
      <c r="A1701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>
        <f>IF(表2_5[[#This Row],[IF_PC]]&lt;&gt;表2_5[[#This Row],[你的IF]],1,0)</f>
        <v>1</v>
      </c>
      <c r="M1701">
        <f>IF(表2_5[[#This Row],[ID_PC]]&lt;&gt;表2_5[[#This Row],[你的ID]],1,0)</f>
        <v>1</v>
      </c>
      <c r="N1701">
        <f>IF(表2_5[[#This Row],[EX_PC]]&lt;&gt;表2_5[[#This Row],[你的EX]],1,0)</f>
        <v>1</v>
      </c>
      <c r="O1701">
        <f>IF(表2_5[[#This Row],[MEM_PC]]&lt;&gt;表2_5[[#This Row],[你的MEM]],1,0)</f>
        <v>1</v>
      </c>
      <c r="P1701">
        <f>IF(表2_5[[#This Row],[WB_PC]]&lt;&gt;表2_5[[#This Row],[你的WB]],1,0)</f>
        <v>0</v>
      </c>
    </row>
    <row r="1702" spans="1:16" x14ac:dyDescent="0.2">
      <c r="A1702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>
        <f>IF(表2_5[[#This Row],[IF_PC]]&lt;&gt;表2_5[[#This Row],[你的IF]],1,0)</f>
        <v>1</v>
      </c>
      <c r="M1702">
        <f>IF(表2_5[[#This Row],[ID_PC]]&lt;&gt;表2_5[[#This Row],[你的ID]],1,0)</f>
        <v>1</v>
      </c>
      <c r="N1702">
        <f>IF(表2_5[[#This Row],[EX_PC]]&lt;&gt;表2_5[[#This Row],[你的EX]],1,0)</f>
        <v>1</v>
      </c>
      <c r="O1702">
        <f>IF(表2_5[[#This Row],[MEM_PC]]&lt;&gt;表2_5[[#This Row],[你的MEM]],1,0)</f>
        <v>1</v>
      </c>
      <c r="P1702">
        <f>IF(表2_5[[#This Row],[WB_PC]]&lt;&gt;表2_5[[#This Row],[你的WB]],1,0)</f>
        <v>1</v>
      </c>
    </row>
    <row r="1703" spans="1:16" x14ac:dyDescent="0.2">
      <c r="A1703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>
        <f>IF(表2_5[[#This Row],[IF_PC]]&lt;&gt;表2_5[[#This Row],[你的IF]],1,0)</f>
        <v>1</v>
      </c>
      <c r="M1703">
        <f>IF(表2_5[[#This Row],[ID_PC]]&lt;&gt;表2_5[[#This Row],[你的ID]],1,0)</f>
        <v>0</v>
      </c>
      <c r="N1703">
        <f>IF(表2_5[[#This Row],[EX_PC]]&lt;&gt;表2_5[[#This Row],[你的EX]],1,0)</f>
        <v>0</v>
      </c>
      <c r="O1703">
        <f>IF(表2_5[[#This Row],[MEM_PC]]&lt;&gt;表2_5[[#This Row],[你的MEM]],1,0)</f>
        <v>0</v>
      </c>
      <c r="P1703">
        <f>IF(表2_5[[#This Row],[WB_PC]]&lt;&gt;表2_5[[#This Row],[你的WB]],1,0)</f>
        <v>1</v>
      </c>
    </row>
    <row r="1704" spans="1:16" x14ac:dyDescent="0.2">
      <c r="A1704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>
        <f>IF(表2_5[[#This Row],[IF_PC]]&lt;&gt;表2_5[[#This Row],[你的IF]],1,0)</f>
        <v>1</v>
      </c>
      <c r="M1704">
        <f>IF(表2_5[[#This Row],[ID_PC]]&lt;&gt;表2_5[[#This Row],[你的ID]],1,0)</f>
        <v>1</v>
      </c>
      <c r="N1704">
        <f>IF(表2_5[[#This Row],[EX_PC]]&lt;&gt;表2_5[[#This Row],[你的EX]],1,0)</f>
        <v>0</v>
      </c>
      <c r="O1704">
        <f>IF(表2_5[[#This Row],[MEM_PC]]&lt;&gt;表2_5[[#This Row],[你的MEM]],1,0)</f>
        <v>0</v>
      </c>
      <c r="P1704">
        <f>IF(表2_5[[#This Row],[WB_PC]]&lt;&gt;表2_5[[#This Row],[你的WB]],1,0)</f>
        <v>0</v>
      </c>
    </row>
    <row r="1705" spans="1:16" x14ac:dyDescent="0.2">
      <c r="A1705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>
        <f>IF(表2_5[[#This Row],[IF_PC]]&lt;&gt;表2_5[[#This Row],[你的IF]],1,0)</f>
        <v>1</v>
      </c>
      <c r="M1705">
        <f>IF(表2_5[[#This Row],[ID_PC]]&lt;&gt;表2_5[[#This Row],[你的ID]],1,0)</f>
        <v>1</v>
      </c>
      <c r="N1705">
        <f>IF(表2_5[[#This Row],[EX_PC]]&lt;&gt;表2_5[[#This Row],[你的EX]],1,0)</f>
        <v>1</v>
      </c>
      <c r="O1705">
        <f>IF(表2_5[[#This Row],[MEM_PC]]&lt;&gt;表2_5[[#This Row],[你的MEM]],1,0)</f>
        <v>0</v>
      </c>
      <c r="P1705">
        <f>IF(表2_5[[#This Row],[WB_PC]]&lt;&gt;表2_5[[#This Row],[你的WB]],1,0)</f>
        <v>0</v>
      </c>
    </row>
    <row r="1706" spans="1:16" x14ac:dyDescent="0.2">
      <c r="A1706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>
        <f>IF(表2_5[[#This Row],[IF_PC]]&lt;&gt;表2_5[[#This Row],[你的IF]],1,0)</f>
        <v>1</v>
      </c>
      <c r="M1706">
        <f>IF(表2_5[[#This Row],[ID_PC]]&lt;&gt;表2_5[[#This Row],[你的ID]],1,0)</f>
        <v>1</v>
      </c>
      <c r="N1706">
        <f>IF(表2_5[[#This Row],[EX_PC]]&lt;&gt;表2_5[[#This Row],[你的EX]],1,0)</f>
        <v>1</v>
      </c>
      <c r="O1706">
        <f>IF(表2_5[[#This Row],[MEM_PC]]&lt;&gt;表2_5[[#This Row],[你的MEM]],1,0)</f>
        <v>1</v>
      </c>
      <c r="P1706">
        <f>IF(表2_5[[#This Row],[WB_PC]]&lt;&gt;表2_5[[#This Row],[你的WB]],1,0)</f>
        <v>0</v>
      </c>
    </row>
    <row r="1707" spans="1:16" x14ac:dyDescent="0.2">
      <c r="A1707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>
        <f>IF(表2_5[[#This Row],[IF_PC]]&lt;&gt;表2_5[[#This Row],[你的IF]],1,0)</f>
        <v>1</v>
      </c>
      <c r="M1707">
        <f>IF(表2_5[[#This Row],[ID_PC]]&lt;&gt;表2_5[[#This Row],[你的ID]],1,0)</f>
        <v>1</v>
      </c>
      <c r="N1707">
        <f>IF(表2_5[[#This Row],[EX_PC]]&lt;&gt;表2_5[[#This Row],[你的EX]],1,0)</f>
        <v>0</v>
      </c>
      <c r="O1707">
        <f>IF(表2_5[[#This Row],[MEM_PC]]&lt;&gt;表2_5[[#This Row],[你的MEM]],1,0)</f>
        <v>1</v>
      </c>
      <c r="P1707">
        <f>IF(表2_5[[#This Row],[WB_PC]]&lt;&gt;表2_5[[#This Row],[你的WB]],1,0)</f>
        <v>1</v>
      </c>
    </row>
    <row r="1708" spans="1:16" x14ac:dyDescent="0.2">
      <c r="A1708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>
        <f>IF(表2_5[[#This Row],[IF_PC]]&lt;&gt;表2_5[[#This Row],[你的IF]],1,0)</f>
        <v>1</v>
      </c>
      <c r="M1708">
        <f>IF(表2_5[[#This Row],[ID_PC]]&lt;&gt;表2_5[[#This Row],[你的ID]],1,0)</f>
        <v>1</v>
      </c>
      <c r="N1708">
        <f>IF(表2_5[[#This Row],[EX_PC]]&lt;&gt;表2_5[[#This Row],[你的EX]],1,0)</f>
        <v>1</v>
      </c>
      <c r="O1708">
        <f>IF(表2_5[[#This Row],[MEM_PC]]&lt;&gt;表2_5[[#This Row],[你的MEM]],1,0)</f>
        <v>0</v>
      </c>
      <c r="P1708">
        <f>IF(表2_5[[#This Row],[WB_PC]]&lt;&gt;表2_5[[#This Row],[你的WB]],1,0)</f>
        <v>1</v>
      </c>
    </row>
    <row r="1709" spans="1:16" x14ac:dyDescent="0.2">
      <c r="A1709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>
        <f>IF(表2_5[[#This Row],[IF_PC]]&lt;&gt;表2_5[[#This Row],[你的IF]],1,0)</f>
        <v>1</v>
      </c>
      <c r="M1709">
        <f>IF(表2_5[[#This Row],[ID_PC]]&lt;&gt;表2_5[[#This Row],[你的ID]],1,0)</f>
        <v>1</v>
      </c>
      <c r="N1709">
        <f>IF(表2_5[[#This Row],[EX_PC]]&lt;&gt;表2_5[[#This Row],[你的EX]],1,0)</f>
        <v>1</v>
      </c>
      <c r="O1709">
        <f>IF(表2_5[[#This Row],[MEM_PC]]&lt;&gt;表2_5[[#This Row],[你的MEM]],1,0)</f>
        <v>1</v>
      </c>
      <c r="P1709">
        <f>IF(表2_5[[#This Row],[WB_PC]]&lt;&gt;表2_5[[#This Row],[你的WB]],1,0)</f>
        <v>0</v>
      </c>
    </row>
    <row r="1710" spans="1:16" x14ac:dyDescent="0.2">
      <c r="A1710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>
        <f>IF(表2_5[[#This Row],[IF_PC]]&lt;&gt;表2_5[[#This Row],[你的IF]],1,0)</f>
        <v>1</v>
      </c>
      <c r="M1710">
        <f>IF(表2_5[[#This Row],[ID_PC]]&lt;&gt;表2_5[[#This Row],[你的ID]],1,0)</f>
        <v>1</v>
      </c>
      <c r="N1710">
        <f>IF(表2_5[[#This Row],[EX_PC]]&lt;&gt;表2_5[[#This Row],[你的EX]],1,0)</f>
        <v>1</v>
      </c>
      <c r="O1710">
        <f>IF(表2_5[[#This Row],[MEM_PC]]&lt;&gt;表2_5[[#This Row],[你的MEM]],1,0)</f>
        <v>1</v>
      </c>
      <c r="P1710">
        <f>IF(表2_5[[#This Row],[WB_PC]]&lt;&gt;表2_5[[#This Row],[你的WB]],1,0)</f>
        <v>1</v>
      </c>
    </row>
    <row r="1711" spans="1:16" x14ac:dyDescent="0.2">
      <c r="A1711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>
        <f>IF(表2_5[[#This Row],[IF_PC]]&lt;&gt;表2_5[[#This Row],[你的IF]],1,0)</f>
        <v>1</v>
      </c>
      <c r="M1711">
        <f>IF(表2_5[[#This Row],[ID_PC]]&lt;&gt;表2_5[[#This Row],[你的ID]],1,0)</f>
        <v>0</v>
      </c>
      <c r="N1711">
        <f>IF(表2_5[[#This Row],[EX_PC]]&lt;&gt;表2_5[[#This Row],[你的EX]],1,0)</f>
        <v>0</v>
      </c>
      <c r="O1711">
        <f>IF(表2_5[[#This Row],[MEM_PC]]&lt;&gt;表2_5[[#This Row],[你的MEM]],1,0)</f>
        <v>0</v>
      </c>
      <c r="P1711">
        <f>IF(表2_5[[#This Row],[WB_PC]]&lt;&gt;表2_5[[#This Row],[你的WB]],1,0)</f>
        <v>1</v>
      </c>
    </row>
    <row r="1712" spans="1:16" x14ac:dyDescent="0.2">
      <c r="A1712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>
        <f>IF(表2_5[[#This Row],[IF_PC]]&lt;&gt;表2_5[[#This Row],[你的IF]],1,0)</f>
        <v>1</v>
      </c>
      <c r="M1712">
        <f>IF(表2_5[[#This Row],[ID_PC]]&lt;&gt;表2_5[[#This Row],[你的ID]],1,0)</f>
        <v>1</v>
      </c>
      <c r="N1712">
        <f>IF(表2_5[[#This Row],[EX_PC]]&lt;&gt;表2_5[[#This Row],[你的EX]],1,0)</f>
        <v>0</v>
      </c>
      <c r="O1712">
        <f>IF(表2_5[[#This Row],[MEM_PC]]&lt;&gt;表2_5[[#This Row],[你的MEM]],1,0)</f>
        <v>0</v>
      </c>
      <c r="P1712">
        <f>IF(表2_5[[#This Row],[WB_PC]]&lt;&gt;表2_5[[#This Row],[你的WB]],1,0)</f>
        <v>0</v>
      </c>
    </row>
    <row r="1713" spans="1:16" x14ac:dyDescent="0.2">
      <c r="A1713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>
        <f>IF(表2_5[[#This Row],[IF_PC]]&lt;&gt;表2_5[[#This Row],[你的IF]],1,0)</f>
        <v>1</v>
      </c>
      <c r="M1713">
        <f>IF(表2_5[[#This Row],[ID_PC]]&lt;&gt;表2_5[[#This Row],[你的ID]],1,0)</f>
        <v>1</v>
      </c>
      <c r="N1713">
        <f>IF(表2_5[[#This Row],[EX_PC]]&lt;&gt;表2_5[[#This Row],[你的EX]],1,0)</f>
        <v>1</v>
      </c>
      <c r="O1713">
        <f>IF(表2_5[[#This Row],[MEM_PC]]&lt;&gt;表2_5[[#This Row],[你的MEM]],1,0)</f>
        <v>0</v>
      </c>
      <c r="P1713">
        <f>IF(表2_5[[#This Row],[WB_PC]]&lt;&gt;表2_5[[#This Row],[你的WB]],1,0)</f>
        <v>0</v>
      </c>
    </row>
    <row r="1714" spans="1:16" x14ac:dyDescent="0.2">
      <c r="A1714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>
        <f>IF(表2_5[[#This Row],[IF_PC]]&lt;&gt;表2_5[[#This Row],[你的IF]],1,0)</f>
        <v>1</v>
      </c>
      <c r="M1714">
        <f>IF(表2_5[[#This Row],[ID_PC]]&lt;&gt;表2_5[[#This Row],[你的ID]],1,0)</f>
        <v>1</v>
      </c>
      <c r="N1714">
        <f>IF(表2_5[[#This Row],[EX_PC]]&lt;&gt;表2_5[[#This Row],[你的EX]],1,0)</f>
        <v>1</v>
      </c>
      <c r="O1714">
        <f>IF(表2_5[[#This Row],[MEM_PC]]&lt;&gt;表2_5[[#This Row],[你的MEM]],1,0)</f>
        <v>1</v>
      </c>
      <c r="P1714">
        <f>IF(表2_5[[#This Row],[WB_PC]]&lt;&gt;表2_5[[#This Row],[你的WB]],1,0)</f>
        <v>0</v>
      </c>
    </row>
    <row r="1715" spans="1:16" x14ac:dyDescent="0.2">
      <c r="A1715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>
        <f>IF(表2_5[[#This Row],[IF_PC]]&lt;&gt;表2_5[[#This Row],[你的IF]],1,0)</f>
        <v>1</v>
      </c>
      <c r="M1715">
        <f>IF(表2_5[[#This Row],[ID_PC]]&lt;&gt;表2_5[[#This Row],[你的ID]],1,0)</f>
        <v>1</v>
      </c>
      <c r="N1715">
        <f>IF(表2_5[[#This Row],[EX_PC]]&lt;&gt;表2_5[[#This Row],[你的EX]],1,0)</f>
        <v>1</v>
      </c>
      <c r="O1715">
        <f>IF(表2_5[[#This Row],[MEM_PC]]&lt;&gt;表2_5[[#This Row],[你的MEM]],1,0)</f>
        <v>1</v>
      </c>
      <c r="P1715">
        <f>IF(表2_5[[#This Row],[WB_PC]]&lt;&gt;表2_5[[#This Row],[你的WB]],1,0)</f>
        <v>1</v>
      </c>
    </row>
    <row r="1716" spans="1:16" x14ac:dyDescent="0.2">
      <c r="A1716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>
        <f>IF(表2_5[[#This Row],[IF_PC]]&lt;&gt;表2_5[[#This Row],[你的IF]],1,0)</f>
        <v>1</v>
      </c>
      <c r="M1716">
        <f>IF(表2_5[[#This Row],[ID_PC]]&lt;&gt;表2_5[[#This Row],[你的ID]],1,0)</f>
        <v>0</v>
      </c>
      <c r="N1716">
        <f>IF(表2_5[[#This Row],[EX_PC]]&lt;&gt;表2_5[[#This Row],[你的EX]],1,0)</f>
        <v>0</v>
      </c>
      <c r="O1716">
        <f>IF(表2_5[[#This Row],[MEM_PC]]&lt;&gt;表2_5[[#This Row],[你的MEM]],1,0)</f>
        <v>0</v>
      </c>
      <c r="P1716">
        <f>IF(表2_5[[#This Row],[WB_PC]]&lt;&gt;表2_5[[#This Row],[你的WB]],1,0)</f>
        <v>1</v>
      </c>
    </row>
    <row r="1717" spans="1:16" x14ac:dyDescent="0.2">
      <c r="A1717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>
        <f>IF(表2_5[[#This Row],[IF_PC]]&lt;&gt;表2_5[[#This Row],[你的IF]],1,0)</f>
        <v>1</v>
      </c>
      <c r="M1717">
        <f>IF(表2_5[[#This Row],[ID_PC]]&lt;&gt;表2_5[[#This Row],[你的ID]],1,0)</f>
        <v>1</v>
      </c>
      <c r="N1717">
        <f>IF(表2_5[[#This Row],[EX_PC]]&lt;&gt;表2_5[[#This Row],[你的EX]],1,0)</f>
        <v>0</v>
      </c>
      <c r="O1717">
        <f>IF(表2_5[[#This Row],[MEM_PC]]&lt;&gt;表2_5[[#This Row],[你的MEM]],1,0)</f>
        <v>0</v>
      </c>
      <c r="P1717">
        <f>IF(表2_5[[#This Row],[WB_PC]]&lt;&gt;表2_5[[#This Row],[你的WB]],1,0)</f>
        <v>0</v>
      </c>
    </row>
    <row r="1718" spans="1:16" x14ac:dyDescent="0.2">
      <c r="A1718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>
        <f>IF(表2_5[[#This Row],[IF_PC]]&lt;&gt;表2_5[[#This Row],[你的IF]],1,0)</f>
        <v>1</v>
      </c>
      <c r="M1718">
        <f>IF(表2_5[[#This Row],[ID_PC]]&lt;&gt;表2_5[[#This Row],[你的ID]],1,0)</f>
        <v>1</v>
      </c>
      <c r="N1718">
        <f>IF(表2_5[[#This Row],[EX_PC]]&lt;&gt;表2_5[[#This Row],[你的EX]],1,0)</f>
        <v>1</v>
      </c>
      <c r="O1718">
        <f>IF(表2_5[[#This Row],[MEM_PC]]&lt;&gt;表2_5[[#This Row],[你的MEM]],1,0)</f>
        <v>0</v>
      </c>
      <c r="P1718">
        <f>IF(表2_5[[#This Row],[WB_PC]]&lt;&gt;表2_5[[#This Row],[你的WB]],1,0)</f>
        <v>0</v>
      </c>
    </row>
    <row r="1719" spans="1:16" x14ac:dyDescent="0.2">
      <c r="A1719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>
        <f>IF(表2_5[[#This Row],[IF_PC]]&lt;&gt;表2_5[[#This Row],[你的IF]],1,0)</f>
        <v>1</v>
      </c>
      <c r="M1719">
        <f>IF(表2_5[[#This Row],[ID_PC]]&lt;&gt;表2_5[[#This Row],[你的ID]],1,0)</f>
        <v>1</v>
      </c>
      <c r="N1719">
        <f>IF(表2_5[[#This Row],[EX_PC]]&lt;&gt;表2_5[[#This Row],[你的EX]],1,0)</f>
        <v>1</v>
      </c>
      <c r="O1719">
        <f>IF(表2_5[[#This Row],[MEM_PC]]&lt;&gt;表2_5[[#This Row],[你的MEM]],1,0)</f>
        <v>1</v>
      </c>
      <c r="P1719">
        <f>IF(表2_5[[#This Row],[WB_PC]]&lt;&gt;表2_5[[#This Row],[你的WB]],1,0)</f>
        <v>0</v>
      </c>
    </row>
    <row r="1720" spans="1:16" x14ac:dyDescent="0.2">
      <c r="A1720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>
        <f>IF(表2_5[[#This Row],[IF_PC]]&lt;&gt;表2_5[[#This Row],[你的IF]],1,0)</f>
        <v>1</v>
      </c>
      <c r="M1720">
        <f>IF(表2_5[[#This Row],[ID_PC]]&lt;&gt;表2_5[[#This Row],[你的ID]],1,0)</f>
        <v>1</v>
      </c>
      <c r="N1720">
        <f>IF(表2_5[[#This Row],[EX_PC]]&lt;&gt;表2_5[[#This Row],[你的EX]],1,0)</f>
        <v>0</v>
      </c>
      <c r="O1720">
        <f>IF(表2_5[[#This Row],[MEM_PC]]&lt;&gt;表2_5[[#This Row],[你的MEM]],1,0)</f>
        <v>1</v>
      </c>
      <c r="P1720">
        <f>IF(表2_5[[#This Row],[WB_PC]]&lt;&gt;表2_5[[#This Row],[你的WB]],1,0)</f>
        <v>1</v>
      </c>
    </row>
    <row r="1721" spans="1:16" x14ac:dyDescent="0.2">
      <c r="A1721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>
        <f>IF(表2_5[[#This Row],[IF_PC]]&lt;&gt;表2_5[[#This Row],[你的IF]],1,0)</f>
        <v>1</v>
      </c>
      <c r="M1721">
        <f>IF(表2_5[[#This Row],[ID_PC]]&lt;&gt;表2_5[[#This Row],[你的ID]],1,0)</f>
        <v>1</v>
      </c>
      <c r="N1721">
        <f>IF(表2_5[[#This Row],[EX_PC]]&lt;&gt;表2_5[[#This Row],[你的EX]],1,0)</f>
        <v>1</v>
      </c>
      <c r="O1721">
        <f>IF(表2_5[[#This Row],[MEM_PC]]&lt;&gt;表2_5[[#This Row],[你的MEM]],1,0)</f>
        <v>0</v>
      </c>
      <c r="P1721">
        <f>IF(表2_5[[#This Row],[WB_PC]]&lt;&gt;表2_5[[#This Row],[你的WB]],1,0)</f>
        <v>1</v>
      </c>
    </row>
    <row r="1722" spans="1:16" x14ac:dyDescent="0.2">
      <c r="A1722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>
        <f>IF(表2_5[[#This Row],[IF_PC]]&lt;&gt;表2_5[[#This Row],[你的IF]],1,0)</f>
        <v>1</v>
      </c>
      <c r="M1722">
        <f>IF(表2_5[[#This Row],[ID_PC]]&lt;&gt;表2_5[[#This Row],[你的ID]],1,0)</f>
        <v>1</v>
      </c>
      <c r="N1722">
        <f>IF(表2_5[[#This Row],[EX_PC]]&lt;&gt;表2_5[[#This Row],[你的EX]],1,0)</f>
        <v>1</v>
      </c>
      <c r="O1722">
        <f>IF(表2_5[[#This Row],[MEM_PC]]&lt;&gt;表2_5[[#This Row],[你的MEM]],1,0)</f>
        <v>1</v>
      </c>
      <c r="P1722">
        <f>IF(表2_5[[#This Row],[WB_PC]]&lt;&gt;表2_5[[#This Row],[你的WB]],1,0)</f>
        <v>0</v>
      </c>
    </row>
    <row r="1723" spans="1:16" x14ac:dyDescent="0.2">
      <c r="A1723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>
        <f>IF(表2_5[[#This Row],[IF_PC]]&lt;&gt;表2_5[[#This Row],[你的IF]],1,0)</f>
        <v>1</v>
      </c>
      <c r="M1723">
        <f>IF(表2_5[[#This Row],[ID_PC]]&lt;&gt;表2_5[[#This Row],[你的ID]],1,0)</f>
        <v>1</v>
      </c>
      <c r="N1723">
        <f>IF(表2_5[[#This Row],[EX_PC]]&lt;&gt;表2_5[[#This Row],[你的EX]],1,0)</f>
        <v>1</v>
      </c>
      <c r="O1723">
        <f>IF(表2_5[[#This Row],[MEM_PC]]&lt;&gt;表2_5[[#This Row],[你的MEM]],1,0)</f>
        <v>1</v>
      </c>
      <c r="P1723">
        <f>IF(表2_5[[#This Row],[WB_PC]]&lt;&gt;表2_5[[#This Row],[你的WB]],1,0)</f>
        <v>1</v>
      </c>
    </row>
    <row r="1724" spans="1:16" x14ac:dyDescent="0.2">
      <c r="A1724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>
        <f>IF(表2_5[[#This Row],[IF_PC]]&lt;&gt;表2_5[[#This Row],[你的IF]],1,0)</f>
        <v>1</v>
      </c>
      <c r="M1724">
        <f>IF(表2_5[[#This Row],[ID_PC]]&lt;&gt;表2_5[[#This Row],[你的ID]],1,0)</f>
        <v>0</v>
      </c>
      <c r="N1724">
        <f>IF(表2_5[[#This Row],[EX_PC]]&lt;&gt;表2_5[[#This Row],[你的EX]],1,0)</f>
        <v>0</v>
      </c>
      <c r="O1724">
        <f>IF(表2_5[[#This Row],[MEM_PC]]&lt;&gt;表2_5[[#This Row],[你的MEM]],1,0)</f>
        <v>0</v>
      </c>
      <c r="P1724">
        <f>IF(表2_5[[#This Row],[WB_PC]]&lt;&gt;表2_5[[#This Row],[你的WB]],1,0)</f>
        <v>1</v>
      </c>
    </row>
    <row r="1725" spans="1:16" x14ac:dyDescent="0.2">
      <c r="A1725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>
        <f>IF(表2_5[[#This Row],[IF_PC]]&lt;&gt;表2_5[[#This Row],[你的IF]],1,0)</f>
        <v>1</v>
      </c>
      <c r="M1725">
        <f>IF(表2_5[[#This Row],[ID_PC]]&lt;&gt;表2_5[[#This Row],[你的ID]],1,0)</f>
        <v>1</v>
      </c>
      <c r="N1725">
        <f>IF(表2_5[[#This Row],[EX_PC]]&lt;&gt;表2_5[[#This Row],[你的EX]],1,0)</f>
        <v>0</v>
      </c>
      <c r="O1725">
        <f>IF(表2_5[[#This Row],[MEM_PC]]&lt;&gt;表2_5[[#This Row],[你的MEM]],1,0)</f>
        <v>0</v>
      </c>
      <c r="P1725">
        <f>IF(表2_5[[#This Row],[WB_PC]]&lt;&gt;表2_5[[#This Row],[你的WB]],1,0)</f>
        <v>0</v>
      </c>
    </row>
    <row r="1726" spans="1:16" x14ac:dyDescent="0.2">
      <c r="A1726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>
        <f>IF(表2_5[[#This Row],[IF_PC]]&lt;&gt;表2_5[[#This Row],[你的IF]],1,0)</f>
        <v>1</v>
      </c>
      <c r="M1726">
        <f>IF(表2_5[[#This Row],[ID_PC]]&lt;&gt;表2_5[[#This Row],[你的ID]],1,0)</f>
        <v>1</v>
      </c>
      <c r="N1726">
        <f>IF(表2_5[[#This Row],[EX_PC]]&lt;&gt;表2_5[[#This Row],[你的EX]],1,0)</f>
        <v>1</v>
      </c>
      <c r="O1726">
        <f>IF(表2_5[[#This Row],[MEM_PC]]&lt;&gt;表2_5[[#This Row],[你的MEM]],1,0)</f>
        <v>0</v>
      </c>
      <c r="P1726">
        <f>IF(表2_5[[#This Row],[WB_PC]]&lt;&gt;表2_5[[#This Row],[你的WB]],1,0)</f>
        <v>0</v>
      </c>
    </row>
    <row r="1727" spans="1:16" x14ac:dyDescent="0.2">
      <c r="A1727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>
        <f>IF(表2_5[[#This Row],[IF_PC]]&lt;&gt;表2_5[[#This Row],[你的IF]],1,0)</f>
        <v>1</v>
      </c>
      <c r="M1727">
        <f>IF(表2_5[[#This Row],[ID_PC]]&lt;&gt;表2_5[[#This Row],[你的ID]],1,0)</f>
        <v>1</v>
      </c>
      <c r="N1727">
        <f>IF(表2_5[[#This Row],[EX_PC]]&lt;&gt;表2_5[[#This Row],[你的EX]],1,0)</f>
        <v>1</v>
      </c>
      <c r="O1727">
        <f>IF(表2_5[[#This Row],[MEM_PC]]&lt;&gt;表2_5[[#This Row],[你的MEM]],1,0)</f>
        <v>1</v>
      </c>
      <c r="P1727">
        <f>IF(表2_5[[#This Row],[WB_PC]]&lt;&gt;表2_5[[#This Row],[你的WB]],1,0)</f>
        <v>0</v>
      </c>
    </row>
    <row r="1728" spans="1:16" x14ac:dyDescent="0.2">
      <c r="A1728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>
        <f>IF(表2_5[[#This Row],[IF_PC]]&lt;&gt;表2_5[[#This Row],[你的IF]],1,0)</f>
        <v>1</v>
      </c>
      <c r="M1728">
        <f>IF(表2_5[[#This Row],[ID_PC]]&lt;&gt;表2_5[[#This Row],[你的ID]],1,0)</f>
        <v>1</v>
      </c>
      <c r="N1728">
        <f>IF(表2_5[[#This Row],[EX_PC]]&lt;&gt;表2_5[[#This Row],[你的EX]],1,0)</f>
        <v>1</v>
      </c>
      <c r="O1728">
        <f>IF(表2_5[[#This Row],[MEM_PC]]&lt;&gt;表2_5[[#This Row],[你的MEM]],1,0)</f>
        <v>1</v>
      </c>
      <c r="P1728">
        <f>IF(表2_5[[#This Row],[WB_PC]]&lt;&gt;表2_5[[#This Row],[你的WB]],1,0)</f>
        <v>1</v>
      </c>
    </row>
    <row r="1729" spans="1:16" x14ac:dyDescent="0.2">
      <c r="A1729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>
        <f>IF(表2_5[[#This Row],[IF_PC]]&lt;&gt;表2_5[[#This Row],[你的IF]],1,0)</f>
        <v>1</v>
      </c>
      <c r="M1729">
        <f>IF(表2_5[[#This Row],[ID_PC]]&lt;&gt;表2_5[[#This Row],[你的ID]],1,0)</f>
        <v>0</v>
      </c>
      <c r="N1729">
        <f>IF(表2_5[[#This Row],[EX_PC]]&lt;&gt;表2_5[[#This Row],[你的EX]],1,0)</f>
        <v>0</v>
      </c>
      <c r="O1729">
        <f>IF(表2_5[[#This Row],[MEM_PC]]&lt;&gt;表2_5[[#This Row],[你的MEM]],1,0)</f>
        <v>0</v>
      </c>
      <c r="P1729">
        <f>IF(表2_5[[#This Row],[WB_PC]]&lt;&gt;表2_5[[#This Row],[你的WB]],1,0)</f>
        <v>1</v>
      </c>
    </row>
    <row r="1730" spans="1:16" x14ac:dyDescent="0.2">
      <c r="A1730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>
        <f>IF(表2_5[[#This Row],[IF_PC]]&lt;&gt;表2_5[[#This Row],[你的IF]],1,0)</f>
        <v>1</v>
      </c>
      <c r="M1730">
        <f>IF(表2_5[[#This Row],[ID_PC]]&lt;&gt;表2_5[[#This Row],[你的ID]],1,0)</f>
        <v>1</v>
      </c>
      <c r="N1730">
        <f>IF(表2_5[[#This Row],[EX_PC]]&lt;&gt;表2_5[[#This Row],[你的EX]],1,0)</f>
        <v>0</v>
      </c>
      <c r="O1730">
        <f>IF(表2_5[[#This Row],[MEM_PC]]&lt;&gt;表2_5[[#This Row],[你的MEM]],1,0)</f>
        <v>0</v>
      </c>
      <c r="P1730">
        <f>IF(表2_5[[#This Row],[WB_PC]]&lt;&gt;表2_5[[#This Row],[你的WB]],1,0)</f>
        <v>0</v>
      </c>
    </row>
    <row r="1731" spans="1:16" x14ac:dyDescent="0.2">
      <c r="A1731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>
        <f>IF(表2_5[[#This Row],[IF_PC]]&lt;&gt;表2_5[[#This Row],[你的IF]],1,0)</f>
        <v>1</v>
      </c>
      <c r="M1731">
        <f>IF(表2_5[[#This Row],[ID_PC]]&lt;&gt;表2_5[[#This Row],[你的ID]],1,0)</f>
        <v>1</v>
      </c>
      <c r="N1731">
        <f>IF(表2_5[[#This Row],[EX_PC]]&lt;&gt;表2_5[[#This Row],[你的EX]],1,0)</f>
        <v>1</v>
      </c>
      <c r="O1731">
        <f>IF(表2_5[[#This Row],[MEM_PC]]&lt;&gt;表2_5[[#This Row],[你的MEM]],1,0)</f>
        <v>0</v>
      </c>
      <c r="P1731">
        <f>IF(表2_5[[#This Row],[WB_PC]]&lt;&gt;表2_5[[#This Row],[你的WB]],1,0)</f>
        <v>0</v>
      </c>
    </row>
    <row r="1732" spans="1:16" x14ac:dyDescent="0.2">
      <c r="A1732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>
        <f>IF(表2_5[[#This Row],[IF_PC]]&lt;&gt;表2_5[[#This Row],[你的IF]],1,0)</f>
        <v>1</v>
      </c>
      <c r="M1732">
        <f>IF(表2_5[[#This Row],[ID_PC]]&lt;&gt;表2_5[[#This Row],[你的ID]],1,0)</f>
        <v>1</v>
      </c>
      <c r="N1732">
        <f>IF(表2_5[[#This Row],[EX_PC]]&lt;&gt;表2_5[[#This Row],[你的EX]],1,0)</f>
        <v>1</v>
      </c>
      <c r="O1732">
        <f>IF(表2_5[[#This Row],[MEM_PC]]&lt;&gt;表2_5[[#This Row],[你的MEM]],1,0)</f>
        <v>1</v>
      </c>
      <c r="P1732">
        <f>IF(表2_5[[#This Row],[WB_PC]]&lt;&gt;表2_5[[#This Row],[你的WB]],1,0)</f>
        <v>0</v>
      </c>
    </row>
    <row r="1733" spans="1:16" x14ac:dyDescent="0.2">
      <c r="A1733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>
        <f>IF(表2_5[[#This Row],[IF_PC]]&lt;&gt;表2_5[[#This Row],[你的IF]],1,0)</f>
        <v>1</v>
      </c>
      <c r="M1733">
        <f>IF(表2_5[[#This Row],[ID_PC]]&lt;&gt;表2_5[[#This Row],[你的ID]],1,0)</f>
        <v>1</v>
      </c>
      <c r="N1733">
        <f>IF(表2_5[[#This Row],[EX_PC]]&lt;&gt;表2_5[[#This Row],[你的EX]],1,0)</f>
        <v>0</v>
      </c>
      <c r="O1733">
        <f>IF(表2_5[[#This Row],[MEM_PC]]&lt;&gt;表2_5[[#This Row],[你的MEM]],1,0)</f>
        <v>1</v>
      </c>
      <c r="P1733">
        <f>IF(表2_5[[#This Row],[WB_PC]]&lt;&gt;表2_5[[#This Row],[你的WB]],1,0)</f>
        <v>1</v>
      </c>
    </row>
    <row r="1734" spans="1:16" x14ac:dyDescent="0.2">
      <c r="A1734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>
        <f>IF(表2_5[[#This Row],[IF_PC]]&lt;&gt;表2_5[[#This Row],[你的IF]],1,0)</f>
        <v>1</v>
      </c>
      <c r="M1734">
        <f>IF(表2_5[[#This Row],[ID_PC]]&lt;&gt;表2_5[[#This Row],[你的ID]],1,0)</f>
        <v>1</v>
      </c>
      <c r="N1734">
        <f>IF(表2_5[[#This Row],[EX_PC]]&lt;&gt;表2_5[[#This Row],[你的EX]],1,0)</f>
        <v>1</v>
      </c>
      <c r="O1734">
        <f>IF(表2_5[[#This Row],[MEM_PC]]&lt;&gt;表2_5[[#This Row],[你的MEM]],1,0)</f>
        <v>0</v>
      </c>
      <c r="P1734">
        <f>IF(表2_5[[#This Row],[WB_PC]]&lt;&gt;表2_5[[#This Row],[你的WB]],1,0)</f>
        <v>1</v>
      </c>
    </row>
    <row r="1735" spans="1:16" x14ac:dyDescent="0.2">
      <c r="A1735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>
        <f>IF(表2_5[[#This Row],[IF_PC]]&lt;&gt;表2_5[[#This Row],[你的IF]],1,0)</f>
        <v>1</v>
      </c>
      <c r="M1735">
        <f>IF(表2_5[[#This Row],[ID_PC]]&lt;&gt;表2_5[[#This Row],[你的ID]],1,0)</f>
        <v>1</v>
      </c>
      <c r="N1735">
        <f>IF(表2_5[[#This Row],[EX_PC]]&lt;&gt;表2_5[[#This Row],[你的EX]],1,0)</f>
        <v>1</v>
      </c>
      <c r="O1735">
        <f>IF(表2_5[[#This Row],[MEM_PC]]&lt;&gt;表2_5[[#This Row],[你的MEM]],1,0)</f>
        <v>1</v>
      </c>
      <c r="P1735">
        <f>IF(表2_5[[#This Row],[WB_PC]]&lt;&gt;表2_5[[#This Row],[你的WB]],1,0)</f>
        <v>0</v>
      </c>
    </row>
    <row r="1736" spans="1:16" x14ac:dyDescent="0.2">
      <c r="A1736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>
        <f>IF(表2_5[[#This Row],[IF_PC]]&lt;&gt;表2_5[[#This Row],[你的IF]],1,0)</f>
        <v>1</v>
      </c>
      <c r="M1736">
        <f>IF(表2_5[[#This Row],[ID_PC]]&lt;&gt;表2_5[[#This Row],[你的ID]],1,0)</f>
        <v>1</v>
      </c>
      <c r="N1736">
        <f>IF(表2_5[[#This Row],[EX_PC]]&lt;&gt;表2_5[[#This Row],[你的EX]],1,0)</f>
        <v>1</v>
      </c>
      <c r="O1736">
        <f>IF(表2_5[[#This Row],[MEM_PC]]&lt;&gt;表2_5[[#This Row],[你的MEM]],1,0)</f>
        <v>1</v>
      </c>
      <c r="P1736">
        <f>IF(表2_5[[#This Row],[WB_PC]]&lt;&gt;表2_5[[#This Row],[你的WB]],1,0)</f>
        <v>1</v>
      </c>
    </row>
    <row r="1737" spans="1:16" x14ac:dyDescent="0.2">
      <c r="A1737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>
        <f>IF(表2_5[[#This Row],[IF_PC]]&lt;&gt;表2_5[[#This Row],[你的IF]],1,0)</f>
        <v>1</v>
      </c>
      <c r="M1737">
        <f>IF(表2_5[[#This Row],[ID_PC]]&lt;&gt;表2_5[[#This Row],[你的ID]],1,0)</f>
        <v>0</v>
      </c>
      <c r="N1737">
        <f>IF(表2_5[[#This Row],[EX_PC]]&lt;&gt;表2_5[[#This Row],[你的EX]],1,0)</f>
        <v>0</v>
      </c>
      <c r="O1737">
        <f>IF(表2_5[[#This Row],[MEM_PC]]&lt;&gt;表2_5[[#This Row],[你的MEM]],1,0)</f>
        <v>0</v>
      </c>
      <c r="P1737">
        <f>IF(表2_5[[#This Row],[WB_PC]]&lt;&gt;表2_5[[#This Row],[你的WB]],1,0)</f>
        <v>1</v>
      </c>
    </row>
    <row r="1738" spans="1:16" x14ac:dyDescent="0.2">
      <c r="A1738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>
        <f>IF(表2_5[[#This Row],[IF_PC]]&lt;&gt;表2_5[[#This Row],[你的IF]],1,0)</f>
        <v>1</v>
      </c>
      <c r="M1738">
        <f>IF(表2_5[[#This Row],[ID_PC]]&lt;&gt;表2_5[[#This Row],[你的ID]],1,0)</f>
        <v>1</v>
      </c>
      <c r="N1738">
        <f>IF(表2_5[[#This Row],[EX_PC]]&lt;&gt;表2_5[[#This Row],[你的EX]],1,0)</f>
        <v>0</v>
      </c>
      <c r="O1738">
        <f>IF(表2_5[[#This Row],[MEM_PC]]&lt;&gt;表2_5[[#This Row],[你的MEM]],1,0)</f>
        <v>0</v>
      </c>
      <c r="P1738">
        <f>IF(表2_5[[#This Row],[WB_PC]]&lt;&gt;表2_5[[#This Row],[你的WB]],1,0)</f>
        <v>0</v>
      </c>
    </row>
    <row r="1739" spans="1:16" x14ac:dyDescent="0.2">
      <c r="A1739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>
        <f>IF(表2_5[[#This Row],[IF_PC]]&lt;&gt;表2_5[[#This Row],[你的IF]],1,0)</f>
        <v>1</v>
      </c>
      <c r="M1739">
        <f>IF(表2_5[[#This Row],[ID_PC]]&lt;&gt;表2_5[[#This Row],[你的ID]],1,0)</f>
        <v>1</v>
      </c>
      <c r="N1739">
        <f>IF(表2_5[[#This Row],[EX_PC]]&lt;&gt;表2_5[[#This Row],[你的EX]],1,0)</f>
        <v>1</v>
      </c>
      <c r="O1739">
        <f>IF(表2_5[[#This Row],[MEM_PC]]&lt;&gt;表2_5[[#This Row],[你的MEM]],1,0)</f>
        <v>0</v>
      </c>
      <c r="P1739">
        <f>IF(表2_5[[#This Row],[WB_PC]]&lt;&gt;表2_5[[#This Row],[你的WB]],1,0)</f>
        <v>0</v>
      </c>
    </row>
    <row r="1740" spans="1:16" x14ac:dyDescent="0.2">
      <c r="A1740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>
        <f>IF(表2_5[[#This Row],[IF_PC]]&lt;&gt;表2_5[[#This Row],[你的IF]],1,0)</f>
        <v>1</v>
      </c>
      <c r="M1740">
        <f>IF(表2_5[[#This Row],[ID_PC]]&lt;&gt;表2_5[[#This Row],[你的ID]],1,0)</f>
        <v>1</v>
      </c>
      <c r="N1740">
        <f>IF(表2_5[[#This Row],[EX_PC]]&lt;&gt;表2_5[[#This Row],[你的EX]],1,0)</f>
        <v>1</v>
      </c>
      <c r="O1740">
        <f>IF(表2_5[[#This Row],[MEM_PC]]&lt;&gt;表2_5[[#This Row],[你的MEM]],1,0)</f>
        <v>1</v>
      </c>
      <c r="P1740">
        <f>IF(表2_5[[#This Row],[WB_PC]]&lt;&gt;表2_5[[#This Row],[你的WB]],1,0)</f>
        <v>0</v>
      </c>
    </row>
    <row r="1741" spans="1:16" x14ac:dyDescent="0.2">
      <c r="A1741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>
        <f>IF(表2_5[[#This Row],[IF_PC]]&lt;&gt;表2_5[[#This Row],[你的IF]],1,0)</f>
        <v>1</v>
      </c>
      <c r="M1741">
        <f>IF(表2_5[[#This Row],[ID_PC]]&lt;&gt;表2_5[[#This Row],[你的ID]],1,0)</f>
        <v>1</v>
      </c>
      <c r="N1741">
        <f>IF(表2_5[[#This Row],[EX_PC]]&lt;&gt;表2_5[[#This Row],[你的EX]],1,0)</f>
        <v>1</v>
      </c>
      <c r="O1741">
        <f>IF(表2_5[[#This Row],[MEM_PC]]&lt;&gt;表2_5[[#This Row],[你的MEM]],1,0)</f>
        <v>1</v>
      </c>
      <c r="P1741">
        <f>IF(表2_5[[#This Row],[WB_PC]]&lt;&gt;表2_5[[#This Row],[你的WB]],1,0)</f>
        <v>1</v>
      </c>
    </row>
    <row r="1742" spans="1:16" x14ac:dyDescent="0.2">
      <c r="A1742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>
        <f>IF(表2_5[[#This Row],[IF_PC]]&lt;&gt;表2_5[[#This Row],[你的IF]],1,0)</f>
        <v>1</v>
      </c>
      <c r="M1742">
        <f>IF(表2_5[[#This Row],[ID_PC]]&lt;&gt;表2_5[[#This Row],[你的ID]],1,0)</f>
        <v>0</v>
      </c>
      <c r="N1742">
        <f>IF(表2_5[[#This Row],[EX_PC]]&lt;&gt;表2_5[[#This Row],[你的EX]],1,0)</f>
        <v>0</v>
      </c>
      <c r="O1742">
        <f>IF(表2_5[[#This Row],[MEM_PC]]&lt;&gt;表2_5[[#This Row],[你的MEM]],1,0)</f>
        <v>0</v>
      </c>
      <c r="P1742">
        <f>IF(表2_5[[#This Row],[WB_PC]]&lt;&gt;表2_5[[#This Row],[你的WB]],1,0)</f>
        <v>1</v>
      </c>
    </row>
    <row r="1743" spans="1:16" x14ac:dyDescent="0.2">
      <c r="A1743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>
        <f>IF(表2_5[[#This Row],[IF_PC]]&lt;&gt;表2_5[[#This Row],[你的IF]],1,0)</f>
        <v>1</v>
      </c>
      <c r="M1743">
        <f>IF(表2_5[[#This Row],[ID_PC]]&lt;&gt;表2_5[[#This Row],[你的ID]],1,0)</f>
        <v>1</v>
      </c>
      <c r="N1743">
        <f>IF(表2_5[[#This Row],[EX_PC]]&lt;&gt;表2_5[[#This Row],[你的EX]],1,0)</f>
        <v>0</v>
      </c>
      <c r="O1743">
        <f>IF(表2_5[[#This Row],[MEM_PC]]&lt;&gt;表2_5[[#This Row],[你的MEM]],1,0)</f>
        <v>0</v>
      </c>
      <c r="P1743">
        <f>IF(表2_5[[#This Row],[WB_PC]]&lt;&gt;表2_5[[#This Row],[你的WB]],1,0)</f>
        <v>0</v>
      </c>
    </row>
    <row r="1744" spans="1:16" x14ac:dyDescent="0.2">
      <c r="A1744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>
        <f>IF(表2_5[[#This Row],[IF_PC]]&lt;&gt;表2_5[[#This Row],[你的IF]],1,0)</f>
        <v>1</v>
      </c>
      <c r="M1744">
        <f>IF(表2_5[[#This Row],[ID_PC]]&lt;&gt;表2_5[[#This Row],[你的ID]],1,0)</f>
        <v>1</v>
      </c>
      <c r="N1744">
        <f>IF(表2_5[[#This Row],[EX_PC]]&lt;&gt;表2_5[[#This Row],[你的EX]],1,0)</f>
        <v>1</v>
      </c>
      <c r="O1744">
        <f>IF(表2_5[[#This Row],[MEM_PC]]&lt;&gt;表2_5[[#This Row],[你的MEM]],1,0)</f>
        <v>0</v>
      </c>
      <c r="P1744">
        <f>IF(表2_5[[#This Row],[WB_PC]]&lt;&gt;表2_5[[#This Row],[你的WB]],1,0)</f>
        <v>0</v>
      </c>
    </row>
    <row r="1745" spans="1:16" x14ac:dyDescent="0.2">
      <c r="A1745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>
        <f>IF(表2_5[[#This Row],[IF_PC]]&lt;&gt;表2_5[[#This Row],[你的IF]],1,0)</f>
        <v>1</v>
      </c>
      <c r="M1745">
        <f>IF(表2_5[[#This Row],[ID_PC]]&lt;&gt;表2_5[[#This Row],[你的ID]],1,0)</f>
        <v>1</v>
      </c>
      <c r="N1745">
        <f>IF(表2_5[[#This Row],[EX_PC]]&lt;&gt;表2_5[[#This Row],[你的EX]],1,0)</f>
        <v>1</v>
      </c>
      <c r="O1745">
        <f>IF(表2_5[[#This Row],[MEM_PC]]&lt;&gt;表2_5[[#This Row],[你的MEM]],1,0)</f>
        <v>1</v>
      </c>
      <c r="P1745">
        <f>IF(表2_5[[#This Row],[WB_PC]]&lt;&gt;表2_5[[#This Row],[你的WB]],1,0)</f>
        <v>0</v>
      </c>
    </row>
    <row r="1746" spans="1:16" x14ac:dyDescent="0.2">
      <c r="A1746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>
        <f>IF(表2_5[[#This Row],[IF_PC]]&lt;&gt;表2_5[[#This Row],[你的IF]],1,0)</f>
        <v>1</v>
      </c>
      <c r="M1746">
        <f>IF(表2_5[[#This Row],[ID_PC]]&lt;&gt;表2_5[[#This Row],[你的ID]],1,0)</f>
        <v>1</v>
      </c>
      <c r="N1746">
        <f>IF(表2_5[[#This Row],[EX_PC]]&lt;&gt;表2_5[[#This Row],[你的EX]],1,0)</f>
        <v>0</v>
      </c>
      <c r="O1746">
        <f>IF(表2_5[[#This Row],[MEM_PC]]&lt;&gt;表2_5[[#This Row],[你的MEM]],1,0)</f>
        <v>1</v>
      </c>
      <c r="P1746">
        <f>IF(表2_5[[#This Row],[WB_PC]]&lt;&gt;表2_5[[#This Row],[你的WB]],1,0)</f>
        <v>1</v>
      </c>
    </row>
    <row r="1747" spans="1:16" x14ac:dyDescent="0.2">
      <c r="A1747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>
        <f>IF(表2_5[[#This Row],[IF_PC]]&lt;&gt;表2_5[[#This Row],[你的IF]],1,0)</f>
        <v>1</v>
      </c>
      <c r="M1747">
        <f>IF(表2_5[[#This Row],[ID_PC]]&lt;&gt;表2_5[[#This Row],[你的ID]],1,0)</f>
        <v>1</v>
      </c>
      <c r="N1747">
        <f>IF(表2_5[[#This Row],[EX_PC]]&lt;&gt;表2_5[[#This Row],[你的EX]],1,0)</f>
        <v>1</v>
      </c>
      <c r="O1747">
        <f>IF(表2_5[[#This Row],[MEM_PC]]&lt;&gt;表2_5[[#This Row],[你的MEM]],1,0)</f>
        <v>0</v>
      </c>
      <c r="P1747">
        <f>IF(表2_5[[#This Row],[WB_PC]]&lt;&gt;表2_5[[#This Row],[你的WB]],1,0)</f>
        <v>1</v>
      </c>
    </row>
    <row r="1748" spans="1:16" x14ac:dyDescent="0.2">
      <c r="A1748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>
        <f>IF(表2_5[[#This Row],[IF_PC]]&lt;&gt;表2_5[[#This Row],[你的IF]],1,0)</f>
        <v>1</v>
      </c>
      <c r="M1748">
        <f>IF(表2_5[[#This Row],[ID_PC]]&lt;&gt;表2_5[[#This Row],[你的ID]],1,0)</f>
        <v>1</v>
      </c>
      <c r="N1748">
        <f>IF(表2_5[[#This Row],[EX_PC]]&lt;&gt;表2_5[[#This Row],[你的EX]],1,0)</f>
        <v>1</v>
      </c>
      <c r="O1748">
        <f>IF(表2_5[[#This Row],[MEM_PC]]&lt;&gt;表2_5[[#This Row],[你的MEM]],1,0)</f>
        <v>1</v>
      </c>
      <c r="P1748">
        <f>IF(表2_5[[#This Row],[WB_PC]]&lt;&gt;表2_5[[#This Row],[你的WB]],1,0)</f>
        <v>0</v>
      </c>
    </row>
    <row r="1749" spans="1:16" x14ac:dyDescent="0.2">
      <c r="A1749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>
        <f>IF(表2_5[[#This Row],[IF_PC]]&lt;&gt;表2_5[[#This Row],[你的IF]],1,0)</f>
        <v>1</v>
      </c>
      <c r="M1749">
        <f>IF(表2_5[[#This Row],[ID_PC]]&lt;&gt;表2_5[[#This Row],[你的ID]],1,0)</f>
        <v>1</v>
      </c>
      <c r="N1749">
        <f>IF(表2_5[[#This Row],[EX_PC]]&lt;&gt;表2_5[[#This Row],[你的EX]],1,0)</f>
        <v>1</v>
      </c>
      <c r="O1749">
        <f>IF(表2_5[[#This Row],[MEM_PC]]&lt;&gt;表2_5[[#This Row],[你的MEM]],1,0)</f>
        <v>1</v>
      </c>
      <c r="P1749">
        <f>IF(表2_5[[#This Row],[WB_PC]]&lt;&gt;表2_5[[#This Row],[你的WB]],1,0)</f>
        <v>1</v>
      </c>
    </row>
    <row r="1750" spans="1:16" x14ac:dyDescent="0.2">
      <c r="A1750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>
        <f>IF(表2_5[[#This Row],[IF_PC]]&lt;&gt;表2_5[[#This Row],[你的IF]],1,0)</f>
        <v>1</v>
      </c>
      <c r="M1750">
        <f>IF(表2_5[[#This Row],[ID_PC]]&lt;&gt;表2_5[[#This Row],[你的ID]],1,0)</f>
        <v>1</v>
      </c>
      <c r="N1750">
        <f>IF(表2_5[[#This Row],[EX_PC]]&lt;&gt;表2_5[[#This Row],[你的EX]],1,0)</f>
        <v>1</v>
      </c>
      <c r="O1750">
        <f>IF(表2_5[[#This Row],[MEM_PC]]&lt;&gt;表2_5[[#This Row],[你的MEM]],1,0)</f>
        <v>1</v>
      </c>
      <c r="P1750">
        <f>IF(表2_5[[#This Row],[WB_PC]]&lt;&gt;表2_5[[#This Row],[你的WB]],1,0)</f>
        <v>1</v>
      </c>
    </row>
    <row r="1751" spans="1:16" x14ac:dyDescent="0.2">
      <c r="A1751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>
        <f>IF(表2_5[[#This Row],[IF_PC]]&lt;&gt;表2_5[[#This Row],[你的IF]],1,0)</f>
        <v>1</v>
      </c>
      <c r="M1751">
        <f>IF(表2_5[[#This Row],[ID_PC]]&lt;&gt;表2_5[[#This Row],[你的ID]],1,0)</f>
        <v>1</v>
      </c>
      <c r="N1751">
        <f>IF(表2_5[[#This Row],[EX_PC]]&lt;&gt;表2_5[[#This Row],[你的EX]],1,0)</f>
        <v>1</v>
      </c>
      <c r="O1751">
        <f>IF(表2_5[[#This Row],[MEM_PC]]&lt;&gt;表2_5[[#This Row],[你的MEM]],1,0)</f>
        <v>1</v>
      </c>
      <c r="P1751">
        <f>IF(表2_5[[#This Row],[WB_PC]]&lt;&gt;表2_5[[#This Row],[你的WB]],1,0)</f>
        <v>1</v>
      </c>
    </row>
    <row r="1752" spans="1:16" x14ac:dyDescent="0.2">
      <c r="A1752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>
        <f>IF(表2_5[[#This Row],[IF_PC]]&lt;&gt;表2_5[[#This Row],[你的IF]],1,0)</f>
        <v>1</v>
      </c>
      <c r="M1752">
        <f>IF(表2_5[[#This Row],[ID_PC]]&lt;&gt;表2_5[[#This Row],[你的ID]],1,0)</f>
        <v>1</v>
      </c>
      <c r="N1752">
        <f>IF(表2_5[[#This Row],[EX_PC]]&lt;&gt;表2_5[[#This Row],[你的EX]],1,0)</f>
        <v>1</v>
      </c>
      <c r="O1752">
        <f>IF(表2_5[[#This Row],[MEM_PC]]&lt;&gt;表2_5[[#This Row],[你的MEM]],1,0)</f>
        <v>1</v>
      </c>
      <c r="P1752">
        <f>IF(表2_5[[#This Row],[WB_PC]]&lt;&gt;表2_5[[#This Row],[你的WB]],1,0)</f>
        <v>1</v>
      </c>
    </row>
    <row r="1753" spans="1:16" x14ac:dyDescent="0.2">
      <c r="A1753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>
        <f>IF(表2_5[[#This Row],[IF_PC]]&lt;&gt;表2_5[[#This Row],[你的IF]],1,0)</f>
        <v>1</v>
      </c>
      <c r="M1753">
        <f>IF(表2_5[[#This Row],[ID_PC]]&lt;&gt;表2_5[[#This Row],[你的ID]],1,0)</f>
        <v>1</v>
      </c>
      <c r="N1753">
        <f>IF(表2_5[[#This Row],[EX_PC]]&lt;&gt;表2_5[[#This Row],[你的EX]],1,0)</f>
        <v>1</v>
      </c>
      <c r="O1753">
        <f>IF(表2_5[[#This Row],[MEM_PC]]&lt;&gt;表2_5[[#This Row],[你的MEM]],1,0)</f>
        <v>1</v>
      </c>
      <c r="P1753">
        <f>IF(表2_5[[#This Row],[WB_PC]]&lt;&gt;表2_5[[#This Row],[你的WB]],1,0)</f>
        <v>1</v>
      </c>
    </row>
    <row r="1754" spans="1:16" x14ac:dyDescent="0.2">
      <c r="A1754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>
        <f>IF(表2_5[[#This Row],[IF_PC]]&lt;&gt;表2_5[[#This Row],[你的IF]],1,0)</f>
        <v>1</v>
      </c>
      <c r="M1754">
        <f>IF(表2_5[[#This Row],[ID_PC]]&lt;&gt;表2_5[[#This Row],[你的ID]],1,0)</f>
        <v>0</v>
      </c>
      <c r="N1754">
        <f>IF(表2_5[[#This Row],[EX_PC]]&lt;&gt;表2_5[[#This Row],[你的EX]],1,0)</f>
        <v>0</v>
      </c>
      <c r="O1754">
        <f>IF(表2_5[[#This Row],[MEM_PC]]&lt;&gt;表2_5[[#This Row],[你的MEM]],1,0)</f>
        <v>0</v>
      </c>
      <c r="P1754">
        <f>IF(表2_5[[#This Row],[WB_PC]]&lt;&gt;表2_5[[#This Row],[你的WB]],1,0)</f>
        <v>1</v>
      </c>
    </row>
    <row r="1755" spans="1:16" x14ac:dyDescent="0.2">
      <c r="A1755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>
        <f>IF(表2_5[[#This Row],[IF_PC]]&lt;&gt;表2_5[[#This Row],[你的IF]],1,0)</f>
        <v>1</v>
      </c>
      <c r="M1755">
        <f>IF(表2_5[[#This Row],[ID_PC]]&lt;&gt;表2_5[[#This Row],[你的ID]],1,0)</f>
        <v>1</v>
      </c>
      <c r="N1755">
        <f>IF(表2_5[[#This Row],[EX_PC]]&lt;&gt;表2_5[[#This Row],[你的EX]],1,0)</f>
        <v>0</v>
      </c>
      <c r="O1755">
        <f>IF(表2_5[[#This Row],[MEM_PC]]&lt;&gt;表2_5[[#This Row],[你的MEM]],1,0)</f>
        <v>0</v>
      </c>
      <c r="P1755">
        <f>IF(表2_5[[#This Row],[WB_PC]]&lt;&gt;表2_5[[#This Row],[你的WB]],1,0)</f>
        <v>0</v>
      </c>
    </row>
    <row r="1756" spans="1:16" x14ac:dyDescent="0.2">
      <c r="A1756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>
        <f>IF(表2_5[[#This Row],[IF_PC]]&lt;&gt;表2_5[[#This Row],[你的IF]],1,0)</f>
        <v>1</v>
      </c>
      <c r="M1756">
        <f>IF(表2_5[[#This Row],[ID_PC]]&lt;&gt;表2_5[[#This Row],[你的ID]],1,0)</f>
        <v>1</v>
      </c>
      <c r="N1756">
        <f>IF(表2_5[[#This Row],[EX_PC]]&lt;&gt;表2_5[[#This Row],[你的EX]],1,0)</f>
        <v>1</v>
      </c>
      <c r="O1756">
        <f>IF(表2_5[[#This Row],[MEM_PC]]&lt;&gt;表2_5[[#This Row],[你的MEM]],1,0)</f>
        <v>0</v>
      </c>
      <c r="P1756">
        <f>IF(表2_5[[#This Row],[WB_PC]]&lt;&gt;表2_5[[#This Row],[你的WB]],1,0)</f>
        <v>0</v>
      </c>
    </row>
    <row r="1757" spans="1:16" x14ac:dyDescent="0.2">
      <c r="A1757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>
        <f>IF(表2_5[[#This Row],[IF_PC]]&lt;&gt;表2_5[[#This Row],[你的IF]],1,0)</f>
        <v>1</v>
      </c>
      <c r="M1757">
        <f>IF(表2_5[[#This Row],[ID_PC]]&lt;&gt;表2_5[[#This Row],[你的ID]],1,0)</f>
        <v>1</v>
      </c>
      <c r="N1757">
        <f>IF(表2_5[[#This Row],[EX_PC]]&lt;&gt;表2_5[[#This Row],[你的EX]],1,0)</f>
        <v>1</v>
      </c>
      <c r="O1757">
        <f>IF(表2_5[[#This Row],[MEM_PC]]&lt;&gt;表2_5[[#This Row],[你的MEM]],1,0)</f>
        <v>1</v>
      </c>
      <c r="P1757">
        <f>IF(表2_5[[#This Row],[WB_PC]]&lt;&gt;表2_5[[#This Row],[你的WB]],1,0)</f>
        <v>0</v>
      </c>
    </row>
    <row r="1758" spans="1:16" x14ac:dyDescent="0.2">
      <c r="A1758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>
        <f>IF(表2_5[[#This Row],[IF_PC]]&lt;&gt;表2_5[[#This Row],[你的IF]],1,0)</f>
        <v>1</v>
      </c>
      <c r="M1758">
        <f>IF(表2_5[[#This Row],[ID_PC]]&lt;&gt;表2_5[[#This Row],[你的ID]],1,0)</f>
        <v>1</v>
      </c>
      <c r="N1758">
        <f>IF(表2_5[[#This Row],[EX_PC]]&lt;&gt;表2_5[[#This Row],[你的EX]],1,0)</f>
        <v>0</v>
      </c>
      <c r="O1758">
        <f>IF(表2_5[[#This Row],[MEM_PC]]&lt;&gt;表2_5[[#This Row],[你的MEM]],1,0)</f>
        <v>1</v>
      </c>
      <c r="P1758">
        <f>IF(表2_5[[#This Row],[WB_PC]]&lt;&gt;表2_5[[#This Row],[你的WB]],1,0)</f>
        <v>1</v>
      </c>
    </row>
    <row r="1759" spans="1:16" x14ac:dyDescent="0.2">
      <c r="A1759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>
        <f>IF(表2_5[[#This Row],[IF_PC]]&lt;&gt;表2_5[[#This Row],[你的IF]],1,0)</f>
        <v>1</v>
      </c>
      <c r="M1759">
        <f>IF(表2_5[[#This Row],[ID_PC]]&lt;&gt;表2_5[[#This Row],[你的ID]],1,0)</f>
        <v>1</v>
      </c>
      <c r="N1759">
        <f>IF(表2_5[[#This Row],[EX_PC]]&lt;&gt;表2_5[[#This Row],[你的EX]],1,0)</f>
        <v>1</v>
      </c>
      <c r="O1759">
        <f>IF(表2_5[[#This Row],[MEM_PC]]&lt;&gt;表2_5[[#This Row],[你的MEM]],1,0)</f>
        <v>0</v>
      </c>
      <c r="P1759">
        <f>IF(表2_5[[#This Row],[WB_PC]]&lt;&gt;表2_5[[#This Row],[你的WB]],1,0)</f>
        <v>1</v>
      </c>
    </row>
    <row r="1760" spans="1:16" x14ac:dyDescent="0.2">
      <c r="A1760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>
        <f>IF(表2_5[[#This Row],[IF_PC]]&lt;&gt;表2_5[[#This Row],[你的IF]],1,0)</f>
        <v>1</v>
      </c>
      <c r="M1760">
        <f>IF(表2_5[[#This Row],[ID_PC]]&lt;&gt;表2_5[[#This Row],[你的ID]],1,0)</f>
        <v>1</v>
      </c>
      <c r="N1760">
        <f>IF(表2_5[[#This Row],[EX_PC]]&lt;&gt;表2_5[[#This Row],[你的EX]],1,0)</f>
        <v>1</v>
      </c>
      <c r="O1760">
        <f>IF(表2_5[[#This Row],[MEM_PC]]&lt;&gt;表2_5[[#This Row],[你的MEM]],1,0)</f>
        <v>1</v>
      </c>
      <c r="P1760">
        <f>IF(表2_5[[#This Row],[WB_PC]]&lt;&gt;表2_5[[#This Row],[你的WB]],1,0)</f>
        <v>0</v>
      </c>
    </row>
    <row r="1761" spans="1:16" x14ac:dyDescent="0.2">
      <c r="A1761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>
        <f>IF(表2_5[[#This Row],[IF_PC]]&lt;&gt;表2_5[[#This Row],[你的IF]],1,0)</f>
        <v>1</v>
      </c>
      <c r="M1761">
        <f>IF(表2_5[[#This Row],[ID_PC]]&lt;&gt;表2_5[[#This Row],[你的ID]],1,0)</f>
        <v>1</v>
      </c>
      <c r="N1761">
        <f>IF(表2_5[[#This Row],[EX_PC]]&lt;&gt;表2_5[[#This Row],[你的EX]],1,0)</f>
        <v>1</v>
      </c>
      <c r="O1761">
        <f>IF(表2_5[[#This Row],[MEM_PC]]&lt;&gt;表2_5[[#This Row],[你的MEM]],1,0)</f>
        <v>1</v>
      </c>
      <c r="P1761">
        <f>IF(表2_5[[#This Row],[WB_PC]]&lt;&gt;表2_5[[#This Row],[你的WB]],1,0)</f>
        <v>1</v>
      </c>
    </row>
    <row r="1762" spans="1:16" x14ac:dyDescent="0.2">
      <c r="A1762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>
        <f>IF(表2_5[[#This Row],[IF_PC]]&lt;&gt;表2_5[[#This Row],[你的IF]],1,0)</f>
        <v>1</v>
      </c>
      <c r="M1762">
        <f>IF(表2_5[[#This Row],[ID_PC]]&lt;&gt;表2_5[[#This Row],[你的ID]],1,0)</f>
        <v>0</v>
      </c>
      <c r="N1762">
        <f>IF(表2_5[[#This Row],[EX_PC]]&lt;&gt;表2_5[[#This Row],[你的EX]],1,0)</f>
        <v>0</v>
      </c>
      <c r="O1762">
        <f>IF(表2_5[[#This Row],[MEM_PC]]&lt;&gt;表2_5[[#This Row],[你的MEM]],1,0)</f>
        <v>0</v>
      </c>
      <c r="P1762">
        <f>IF(表2_5[[#This Row],[WB_PC]]&lt;&gt;表2_5[[#This Row],[你的WB]],1,0)</f>
        <v>1</v>
      </c>
    </row>
    <row r="1763" spans="1:16" x14ac:dyDescent="0.2">
      <c r="A1763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>
        <f>IF(表2_5[[#This Row],[IF_PC]]&lt;&gt;表2_5[[#This Row],[你的IF]],1,0)</f>
        <v>1</v>
      </c>
      <c r="M1763">
        <f>IF(表2_5[[#This Row],[ID_PC]]&lt;&gt;表2_5[[#This Row],[你的ID]],1,0)</f>
        <v>1</v>
      </c>
      <c r="N1763">
        <f>IF(表2_5[[#This Row],[EX_PC]]&lt;&gt;表2_5[[#This Row],[你的EX]],1,0)</f>
        <v>0</v>
      </c>
      <c r="O1763">
        <f>IF(表2_5[[#This Row],[MEM_PC]]&lt;&gt;表2_5[[#This Row],[你的MEM]],1,0)</f>
        <v>0</v>
      </c>
      <c r="P1763">
        <f>IF(表2_5[[#This Row],[WB_PC]]&lt;&gt;表2_5[[#This Row],[你的WB]],1,0)</f>
        <v>0</v>
      </c>
    </row>
    <row r="1764" spans="1:16" x14ac:dyDescent="0.2">
      <c r="A1764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>
        <f>IF(表2_5[[#This Row],[IF_PC]]&lt;&gt;表2_5[[#This Row],[你的IF]],1,0)</f>
        <v>1</v>
      </c>
      <c r="M1764">
        <f>IF(表2_5[[#This Row],[ID_PC]]&lt;&gt;表2_5[[#This Row],[你的ID]],1,0)</f>
        <v>1</v>
      </c>
      <c r="N1764">
        <f>IF(表2_5[[#This Row],[EX_PC]]&lt;&gt;表2_5[[#This Row],[你的EX]],1,0)</f>
        <v>1</v>
      </c>
      <c r="O1764">
        <f>IF(表2_5[[#This Row],[MEM_PC]]&lt;&gt;表2_5[[#This Row],[你的MEM]],1,0)</f>
        <v>0</v>
      </c>
      <c r="P1764">
        <f>IF(表2_5[[#This Row],[WB_PC]]&lt;&gt;表2_5[[#This Row],[你的WB]],1,0)</f>
        <v>0</v>
      </c>
    </row>
    <row r="1765" spans="1:16" x14ac:dyDescent="0.2">
      <c r="A1765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>
        <f>IF(表2_5[[#This Row],[IF_PC]]&lt;&gt;表2_5[[#This Row],[你的IF]],1,0)</f>
        <v>1</v>
      </c>
      <c r="M1765">
        <f>IF(表2_5[[#This Row],[ID_PC]]&lt;&gt;表2_5[[#This Row],[你的ID]],1,0)</f>
        <v>1</v>
      </c>
      <c r="N1765">
        <f>IF(表2_5[[#This Row],[EX_PC]]&lt;&gt;表2_5[[#This Row],[你的EX]],1,0)</f>
        <v>1</v>
      </c>
      <c r="O1765">
        <f>IF(表2_5[[#This Row],[MEM_PC]]&lt;&gt;表2_5[[#This Row],[你的MEM]],1,0)</f>
        <v>1</v>
      </c>
      <c r="P1765">
        <f>IF(表2_5[[#This Row],[WB_PC]]&lt;&gt;表2_5[[#This Row],[你的WB]],1,0)</f>
        <v>0</v>
      </c>
    </row>
    <row r="1766" spans="1:16" x14ac:dyDescent="0.2">
      <c r="A1766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>
        <f>IF(表2_5[[#This Row],[IF_PC]]&lt;&gt;表2_5[[#This Row],[你的IF]],1,0)</f>
        <v>1</v>
      </c>
      <c r="M1766">
        <f>IF(表2_5[[#This Row],[ID_PC]]&lt;&gt;表2_5[[#This Row],[你的ID]],1,0)</f>
        <v>1</v>
      </c>
      <c r="N1766">
        <f>IF(表2_5[[#This Row],[EX_PC]]&lt;&gt;表2_5[[#This Row],[你的EX]],1,0)</f>
        <v>1</v>
      </c>
      <c r="O1766">
        <f>IF(表2_5[[#This Row],[MEM_PC]]&lt;&gt;表2_5[[#This Row],[你的MEM]],1,0)</f>
        <v>1</v>
      </c>
      <c r="P1766">
        <f>IF(表2_5[[#This Row],[WB_PC]]&lt;&gt;表2_5[[#This Row],[你的WB]],1,0)</f>
        <v>1</v>
      </c>
    </row>
    <row r="1767" spans="1:16" x14ac:dyDescent="0.2">
      <c r="A1767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>
        <f>IF(表2_5[[#This Row],[IF_PC]]&lt;&gt;表2_5[[#This Row],[你的IF]],1,0)</f>
        <v>1</v>
      </c>
      <c r="M1767">
        <f>IF(表2_5[[#This Row],[ID_PC]]&lt;&gt;表2_5[[#This Row],[你的ID]],1,0)</f>
        <v>0</v>
      </c>
      <c r="N1767">
        <f>IF(表2_5[[#This Row],[EX_PC]]&lt;&gt;表2_5[[#This Row],[你的EX]],1,0)</f>
        <v>0</v>
      </c>
      <c r="O1767">
        <f>IF(表2_5[[#This Row],[MEM_PC]]&lt;&gt;表2_5[[#This Row],[你的MEM]],1,0)</f>
        <v>0</v>
      </c>
      <c r="P1767">
        <f>IF(表2_5[[#This Row],[WB_PC]]&lt;&gt;表2_5[[#This Row],[你的WB]],1,0)</f>
        <v>1</v>
      </c>
    </row>
    <row r="1768" spans="1:16" x14ac:dyDescent="0.2">
      <c r="A1768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>
        <f>IF(表2_5[[#This Row],[IF_PC]]&lt;&gt;表2_5[[#This Row],[你的IF]],1,0)</f>
        <v>1</v>
      </c>
      <c r="M1768">
        <f>IF(表2_5[[#This Row],[ID_PC]]&lt;&gt;表2_5[[#This Row],[你的ID]],1,0)</f>
        <v>1</v>
      </c>
      <c r="N1768">
        <f>IF(表2_5[[#This Row],[EX_PC]]&lt;&gt;表2_5[[#This Row],[你的EX]],1,0)</f>
        <v>0</v>
      </c>
      <c r="O1768">
        <f>IF(表2_5[[#This Row],[MEM_PC]]&lt;&gt;表2_5[[#This Row],[你的MEM]],1,0)</f>
        <v>0</v>
      </c>
      <c r="P1768">
        <f>IF(表2_5[[#This Row],[WB_PC]]&lt;&gt;表2_5[[#This Row],[你的WB]],1,0)</f>
        <v>0</v>
      </c>
    </row>
    <row r="1769" spans="1:16" x14ac:dyDescent="0.2">
      <c r="A1769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>
        <f>IF(表2_5[[#This Row],[IF_PC]]&lt;&gt;表2_5[[#This Row],[你的IF]],1,0)</f>
        <v>1</v>
      </c>
      <c r="M1769">
        <f>IF(表2_5[[#This Row],[ID_PC]]&lt;&gt;表2_5[[#This Row],[你的ID]],1,0)</f>
        <v>1</v>
      </c>
      <c r="N1769">
        <f>IF(表2_5[[#This Row],[EX_PC]]&lt;&gt;表2_5[[#This Row],[你的EX]],1,0)</f>
        <v>1</v>
      </c>
      <c r="O1769">
        <f>IF(表2_5[[#This Row],[MEM_PC]]&lt;&gt;表2_5[[#This Row],[你的MEM]],1,0)</f>
        <v>0</v>
      </c>
      <c r="P1769">
        <f>IF(表2_5[[#This Row],[WB_PC]]&lt;&gt;表2_5[[#This Row],[你的WB]],1,0)</f>
        <v>0</v>
      </c>
    </row>
    <row r="1770" spans="1:16" x14ac:dyDescent="0.2">
      <c r="A1770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>
        <f>IF(表2_5[[#This Row],[IF_PC]]&lt;&gt;表2_5[[#This Row],[你的IF]],1,0)</f>
        <v>1</v>
      </c>
      <c r="M1770">
        <f>IF(表2_5[[#This Row],[ID_PC]]&lt;&gt;表2_5[[#This Row],[你的ID]],1,0)</f>
        <v>1</v>
      </c>
      <c r="N1770">
        <f>IF(表2_5[[#This Row],[EX_PC]]&lt;&gt;表2_5[[#This Row],[你的EX]],1,0)</f>
        <v>1</v>
      </c>
      <c r="O1770">
        <f>IF(表2_5[[#This Row],[MEM_PC]]&lt;&gt;表2_5[[#This Row],[你的MEM]],1,0)</f>
        <v>1</v>
      </c>
      <c r="P1770">
        <f>IF(表2_5[[#This Row],[WB_PC]]&lt;&gt;表2_5[[#This Row],[你的WB]],1,0)</f>
        <v>0</v>
      </c>
    </row>
    <row r="1771" spans="1:16" x14ac:dyDescent="0.2">
      <c r="A1771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>
        <f>IF(表2_5[[#This Row],[IF_PC]]&lt;&gt;表2_5[[#This Row],[你的IF]],1,0)</f>
        <v>1</v>
      </c>
      <c r="M1771">
        <f>IF(表2_5[[#This Row],[ID_PC]]&lt;&gt;表2_5[[#This Row],[你的ID]],1,0)</f>
        <v>1</v>
      </c>
      <c r="N1771">
        <f>IF(表2_5[[#This Row],[EX_PC]]&lt;&gt;表2_5[[#This Row],[你的EX]],1,0)</f>
        <v>0</v>
      </c>
      <c r="O1771">
        <f>IF(表2_5[[#This Row],[MEM_PC]]&lt;&gt;表2_5[[#This Row],[你的MEM]],1,0)</f>
        <v>1</v>
      </c>
      <c r="P1771">
        <f>IF(表2_5[[#This Row],[WB_PC]]&lt;&gt;表2_5[[#This Row],[你的WB]],1,0)</f>
        <v>1</v>
      </c>
    </row>
    <row r="1772" spans="1:16" x14ac:dyDescent="0.2">
      <c r="A1772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>
        <f>IF(表2_5[[#This Row],[IF_PC]]&lt;&gt;表2_5[[#This Row],[你的IF]],1,0)</f>
        <v>1</v>
      </c>
      <c r="M1772">
        <f>IF(表2_5[[#This Row],[ID_PC]]&lt;&gt;表2_5[[#This Row],[你的ID]],1,0)</f>
        <v>1</v>
      </c>
      <c r="N1772">
        <f>IF(表2_5[[#This Row],[EX_PC]]&lt;&gt;表2_5[[#This Row],[你的EX]],1,0)</f>
        <v>1</v>
      </c>
      <c r="O1772">
        <f>IF(表2_5[[#This Row],[MEM_PC]]&lt;&gt;表2_5[[#This Row],[你的MEM]],1,0)</f>
        <v>0</v>
      </c>
      <c r="P1772">
        <f>IF(表2_5[[#This Row],[WB_PC]]&lt;&gt;表2_5[[#This Row],[你的WB]],1,0)</f>
        <v>1</v>
      </c>
    </row>
    <row r="1773" spans="1:16" x14ac:dyDescent="0.2">
      <c r="A1773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>
        <f>IF(表2_5[[#This Row],[IF_PC]]&lt;&gt;表2_5[[#This Row],[你的IF]],1,0)</f>
        <v>1</v>
      </c>
      <c r="M1773">
        <f>IF(表2_5[[#This Row],[ID_PC]]&lt;&gt;表2_5[[#This Row],[你的ID]],1,0)</f>
        <v>1</v>
      </c>
      <c r="N1773">
        <f>IF(表2_5[[#This Row],[EX_PC]]&lt;&gt;表2_5[[#This Row],[你的EX]],1,0)</f>
        <v>1</v>
      </c>
      <c r="O1773">
        <f>IF(表2_5[[#This Row],[MEM_PC]]&lt;&gt;表2_5[[#This Row],[你的MEM]],1,0)</f>
        <v>1</v>
      </c>
      <c r="P1773">
        <f>IF(表2_5[[#This Row],[WB_PC]]&lt;&gt;表2_5[[#This Row],[你的WB]],1,0)</f>
        <v>0</v>
      </c>
    </row>
    <row r="1774" spans="1:16" x14ac:dyDescent="0.2">
      <c r="A1774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>
        <f>IF(表2_5[[#This Row],[IF_PC]]&lt;&gt;表2_5[[#This Row],[你的IF]],1,0)</f>
        <v>1</v>
      </c>
      <c r="M1774">
        <f>IF(表2_5[[#This Row],[ID_PC]]&lt;&gt;表2_5[[#This Row],[你的ID]],1,0)</f>
        <v>1</v>
      </c>
      <c r="N1774">
        <f>IF(表2_5[[#This Row],[EX_PC]]&lt;&gt;表2_5[[#This Row],[你的EX]],1,0)</f>
        <v>1</v>
      </c>
      <c r="O1774">
        <f>IF(表2_5[[#This Row],[MEM_PC]]&lt;&gt;表2_5[[#This Row],[你的MEM]],1,0)</f>
        <v>1</v>
      </c>
      <c r="P1774">
        <f>IF(表2_5[[#This Row],[WB_PC]]&lt;&gt;表2_5[[#This Row],[你的WB]],1,0)</f>
        <v>1</v>
      </c>
    </row>
    <row r="1775" spans="1:16" x14ac:dyDescent="0.2">
      <c r="A1775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>
        <f>IF(表2_5[[#This Row],[IF_PC]]&lt;&gt;表2_5[[#This Row],[你的IF]],1,0)</f>
        <v>1</v>
      </c>
      <c r="M1775">
        <f>IF(表2_5[[#This Row],[ID_PC]]&lt;&gt;表2_5[[#This Row],[你的ID]],1,0)</f>
        <v>0</v>
      </c>
      <c r="N1775">
        <f>IF(表2_5[[#This Row],[EX_PC]]&lt;&gt;表2_5[[#This Row],[你的EX]],1,0)</f>
        <v>0</v>
      </c>
      <c r="O1775">
        <f>IF(表2_5[[#This Row],[MEM_PC]]&lt;&gt;表2_5[[#This Row],[你的MEM]],1,0)</f>
        <v>0</v>
      </c>
      <c r="P1775">
        <f>IF(表2_5[[#This Row],[WB_PC]]&lt;&gt;表2_5[[#This Row],[你的WB]],1,0)</f>
        <v>1</v>
      </c>
    </row>
    <row r="1776" spans="1:16" x14ac:dyDescent="0.2">
      <c r="A1776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>
        <f>IF(表2_5[[#This Row],[IF_PC]]&lt;&gt;表2_5[[#This Row],[你的IF]],1,0)</f>
        <v>1</v>
      </c>
      <c r="M1776">
        <f>IF(表2_5[[#This Row],[ID_PC]]&lt;&gt;表2_5[[#This Row],[你的ID]],1,0)</f>
        <v>1</v>
      </c>
      <c r="N1776">
        <f>IF(表2_5[[#This Row],[EX_PC]]&lt;&gt;表2_5[[#This Row],[你的EX]],1,0)</f>
        <v>0</v>
      </c>
      <c r="O1776">
        <f>IF(表2_5[[#This Row],[MEM_PC]]&lt;&gt;表2_5[[#This Row],[你的MEM]],1,0)</f>
        <v>0</v>
      </c>
      <c r="P1776">
        <f>IF(表2_5[[#This Row],[WB_PC]]&lt;&gt;表2_5[[#This Row],[你的WB]],1,0)</f>
        <v>0</v>
      </c>
    </row>
    <row r="1777" spans="1:16" x14ac:dyDescent="0.2">
      <c r="A1777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>
        <f>IF(表2_5[[#This Row],[IF_PC]]&lt;&gt;表2_5[[#This Row],[你的IF]],1,0)</f>
        <v>1</v>
      </c>
      <c r="M1777">
        <f>IF(表2_5[[#This Row],[ID_PC]]&lt;&gt;表2_5[[#This Row],[你的ID]],1,0)</f>
        <v>1</v>
      </c>
      <c r="N1777">
        <f>IF(表2_5[[#This Row],[EX_PC]]&lt;&gt;表2_5[[#This Row],[你的EX]],1,0)</f>
        <v>1</v>
      </c>
      <c r="O1777">
        <f>IF(表2_5[[#This Row],[MEM_PC]]&lt;&gt;表2_5[[#This Row],[你的MEM]],1,0)</f>
        <v>0</v>
      </c>
      <c r="P1777">
        <f>IF(表2_5[[#This Row],[WB_PC]]&lt;&gt;表2_5[[#This Row],[你的WB]],1,0)</f>
        <v>0</v>
      </c>
    </row>
    <row r="1778" spans="1:16" x14ac:dyDescent="0.2">
      <c r="A1778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>
        <f>IF(表2_5[[#This Row],[IF_PC]]&lt;&gt;表2_5[[#This Row],[你的IF]],1,0)</f>
        <v>1</v>
      </c>
      <c r="M1778">
        <f>IF(表2_5[[#This Row],[ID_PC]]&lt;&gt;表2_5[[#This Row],[你的ID]],1,0)</f>
        <v>1</v>
      </c>
      <c r="N1778">
        <f>IF(表2_5[[#This Row],[EX_PC]]&lt;&gt;表2_5[[#This Row],[你的EX]],1,0)</f>
        <v>1</v>
      </c>
      <c r="O1778">
        <f>IF(表2_5[[#This Row],[MEM_PC]]&lt;&gt;表2_5[[#This Row],[你的MEM]],1,0)</f>
        <v>1</v>
      </c>
      <c r="P1778">
        <f>IF(表2_5[[#This Row],[WB_PC]]&lt;&gt;表2_5[[#This Row],[你的WB]],1,0)</f>
        <v>0</v>
      </c>
    </row>
    <row r="1779" spans="1:16" x14ac:dyDescent="0.2">
      <c r="A1779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>
        <f>IF(表2_5[[#This Row],[IF_PC]]&lt;&gt;表2_5[[#This Row],[你的IF]],1,0)</f>
        <v>1</v>
      </c>
      <c r="M1779">
        <f>IF(表2_5[[#This Row],[ID_PC]]&lt;&gt;表2_5[[#This Row],[你的ID]],1,0)</f>
        <v>1</v>
      </c>
      <c r="N1779">
        <f>IF(表2_5[[#This Row],[EX_PC]]&lt;&gt;表2_5[[#This Row],[你的EX]],1,0)</f>
        <v>1</v>
      </c>
      <c r="O1779">
        <f>IF(表2_5[[#This Row],[MEM_PC]]&lt;&gt;表2_5[[#This Row],[你的MEM]],1,0)</f>
        <v>1</v>
      </c>
      <c r="P1779">
        <f>IF(表2_5[[#This Row],[WB_PC]]&lt;&gt;表2_5[[#This Row],[你的WB]],1,0)</f>
        <v>1</v>
      </c>
    </row>
    <row r="1780" spans="1:16" x14ac:dyDescent="0.2">
      <c r="A1780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>
        <f>IF(表2_5[[#This Row],[IF_PC]]&lt;&gt;表2_5[[#This Row],[你的IF]],1,0)</f>
        <v>1</v>
      </c>
      <c r="M1780">
        <f>IF(表2_5[[#This Row],[ID_PC]]&lt;&gt;表2_5[[#This Row],[你的ID]],1,0)</f>
        <v>0</v>
      </c>
      <c r="N1780">
        <f>IF(表2_5[[#This Row],[EX_PC]]&lt;&gt;表2_5[[#This Row],[你的EX]],1,0)</f>
        <v>0</v>
      </c>
      <c r="O1780">
        <f>IF(表2_5[[#This Row],[MEM_PC]]&lt;&gt;表2_5[[#This Row],[你的MEM]],1,0)</f>
        <v>0</v>
      </c>
      <c r="P1780">
        <f>IF(表2_5[[#This Row],[WB_PC]]&lt;&gt;表2_5[[#This Row],[你的WB]],1,0)</f>
        <v>1</v>
      </c>
    </row>
    <row r="1781" spans="1:16" x14ac:dyDescent="0.2">
      <c r="A1781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>
        <f>IF(表2_5[[#This Row],[IF_PC]]&lt;&gt;表2_5[[#This Row],[你的IF]],1,0)</f>
        <v>1</v>
      </c>
      <c r="M1781">
        <f>IF(表2_5[[#This Row],[ID_PC]]&lt;&gt;表2_5[[#This Row],[你的ID]],1,0)</f>
        <v>1</v>
      </c>
      <c r="N1781">
        <f>IF(表2_5[[#This Row],[EX_PC]]&lt;&gt;表2_5[[#This Row],[你的EX]],1,0)</f>
        <v>0</v>
      </c>
      <c r="O1781">
        <f>IF(表2_5[[#This Row],[MEM_PC]]&lt;&gt;表2_5[[#This Row],[你的MEM]],1,0)</f>
        <v>0</v>
      </c>
      <c r="P1781">
        <f>IF(表2_5[[#This Row],[WB_PC]]&lt;&gt;表2_5[[#This Row],[你的WB]],1,0)</f>
        <v>0</v>
      </c>
    </row>
    <row r="1782" spans="1:16" x14ac:dyDescent="0.2">
      <c r="A1782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>
        <f>IF(表2_5[[#This Row],[IF_PC]]&lt;&gt;表2_5[[#This Row],[你的IF]],1,0)</f>
        <v>1</v>
      </c>
      <c r="M1782">
        <f>IF(表2_5[[#This Row],[ID_PC]]&lt;&gt;表2_5[[#This Row],[你的ID]],1,0)</f>
        <v>1</v>
      </c>
      <c r="N1782">
        <f>IF(表2_5[[#This Row],[EX_PC]]&lt;&gt;表2_5[[#This Row],[你的EX]],1,0)</f>
        <v>1</v>
      </c>
      <c r="O1782">
        <f>IF(表2_5[[#This Row],[MEM_PC]]&lt;&gt;表2_5[[#This Row],[你的MEM]],1,0)</f>
        <v>0</v>
      </c>
      <c r="P1782">
        <f>IF(表2_5[[#This Row],[WB_PC]]&lt;&gt;表2_5[[#This Row],[你的WB]],1,0)</f>
        <v>0</v>
      </c>
    </row>
    <row r="1783" spans="1:16" x14ac:dyDescent="0.2">
      <c r="A1783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>
        <f>IF(表2_5[[#This Row],[IF_PC]]&lt;&gt;表2_5[[#This Row],[你的IF]],1,0)</f>
        <v>1</v>
      </c>
      <c r="M1783">
        <f>IF(表2_5[[#This Row],[ID_PC]]&lt;&gt;表2_5[[#This Row],[你的ID]],1,0)</f>
        <v>1</v>
      </c>
      <c r="N1783">
        <f>IF(表2_5[[#This Row],[EX_PC]]&lt;&gt;表2_5[[#This Row],[你的EX]],1,0)</f>
        <v>1</v>
      </c>
      <c r="O1783">
        <f>IF(表2_5[[#This Row],[MEM_PC]]&lt;&gt;表2_5[[#This Row],[你的MEM]],1,0)</f>
        <v>1</v>
      </c>
      <c r="P1783">
        <f>IF(表2_5[[#This Row],[WB_PC]]&lt;&gt;表2_5[[#This Row],[你的WB]],1,0)</f>
        <v>0</v>
      </c>
    </row>
    <row r="1784" spans="1:16" x14ac:dyDescent="0.2">
      <c r="A1784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>
        <f>IF(表2_5[[#This Row],[IF_PC]]&lt;&gt;表2_5[[#This Row],[你的IF]],1,0)</f>
        <v>1</v>
      </c>
      <c r="M1784">
        <f>IF(表2_5[[#This Row],[ID_PC]]&lt;&gt;表2_5[[#This Row],[你的ID]],1,0)</f>
        <v>1</v>
      </c>
      <c r="N1784">
        <f>IF(表2_5[[#This Row],[EX_PC]]&lt;&gt;表2_5[[#This Row],[你的EX]],1,0)</f>
        <v>0</v>
      </c>
      <c r="O1784">
        <f>IF(表2_5[[#This Row],[MEM_PC]]&lt;&gt;表2_5[[#This Row],[你的MEM]],1,0)</f>
        <v>1</v>
      </c>
      <c r="P1784">
        <f>IF(表2_5[[#This Row],[WB_PC]]&lt;&gt;表2_5[[#This Row],[你的WB]],1,0)</f>
        <v>1</v>
      </c>
    </row>
    <row r="1785" spans="1:16" x14ac:dyDescent="0.2">
      <c r="A1785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>
        <f>IF(表2_5[[#This Row],[IF_PC]]&lt;&gt;表2_5[[#This Row],[你的IF]],1,0)</f>
        <v>1</v>
      </c>
      <c r="M1785">
        <f>IF(表2_5[[#This Row],[ID_PC]]&lt;&gt;表2_5[[#This Row],[你的ID]],1,0)</f>
        <v>1</v>
      </c>
      <c r="N1785">
        <f>IF(表2_5[[#This Row],[EX_PC]]&lt;&gt;表2_5[[#This Row],[你的EX]],1,0)</f>
        <v>1</v>
      </c>
      <c r="O1785">
        <f>IF(表2_5[[#This Row],[MEM_PC]]&lt;&gt;表2_5[[#This Row],[你的MEM]],1,0)</f>
        <v>0</v>
      </c>
      <c r="P1785">
        <f>IF(表2_5[[#This Row],[WB_PC]]&lt;&gt;表2_5[[#This Row],[你的WB]],1,0)</f>
        <v>1</v>
      </c>
    </row>
    <row r="1786" spans="1:16" x14ac:dyDescent="0.2">
      <c r="A1786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>
        <f>IF(表2_5[[#This Row],[IF_PC]]&lt;&gt;表2_5[[#This Row],[你的IF]],1,0)</f>
        <v>1</v>
      </c>
      <c r="M1786">
        <f>IF(表2_5[[#This Row],[ID_PC]]&lt;&gt;表2_5[[#This Row],[你的ID]],1,0)</f>
        <v>1</v>
      </c>
      <c r="N1786">
        <f>IF(表2_5[[#This Row],[EX_PC]]&lt;&gt;表2_5[[#This Row],[你的EX]],1,0)</f>
        <v>1</v>
      </c>
      <c r="O1786">
        <f>IF(表2_5[[#This Row],[MEM_PC]]&lt;&gt;表2_5[[#This Row],[你的MEM]],1,0)</f>
        <v>1</v>
      </c>
      <c r="P1786">
        <f>IF(表2_5[[#This Row],[WB_PC]]&lt;&gt;表2_5[[#This Row],[你的WB]],1,0)</f>
        <v>0</v>
      </c>
    </row>
    <row r="1787" spans="1:16" x14ac:dyDescent="0.2">
      <c r="A1787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>
        <f>IF(表2_5[[#This Row],[IF_PC]]&lt;&gt;表2_5[[#This Row],[你的IF]],1,0)</f>
        <v>1</v>
      </c>
      <c r="M1787">
        <f>IF(表2_5[[#This Row],[ID_PC]]&lt;&gt;表2_5[[#This Row],[你的ID]],1,0)</f>
        <v>1</v>
      </c>
      <c r="N1787">
        <f>IF(表2_5[[#This Row],[EX_PC]]&lt;&gt;表2_5[[#This Row],[你的EX]],1,0)</f>
        <v>1</v>
      </c>
      <c r="O1787">
        <f>IF(表2_5[[#This Row],[MEM_PC]]&lt;&gt;表2_5[[#This Row],[你的MEM]],1,0)</f>
        <v>1</v>
      </c>
      <c r="P1787">
        <f>IF(表2_5[[#This Row],[WB_PC]]&lt;&gt;表2_5[[#This Row],[你的WB]],1,0)</f>
        <v>1</v>
      </c>
    </row>
    <row r="1788" spans="1:16" x14ac:dyDescent="0.2">
      <c r="A1788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>
        <f>IF(表2_5[[#This Row],[IF_PC]]&lt;&gt;表2_5[[#This Row],[你的IF]],1,0)</f>
        <v>1</v>
      </c>
      <c r="M1788">
        <f>IF(表2_5[[#This Row],[ID_PC]]&lt;&gt;表2_5[[#This Row],[你的ID]],1,0)</f>
        <v>0</v>
      </c>
      <c r="N1788">
        <f>IF(表2_5[[#This Row],[EX_PC]]&lt;&gt;表2_5[[#This Row],[你的EX]],1,0)</f>
        <v>0</v>
      </c>
      <c r="O1788">
        <f>IF(表2_5[[#This Row],[MEM_PC]]&lt;&gt;表2_5[[#This Row],[你的MEM]],1,0)</f>
        <v>0</v>
      </c>
      <c r="P1788">
        <f>IF(表2_5[[#This Row],[WB_PC]]&lt;&gt;表2_5[[#This Row],[你的WB]],1,0)</f>
        <v>1</v>
      </c>
    </row>
    <row r="1789" spans="1:16" x14ac:dyDescent="0.2">
      <c r="A1789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>
        <f>IF(表2_5[[#This Row],[IF_PC]]&lt;&gt;表2_5[[#This Row],[你的IF]],1,0)</f>
        <v>1</v>
      </c>
      <c r="M1789">
        <f>IF(表2_5[[#This Row],[ID_PC]]&lt;&gt;表2_5[[#This Row],[你的ID]],1,0)</f>
        <v>1</v>
      </c>
      <c r="N1789">
        <f>IF(表2_5[[#This Row],[EX_PC]]&lt;&gt;表2_5[[#This Row],[你的EX]],1,0)</f>
        <v>0</v>
      </c>
      <c r="O1789">
        <f>IF(表2_5[[#This Row],[MEM_PC]]&lt;&gt;表2_5[[#This Row],[你的MEM]],1,0)</f>
        <v>0</v>
      </c>
      <c r="P1789">
        <f>IF(表2_5[[#This Row],[WB_PC]]&lt;&gt;表2_5[[#This Row],[你的WB]],1,0)</f>
        <v>0</v>
      </c>
    </row>
    <row r="1790" spans="1:16" x14ac:dyDescent="0.2">
      <c r="A1790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>
        <f>IF(表2_5[[#This Row],[IF_PC]]&lt;&gt;表2_5[[#This Row],[你的IF]],1,0)</f>
        <v>1</v>
      </c>
      <c r="M1790">
        <f>IF(表2_5[[#This Row],[ID_PC]]&lt;&gt;表2_5[[#This Row],[你的ID]],1,0)</f>
        <v>1</v>
      </c>
      <c r="N1790">
        <f>IF(表2_5[[#This Row],[EX_PC]]&lt;&gt;表2_5[[#This Row],[你的EX]],1,0)</f>
        <v>1</v>
      </c>
      <c r="O1790">
        <f>IF(表2_5[[#This Row],[MEM_PC]]&lt;&gt;表2_5[[#This Row],[你的MEM]],1,0)</f>
        <v>0</v>
      </c>
      <c r="P1790">
        <f>IF(表2_5[[#This Row],[WB_PC]]&lt;&gt;表2_5[[#This Row],[你的WB]],1,0)</f>
        <v>0</v>
      </c>
    </row>
    <row r="1791" spans="1:16" x14ac:dyDescent="0.2">
      <c r="A1791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>
        <f>IF(表2_5[[#This Row],[IF_PC]]&lt;&gt;表2_5[[#This Row],[你的IF]],1,0)</f>
        <v>1</v>
      </c>
      <c r="M1791">
        <f>IF(表2_5[[#This Row],[ID_PC]]&lt;&gt;表2_5[[#This Row],[你的ID]],1,0)</f>
        <v>1</v>
      </c>
      <c r="N1791">
        <f>IF(表2_5[[#This Row],[EX_PC]]&lt;&gt;表2_5[[#This Row],[你的EX]],1,0)</f>
        <v>1</v>
      </c>
      <c r="O1791">
        <f>IF(表2_5[[#This Row],[MEM_PC]]&lt;&gt;表2_5[[#This Row],[你的MEM]],1,0)</f>
        <v>1</v>
      </c>
      <c r="P1791">
        <f>IF(表2_5[[#This Row],[WB_PC]]&lt;&gt;表2_5[[#This Row],[你的WB]],1,0)</f>
        <v>0</v>
      </c>
    </row>
    <row r="1792" spans="1:16" x14ac:dyDescent="0.2">
      <c r="A1792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>
        <f>IF(表2_5[[#This Row],[IF_PC]]&lt;&gt;表2_5[[#This Row],[你的IF]],1,0)</f>
        <v>1</v>
      </c>
      <c r="M1792">
        <f>IF(表2_5[[#This Row],[ID_PC]]&lt;&gt;表2_5[[#This Row],[你的ID]],1,0)</f>
        <v>1</v>
      </c>
      <c r="N1792">
        <f>IF(表2_5[[#This Row],[EX_PC]]&lt;&gt;表2_5[[#This Row],[你的EX]],1,0)</f>
        <v>1</v>
      </c>
      <c r="O1792">
        <f>IF(表2_5[[#This Row],[MEM_PC]]&lt;&gt;表2_5[[#This Row],[你的MEM]],1,0)</f>
        <v>1</v>
      </c>
      <c r="P1792">
        <f>IF(表2_5[[#This Row],[WB_PC]]&lt;&gt;表2_5[[#This Row],[你的WB]],1,0)</f>
        <v>1</v>
      </c>
    </row>
    <row r="1793" spans="1:16" x14ac:dyDescent="0.2">
      <c r="A1793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>
        <f>IF(表2_5[[#This Row],[IF_PC]]&lt;&gt;表2_5[[#This Row],[你的IF]],1,0)</f>
        <v>1</v>
      </c>
      <c r="M1793">
        <f>IF(表2_5[[#This Row],[ID_PC]]&lt;&gt;表2_5[[#This Row],[你的ID]],1,0)</f>
        <v>0</v>
      </c>
      <c r="N1793">
        <f>IF(表2_5[[#This Row],[EX_PC]]&lt;&gt;表2_5[[#This Row],[你的EX]],1,0)</f>
        <v>0</v>
      </c>
      <c r="O1793">
        <f>IF(表2_5[[#This Row],[MEM_PC]]&lt;&gt;表2_5[[#This Row],[你的MEM]],1,0)</f>
        <v>0</v>
      </c>
      <c r="P1793">
        <f>IF(表2_5[[#This Row],[WB_PC]]&lt;&gt;表2_5[[#This Row],[你的WB]],1,0)</f>
        <v>1</v>
      </c>
    </row>
    <row r="1794" spans="1:16" x14ac:dyDescent="0.2">
      <c r="A1794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>
        <f>IF(表2_5[[#This Row],[IF_PC]]&lt;&gt;表2_5[[#This Row],[你的IF]],1,0)</f>
        <v>1</v>
      </c>
      <c r="M1794">
        <f>IF(表2_5[[#This Row],[ID_PC]]&lt;&gt;表2_5[[#This Row],[你的ID]],1,0)</f>
        <v>1</v>
      </c>
      <c r="N1794">
        <f>IF(表2_5[[#This Row],[EX_PC]]&lt;&gt;表2_5[[#This Row],[你的EX]],1,0)</f>
        <v>0</v>
      </c>
      <c r="O1794">
        <f>IF(表2_5[[#This Row],[MEM_PC]]&lt;&gt;表2_5[[#This Row],[你的MEM]],1,0)</f>
        <v>0</v>
      </c>
      <c r="P1794">
        <f>IF(表2_5[[#This Row],[WB_PC]]&lt;&gt;表2_5[[#This Row],[你的WB]],1,0)</f>
        <v>0</v>
      </c>
    </row>
    <row r="1795" spans="1:16" x14ac:dyDescent="0.2">
      <c r="A1795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>
        <f>IF(表2_5[[#This Row],[IF_PC]]&lt;&gt;表2_5[[#This Row],[你的IF]],1,0)</f>
        <v>1</v>
      </c>
      <c r="M1795">
        <f>IF(表2_5[[#This Row],[ID_PC]]&lt;&gt;表2_5[[#This Row],[你的ID]],1,0)</f>
        <v>1</v>
      </c>
      <c r="N1795">
        <f>IF(表2_5[[#This Row],[EX_PC]]&lt;&gt;表2_5[[#This Row],[你的EX]],1,0)</f>
        <v>1</v>
      </c>
      <c r="O1795">
        <f>IF(表2_5[[#This Row],[MEM_PC]]&lt;&gt;表2_5[[#This Row],[你的MEM]],1,0)</f>
        <v>0</v>
      </c>
      <c r="P1795">
        <f>IF(表2_5[[#This Row],[WB_PC]]&lt;&gt;表2_5[[#This Row],[你的WB]],1,0)</f>
        <v>0</v>
      </c>
    </row>
    <row r="1796" spans="1:16" x14ac:dyDescent="0.2">
      <c r="A1796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>
        <f>IF(表2_5[[#This Row],[IF_PC]]&lt;&gt;表2_5[[#This Row],[你的IF]],1,0)</f>
        <v>1</v>
      </c>
      <c r="M1796">
        <f>IF(表2_5[[#This Row],[ID_PC]]&lt;&gt;表2_5[[#This Row],[你的ID]],1,0)</f>
        <v>1</v>
      </c>
      <c r="N1796">
        <f>IF(表2_5[[#This Row],[EX_PC]]&lt;&gt;表2_5[[#This Row],[你的EX]],1,0)</f>
        <v>1</v>
      </c>
      <c r="O1796">
        <f>IF(表2_5[[#This Row],[MEM_PC]]&lt;&gt;表2_5[[#This Row],[你的MEM]],1,0)</f>
        <v>1</v>
      </c>
      <c r="P1796">
        <f>IF(表2_5[[#This Row],[WB_PC]]&lt;&gt;表2_5[[#This Row],[你的WB]],1,0)</f>
        <v>0</v>
      </c>
    </row>
    <row r="1797" spans="1:16" x14ac:dyDescent="0.2">
      <c r="A1797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>
        <f>IF(表2_5[[#This Row],[IF_PC]]&lt;&gt;表2_5[[#This Row],[你的IF]],1,0)</f>
        <v>1</v>
      </c>
      <c r="M1797">
        <f>IF(表2_5[[#This Row],[ID_PC]]&lt;&gt;表2_5[[#This Row],[你的ID]],1,0)</f>
        <v>1</v>
      </c>
      <c r="N1797">
        <f>IF(表2_5[[#This Row],[EX_PC]]&lt;&gt;表2_5[[#This Row],[你的EX]],1,0)</f>
        <v>0</v>
      </c>
      <c r="O1797">
        <f>IF(表2_5[[#This Row],[MEM_PC]]&lt;&gt;表2_5[[#This Row],[你的MEM]],1,0)</f>
        <v>1</v>
      </c>
      <c r="P1797">
        <f>IF(表2_5[[#This Row],[WB_PC]]&lt;&gt;表2_5[[#This Row],[你的WB]],1,0)</f>
        <v>1</v>
      </c>
    </row>
    <row r="1798" spans="1:16" x14ac:dyDescent="0.2">
      <c r="A1798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>
        <f>IF(表2_5[[#This Row],[IF_PC]]&lt;&gt;表2_5[[#This Row],[你的IF]],1,0)</f>
        <v>1</v>
      </c>
      <c r="M1798">
        <f>IF(表2_5[[#This Row],[ID_PC]]&lt;&gt;表2_5[[#This Row],[你的ID]],1,0)</f>
        <v>1</v>
      </c>
      <c r="N1798">
        <f>IF(表2_5[[#This Row],[EX_PC]]&lt;&gt;表2_5[[#This Row],[你的EX]],1,0)</f>
        <v>1</v>
      </c>
      <c r="O1798">
        <f>IF(表2_5[[#This Row],[MEM_PC]]&lt;&gt;表2_5[[#This Row],[你的MEM]],1,0)</f>
        <v>0</v>
      </c>
      <c r="P1798">
        <f>IF(表2_5[[#This Row],[WB_PC]]&lt;&gt;表2_5[[#This Row],[你的WB]],1,0)</f>
        <v>1</v>
      </c>
    </row>
    <row r="1799" spans="1:16" x14ac:dyDescent="0.2">
      <c r="A1799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>
        <f>IF(表2_5[[#This Row],[IF_PC]]&lt;&gt;表2_5[[#This Row],[你的IF]],1,0)</f>
        <v>1</v>
      </c>
      <c r="M1799">
        <f>IF(表2_5[[#This Row],[ID_PC]]&lt;&gt;表2_5[[#This Row],[你的ID]],1,0)</f>
        <v>1</v>
      </c>
      <c r="N1799">
        <f>IF(表2_5[[#This Row],[EX_PC]]&lt;&gt;表2_5[[#This Row],[你的EX]],1,0)</f>
        <v>1</v>
      </c>
      <c r="O1799">
        <f>IF(表2_5[[#This Row],[MEM_PC]]&lt;&gt;表2_5[[#This Row],[你的MEM]],1,0)</f>
        <v>1</v>
      </c>
      <c r="P1799">
        <f>IF(表2_5[[#This Row],[WB_PC]]&lt;&gt;表2_5[[#This Row],[你的WB]],1,0)</f>
        <v>0</v>
      </c>
    </row>
    <row r="1800" spans="1:16" x14ac:dyDescent="0.2">
      <c r="A1800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>
        <f>IF(表2_5[[#This Row],[IF_PC]]&lt;&gt;表2_5[[#This Row],[你的IF]],1,0)</f>
        <v>1</v>
      </c>
      <c r="M1800">
        <f>IF(表2_5[[#This Row],[ID_PC]]&lt;&gt;表2_5[[#This Row],[你的ID]],1,0)</f>
        <v>1</v>
      </c>
      <c r="N1800">
        <f>IF(表2_5[[#This Row],[EX_PC]]&lt;&gt;表2_5[[#This Row],[你的EX]],1,0)</f>
        <v>1</v>
      </c>
      <c r="O1800">
        <f>IF(表2_5[[#This Row],[MEM_PC]]&lt;&gt;表2_5[[#This Row],[你的MEM]],1,0)</f>
        <v>1</v>
      </c>
      <c r="P1800">
        <f>IF(表2_5[[#This Row],[WB_PC]]&lt;&gt;表2_5[[#This Row],[你的WB]],1,0)</f>
        <v>1</v>
      </c>
    </row>
    <row r="1801" spans="1:16" x14ac:dyDescent="0.2">
      <c r="A1801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>
        <f>IF(表2_5[[#This Row],[IF_PC]]&lt;&gt;表2_5[[#This Row],[你的IF]],1,0)</f>
        <v>1</v>
      </c>
      <c r="M1801">
        <f>IF(表2_5[[#This Row],[ID_PC]]&lt;&gt;表2_5[[#This Row],[你的ID]],1,0)</f>
        <v>0</v>
      </c>
      <c r="N1801">
        <f>IF(表2_5[[#This Row],[EX_PC]]&lt;&gt;表2_5[[#This Row],[你的EX]],1,0)</f>
        <v>0</v>
      </c>
      <c r="O1801">
        <f>IF(表2_5[[#This Row],[MEM_PC]]&lt;&gt;表2_5[[#This Row],[你的MEM]],1,0)</f>
        <v>0</v>
      </c>
      <c r="P1801">
        <f>IF(表2_5[[#This Row],[WB_PC]]&lt;&gt;表2_5[[#This Row],[你的WB]],1,0)</f>
        <v>1</v>
      </c>
    </row>
    <row r="1802" spans="1:16" x14ac:dyDescent="0.2">
      <c r="A1802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>
        <f>IF(表2_5[[#This Row],[IF_PC]]&lt;&gt;表2_5[[#This Row],[你的IF]],1,0)</f>
        <v>1</v>
      </c>
      <c r="M1802">
        <f>IF(表2_5[[#This Row],[ID_PC]]&lt;&gt;表2_5[[#This Row],[你的ID]],1,0)</f>
        <v>1</v>
      </c>
      <c r="N1802">
        <f>IF(表2_5[[#This Row],[EX_PC]]&lt;&gt;表2_5[[#This Row],[你的EX]],1,0)</f>
        <v>0</v>
      </c>
      <c r="O1802">
        <f>IF(表2_5[[#This Row],[MEM_PC]]&lt;&gt;表2_5[[#This Row],[你的MEM]],1,0)</f>
        <v>0</v>
      </c>
      <c r="P1802">
        <f>IF(表2_5[[#This Row],[WB_PC]]&lt;&gt;表2_5[[#This Row],[你的WB]],1,0)</f>
        <v>0</v>
      </c>
    </row>
    <row r="1803" spans="1:16" x14ac:dyDescent="0.2">
      <c r="A1803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>
        <f>IF(表2_5[[#This Row],[IF_PC]]&lt;&gt;表2_5[[#This Row],[你的IF]],1,0)</f>
        <v>1</v>
      </c>
      <c r="M1803">
        <f>IF(表2_5[[#This Row],[ID_PC]]&lt;&gt;表2_5[[#This Row],[你的ID]],1,0)</f>
        <v>1</v>
      </c>
      <c r="N1803">
        <f>IF(表2_5[[#This Row],[EX_PC]]&lt;&gt;表2_5[[#This Row],[你的EX]],1,0)</f>
        <v>1</v>
      </c>
      <c r="O1803">
        <f>IF(表2_5[[#This Row],[MEM_PC]]&lt;&gt;表2_5[[#This Row],[你的MEM]],1,0)</f>
        <v>0</v>
      </c>
      <c r="P1803">
        <f>IF(表2_5[[#This Row],[WB_PC]]&lt;&gt;表2_5[[#This Row],[你的WB]],1,0)</f>
        <v>0</v>
      </c>
    </row>
    <row r="1804" spans="1:16" x14ac:dyDescent="0.2">
      <c r="A1804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>
        <f>IF(表2_5[[#This Row],[IF_PC]]&lt;&gt;表2_5[[#This Row],[你的IF]],1,0)</f>
        <v>1</v>
      </c>
      <c r="M1804">
        <f>IF(表2_5[[#This Row],[ID_PC]]&lt;&gt;表2_5[[#This Row],[你的ID]],1,0)</f>
        <v>1</v>
      </c>
      <c r="N1804">
        <f>IF(表2_5[[#This Row],[EX_PC]]&lt;&gt;表2_5[[#This Row],[你的EX]],1,0)</f>
        <v>1</v>
      </c>
      <c r="O1804">
        <f>IF(表2_5[[#This Row],[MEM_PC]]&lt;&gt;表2_5[[#This Row],[你的MEM]],1,0)</f>
        <v>1</v>
      </c>
      <c r="P1804">
        <f>IF(表2_5[[#This Row],[WB_PC]]&lt;&gt;表2_5[[#This Row],[你的WB]],1,0)</f>
        <v>0</v>
      </c>
    </row>
    <row r="1805" spans="1:16" x14ac:dyDescent="0.2">
      <c r="A1805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>
        <f>IF(表2_5[[#This Row],[IF_PC]]&lt;&gt;表2_5[[#This Row],[你的IF]],1,0)</f>
        <v>1</v>
      </c>
      <c r="M1805">
        <f>IF(表2_5[[#This Row],[ID_PC]]&lt;&gt;表2_5[[#This Row],[你的ID]],1,0)</f>
        <v>1</v>
      </c>
      <c r="N1805">
        <f>IF(表2_5[[#This Row],[EX_PC]]&lt;&gt;表2_5[[#This Row],[你的EX]],1,0)</f>
        <v>1</v>
      </c>
      <c r="O1805">
        <f>IF(表2_5[[#This Row],[MEM_PC]]&lt;&gt;表2_5[[#This Row],[你的MEM]],1,0)</f>
        <v>1</v>
      </c>
      <c r="P1805">
        <f>IF(表2_5[[#This Row],[WB_PC]]&lt;&gt;表2_5[[#This Row],[你的WB]],1,0)</f>
        <v>1</v>
      </c>
    </row>
    <row r="1806" spans="1:16" x14ac:dyDescent="0.2">
      <c r="A1806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>
        <f>IF(表2_5[[#This Row],[IF_PC]]&lt;&gt;表2_5[[#This Row],[你的IF]],1,0)</f>
        <v>1</v>
      </c>
      <c r="M1806">
        <f>IF(表2_5[[#This Row],[ID_PC]]&lt;&gt;表2_5[[#This Row],[你的ID]],1,0)</f>
        <v>0</v>
      </c>
      <c r="N1806">
        <f>IF(表2_5[[#This Row],[EX_PC]]&lt;&gt;表2_5[[#This Row],[你的EX]],1,0)</f>
        <v>0</v>
      </c>
      <c r="O1806">
        <f>IF(表2_5[[#This Row],[MEM_PC]]&lt;&gt;表2_5[[#This Row],[你的MEM]],1,0)</f>
        <v>0</v>
      </c>
      <c r="P1806">
        <f>IF(表2_5[[#This Row],[WB_PC]]&lt;&gt;表2_5[[#This Row],[你的WB]],1,0)</f>
        <v>1</v>
      </c>
    </row>
    <row r="1807" spans="1:16" x14ac:dyDescent="0.2">
      <c r="A1807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>
        <f>IF(表2_5[[#This Row],[IF_PC]]&lt;&gt;表2_5[[#This Row],[你的IF]],1,0)</f>
        <v>1</v>
      </c>
      <c r="M1807">
        <f>IF(表2_5[[#This Row],[ID_PC]]&lt;&gt;表2_5[[#This Row],[你的ID]],1,0)</f>
        <v>1</v>
      </c>
      <c r="N1807">
        <f>IF(表2_5[[#This Row],[EX_PC]]&lt;&gt;表2_5[[#This Row],[你的EX]],1,0)</f>
        <v>0</v>
      </c>
      <c r="O1807">
        <f>IF(表2_5[[#This Row],[MEM_PC]]&lt;&gt;表2_5[[#This Row],[你的MEM]],1,0)</f>
        <v>0</v>
      </c>
      <c r="P1807">
        <f>IF(表2_5[[#This Row],[WB_PC]]&lt;&gt;表2_5[[#This Row],[你的WB]],1,0)</f>
        <v>0</v>
      </c>
    </row>
    <row r="1808" spans="1:16" x14ac:dyDescent="0.2">
      <c r="A1808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>
        <f>IF(表2_5[[#This Row],[IF_PC]]&lt;&gt;表2_5[[#This Row],[你的IF]],1,0)</f>
        <v>1</v>
      </c>
      <c r="M1808">
        <f>IF(表2_5[[#This Row],[ID_PC]]&lt;&gt;表2_5[[#This Row],[你的ID]],1,0)</f>
        <v>1</v>
      </c>
      <c r="N1808">
        <f>IF(表2_5[[#This Row],[EX_PC]]&lt;&gt;表2_5[[#This Row],[你的EX]],1,0)</f>
        <v>1</v>
      </c>
      <c r="O1808">
        <f>IF(表2_5[[#This Row],[MEM_PC]]&lt;&gt;表2_5[[#This Row],[你的MEM]],1,0)</f>
        <v>0</v>
      </c>
      <c r="P1808">
        <f>IF(表2_5[[#This Row],[WB_PC]]&lt;&gt;表2_5[[#This Row],[你的WB]],1,0)</f>
        <v>0</v>
      </c>
    </row>
    <row r="1809" spans="1:16" x14ac:dyDescent="0.2">
      <c r="A1809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>
        <f>IF(表2_5[[#This Row],[IF_PC]]&lt;&gt;表2_5[[#This Row],[你的IF]],1,0)</f>
        <v>1</v>
      </c>
      <c r="M1809">
        <f>IF(表2_5[[#This Row],[ID_PC]]&lt;&gt;表2_5[[#This Row],[你的ID]],1,0)</f>
        <v>1</v>
      </c>
      <c r="N1809">
        <f>IF(表2_5[[#This Row],[EX_PC]]&lt;&gt;表2_5[[#This Row],[你的EX]],1,0)</f>
        <v>1</v>
      </c>
      <c r="O1809">
        <f>IF(表2_5[[#This Row],[MEM_PC]]&lt;&gt;表2_5[[#This Row],[你的MEM]],1,0)</f>
        <v>1</v>
      </c>
      <c r="P1809">
        <f>IF(表2_5[[#This Row],[WB_PC]]&lt;&gt;表2_5[[#This Row],[你的WB]],1,0)</f>
        <v>0</v>
      </c>
    </row>
    <row r="1810" spans="1:16" x14ac:dyDescent="0.2">
      <c r="A1810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>
        <f>IF(表2_5[[#This Row],[IF_PC]]&lt;&gt;表2_5[[#This Row],[你的IF]],1,0)</f>
        <v>1</v>
      </c>
      <c r="M1810">
        <f>IF(表2_5[[#This Row],[ID_PC]]&lt;&gt;表2_5[[#This Row],[你的ID]],1,0)</f>
        <v>1</v>
      </c>
      <c r="N1810">
        <f>IF(表2_5[[#This Row],[EX_PC]]&lt;&gt;表2_5[[#This Row],[你的EX]],1,0)</f>
        <v>0</v>
      </c>
      <c r="O1810">
        <f>IF(表2_5[[#This Row],[MEM_PC]]&lt;&gt;表2_5[[#This Row],[你的MEM]],1,0)</f>
        <v>1</v>
      </c>
      <c r="P1810">
        <f>IF(表2_5[[#This Row],[WB_PC]]&lt;&gt;表2_5[[#This Row],[你的WB]],1,0)</f>
        <v>1</v>
      </c>
    </row>
    <row r="1811" spans="1:16" x14ac:dyDescent="0.2">
      <c r="A1811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>
        <f>IF(表2_5[[#This Row],[IF_PC]]&lt;&gt;表2_5[[#This Row],[你的IF]],1,0)</f>
        <v>1</v>
      </c>
      <c r="M1811">
        <f>IF(表2_5[[#This Row],[ID_PC]]&lt;&gt;表2_5[[#This Row],[你的ID]],1,0)</f>
        <v>1</v>
      </c>
      <c r="N1811">
        <f>IF(表2_5[[#This Row],[EX_PC]]&lt;&gt;表2_5[[#This Row],[你的EX]],1,0)</f>
        <v>1</v>
      </c>
      <c r="O1811">
        <f>IF(表2_5[[#This Row],[MEM_PC]]&lt;&gt;表2_5[[#This Row],[你的MEM]],1,0)</f>
        <v>0</v>
      </c>
      <c r="P1811">
        <f>IF(表2_5[[#This Row],[WB_PC]]&lt;&gt;表2_5[[#This Row],[你的WB]],1,0)</f>
        <v>1</v>
      </c>
    </row>
    <row r="1812" spans="1:16" x14ac:dyDescent="0.2">
      <c r="A1812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>
        <f>IF(表2_5[[#This Row],[IF_PC]]&lt;&gt;表2_5[[#This Row],[你的IF]],1,0)</f>
        <v>1</v>
      </c>
      <c r="M1812">
        <f>IF(表2_5[[#This Row],[ID_PC]]&lt;&gt;表2_5[[#This Row],[你的ID]],1,0)</f>
        <v>1</v>
      </c>
      <c r="N1812">
        <f>IF(表2_5[[#This Row],[EX_PC]]&lt;&gt;表2_5[[#This Row],[你的EX]],1,0)</f>
        <v>1</v>
      </c>
      <c r="O1812">
        <f>IF(表2_5[[#This Row],[MEM_PC]]&lt;&gt;表2_5[[#This Row],[你的MEM]],1,0)</f>
        <v>1</v>
      </c>
      <c r="P1812">
        <f>IF(表2_5[[#This Row],[WB_PC]]&lt;&gt;表2_5[[#This Row],[你的WB]],1,0)</f>
        <v>0</v>
      </c>
    </row>
    <row r="1813" spans="1:16" x14ac:dyDescent="0.2">
      <c r="A1813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>
        <f>IF(表2_5[[#This Row],[IF_PC]]&lt;&gt;表2_5[[#This Row],[你的IF]],1,0)</f>
        <v>1</v>
      </c>
      <c r="M1813">
        <f>IF(表2_5[[#This Row],[ID_PC]]&lt;&gt;表2_5[[#This Row],[你的ID]],1,0)</f>
        <v>1</v>
      </c>
      <c r="N1813">
        <f>IF(表2_5[[#This Row],[EX_PC]]&lt;&gt;表2_5[[#This Row],[你的EX]],1,0)</f>
        <v>1</v>
      </c>
      <c r="O1813">
        <f>IF(表2_5[[#This Row],[MEM_PC]]&lt;&gt;表2_5[[#This Row],[你的MEM]],1,0)</f>
        <v>1</v>
      </c>
      <c r="P1813">
        <f>IF(表2_5[[#This Row],[WB_PC]]&lt;&gt;表2_5[[#This Row],[你的WB]],1,0)</f>
        <v>1</v>
      </c>
    </row>
    <row r="1814" spans="1:16" x14ac:dyDescent="0.2">
      <c r="A1814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>
        <f>IF(表2_5[[#This Row],[IF_PC]]&lt;&gt;表2_5[[#This Row],[你的IF]],1,0)</f>
        <v>1</v>
      </c>
      <c r="M1814">
        <f>IF(表2_5[[#This Row],[ID_PC]]&lt;&gt;表2_5[[#This Row],[你的ID]],1,0)</f>
        <v>0</v>
      </c>
      <c r="N1814">
        <f>IF(表2_5[[#This Row],[EX_PC]]&lt;&gt;表2_5[[#This Row],[你的EX]],1,0)</f>
        <v>0</v>
      </c>
      <c r="O1814">
        <f>IF(表2_5[[#This Row],[MEM_PC]]&lt;&gt;表2_5[[#This Row],[你的MEM]],1,0)</f>
        <v>0</v>
      </c>
      <c r="P1814">
        <f>IF(表2_5[[#This Row],[WB_PC]]&lt;&gt;表2_5[[#This Row],[你的WB]],1,0)</f>
        <v>1</v>
      </c>
    </row>
    <row r="1815" spans="1:16" x14ac:dyDescent="0.2">
      <c r="A1815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>
        <f>IF(表2_5[[#This Row],[IF_PC]]&lt;&gt;表2_5[[#This Row],[你的IF]],1,0)</f>
        <v>1</v>
      </c>
      <c r="M1815">
        <f>IF(表2_5[[#This Row],[ID_PC]]&lt;&gt;表2_5[[#This Row],[你的ID]],1,0)</f>
        <v>1</v>
      </c>
      <c r="N1815">
        <f>IF(表2_5[[#This Row],[EX_PC]]&lt;&gt;表2_5[[#This Row],[你的EX]],1,0)</f>
        <v>0</v>
      </c>
      <c r="O1815">
        <f>IF(表2_5[[#This Row],[MEM_PC]]&lt;&gt;表2_5[[#This Row],[你的MEM]],1,0)</f>
        <v>0</v>
      </c>
      <c r="P1815">
        <f>IF(表2_5[[#This Row],[WB_PC]]&lt;&gt;表2_5[[#This Row],[你的WB]],1,0)</f>
        <v>0</v>
      </c>
    </row>
    <row r="1816" spans="1:16" x14ac:dyDescent="0.2">
      <c r="A1816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>
        <f>IF(表2_5[[#This Row],[IF_PC]]&lt;&gt;表2_5[[#This Row],[你的IF]],1,0)</f>
        <v>1</v>
      </c>
      <c r="M1816">
        <f>IF(表2_5[[#This Row],[ID_PC]]&lt;&gt;表2_5[[#This Row],[你的ID]],1,0)</f>
        <v>1</v>
      </c>
      <c r="N1816">
        <f>IF(表2_5[[#This Row],[EX_PC]]&lt;&gt;表2_5[[#This Row],[你的EX]],1,0)</f>
        <v>1</v>
      </c>
      <c r="O1816">
        <f>IF(表2_5[[#This Row],[MEM_PC]]&lt;&gt;表2_5[[#This Row],[你的MEM]],1,0)</f>
        <v>0</v>
      </c>
      <c r="P1816">
        <f>IF(表2_5[[#This Row],[WB_PC]]&lt;&gt;表2_5[[#This Row],[你的WB]],1,0)</f>
        <v>0</v>
      </c>
    </row>
    <row r="1817" spans="1:16" x14ac:dyDescent="0.2">
      <c r="A1817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>
        <f>IF(表2_5[[#This Row],[IF_PC]]&lt;&gt;表2_5[[#This Row],[你的IF]],1,0)</f>
        <v>1</v>
      </c>
      <c r="M1817">
        <f>IF(表2_5[[#This Row],[ID_PC]]&lt;&gt;表2_5[[#This Row],[你的ID]],1,0)</f>
        <v>1</v>
      </c>
      <c r="N1817">
        <f>IF(表2_5[[#This Row],[EX_PC]]&lt;&gt;表2_5[[#This Row],[你的EX]],1,0)</f>
        <v>1</v>
      </c>
      <c r="O1817">
        <f>IF(表2_5[[#This Row],[MEM_PC]]&lt;&gt;表2_5[[#This Row],[你的MEM]],1,0)</f>
        <v>1</v>
      </c>
      <c r="P1817">
        <f>IF(表2_5[[#This Row],[WB_PC]]&lt;&gt;表2_5[[#This Row],[你的WB]],1,0)</f>
        <v>0</v>
      </c>
    </row>
    <row r="1818" spans="1:16" x14ac:dyDescent="0.2">
      <c r="A1818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>
        <f>IF(表2_5[[#This Row],[IF_PC]]&lt;&gt;表2_5[[#This Row],[你的IF]],1,0)</f>
        <v>1</v>
      </c>
      <c r="M1818">
        <f>IF(表2_5[[#This Row],[ID_PC]]&lt;&gt;表2_5[[#This Row],[你的ID]],1,0)</f>
        <v>1</v>
      </c>
      <c r="N1818">
        <f>IF(表2_5[[#This Row],[EX_PC]]&lt;&gt;表2_5[[#This Row],[你的EX]],1,0)</f>
        <v>1</v>
      </c>
      <c r="O1818">
        <f>IF(表2_5[[#This Row],[MEM_PC]]&lt;&gt;表2_5[[#This Row],[你的MEM]],1,0)</f>
        <v>1</v>
      </c>
      <c r="P1818">
        <f>IF(表2_5[[#This Row],[WB_PC]]&lt;&gt;表2_5[[#This Row],[你的WB]],1,0)</f>
        <v>1</v>
      </c>
    </row>
    <row r="1819" spans="1:16" x14ac:dyDescent="0.2">
      <c r="A1819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>
        <f>IF(表2_5[[#This Row],[IF_PC]]&lt;&gt;表2_5[[#This Row],[你的IF]],1,0)</f>
        <v>1</v>
      </c>
      <c r="M1819">
        <f>IF(表2_5[[#This Row],[ID_PC]]&lt;&gt;表2_5[[#This Row],[你的ID]],1,0)</f>
        <v>0</v>
      </c>
      <c r="N1819">
        <f>IF(表2_5[[#This Row],[EX_PC]]&lt;&gt;表2_5[[#This Row],[你的EX]],1,0)</f>
        <v>0</v>
      </c>
      <c r="O1819">
        <f>IF(表2_5[[#This Row],[MEM_PC]]&lt;&gt;表2_5[[#This Row],[你的MEM]],1,0)</f>
        <v>0</v>
      </c>
      <c r="P1819">
        <f>IF(表2_5[[#This Row],[WB_PC]]&lt;&gt;表2_5[[#This Row],[你的WB]],1,0)</f>
        <v>1</v>
      </c>
    </row>
    <row r="1820" spans="1:16" x14ac:dyDescent="0.2">
      <c r="A1820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>
        <f>IF(表2_5[[#This Row],[IF_PC]]&lt;&gt;表2_5[[#This Row],[你的IF]],1,0)</f>
        <v>1</v>
      </c>
      <c r="M1820">
        <f>IF(表2_5[[#This Row],[ID_PC]]&lt;&gt;表2_5[[#This Row],[你的ID]],1,0)</f>
        <v>1</v>
      </c>
      <c r="N1820">
        <f>IF(表2_5[[#This Row],[EX_PC]]&lt;&gt;表2_5[[#This Row],[你的EX]],1,0)</f>
        <v>0</v>
      </c>
      <c r="O1820">
        <f>IF(表2_5[[#This Row],[MEM_PC]]&lt;&gt;表2_5[[#This Row],[你的MEM]],1,0)</f>
        <v>0</v>
      </c>
      <c r="P1820">
        <f>IF(表2_5[[#This Row],[WB_PC]]&lt;&gt;表2_5[[#This Row],[你的WB]],1,0)</f>
        <v>0</v>
      </c>
    </row>
    <row r="1821" spans="1:16" x14ac:dyDescent="0.2">
      <c r="A1821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>
        <f>IF(表2_5[[#This Row],[IF_PC]]&lt;&gt;表2_5[[#This Row],[你的IF]],1,0)</f>
        <v>1</v>
      </c>
      <c r="M1821">
        <f>IF(表2_5[[#This Row],[ID_PC]]&lt;&gt;表2_5[[#This Row],[你的ID]],1,0)</f>
        <v>1</v>
      </c>
      <c r="N1821">
        <f>IF(表2_5[[#This Row],[EX_PC]]&lt;&gt;表2_5[[#This Row],[你的EX]],1,0)</f>
        <v>1</v>
      </c>
      <c r="O1821">
        <f>IF(表2_5[[#This Row],[MEM_PC]]&lt;&gt;表2_5[[#This Row],[你的MEM]],1,0)</f>
        <v>0</v>
      </c>
      <c r="P1821">
        <f>IF(表2_5[[#This Row],[WB_PC]]&lt;&gt;表2_5[[#This Row],[你的WB]],1,0)</f>
        <v>0</v>
      </c>
    </row>
    <row r="1822" spans="1:16" x14ac:dyDescent="0.2">
      <c r="A1822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>
        <f>IF(表2_5[[#This Row],[IF_PC]]&lt;&gt;表2_5[[#This Row],[你的IF]],1,0)</f>
        <v>1</v>
      </c>
      <c r="M1822">
        <f>IF(表2_5[[#This Row],[ID_PC]]&lt;&gt;表2_5[[#This Row],[你的ID]],1,0)</f>
        <v>1</v>
      </c>
      <c r="N1822">
        <f>IF(表2_5[[#This Row],[EX_PC]]&lt;&gt;表2_5[[#This Row],[你的EX]],1,0)</f>
        <v>1</v>
      </c>
      <c r="O1822">
        <f>IF(表2_5[[#This Row],[MEM_PC]]&lt;&gt;表2_5[[#This Row],[你的MEM]],1,0)</f>
        <v>1</v>
      </c>
      <c r="P1822">
        <f>IF(表2_5[[#This Row],[WB_PC]]&lt;&gt;表2_5[[#This Row],[你的WB]],1,0)</f>
        <v>0</v>
      </c>
    </row>
    <row r="1823" spans="1:16" x14ac:dyDescent="0.2">
      <c r="A1823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>
        <f>IF(表2_5[[#This Row],[IF_PC]]&lt;&gt;表2_5[[#This Row],[你的IF]],1,0)</f>
        <v>1</v>
      </c>
      <c r="M1823">
        <f>IF(表2_5[[#This Row],[ID_PC]]&lt;&gt;表2_5[[#This Row],[你的ID]],1,0)</f>
        <v>1</v>
      </c>
      <c r="N1823">
        <f>IF(表2_5[[#This Row],[EX_PC]]&lt;&gt;表2_5[[#This Row],[你的EX]],1,0)</f>
        <v>0</v>
      </c>
      <c r="O1823">
        <f>IF(表2_5[[#This Row],[MEM_PC]]&lt;&gt;表2_5[[#This Row],[你的MEM]],1,0)</f>
        <v>1</v>
      </c>
      <c r="P1823">
        <f>IF(表2_5[[#This Row],[WB_PC]]&lt;&gt;表2_5[[#This Row],[你的WB]],1,0)</f>
        <v>1</v>
      </c>
    </row>
    <row r="1824" spans="1:16" x14ac:dyDescent="0.2">
      <c r="A1824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>
        <f>IF(表2_5[[#This Row],[IF_PC]]&lt;&gt;表2_5[[#This Row],[你的IF]],1,0)</f>
        <v>1</v>
      </c>
      <c r="M1824">
        <f>IF(表2_5[[#This Row],[ID_PC]]&lt;&gt;表2_5[[#This Row],[你的ID]],1,0)</f>
        <v>1</v>
      </c>
      <c r="N1824">
        <f>IF(表2_5[[#This Row],[EX_PC]]&lt;&gt;表2_5[[#This Row],[你的EX]],1,0)</f>
        <v>1</v>
      </c>
      <c r="O1824">
        <f>IF(表2_5[[#This Row],[MEM_PC]]&lt;&gt;表2_5[[#This Row],[你的MEM]],1,0)</f>
        <v>0</v>
      </c>
      <c r="P1824">
        <f>IF(表2_5[[#This Row],[WB_PC]]&lt;&gt;表2_5[[#This Row],[你的WB]],1,0)</f>
        <v>1</v>
      </c>
    </row>
    <row r="1825" spans="1:16" x14ac:dyDescent="0.2">
      <c r="A1825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>
        <f>IF(表2_5[[#This Row],[IF_PC]]&lt;&gt;表2_5[[#This Row],[你的IF]],1,0)</f>
        <v>1</v>
      </c>
      <c r="M1825">
        <f>IF(表2_5[[#This Row],[ID_PC]]&lt;&gt;表2_5[[#This Row],[你的ID]],1,0)</f>
        <v>1</v>
      </c>
      <c r="N1825">
        <f>IF(表2_5[[#This Row],[EX_PC]]&lt;&gt;表2_5[[#This Row],[你的EX]],1,0)</f>
        <v>1</v>
      </c>
      <c r="O1825">
        <f>IF(表2_5[[#This Row],[MEM_PC]]&lt;&gt;表2_5[[#This Row],[你的MEM]],1,0)</f>
        <v>1</v>
      </c>
      <c r="P1825">
        <f>IF(表2_5[[#This Row],[WB_PC]]&lt;&gt;表2_5[[#This Row],[你的WB]],1,0)</f>
        <v>0</v>
      </c>
    </row>
    <row r="1826" spans="1:16" x14ac:dyDescent="0.2">
      <c r="A1826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>
        <f>IF(表2_5[[#This Row],[IF_PC]]&lt;&gt;表2_5[[#This Row],[你的IF]],1,0)</f>
        <v>1</v>
      </c>
      <c r="M1826">
        <f>IF(表2_5[[#This Row],[ID_PC]]&lt;&gt;表2_5[[#This Row],[你的ID]],1,0)</f>
        <v>1</v>
      </c>
      <c r="N1826">
        <f>IF(表2_5[[#This Row],[EX_PC]]&lt;&gt;表2_5[[#This Row],[你的EX]],1,0)</f>
        <v>1</v>
      </c>
      <c r="O1826">
        <f>IF(表2_5[[#This Row],[MEM_PC]]&lt;&gt;表2_5[[#This Row],[你的MEM]],1,0)</f>
        <v>1</v>
      </c>
      <c r="P1826">
        <f>IF(表2_5[[#This Row],[WB_PC]]&lt;&gt;表2_5[[#This Row],[你的WB]],1,0)</f>
        <v>1</v>
      </c>
    </row>
    <row r="1827" spans="1:16" x14ac:dyDescent="0.2">
      <c r="A1827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>
        <f>IF(表2_5[[#This Row],[IF_PC]]&lt;&gt;表2_5[[#This Row],[你的IF]],1,0)</f>
        <v>1</v>
      </c>
      <c r="M1827">
        <f>IF(表2_5[[#This Row],[ID_PC]]&lt;&gt;表2_5[[#This Row],[你的ID]],1,0)</f>
        <v>0</v>
      </c>
      <c r="N1827">
        <f>IF(表2_5[[#This Row],[EX_PC]]&lt;&gt;表2_5[[#This Row],[你的EX]],1,0)</f>
        <v>0</v>
      </c>
      <c r="O1827">
        <f>IF(表2_5[[#This Row],[MEM_PC]]&lt;&gt;表2_5[[#This Row],[你的MEM]],1,0)</f>
        <v>0</v>
      </c>
      <c r="P1827">
        <f>IF(表2_5[[#This Row],[WB_PC]]&lt;&gt;表2_5[[#This Row],[你的WB]],1,0)</f>
        <v>1</v>
      </c>
    </row>
    <row r="1828" spans="1:16" x14ac:dyDescent="0.2">
      <c r="A1828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>
        <f>IF(表2_5[[#This Row],[IF_PC]]&lt;&gt;表2_5[[#This Row],[你的IF]],1,0)</f>
        <v>1</v>
      </c>
      <c r="M1828">
        <f>IF(表2_5[[#This Row],[ID_PC]]&lt;&gt;表2_5[[#This Row],[你的ID]],1,0)</f>
        <v>1</v>
      </c>
      <c r="N1828">
        <f>IF(表2_5[[#This Row],[EX_PC]]&lt;&gt;表2_5[[#This Row],[你的EX]],1,0)</f>
        <v>0</v>
      </c>
      <c r="O1828">
        <f>IF(表2_5[[#This Row],[MEM_PC]]&lt;&gt;表2_5[[#This Row],[你的MEM]],1,0)</f>
        <v>0</v>
      </c>
      <c r="P1828">
        <f>IF(表2_5[[#This Row],[WB_PC]]&lt;&gt;表2_5[[#This Row],[你的WB]],1,0)</f>
        <v>0</v>
      </c>
    </row>
    <row r="1829" spans="1:16" x14ac:dyDescent="0.2">
      <c r="A1829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>
        <f>IF(表2_5[[#This Row],[IF_PC]]&lt;&gt;表2_5[[#This Row],[你的IF]],1,0)</f>
        <v>1</v>
      </c>
      <c r="M1829">
        <f>IF(表2_5[[#This Row],[ID_PC]]&lt;&gt;表2_5[[#This Row],[你的ID]],1,0)</f>
        <v>1</v>
      </c>
      <c r="N1829">
        <f>IF(表2_5[[#This Row],[EX_PC]]&lt;&gt;表2_5[[#This Row],[你的EX]],1,0)</f>
        <v>1</v>
      </c>
      <c r="O1829">
        <f>IF(表2_5[[#This Row],[MEM_PC]]&lt;&gt;表2_5[[#This Row],[你的MEM]],1,0)</f>
        <v>0</v>
      </c>
      <c r="P1829">
        <f>IF(表2_5[[#This Row],[WB_PC]]&lt;&gt;表2_5[[#This Row],[你的WB]],1,0)</f>
        <v>0</v>
      </c>
    </row>
    <row r="1830" spans="1:16" x14ac:dyDescent="0.2">
      <c r="A1830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>
        <f>IF(表2_5[[#This Row],[IF_PC]]&lt;&gt;表2_5[[#This Row],[你的IF]],1,0)</f>
        <v>1</v>
      </c>
      <c r="M1830">
        <f>IF(表2_5[[#This Row],[ID_PC]]&lt;&gt;表2_5[[#This Row],[你的ID]],1,0)</f>
        <v>1</v>
      </c>
      <c r="N1830">
        <f>IF(表2_5[[#This Row],[EX_PC]]&lt;&gt;表2_5[[#This Row],[你的EX]],1,0)</f>
        <v>1</v>
      </c>
      <c r="O1830">
        <f>IF(表2_5[[#This Row],[MEM_PC]]&lt;&gt;表2_5[[#This Row],[你的MEM]],1,0)</f>
        <v>1</v>
      </c>
      <c r="P1830">
        <f>IF(表2_5[[#This Row],[WB_PC]]&lt;&gt;表2_5[[#This Row],[你的WB]],1,0)</f>
        <v>0</v>
      </c>
    </row>
    <row r="1831" spans="1:16" x14ac:dyDescent="0.2">
      <c r="A1831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>
        <f>IF(表2_5[[#This Row],[IF_PC]]&lt;&gt;表2_5[[#This Row],[你的IF]],1,0)</f>
        <v>1</v>
      </c>
      <c r="M1831">
        <f>IF(表2_5[[#This Row],[ID_PC]]&lt;&gt;表2_5[[#This Row],[你的ID]],1,0)</f>
        <v>1</v>
      </c>
      <c r="N1831">
        <f>IF(表2_5[[#This Row],[EX_PC]]&lt;&gt;表2_5[[#This Row],[你的EX]],1,0)</f>
        <v>1</v>
      </c>
      <c r="O1831">
        <f>IF(表2_5[[#This Row],[MEM_PC]]&lt;&gt;表2_5[[#This Row],[你的MEM]],1,0)</f>
        <v>1</v>
      </c>
      <c r="P1831">
        <f>IF(表2_5[[#This Row],[WB_PC]]&lt;&gt;表2_5[[#This Row],[你的WB]],1,0)</f>
        <v>1</v>
      </c>
    </row>
    <row r="1832" spans="1:16" x14ac:dyDescent="0.2">
      <c r="A1832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>
        <f>IF(表2_5[[#This Row],[IF_PC]]&lt;&gt;表2_5[[#This Row],[你的IF]],1,0)</f>
        <v>1</v>
      </c>
      <c r="M1832">
        <f>IF(表2_5[[#This Row],[ID_PC]]&lt;&gt;表2_5[[#This Row],[你的ID]],1,0)</f>
        <v>1</v>
      </c>
      <c r="N1832">
        <f>IF(表2_5[[#This Row],[EX_PC]]&lt;&gt;表2_5[[#This Row],[你的EX]],1,0)</f>
        <v>1</v>
      </c>
      <c r="O1832">
        <f>IF(表2_5[[#This Row],[MEM_PC]]&lt;&gt;表2_5[[#This Row],[你的MEM]],1,0)</f>
        <v>1</v>
      </c>
      <c r="P1832">
        <f>IF(表2_5[[#This Row],[WB_PC]]&lt;&gt;表2_5[[#This Row],[你的WB]],1,0)</f>
        <v>1</v>
      </c>
    </row>
    <row r="1833" spans="1:16" x14ac:dyDescent="0.2">
      <c r="A1833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>
        <f>IF(表2_5[[#This Row],[IF_PC]]&lt;&gt;表2_5[[#This Row],[你的IF]],1,0)</f>
        <v>1</v>
      </c>
      <c r="M1833">
        <f>IF(表2_5[[#This Row],[ID_PC]]&lt;&gt;表2_5[[#This Row],[你的ID]],1,0)</f>
        <v>1</v>
      </c>
      <c r="N1833">
        <f>IF(表2_5[[#This Row],[EX_PC]]&lt;&gt;表2_5[[#This Row],[你的EX]],1,0)</f>
        <v>1</v>
      </c>
      <c r="O1833">
        <f>IF(表2_5[[#This Row],[MEM_PC]]&lt;&gt;表2_5[[#This Row],[你的MEM]],1,0)</f>
        <v>1</v>
      </c>
      <c r="P1833">
        <f>IF(表2_5[[#This Row],[WB_PC]]&lt;&gt;表2_5[[#This Row],[你的WB]],1,0)</f>
        <v>1</v>
      </c>
    </row>
    <row r="1834" spans="1:16" x14ac:dyDescent="0.2">
      <c r="A1834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>
        <f>IF(表2_5[[#This Row],[IF_PC]]&lt;&gt;表2_5[[#This Row],[你的IF]],1,0)</f>
        <v>1</v>
      </c>
      <c r="M1834">
        <f>IF(表2_5[[#This Row],[ID_PC]]&lt;&gt;表2_5[[#This Row],[你的ID]],1,0)</f>
        <v>1</v>
      </c>
      <c r="N1834">
        <f>IF(表2_5[[#This Row],[EX_PC]]&lt;&gt;表2_5[[#This Row],[你的EX]],1,0)</f>
        <v>1</v>
      </c>
      <c r="O1834">
        <f>IF(表2_5[[#This Row],[MEM_PC]]&lt;&gt;表2_5[[#This Row],[你的MEM]],1,0)</f>
        <v>1</v>
      </c>
      <c r="P1834">
        <f>IF(表2_5[[#This Row],[WB_PC]]&lt;&gt;表2_5[[#This Row],[你的WB]],1,0)</f>
        <v>1</v>
      </c>
    </row>
    <row r="1835" spans="1:16" x14ac:dyDescent="0.2">
      <c r="A1835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>
        <f>IF(表2_5[[#This Row],[IF_PC]]&lt;&gt;表2_5[[#This Row],[你的IF]],1,0)</f>
        <v>1</v>
      </c>
      <c r="M1835">
        <f>IF(表2_5[[#This Row],[ID_PC]]&lt;&gt;表2_5[[#This Row],[你的ID]],1,0)</f>
        <v>1</v>
      </c>
      <c r="N1835">
        <f>IF(表2_5[[#This Row],[EX_PC]]&lt;&gt;表2_5[[#This Row],[你的EX]],1,0)</f>
        <v>1</v>
      </c>
      <c r="O1835">
        <f>IF(表2_5[[#This Row],[MEM_PC]]&lt;&gt;表2_5[[#This Row],[你的MEM]],1,0)</f>
        <v>1</v>
      </c>
      <c r="P1835">
        <f>IF(表2_5[[#This Row],[WB_PC]]&lt;&gt;表2_5[[#This Row],[你的WB]],1,0)</f>
        <v>1</v>
      </c>
    </row>
    <row r="1836" spans="1:16" x14ac:dyDescent="0.2">
      <c r="A1836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>
        <f>IF(表2_5[[#This Row],[IF_PC]]&lt;&gt;表2_5[[#This Row],[你的IF]],1,0)</f>
        <v>1</v>
      </c>
      <c r="M1836">
        <f>IF(表2_5[[#This Row],[ID_PC]]&lt;&gt;表2_5[[#This Row],[你的ID]],1,0)</f>
        <v>1</v>
      </c>
      <c r="N1836">
        <f>IF(表2_5[[#This Row],[EX_PC]]&lt;&gt;表2_5[[#This Row],[你的EX]],1,0)</f>
        <v>1</v>
      </c>
      <c r="O1836">
        <f>IF(表2_5[[#This Row],[MEM_PC]]&lt;&gt;表2_5[[#This Row],[你的MEM]],1,0)</f>
        <v>1</v>
      </c>
      <c r="P1836">
        <f>IF(表2_5[[#This Row],[WB_PC]]&lt;&gt;表2_5[[#This Row],[你的WB]],1,0)</f>
        <v>1</v>
      </c>
    </row>
    <row r="1837" spans="1:16" x14ac:dyDescent="0.2">
      <c r="A1837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>
        <f>IF(表2_5[[#This Row],[IF_PC]]&lt;&gt;表2_5[[#This Row],[你的IF]],1,0)</f>
        <v>1</v>
      </c>
      <c r="M1837">
        <f>IF(表2_5[[#This Row],[ID_PC]]&lt;&gt;表2_5[[#This Row],[你的ID]],1,0)</f>
        <v>1</v>
      </c>
      <c r="N1837">
        <f>IF(表2_5[[#This Row],[EX_PC]]&lt;&gt;表2_5[[#This Row],[你的EX]],1,0)</f>
        <v>1</v>
      </c>
      <c r="O1837">
        <f>IF(表2_5[[#This Row],[MEM_PC]]&lt;&gt;表2_5[[#This Row],[你的MEM]],1,0)</f>
        <v>1</v>
      </c>
      <c r="P1837">
        <f>IF(表2_5[[#This Row],[WB_PC]]&lt;&gt;表2_5[[#This Row],[你的WB]],1,0)</f>
        <v>1</v>
      </c>
    </row>
    <row r="1838" spans="1:16" x14ac:dyDescent="0.2">
      <c r="A1838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>
        <f>IF(表2_5[[#This Row],[IF_PC]]&lt;&gt;表2_5[[#This Row],[你的IF]],1,0)</f>
        <v>1</v>
      </c>
      <c r="M1838">
        <f>IF(表2_5[[#This Row],[ID_PC]]&lt;&gt;表2_5[[#This Row],[你的ID]],1,0)</f>
        <v>0</v>
      </c>
      <c r="N1838">
        <f>IF(表2_5[[#This Row],[EX_PC]]&lt;&gt;表2_5[[#This Row],[你的EX]],1,0)</f>
        <v>0</v>
      </c>
      <c r="O1838">
        <f>IF(表2_5[[#This Row],[MEM_PC]]&lt;&gt;表2_5[[#This Row],[你的MEM]],1,0)</f>
        <v>0</v>
      </c>
      <c r="P1838">
        <f>IF(表2_5[[#This Row],[WB_PC]]&lt;&gt;表2_5[[#This Row],[你的WB]],1,0)</f>
        <v>1</v>
      </c>
    </row>
    <row r="1839" spans="1:16" x14ac:dyDescent="0.2">
      <c r="A1839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>
        <f>IF(表2_5[[#This Row],[IF_PC]]&lt;&gt;表2_5[[#This Row],[你的IF]],1,0)</f>
        <v>1</v>
      </c>
      <c r="M1839">
        <f>IF(表2_5[[#This Row],[ID_PC]]&lt;&gt;表2_5[[#This Row],[你的ID]],1,0)</f>
        <v>1</v>
      </c>
      <c r="N1839">
        <f>IF(表2_5[[#This Row],[EX_PC]]&lt;&gt;表2_5[[#This Row],[你的EX]],1,0)</f>
        <v>0</v>
      </c>
      <c r="O1839">
        <f>IF(表2_5[[#This Row],[MEM_PC]]&lt;&gt;表2_5[[#This Row],[你的MEM]],1,0)</f>
        <v>0</v>
      </c>
      <c r="P1839">
        <f>IF(表2_5[[#This Row],[WB_PC]]&lt;&gt;表2_5[[#This Row],[你的WB]],1,0)</f>
        <v>0</v>
      </c>
    </row>
    <row r="1840" spans="1:16" x14ac:dyDescent="0.2">
      <c r="A1840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>
        <f>IF(表2_5[[#This Row],[IF_PC]]&lt;&gt;表2_5[[#This Row],[你的IF]],1,0)</f>
        <v>1</v>
      </c>
      <c r="M1840">
        <f>IF(表2_5[[#This Row],[ID_PC]]&lt;&gt;表2_5[[#This Row],[你的ID]],1,0)</f>
        <v>1</v>
      </c>
      <c r="N1840">
        <f>IF(表2_5[[#This Row],[EX_PC]]&lt;&gt;表2_5[[#This Row],[你的EX]],1,0)</f>
        <v>1</v>
      </c>
      <c r="O1840">
        <f>IF(表2_5[[#This Row],[MEM_PC]]&lt;&gt;表2_5[[#This Row],[你的MEM]],1,0)</f>
        <v>0</v>
      </c>
      <c r="P1840">
        <f>IF(表2_5[[#This Row],[WB_PC]]&lt;&gt;表2_5[[#This Row],[你的WB]],1,0)</f>
        <v>0</v>
      </c>
    </row>
    <row r="1841" spans="1:16" x14ac:dyDescent="0.2">
      <c r="A1841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>
        <f>IF(表2_5[[#This Row],[IF_PC]]&lt;&gt;表2_5[[#This Row],[你的IF]],1,0)</f>
        <v>1</v>
      </c>
      <c r="M1841">
        <f>IF(表2_5[[#This Row],[ID_PC]]&lt;&gt;表2_5[[#This Row],[你的ID]],1,0)</f>
        <v>1</v>
      </c>
      <c r="N1841">
        <f>IF(表2_5[[#This Row],[EX_PC]]&lt;&gt;表2_5[[#This Row],[你的EX]],1,0)</f>
        <v>1</v>
      </c>
      <c r="O1841">
        <f>IF(表2_5[[#This Row],[MEM_PC]]&lt;&gt;表2_5[[#This Row],[你的MEM]],1,0)</f>
        <v>1</v>
      </c>
      <c r="P1841">
        <f>IF(表2_5[[#This Row],[WB_PC]]&lt;&gt;表2_5[[#This Row],[你的WB]],1,0)</f>
        <v>0</v>
      </c>
    </row>
    <row r="1842" spans="1:16" x14ac:dyDescent="0.2">
      <c r="A1842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>
        <f>IF(表2_5[[#This Row],[IF_PC]]&lt;&gt;表2_5[[#This Row],[你的IF]],1,0)</f>
        <v>1</v>
      </c>
      <c r="M1842">
        <f>IF(表2_5[[#This Row],[ID_PC]]&lt;&gt;表2_5[[#This Row],[你的ID]],1,0)</f>
        <v>1</v>
      </c>
      <c r="N1842">
        <f>IF(表2_5[[#This Row],[EX_PC]]&lt;&gt;表2_5[[#This Row],[你的EX]],1,0)</f>
        <v>0</v>
      </c>
      <c r="O1842">
        <f>IF(表2_5[[#This Row],[MEM_PC]]&lt;&gt;表2_5[[#This Row],[你的MEM]],1,0)</f>
        <v>1</v>
      </c>
      <c r="P1842">
        <f>IF(表2_5[[#This Row],[WB_PC]]&lt;&gt;表2_5[[#This Row],[你的WB]],1,0)</f>
        <v>1</v>
      </c>
    </row>
    <row r="1843" spans="1:16" x14ac:dyDescent="0.2">
      <c r="A1843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>
        <f>IF(表2_5[[#This Row],[IF_PC]]&lt;&gt;表2_5[[#This Row],[你的IF]],1,0)</f>
        <v>1</v>
      </c>
      <c r="M1843">
        <f>IF(表2_5[[#This Row],[ID_PC]]&lt;&gt;表2_5[[#This Row],[你的ID]],1,0)</f>
        <v>1</v>
      </c>
      <c r="N1843">
        <f>IF(表2_5[[#This Row],[EX_PC]]&lt;&gt;表2_5[[#This Row],[你的EX]],1,0)</f>
        <v>1</v>
      </c>
      <c r="O1843">
        <f>IF(表2_5[[#This Row],[MEM_PC]]&lt;&gt;表2_5[[#This Row],[你的MEM]],1,0)</f>
        <v>0</v>
      </c>
      <c r="P1843">
        <f>IF(表2_5[[#This Row],[WB_PC]]&lt;&gt;表2_5[[#This Row],[你的WB]],1,0)</f>
        <v>1</v>
      </c>
    </row>
    <row r="1844" spans="1:16" x14ac:dyDescent="0.2">
      <c r="A1844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>
        <f>IF(表2_5[[#This Row],[IF_PC]]&lt;&gt;表2_5[[#This Row],[你的IF]],1,0)</f>
        <v>1</v>
      </c>
      <c r="M1844">
        <f>IF(表2_5[[#This Row],[ID_PC]]&lt;&gt;表2_5[[#This Row],[你的ID]],1,0)</f>
        <v>1</v>
      </c>
      <c r="N1844">
        <f>IF(表2_5[[#This Row],[EX_PC]]&lt;&gt;表2_5[[#This Row],[你的EX]],1,0)</f>
        <v>1</v>
      </c>
      <c r="O1844">
        <f>IF(表2_5[[#This Row],[MEM_PC]]&lt;&gt;表2_5[[#This Row],[你的MEM]],1,0)</f>
        <v>1</v>
      </c>
      <c r="P1844">
        <f>IF(表2_5[[#This Row],[WB_PC]]&lt;&gt;表2_5[[#This Row],[你的WB]],1,0)</f>
        <v>0</v>
      </c>
    </row>
    <row r="1845" spans="1:16" x14ac:dyDescent="0.2">
      <c r="A1845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>
        <f>IF(表2_5[[#This Row],[IF_PC]]&lt;&gt;表2_5[[#This Row],[你的IF]],1,0)</f>
        <v>1</v>
      </c>
      <c r="M1845">
        <f>IF(表2_5[[#This Row],[ID_PC]]&lt;&gt;表2_5[[#This Row],[你的ID]],1,0)</f>
        <v>1</v>
      </c>
      <c r="N1845">
        <f>IF(表2_5[[#This Row],[EX_PC]]&lt;&gt;表2_5[[#This Row],[你的EX]],1,0)</f>
        <v>1</v>
      </c>
      <c r="O1845">
        <f>IF(表2_5[[#This Row],[MEM_PC]]&lt;&gt;表2_5[[#This Row],[你的MEM]],1,0)</f>
        <v>1</v>
      </c>
      <c r="P1845">
        <f>IF(表2_5[[#This Row],[WB_PC]]&lt;&gt;表2_5[[#This Row],[你的WB]],1,0)</f>
        <v>1</v>
      </c>
    </row>
    <row r="1846" spans="1:16" x14ac:dyDescent="0.2">
      <c r="A1846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>
        <f>IF(表2_5[[#This Row],[IF_PC]]&lt;&gt;表2_5[[#This Row],[你的IF]],1,0)</f>
        <v>1</v>
      </c>
      <c r="M1846">
        <f>IF(表2_5[[#This Row],[ID_PC]]&lt;&gt;表2_5[[#This Row],[你的ID]],1,0)</f>
        <v>0</v>
      </c>
      <c r="N1846">
        <f>IF(表2_5[[#This Row],[EX_PC]]&lt;&gt;表2_5[[#This Row],[你的EX]],1,0)</f>
        <v>0</v>
      </c>
      <c r="O1846">
        <f>IF(表2_5[[#This Row],[MEM_PC]]&lt;&gt;表2_5[[#This Row],[你的MEM]],1,0)</f>
        <v>0</v>
      </c>
      <c r="P1846">
        <f>IF(表2_5[[#This Row],[WB_PC]]&lt;&gt;表2_5[[#This Row],[你的WB]],1,0)</f>
        <v>1</v>
      </c>
    </row>
    <row r="1847" spans="1:16" x14ac:dyDescent="0.2">
      <c r="A1847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>
        <f>IF(表2_5[[#This Row],[IF_PC]]&lt;&gt;表2_5[[#This Row],[你的IF]],1,0)</f>
        <v>1</v>
      </c>
      <c r="M1847">
        <f>IF(表2_5[[#This Row],[ID_PC]]&lt;&gt;表2_5[[#This Row],[你的ID]],1,0)</f>
        <v>1</v>
      </c>
      <c r="N1847">
        <f>IF(表2_5[[#This Row],[EX_PC]]&lt;&gt;表2_5[[#This Row],[你的EX]],1,0)</f>
        <v>0</v>
      </c>
      <c r="O1847">
        <f>IF(表2_5[[#This Row],[MEM_PC]]&lt;&gt;表2_5[[#This Row],[你的MEM]],1,0)</f>
        <v>0</v>
      </c>
      <c r="P1847">
        <f>IF(表2_5[[#This Row],[WB_PC]]&lt;&gt;表2_5[[#This Row],[你的WB]],1,0)</f>
        <v>0</v>
      </c>
    </row>
    <row r="1848" spans="1:16" x14ac:dyDescent="0.2">
      <c r="A1848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>
        <f>IF(表2_5[[#This Row],[IF_PC]]&lt;&gt;表2_5[[#This Row],[你的IF]],1,0)</f>
        <v>1</v>
      </c>
      <c r="M1848">
        <f>IF(表2_5[[#This Row],[ID_PC]]&lt;&gt;表2_5[[#This Row],[你的ID]],1,0)</f>
        <v>1</v>
      </c>
      <c r="N1848">
        <f>IF(表2_5[[#This Row],[EX_PC]]&lt;&gt;表2_5[[#This Row],[你的EX]],1,0)</f>
        <v>1</v>
      </c>
      <c r="O1848">
        <f>IF(表2_5[[#This Row],[MEM_PC]]&lt;&gt;表2_5[[#This Row],[你的MEM]],1,0)</f>
        <v>0</v>
      </c>
      <c r="P1848">
        <f>IF(表2_5[[#This Row],[WB_PC]]&lt;&gt;表2_5[[#This Row],[你的WB]],1,0)</f>
        <v>0</v>
      </c>
    </row>
    <row r="1849" spans="1:16" x14ac:dyDescent="0.2">
      <c r="A1849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>
        <f>IF(表2_5[[#This Row],[IF_PC]]&lt;&gt;表2_5[[#This Row],[你的IF]],1,0)</f>
        <v>1</v>
      </c>
      <c r="M1849">
        <f>IF(表2_5[[#This Row],[ID_PC]]&lt;&gt;表2_5[[#This Row],[你的ID]],1,0)</f>
        <v>1</v>
      </c>
      <c r="N1849">
        <f>IF(表2_5[[#This Row],[EX_PC]]&lt;&gt;表2_5[[#This Row],[你的EX]],1,0)</f>
        <v>1</v>
      </c>
      <c r="O1849">
        <f>IF(表2_5[[#This Row],[MEM_PC]]&lt;&gt;表2_5[[#This Row],[你的MEM]],1,0)</f>
        <v>1</v>
      </c>
      <c r="P1849">
        <f>IF(表2_5[[#This Row],[WB_PC]]&lt;&gt;表2_5[[#This Row],[你的WB]],1,0)</f>
        <v>0</v>
      </c>
    </row>
    <row r="1850" spans="1:16" x14ac:dyDescent="0.2">
      <c r="A1850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>
        <f>IF(表2_5[[#This Row],[IF_PC]]&lt;&gt;表2_5[[#This Row],[你的IF]],1,0)</f>
        <v>1</v>
      </c>
      <c r="M1850">
        <f>IF(表2_5[[#This Row],[ID_PC]]&lt;&gt;表2_5[[#This Row],[你的ID]],1,0)</f>
        <v>1</v>
      </c>
      <c r="N1850">
        <f>IF(表2_5[[#This Row],[EX_PC]]&lt;&gt;表2_5[[#This Row],[你的EX]],1,0)</f>
        <v>1</v>
      </c>
      <c r="O1850">
        <f>IF(表2_5[[#This Row],[MEM_PC]]&lt;&gt;表2_5[[#This Row],[你的MEM]],1,0)</f>
        <v>1</v>
      </c>
      <c r="P1850">
        <f>IF(表2_5[[#This Row],[WB_PC]]&lt;&gt;表2_5[[#This Row],[你的WB]],1,0)</f>
        <v>1</v>
      </c>
    </row>
    <row r="1851" spans="1:16" x14ac:dyDescent="0.2">
      <c r="A1851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>
        <f>IF(表2_5[[#This Row],[IF_PC]]&lt;&gt;表2_5[[#This Row],[你的IF]],1,0)</f>
        <v>1</v>
      </c>
      <c r="M1851">
        <f>IF(表2_5[[#This Row],[ID_PC]]&lt;&gt;表2_5[[#This Row],[你的ID]],1,0)</f>
        <v>0</v>
      </c>
      <c r="N1851">
        <f>IF(表2_5[[#This Row],[EX_PC]]&lt;&gt;表2_5[[#This Row],[你的EX]],1,0)</f>
        <v>0</v>
      </c>
      <c r="O1851">
        <f>IF(表2_5[[#This Row],[MEM_PC]]&lt;&gt;表2_5[[#This Row],[你的MEM]],1,0)</f>
        <v>0</v>
      </c>
      <c r="P1851">
        <f>IF(表2_5[[#This Row],[WB_PC]]&lt;&gt;表2_5[[#This Row],[你的WB]],1,0)</f>
        <v>1</v>
      </c>
    </row>
    <row r="1852" spans="1:16" x14ac:dyDescent="0.2">
      <c r="A1852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>
        <f>IF(表2_5[[#This Row],[IF_PC]]&lt;&gt;表2_5[[#This Row],[你的IF]],1,0)</f>
        <v>1</v>
      </c>
      <c r="M1852">
        <f>IF(表2_5[[#This Row],[ID_PC]]&lt;&gt;表2_5[[#This Row],[你的ID]],1,0)</f>
        <v>1</v>
      </c>
      <c r="N1852">
        <f>IF(表2_5[[#This Row],[EX_PC]]&lt;&gt;表2_5[[#This Row],[你的EX]],1,0)</f>
        <v>0</v>
      </c>
      <c r="O1852">
        <f>IF(表2_5[[#This Row],[MEM_PC]]&lt;&gt;表2_5[[#This Row],[你的MEM]],1,0)</f>
        <v>0</v>
      </c>
      <c r="P1852">
        <f>IF(表2_5[[#This Row],[WB_PC]]&lt;&gt;表2_5[[#This Row],[你的WB]],1,0)</f>
        <v>0</v>
      </c>
    </row>
    <row r="1853" spans="1:16" x14ac:dyDescent="0.2">
      <c r="A1853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>
        <f>IF(表2_5[[#This Row],[IF_PC]]&lt;&gt;表2_5[[#This Row],[你的IF]],1,0)</f>
        <v>1</v>
      </c>
      <c r="M1853">
        <f>IF(表2_5[[#This Row],[ID_PC]]&lt;&gt;表2_5[[#This Row],[你的ID]],1,0)</f>
        <v>1</v>
      </c>
      <c r="N1853">
        <f>IF(表2_5[[#This Row],[EX_PC]]&lt;&gt;表2_5[[#This Row],[你的EX]],1,0)</f>
        <v>1</v>
      </c>
      <c r="O1853">
        <f>IF(表2_5[[#This Row],[MEM_PC]]&lt;&gt;表2_5[[#This Row],[你的MEM]],1,0)</f>
        <v>0</v>
      </c>
      <c r="P1853">
        <f>IF(表2_5[[#This Row],[WB_PC]]&lt;&gt;表2_5[[#This Row],[你的WB]],1,0)</f>
        <v>0</v>
      </c>
    </row>
    <row r="1854" spans="1:16" x14ac:dyDescent="0.2">
      <c r="A185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>
        <f>IF(表2_5[[#This Row],[IF_PC]]&lt;&gt;表2_5[[#This Row],[你的IF]],1,0)</f>
        <v>1</v>
      </c>
      <c r="M1854">
        <f>IF(表2_5[[#This Row],[ID_PC]]&lt;&gt;表2_5[[#This Row],[你的ID]],1,0)</f>
        <v>1</v>
      </c>
      <c r="N1854">
        <f>IF(表2_5[[#This Row],[EX_PC]]&lt;&gt;表2_5[[#This Row],[你的EX]],1,0)</f>
        <v>1</v>
      </c>
      <c r="O1854">
        <f>IF(表2_5[[#This Row],[MEM_PC]]&lt;&gt;表2_5[[#This Row],[你的MEM]],1,0)</f>
        <v>1</v>
      </c>
      <c r="P1854">
        <f>IF(表2_5[[#This Row],[WB_PC]]&lt;&gt;表2_5[[#This Row],[你的WB]],1,0)</f>
        <v>0</v>
      </c>
    </row>
    <row r="1855" spans="1:16" x14ac:dyDescent="0.2">
      <c r="A1855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>
        <f>IF(表2_5[[#This Row],[IF_PC]]&lt;&gt;表2_5[[#This Row],[你的IF]],1,0)</f>
        <v>1</v>
      </c>
      <c r="M1855">
        <f>IF(表2_5[[#This Row],[ID_PC]]&lt;&gt;表2_5[[#This Row],[你的ID]],1,0)</f>
        <v>1</v>
      </c>
      <c r="N1855">
        <f>IF(表2_5[[#This Row],[EX_PC]]&lt;&gt;表2_5[[#This Row],[你的EX]],1,0)</f>
        <v>0</v>
      </c>
      <c r="O1855">
        <f>IF(表2_5[[#This Row],[MEM_PC]]&lt;&gt;表2_5[[#This Row],[你的MEM]],1,0)</f>
        <v>1</v>
      </c>
      <c r="P1855">
        <f>IF(表2_5[[#This Row],[WB_PC]]&lt;&gt;表2_5[[#This Row],[你的WB]],1,0)</f>
        <v>1</v>
      </c>
    </row>
    <row r="1856" spans="1:16" x14ac:dyDescent="0.2">
      <c r="A1856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>
        <f>IF(表2_5[[#This Row],[IF_PC]]&lt;&gt;表2_5[[#This Row],[你的IF]],1,0)</f>
        <v>1</v>
      </c>
      <c r="M1856">
        <f>IF(表2_5[[#This Row],[ID_PC]]&lt;&gt;表2_5[[#This Row],[你的ID]],1,0)</f>
        <v>1</v>
      </c>
      <c r="N1856">
        <f>IF(表2_5[[#This Row],[EX_PC]]&lt;&gt;表2_5[[#This Row],[你的EX]],1,0)</f>
        <v>1</v>
      </c>
      <c r="O1856">
        <f>IF(表2_5[[#This Row],[MEM_PC]]&lt;&gt;表2_5[[#This Row],[你的MEM]],1,0)</f>
        <v>0</v>
      </c>
      <c r="P1856">
        <f>IF(表2_5[[#This Row],[WB_PC]]&lt;&gt;表2_5[[#This Row],[你的WB]],1,0)</f>
        <v>1</v>
      </c>
    </row>
    <row r="1857" spans="1:16" x14ac:dyDescent="0.2">
      <c r="A1857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>
        <f>IF(表2_5[[#This Row],[IF_PC]]&lt;&gt;表2_5[[#This Row],[你的IF]],1,0)</f>
        <v>1</v>
      </c>
      <c r="M1857">
        <f>IF(表2_5[[#This Row],[ID_PC]]&lt;&gt;表2_5[[#This Row],[你的ID]],1,0)</f>
        <v>1</v>
      </c>
      <c r="N1857">
        <f>IF(表2_5[[#This Row],[EX_PC]]&lt;&gt;表2_5[[#This Row],[你的EX]],1,0)</f>
        <v>1</v>
      </c>
      <c r="O1857">
        <f>IF(表2_5[[#This Row],[MEM_PC]]&lt;&gt;表2_5[[#This Row],[你的MEM]],1,0)</f>
        <v>1</v>
      </c>
      <c r="P1857">
        <f>IF(表2_5[[#This Row],[WB_PC]]&lt;&gt;表2_5[[#This Row],[你的WB]],1,0)</f>
        <v>0</v>
      </c>
    </row>
    <row r="1858" spans="1:16" x14ac:dyDescent="0.2">
      <c r="A1858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>
        <f>IF(表2_5[[#This Row],[IF_PC]]&lt;&gt;表2_5[[#This Row],[你的IF]],1,0)</f>
        <v>1</v>
      </c>
      <c r="M1858">
        <f>IF(表2_5[[#This Row],[ID_PC]]&lt;&gt;表2_5[[#This Row],[你的ID]],1,0)</f>
        <v>1</v>
      </c>
      <c r="N1858">
        <f>IF(表2_5[[#This Row],[EX_PC]]&lt;&gt;表2_5[[#This Row],[你的EX]],1,0)</f>
        <v>1</v>
      </c>
      <c r="O1858">
        <f>IF(表2_5[[#This Row],[MEM_PC]]&lt;&gt;表2_5[[#This Row],[你的MEM]],1,0)</f>
        <v>1</v>
      </c>
      <c r="P1858">
        <f>IF(表2_5[[#This Row],[WB_PC]]&lt;&gt;表2_5[[#This Row],[你的WB]],1,0)</f>
        <v>1</v>
      </c>
    </row>
    <row r="1859" spans="1:16" x14ac:dyDescent="0.2">
      <c r="A1859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>
        <f>IF(表2_5[[#This Row],[IF_PC]]&lt;&gt;表2_5[[#This Row],[你的IF]],1,0)</f>
        <v>1</v>
      </c>
      <c r="M1859">
        <f>IF(表2_5[[#This Row],[ID_PC]]&lt;&gt;表2_5[[#This Row],[你的ID]],1,0)</f>
        <v>0</v>
      </c>
      <c r="N1859">
        <f>IF(表2_5[[#This Row],[EX_PC]]&lt;&gt;表2_5[[#This Row],[你的EX]],1,0)</f>
        <v>0</v>
      </c>
      <c r="O1859">
        <f>IF(表2_5[[#This Row],[MEM_PC]]&lt;&gt;表2_5[[#This Row],[你的MEM]],1,0)</f>
        <v>0</v>
      </c>
      <c r="P1859">
        <f>IF(表2_5[[#This Row],[WB_PC]]&lt;&gt;表2_5[[#This Row],[你的WB]],1,0)</f>
        <v>1</v>
      </c>
    </row>
    <row r="1860" spans="1:16" x14ac:dyDescent="0.2">
      <c r="A1860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>
        <f>IF(表2_5[[#This Row],[IF_PC]]&lt;&gt;表2_5[[#This Row],[你的IF]],1,0)</f>
        <v>1</v>
      </c>
      <c r="M1860">
        <f>IF(表2_5[[#This Row],[ID_PC]]&lt;&gt;表2_5[[#This Row],[你的ID]],1,0)</f>
        <v>1</v>
      </c>
      <c r="N1860">
        <f>IF(表2_5[[#This Row],[EX_PC]]&lt;&gt;表2_5[[#This Row],[你的EX]],1,0)</f>
        <v>0</v>
      </c>
      <c r="O1860">
        <f>IF(表2_5[[#This Row],[MEM_PC]]&lt;&gt;表2_5[[#This Row],[你的MEM]],1,0)</f>
        <v>0</v>
      </c>
      <c r="P1860">
        <f>IF(表2_5[[#This Row],[WB_PC]]&lt;&gt;表2_5[[#This Row],[你的WB]],1,0)</f>
        <v>0</v>
      </c>
    </row>
    <row r="1861" spans="1:16" x14ac:dyDescent="0.2">
      <c r="A1861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>
        <f>IF(表2_5[[#This Row],[IF_PC]]&lt;&gt;表2_5[[#This Row],[你的IF]],1,0)</f>
        <v>1</v>
      </c>
      <c r="M1861">
        <f>IF(表2_5[[#This Row],[ID_PC]]&lt;&gt;表2_5[[#This Row],[你的ID]],1,0)</f>
        <v>1</v>
      </c>
      <c r="N1861">
        <f>IF(表2_5[[#This Row],[EX_PC]]&lt;&gt;表2_5[[#This Row],[你的EX]],1,0)</f>
        <v>1</v>
      </c>
      <c r="O1861">
        <f>IF(表2_5[[#This Row],[MEM_PC]]&lt;&gt;表2_5[[#This Row],[你的MEM]],1,0)</f>
        <v>0</v>
      </c>
      <c r="P1861">
        <f>IF(表2_5[[#This Row],[WB_PC]]&lt;&gt;表2_5[[#This Row],[你的WB]],1,0)</f>
        <v>0</v>
      </c>
    </row>
    <row r="1862" spans="1:16" x14ac:dyDescent="0.2">
      <c r="A1862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>
        <f>IF(表2_5[[#This Row],[IF_PC]]&lt;&gt;表2_5[[#This Row],[你的IF]],1,0)</f>
        <v>1</v>
      </c>
      <c r="M1862">
        <f>IF(表2_5[[#This Row],[ID_PC]]&lt;&gt;表2_5[[#This Row],[你的ID]],1,0)</f>
        <v>1</v>
      </c>
      <c r="N1862">
        <f>IF(表2_5[[#This Row],[EX_PC]]&lt;&gt;表2_5[[#This Row],[你的EX]],1,0)</f>
        <v>1</v>
      </c>
      <c r="O1862">
        <f>IF(表2_5[[#This Row],[MEM_PC]]&lt;&gt;表2_5[[#This Row],[你的MEM]],1,0)</f>
        <v>1</v>
      </c>
      <c r="P1862">
        <f>IF(表2_5[[#This Row],[WB_PC]]&lt;&gt;表2_5[[#This Row],[你的WB]],1,0)</f>
        <v>0</v>
      </c>
    </row>
    <row r="1863" spans="1:16" x14ac:dyDescent="0.2">
      <c r="A1863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>
        <f>IF(表2_5[[#This Row],[IF_PC]]&lt;&gt;表2_5[[#This Row],[你的IF]],1,0)</f>
        <v>1</v>
      </c>
      <c r="M1863">
        <f>IF(表2_5[[#This Row],[ID_PC]]&lt;&gt;表2_5[[#This Row],[你的ID]],1,0)</f>
        <v>1</v>
      </c>
      <c r="N1863">
        <f>IF(表2_5[[#This Row],[EX_PC]]&lt;&gt;表2_5[[#This Row],[你的EX]],1,0)</f>
        <v>1</v>
      </c>
      <c r="O1863">
        <f>IF(表2_5[[#This Row],[MEM_PC]]&lt;&gt;表2_5[[#This Row],[你的MEM]],1,0)</f>
        <v>1</v>
      </c>
      <c r="P1863">
        <f>IF(表2_5[[#This Row],[WB_PC]]&lt;&gt;表2_5[[#This Row],[你的WB]],1,0)</f>
        <v>1</v>
      </c>
    </row>
    <row r="1864" spans="1:16" x14ac:dyDescent="0.2">
      <c r="A1864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>
        <f>IF(表2_5[[#This Row],[IF_PC]]&lt;&gt;表2_5[[#This Row],[你的IF]],1,0)</f>
        <v>1</v>
      </c>
      <c r="M1864">
        <f>IF(表2_5[[#This Row],[ID_PC]]&lt;&gt;表2_5[[#This Row],[你的ID]],1,0)</f>
        <v>0</v>
      </c>
      <c r="N1864">
        <f>IF(表2_5[[#This Row],[EX_PC]]&lt;&gt;表2_5[[#This Row],[你的EX]],1,0)</f>
        <v>0</v>
      </c>
      <c r="O1864">
        <f>IF(表2_5[[#This Row],[MEM_PC]]&lt;&gt;表2_5[[#This Row],[你的MEM]],1,0)</f>
        <v>0</v>
      </c>
      <c r="P1864">
        <f>IF(表2_5[[#This Row],[WB_PC]]&lt;&gt;表2_5[[#This Row],[你的WB]],1,0)</f>
        <v>1</v>
      </c>
    </row>
    <row r="1865" spans="1:16" x14ac:dyDescent="0.2">
      <c r="A1865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>
        <f>IF(表2_5[[#This Row],[IF_PC]]&lt;&gt;表2_5[[#This Row],[你的IF]],1,0)</f>
        <v>1</v>
      </c>
      <c r="M1865">
        <f>IF(表2_5[[#This Row],[ID_PC]]&lt;&gt;表2_5[[#This Row],[你的ID]],1,0)</f>
        <v>1</v>
      </c>
      <c r="N1865">
        <f>IF(表2_5[[#This Row],[EX_PC]]&lt;&gt;表2_5[[#This Row],[你的EX]],1,0)</f>
        <v>0</v>
      </c>
      <c r="O1865">
        <f>IF(表2_5[[#This Row],[MEM_PC]]&lt;&gt;表2_5[[#This Row],[你的MEM]],1,0)</f>
        <v>0</v>
      </c>
      <c r="P1865">
        <f>IF(表2_5[[#This Row],[WB_PC]]&lt;&gt;表2_5[[#This Row],[你的WB]],1,0)</f>
        <v>0</v>
      </c>
    </row>
    <row r="1866" spans="1:16" x14ac:dyDescent="0.2">
      <c r="A1866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>
        <f>IF(表2_5[[#This Row],[IF_PC]]&lt;&gt;表2_5[[#This Row],[你的IF]],1,0)</f>
        <v>1</v>
      </c>
      <c r="M1866">
        <f>IF(表2_5[[#This Row],[ID_PC]]&lt;&gt;表2_5[[#This Row],[你的ID]],1,0)</f>
        <v>1</v>
      </c>
      <c r="N1866">
        <f>IF(表2_5[[#This Row],[EX_PC]]&lt;&gt;表2_5[[#This Row],[你的EX]],1,0)</f>
        <v>1</v>
      </c>
      <c r="O1866">
        <f>IF(表2_5[[#This Row],[MEM_PC]]&lt;&gt;表2_5[[#This Row],[你的MEM]],1,0)</f>
        <v>0</v>
      </c>
      <c r="P1866">
        <f>IF(表2_5[[#This Row],[WB_PC]]&lt;&gt;表2_5[[#This Row],[你的WB]],1,0)</f>
        <v>0</v>
      </c>
    </row>
    <row r="1867" spans="1:16" x14ac:dyDescent="0.2">
      <c r="A1867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>
        <f>IF(表2_5[[#This Row],[IF_PC]]&lt;&gt;表2_5[[#This Row],[你的IF]],1,0)</f>
        <v>1</v>
      </c>
      <c r="M1867">
        <f>IF(表2_5[[#This Row],[ID_PC]]&lt;&gt;表2_5[[#This Row],[你的ID]],1,0)</f>
        <v>1</v>
      </c>
      <c r="N1867">
        <f>IF(表2_5[[#This Row],[EX_PC]]&lt;&gt;表2_5[[#This Row],[你的EX]],1,0)</f>
        <v>1</v>
      </c>
      <c r="O1867">
        <f>IF(表2_5[[#This Row],[MEM_PC]]&lt;&gt;表2_5[[#This Row],[你的MEM]],1,0)</f>
        <v>1</v>
      </c>
      <c r="P1867">
        <f>IF(表2_5[[#This Row],[WB_PC]]&lt;&gt;表2_5[[#This Row],[你的WB]],1,0)</f>
        <v>0</v>
      </c>
    </row>
    <row r="1868" spans="1:16" x14ac:dyDescent="0.2">
      <c r="A1868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>
        <f>IF(表2_5[[#This Row],[IF_PC]]&lt;&gt;表2_5[[#This Row],[你的IF]],1,0)</f>
        <v>1</v>
      </c>
      <c r="M1868">
        <f>IF(表2_5[[#This Row],[ID_PC]]&lt;&gt;表2_5[[#This Row],[你的ID]],1,0)</f>
        <v>1</v>
      </c>
      <c r="N1868">
        <f>IF(表2_5[[#This Row],[EX_PC]]&lt;&gt;表2_5[[#This Row],[你的EX]],1,0)</f>
        <v>0</v>
      </c>
      <c r="O1868">
        <f>IF(表2_5[[#This Row],[MEM_PC]]&lt;&gt;表2_5[[#This Row],[你的MEM]],1,0)</f>
        <v>1</v>
      </c>
      <c r="P1868">
        <f>IF(表2_5[[#This Row],[WB_PC]]&lt;&gt;表2_5[[#This Row],[你的WB]],1,0)</f>
        <v>1</v>
      </c>
    </row>
    <row r="1869" spans="1:16" x14ac:dyDescent="0.2">
      <c r="A1869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>
        <f>IF(表2_5[[#This Row],[IF_PC]]&lt;&gt;表2_5[[#This Row],[你的IF]],1,0)</f>
        <v>1</v>
      </c>
      <c r="M1869">
        <f>IF(表2_5[[#This Row],[ID_PC]]&lt;&gt;表2_5[[#This Row],[你的ID]],1,0)</f>
        <v>1</v>
      </c>
      <c r="N1869">
        <f>IF(表2_5[[#This Row],[EX_PC]]&lt;&gt;表2_5[[#This Row],[你的EX]],1,0)</f>
        <v>1</v>
      </c>
      <c r="O1869">
        <f>IF(表2_5[[#This Row],[MEM_PC]]&lt;&gt;表2_5[[#This Row],[你的MEM]],1,0)</f>
        <v>0</v>
      </c>
      <c r="P1869">
        <f>IF(表2_5[[#This Row],[WB_PC]]&lt;&gt;表2_5[[#This Row],[你的WB]],1,0)</f>
        <v>1</v>
      </c>
    </row>
    <row r="1870" spans="1:16" x14ac:dyDescent="0.2">
      <c r="A1870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>
        <f>IF(表2_5[[#This Row],[IF_PC]]&lt;&gt;表2_5[[#This Row],[你的IF]],1,0)</f>
        <v>1</v>
      </c>
      <c r="M1870">
        <f>IF(表2_5[[#This Row],[ID_PC]]&lt;&gt;表2_5[[#This Row],[你的ID]],1,0)</f>
        <v>1</v>
      </c>
      <c r="N1870">
        <f>IF(表2_5[[#This Row],[EX_PC]]&lt;&gt;表2_5[[#This Row],[你的EX]],1,0)</f>
        <v>1</v>
      </c>
      <c r="O1870">
        <f>IF(表2_5[[#This Row],[MEM_PC]]&lt;&gt;表2_5[[#This Row],[你的MEM]],1,0)</f>
        <v>1</v>
      </c>
      <c r="P1870">
        <f>IF(表2_5[[#This Row],[WB_PC]]&lt;&gt;表2_5[[#This Row],[你的WB]],1,0)</f>
        <v>0</v>
      </c>
    </row>
    <row r="1871" spans="1:16" x14ac:dyDescent="0.2">
      <c r="A1871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>
        <f>IF(表2_5[[#This Row],[IF_PC]]&lt;&gt;表2_5[[#This Row],[你的IF]],1,0)</f>
        <v>1</v>
      </c>
      <c r="M1871">
        <f>IF(表2_5[[#This Row],[ID_PC]]&lt;&gt;表2_5[[#This Row],[你的ID]],1,0)</f>
        <v>1</v>
      </c>
      <c r="N1871">
        <f>IF(表2_5[[#This Row],[EX_PC]]&lt;&gt;表2_5[[#This Row],[你的EX]],1,0)</f>
        <v>1</v>
      </c>
      <c r="O1871">
        <f>IF(表2_5[[#This Row],[MEM_PC]]&lt;&gt;表2_5[[#This Row],[你的MEM]],1,0)</f>
        <v>1</v>
      </c>
      <c r="P1871">
        <f>IF(表2_5[[#This Row],[WB_PC]]&lt;&gt;表2_5[[#This Row],[你的WB]],1,0)</f>
        <v>1</v>
      </c>
    </row>
    <row r="1872" spans="1:16" x14ac:dyDescent="0.2">
      <c r="A1872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>
        <f>IF(表2_5[[#This Row],[IF_PC]]&lt;&gt;表2_5[[#This Row],[你的IF]],1,0)</f>
        <v>1</v>
      </c>
      <c r="M1872">
        <f>IF(表2_5[[#This Row],[ID_PC]]&lt;&gt;表2_5[[#This Row],[你的ID]],1,0)</f>
        <v>0</v>
      </c>
      <c r="N1872">
        <f>IF(表2_5[[#This Row],[EX_PC]]&lt;&gt;表2_5[[#This Row],[你的EX]],1,0)</f>
        <v>0</v>
      </c>
      <c r="O1872">
        <f>IF(表2_5[[#This Row],[MEM_PC]]&lt;&gt;表2_5[[#This Row],[你的MEM]],1,0)</f>
        <v>0</v>
      </c>
      <c r="P1872">
        <f>IF(表2_5[[#This Row],[WB_PC]]&lt;&gt;表2_5[[#This Row],[你的WB]],1,0)</f>
        <v>1</v>
      </c>
    </row>
    <row r="1873" spans="1:16" x14ac:dyDescent="0.2">
      <c r="A1873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>
        <f>IF(表2_5[[#This Row],[IF_PC]]&lt;&gt;表2_5[[#This Row],[你的IF]],1,0)</f>
        <v>1</v>
      </c>
      <c r="M1873">
        <f>IF(表2_5[[#This Row],[ID_PC]]&lt;&gt;表2_5[[#This Row],[你的ID]],1,0)</f>
        <v>1</v>
      </c>
      <c r="N1873">
        <f>IF(表2_5[[#This Row],[EX_PC]]&lt;&gt;表2_5[[#This Row],[你的EX]],1,0)</f>
        <v>0</v>
      </c>
      <c r="O1873">
        <f>IF(表2_5[[#This Row],[MEM_PC]]&lt;&gt;表2_5[[#This Row],[你的MEM]],1,0)</f>
        <v>0</v>
      </c>
      <c r="P1873">
        <f>IF(表2_5[[#This Row],[WB_PC]]&lt;&gt;表2_5[[#This Row],[你的WB]],1,0)</f>
        <v>0</v>
      </c>
    </row>
    <row r="1874" spans="1:16" x14ac:dyDescent="0.2">
      <c r="A1874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>
        <f>IF(表2_5[[#This Row],[IF_PC]]&lt;&gt;表2_5[[#This Row],[你的IF]],1,0)</f>
        <v>1</v>
      </c>
      <c r="M1874">
        <f>IF(表2_5[[#This Row],[ID_PC]]&lt;&gt;表2_5[[#This Row],[你的ID]],1,0)</f>
        <v>1</v>
      </c>
      <c r="N1874">
        <f>IF(表2_5[[#This Row],[EX_PC]]&lt;&gt;表2_5[[#This Row],[你的EX]],1,0)</f>
        <v>1</v>
      </c>
      <c r="O1874">
        <f>IF(表2_5[[#This Row],[MEM_PC]]&lt;&gt;表2_5[[#This Row],[你的MEM]],1,0)</f>
        <v>0</v>
      </c>
      <c r="P1874">
        <f>IF(表2_5[[#This Row],[WB_PC]]&lt;&gt;表2_5[[#This Row],[你的WB]],1,0)</f>
        <v>0</v>
      </c>
    </row>
    <row r="1875" spans="1:16" x14ac:dyDescent="0.2">
      <c r="A1875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>
        <f>IF(表2_5[[#This Row],[IF_PC]]&lt;&gt;表2_5[[#This Row],[你的IF]],1,0)</f>
        <v>1</v>
      </c>
      <c r="M1875">
        <f>IF(表2_5[[#This Row],[ID_PC]]&lt;&gt;表2_5[[#This Row],[你的ID]],1,0)</f>
        <v>1</v>
      </c>
      <c r="N1875">
        <f>IF(表2_5[[#This Row],[EX_PC]]&lt;&gt;表2_5[[#This Row],[你的EX]],1,0)</f>
        <v>1</v>
      </c>
      <c r="O1875">
        <f>IF(表2_5[[#This Row],[MEM_PC]]&lt;&gt;表2_5[[#This Row],[你的MEM]],1,0)</f>
        <v>1</v>
      </c>
      <c r="P1875">
        <f>IF(表2_5[[#This Row],[WB_PC]]&lt;&gt;表2_5[[#This Row],[你的WB]],1,0)</f>
        <v>0</v>
      </c>
    </row>
    <row r="1876" spans="1:16" x14ac:dyDescent="0.2">
      <c r="A1876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>
        <f>IF(表2_5[[#This Row],[IF_PC]]&lt;&gt;表2_5[[#This Row],[你的IF]],1,0)</f>
        <v>1</v>
      </c>
      <c r="M1876">
        <f>IF(表2_5[[#This Row],[ID_PC]]&lt;&gt;表2_5[[#This Row],[你的ID]],1,0)</f>
        <v>1</v>
      </c>
      <c r="N1876">
        <f>IF(表2_5[[#This Row],[EX_PC]]&lt;&gt;表2_5[[#This Row],[你的EX]],1,0)</f>
        <v>1</v>
      </c>
      <c r="O1876">
        <f>IF(表2_5[[#This Row],[MEM_PC]]&lt;&gt;表2_5[[#This Row],[你的MEM]],1,0)</f>
        <v>1</v>
      </c>
      <c r="P1876">
        <f>IF(表2_5[[#This Row],[WB_PC]]&lt;&gt;表2_5[[#This Row],[你的WB]],1,0)</f>
        <v>1</v>
      </c>
    </row>
    <row r="1877" spans="1:16" x14ac:dyDescent="0.2">
      <c r="A1877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>
        <f>IF(表2_5[[#This Row],[IF_PC]]&lt;&gt;表2_5[[#This Row],[你的IF]],1,0)</f>
        <v>1</v>
      </c>
      <c r="M1877">
        <f>IF(表2_5[[#This Row],[ID_PC]]&lt;&gt;表2_5[[#This Row],[你的ID]],1,0)</f>
        <v>0</v>
      </c>
      <c r="N1877">
        <f>IF(表2_5[[#This Row],[EX_PC]]&lt;&gt;表2_5[[#This Row],[你的EX]],1,0)</f>
        <v>0</v>
      </c>
      <c r="O1877">
        <f>IF(表2_5[[#This Row],[MEM_PC]]&lt;&gt;表2_5[[#This Row],[你的MEM]],1,0)</f>
        <v>0</v>
      </c>
      <c r="P1877">
        <f>IF(表2_5[[#This Row],[WB_PC]]&lt;&gt;表2_5[[#This Row],[你的WB]],1,0)</f>
        <v>1</v>
      </c>
    </row>
    <row r="1878" spans="1:16" x14ac:dyDescent="0.2">
      <c r="A1878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>
        <f>IF(表2_5[[#This Row],[IF_PC]]&lt;&gt;表2_5[[#This Row],[你的IF]],1,0)</f>
        <v>1</v>
      </c>
      <c r="M1878">
        <f>IF(表2_5[[#This Row],[ID_PC]]&lt;&gt;表2_5[[#This Row],[你的ID]],1,0)</f>
        <v>1</v>
      </c>
      <c r="N1878">
        <f>IF(表2_5[[#This Row],[EX_PC]]&lt;&gt;表2_5[[#This Row],[你的EX]],1,0)</f>
        <v>0</v>
      </c>
      <c r="O1878">
        <f>IF(表2_5[[#This Row],[MEM_PC]]&lt;&gt;表2_5[[#This Row],[你的MEM]],1,0)</f>
        <v>0</v>
      </c>
      <c r="P1878">
        <f>IF(表2_5[[#This Row],[WB_PC]]&lt;&gt;表2_5[[#This Row],[你的WB]],1,0)</f>
        <v>0</v>
      </c>
    </row>
    <row r="1879" spans="1:16" x14ac:dyDescent="0.2">
      <c r="A1879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>
        <f>IF(表2_5[[#This Row],[IF_PC]]&lt;&gt;表2_5[[#This Row],[你的IF]],1,0)</f>
        <v>1</v>
      </c>
      <c r="M1879">
        <f>IF(表2_5[[#This Row],[ID_PC]]&lt;&gt;表2_5[[#This Row],[你的ID]],1,0)</f>
        <v>1</v>
      </c>
      <c r="N1879">
        <f>IF(表2_5[[#This Row],[EX_PC]]&lt;&gt;表2_5[[#This Row],[你的EX]],1,0)</f>
        <v>1</v>
      </c>
      <c r="O1879">
        <f>IF(表2_5[[#This Row],[MEM_PC]]&lt;&gt;表2_5[[#This Row],[你的MEM]],1,0)</f>
        <v>0</v>
      </c>
      <c r="P1879">
        <f>IF(表2_5[[#This Row],[WB_PC]]&lt;&gt;表2_5[[#This Row],[你的WB]],1,0)</f>
        <v>0</v>
      </c>
    </row>
    <row r="1880" spans="1:16" x14ac:dyDescent="0.2">
      <c r="A1880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>
        <f>IF(表2_5[[#This Row],[IF_PC]]&lt;&gt;表2_5[[#This Row],[你的IF]],1,0)</f>
        <v>1</v>
      </c>
      <c r="M1880">
        <f>IF(表2_5[[#This Row],[ID_PC]]&lt;&gt;表2_5[[#This Row],[你的ID]],1,0)</f>
        <v>1</v>
      </c>
      <c r="N1880">
        <f>IF(表2_5[[#This Row],[EX_PC]]&lt;&gt;表2_5[[#This Row],[你的EX]],1,0)</f>
        <v>1</v>
      </c>
      <c r="O1880">
        <f>IF(表2_5[[#This Row],[MEM_PC]]&lt;&gt;表2_5[[#This Row],[你的MEM]],1,0)</f>
        <v>1</v>
      </c>
      <c r="P1880">
        <f>IF(表2_5[[#This Row],[WB_PC]]&lt;&gt;表2_5[[#This Row],[你的WB]],1,0)</f>
        <v>0</v>
      </c>
    </row>
    <row r="1881" spans="1:16" x14ac:dyDescent="0.2">
      <c r="A1881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>
        <f>IF(表2_5[[#This Row],[IF_PC]]&lt;&gt;表2_5[[#This Row],[你的IF]],1,0)</f>
        <v>1</v>
      </c>
      <c r="M1881">
        <f>IF(表2_5[[#This Row],[ID_PC]]&lt;&gt;表2_5[[#This Row],[你的ID]],1,0)</f>
        <v>1</v>
      </c>
      <c r="N1881">
        <f>IF(表2_5[[#This Row],[EX_PC]]&lt;&gt;表2_5[[#This Row],[你的EX]],1,0)</f>
        <v>0</v>
      </c>
      <c r="O1881">
        <f>IF(表2_5[[#This Row],[MEM_PC]]&lt;&gt;表2_5[[#This Row],[你的MEM]],1,0)</f>
        <v>1</v>
      </c>
      <c r="P1881">
        <f>IF(表2_5[[#This Row],[WB_PC]]&lt;&gt;表2_5[[#This Row],[你的WB]],1,0)</f>
        <v>1</v>
      </c>
    </row>
    <row r="1882" spans="1:16" x14ac:dyDescent="0.2">
      <c r="A1882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>
        <f>IF(表2_5[[#This Row],[IF_PC]]&lt;&gt;表2_5[[#This Row],[你的IF]],1,0)</f>
        <v>1</v>
      </c>
      <c r="M1882">
        <f>IF(表2_5[[#This Row],[ID_PC]]&lt;&gt;表2_5[[#This Row],[你的ID]],1,0)</f>
        <v>1</v>
      </c>
      <c r="N1882">
        <f>IF(表2_5[[#This Row],[EX_PC]]&lt;&gt;表2_5[[#This Row],[你的EX]],1,0)</f>
        <v>1</v>
      </c>
      <c r="O1882">
        <f>IF(表2_5[[#This Row],[MEM_PC]]&lt;&gt;表2_5[[#This Row],[你的MEM]],1,0)</f>
        <v>0</v>
      </c>
      <c r="P1882">
        <f>IF(表2_5[[#This Row],[WB_PC]]&lt;&gt;表2_5[[#This Row],[你的WB]],1,0)</f>
        <v>1</v>
      </c>
    </row>
    <row r="1883" spans="1:16" x14ac:dyDescent="0.2">
      <c r="A1883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>
        <f>IF(表2_5[[#This Row],[IF_PC]]&lt;&gt;表2_5[[#This Row],[你的IF]],1,0)</f>
        <v>1</v>
      </c>
      <c r="M1883">
        <f>IF(表2_5[[#This Row],[ID_PC]]&lt;&gt;表2_5[[#This Row],[你的ID]],1,0)</f>
        <v>1</v>
      </c>
      <c r="N1883">
        <f>IF(表2_5[[#This Row],[EX_PC]]&lt;&gt;表2_5[[#This Row],[你的EX]],1,0)</f>
        <v>1</v>
      </c>
      <c r="O1883">
        <f>IF(表2_5[[#This Row],[MEM_PC]]&lt;&gt;表2_5[[#This Row],[你的MEM]],1,0)</f>
        <v>1</v>
      </c>
      <c r="P1883">
        <f>IF(表2_5[[#This Row],[WB_PC]]&lt;&gt;表2_5[[#This Row],[你的WB]],1,0)</f>
        <v>0</v>
      </c>
    </row>
    <row r="1884" spans="1:16" x14ac:dyDescent="0.2">
      <c r="A1884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>
        <f>IF(表2_5[[#This Row],[IF_PC]]&lt;&gt;表2_5[[#This Row],[你的IF]],1,0)</f>
        <v>1</v>
      </c>
      <c r="M1884">
        <f>IF(表2_5[[#This Row],[ID_PC]]&lt;&gt;表2_5[[#This Row],[你的ID]],1,0)</f>
        <v>1</v>
      </c>
      <c r="N1884">
        <f>IF(表2_5[[#This Row],[EX_PC]]&lt;&gt;表2_5[[#This Row],[你的EX]],1,0)</f>
        <v>1</v>
      </c>
      <c r="O1884">
        <f>IF(表2_5[[#This Row],[MEM_PC]]&lt;&gt;表2_5[[#This Row],[你的MEM]],1,0)</f>
        <v>1</v>
      </c>
      <c r="P1884">
        <f>IF(表2_5[[#This Row],[WB_PC]]&lt;&gt;表2_5[[#This Row],[你的WB]],1,0)</f>
        <v>1</v>
      </c>
    </row>
    <row r="1885" spans="1:16" x14ac:dyDescent="0.2">
      <c r="A1885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>
        <f>IF(表2_5[[#This Row],[IF_PC]]&lt;&gt;表2_5[[#This Row],[你的IF]],1,0)</f>
        <v>1</v>
      </c>
      <c r="M1885">
        <f>IF(表2_5[[#This Row],[ID_PC]]&lt;&gt;表2_5[[#This Row],[你的ID]],1,0)</f>
        <v>0</v>
      </c>
      <c r="N1885">
        <f>IF(表2_5[[#This Row],[EX_PC]]&lt;&gt;表2_5[[#This Row],[你的EX]],1,0)</f>
        <v>0</v>
      </c>
      <c r="O1885">
        <f>IF(表2_5[[#This Row],[MEM_PC]]&lt;&gt;表2_5[[#This Row],[你的MEM]],1,0)</f>
        <v>0</v>
      </c>
      <c r="P1885">
        <f>IF(表2_5[[#This Row],[WB_PC]]&lt;&gt;表2_5[[#This Row],[你的WB]],1,0)</f>
        <v>1</v>
      </c>
    </row>
    <row r="1886" spans="1:16" x14ac:dyDescent="0.2">
      <c r="A1886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>
        <f>IF(表2_5[[#This Row],[IF_PC]]&lt;&gt;表2_5[[#This Row],[你的IF]],1,0)</f>
        <v>1</v>
      </c>
      <c r="M1886">
        <f>IF(表2_5[[#This Row],[ID_PC]]&lt;&gt;表2_5[[#This Row],[你的ID]],1,0)</f>
        <v>1</v>
      </c>
      <c r="N1886">
        <f>IF(表2_5[[#This Row],[EX_PC]]&lt;&gt;表2_5[[#This Row],[你的EX]],1,0)</f>
        <v>0</v>
      </c>
      <c r="O1886">
        <f>IF(表2_5[[#This Row],[MEM_PC]]&lt;&gt;表2_5[[#This Row],[你的MEM]],1,0)</f>
        <v>0</v>
      </c>
      <c r="P1886">
        <f>IF(表2_5[[#This Row],[WB_PC]]&lt;&gt;表2_5[[#This Row],[你的WB]],1,0)</f>
        <v>0</v>
      </c>
    </row>
    <row r="1887" spans="1:16" x14ac:dyDescent="0.2">
      <c r="A1887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>
        <f>IF(表2_5[[#This Row],[IF_PC]]&lt;&gt;表2_5[[#This Row],[你的IF]],1,0)</f>
        <v>1</v>
      </c>
      <c r="M1887">
        <f>IF(表2_5[[#This Row],[ID_PC]]&lt;&gt;表2_5[[#This Row],[你的ID]],1,0)</f>
        <v>1</v>
      </c>
      <c r="N1887">
        <f>IF(表2_5[[#This Row],[EX_PC]]&lt;&gt;表2_5[[#This Row],[你的EX]],1,0)</f>
        <v>1</v>
      </c>
      <c r="O1887">
        <f>IF(表2_5[[#This Row],[MEM_PC]]&lt;&gt;表2_5[[#This Row],[你的MEM]],1,0)</f>
        <v>0</v>
      </c>
      <c r="P1887">
        <f>IF(表2_5[[#This Row],[WB_PC]]&lt;&gt;表2_5[[#This Row],[你的WB]],1,0)</f>
        <v>0</v>
      </c>
    </row>
    <row r="1888" spans="1:16" x14ac:dyDescent="0.2">
      <c r="A1888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>
        <f>IF(表2_5[[#This Row],[IF_PC]]&lt;&gt;表2_5[[#This Row],[你的IF]],1,0)</f>
        <v>1</v>
      </c>
      <c r="M1888">
        <f>IF(表2_5[[#This Row],[ID_PC]]&lt;&gt;表2_5[[#This Row],[你的ID]],1,0)</f>
        <v>1</v>
      </c>
      <c r="N1888">
        <f>IF(表2_5[[#This Row],[EX_PC]]&lt;&gt;表2_5[[#This Row],[你的EX]],1,0)</f>
        <v>1</v>
      </c>
      <c r="O1888">
        <f>IF(表2_5[[#This Row],[MEM_PC]]&lt;&gt;表2_5[[#This Row],[你的MEM]],1,0)</f>
        <v>1</v>
      </c>
      <c r="P1888">
        <f>IF(表2_5[[#This Row],[WB_PC]]&lt;&gt;表2_5[[#This Row],[你的WB]],1,0)</f>
        <v>0</v>
      </c>
    </row>
    <row r="1889" spans="1:16" x14ac:dyDescent="0.2">
      <c r="A1889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>
        <f>IF(表2_5[[#This Row],[IF_PC]]&lt;&gt;表2_5[[#This Row],[你的IF]],1,0)</f>
        <v>1</v>
      </c>
      <c r="M1889">
        <f>IF(表2_5[[#This Row],[ID_PC]]&lt;&gt;表2_5[[#This Row],[你的ID]],1,0)</f>
        <v>1</v>
      </c>
      <c r="N1889">
        <f>IF(表2_5[[#This Row],[EX_PC]]&lt;&gt;表2_5[[#This Row],[你的EX]],1,0)</f>
        <v>1</v>
      </c>
      <c r="O1889">
        <f>IF(表2_5[[#This Row],[MEM_PC]]&lt;&gt;表2_5[[#This Row],[你的MEM]],1,0)</f>
        <v>1</v>
      </c>
      <c r="P1889">
        <f>IF(表2_5[[#This Row],[WB_PC]]&lt;&gt;表2_5[[#This Row],[你的WB]],1,0)</f>
        <v>1</v>
      </c>
    </row>
    <row r="1890" spans="1:16" x14ac:dyDescent="0.2">
      <c r="A1890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>
        <f>IF(表2_5[[#This Row],[IF_PC]]&lt;&gt;表2_5[[#This Row],[你的IF]],1,0)</f>
        <v>1</v>
      </c>
      <c r="M1890">
        <f>IF(表2_5[[#This Row],[ID_PC]]&lt;&gt;表2_5[[#This Row],[你的ID]],1,0)</f>
        <v>0</v>
      </c>
      <c r="N1890">
        <f>IF(表2_5[[#This Row],[EX_PC]]&lt;&gt;表2_5[[#This Row],[你的EX]],1,0)</f>
        <v>0</v>
      </c>
      <c r="O1890">
        <f>IF(表2_5[[#This Row],[MEM_PC]]&lt;&gt;表2_5[[#This Row],[你的MEM]],1,0)</f>
        <v>0</v>
      </c>
      <c r="P1890">
        <f>IF(表2_5[[#This Row],[WB_PC]]&lt;&gt;表2_5[[#This Row],[你的WB]],1,0)</f>
        <v>1</v>
      </c>
    </row>
    <row r="1891" spans="1:16" x14ac:dyDescent="0.2">
      <c r="A1891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>
        <f>IF(表2_5[[#This Row],[IF_PC]]&lt;&gt;表2_5[[#This Row],[你的IF]],1,0)</f>
        <v>1</v>
      </c>
      <c r="M1891">
        <f>IF(表2_5[[#This Row],[ID_PC]]&lt;&gt;表2_5[[#This Row],[你的ID]],1,0)</f>
        <v>1</v>
      </c>
      <c r="N1891">
        <f>IF(表2_5[[#This Row],[EX_PC]]&lt;&gt;表2_5[[#This Row],[你的EX]],1,0)</f>
        <v>0</v>
      </c>
      <c r="O1891">
        <f>IF(表2_5[[#This Row],[MEM_PC]]&lt;&gt;表2_5[[#This Row],[你的MEM]],1,0)</f>
        <v>0</v>
      </c>
      <c r="P1891">
        <f>IF(表2_5[[#This Row],[WB_PC]]&lt;&gt;表2_5[[#This Row],[你的WB]],1,0)</f>
        <v>0</v>
      </c>
    </row>
    <row r="1892" spans="1:16" x14ac:dyDescent="0.2">
      <c r="A1892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>
        <f>IF(表2_5[[#This Row],[IF_PC]]&lt;&gt;表2_5[[#This Row],[你的IF]],1,0)</f>
        <v>1</v>
      </c>
      <c r="M1892">
        <f>IF(表2_5[[#This Row],[ID_PC]]&lt;&gt;表2_5[[#This Row],[你的ID]],1,0)</f>
        <v>1</v>
      </c>
      <c r="N1892">
        <f>IF(表2_5[[#This Row],[EX_PC]]&lt;&gt;表2_5[[#This Row],[你的EX]],1,0)</f>
        <v>1</v>
      </c>
      <c r="O1892">
        <f>IF(表2_5[[#This Row],[MEM_PC]]&lt;&gt;表2_5[[#This Row],[你的MEM]],1,0)</f>
        <v>0</v>
      </c>
      <c r="P1892">
        <f>IF(表2_5[[#This Row],[WB_PC]]&lt;&gt;表2_5[[#This Row],[你的WB]],1,0)</f>
        <v>0</v>
      </c>
    </row>
    <row r="1893" spans="1:16" x14ac:dyDescent="0.2">
      <c r="A1893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>
        <f>IF(表2_5[[#This Row],[IF_PC]]&lt;&gt;表2_5[[#This Row],[你的IF]],1,0)</f>
        <v>1</v>
      </c>
      <c r="M1893">
        <f>IF(表2_5[[#This Row],[ID_PC]]&lt;&gt;表2_5[[#This Row],[你的ID]],1,0)</f>
        <v>1</v>
      </c>
      <c r="N1893">
        <f>IF(表2_5[[#This Row],[EX_PC]]&lt;&gt;表2_5[[#This Row],[你的EX]],1,0)</f>
        <v>1</v>
      </c>
      <c r="O1893">
        <f>IF(表2_5[[#This Row],[MEM_PC]]&lt;&gt;表2_5[[#This Row],[你的MEM]],1,0)</f>
        <v>1</v>
      </c>
      <c r="P1893">
        <f>IF(表2_5[[#This Row],[WB_PC]]&lt;&gt;表2_5[[#This Row],[你的WB]],1,0)</f>
        <v>0</v>
      </c>
    </row>
    <row r="1894" spans="1:16" x14ac:dyDescent="0.2">
      <c r="A1894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>
        <f>IF(表2_5[[#This Row],[IF_PC]]&lt;&gt;表2_5[[#This Row],[你的IF]],1,0)</f>
        <v>1</v>
      </c>
      <c r="M1894">
        <f>IF(表2_5[[#This Row],[ID_PC]]&lt;&gt;表2_5[[#This Row],[你的ID]],1,0)</f>
        <v>1</v>
      </c>
      <c r="N1894">
        <f>IF(表2_5[[#This Row],[EX_PC]]&lt;&gt;表2_5[[#This Row],[你的EX]],1,0)</f>
        <v>0</v>
      </c>
      <c r="O1894">
        <f>IF(表2_5[[#This Row],[MEM_PC]]&lt;&gt;表2_5[[#This Row],[你的MEM]],1,0)</f>
        <v>1</v>
      </c>
      <c r="P1894">
        <f>IF(表2_5[[#This Row],[WB_PC]]&lt;&gt;表2_5[[#This Row],[你的WB]],1,0)</f>
        <v>1</v>
      </c>
    </row>
    <row r="1895" spans="1:16" x14ac:dyDescent="0.2">
      <c r="A1895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>
        <f>IF(表2_5[[#This Row],[IF_PC]]&lt;&gt;表2_5[[#This Row],[你的IF]],1,0)</f>
        <v>1</v>
      </c>
      <c r="M1895">
        <f>IF(表2_5[[#This Row],[ID_PC]]&lt;&gt;表2_5[[#This Row],[你的ID]],1,0)</f>
        <v>1</v>
      </c>
      <c r="N1895">
        <f>IF(表2_5[[#This Row],[EX_PC]]&lt;&gt;表2_5[[#This Row],[你的EX]],1,0)</f>
        <v>1</v>
      </c>
      <c r="O1895">
        <f>IF(表2_5[[#This Row],[MEM_PC]]&lt;&gt;表2_5[[#This Row],[你的MEM]],1,0)</f>
        <v>0</v>
      </c>
      <c r="P1895">
        <f>IF(表2_5[[#This Row],[WB_PC]]&lt;&gt;表2_5[[#This Row],[你的WB]],1,0)</f>
        <v>1</v>
      </c>
    </row>
    <row r="1896" spans="1:16" x14ac:dyDescent="0.2">
      <c r="A1896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>
        <f>IF(表2_5[[#This Row],[IF_PC]]&lt;&gt;表2_5[[#This Row],[你的IF]],1,0)</f>
        <v>1</v>
      </c>
      <c r="M1896">
        <f>IF(表2_5[[#This Row],[ID_PC]]&lt;&gt;表2_5[[#This Row],[你的ID]],1,0)</f>
        <v>1</v>
      </c>
      <c r="N1896">
        <f>IF(表2_5[[#This Row],[EX_PC]]&lt;&gt;表2_5[[#This Row],[你的EX]],1,0)</f>
        <v>1</v>
      </c>
      <c r="O1896">
        <f>IF(表2_5[[#This Row],[MEM_PC]]&lt;&gt;表2_5[[#This Row],[你的MEM]],1,0)</f>
        <v>1</v>
      </c>
      <c r="P1896">
        <f>IF(表2_5[[#This Row],[WB_PC]]&lt;&gt;表2_5[[#This Row],[你的WB]],1,0)</f>
        <v>0</v>
      </c>
    </row>
    <row r="1897" spans="1:16" x14ac:dyDescent="0.2">
      <c r="A1897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>
        <f>IF(表2_5[[#This Row],[IF_PC]]&lt;&gt;表2_5[[#This Row],[你的IF]],1,0)</f>
        <v>1</v>
      </c>
      <c r="M1897">
        <f>IF(表2_5[[#This Row],[ID_PC]]&lt;&gt;表2_5[[#This Row],[你的ID]],1,0)</f>
        <v>1</v>
      </c>
      <c r="N1897">
        <f>IF(表2_5[[#This Row],[EX_PC]]&lt;&gt;表2_5[[#This Row],[你的EX]],1,0)</f>
        <v>1</v>
      </c>
      <c r="O1897">
        <f>IF(表2_5[[#This Row],[MEM_PC]]&lt;&gt;表2_5[[#This Row],[你的MEM]],1,0)</f>
        <v>1</v>
      </c>
      <c r="P1897">
        <f>IF(表2_5[[#This Row],[WB_PC]]&lt;&gt;表2_5[[#This Row],[你的WB]],1,0)</f>
        <v>1</v>
      </c>
    </row>
    <row r="1898" spans="1:16" x14ac:dyDescent="0.2">
      <c r="A1898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>
        <f>IF(表2_5[[#This Row],[IF_PC]]&lt;&gt;表2_5[[#This Row],[你的IF]],1,0)</f>
        <v>1</v>
      </c>
      <c r="M1898">
        <f>IF(表2_5[[#This Row],[ID_PC]]&lt;&gt;表2_5[[#This Row],[你的ID]],1,0)</f>
        <v>0</v>
      </c>
      <c r="N1898">
        <f>IF(表2_5[[#This Row],[EX_PC]]&lt;&gt;表2_5[[#This Row],[你的EX]],1,0)</f>
        <v>0</v>
      </c>
      <c r="O1898">
        <f>IF(表2_5[[#This Row],[MEM_PC]]&lt;&gt;表2_5[[#This Row],[你的MEM]],1,0)</f>
        <v>0</v>
      </c>
      <c r="P1898">
        <f>IF(表2_5[[#This Row],[WB_PC]]&lt;&gt;表2_5[[#This Row],[你的WB]],1,0)</f>
        <v>1</v>
      </c>
    </row>
    <row r="1899" spans="1:16" x14ac:dyDescent="0.2">
      <c r="A1899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>
        <f>IF(表2_5[[#This Row],[IF_PC]]&lt;&gt;表2_5[[#This Row],[你的IF]],1,0)</f>
        <v>1</v>
      </c>
      <c r="M1899">
        <f>IF(表2_5[[#This Row],[ID_PC]]&lt;&gt;表2_5[[#This Row],[你的ID]],1,0)</f>
        <v>1</v>
      </c>
      <c r="N1899">
        <f>IF(表2_5[[#This Row],[EX_PC]]&lt;&gt;表2_5[[#This Row],[你的EX]],1,0)</f>
        <v>0</v>
      </c>
      <c r="O1899">
        <f>IF(表2_5[[#This Row],[MEM_PC]]&lt;&gt;表2_5[[#This Row],[你的MEM]],1,0)</f>
        <v>0</v>
      </c>
      <c r="P1899">
        <f>IF(表2_5[[#This Row],[WB_PC]]&lt;&gt;表2_5[[#This Row],[你的WB]],1,0)</f>
        <v>0</v>
      </c>
    </row>
    <row r="1900" spans="1:16" x14ac:dyDescent="0.2">
      <c r="A1900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>
        <f>IF(表2_5[[#This Row],[IF_PC]]&lt;&gt;表2_5[[#This Row],[你的IF]],1,0)</f>
        <v>1</v>
      </c>
      <c r="M1900">
        <f>IF(表2_5[[#This Row],[ID_PC]]&lt;&gt;表2_5[[#This Row],[你的ID]],1,0)</f>
        <v>1</v>
      </c>
      <c r="N1900">
        <f>IF(表2_5[[#This Row],[EX_PC]]&lt;&gt;表2_5[[#This Row],[你的EX]],1,0)</f>
        <v>1</v>
      </c>
      <c r="O1900">
        <f>IF(表2_5[[#This Row],[MEM_PC]]&lt;&gt;表2_5[[#This Row],[你的MEM]],1,0)</f>
        <v>0</v>
      </c>
      <c r="P1900">
        <f>IF(表2_5[[#This Row],[WB_PC]]&lt;&gt;表2_5[[#This Row],[你的WB]],1,0)</f>
        <v>0</v>
      </c>
    </row>
    <row r="1901" spans="1:16" x14ac:dyDescent="0.2">
      <c r="A1901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>
        <f>IF(表2_5[[#This Row],[IF_PC]]&lt;&gt;表2_5[[#This Row],[你的IF]],1,0)</f>
        <v>1</v>
      </c>
      <c r="M1901">
        <f>IF(表2_5[[#This Row],[ID_PC]]&lt;&gt;表2_5[[#This Row],[你的ID]],1,0)</f>
        <v>1</v>
      </c>
      <c r="N1901">
        <f>IF(表2_5[[#This Row],[EX_PC]]&lt;&gt;表2_5[[#This Row],[你的EX]],1,0)</f>
        <v>1</v>
      </c>
      <c r="O1901">
        <f>IF(表2_5[[#This Row],[MEM_PC]]&lt;&gt;表2_5[[#This Row],[你的MEM]],1,0)</f>
        <v>1</v>
      </c>
      <c r="P1901">
        <f>IF(表2_5[[#This Row],[WB_PC]]&lt;&gt;表2_5[[#This Row],[你的WB]],1,0)</f>
        <v>0</v>
      </c>
    </row>
    <row r="1902" spans="1:16" x14ac:dyDescent="0.2">
      <c r="A1902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>
        <f>IF(表2_5[[#This Row],[IF_PC]]&lt;&gt;表2_5[[#This Row],[你的IF]],1,0)</f>
        <v>1</v>
      </c>
      <c r="M1902">
        <f>IF(表2_5[[#This Row],[ID_PC]]&lt;&gt;表2_5[[#This Row],[你的ID]],1,0)</f>
        <v>1</v>
      </c>
      <c r="N1902">
        <f>IF(表2_5[[#This Row],[EX_PC]]&lt;&gt;表2_5[[#This Row],[你的EX]],1,0)</f>
        <v>1</v>
      </c>
      <c r="O1902">
        <f>IF(表2_5[[#This Row],[MEM_PC]]&lt;&gt;表2_5[[#This Row],[你的MEM]],1,0)</f>
        <v>1</v>
      </c>
      <c r="P1902">
        <f>IF(表2_5[[#This Row],[WB_PC]]&lt;&gt;表2_5[[#This Row],[你的WB]],1,0)</f>
        <v>1</v>
      </c>
    </row>
    <row r="1903" spans="1:16" x14ac:dyDescent="0.2">
      <c r="A1903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>
        <f>IF(表2_5[[#This Row],[IF_PC]]&lt;&gt;表2_5[[#This Row],[你的IF]],1,0)</f>
        <v>1</v>
      </c>
      <c r="M1903">
        <f>IF(表2_5[[#This Row],[ID_PC]]&lt;&gt;表2_5[[#This Row],[你的ID]],1,0)</f>
        <v>0</v>
      </c>
      <c r="N1903">
        <f>IF(表2_5[[#This Row],[EX_PC]]&lt;&gt;表2_5[[#This Row],[你的EX]],1,0)</f>
        <v>0</v>
      </c>
      <c r="O1903">
        <f>IF(表2_5[[#This Row],[MEM_PC]]&lt;&gt;表2_5[[#This Row],[你的MEM]],1,0)</f>
        <v>0</v>
      </c>
      <c r="P1903">
        <f>IF(表2_5[[#This Row],[WB_PC]]&lt;&gt;表2_5[[#This Row],[你的WB]],1,0)</f>
        <v>1</v>
      </c>
    </row>
    <row r="1904" spans="1:16" x14ac:dyDescent="0.2">
      <c r="A1904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>
        <f>IF(表2_5[[#This Row],[IF_PC]]&lt;&gt;表2_5[[#This Row],[你的IF]],1,0)</f>
        <v>1</v>
      </c>
      <c r="M1904">
        <f>IF(表2_5[[#This Row],[ID_PC]]&lt;&gt;表2_5[[#This Row],[你的ID]],1,0)</f>
        <v>1</v>
      </c>
      <c r="N1904">
        <f>IF(表2_5[[#This Row],[EX_PC]]&lt;&gt;表2_5[[#This Row],[你的EX]],1,0)</f>
        <v>0</v>
      </c>
      <c r="O1904">
        <f>IF(表2_5[[#This Row],[MEM_PC]]&lt;&gt;表2_5[[#This Row],[你的MEM]],1,0)</f>
        <v>0</v>
      </c>
      <c r="P1904">
        <f>IF(表2_5[[#This Row],[WB_PC]]&lt;&gt;表2_5[[#This Row],[你的WB]],1,0)</f>
        <v>0</v>
      </c>
    </row>
    <row r="1905" spans="1:16" x14ac:dyDescent="0.2">
      <c r="A1905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>
        <f>IF(表2_5[[#This Row],[IF_PC]]&lt;&gt;表2_5[[#This Row],[你的IF]],1,0)</f>
        <v>1</v>
      </c>
      <c r="M1905">
        <f>IF(表2_5[[#This Row],[ID_PC]]&lt;&gt;表2_5[[#This Row],[你的ID]],1,0)</f>
        <v>1</v>
      </c>
      <c r="N1905">
        <f>IF(表2_5[[#This Row],[EX_PC]]&lt;&gt;表2_5[[#This Row],[你的EX]],1,0)</f>
        <v>1</v>
      </c>
      <c r="O1905">
        <f>IF(表2_5[[#This Row],[MEM_PC]]&lt;&gt;表2_5[[#This Row],[你的MEM]],1,0)</f>
        <v>0</v>
      </c>
      <c r="P1905">
        <f>IF(表2_5[[#This Row],[WB_PC]]&lt;&gt;表2_5[[#This Row],[你的WB]],1,0)</f>
        <v>0</v>
      </c>
    </row>
    <row r="1906" spans="1:16" x14ac:dyDescent="0.2">
      <c r="A1906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>
        <f>IF(表2_5[[#This Row],[IF_PC]]&lt;&gt;表2_5[[#This Row],[你的IF]],1,0)</f>
        <v>1</v>
      </c>
      <c r="M1906">
        <f>IF(表2_5[[#This Row],[ID_PC]]&lt;&gt;表2_5[[#This Row],[你的ID]],1,0)</f>
        <v>1</v>
      </c>
      <c r="N1906">
        <f>IF(表2_5[[#This Row],[EX_PC]]&lt;&gt;表2_5[[#This Row],[你的EX]],1,0)</f>
        <v>1</v>
      </c>
      <c r="O1906">
        <f>IF(表2_5[[#This Row],[MEM_PC]]&lt;&gt;表2_5[[#This Row],[你的MEM]],1,0)</f>
        <v>1</v>
      </c>
      <c r="P1906">
        <f>IF(表2_5[[#This Row],[WB_PC]]&lt;&gt;表2_5[[#This Row],[你的WB]],1,0)</f>
        <v>0</v>
      </c>
    </row>
    <row r="1907" spans="1:16" x14ac:dyDescent="0.2">
      <c r="A1907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>
        <f>IF(表2_5[[#This Row],[IF_PC]]&lt;&gt;表2_5[[#This Row],[你的IF]],1,0)</f>
        <v>1</v>
      </c>
      <c r="M1907">
        <f>IF(表2_5[[#This Row],[ID_PC]]&lt;&gt;表2_5[[#This Row],[你的ID]],1,0)</f>
        <v>1</v>
      </c>
      <c r="N1907">
        <f>IF(表2_5[[#This Row],[EX_PC]]&lt;&gt;表2_5[[#This Row],[你的EX]],1,0)</f>
        <v>0</v>
      </c>
      <c r="O1907">
        <f>IF(表2_5[[#This Row],[MEM_PC]]&lt;&gt;表2_5[[#This Row],[你的MEM]],1,0)</f>
        <v>1</v>
      </c>
      <c r="P1907">
        <f>IF(表2_5[[#This Row],[WB_PC]]&lt;&gt;表2_5[[#This Row],[你的WB]],1,0)</f>
        <v>1</v>
      </c>
    </row>
    <row r="1908" spans="1:16" x14ac:dyDescent="0.2">
      <c r="A1908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>
        <f>IF(表2_5[[#This Row],[IF_PC]]&lt;&gt;表2_5[[#This Row],[你的IF]],1,0)</f>
        <v>1</v>
      </c>
      <c r="M1908">
        <f>IF(表2_5[[#This Row],[ID_PC]]&lt;&gt;表2_5[[#This Row],[你的ID]],1,0)</f>
        <v>1</v>
      </c>
      <c r="N1908">
        <f>IF(表2_5[[#This Row],[EX_PC]]&lt;&gt;表2_5[[#This Row],[你的EX]],1,0)</f>
        <v>1</v>
      </c>
      <c r="O1908">
        <f>IF(表2_5[[#This Row],[MEM_PC]]&lt;&gt;表2_5[[#This Row],[你的MEM]],1,0)</f>
        <v>0</v>
      </c>
      <c r="P1908">
        <f>IF(表2_5[[#This Row],[WB_PC]]&lt;&gt;表2_5[[#This Row],[你的WB]],1,0)</f>
        <v>1</v>
      </c>
    </row>
    <row r="1909" spans="1:16" x14ac:dyDescent="0.2">
      <c r="A1909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>
        <f>IF(表2_5[[#This Row],[IF_PC]]&lt;&gt;表2_5[[#This Row],[你的IF]],1,0)</f>
        <v>1</v>
      </c>
      <c r="M1909">
        <f>IF(表2_5[[#This Row],[ID_PC]]&lt;&gt;表2_5[[#This Row],[你的ID]],1,0)</f>
        <v>1</v>
      </c>
      <c r="N1909">
        <f>IF(表2_5[[#This Row],[EX_PC]]&lt;&gt;表2_5[[#This Row],[你的EX]],1,0)</f>
        <v>1</v>
      </c>
      <c r="O1909">
        <f>IF(表2_5[[#This Row],[MEM_PC]]&lt;&gt;表2_5[[#This Row],[你的MEM]],1,0)</f>
        <v>1</v>
      </c>
      <c r="P1909">
        <f>IF(表2_5[[#This Row],[WB_PC]]&lt;&gt;表2_5[[#This Row],[你的WB]],1,0)</f>
        <v>0</v>
      </c>
    </row>
    <row r="1910" spans="1:16" x14ac:dyDescent="0.2">
      <c r="A1910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>
        <f>IF(表2_5[[#This Row],[IF_PC]]&lt;&gt;表2_5[[#This Row],[你的IF]],1,0)</f>
        <v>1</v>
      </c>
      <c r="M1910">
        <f>IF(表2_5[[#This Row],[ID_PC]]&lt;&gt;表2_5[[#This Row],[你的ID]],1,0)</f>
        <v>1</v>
      </c>
      <c r="N1910">
        <f>IF(表2_5[[#This Row],[EX_PC]]&lt;&gt;表2_5[[#This Row],[你的EX]],1,0)</f>
        <v>1</v>
      </c>
      <c r="O1910">
        <f>IF(表2_5[[#This Row],[MEM_PC]]&lt;&gt;表2_5[[#This Row],[你的MEM]],1,0)</f>
        <v>1</v>
      </c>
      <c r="P1910">
        <f>IF(表2_5[[#This Row],[WB_PC]]&lt;&gt;表2_5[[#This Row],[你的WB]],1,0)</f>
        <v>1</v>
      </c>
    </row>
    <row r="1911" spans="1:16" x14ac:dyDescent="0.2">
      <c r="A1911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>
        <f>IF(表2_5[[#This Row],[IF_PC]]&lt;&gt;表2_5[[#This Row],[你的IF]],1,0)</f>
        <v>1</v>
      </c>
      <c r="M1911">
        <f>IF(表2_5[[#This Row],[ID_PC]]&lt;&gt;表2_5[[#This Row],[你的ID]],1,0)</f>
        <v>1</v>
      </c>
      <c r="N1911">
        <f>IF(表2_5[[#This Row],[EX_PC]]&lt;&gt;表2_5[[#This Row],[你的EX]],1,0)</f>
        <v>1</v>
      </c>
      <c r="O1911">
        <f>IF(表2_5[[#This Row],[MEM_PC]]&lt;&gt;表2_5[[#This Row],[你的MEM]],1,0)</f>
        <v>1</v>
      </c>
      <c r="P1911">
        <f>IF(表2_5[[#This Row],[WB_PC]]&lt;&gt;表2_5[[#This Row],[你的WB]],1,0)</f>
        <v>1</v>
      </c>
    </row>
    <row r="1912" spans="1:16" x14ac:dyDescent="0.2">
      <c r="A1912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>
        <f>IF(表2_5[[#This Row],[IF_PC]]&lt;&gt;表2_5[[#This Row],[你的IF]],1,0)</f>
        <v>1</v>
      </c>
      <c r="M1912">
        <f>IF(表2_5[[#This Row],[ID_PC]]&lt;&gt;表2_5[[#This Row],[你的ID]],1,0)</f>
        <v>1</v>
      </c>
      <c r="N1912">
        <f>IF(表2_5[[#This Row],[EX_PC]]&lt;&gt;表2_5[[#This Row],[你的EX]],1,0)</f>
        <v>1</v>
      </c>
      <c r="O1912">
        <f>IF(表2_5[[#This Row],[MEM_PC]]&lt;&gt;表2_5[[#This Row],[你的MEM]],1,0)</f>
        <v>1</v>
      </c>
      <c r="P1912">
        <f>IF(表2_5[[#This Row],[WB_PC]]&lt;&gt;表2_5[[#This Row],[你的WB]],1,0)</f>
        <v>1</v>
      </c>
    </row>
    <row r="1913" spans="1:16" x14ac:dyDescent="0.2">
      <c r="A1913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>
        <f>IF(表2_5[[#This Row],[IF_PC]]&lt;&gt;表2_5[[#This Row],[你的IF]],1,0)</f>
        <v>1</v>
      </c>
      <c r="M1913">
        <f>IF(表2_5[[#This Row],[ID_PC]]&lt;&gt;表2_5[[#This Row],[你的ID]],1,0)</f>
        <v>1</v>
      </c>
      <c r="N1913">
        <f>IF(表2_5[[#This Row],[EX_PC]]&lt;&gt;表2_5[[#This Row],[你的EX]],1,0)</f>
        <v>1</v>
      </c>
      <c r="O1913">
        <f>IF(表2_5[[#This Row],[MEM_PC]]&lt;&gt;表2_5[[#This Row],[你的MEM]],1,0)</f>
        <v>1</v>
      </c>
      <c r="P1913">
        <f>IF(表2_5[[#This Row],[WB_PC]]&lt;&gt;表2_5[[#This Row],[你的WB]],1,0)</f>
        <v>1</v>
      </c>
    </row>
    <row r="1914" spans="1:16" x14ac:dyDescent="0.2">
      <c r="A1914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>
        <f>IF(表2_5[[#This Row],[IF_PC]]&lt;&gt;表2_5[[#This Row],[你的IF]],1,0)</f>
        <v>1</v>
      </c>
      <c r="M1914">
        <f>IF(表2_5[[#This Row],[ID_PC]]&lt;&gt;表2_5[[#This Row],[你的ID]],1,0)</f>
        <v>1</v>
      </c>
      <c r="N1914">
        <f>IF(表2_5[[#This Row],[EX_PC]]&lt;&gt;表2_5[[#This Row],[你的EX]],1,0)</f>
        <v>1</v>
      </c>
      <c r="O1914">
        <f>IF(表2_5[[#This Row],[MEM_PC]]&lt;&gt;表2_5[[#This Row],[你的MEM]],1,0)</f>
        <v>1</v>
      </c>
      <c r="P1914">
        <f>IF(表2_5[[#This Row],[WB_PC]]&lt;&gt;表2_5[[#This Row],[你的WB]],1,0)</f>
        <v>1</v>
      </c>
    </row>
    <row r="1915" spans="1:16" x14ac:dyDescent="0.2">
      <c r="A1915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>
        <f>IF(表2_5[[#This Row],[IF_PC]]&lt;&gt;表2_5[[#This Row],[你的IF]],1,0)</f>
        <v>1</v>
      </c>
      <c r="M1915">
        <f>IF(表2_5[[#This Row],[ID_PC]]&lt;&gt;表2_5[[#This Row],[你的ID]],1,0)</f>
        <v>0</v>
      </c>
      <c r="N1915">
        <f>IF(表2_5[[#This Row],[EX_PC]]&lt;&gt;表2_5[[#This Row],[你的EX]],1,0)</f>
        <v>0</v>
      </c>
      <c r="O1915">
        <f>IF(表2_5[[#This Row],[MEM_PC]]&lt;&gt;表2_5[[#This Row],[你的MEM]],1,0)</f>
        <v>0</v>
      </c>
      <c r="P1915">
        <f>IF(表2_5[[#This Row],[WB_PC]]&lt;&gt;表2_5[[#This Row],[你的WB]],1,0)</f>
        <v>1</v>
      </c>
    </row>
    <row r="1916" spans="1:16" x14ac:dyDescent="0.2">
      <c r="A1916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>
        <f>IF(表2_5[[#This Row],[IF_PC]]&lt;&gt;表2_5[[#This Row],[你的IF]],1,0)</f>
        <v>1</v>
      </c>
      <c r="M1916">
        <f>IF(表2_5[[#This Row],[ID_PC]]&lt;&gt;表2_5[[#This Row],[你的ID]],1,0)</f>
        <v>1</v>
      </c>
      <c r="N1916">
        <f>IF(表2_5[[#This Row],[EX_PC]]&lt;&gt;表2_5[[#This Row],[你的EX]],1,0)</f>
        <v>0</v>
      </c>
      <c r="O1916">
        <f>IF(表2_5[[#This Row],[MEM_PC]]&lt;&gt;表2_5[[#This Row],[你的MEM]],1,0)</f>
        <v>0</v>
      </c>
      <c r="P1916">
        <f>IF(表2_5[[#This Row],[WB_PC]]&lt;&gt;表2_5[[#This Row],[你的WB]],1,0)</f>
        <v>0</v>
      </c>
    </row>
    <row r="1917" spans="1:16" x14ac:dyDescent="0.2">
      <c r="A1917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>
        <f>IF(表2_5[[#This Row],[IF_PC]]&lt;&gt;表2_5[[#This Row],[你的IF]],1,0)</f>
        <v>1</v>
      </c>
      <c r="M1917">
        <f>IF(表2_5[[#This Row],[ID_PC]]&lt;&gt;表2_5[[#This Row],[你的ID]],1,0)</f>
        <v>1</v>
      </c>
      <c r="N1917">
        <f>IF(表2_5[[#This Row],[EX_PC]]&lt;&gt;表2_5[[#This Row],[你的EX]],1,0)</f>
        <v>1</v>
      </c>
      <c r="O1917">
        <f>IF(表2_5[[#This Row],[MEM_PC]]&lt;&gt;表2_5[[#This Row],[你的MEM]],1,0)</f>
        <v>0</v>
      </c>
      <c r="P1917">
        <f>IF(表2_5[[#This Row],[WB_PC]]&lt;&gt;表2_5[[#This Row],[你的WB]],1,0)</f>
        <v>0</v>
      </c>
    </row>
    <row r="1918" spans="1:16" x14ac:dyDescent="0.2">
      <c r="A1918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>
        <f>IF(表2_5[[#This Row],[IF_PC]]&lt;&gt;表2_5[[#This Row],[你的IF]],1,0)</f>
        <v>1</v>
      </c>
      <c r="M1918">
        <f>IF(表2_5[[#This Row],[ID_PC]]&lt;&gt;表2_5[[#This Row],[你的ID]],1,0)</f>
        <v>1</v>
      </c>
      <c r="N1918">
        <f>IF(表2_5[[#This Row],[EX_PC]]&lt;&gt;表2_5[[#This Row],[你的EX]],1,0)</f>
        <v>1</v>
      </c>
      <c r="O1918">
        <f>IF(表2_5[[#This Row],[MEM_PC]]&lt;&gt;表2_5[[#This Row],[你的MEM]],1,0)</f>
        <v>1</v>
      </c>
      <c r="P1918">
        <f>IF(表2_5[[#This Row],[WB_PC]]&lt;&gt;表2_5[[#This Row],[你的WB]],1,0)</f>
        <v>0</v>
      </c>
    </row>
    <row r="1919" spans="1:16" x14ac:dyDescent="0.2">
      <c r="A1919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>
        <f>IF(表2_5[[#This Row],[IF_PC]]&lt;&gt;表2_5[[#This Row],[你的IF]],1,0)</f>
        <v>1</v>
      </c>
      <c r="M1919">
        <f>IF(表2_5[[#This Row],[ID_PC]]&lt;&gt;表2_5[[#This Row],[你的ID]],1,0)</f>
        <v>1</v>
      </c>
      <c r="N1919">
        <f>IF(表2_5[[#This Row],[EX_PC]]&lt;&gt;表2_5[[#This Row],[你的EX]],1,0)</f>
        <v>0</v>
      </c>
      <c r="O1919">
        <f>IF(表2_5[[#This Row],[MEM_PC]]&lt;&gt;表2_5[[#This Row],[你的MEM]],1,0)</f>
        <v>1</v>
      </c>
      <c r="P1919">
        <f>IF(表2_5[[#This Row],[WB_PC]]&lt;&gt;表2_5[[#This Row],[你的WB]],1,0)</f>
        <v>1</v>
      </c>
    </row>
    <row r="1920" spans="1:16" x14ac:dyDescent="0.2">
      <c r="A1920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>
        <f>IF(表2_5[[#This Row],[IF_PC]]&lt;&gt;表2_5[[#This Row],[你的IF]],1,0)</f>
        <v>1</v>
      </c>
      <c r="M1920">
        <f>IF(表2_5[[#This Row],[ID_PC]]&lt;&gt;表2_5[[#This Row],[你的ID]],1,0)</f>
        <v>1</v>
      </c>
      <c r="N1920">
        <f>IF(表2_5[[#This Row],[EX_PC]]&lt;&gt;表2_5[[#This Row],[你的EX]],1,0)</f>
        <v>1</v>
      </c>
      <c r="O1920">
        <f>IF(表2_5[[#This Row],[MEM_PC]]&lt;&gt;表2_5[[#This Row],[你的MEM]],1,0)</f>
        <v>0</v>
      </c>
      <c r="P1920">
        <f>IF(表2_5[[#This Row],[WB_PC]]&lt;&gt;表2_5[[#This Row],[你的WB]],1,0)</f>
        <v>1</v>
      </c>
    </row>
    <row r="1921" spans="1:16" x14ac:dyDescent="0.2">
      <c r="A1921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>
        <f>IF(表2_5[[#This Row],[IF_PC]]&lt;&gt;表2_5[[#This Row],[你的IF]],1,0)</f>
        <v>1</v>
      </c>
      <c r="M1921">
        <f>IF(表2_5[[#This Row],[ID_PC]]&lt;&gt;表2_5[[#This Row],[你的ID]],1,0)</f>
        <v>1</v>
      </c>
      <c r="N1921">
        <f>IF(表2_5[[#This Row],[EX_PC]]&lt;&gt;表2_5[[#This Row],[你的EX]],1,0)</f>
        <v>1</v>
      </c>
      <c r="O1921">
        <f>IF(表2_5[[#This Row],[MEM_PC]]&lt;&gt;表2_5[[#This Row],[你的MEM]],1,0)</f>
        <v>1</v>
      </c>
      <c r="P1921">
        <f>IF(表2_5[[#This Row],[WB_PC]]&lt;&gt;表2_5[[#This Row],[你的WB]],1,0)</f>
        <v>0</v>
      </c>
    </row>
    <row r="1922" spans="1:16" x14ac:dyDescent="0.2">
      <c r="A1922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>
        <f>IF(表2_5[[#This Row],[IF_PC]]&lt;&gt;表2_5[[#This Row],[你的IF]],1,0)</f>
        <v>1</v>
      </c>
      <c r="M1922">
        <f>IF(表2_5[[#This Row],[ID_PC]]&lt;&gt;表2_5[[#This Row],[你的ID]],1,0)</f>
        <v>1</v>
      </c>
      <c r="N1922">
        <f>IF(表2_5[[#This Row],[EX_PC]]&lt;&gt;表2_5[[#This Row],[你的EX]],1,0)</f>
        <v>1</v>
      </c>
      <c r="O1922">
        <f>IF(表2_5[[#This Row],[MEM_PC]]&lt;&gt;表2_5[[#This Row],[你的MEM]],1,0)</f>
        <v>1</v>
      </c>
      <c r="P1922">
        <f>IF(表2_5[[#This Row],[WB_PC]]&lt;&gt;表2_5[[#This Row],[你的WB]],1,0)</f>
        <v>1</v>
      </c>
    </row>
    <row r="1923" spans="1:16" x14ac:dyDescent="0.2">
      <c r="A1923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>
        <f>IF(表2_5[[#This Row],[IF_PC]]&lt;&gt;表2_5[[#This Row],[你的IF]],1,0)</f>
        <v>1</v>
      </c>
      <c r="M1923">
        <f>IF(表2_5[[#This Row],[ID_PC]]&lt;&gt;表2_5[[#This Row],[你的ID]],1,0)</f>
        <v>0</v>
      </c>
      <c r="N1923">
        <f>IF(表2_5[[#This Row],[EX_PC]]&lt;&gt;表2_5[[#This Row],[你的EX]],1,0)</f>
        <v>0</v>
      </c>
      <c r="O1923">
        <f>IF(表2_5[[#This Row],[MEM_PC]]&lt;&gt;表2_5[[#This Row],[你的MEM]],1,0)</f>
        <v>0</v>
      </c>
      <c r="P1923">
        <f>IF(表2_5[[#This Row],[WB_PC]]&lt;&gt;表2_5[[#This Row],[你的WB]],1,0)</f>
        <v>1</v>
      </c>
    </row>
    <row r="1924" spans="1:16" x14ac:dyDescent="0.2">
      <c r="A1924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>
        <f>IF(表2_5[[#This Row],[IF_PC]]&lt;&gt;表2_5[[#This Row],[你的IF]],1,0)</f>
        <v>1</v>
      </c>
      <c r="M1924">
        <f>IF(表2_5[[#This Row],[ID_PC]]&lt;&gt;表2_5[[#This Row],[你的ID]],1,0)</f>
        <v>1</v>
      </c>
      <c r="N1924">
        <f>IF(表2_5[[#This Row],[EX_PC]]&lt;&gt;表2_5[[#This Row],[你的EX]],1,0)</f>
        <v>0</v>
      </c>
      <c r="O1924">
        <f>IF(表2_5[[#This Row],[MEM_PC]]&lt;&gt;表2_5[[#This Row],[你的MEM]],1,0)</f>
        <v>0</v>
      </c>
      <c r="P1924">
        <f>IF(表2_5[[#This Row],[WB_PC]]&lt;&gt;表2_5[[#This Row],[你的WB]],1,0)</f>
        <v>0</v>
      </c>
    </row>
    <row r="1925" spans="1:16" x14ac:dyDescent="0.2">
      <c r="A1925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>
        <f>IF(表2_5[[#This Row],[IF_PC]]&lt;&gt;表2_5[[#This Row],[你的IF]],1,0)</f>
        <v>1</v>
      </c>
      <c r="M1925">
        <f>IF(表2_5[[#This Row],[ID_PC]]&lt;&gt;表2_5[[#This Row],[你的ID]],1,0)</f>
        <v>1</v>
      </c>
      <c r="N1925">
        <f>IF(表2_5[[#This Row],[EX_PC]]&lt;&gt;表2_5[[#This Row],[你的EX]],1,0)</f>
        <v>1</v>
      </c>
      <c r="O1925">
        <f>IF(表2_5[[#This Row],[MEM_PC]]&lt;&gt;表2_5[[#This Row],[你的MEM]],1,0)</f>
        <v>0</v>
      </c>
      <c r="P1925">
        <f>IF(表2_5[[#This Row],[WB_PC]]&lt;&gt;表2_5[[#This Row],[你的WB]],1,0)</f>
        <v>0</v>
      </c>
    </row>
    <row r="1926" spans="1:16" x14ac:dyDescent="0.2">
      <c r="A1926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>
        <f>IF(表2_5[[#This Row],[IF_PC]]&lt;&gt;表2_5[[#This Row],[你的IF]],1,0)</f>
        <v>1</v>
      </c>
      <c r="M1926">
        <f>IF(表2_5[[#This Row],[ID_PC]]&lt;&gt;表2_5[[#This Row],[你的ID]],1,0)</f>
        <v>1</v>
      </c>
      <c r="N1926">
        <f>IF(表2_5[[#This Row],[EX_PC]]&lt;&gt;表2_5[[#This Row],[你的EX]],1,0)</f>
        <v>1</v>
      </c>
      <c r="O1926">
        <f>IF(表2_5[[#This Row],[MEM_PC]]&lt;&gt;表2_5[[#This Row],[你的MEM]],1,0)</f>
        <v>1</v>
      </c>
      <c r="P1926">
        <f>IF(表2_5[[#This Row],[WB_PC]]&lt;&gt;表2_5[[#This Row],[你的WB]],1,0)</f>
        <v>0</v>
      </c>
    </row>
    <row r="1927" spans="1:16" x14ac:dyDescent="0.2">
      <c r="A1927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>
        <f>IF(表2_5[[#This Row],[IF_PC]]&lt;&gt;表2_5[[#This Row],[你的IF]],1,0)</f>
        <v>1</v>
      </c>
      <c r="M1927">
        <f>IF(表2_5[[#This Row],[ID_PC]]&lt;&gt;表2_5[[#This Row],[你的ID]],1,0)</f>
        <v>1</v>
      </c>
      <c r="N1927">
        <f>IF(表2_5[[#This Row],[EX_PC]]&lt;&gt;表2_5[[#This Row],[你的EX]],1,0)</f>
        <v>1</v>
      </c>
      <c r="O1927">
        <f>IF(表2_5[[#This Row],[MEM_PC]]&lt;&gt;表2_5[[#This Row],[你的MEM]],1,0)</f>
        <v>1</v>
      </c>
      <c r="P1927">
        <f>IF(表2_5[[#This Row],[WB_PC]]&lt;&gt;表2_5[[#This Row],[你的WB]],1,0)</f>
        <v>1</v>
      </c>
    </row>
    <row r="1928" spans="1:16" x14ac:dyDescent="0.2">
      <c r="A1928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>
        <f>IF(表2_5[[#This Row],[IF_PC]]&lt;&gt;表2_5[[#This Row],[你的IF]],1,0)</f>
        <v>1</v>
      </c>
      <c r="M1928">
        <f>IF(表2_5[[#This Row],[ID_PC]]&lt;&gt;表2_5[[#This Row],[你的ID]],1,0)</f>
        <v>0</v>
      </c>
      <c r="N1928">
        <f>IF(表2_5[[#This Row],[EX_PC]]&lt;&gt;表2_5[[#This Row],[你的EX]],1,0)</f>
        <v>0</v>
      </c>
      <c r="O1928">
        <f>IF(表2_5[[#This Row],[MEM_PC]]&lt;&gt;表2_5[[#This Row],[你的MEM]],1,0)</f>
        <v>0</v>
      </c>
      <c r="P1928">
        <f>IF(表2_5[[#This Row],[WB_PC]]&lt;&gt;表2_5[[#This Row],[你的WB]],1,0)</f>
        <v>1</v>
      </c>
    </row>
    <row r="1929" spans="1:16" x14ac:dyDescent="0.2">
      <c r="A1929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>
        <f>IF(表2_5[[#This Row],[IF_PC]]&lt;&gt;表2_5[[#This Row],[你的IF]],1,0)</f>
        <v>1</v>
      </c>
      <c r="M1929">
        <f>IF(表2_5[[#This Row],[ID_PC]]&lt;&gt;表2_5[[#This Row],[你的ID]],1,0)</f>
        <v>1</v>
      </c>
      <c r="N1929">
        <f>IF(表2_5[[#This Row],[EX_PC]]&lt;&gt;表2_5[[#This Row],[你的EX]],1,0)</f>
        <v>0</v>
      </c>
      <c r="O1929">
        <f>IF(表2_5[[#This Row],[MEM_PC]]&lt;&gt;表2_5[[#This Row],[你的MEM]],1,0)</f>
        <v>0</v>
      </c>
      <c r="P1929">
        <f>IF(表2_5[[#This Row],[WB_PC]]&lt;&gt;表2_5[[#This Row],[你的WB]],1,0)</f>
        <v>0</v>
      </c>
    </row>
    <row r="1930" spans="1:16" x14ac:dyDescent="0.2">
      <c r="A1930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>
        <f>IF(表2_5[[#This Row],[IF_PC]]&lt;&gt;表2_5[[#This Row],[你的IF]],1,0)</f>
        <v>1</v>
      </c>
      <c r="M1930">
        <f>IF(表2_5[[#This Row],[ID_PC]]&lt;&gt;表2_5[[#This Row],[你的ID]],1,0)</f>
        <v>1</v>
      </c>
      <c r="N1930">
        <f>IF(表2_5[[#This Row],[EX_PC]]&lt;&gt;表2_5[[#This Row],[你的EX]],1,0)</f>
        <v>1</v>
      </c>
      <c r="O1930">
        <f>IF(表2_5[[#This Row],[MEM_PC]]&lt;&gt;表2_5[[#This Row],[你的MEM]],1,0)</f>
        <v>0</v>
      </c>
      <c r="P1930">
        <f>IF(表2_5[[#This Row],[WB_PC]]&lt;&gt;表2_5[[#This Row],[你的WB]],1,0)</f>
        <v>0</v>
      </c>
    </row>
    <row r="1931" spans="1:16" x14ac:dyDescent="0.2">
      <c r="A1931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>
        <f>IF(表2_5[[#This Row],[IF_PC]]&lt;&gt;表2_5[[#This Row],[你的IF]],1,0)</f>
        <v>1</v>
      </c>
      <c r="M1931">
        <f>IF(表2_5[[#This Row],[ID_PC]]&lt;&gt;表2_5[[#This Row],[你的ID]],1,0)</f>
        <v>1</v>
      </c>
      <c r="N1931">
        <f>IF(表2_5[[#This Row],[EX_PC]]&lt;&gt;表2_5[[#This Row],[你的EX]],1,0)</f>
        <v>1</v>
      </c>
      <c r="O1931">
        <f>IF(表2_5[[#This Row],[MEM_PC]]&lt;&gt;表2_5[[#This Row],[你的MEM]],1,0)</f>
        <v>1</v>
      </c>
      <c r="P1931">
        <f>IF(表2_5[[#This Row],[WB_PC]]&lt;&gt;表2_5[[#This Row],[你的WB]],1,0)</f>
        <v>0</v>
      </c>
    </row>
    <row r="1932" spans="1:16" x14ac:dyDescent="0.2">
      <c r="A1932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>
        <f>IF(表2_5[[#This Row],[IF_PC]]&lt;&gt;表2_5[[#This Row],[你的IF]],1,0)</f>
        <v>1</v>
      </c>
      <c r="M1932">
        <f>IF(表2_5[[#This Row],[ID_PC]]&lt;&gt;表2_5[[#This Row],[你的ID]],1,0)</f>
        <v>1</v>
      </c>
      <c r="N1932">
        <f>IF(表2_5[[#This Row],[EX_PC]]&lt;&gt;表2_5[[#This Row],[你的EX]],1,0)</f>
        <v>0</v>
      </c>
      <c r="O1932">
        <f>IF(表2_5[[#This Row],[MEM_PC]]&lt;&gt;表2_5[[#This Row],[你的MEM]],1,0)</f>
        <v>1</v>
      </c>
      <c r="P1932">
        <f>IF(表2_5[[#This Row],[WB_PC]]&lt;&gt;表2_5[[#This Row],[你的WB]],1,0)</f>
        <v>1</v>
      </c>
    </row>
    <row r="1933" spans="1:16" x14ac:dyDescent="0.2">
      <c r="A1933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>
        <f>IF(表2_5[[#This Row],[IF_PC]]&lt;&gt;表2_5[[#This Row],[你的IF]],1,0)</f>
        <v>1</v>
      </c>
      <c r="M1933">
        <f>IF(表2_5[[#This Row],[ID_PC]]&lt;&gt;表2_5[[#This Row],[你的ID]],1,0)</f>
        <v>1</v>
      </c>
      <c r="N1933">
        <f>IF(表2_5[[#This Row],[EX_PC]]&lt;&gt;表2_5[[#This Row],[你的EX]],1,0)</f>
        <v>1</v>
      </c>
      <c r="O1933">
        <f>IF(表2_5[[#This Row],[MEM_PC]]&lt;&gt;表2_5[[#This Row],[你的MEM]],1,0)</f>
        <v>0</v>
      </c>
      <c r="P1933">
        <f>IF(表2_5[[#This Row],[WB_PC]]&lt;&gt;表2_5[[#This Row],[你的WB]],1,0)</f>
        <v>1</v>
      </c>
    </row>
    <row r="1934" spans="1:16" x14ac:dyDescent="0.2">
      <c r="A1934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>
        <f>IF(表2_5[[#This Row],[IF_PC]]&lt;&gt;表2_5[[#This Row],[你的IF]],1,0)</f>
        <v>1</v>
      </c>
      <c r="M1934">
        <f>IF(表2_5[[#This Row],[ID_PC]]&lt;&gt;表2_5[[#This Row],[你的ID]],1,0)</f>
        <v>1</v>
      </c>
      <c r="N1934">
        <f>IF(表2_5[[#This Row],[EX_PC]]&lt;&gt;表2_5[[#This Row],[你的EX]],1,0)</f>
        <v>1</v>
      </c>
      <c r="O1934">
        <f>IF(表2_5[[#This Row],[MEM_PC]]&lt;&gt;表2_5[[#This Row],[你的MEM]],1,0)</f>
        <v>1</v>
      </c>
      <c r="P1934">
        <f>IF(表2_5[[#This Row],[WB_PC]]&lt;&gt;表2_5[[#This Row],[你的WB]],1,0)</f>
        <v>0</v>
      </c>
    </row>
    <row r="1935" spans="1:16" x14ac:dyDescent="0.2">
      <c r="A1935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>
        <f>IF(表2_5[[#This Row],[IF_PC]]&lt;&gt;表2_5[[#This Row],[你的IF]],1,0)</f>
        <v>1</v>
      </c>
      <c r="M1935">
        <f>IF(表2_5[[#This Row],[ID_PC]]&lt;&gt;表2_5[[#This Row],[你的ID]],1,0)</f>
        <v>1</v>
      </c>
      <c r="N1935">
        <f>IF(表2_5[[#This Row],[EX_PC]]&lt;&gt;表2_5[[#This Row],[你的EX]],1,0)</f>
        <v>1</v>
      </c>
      <c r="O1935">
        <f>IF(表2_5[[#This Row],[MEM_PC]]&lt;&gt;表2_5[[#This Row],[你的MEM]],1,0)</f>
        <v>1</v>
      </c>
      <c r="P1935">
        <f>IF(表2_5[[#This Row],[WB_PC]]&lt;&gt;表2_5[[#This Row],[你的WB]],1,0)</f>
        <v>1</v>
      </c>
    </row>
    <row r="1936" spans="1:16" x14ac:dyDescent="0.2">
      <c r="A1936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>
        <f>IF(表2_5[[#This Row],[IF_PC]]&lt;&gt;表2_5[[#This Row],[你的IF]],1,0)</f>
        <v>1</v>
      </c>
      <c r="M1936">
        <f>IF(表2_5[[#This Row],[ID_PC]]&lt;&gt;表2_5[[#This Row],[你的ID]],1,0)</f>
        <v>0</v>
      </c>
      <c r="N1936">
        <f>IF(表2_5[[#This Row],[EX_PC]]&lt;&gt;表2_5[[#This Row],[你的EX]],1,0)</f>
        <v>0</v>
      </c>
      <c r="O1936">
        <f>IF(表2_5[[#This Row],[MEM_PC]]&lt;&gt;表2_5[[#This Row],[你的MEM]],1,0)</f>
        <v>0</v>
      </c>
      <c r="P1936">
        <f>IF(表2_5[[#This Row],[WB_PC]]&lt;&gt;表2_5[[#This Row],[你的WB]],1,0)</f>
        <v>1</v>
      </c>
    </row>
    <row r="1937" spans="1:16" x14ac:dyDescent="0.2">
      <c r="A1937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>
        <f>IF(表2_5[[#This Row],[IF_PC]]&lt;&gt;表2_5[[#This Row],[你的IF]],1,0)</f>
        <v>1</v>
      </c>
      <c r="M1937">
        <f>IF(表2_5[[#This Row],[ID_PC]]&lt;&gt;表2_5[[#This Row],[你的ID]],1,0)</f>
        <v>1</v>
      </c>
      <c r="N1937">
        <f>IF(表2_5[[#This Row],[EX_PC]]&lt;&gt;表2_5[[#This Row],[你的EX]],1,0)</f>
        <v>0</v>
      </c>
      <c r="O1937">
        <f>IF(表2_5[[#This Row],[MEM_PC]]&lt;&gt;表2_5[[#This Row],[你的MEM]],1,0)</f>
        <v>0</v>
      </c>
      <c r="P1937">
        <f>IF(表2_5[[#This Row],[WB_PC]]&lt;&gt;表2_5[[#This Row],[你的WB]],1,0)</f>
        <v>0</v>
      </c>
    </row>
    <row r="1938" spans="1:16" x14ac:dyDescent="0.2">
      <c r="A1938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>
        <f>IF(表2_5[[#This Row],[IF_PC]]&lt;&gt;表2_5[[#This Row],[你的IF]],1,0)</f>
        <v>1</v>
      </c>
      <c r="M1938">
        <f>IF(表2_5[[#This Row],[ID_PC]]&lt;&gt;表2_5[[#This Row],[你的ID]],1,0)</f>
        <v>1</v>
      </c>
      <c r="N1938">
        <f>IF(表2_5[[#This Row],[EX_PC]]&lt;&gt;表2_5[[#This Row],[你的EX]],1,0)</f>
        <v>1</v>
      </c>
      <c r="O1938">
        <f>IF(表2_5[[#This Row],[MEM_PC]]&lt;&gt;表2_5[[#This Row],[你的MEM]],1,0)</f>
        <v>0</v>
      </c>
      <c r="P1938">
        <f>IF(表2_5[[#This Row],[WB_PC]]&lt;&gt;表2_5[[#This Row],[你的WB]],1,0)</f>
        <v>0</v>
      </c>
    </row>
    <row r="1939" spans="1:16" x14ac:dyDescent="0.2">
      <c r="A1939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>
        <f>IF(表2_5[[#This Row],[IF_PC]]&lt;&gt;表2_5[[#This Row],[你的IF]],1,0)</f>
        <v>1</v>
      </c>
      <c r="M1939">
        <f>IF(表2_5[[#This Row],[ID_PC]]&lt;&gt;表2_5[[#This Row],[你的ID]],1,0)</f>
        <v>1</v>
      </c>
      <c r="N1939">
        <f>IF(表2_5[[#This Row],[EX_PC]]&lt;&gt;表2_5[[#This Row],[你的EX]],1,0)</f>
        <v>1</v>
      </c>
      <c r="O1939">
        <f>IF(表2_5[[#This Row],[MEM_PC]]&lt;&gt;表2_5[[#This Row],[你的MEM]],1,0)</f>
        <v>1</v>
      </c>
      <c r="P1939">
        <f>IF(表2_5[[#This Row],[WB_PC]]&lt;&gt;表2_5[[#This Row],[你的WB]],1,0)</f>
        <v>0</v>
      </c>
    </row>
    <row r="1940" spans="1:16" x14ac:dyDescent="0.2">
      <c r="A1940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>
        <f>IF(表2_5[[#This Row],[IF_PC]]&lt;&gt;表2_5[[#This Row],[你的IF]],1,0)</f>
        <v>1</v>
      </c>
      <c r="M1940">
        <f>IF(表2_5[[#This Row],[ID_PC]]&lt;&gt;表2_5[[#This Row],[你的ID]],1,0)</f>
        <v>1</v>
      </c>
      <c r="N1940">
        <f>IF(表2_5[[#This Row],[EX_PC]]&lt;&gt;表2_5[[#This Row],[你的EX]],1,0)</f>
        <v>1</v>
      </c>
      <c r="O1940">
        <f>IF(表2_5[[#This Row],[MEM_PC]]&lt;&gt;表2_5[[#This Row],[你的MEM]],1,0)</f>
        <v>1</v>
      </c>
      <c r="P1940">
        <f>IF(表2_5[[#This Row],[WB_PC]]&lt;&gt;表2_5[[#This Row],[你的WB]],1,0)</f>
        <v>1</v>
      </c>
    </row>
    <row r="1941" spans="1:16" x14ac:dyDescent="0.2">
      <c r="A1941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>
        <f>IF(表2_5[[#This Row],[IF_PC]]&lt;&gt;表2_5[[#This Row],[你的IF]],1,0)</f>
        <v>1</v>
      </c>
      <c r="M1941">
        <f>IF(表2_5[[#This Row],[ID_PC]]&lt;&gt;表2_5[[#This Row],[你的ID]],1,0)</f>
        <v>0</v>
      </c>
      <c r="N1941">
        <f>IF(表2_5[[#This Row],[EX_PC]]&lt;&gt;表2_5[[#This Row],[你的EX]],1,0)</f>
        <v>0</v>
      </c>
      <c r="O1941">
        <f>IF(表2_5[[#This Row],[MEM_PC]]&lt;&gt;表2_5[[#This Row],[你的MEM]],1,0)</f>
        <v>0</v>
      </c>
      <c r="P1941">
        <f>IF(表2_5[[#This Row],[WB_PC]]&lt;&gt;表2_5[[#This Row],[你的WB]],1,0)</f>
        <v>1</v>
      </c>
    </row>
    <row r="1942" spans="1:16" x14ac:dyDescent="0.2">
      <c r="A1942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>
        <f>IF(表2_5[[#This Row],[IF_PC]]&lt;&gt;表2_5[[#This Row],[你的IF]],1,0)</f>
        <v>1</v>
      </c>
      <c r="M1942">
        <f>IF(表2_5[[#This Row],[ID_PC]]&lt;&gt;表2_5[[#This Row],[你的ID]],1,0)</f>
        <v>1</v>
      </c>
      <c r="N1942">
        <f>IF(表2_5[[#This Row],[EX_PC]]&lt;&gt;表2_5[[#This Row],[你的EX]],1,0)</f>
        <v>0</v>
      </c>
      <c r="O1942">
        <f>IF(表2_5[[#This Row],[MEM_PC]]&lt;&gt;表2_5[[#This Row],[你的MEM]],1,0)</f>
        <v>0</v>
      </c>
      <c r="P1942">
        <f>IF(表2_5[[#This Row],[WB_PC]]&lt;&gt;表2_5[[#This Row],[你的WB]],1,0)</f>
        <v>0</v>
      </c>
    </row>
    <row r="1943" spans="1:16" x14ac:dyDescent="0.2">
      <c r="A1943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>
        <f>IF(表2_5[[#This Row],[IF_PC]]&lt;&gt;表2_5[[#This Row],[你的IF]],1,0)</f>
        <v>1</v>
      </c>
      <c r="M1943">
        <f>IF(表2_5[[#This Row],[ID_PC]]&lt;&gt;表2_5[[#This Row],[你的ID]],1,0)</f>
        <v>1</v>
      </c>
      <c r="N1943">
        <f>IF(表2_5[[#This Row],[EX_PC]]&lt;&gt;表2_5[[#This Row],[你的EX]],1,0)</f>
        <v>1</v>
      </c>
      <c r="O1943">
        <f>IF(表2_5[[#This Row],[MEM_PC]]&lt;&gt;表2_5[[#This Row],[你的MEM]],1,0)</f>
        <v>0</v>
      </c>
      <c r="P1943">
        <f>IF(表2_5[[#This Row],[WB_PC]]&lt;&gt;表2_5[[#This Row],[你的WB]],1,0)</f>
        <v>0</v>
      </c>
    </row>
    <row r="1944" spans="1:16" x14ac:dyDescent="0.2">
      <c r="A194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>
        <f>IF(表2_5[[#This Row],[IF_PC]]&lt;&gt;表2_5[[#This Row],[你的IF]],1,0)</f>
        <v>1</v>
      </c>
      <c r="M1944">
        <f>IF(表2_5[[#This Row],[ID_PC]]&lt;&gt;表2_5[[#This Row],[你的ID]],1,0)</f>
        <v>1</v>
      </c>
      <c r="N1944">
        <f>IF(表2_5[[#This Row],[EX_PC]]&lt;&gt;表2_5[[#This Row],[你的EX]],1,0)</f>
        <v>1</v>
      </c>
      <c r="O1944">
        <f>IF(表2_5[[#This Row],[MEM_PC]]&lt;&gt;表2_5[[#This Row],[你的MEM]],1,0)</f>
        <v>1</v>
      </c>
      <c r="P1944">
        <f>IF(表2_5[[#This Row],[WB_PC]]&lt;&gt;表2_5[[#This Row],[你的WB]],1,0)</f>
        <v>0</v>
      </c>
    </row>
    <row r="1945" spans="1:16" x14ac:dyDescent="0.2">
      <c r="A1945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>
        <f>IF(表2_5[[#This Row],[IF_PC]]&lt;&gt;表2_5[[#This Row],[你的IF]],1,0)</f>
        <v>1</v>
      </c>
      <c r="M1945">
        <f>IF(表2_5[[#This Row],[ID_PC]]&lt;&gt;表2_5[[#This Row],[你的ID]],1,0)</f>
        <v>1</v>
      </c>
      <c r="N1945">
        <f>IF(表2_5[[#This Row],[EX_PC]]&lt;&gt;表2_5[[#This Row],[你的EX]],1,0)</f>
        <v>0</v>
      </c>
      <c r="O1945">
        <f>IF(表2_5[[#This Row],[MEM_PC]]&lt;&gt;表2_5[[#This Row],[你的MEM]],1,0)</f>
        <v>1</v>
      </c>
      <c r="P1945">
        <f>IF(表2_5[[#This Row],[WB_PC]]&lt;&gt;表2_5[[#This Row],[你的WB]],1,0)</f>
        <v>1</v>
      </c>
    </row>
    <row r="1946" spans="1:16" x14ac:dyDescent="0.2">
      <c r="A1946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>
        <f>IF(表2_5[[#This Row],[IF_PC]]&lt;&gt;表2_5[[#This Row],[你的IF]],1,0)</f>
        <v>1</v>
      </c>
      <c r="M1946">
        <f>IF(表2_5[[#This Row],[ID_PC]]&lt;&gt;表2_5[[#This Row],[你的ID]],1,0)</f>
        <v>1</v>
      </c>
      <c r="N1946">
        <f>IF(表2_5[[#This Row],[EX_PC]]&lt;&gt;表2_5[[#This Row],[你的EX]],1,0)</f>
        <v>1</v>
      </c>
      <c r="O1946">
        <f>IF(表2_5[[#This Row],[MEM_PC]]&lt;&gt;表2_5[[#This Row],[你的MEM]],1,0)</f>
        <v>0</v>
      </c>
      <c r="P1946">
        <f>IF(表2_5[[#This Row],[WB_PC]]&lt;&gt;表2_5[[#This Row],[你的WB]],1,0)</f>
        <v>1</v>
      </c>
    </row>
    <row r="1947" spans="1:16" x14ac:dyDescent="0.2">
      <c r="A1947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>
        <f>IF(表2_5[[#This Row],[IF_PC]]&lt;&gt;表2_5[[#This Row],[你的IF]],1,0)</f>
        <v>1</v>
      </c>
      <c r="M1947">
        <f>IF(表2_5[[#This Row],[ID_PC]]&lt;&gt;表2_5[[#This Row],[你的ID]],1,0)</f>
        <v>1</v>
      </c>
      <c r="N1947">
        <f>IF(表2_5[[#This Row],[EX_PC]]&lt;&gt;表2_5[[#This Row],[你的EX]],1,0)</f>
        <v>1</v>
      </c>
      <c r="O1947">
        <f>IF(表2_5[[#This Row],[MEM_PC]]&lt;&gt;表2_5[[#This Row],[你的MEM]],1,0)</f>
        <v>1</v>
      </c>
      <c r="P1947">
        <f>IF(表2_5[[#This Row],[WB_PC]]&lt;&gt;表2_5[[#This Row],[你的WB]],1,0)</f>
        <v>0</v>
      </c>
    </row>
    <row r="1948" spans="1:16" x14ac:dyDescent="0.2">
      <c r="A1948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>
        <f>IF(表2_5[[#This Row],[IF_PC]]&lt;&gt;表2_5[[#This Row],[你的IF]],1,0)</f>
        <v>1</v>
      </c>
      <c r="M1948">
        <f>IF(表2_5[[#This Row],[ID_PC]]&lt;&gt;表2_5[[#This Row],[你的ID]],1,0)</f>
        <v>1</v>
      </c>
      <c r="N1948">
        <f>IF(表2_5[[#This Row],[EX_PC]]&lt;&gt;表2_5[[#This Row],[你的EX]],1,0)</f>
        <v>1</v>
      </c>
      <c r="O1948">
        <f>IF(表2_5[[#This Row],[MEM_PC]]&lt;&gt;表2_5[[#This Row],[你的MEM]],1,0)</f>
        <v>1</v>
      </c>
      <c r="P1948">
        <f>IF(表2_5[[#This Row],[WB_PC]]&lt;&gt;表2_5[[#This Row],[你的WB]],1,0)</f>
        <v>1</v>
      </c>
    </row>
    <row r="1949" spans="1:16" x14ac:dyDescent="0.2">
      <c r="A1949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>
        <f>IF(表2_5[[#This Row],[IF_PC]]&lt;&gt;表2_5[[#This Row],[你的IF]],1,0)</f>
        <v>1</v>
      </c>
      <c r="M1949">
        <f>IF(表2_5[[#This Row],[ID_PC]]&lt;&gt;表2_5[[#This Row],[你的ID]],1,0)</f>
        <v>0</v>
      </c>
      <c r="N1949">
        <f>IF(表2_5[[#This Row],[EX_PC]]&lt;&gt;表2_5[[#This Row],[你的EX]],1,0)</f>
        <v>0</v>
      </c>
      <c r="O1949">
        <f>IF(表2_5[[#This Row],[MEM_PC]]&lt;&gt;表2_5[[#This Row],[你的MEM]],1,0)</f>
        <v>0</v>
      </c>
      <c r="P1949">
        <f>IF(表2_5[[#This Row],[WB_PC]]&lt;&gt;表2_5[[#This Row],[你的WB]],1,0)</f>
        <v>1</v>
      </c>
    </row>
    <row r="1950" spans="1:16" x14ac:dyDescent="0.2">
      <c r="A1950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>
        <f>IF(表2_5[[#This Row],[IF_PC]]&lt;&gt;表2_5[[#This Row],[你的IF]],1,0)</f>
        <v>1</v>
      </c>
      <c r="M1950">
        <f>IF(表2_5[[#This Row],[ID_PC]]&lt;&gt;表2_5[[#This Row],[你的ID]],1,0)</f>
        <v>1</v>
      </c>
      <c r="N1950">
        <f>IF(表2_5[[#This Row],[EX_PC]]&lt;&gt;表2_5[[#This Row],[你的EX]],1,0)</f>
        <v>0</v>
      </c>
      <c r="O1950">
        <f>IF(表2_5[[#This Row],[MEM_PC]]&lt;&gt;表2_5[[#This Row],[你的MEM]],1,0)</f>
        <v>0</v>
      </c>
      <c r="P1950">
        <f>IF(表2_5[[#This Row],[WB_PC]]&lt;&gt;表2_5[[#This Row],[你的WB]],1,0)</f>
        <v>0</v>
      </c>
    </row>
    <row r="1951" spans="1:16" x14ac:dyDescent="0.2">
      <c r="A1951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>
        <f>IF(表2_5[[#This Row],[IF_PC]]&lt;&gt;表2_5[[#This Row],[你的IF]],1,0)</f>
        <v>1</v>
      </c>
      <c r="M1951">
        <f>IF(表2_5[[#This Row],[ID_PC]]&lt;&gt;表2_5[[#This Row],[你的ID]],1,0)</f>
        <v>1</v>
      </c>
      <c r="N1951">
        <f>IF(表2_5[[#This Row],[EX_PC]]&lt;&gt;表2_5[[#This Row],[你的EX]],1,0)</f>
        <v>1</v>
      </c>
      <c r="O1951">
        <f>IF(表2_5[[#This Row],[MEM_PC]]&lt;&gt;表2_5[[#This Row],[你的MEM]],1,0)</f>
        <v>0</v>
      </c>
      <c r="P1951">
        <f>IF(表2_5[[#This Row],[WB_PC]]&lt;&gt;表2_5[[#This Row],[你的WB]],1,0)</f>
        <v>0</v>
      </c>
    </row>
    <row r="1952" spans="1:16" x14ac:dyDescent="0.2">
      <c r="A1952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>
        <f>IF(表2_5[[#This Row],[IF_PC]]&lt;&gt;表2_5[[#This Row],[你的IF]],1,0)</f>
        <v>1</v>
      </c>
      <c r="M1952">
        <f>IF(表2_5[[#This Row],[ID_PC]]&lt;&gt;表2_5[[#This Row],[你的ID]],1,0)</f>
        <v>1</v>
      </c>
      <c r="N1952">
        <f>IF(表2_5[[#This Row],[EX_PC]]&lt;&gt;表2_5[[#This Row],[你的EX]],1,0)</f>
        <v>1</v>
      </c>
      <c r="O1952">
        <f>IF(表2_5[[#This Row],[MEM_PC]]&lt;&gt;表2_5[[#This Row],[你的MEM]],1,0)</f>
        <v>1</v>
      </c>
      <c r="P1952">
        <f>IF(表2_5[[#This Row],[WB_PC]]&lt;&gt;表2_5[[#This Row],[你的WB]],1,0)</f>
        <v>0</v>
      </c>
    </row>
    <row r="1953" spans="1:16" x14ac:dyDescent="0.2">
      <c r="A1953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>
        <f>IF(表2_5[[#This Row],[IF_PC]]&lt;&gt;表2_5[[#This Row],[你的IF]],1,0)</f>
        <v>1</v>
      </c>
      <c r="M1953">
        <f>IF(表2_5[[#This Row],[ID_PC]]&lt;&gt;表2_5[[#This Row],[你的ID]],1,0)</f>
        <v>1</v>
      </c>
      <c r="N1953">
        <f>IF(表2_5[[#This Row],[EX_PC]]&lt;&gt;表2_5[[#This Row],[你的EX]],1,0)</f>
        <v>1</v>
      </c>
      <c r="O1953">
        <f>IF(表2_5[[#This Row],[MEM_PC]]&lt;&gt;表2_5[[#This Row],[你的MEM]],1,0)</f>
        <v>1</v>
      </c>
      <c r="P1953">
        <f>IF(表2_5[[#This Row],[WB_PC]]&lt;&gt;表2_5[[#This Row],[你的WB]],1,0)</f>
        <v>1</v>
      </c>
    </row>
    <row r="1954" spans="1:16" x14ac:dyDescent="0.2">
      <c r="A1954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>
        <f>IF(表2_5[[#This Row],[IF_PC]]&lt;&gt;表2_5[[#This Row],[你的IF]],1,0)</f>
        <v>1</v>
      </c>
      <c r="M1954">
        <f>IF(表2_5[[#This Row],[ID_PC]]&lt;&gt;表2_5[[#This Row],[你的ID]],1,0)</f>
        <v>0</v>
      </c>
      <c r="N1954">
        <f>IF(表2_5[[#This Row],[EX_PC]]&lt;&gt;表2_5[[#This Row],[你的EX]],1,0)</f>
        <v>0</v>
      </c>
      <c r="O1954">
        <f>IF(表2_5[[#This Row],[MEM_PC]]&lt;&gt;表2_5[[#This Row],[你的MEM]],1,0)</f>
        <v>0</v>
      </c>
      <c r="P1954">
        <f>IF(表2_5[[#This Row],[WB_PC]]&lt;&gt;表2_5[[#This Row],[你的WB]],1,0)</f>
        <v>1</v>
      </c>
    </row>
    <row r="1955" spans="1:16" x14ac:dyDescent="0.2">
      <c r="A1955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>
        <f>IF(表2_5[[#This Row],[IF_PC]]&lt;&gt;表2_5[[#This Row],[你的IF]],1,0)</f>
        <v>1</v>
      </c>
      <c r="M1955">
        <f>IF(表2_5[[#This Row],[ID_PC]]&lt;&gt;表2_5[[#This Row],[你的ID]],1,0)</f>
        <v>1</v>
      </c>
      <c r="N1955">
        <f>IF(表2_5[[#This Row],[EX_PC]]&lt;&gt;表2_5[[#This Row],[你的EX]],1,0)</f>
        <v>0</v>
      </c>
      <c r="O1955">
        <f>IF(表2_5[[#This Row],[MEM_PC]]&lt;&gt;表2_5[[#This Row],[你的MEM]],1,0)</f>
        <v>0</v>
      </c>
      <c r="P1955">
        <f>IF(表2_5[[#This Row],[WB_PC]]&lt;&gt;表2_5[[#This Row],[你的WB]],1,0)</f>
        <v>0</v>
      </c>
    </row>
    <row r="1956" spans="1:16" x14ac:dyDescent="0.2">
      <c r="A1956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>
        <f>IF(表2_5[[#This Row],[IF_PC]]&lt;&gt;表2_5[[#This Row],[你的IF]],1,0)</f>
        <v>1</v>
      </c>
      <c r="M1956">
        <f>IF(表2_5[[#This Row],[ID_PC]]&lt;&gt;表2_5[[#This Row],[你的ID]],1,0)</f>
        <v>1</v>
      </c>
      <c r="N1956">
        <f>IF(表2_5[[#This Row],[EX_PC]]&lt;&gt;表2_5[[#This Row],[你的EX]],1,0)</f>
        <v>1</v>
      </c>
      <c r="O1956">
        <f>IF(表2_5[[#This Row],[MEM_PC]]&lt;&gt;表2_5[[#This Row],[你的MEM]],1,0)</f>
        <v>0</v>
      </c>
      <c r="P1956">
        <f>IF(表2_5[[#This Row],[WB_PC]]&lt;&gt;表2_5[[#This Row],[你的WB]],1,0)</f>
        <v>0</v>
      </c>
    </row>
    <row r="1957" spans="1:16" x14ac:dyDescent="0.2">
      <c r="A1957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>
        <f>IF(表2_5[[#This Row],[IF_PC]]&lt;&gt;表2_5[[#This Row],[你的IF]],1,0)</f>
        <v>1</v>
      </c>
      <c r="M1957">
        <f>IF(表2_5[[#This Row],[ID_PC]]&lt;&gt;表2_5[[#This Row],[你的ID]],1,0)</f>
        <v>1</v>
      </c>
      <c r="N1957">
        <f>IF(表2_5[[#This Row],[EX_PC]]&lt;&gt;表2_5[[#This Row],[你的EX]],1,0)</f>
        <v>1</v>
      </c>
      <c r="O1957">
        <f>IF(表2_5[[#This Row],[MEM_PC]]&lt;&gt;表2_5[[#This Row],[你的MEM]],1,0)</f>
        <v>1</v>
      </c>
      <c r="P1957">
        <f>IF(表2_5[[#This Row],[WB_PC]]&lt;&gt;表2_5[[#This Row],[你的WB]],1,0)</f>
        <v>0</v>
      </c>
    </row>
    <row r="1958" spans="1:16" x14ac:dyDescent="0.2">
      <c r="A1958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>
        <f>IF(表2_5[[#This Row],[IF_PC]]&lt;&gt;表2_5[[#This Row],[你的IF]],1,0)</f>
        <v>1</v>
      </c>
      <c r="M1958">
        <f>IF(表2_5[[#This Row],[ID_PC]]&lt;&gt;表2_5[[#This Row],[你的ID]],1,0)</f>
        <v>1</v>
      </c>
      <c r="N1958">
        <f>IF(表2_5[[#This Row],[EX_PC]]&lt;&gt;表2_5[[#This Row],[你的EX]],1,0)</f>
        <v>0</v>
      </c>
      <c r="O1958">
        <f>IF(表2_5[[#This Row],[MEM_PC]]&lt;&gt;表2_5[[#This Row],[你的MEM]],1,0)</f>
        <v>1</v>
      </c>
      <c r="P1958">
        <f>IF(表2_5[[#This Row],[WB_PC]]&lt;&gt;表2_5[[#This Row],[你的WB]],1,0)</f>
        <v>1</v>
      </c>
    </row>
    <row r="1959" spans="1:16" x14ac:dyDescent="0.2">
      <c r="A1959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>
        <f>IF(表2_5[[#This Row],[IF_PC]]&lt;&gt;表2_5[[#This Row],[你的IF]],1,0)</f>
        <v>1</v>
      </c>
      <c r="M1959">
        <f>IF(表2_5[[#This Row],[ID_PC]]&lt;&gt;表2_5[[#This Row],[你的ID]],1,0)</f>
        <v>1</v>
      </c>
      <c r="N1959">
        <f>IF(表2_5[[#This Row],[EX_PC]]&lt;&gt;表2_5[[#This Row],[你的EX]],1,0)</f>
        <v>1</v>
      </c>
      <c r="O1959">
        <f>IF(表2_5[[#This Row],[MEM_PC]]&lt;&gt;表2_5[[#This Row],[你的MEM]],1,0)</f>
        <v>0</v>
      </c>
      <c r="P1959">
        <f>IF(表2_5[[#This Row],[WB_PC]]&lt;&gt;表2_5[[#This Row],[你的WB]],1,0)</f>
        <v>1</v>
      </c>
    </row>
    <row r="1960" spans="1:16" x14ac:dyDescent="0.2">
      <c r="A1960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>
        <f>IF(表2_5[[#This Row],[IF_PC]]&lt;&gt;表2_5[[#This Row],[你的IF]],1,0)</f>
        <v>1</v>
      </c>
      <c r="M1960">
        <f>IF(表2_5[[#This Row],[ID_PC]]&lt;&gt;表2_5[[#This Row],[你的ID]],1,0)</f>
        <v>1</v>
      </c>
      <c r="N1960">
        <f>IF(表2_5[[#This Row],[EX_PC]]&lt;&gt;表2_5[[#This Row],[你的EX]],1,0)</f>
        <v>1</v>
      </c>
      <c r="O1960">
        <f>IF(表2_5[[#This Row],[MEM_PC]]&lt;&gt;表2_5[[#This Row],[你的MEM]],1,0)</f>
        <v>1</v>
      </c>
      <c r="P1960">
        <f>IF(表2_5[[#This Row],[WB_PC]]&lt;&gt;表2_5[[#This Row],[你的WB]],1,0)</f>
        <v>0</v>
      </c>
    </row>
    <row r="1961" spans="1:16" x14ac:dyDescent="0.2">
      <c r="A1961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>
        <f>IF(表2_5[[#This Row],[IF_PC]]&lt;&gt;表2_5[[#This Row],[你的IF]],1,0)</f>
        <v>1</v>
      </c>
      <c r="M1961">
        <f>IF(表2_5[[#This Row],[ID_PC]]&lt;&gt;表2_5[[#This Row],[你的ID]],1,0)</f>
        <v>1</v>
      </c>
      <c r="N1961">
        <f>IF(表2_5[[#This Row],[EX_PC]]&lt;&gt;表2_5[[#This Row],[你的EX]],1,0)</f>
        <v>1</v>
      </c>
      <c r="O1961">
        <f>IF(表2_5[[#This Row],[MEM_PC]]&lt;&gt;表2_5[[#This Row],[你的MEM]],1,0)</f>
        <v>1</v>
      </c>
      <c r="P1961">
        <f>IF(表2_5[[#This Row],[WB_PC]]&lt;&gt;表2_5[[#This Row],[你的WB]],1,0)</f>
        <v>1</v>
      </c>
    </row>
    <row r="1962" spans="1:16" x14ac:dyDescent="0.2">
      <c r="A1962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>
        <f>IF(表2_5[[#This Row],[IF_PC]]&lt;&gt;表2_5[[#This Row],[你的IF]],1,0)</f>
        <v>1</v>
      </c>
      <c r="M1962">
        <f>IF(表2_5[[#This Row],[ID_PC]]&lt;&gt;表2_5[[#This Row],[你的ID]],1,0)</f>
        <v>0</v>
      </c>
      <c r="N1962">
        <f>IF(表2_5[[#This Row],[EX_PC]]&lt;&gt;表2_5[[#This Row],[你的EX]],1,0)</f>
        <v>0</v>
      </c>
      <c r="O1962">
        <f>IF(表2_5[[#This Row],[MEM_PC]]&lt;&gt;表2_5[[#This Row],[你的MEM]],1,0)</f>
        <v>0</v>
      </c>
      <c r="P1962">
        <f>IF(表2_5[[#This Row],[WB_PC]]&lt;&gt;表2_5[[#This Row],[你的WB]],1,0)</f>
        <v>1</v>
      </c>
    </row>
    <row r="1963" spans="1:16" x14ac:dyDescent="0.2">
      <c r="A1963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>
        <f>IF(表2_5[[#This Row],[IF_PC]]&lt;&gt;表2_5[[#This Row],[你的IF]],1,0)</f>
        <v>1</v>
      </c>
      <c r="M1963">
        <f>IF(表2_5[[#This Row],[ID_PC]]&lt;&gt;表2_5[[#This Row],[你的ID]],1,0)</f>
        <v>1</v>
      </c>
      <c r="N1963">
        <f>IF(表2_5[[#This Row],[EX_PC]]&lt;&gt;表2_5[[#This Row],[你的EX]],1,0)</f>
        <v>0</v>
      </c>
      <c r="O1963">
        <f>IF(表2_5[[#This Row],[MEM_PC]]&lt;&gt;表2_5[[#This Row],[你的MEM]],1,0)</f>
        <v>0</v>
      </c>
      <c r="P1963">
        <f>IF(表2_5[[#This Row],[WB_PC]]&lt;&gt;表2_5[[#This Row],[你的WB]],1,0)</f>
        <v>0</v>
      </c>
    </row>
    <row r="1964" spans="1:16" x14ac:dyDescent="0.2">
      <c r="A1964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>
        <f>IF(表2_5[[#This Row],[IF_PC]]&lt;&gt;表2_5[[#This Row],[你的IF]],1,0)</f>
        <v>1</v>
      </c>
      <c r="M1964">
        <f>IF(表2_5[[#This Row],[ID_PC]]&lt;&gt;表2_5[[#This Row],[你的ID]],1,0)</f>
        <v>1</v>
      </c>
      <c r="N1964">
        <f>IF(表2_5[[#This Row],[EX_PC]]&lt;&gt;表2_5[[#This Row],[你的EX]],1,0)</f>
        <v>1</v>
      </c>
      <c r="O1964">
        <f>IF(表2_5[[#This Row],[MEM_PC]]&lt;&gt;表2_5[[#This Row],[你的MEM]],1,0)</f>
        <v>0</v>
      </c>
      <c r="P1964">
        <f>IF(表2_5[[#This Row],[WB_PC]]&lt;&gt;表2_5[[#This Row],[你的WB]],1,0)</f>
        <v>0</v>
      </c>
    </row>
    <row r="1965" spans="1:16" x14ac:dyDescent="0.2">
      <c r="A1965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>
        <f>IF(表2_5[[#This Row],[IF_PC]]&lt;&gt;表2_5[[#This Row],[你的IF]],1,0)</f>
        <v>1</v>
      </c>
      <c r="M1965">
        <f>IF(表2_5[[#This Row],[ID_PC]]&lt;&gt;表2_5[[#This Row],[你的ID]],1,0)</f>
        <v>1</v>
      </c>
      <c r="N1965">
        <f>IF(表2_5[[#This Row],[EX_PC]]&lt;&gt;表2_5[[#This Row],[你的EX]],1,0)</f>
        <v>1</v>
      </c>
      <c r="O1965">
        <f>IF(表2_5[[#This Row],[MEM_PC]]&lt;&gt;表2_5[[#This Row],[你的MEM]],1,0)</f>
        <v>1</v>
      </c>
      <c r="P1965">
        <f>IF(表2_5[[#This Row],[WB_PC]]&lt;&gt;表2_5[[#This Row],[你的WB]],1,0)</f>
        <v>0</v>
      </c>
    </row>
    <row r="1966" spans="1:16" x14ac:dyDescent="0.2">
      <c r="A1966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>
        <f>IF(表2_5[[#This Row],[IF_PC]]&lt;&gt;表2_5[[#This Row],[你的IF]],1,0)</f>
        <v>1</v>
      </c>
      <c r="M1966">
        <f>IF(表2_5[[#This Row],[ID_PC]]&lt;&gt;表2_5[[#This Row],[你的ID]],1,0)</f>
        <v>1</v>
      </c>
      <c r="N1966">
        <f>IF(表2_5[[#This Row],[EX_PC]]&lt;&gt;表2_5[[#This Row],[你的EX]],1,0)</f>
        <v>1</v>
      </c>
      <c r="O1966">
        <f>IF(表2_5[[#This Row],[MEM_PC]]&lt;&gt;表2_5[[#This Row],[你的MEM]],1,0)</f>
        <v>1</v>
      </c>
      <c r="P1966">
        <f>IF(表2_5[[#This Row],[WB_PC]]&lt;&gt;表2_5[[#This Row],[你的WB]],1,0)</f>
        <v>1</v>
      </c>
    </row>
    <row r="1967" spans="1:16" x14ac:dyDescent="0.2">
      <c r="A1967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>
        <f>IF(表2_5[[#This Row],[IF_PC]]&lt;&gt;表2_5[[#This Row],[你的IF]],1,0)</f>
        <v>1</v>
      </c>
      <c r="M1967">
        <f>IF(表2_5[[#This Row],[ID_PC]]&lt;&gt;表2_5[[#This Row],[你的ID]],1,0)</f>
        <v>1</v>
      </c>
      <c r="N1967">
        <f>IF(表2_5[[#This Row],[EX_PC]]&lt;&gt;表2_5[[#This Row],[你的EX]],1,0)</f>
        <v>1</v>
      </c>
      <c r="O1967">
        <f>IF(表2_5[[#This Row],[MEM_PC]]&lt;&gt;表2_5[[#This Row],[你的MEM]],1,0)</f>
        <v>1</v>
      </c>
      <c r="P1967">
        <f>IF(表2_5[[#This Row],[WB_PC]]&lt;&gt;表2_5[[#This Row],[你的WB]],1,0)</f>
        <v>1</v>
      </c>
    </row>
    <row r="1968" spans="1:16" x14ac:dyDescent="0.2">
      <c r="A1968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>
        <f>IF(表2_5[[#This Row],[IF_PC]]&lt;&gt;表2_5[[#This Row],[你的IF]],1,0)</f>
        <v>1</v>
      </c>
      <c r="M1968">
        <f>IF(表2_5[[#This Row],[ID_PC]]&lt;&gt;表2_5[[#This Row],[你的ID]],1,0)</f>
        <v>1</v>
      </c>
      <c r="N1968">
        <f>IF(表2_5[[#This Row],[EX_PC]]&lt;&gt;表2_5[[#This Row],[你的EX]],1,0)</f>
        <v>1</v>
      </c>
      <c r="O1968">
        <f>IF(表2_5[[#This Row],[MEM_PC]]&lt;&gt;表2_5[[#This Row],[你的MEM]],1,0)</f>
        <v>1</v>
      </c>
      <c r="P1968">
        <f>IF(表2_5[[#This Row],[WB_PC]]&lt;&gt;表2_5[[#This Row],[你的WB]],1,0)</f>
        <v>1</v>
      </c>
    </row>
    <row r="1969" spans="1:16" x14ac:dyDescent="0.2">
      <c r="A1969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>
        <f>IF(表2_5[[#This Row],[IF_PC]]&lt;&gt;表2_5[[#This Row],[你的IF]],1,0)</f>
        <v>1</v>
      </c>
      <c r="M1969">
        <f>IF(表2_5[[#This Row],[ID_PC]]&lt;&gt;表2_5[[#This Row],[你的ID]],1,0)</f>
        <v>1</v>
      </c>
      <c r="N1969">
        <f>IF(表2_5[[#This Row],[EX_PC]]&lt;&gt;表2_5[[#This Row],[你的EX]],1,0)</f>
        <v>1</v>
      </c>
      <c r="O1969">
        <f>IF(表2_5[[#This Row],[MEM_PC]]&lt;&gt;表2_5[[#This Row],[你的MEM]],1,0)</f>
        <v>1</v>
      </c>
      <c r="P1969">
        <f>IF(表2_5[[#This Row],[WB_PC]]&lt;&gt;表2_5[[#This Row],[你的WB]],1,0)</f>
        <v>1</v>
      </c>
    </row>
    <row r="1970" spans="1:16" x14ac:dyDescent="0.2">
      <c r="A1970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>
        <f>IF(表2_5[[#This Row],[IF_PC]]&lt;&gt;表2_5[[#This Row],[你的IF]],1,0)</f>
        <v>1</v>
      </c>
      <c r="M1970">
        <f>IF(表2_5[[#This Row],[ID_PC]]&lt;&gt;表2_5[[#This Row],[你的ID]],1,0)</f>
        <v>1</v>
      </c>
      <c r="N1970">
        <f>IF(表2_5[[#This Row],[EX_PC]]&lt;&gt;表2_5[[#This Row],[你的EX]],1,0)</f>
        <v>1</v>
      </c>
      <c r="O1970">
        <f>IF(表2_5[[#This Row],[MEM_PC]]&lt;&gt;表2_5[[#This Row],[你的MEM]],1,0)</f>
        <v>1</v>
      </c>
      <c r="P1970">
        <f>IF(表2_5[[#This Row],[WB_PC]]&lt;&gt;表2_5[[#This Row],[你的WB]],1,0)</f>
        <v>1</v>
      </c>
    </row>
    <row r="1971" spans="1:16" x14ac:dyDescent="0.2">
      <c r="A1971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>
        <f>IF(表2_5[[#This Row],[IF_PC]]&lt;&gt;表2_5[[#This Row],[你的IF]],1,0)</f>
        <v>1</v>
      </c>
      <c r="M1971">
        <f>IF(表2_5[[#This Row],[ID_PC]]&lt;&gt;表2_5[[#This Row],[你的ID]],1,0)</f>
        <v>1</v>
      </c>
      <c r="N1971">
        <f>IF(表2_5[[#This Row],[EX_PC]]&lt;&gt;表2_5[[#This Row],[你的EX]],1,0)</f>
        <v>1</v>
      </c>
      <c r="O1971">
        <f>IF(表2_5[[#This Row],[MEM_PC]]&lt;&gt;表2_5[[#This Row],[你的MEM]],1,0)</f>
        <v>1</v>
      </c>
      <c r="P1971">
        <f>IF(表2_5[[#This Row],[WB_PC]]&lt;&gt;表2_5[[#This Row],[你的WB]],1,0)</f>
        <v>1</v>
      </c>
    </row>
    <row r="1972" spans="1:16" x14ac:dyDescent="0.2">
      <c r="A1972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>
        <f>IF(表2_5[[#This Row],[IF_PC]]&lt;&gt;表2_5[[#This Row],[你的IF]],1,0)</f>
        <v>1</v>
      </c>
      <c r="M1972">
        <f>IF(表2_5[[#This Row],[ID_PC]]&lt;&gt;表2_5[[#This Row],[你的ID]],1,0)</f>
        <v>1</v>
      </c>
      <c r="N1972">
        <f>IF(表2_5[[#This Row],[EX_PC]]&lt;&gt;表2_5[[#This Row],[你的EX]],1,0)</f>
        <v>1</v>
      </c>
      <c r="O1972">
        <f>IF(表2_5[[#This Row],[MEM_PC]]&lt;&gt;表2_5[[#This Row],[你的MEM]],1,0)</f>
        <v>1</v>
      </c>
      <c r="P1972">
        <f>IF(表2_5[[#This Row],[WB_PC]]&lt;&gt;表2_5[[#This Row],[你的WB]],1,0)</f>
        <v>1</v>
      </c>
    </row>
    <row r="1973" spans="1:16" x14ac:dyDescent="0.2">
      <c r="A1973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>
        <f>IF(表2_5[[#This Row],[IF_PC]]&lt;&gt;表2_5[[#This Row],[你的IF]],1,0)</f>
        <v>1</v>
      </c>
      <c r="M1973">
        <f>IF(表2_5[[#This Row],[ID_PC]]&lt;&gt;表2_5[[#This Row],[你的ID]],1,0)</f>
        <v>0</v>
      </c>
      <c r="N1973">
        <f>IF(表2_5[[#This Row],[EX_PC]]&lt;&gt;表2_5[[#This Row],[你的EX]],1,0)</f>
        <v>0</v>
      </c>
      <c r="O1973">
        <f>IF(表2_5[[#This Row],[MEM_PC]]&lt;&gt;表2_5[[#This Row],[你的MEM]],1,0)</f>
        <v>0</v>
      </c>
      <c r="P1973">
        <f>IF(表2_5[[#This Row],[WB_PC]]&lt;&gt;表2_5[[#This Row],[你的WB]],1,0)</f>
        <v>1</v>
      </c>
    </row>
    <row r="1974" spans="1:16" x14ac:dyDescent="0.2">
      <c r="A1974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>
        <f>IF(表2_5[[#This Row],[IF_PC]]&lt;&gt;表2_5[[#This Row],[你的IF]],1,0)</f>
        <v>1</v>
      </c>
      <c r="M1974">
        <f>IF(表2_5[[#This Row],[ID_PC]]&lt;&gt;表2_5[[#This Row],[你的ID]],1,0)</f>
        <v>1</v>
      </c>
      <c r="N1974">
        <f>IF(表2_5[[#This Row],[EX_PC]]&lt;&gt;表2_5[[#This Row],[你的EX]],1,0)</f>
        <v>0</v>
      </c>
      <c r="O1974">
        <f>IF(表2_5[[#This Row],[MEM_PC]]&lt;&gt;表2_5[[#This Row],[你的MEM]],1,0)</f>
        <v>0</v>
      </c>
      <c r="P1974">
        <f>IF(表2_5[[#This Row],[WB_PC]]&lt;&gt;表2_5[[#This Row],[你的WB]],1,0)</f>
        <v>0</v>
      </c>
    </row>
    <row r="1975" spans="1:16" x14ac:dyDescent="0.2">
      <c r="A1975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>
        <f>IF(表2_5[[#This Row],[IF_PC]]&lt;&gt;表2_5[[#This Row],[你的IF]],1,0)</f>
        <v>1</v>
      </c>
      <c r="M1975">
        <f>IF(表2_5[[#This Row],[ID_PC]]&lt;&gt;表2_5[[#This Row],[你的ID]],1,0)</f>
        <v>1</v>
      </c>
      <c r="N1975">
        <f>IF(表2_5[[#This Row],[EX_PC]]&lt;&gt;表2_5[[#This Row],[你的EX]],1,0)</f>
        <v>1</v>
      </c>
      <c r="O1975">
        <f>IF(表2_5[[#This Row],[MEM_PC]]&lt;&gt;表2_5[[#This Row],[你的MEM]],1,0)</f>
        <v>0</v>
      </c>
      <c r="P1975">
        <f>IF(表2_5[[#This Row],[WB_PC]]&lt;&gt;表2_5[[#This Row],[你的WB]],1,0)</f>
        <v>0</v>
      </c>
    </row>
    <row r="1976" spans="1:16" x14ac:dyDescent="0.2">
      <c r="A1976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>
        <f>IF(表2_5[[#This Row],[IF_PC]]&lt;&gt;表2_5[[#This Row],[你的IF]],1,0)</f>
        <v>1</v>
      </c>
      <c r="M1976">
        <f>IF(表2_5[[#This Row],[ID_PC]]&lt;&gt;表2_5[[#This Row],[你的ID]],1,0)</f>
        <v>1</v>
      </c>
      <c r="N1976">
        <f>IF(表2_5[[#This Row],[EX_PC]]&lt;&gt;表2_5[[#This Row],[你的EX]],1,0)</f>
        <v>1</v>
      </c>
      <c r="O1976">
        <f>IF(表2_5[[#This Row],[MEM_PC]]&lt;&gt;表2_5[[#This Row],[你的MEM]],1,0)</f>
        <v>1</v>
      </c>
      <c r="P1976">
        <f>IF(表2_5[[#This Row],[WB_PC]]&lt;&gt;表2_5[[#This Row],[你的WB]],1,0)</f>
        <v>0</v>
      </c>
    </row>
    <row r="1977" spans="1:16" x14ac:dyDescent="0.2">
      <c r="A1977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>
        <f>IF(表2_5[[#This Row],[IF_PC]]&lt;&gt;表2_5[[#This Row],[你的IF]],1,0)</f>
        <v>1</v>
      </c>
      <c r="M1977">
        <f>IF(表2_5[[#This Row],[ID_PC]]&lt;&gt;表2_5[[#This Row],[你的ID]],1,0)</f>
        <v>1</v>
      </c>
      <c r="N1977">
        <f>IF(表2_5[[#This Row],[EX_PC]]&lt;&gt;表2_5[[#This Row],[你的EX]],1,0)</f>
        <v>0</v>
      </c>
      <c r="O1977">
        <f>IF(表2_5[[#This Row],[MEM_PC]]&lt;&gt;表2_5[[#This Row],[你的MEM]],1,0)</f>
        <v>1</v>
      </c>
      <c r="P1977">
        <f>IF(表2_5[[#This Row],[WB_PC]]&lt;&gt;表2_5[[#This Row],[你的WB]],1,0)</f>
        <v>1</v>
      </c>
    </row>
    <row r="1978" spans="1:16" x14ac:dyDescent="0.2">
      <c r="A1978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>
        <f>IF(表2_5[[#This Row],[IF_PC]]&lt;&gt;表2_5[[#This Row],[你的IF]],1,0)</f>
        <v>1</v>
      </c>
      <c r="M1978">
        <f>IF(表2_5[[#This Row],[ID_PC]]&lt;&gt;表2_5[[#This Row],[你的ID]],1,0)</f>
        <v>1</v>
      </c>
      <c r="N1978">
        <f>IF(表2_5[[#This Row],[EX_PC]]&lt;&gt;表2_5[[#This Row],[你的EX]],1,0)</f>
        <v>1</v>
      </c>
      <c r="O1978">
        <f>IF(表2_5[[#This Row],[MEM_PC]]&lt;&gt;表2_5[[#This Row],[你的MEM]],1,0)</f>
        <v>0</v>
      </c>
      <c r="P1978">
        <f>IF(表2_5[[#This Row],[WB_PC]]&lt;&gt;表2_5[[#This Row],[你的WB]],1,0)</f>
        <v>1</v>
      </c>
    </row>
    <row r="1979" spans="1:16" x14ac:dyDescent="0.2">
      <c r="A1979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>
        <f>IF(表2_5[[#This Row],[IF_PC]]&lt;&gt;表2_5[[#This Row],[你的IF]],1,0)</f>
        <v>1</v>
      </c>
      <c r="M1979">
        <f>IF(表2_5[[#This Row],[ID_PC]]&lt;&gt;表2_5[[#This Row],[你的ID]],1,0)</f>
        <v>1</v>
      </c>
      <c r="N1979">
        <f>IF(表2_5[[#This Row],[EX_PC]]&lt;&gt;表2_5[[#This Row],[你的EX]],1,0)</f>
        <v>1</v>
      </c>
      <c r="O1979">
        <f>IF(表2_5[[#This Row],[MEM_PC]]&lt;&gt;表2_5[[#This Row],[你的MEM]],1,0)</f>
        <v>1</v>
      </c>
      <c r="P1979">
        <f>IF(表2_5[[#This Row],[WB_PC]]&lt;&gt;表2_5[[#This Row],[你的WB]],1,0)</f>
        <v>0</v>
      </c>
    </row>
    <row r="1980" spans="1:16" x14ac:dyDescent="0.2">
      <c r="A1980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>
        <f>IF(表2_5[[#This Row],[IF_PC]]&lt;&gt;表2_5[[#This Row],[你的IF]],1,0)</f>
        <v>1</v>
      </c>
      <c r="M1980">
        <f>IF(表2_5[[#This Row],[ID_PC]]&lt;&gt;表2_5[[#This Row],[你的ID]],1,0)</f>
        <v>1</v>
      </c>
      <c r="N1980">
        <f>IF(表2_5[[#This Row],[EX_PC]]&lt;&gt;表2_5[[#This Row],[你的EX]],1,0)</f>
        <v>1</v>
      </c>
      <c r="O1980">
        <f>IF(表2_5[[#This Row],[MEM_PC]]&lt;&gt;表2_5[[#This Row],[你的MEM]],1,0)</f>
        <v>1</v>
      </c>
      <c r="P1980">
        <f>IF(表2_5[[#This Row],[WB_PC]]&lt;&gt;表2_5[[#This Row],[你的WB]],1,0)</f>
        <v>1</v>
      </c>
    </row>
    <row r="1981" spans="1:16" x14ac:dyDescent="0.2">
      <c r="A1981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>
        <f>IF(表2_5[[#This Row],[IF_PC]]&lt;&gt;表2_5[[#This Row],[你的IF]],1,0)</f>
        <v>1</v>
      </c>
      <c r="M1981">
        <f>IF(表2_5[[#This Row],[ID_PC]]&lt;&gt;表2_5[[#This Row],[你的ID]],1,0)</f>
        <v>0</v>
      </c>
      <c r="N1981">
        <f>IF(表2_5[[#This Row],[EX_PC]]&lt;&gt;表2_5[[#This Row],[你的EX]],1,0)</f>
        <v>0</v>
      </c>
      <c r="O1981">
        <f>IF(表2_5[[#This Row],[MEM_PC]]&lt;&gt;表2_5[[#This Row],[你的MEM]],1,0)</f>
        <v>0</v>
      </c>
      <c r="P1981">
        <f>IF(表2_5[[#This Row],[WB_PC]]&lt;&gt;表2_5[[#This Row],[你的WB]],1,0)</f>
        <v>1</v>
      </c>
    </row>
    <row r="1982" spans="1:16" x14ac:dyDescent="0.2">
      <c r="A1982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>
        <f>IF(表2_5[[#This Row],[IF_PC]]&lt;&gt;表2_5[[#This Row],[你的IF]],1,0)</f>
        <v>1</v>
      </c>
      <c r="M1982">
        <f>IF(表2_5[[#This Row],[ID_PC]]&lt;&gt;表2_5[[#This Row],[你的ID]],1,0)</f>
        <v>1</v>
      </c>
      <c r="N1982">
        <f>IF(表2_5[[#This Row],[EX_PC]]&lt;&gt;表2_5[[#This Row],[你的EX]],1,0)</f>
        <v>0</v>
      </c>
      <c r="O1982">
        <f>IF(表2_5[[#This Row],[MEM_PC]]&lt;&gt;表2_5[[#This Row],[你的MEM]],1,0)</f>
        <v>0</v>
      </c>
      <c r="P1982">
        <f>IF(表2_5[[#This Row],[WB_PC]]&lt;&gt;表2_5[[#This Row],[你的WB]],1,0)</f>
        <v>0</v>
      </c>
    </row>
    <row r="1983" spans="1:16" x14ac:dyDescent="0.2">
      <c r="A1983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>
        <f>IF(表2_5[[#This Row],[IF_PC]]&lt;&gt;表2_5[[#This Row],[你的IF]],1,0)</f>
        <v>1</v>
      </c>
      <c r="M1983">
        <f>IF(表2_5[[#This Row],[ID_PC]]&lt;&gt;表2_5[[#This Row],[你的ID]],1,0)</f>
        <v>1</v>
      </c>
      <c r="N1983">
        <f>IF(表2_5[[#This Row],[EX_PC]]&lt;&gt;表2_5[[#This Row],[你的EX]],1,0)</f>
        <v>1</v>
      </c>
      <c r="O1983">
        <f>IF(表2_5[[#This Row],[MEM_PC]]&lt;&gt;表2_5[[#This Row],[你的MEM]],1,0)</f>
        <v>0</v>
      </c>
      <c r="P1983">
        <f>IF(表2_5[[#This Row],[WB_PC]]&lt;&gt;表2_5[[#This Row],[你的WB]],1,0)</f>
        <v>0</v>
      </c>
    </row>
    <row r="1984" spans="1:16" x14ac:dyDescent="0.2">
      <c r="A1984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>
        <f>IF(表2_5[[#This Row],[IF_PC]]&lt;&gt;表2_5[[#This Row],[你的IF]],1,0)</f>
        <v>1</v>
      </c>
      <c r="M1984">
        <f>IF(表2_5[[#This Row],[ID_PC]]&lt;&gt;表2_5[[#This Row],[你的ID]],1,0)</f>
        <v>1</v>
      </c>
      <c r="N1984">
        <f>IF(表2_5[[#This Row],[EX_PC]]&lt;&gt;表2_5[[#This Row],[你的EX]],1,0)</f>
        <v>1</v>
      </c>
      <c r="O1984">
        <f>IF(表2_5[[#This Row],[MEM_PC]]&lt;&gt;表2_5[[#This Row],[你的MEM]],1,0)</f>
        <v>1</v>
      </c>
      <c r="P1984">
        <f>IF(表2_5[[#This Row],[WB_PC]]&lt;&gt;表2_5[[#This Row],[你的WB]],1,0)</f>
        <v>0</v>
      </c>
    </row>
    <row r="1985" spans="1:16" x14ac:dyDescent="0.2">
      <c r="A1985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>
        <f>IF(表2_5[[#This Row],[IF_PC]]&lt;&gt;表2_5[[#This Row],[你的IF]],1,0)</f>
        <v>1</v>
      </c>
      <c r="M1985">
        <f>IF(表2_5[[#This Row],[ID_PC]]&lt;&gt;表2_5[[#This Row],[你的ID]],1,0)</f>
        <v>1</v>
      </c>
      <c r="N1985">
        <f>IF(表2_5[[#This Row],[EX_PC]]&lt;&gt;表2_5[[#This Row],[你的EX]],1,0)</f>
        <v>1</v>
      </c>
      <c r="O1985">
        <f>IF(表2_5[[#This Row],[MEM_PC]]&lt;&gt;表2_5[[#This Row],[你的MEM]],1,0)</f>
        <v>1</v>
      </c>
      <c r="P1985">
        <f>IF(表2_5[[#This Row],[WB_PC]]&lt;&gt;表2_5[[#This Row],[你的WB]],1,0)</f>
        <v>1</v>
      </c>
    </row>
    <row r="1986" spans="1:16" x14ac:dyDescent="0.2">
      <c r="A1986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>
        <f>IF(表2_5[[#This Row],[IF_PC]]&lt;&gt;表2_5[[#This Row],[你的IF]],1,0)</f>
        <v>1</v>
      </c>
      <c r="M1986">
        <f>IF(表2_5[[#This Row],[ID_PC]]&lt;&gt;表2_5[[#This Row],[你的ID]],1,0)</f>
        <v>0</v>
      </c>
      <c r="N1986">
        <f>IF(表2_5[[#This Row],[EX_PC]]&lt;&gt;表2_5[[#This Row],[你的EX]],1,0)</f>
        <v>0</v>
      </c>
      <c r="O1986">
        <f>IF(表2_5[[#This Row],[MEM_PC]]&lt;&gt;表2_5[[#This Row],[你的MEM]],1,0)</f>
        <v>0</v>
      </c>
      <c r="P1986">
        <f>IF(表2_5[[#This Row],[WB_PC]]&lt;&gt;表2_5[[#This Row],[你的WB]],1,0)</f>
        <v>1</v>
      </c>
    </row>
    <row r="1987" spans="1:16" x14ac:dyDescent="0.2">
      <c r="A1987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>
        <f>IF(表2_5[[#This Row],[IF_PC]]&lt;&gt;表2_5[[#This Row],[你的IF]],1,0)</f>
        <v>1</v>
      </c>
      <c r="M1987">
        <f>IF(表2_5[[#This Row],[ID_PC]]&lt;&gt;表2_5[[#This Row],[你的ID]],1,0)</f>
        <v>1</v>
      </c>
      <c r="N1987">
        <f>IF(表2_5[[#This Row],[EX_PC]]&lt;&gt;表2_5[[#This Row],[你的EX]],1,0)</f>
        <v>0</v>
      </c>
      <c r="O1987">
        <f>IF(表2_5[[#This Row],[MEM_PC]]&lt;&gt;表2_5[[#This Row],[你的MEM]],1,0)</f>
        <v>0</v>
      </c>
      <c r="P1987">
        <f>IF(表2_5[[#This Row],[WB_PC]]&lt;&gt;表2_5[[#This Row],[你的WB]],1,0)</f>
        <v>0</v>
      </c>
    </row>
    <row r="1988" spans="1:16" x14ac:dyDescent="0.2">
      <c r="A1988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>
        <f>IF(表2_5[[#This Row],[IF_PC]]&lt;&gt;表2_5[[#This Row],[你的IF]],1,0)</f>
        <v>1</v>
      </c>
      <c r="M1988">
        <f>IF(表2_5[[#This Row],[ID_PC]]&lt;&gt;表2_5[[#This Row],[你的ID]],1,0)</f>
        <v>1</v>
      </c>
      <c r="N1988">
        <f>IF(表2_5[[#This Row],[EX_PC]]&lt;&gt;表2_5[[#This Row],[你的EX]],1,0)</f>
        <v>1</v>
      </c>
      <c r="O1988">
        <f>IF(表2_5[[#This Row],[MEM_PC]]&lt;&gt;表2_5[[#This Row],[你的MEM]],1,0)</f>
        <v>0</v>
      </c>
      <c r="P1988">
        <f>IF(表2_5[[#This Row],[WB_PC]]&lt;&gt;表2_5[[#This Row],[你的WB]],1,0)</f>
        <v>0</v>
      </c>
    </row>
    <row r="1989" spans="1:16" x14ac:dyDescent="0.2">
      <c r="A1989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>
        <f>IF(表2_5[[#This Row],[IF_PC]]&lt;&gt;表2_5[[#This Row],[你的IF]],1,0)</f>
        <v>1</v>
      </c>
      <c r="M1989">
        <f>IF(表2_5[[#This Row],[ID_PC]]&lt;&gt;表2_5[[#This Row],[你的ID]],1,0)</f>
        <v>1</v>
      </c>
      <c r="N1989">
        <f>IF(表2_5[[#This Row],[EX_PC]]&lt;&gt;表2_5[[#This Row],[你的EX]],1,0)</f>
        <v>1</v>
      </c>
      <c r="O1989">
        <f>IF(表2_5[[#This Row],[MEM_PC]]&lt;&gt;表2_5[[#This Row],[你的MEM]],1,0)</f>
        <v>1</v>
      </c>
      <c r="P1989">
        <f>IF(表2_5[[#This Row],[WB_PC]]&lt;&gt;表2_5[[#This Row],[你的WB]],1,0)</f>
        <v>0</v>
      </c>
    </row>
    <row r="1990" spans="1:16" x14ac:dyDescent="0.2">
      <c r="A1990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>
        <f>IF(表2_5[[#This Row],[IF_PC]]&lt;&gt;表2_5[[#This Row],[你的IF]],1,0)</f>
        <v>1</v>
      </c>
      <c r="M1990">
        <f>IF(表2_5[[#This Row],[ID_PC]]&lt;&gt;表2_5[[#This Row],[你的ID]],1,0)</f>
        <v>1</v>
      </c>
      <c r="N1990">
        <f>IF(表2_5[[#This Row],[EX_PC]]&lt;&gt;表2_5[[#This Row],[你的EX]],1,0)</f>
        <v>0</v>
      </c>
      <c r="O1990">
        <f>IF(表2_5[[#This Row],[MEM_PC]]&lt;&gt;表2_5[[#This Row],[你的MEM]],1,0)</f>
        <v>1</v>
      </c>
      <c r="P1990">
        <f>IF(表2_5[[#This Row],[WB_PC]]&lt;&gt;表2_5[[#This Row],[你的WB]],1,0)</f>
        <v>1</v>
      </c>
    </row>
    <row r="1991" spans="1:16" x14ac:dyDescent="0.2">
      <c r="A1991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>
        <f>IF(表2_5[[#This Row],[IF_PC]]&lt;&gt;表2_5[[#This Row],[你的IF]],1,0)</f>
        <v>1</v>
      </c>
      <c r="M1991">
        <f>IF(表2_5[[#This Row],[ID_PC]]&lt;&gt;表2_5[[#This Row],[你的ID]],1,0)</f>
        <v>1</v>
      </c>
      <c r="N1991">
        <f>IF(表2_5[[#This Row],[EX_PC]]&lt;&gt;表2_5[[#This Row],[你的EX]],1,0)</f>
        <v>1</v>
      </c>
      <c r="O1991">
        <f>IF(表2_5[[#This Row],[MEM_PC]]&lt;&gt;表2_5[[#This Row],[你的MEM]],1,0)</f>
        <v>0</v>
      </c>
      <c r="P1991">
        <f>IF(表2_5[[#This Row],[WB_PC]]&lt;&gt;表2_5[[#This Row],[你的WB]],1,0)</f>
        <v>1</v>
      </c>
    </row>
    <row r="1992" spans="1:16" x14ac:dyDescent="0.2">
      <c r="A1992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>
        <f>IF(表2_5[[#This Row],[IF_PC]]&lt;&gt;表2_5[[#This Row],[你的IF]],1,0)</f>
        <v>1</v>
      </c>
      <c r="M1992">
        <f>IF(表2_5[[#This Row],[ID_PC]]&lt;&gt;表2_5[[#This Row],[你的ID]],1,0)</f>
        <v>1</v>
      </c>
      <c r="N1992">
        <f>IF(表2_5[[#This Row],[EX_PC]]&lt;&gt;表2_5[[#This Row],[你的EX]],1,0)</f>
        <v>1</v>
      </c>
      <c r="O1992">
        <f>IF(表2_5[[#This Row],[MEM_PC]]&lt;&gt;表2_5[[#This Row],[你的MEM]],1,0)</f>
        <v>1</v>
      </c>
      <c r="P1992">
        <f>IF(表2_5[[#This Row],[WB_PC]]&lt;&gt;表2_5[[#This Row],[你的WB]],1,0)</f>
        <v>0</v>
      </c>
    </row>
    <row r="1993" spans="1:16" x14ac:dyDescent="0.2">
      <c r="A1993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>
        <f>IF(表2_5[[#This Row],[IF_PC]]&lt;&gt;表2_5[[#This Row],[你的IF]],1,0)</f>
        <v>1</v>
      </c>
      <c r="M1993">
        <f>IF(表2_5[[#This Row],[ID_PC]]&lt;&gt;表2_5[[#This Row],[你的ID]],1,0)</f>
        <v>1</v>
      </c>
      <c r="N1993">
        <f>IF(表2_5[[#This Row],[EX_PC]]&lt;&gt;表2_5[[#This Row],[你的EX]],1,0)</f>
        <v>1</v>
      </c>
      <c r="O1993">
        <f>IF(表2_5[[#This Row],[MEM_PC]]&lt;&gt;表2_5[[#This Row],[你的MEM]],1,0)</f>
        <v>1</v>
      </c>
      <c r="P1993">
        <f>IF(表2_5[[#This Row],[WB_PC]]&lt;&gt;表2_5[[#This Row],[你的WB]],1,0)</f>
        <v>1</v>
      </c>
    </row>
    <row r="1994" spans="1:16" x14ac:dyDescent="0.2">
      <c r="A1994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>
        <f>IF(表2_5[[#This Row],[IF_PC]]&lt;&gt;表2_5[[#This Row],[你的IF]],1,0)</f>
        <v>1</v>
      </c>
      <c r="M1994">
        <f>IF(表2_5[[#This Row],[ID_PC]]&lt;&gt;表2_5[[#This Row],[你的ID]],1,0)</f>
        <v>0</v>
      </c>
      <c r="N1994">
        <f>IF(表2_5[[#This Row],[EX_PC]]&lt;&gt;表2_5[[#This Row],[你的EX]],1,0)</f>
        <v>0</v>
      </c>
      <c r="O1994">
        <f>IF(表2_5[[#This Row],[MEM_PC]]&lt;&gt;表2_5[[#This Row],[你的MEM]],1,0)</f>
        <v>0</v>
      </c>
      <c r="P1994">
        <f>IF(表2_5[[#This Row],[WB_PC]]&lt;&gt;表2_5[[#This Row],[你的WB]],1,0)</f>
        <v>1</v>
      </c>
    </row>
    <row r="1995" spans="1:16" x14ac:dyDescent="0.2">
      <c r="A1995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>
        <f>IF(表2_5[[#This Row],[IF_PC]]&lt;&gt;表2_5[[#This Row],[你的IF]],1,0)</f>
        <v>1</v>
      </c>
      <c r="M1995">
        <f>IF(表2_5[[#This Row],[ID_PC]]&lt;&gt;表2_5[[#This Row],[你的ID]],1,0)</f>
        <v>1</v>
      </c>
      <c r="N1995">
        <f>IF(表2_5[[#This Row],[EX_PC]]&lt;&gt;表2_5[[#This Row],[你的EX]],1,0)</f>
        <v>0</v>
      </c>
      <c r="O1995">
        <f>IF(表2_5[[#This Row],[MEM_PC]]&lt;&gt;表2_5[[#This Row],[你的MEM]],1,0)</f>
        <v>0</v>
      </c>
      <c r="P1995">
        <f>IF(表2_5[[#This Row],[WB_PC]]&lt;&gt;表2_5[[#This Row],[你的WB]],1,0)</f>
        <v>0</v>
      </c>
    </row>
    <row r="1996" spans="1:16" x14ac:dyDescent="0.2">
      <c r="A1996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>
        <f>IF(表2_5[[#This Row],[IF_PC]]&lt;&gt;表2_5[[#This Row],[你的IF]],1,0)</f>
        <v>1</v>
      </c>
      <c r="M1996">
        <f>IF(表2_5[[#This Row],[ID_PC]]&lt;&gt;表2_5[[#This Row],[你的ID]],1,0)</f>
        <v>1</v>
      </c>
      <c r="N1996">
        <f>IF(表2_5[[#This Row],[EX_PC]]&lt;&gt;表2_5[[#This Row],[你的EX]],1,0)</f>
        <v>1</v>
      </c>
      <c r="O1996">
        <f>IF(表2_5[[#This Row],[MEM_PC]]&lt;&gt;表2_5[[#This Row],[你的MEM]],1,0)</f>
        <v>0</v>
      </c>
      <c r="P1996">
        <f>IF(表2_5[[#This Row],[WB_PC]]&lt;&gt;表2_5[[#This Row],[你的WB]],1,0)</f>
        <v>0</v>
      </c>
    </row>
    <row r="1997" spans="1:16" x14ac:dyDescent="0.2">
      <c r="A1997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>
        <f>IF(表2_5[[#This Row],[IF_PC]]&lt;&gt;表2_5[[#This Row],[你的IF]],1,0)</f>
        <v>1</v>
      </c>
      <c r="M1997">
        <f>IF(表2_5[[#This Row],[ID_PC]]&lt;&gt;表2_5[[#This Row],[你的ID]],1,0)</f>
        <v>1</v>
      </c>
      <c r="N1997">
        <f>IF(表2_5[[#This Row],[EX_PC]]&lt;&gt;表2_5[[#This Row],[你的EX]],1,0)</f>
        <v>1</v>
      </c>
      <c r="O1997">
        <f>IF(表2_5[[#This Row],[MEM_PC]]&lt;&gt;表2_5[[#This Row],[你的MEM]],1,0)</f>
        <v>1</v>
      </c>
      <c r="P1997">
        <f>IF(表2_5[[#This Row],[WB_PC]]&lt;&gt;表2_5[[#This Row],[你的WB]],1,0)</f>
        <v>0</v>
      </c>
    </row>
    <row r="1998" spans="1:16" x14ac:dyDescent="0.2">
      <c r="A1998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>
        <f>IF(表2_5[[#This Row],[IF_PC]]&lt;&gt;表2_5[[#This Row],[你的IF]],1,0)</f>
        <v>1</v>
      </c>
      <c r="M1998">
        <f>IF(表2_5[[#This Row],[ID_PC]]&lt;&gt;表2_5[[#This Row],[你的ID]],1,0)</f>
        <v>1</v>
      </c>
      <c r="N1998">
        <f>IF(表2_5[[#This Row],[EX_PC]]&lt;&gt;表2_5[[#This Row],[你的EX]],1,0)</f>
        <v>1</v>
      </c>
      <c r="O1998">
        <f>IF(表2_5[[#This Row],[MEM_PC]]&lt;&gt;表2_5[[#This Row],[你的MEM]],1,0)</f>
        <v>1</v>
      </c>
      <c r="P1998">
        <f>IF(表2_5[[#This Row],[WB_PC]]&lt;&gt;表2_5[[#This Row],[你的WB]],1,0)</f>
        <v>1</v>
      </c>
    </row>
    <row r="1999" spans="1:16" x14ac:dyDescent="0.2">
      <c r="A1999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>
        <f>IF(表2_5[[#This Row],[IF_PC]]&lt;&gt;表2_5[[#This Row],[你的IF]],1,0)</f>
        <v>1</v>
      </c>
      <c r="M1999">
        <f>IF(表2_5[[#This Row],[ID_PC]]&lt;&gt;表2_5[[#This Row],[你的ID]],1,0)</f>
        <v>0</v>
      </c>
      <c r="N1999">
        <f>IF(表2_5[[#This Row],[EX_PC]]&lt;&gt;表2_5[[#This Row],[你的EX]],1,0)</f>
        <v>0</v>
      </c>
      <c r="O1999">
        <f>IF(表2_5[[#This Row],[MEM_PC]]&lt;&gt;表2_5[[#This Row],[你的MEM]],1,0)</f>
        <v>0</v>
      </c>
      <c r="P1999">
        <f>IF(表2_5[[#This Row],[WB_PC]]&lt;&gt;表2_5[[#This Row],[你的WB]],1,0)</f>
        <v>1</v>
      </c>
    </row>
    <row r="2000" spans="1:16" x14ac:dyDescent="0.2">
      <c r="A2000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>
        <f>IF(表2_5[[#This Row],[IF_PC]]&lt;&gt;表2_5[[#This Row],[你的IF]],1,0)</f>
        <v>1</v>
      </c>
      <c r="M2000">
        <f>IF(表2_5[[#This Row],[ID_PC]]&lt;&gt;表2_5[[#This Row],[你的ID]],1,0)</f>
        <v>1</v>
      </c>
      <c r="N2000">
        <f>IF(表2_5[[#This Row],[EX_PC]]&lt;&gt;表2_5[[#This Row],[你的EX]],1,0)</f>
        <v>0</v>
      </c>
      <c r="O2000">
        <f>IF(表2_5[[#This Row],[MEM_PC]]&lt;&gt;表2_5[[#This Row],[你的MEM]],1,0)</f>
        <v>0</v>
      </c>
      <c r="P2000">
        <f>IF(表2_5[[#This Row],[WB_PC]]&lt;&gt;表2_5[[#This Row],[你的WB]],1,0)</f>
        <v>0</v>
      </c>
    </row>
    <row r="2001" spans="1:16" x14ac:dyDescent="0.2">
      <c r="A2001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>
        <f>IF(表2_5[[#This Row],[IF_PC]]&lt;&gt;表2_5[[#This Row],[你的IF]],1,0)</f>
        <v>1</v>
      </c>
      <c r="M2001">
        <f>IF(表2_5[[#This Row],[ID_PC]]&lt;&gt;表2_5[[#This Row],[你的ID]],1,0)</f>
        <v>1</v>
      </c>
      <c r="N2001">
        <f>IF(表2_5[[#This Row],[EX_PC]]&lt;&gt;表2_5[[#This Row],[你的EX]],1,0)</f>
        <v>1</v>
      </c>
      <c r="O2001">
        <f>IF(表2_5[[#This Row],[MEM_PC]]&lt;&gt;表2_5[[#This Row],[你的MEM]],1,0)</f>
        <v>0</v>
      </c>
      <c r="P2001">
        <f>IF(表2_5[[#This Row],[WB_PC]]&lt;&gt;表2_5[[#This Row],[你的WB]],1,0)</f>
        <v>0</v>
      </c>
    </row>
    <row r="2002" spans="1:16" x14ac:dyDescent="0.2">
      <c r="A2002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>
        <f>IF(表2_5[[#This Row],[IF_PC]]&lt;&gt;表2_5[[#This Row],[你的IF]],1,0)</f>
        <v>1</v>
      </c>
      <c r="M2002">
        <f>IF(表2_5[[#This Row],[ID_PC]]&lt;&gt;表2_5[[#This Row],[你的ID]],1,0)</f>
        <v>1</v>
      </c>
      <c r="N2002">
        <f>IF(表2_5[[#This Row],[EX_PC]]&lt;&gt;表2_5[[#This Row],[你的EX]],1,0)</f>
        <v>1</v>
      </c>
      <c r="O2002">
        <f>IF(表2_5[[#This Row],[MEM_PC]]&lt;&gt;表2_5[[#This Row],[你的MEM]],1,0)</f>
        <v>1</v>
      </c>
      <c r="P2002">
        <f>IF(表2_5[[#This Row],[WB_PC]]&lt;&gt;表2_5[[#This Row],[你的WB]],1,0)</f>
        <v>0</v>
      </c>
    </row>
    <row r="2003" spans="1:16" x14ac:dyDescent="0.2">
      <c r="A2003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>
        <f>IF(表2_5[[#This Row],[IF_PC]]&lt;&gt;表2_5[[#This Row],[你的IF]],1,0)</f>
        <v>1</v>
      </c>
      <c r="M2003">
        <f>IF(表2_5[[#This Row],[ID_PC]]&lt;&gt;表2_5[[#This Row],[你的ID]],1,0)</f>
        <v>1</v>
      </c>
      <c r="N2003">
        <f>IF(表2_5[[#This Row],[EX_PC]]&lt;&gt;表2_5[[#This Row],[你的EX]],1,0)</f>
        <v>0</v>
      </c>
      <c r="O2003">
        <f>IF(表2_5[[#This Row],[MEM_PC]]&lt;&gt;表2_5[[#This Row],[你的MEM]],1,0)</f>
        <v>1</v>
      </c>
      <c r="P2003">
        <f>IF(表2_5[[#This Row],[WB_PC]]&lt;&gt;表2_5[[#This Row],[你的WB]],1,0)</f>
        <v>1</v>
      </c>
    </row>
    <row r="2004" spans="1:16" x14ac:dyDescent="0.2">
      <c r="A2004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>
        <f>IF(表2_5[[#This Row],[IF_PC]]&lt;&gt;表2_5[[#This Row],[你的IF]],1,0)</f>
        <v>1</v>
      </c>
      <c r="M2004">
        <f>IF(表2_5[[#This Row],[ID_PC]]&lt;&gt;表2_5[[#This Row],[你的ID]],1,0)</f>
        <v>1</v>
      </c>
      <c r="N2004">
        <f>IF(表2_5[[#This Row],[EX_PC]]&lt;&gt;表2_5[[#This Row],[你的EX]],1,0)</f>
        <v>1</v>
      </c>
      <c r="O2004">
        <f>IF(表2_5[[#This Row],[MEM_PC]]&lt;&gt;表2_5[[#This Row],[你的MEM]],1,0)</f>
        <v>0</v>
      </c>
      <c r="P2004">
        <f>IF(表2_5[[#This Row],[WB_PC]]&lt;&gt;表2_5[[#This Row],[你的WB]],1,0)</f>
        <v>1</v>
      </c>
    </row>
    <row r="2005" spans="1:16" x14ac:dyDescent="0.2">
      <c r="A2005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>
        <f>IF(表2_5[[#This Row],[IF_PC]]&lt;&gt;表2_5[[#This Row],[你的IF]],1,0)</f>
        <v>1</v>
      </c>
      <c r="M2005">
        <f>IF(表2_5[[#This Row],[ID_PC]]&lt;&gt;表2_5[[#This Row],[你的ID]],1,0)</f>
        <v>1</v>
      </c>
      <c r="N2005">
        <f>IF(表2_5[[#This Row],[EX_PC]]&lt;&gt;表2_5[[#This Row],[你的EX]],1,0)</f>
        <v>1</v>
      </c>
      <c r="O2005">
        <f>IF(表2_5[[#This Row],[MEM_PC]]&lt;&gt;表2_5[[#This Row],[你的MEM]],1,0)</f>
        <v>1</v>
      </c>
      <c r="P2005">
        <f>IF(表2_5[[#This Row],[WB_PC]]&lt;&gt;表2_5[[#This Row],[你的WB]],1,0)</f>
        <v>0</v>
      </c>
    </row>
    <row r="2006" spans="1:16" x14ac:dyDescent="0.2">
      <c r="A2006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>
        <f>IF(表2_5[[#This Row],[IF_PC]]&lt;&gt;表2_5[[#This Row],[你的IF]],1,0)</f>
        <v>1</v>
      </c>
      <c r="M2006">
        <f>IF(表2_5[[#This Row],[ID_PC]]&lt;&gt;表2_5[[#This Row],[你的ID]],1,0)</f>
        <v>1</v>
      </c>
      <c r="N2006">
        <f>IF(表2_5[[#This Row],[EX_PC]]&lt;&gt;表2_5[[#This Row],[你的EX]],1,0)</f>
        <v>1</v>
      </c>
      <c r="O2006">
        <f>IF(表2_5[[#This Row],[MEM_PC]]&lt;&gt;表2_5[[#This Row],[你的MEM]],1,0)</f>
        <v>1</v>
      </c>
      <c r="P2006">
        <f>IF(表2_5[[#This Row],[WB_PC]]&lt;&gt;表2_5[[#This Row],[你的WB]],1,0)</f>
        <v>1</v>
      </c>
    </row>
    <row r="2007" spans="1:16" x14ac:dyDescent="0.2">
      <c r="A2007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>
        <f>IF(表2_5[[#This Row],[IF_PC]]&lt;&gt;表2_5[[#This Row],[你的IF]],1,0)</f>
        <v>1</v>
      </c>
      <c r="M2007">
        <f>IF(表2_5[[#This Row],[ID_PC]]&lt;&gt;表2_5[[#This Row],[你的ID]],1,0)</f>
        <v>0</v>
      </c>
      <c r="N2007">
        <f>IF(表2_5[[#This Row],[EX_PC]]&lt;&gt;表2_5[[#This Row],[你的EX]],1,0)</f>
        <v>0</v>
      </c>
      <c r="O2007">
        <f>IF(表2_5[[#This Row],[MEM_PC]]&lt;&gt;表2_5[[#This Row],[你的MEM]],1,0)</f>
        <v>0</v>
      </c>
      <c r="P2007">
        <f>IF(表2_5[[#This Row],[WB_PC]]&lt;&gt;表2_5[[#This Row],[你的WB]],1,0)</f>
        <v>1</v>
      </c>
    </row>
    <row r="2008" spans="1:16" x14ac:dyDescent="0.2">
      <c r="A2008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>
        <f>IF(表2_5[[#This Row],[IF_PC]]&lt;&gt;表2_5[[#This Row],[你的IF]],1,0)</f>
        <v>1</v>
      </c>
      <c r="M2008">
        <f>IF(表2_5[[#This Row],[ID_PC]]&lt;&gt;表2_5[[#This Row],[你的ID]],1,0)</f>
        <v>1</v>
      </c>
      <c r="N2008">
        <f>IF(表2_5[[#This Row],[EX_PC]]&lt;&gt;表2_5[[#This Row],[你的EX]],1,0)</f>
        <v>0</v>
      </c>
      <c r="O2008">
        <f>IF(表2_5[[#This Row],[MEM_PC]]&lt;&gt;表2_5[[#This Row],[你的MEM]],1,0)</f>
        <v>0</v>
      </c>
      <c r="P2008">
        <f>IF(表2_5[[#This Row],[WB_PC]]&lt;&gt;表2_5[[#This Row],[你的WB]],1,0)</f>
        <v>0</v>
      </c>
    </row>
    <row r="2009" spans="1:16" x14ac:dyDescent="0.2">
      <c r="A2009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>
        <f>IF(表2_5[[#This Row],[IF_PC]]&lt;&gt;表2_5[[#This Row],[你的IF]],1,0)</f>
        <v>1</v>
      </c>
      <c r="M2009">
        <f>IF(表2_5[[#This Row],[ID_PC]]&lt;&gt;表2_5[[#This Row],[你的ID]],1,0)</f>
        <v>1</v>
      </c>
      <c r="N2009">
        <f>IF(表2_5[[#This Row],[EX_PC]]&lt;&gt;表2_5[[#This Row],[你的EX]],1,0)</f>
        <v>1</v>
      </c>
      <c r="O2009">
        <f>IF(表2_5[[#This Row],[MEM_PC]]&lt;&gt;表2_5[[#This Row],[你的MEM]],1,0)</f>
        <v>0</v>
      </c>
      <c r="P2009">
        <f>IF(表2_5[[#This Row],[WB_PC]]&lt;&gt;表2_5[[#This Row],[你的WB]],1,0)</f>
        <v>0</v>
      </c>
    </row>
    <row r="2010" spans="1:16" x14ac:dyDescent="0.2">
      <c r="A2010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>
        <f>IF(表2_5[[#This Row],[IF_PC]]&lt;&gt;表2_5[[#This Row],[你的IF]],1,0)</f>
        <v>1</v>
      </c>
      <c r="M2010">
        <f>IF(表2_5[[#This Row],[ID_PC]]&lt;&gt;表2_5[[#This Row],[你的ID]],1,0)</f>
        <v>1</v>
      </c>
      <c r="N2010">
        <f>IF(表2_5[[#This Row],[EX_PC]]&lt;&gt;表2_5[[#This Row],[你的EX]],1,0)</f>
        <v>1</v>
      </c>
      <c r="O2010">
        <f>IF(表2_5[[#This Row],[MEM_PC]]&lt;&gt;表2_5[[#This Row],[你的MEM]],1,0)</f>
        <v>1</v>
      </c>
      <c r="P2010">
        <f>IF(表2_5[[#This Row],[WB_PC]]&lt;&gt;表2_5[[#This Row],[你的WB]],1,0)</f>
        <v>0</v>
      </c>
    </row>
    <row r="2011" spans="1:16" x14ac:dyDescent="0.2">
      <c r="A2011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>
        <f>IF(表2_5[[#This Row],[IF_PC]]&lt;&gt;表2_5[[#This Row],[你的IF]],1,0)</f>
        <v>1</v>
      </c>
      <c r="M2011">
        <f>IF(表2_5[[#This Row],[ID_PC]]&lt;&gt;表2_5[[#This Row],[你的ID]],1,0)</f>
        <v>1</v>
      </c>
      <c r="N2011">
        <f>IF(表2_5[[#This Row],[EX_PC]]&lt;&gt;表2_5[[#This Row],[你的EX]],1,0)</f>
        <v>1</v>
      </c>
      <c r="O2011">
        <f>IF(表2_5[[#This Row],[MEM_PC]]&lt;&gt;表2_5[[#This Row],[你的MEM]],1,0)</f>
        <v>1</v>
      </c>
      <c r="P2011">
        <f>IF(表2_5[[#This Row],[WB_PC]]&lt;&gt;表2_5[[#This Row],[你的WB]],1,0)</f>
        <v>1</v>
      </c>
    </row>
    <row r="2012" spans="1:16" x14ac:dyDescent="0.2">
      <c r="A2012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>
        <f>IF(表2_5[[#This Row],[IF_PC]]&lt;&gt;表2_5[[#This Row],[你的IF]],1,0)</f>
        <v>1</v>
      </c>
      <c r="M2012">
        <f>IF(表2_5[[#This Row],[ID_PC]]&lt;&gt;表2_5[[#This Row],[你的ID]],1,0)</f>
        <v>0</v>
      </c>
      <c r="N2012">
        <f>IF(表2_5[[#This Row],[EX_PC]]&lt;&gt;表2_5[[#This Row],[你的EX]],1,0)</f>
        <v>0</v>
      </c>
      <c r="O2012">
        <f>IF(表2_5[[#This Row],[MEM_PC]]&lt;&gt;表2_5[[#This Row],[你的MEM]],1,0)</f>
        <v>0</v>
      </c>
      <c r="P2012">
        <f>IF(表2_5[[#This Row],[WB_PC]]&lt;&gt;表2_5[[#This Row],[你的WB]],1,0)</f>
        <v>1</v>
      </c>
    </row>
    <row r="2013" spans="1:16" x14ac:dyDescent="0.2">
      <c r="A2013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>
        <f>IF(表2_5[[#This Row],[IF_PC]]&lt;&gt;表2_5[[#This Row],[你的IF]],1,0)</f>
        <v>1</v>
      </c>
      <c r="M2013">
        <f>IF(表2_5[[#This Row],[ID_PC]]&lt;&gt;表2_5[[#This Row],[你的ID]],1,0)</f>
        <v>1</v>
      </c>
      <c r="N2013">
        <f>IF(表2_5[[#This Row],[EX_PC]]&lt;&gt;表2_5[[#This Row],[你的EX]],1,0)</f>
        <v>0</v>
      </c>
      <c r="O2013">
        <f>IF(表2_5[[#This Row],[MEM_PC]]&lt;&gt;表2_5[[#This Row],[你的MEM]],1,0)</f>
        <v>0</v>
      </c>
      <c r="P2013">
        <f>IF(表2_5[[#This Row],[WB_PC]]&lt;&gt;表2_5[[#This Row],[你的WB]],1,0)</f>
        <v>0</v>
      </c>
    </row>
    <row r="2014" spans="1:16" x14ac:dyDescent="0.2">
      <c r="A2014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>
        <f>IF(表2_5[[#This Row],[IF_PC]]&lt;&gt;表2_5[[#This Row],[你的IF]],1,0)</f>
        <v>1</v>
      </c>
      <c r="M2014">
        <f>IF(表2_5[[#This Row],[ID_PC]]&lt;&gt;表2_5[[#This Row],[你的ID]],1,0)</f>
        <v>1</v>
      </c>
      <c r="N2014">
        <f>IF(表2_5[[#This Row],[EX_PC]]&lt;&gt;表2_5[[#This Row],[你的EX]],1,0)</f>
        <v>1</v>
      </c>
      <c r="O2014">
        <f>IF(表2_5[[#This Row],[MEM_PC]]&lt;&gt;表2_5[[#This Row],[你的MEM]],1,0)</f>
        <v>0</v>
      </c>
      <c r="P2014">
        <f>IF(表2_5[[#This Row],[WB_PC]]&lt;&gt;表2_5[[#This Row],[你的WB]],1,0)</f>
        <v>0</v>
      </c>
    </row>
    <row r="2015" spans="1:16" x14ac:dyDescent="0.2">
      <c r="A2015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>
        <f>IF(表2_5[[#This Row],[IF_PC]]&lt;&gt;表2_5[[#This Row],[你的IF]],1,0)</f>
        <v>1</v>
      </c>
      <c r="M2015">
        <f>IF(表2_5[[#This Row],[ID_PC]]&lt;&gt;表2_5[[#This Row],[你的ID]],1,0)</f>
        <v>1</v>
      </c>
      <c r="N2015">
        <f>IF(表2_5[[#This Row],[EX_PC]]&lt;&gt;表2_5[[#This Row],[你的EX]],1,0)</f>
        <v>1</v>
      </c>
      <c r="O2015">
        <f>IF(表2_5[[#This Row],[MEM_PC]]&lt;&gt;表2_5[[#This Row],[你的MEM]],1,0)</f>
        <v>1</v>
      </c>
      <c r="P2015">
        <f>IF(表2_5[[#This Row],[WB_PC]]&lt;&gt;表2_5[[#This Row],[你的WB]],1,0)</f>
        <v>0</v>
      </c>
    </row>
    <row r="2016" spans="1:16" x14ac:dyDescent="0.2">
      <c r="A2016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>
        <f>IF(表2_5[[#This Row],[IF_PC]]&lt;&gt;表2_5[[#This Row],[你的IF]],1,0)</f>
        <v>1</v>
      </c>
      <c r="M2016">
        <f>IF(表2_5[[#This Row],[ID_PC]]&lt;&gt;表2_5[[#This Row],[你的ID]],1,0)</f>
        <v>1</v>
      </c>
      <c r="N2016">
        <f>IF(表2_5[[#This Row],[EX_PC]]&lt;&gt;表2_5[[#This Row],[你的EX]],1,0)</f>
        <v>0</v>
      </c>
      <c r="O2016">
        <f>IF(表2_5[[#This Row],[MEM_PC]]&lt;&gt;表2_5[[#This Row],[你的MEM]],1,0)</f>
        <v>1</v>
      </c>
      <c r="P2016">
        <f>IF(表2_5[[#This Row],[WB_PC]]&lt;&gt;表2_5[[#This Row],[你的WB]],1,0)</f>
        <v>1</v>
      </c>
    </row>
    <row r="2017" spans="1:16" x14ac:dyDescent="0.2">
      <c r="A2017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>
        <f>IF(表2_5[[#This Row],[IF_PC]]&lt;&gt;表2_5[[#This Row],[你的IF]],1,0)</f>
        <v>1</v>
      </c>
      <c r="M2017">
        <f>IF(表2_5[[#This Row],[ID_PC]]&lt;&gt;表2_5[[#This Row],[你的ID]],1,0)</f>
        <v>1</v>
      </c>
      <c r="N2017">
        <f>IF(表2_5[[#This Row],[EX_PC]]&lt;&gt;表2_5[[#This Row],[你的EX]],1,0)</f>
        <v>1</v>
      </c>
      <c r="O2017">
        <f>IF(表2_5[[#This Row],[MEM_PC]]&lt;&gt;表2_5[[#This Row],[你的MEM]],1,0)</f>
        <v>0</v>
      </c>
      <c r="P2017">
        <f>IF(表2_5[[#This Row],[WB_PC]]&lt;&gt;表2_5[[#This Row],[你的WB]],1,0)</f>
        <v>1</v>
      </c>
    </row>
    <row r="2018" spans="1:16" x14ac:dyDescent="0.2">
      <c r="A2018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>
        <f>IF(表2_5[[#This Row],[IF_PC]]&lt;&gt;表2_5[[#This Row],[你的IF]],1,0)</f>
        <v>1</v>
      </c>
      <c r="M2018">
        <f>IF(表2_5[[#This Row],[ID_PC]]&lt;&gt;表2_5[[#This Row],[你的ID]],1,0)</f>
        <v>1</v>
      </c>
      <c r="N2018">
        <f>IF(表2_5[[#This Row],[EX_PC]]&lt;&gt;表2_5[[#This Row],[你的EX]],1,0)</f>
        <v>1</v>
      </c>
      <c r="O2018">
        <f>IF(表2_5[[#This Row],[MEM_PC]]&lt;&gt;表2_5[[#This Row],[你的MEM]],1,0)</f>
        <v>1</v>
      </c>
      <c r="P2018">
        <f>IF(表2_5[[#This Row],[WB_PC]]&lt;&gt;表2_5[[#This Row],[你的WB]],1,0)</f>
        <v>0</v>
      </c>
    </row>
    <row r="2019" spans="1:16" x14ac:dyDescent="0.2">
      <c r="A2019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>
        <f>IF(表2_5[[#This Row],[IF_PC]]&lt;&gt;表2_5[[#This Row],[你的IF]],1,0)</f>
        <v>1</v>
      </c>
      <c r="M2019">
        <f>IF(表2_5[[#This Row],[ID_PC]]&lt;&gt;表2_5[[#This Row],[你的ID]],1,0)</f>
        <v>1</v>
      </c>
      <c r="N2019">
        <f>IF(表2_5[[#This Row],[EX_PC]]&lt;&gt;表2_5[[#This Row],[你的EX]],1,0)</f>
        <v>1</v>
      </c>
      <c r="O2019">
        <f>IF(表2_5[[#This Row],[MEM_PC]]&lt;&gt;表2_5[[#This Row],[你的MEM]],1,0)</f>
        <v>1</v>
      </c>
      <c r="P2019">
        <f>IF(表2_5[[#This Row],[WB_PC]]&lt;&gt;表2_5[[#This Row],[你的WB]],1,0)</f>
        <v>1</v>
      </c>
    </row>
    <row r="2020" spans="1:16" x14ac:dyDescent="0.2">
      <c r="A2020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>
        <f>IF(表2_5[[#This Row],[IF_PC]]&lt;&gt;表2_5[[#This Row],[你的IF]],1,0)</f>
        <v>1</v>
      </c>
      <c r="M2020">
        <f>IF(表2_5[[#This Row],[ID_PC]]&lt;&gt;表2_5[[#This Row],[你的ID]],1,0)</f>
        <v>0</v>
      </c>
      <c r="N2020">
        <f>IF(表2_5[[#This Row],[EX_PC]]&lt;&gt;表2_5[[#This Row],[你的EX]],1,0)</f>
        <v>0</v>
      </c>
      <c r="O2020">
        <f>IF(表2_5[[#This Row],[MEM_PC]]&lt;&gt;表2_5[[#This Row],[你的MEM]],1,0)</f>
        <v>0</v>
      </c>
      <c r="P2020">
        <f>IF(表2_5[[#This Row],[WB_PC]]&lt;&gt;表2_5[[#This Row],[你的WB]],1,0)</f>
        <v>1</v>
      </c>
    </row>
    <row r="2021" spans="1:16" x14ac:dyDescent="0.2">
      <c r="A2021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>
        <f>IF(表2_5[[#This Row],[IF_PC]]&lt;&gt;表2_5[[#This Row],[你的IF]],1,0)</f>
        <v>1</v>
      </c>
      <c r="M2021">
        <f>IF(表2_5[[#This Row],[ID_PC]]&lt;&gt;表2_5[[#This Row],[你的ID]],1,0)</f>
        <v>1</v>
      </c>
      <c r="N2021">
        <f>IF(表2_5[[#This Row],[EX_PC]]&lt;&gt;表2_5[[#This Row],[你的EX]],1,0)</f>
        <v>0</v>
      </c>
      <c r="O2021">
        <f>IF(表2_5[[#This Row],[MEM_PC]]&lt;&gt;表2_5[[#This Row],[你的MEM]],1,0)</f>
        <v>0</v>
      </c>
      <c r="P2021">
        <f>IF(表2_5[[#This Row],[WB_PC]]&lt;&gt;表2_5[[#This Row],[你的WB]],1,0)</f>
        <v>0</v>
      </c>
    </row>
    <row r="2022" spans="1:16" x14ac:dyDescent="0.2">
      <c r="A2022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>
        <f>IF(表2_5[[#This Row],[IF_PC]]&lt;&gt;表2_5[[#This Row],[你的IF]],1,0)</f>
        <v>1</v>
      </c>
      <c r="M2022">
        <f>IF(表2_5[[#This Row],[ID_PC]]&lt;&gt;表2_5[[#This Row],[你的ID]],1,0)</f>
        <v>1</v>
      </c>
      <c r="N2022">
        <f>IF(表2_5[[#This Row],[EX_PC]]&lt;&gt;表2_5[[#This Row],[你的EX]],1,0)</f>
        <v>1</v>
      </c>
      <c r="O2022">
        <f>IF(表2_5[[#This Row],[MEM_PC]]&lt;&gt;表2_5[[#This Row],[你的MEM]],1,0)</f>
        <v>0</v>
      </c>
      <c r="P2022">
        <f>IF(表2_5[[#This Row],[WB_PC]]&lt;&gt;表2_5[[#This Row],[你的WB]],1,0)</f>
        <v>0</v>
      </c>
    </row>
    <row r="2023" spans="1:16" x14ac:dyDescent="0.2">
      <c r="A2023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>
        <f>IF(表2_5[[#This Row],[IF_PC]]&lt;&gt;表2_5[[#This Row],[你的IF]],1,0)</f>
        <v>1</v>
      </c>
      <c r="M2023">
        <f>IF(表2_5[[#This Row],[ID_PC]]&lt;&gt;表2_5[[#This Row],[你的ID]],1,0)</f>
        <v>1</v>
      </c>
      <c r="N2023">
        <f>IF(表2_5[[#This Row],[EX_PC]]&lt;&gt;表2_5[[#This Row],[你的EX]],1,0)</f>
        <v>1</v>
      </c>
      <c r="O2023">
        <f>IF(表2_5[[#This Row],[MEM_PC]]&lt;&gt;表2_5[[#This Row],[你的MEM]],1,0)</f>
        <v>1</v>
      </c>
      <c r="P2023">
        <f>IF(表2_5[[#This Row],[WB_PC]]&lt;&gt;表2_5[[#This Row],[你的WB]],1,0)</f>
        <v>0</v>
      </c>
    </row>
    <row r="2024" spans="1:16" x14ac:dyDescent="0.2">
      <c r="A2024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>
        <f>IF(表2_5[[#This Row],[IF_PC]]&lt;&gt;表2_5[[#This Row],[你的IF]],1,0)</f>
        <v>1</v>
      </c>
      <c r="M2024">
        <f>IF(表2_5[[#This Row],[ID_PC]]&lt;&gt;表2_5[[#This Row],[你的ID]],1,0)</f>
        <v>1</v>
      </c>
      <c r="N2024">
        <f>IF(表2_5[[#This Row],[EX_PC]]&lt;&gt;表2_5[[#This Row],[你的EX]],1,0)</f>
        <v>1</v>
      </c>
      <c r="O2024">
        <f>IF(表2_5[[#This Row],[MEM_PC]]&lt;&gt;表2_5[[#This Row],[你的MEM]],1,0)</f>
        <v>1</v>
      </c>
      <c r="P2024">
        <f>IF(表2_5[[#This Row],[WB_PC]]&lt;&gt;表2_5[[#This Row],[你的WB]],1,0)</f>
        <v>1</v>
      </c>
    </row>
    <row r="2025" spans="1:16" x14ac:dyDescent="0.2">
      <c r="A2025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>
        <f>IF(表2_5[[#This Row],[IF_PC]]&lt;&gt;表2_5[[#This Row],[你的IF]],1,0)</f>
        <v>1</v>
      </c>
      <c r="M2025">
        <f>IF(表2_5[[#This Row],[ID_PC]]&lt;&gt;表2_5[[#This Row],[你的ID]],1,0)</f>
        <v>0</v>
      </c>
      <c r="N2025">
        <f>IF(表2_5[[#This Row],[EX_PC]]&lt;&gt;表2_5[[#This Row],[你的EX]],1,0)</f>
        <v>0</v>
      </c>
      <c r="O2025">
        <f>IF(表2_5[[#This Row],[MEM_PC]]&lt;&gt;表2_5[[#This Row],[你的MEM]],1,0)</f>
        <v>0</v>
      </c>
      <c r="P2025">
        <f>IF(表2_5[[#This Row],[WB_PC]]&lt;&gt;表2_5[[#This Row],[你的WB]],1,0)</f>
        <v>1</v>
      </c>
    </row>
    <row r="2026" spans="1:16" x14ac:dyDescent="0.2">
      <c r="A2026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>
        <f>IF(表2_5[[#This Row],[IF_PC]]&lt;&gt;表2_5[[#This Row],[你的IF]],1,0)</f>
        <v>1</v>
      </c>
      <c r="M2026">
        <f>IF(表2_5[[#This Row],[ID_PC]]&lt;&gt;表2_5[[#This Row],[你的ID]],1,0)</f>
        <v>1</v>
      </c>
      <c r="N2026">
        <f>IF(表2_5[[#This Row],[EX_PC]]&lt;&gt;表2_5[[#This Row],[你的EX]],1,0)</f>
        <v>0</v>
      </c>
      <c r="O2026">
        <f>IF(表2_5[[#This Row],[MEM_PC]]&lt;&gt;表2_5[[#This Row],[你的MEM]],1,0)</f>
        <v>0</v>
      </c>
      <c r="P2026">
        <f>IF(表2_5[[#This Row],[WB_PC]]&lt;&gt;表2_5[[#This Row],[你的WB]],1,0)</f>
        <v>0</v>
      </c>
    </row>
    <row r="2027" spans="1:16" x14ac:dyDescent="0.2">
      <c r="A2027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>
        <f>IF(表2_5[[#This Row],[IF_PC]]&lt;&gt;表2_5[[#This Row],[你的IF]],1,0)</f>
        <v>1</v>
      </c>
      <c r="M2027">
        <f>IF(表2_5[[#This Row],[ID_PC]]&lt;&gt;表2_5[[#This Row],[你的ID]],1,0)</f>
        <v>1</v>
      </c>
      <c r="N2027">
        <f>IF(表2_5[[#This Row],[EX_PC]]&lt;&gt;表2_5[[#This Row],[你的EX]],1,0)</f>
        <v>1</v>
      </c>
      <c r="O2027">
        <f>IF(表2_5[[#This Row],[MEM_PC]]&lt;&gt;表2_5[[#This Row],[你的MEM]],1,0)</f>
        <v>0</v>
      </c>
      <c r="P2027">
        <f>IF(表2_5[[#This Row],[WB_PC]]&lt;&gt;表2_5[[#This Row],[你的WB]],1,0)</f>
        <v>0</v>
      </c>
    </row>
    <row r="2028" spans="1:16" x14ac:dyDescent="0.2">
      <c r="A2028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>
        <f>IF(表2_5[[#This Row],[IF_PC]]&lt;&gt;表2_5[[#This Row],[你的IF]],1,0)</f>
        <v>1</v>
      </c>
      <c r="M2028">
        <f>IF(表2_5[[#This Row],[ID_PC]]&lt;&gt;表2_5[[#This Row],[你的ID]],1,0)</f>
        <v>1</v>
      </c>
      <c r="N2028">
        <f>IF(表2_5[[#This Row],[EX_PC]]&lt;&gt;表2_5[[#This Row],[你的EX]],1,0)</f>
        <v>1</v>
      </c>
      <c r="O2028">
        <f>IF(表2_5[[#This Row],[MEM_PC]]&lt;&gt;表2_5[[#This Row],[你的MEM]],1,0)</f>
        <v>1</v>
      </c>
      <c r="P2028">
        <f>IF(表2_5[[#This Row],[WB_PC]]&lt;&gt;表2_5[[#This Row],[你的WB]],1,0)</f>
        <v>0</v>
      </c>
    </row>
    <row r="2029" spans="1:16" x14ac:dyDescent="0.2">
      <c r="A2029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>
        <f>IF(表2_5[[#This Row],[IF_PC]]&lt;&gt;表2_5[[#This Row],[你的IF]],1,0)</f>
        <v>1</v>
      </c>
      <c r="M2029">
        <f>IF(表2_5[[#This Row],[ID_PC]]&lt;&gt;表2_5[[#This Row],[你的ID]],1,0)</f>
        <v>1</v>
      </c>
      <c r="N2029">
        <f>IF(表2_5[[#This Row],[EX_PC]]&lt;&gt;表2_5[[#This Row],[你的EX]],1,0)</f>
        <v>0</v>
      </c>
      <c r="O2029">
        <f>IF(表2_5[[#This Row],[MEM_PC]]&lt;&gt;表2_5[[#This Row],[你的MEM]],1,0)</f>
        <v>1</v>
      </c>
      <c r="P2029">
        <f>IF(表2_5[[#This Row],[WB_PC]]&lt;&gt;表2_5[[#This Row],[你的WB]],1,0)</f>
        <v>1</v>
      </c>
    </row>
    <row r="2030" spans="1:16" x14ac:dyDescent="0.2">
      <c r="A2030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>
        <f>IF(表2_5[[#This Row],[IF_PC]]&lt;&gt;表2_5[[#This Row],[你的IF]],1,0)</f>
        <v>1</v>
      </c>
      <c r="M2030">
        <f>IF(表2_5[[#This Row],[ID_PC]]&lt;&gt;表2_5[[#This Row],[你的ID]],1,0)</f>
        <v>1</v>
      </c>
      <c r="N2030">
        <f>IF(表2_5[[#This Row],[EX_PC]]&lt;&gt;表2_5[[#This Row],[你的EX]],1,0)</f>
        <v>1</v>
      </c>
      <c r="O2030">
        <f>IF(表2_5[[#This Row],[MEM_PC]]&lt;&gt;表2_5[[#This Row],[你的MEM]],1,0)</f>
        <v>0</v>
      </c>
      <c r="P2030">
        <f>IF(表2_5[[#This Row],[WB_PC]]&lt;&gt;表2_5[[#This Row],[你的WB]],1,0)</f>
        <v>1</v>
      </c>
    </row>
    <row r="2031" spans="1:16" x14ac:dyDescent="0.2">
      <c r="A2031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>
        <f>IF(表2_5[[#This Row],[IF_PC]]&lt;&gt;表2_5[[#This Row],[你的IF]],1,0)</f>
        <v>1</v>
      </c>
      <c r="M2031">
        <f>IF(表2_5[[#This Row],[ID_PC]]&lt;&gt;表2_5[[#This Row],[你的ID]],1,0)</f>
        <v>1</v>
      </c>
      <c r="N2031">
        <f>IF(表2_5[[#This Row],[EX_PC]]&lt;&gt;表2_5[[#This Row],[你的EX]],1,0)</f>
        <v>1</v>
      </c>
      <c r="O2031">
        <f>IF(表2_5[[#This Row],[MEM_PC]]&lt;&gt;表2_5[[#This Row],[你的MEM]],1,0)</f>
        <v>1</v>
      </c>
      <c r="P2031">
        <f>IF(表2_5[[#This Row],[WB_PC]]&lt;&gt;表2_5[[#This Row],[你的WB]],1,0)</f>
        <v>0</v>
      </c>
    </row>
    <row r="2032" spans="1:16" x14ac:dyDescent="0.2">
      <c r="A2032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>
        <f>IF(表2_5[[#This Row],[IF_PC]]&lt;&gt;表2_5[[#This Row],[你的IF]],1,0)</f>
        <v>1</v>
      </c>
      <c r="M2032">
        <f>IF(表2_5[[#This Row],[ID_PC]]&lt;&gt;表2_5[[#This Row],[你的ID]],1,0)</f>
        <v>1</v>
      </c>
      <c r="N2032">
        <f>IF(表2_5[[#This Row],[EX_PC]]&lt;&gt;表2_5[[#This Row],[你的EX]],1,0)</f>
        <v>1</v>
      </c>
      <c r="O2032">
        <f>IF(表2_5[[#This Row],[MEM_PC]]&lt;&gt;表2_5[[#This Row],[你的MEM]],1,0)</f>
        <v>1</v>
      </c>
      <c r="P2032">
        <f>IF(表2_5[[#This Row],[WB_PC]]&lt;&gt;表2_5[[#This Row],[你的WB]],1,0)</f>
        <v>1</v>
      </c>
    </row>
    <row r="2033" spans="1:16" x14ac:dyDescent="0.2">
      <c r="A2033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>
        <f>IF(表2_5[[#This Row],[IF_PC]]&lt;&gt;表2_5[[#This Row],[你的IF]],1,0)</f>
        <v>1</v>
      </c>
      <c r="M2033">
        <f>IF(表2_5[[#This Row],[ID_PC]]&lt;&gt;表2_5[[#This Row],[你的ID]],1,0)</f>
        <v>0</v>
      </c>
      <c r="N2033">
        <f>IF(表2_5[[#This Row],[EX_PC]]&lt;&gt;表2_5[[#This Row],[你的EX]],1,0)</f>
        <v>0</v>
      </c>
      <c r="O2033">
        <f>IF(表2_5[[#This Row],[MEM_PC]]&lt;&gt;表2_5[[#This Row],[你的MEM]],1,0)</f>
        <v>0</v>
      </c>
      <c r="P2033">
        <f>IF(表2_5[[#This Row],[WB_PC]]&lt;&gt;表2_5[[#This Row],[你的WB]],1,0)</f>
        <v>1</v>
      </c>
    </row>
    <row r="2034" spans="1:16" x14ac:dyDescent="0.2">
      <c r="A2034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>
        <f>IF(表2_5[[#This Row],[IF_PC]]&lt;&gt;表2_5[[#This Row],[你的IF]],1,0)</f>
        <v>1</v>
      </c>
      <c r="M2034">
        <f>IF(表2_5[[#This Row],[ID_PC]]&lt;&gt;表2_5[[#This Row],[你的ID]],1,0)</f>
        <v>1</v>
      </c>
      <c r="N2034">
        <f>IF(表2_5[[#This Row],[EX_PC]]&lt;&gt;表2_5[[#This Row],[你的EX]],1,0)</f>
        <v>0</v>
      </c>
      <c r="O2034">
        <f>IF(表2_5[[#This Row],[MEM_PC]]&lt;&gt;表2_5[[#This Row],[你的MEM]],1,0)</f>
        <v>0</v>
      </c>
      <c r="P2034">
        <f>IF(表2_5[[#This Row],[WB_PC]]&lt;&gt;表2_5[[#This Row],[你的WB]],1,0)</f>
        <v>0</v>
      </c>
    </row>
    <row r="2035" spans="1:16" x14ac:dyDescent="0.2">
      <c r="A2035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>
        <f>IF(表2_5[[#This Row],[IF_PC]]&lt;&gt;表2_5[[#This Row],[你的IF]],1,0)</f>
        <v>1</v>
      </c>
      <c r="M2035">
        <f>IF(表2_5[[#This Row],[ID_PC]]&lt;&gt;表2_5[[#This Row],[你的ID]],1,0)</f>
        <v>1</v>
      </c>
      <c r="N2035">
        <f>IF(表2_5[[#This Row],[EX_PC]]&lt;&gt;表2_5[[#This Row],[你的EX]],1,0)</f>
        <v>1</v>
      </c>
      <c r="O2035">
        <f>IF(表2_5[[#This Row],[MEM_PC]]&lt;&gt;表2_5[[#This Row],[你的MEM]],1,0)</f>
        <v>0</v>
      </c>
      <c r="P2035">
        <f>IF(表2_5[[#This Row],[WB_PC]]&lt;&gt;表2_5[[#This Row],[你的WB]],1,0)</f>
        <v>0</v>
      </c>
    </row>
    <row r="2036" spans="1:16" x14ac:dyDescent="0.2">
      <c r="A2036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>
        <f>IF(表2_5[[#This Row],[IF_PC]]&lt;&gt;表2_5[[#This Row],[你的IF]],1,0)</f>
        <v>1</v>
      </c>
      <c r="M2036">
        <f>IF(表2_5[[#This Row],[ID_PC]]&lt;&gt;表2_5[[#This Row],[你的ID]],1,0)</f>
        <v>1</v>
      </c>
      <c r="N2036">
        <f>IF(表2_5[[#This Row],[EX_PC]]&lt;&gt;表2_5[[#This Row],[你的EX]],1,0)</f>
        <v>1</v>
      </c>
      <c r="O2036">
        <f>IF(表2_5[[#This Row],[MEM_PC]]&lt;&gt;表2_5[[#This Row],[你的MEM]],1,0)</f>
        <v>1</v>
      </c>
      <c r="P2036">
        <f>IF(表2_5[[#This Row],[WB_PC]]&lt;&gt;表2_5[[#This Row],[你的WB]],1,0)</f>
        <v>0</v>
      </c>
    </row>
    <row r="2037" spans="1:16" x14ac:dyDescent="0.2">
      <c r="A2037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>
        <f>IF(表2_5[[#This Row],[IF_PC]]&lt;&gt;表2_5[[#This Row],[你的IF]],1,0)</f>
        <v>1</v>
      </c>
      <c r="M2037">
        <f>IF(表2_5[[#This Row],[ID_PC]]&lt;&gt;表2_5[[#This Row],[你的ID]],1,0)</f>
        <v>1</v>
      </c>
      <c r="N2037">
        <f>IF(表2_5[[#This Row],[EX_PC]]&lt;&gt;表2_5[[#This Row],[你的EX]],1,0)</f>
        <v>1</v>
      </c>
      <c r="O2037">
        <f>IF(表2_5[[#This Row],[MEM_PC]]&lt;&gt;表2_5[[#This Row],[你的MEM]],1,0)</f>
        <v>1</v>
      </c>
      <c r="P2037">
        <f>IF(表2_5[[#This Row],[WB_PC]]&lt;&gt;表2_5[[#This Row],[你的WB]],1,0)</f>
        <v>1</v>
      </c>
    </row>
    <row r="2038" spans="1:16" x14ac:dyDescent="0.2">
      <c r="A2038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>
        <f>IF(表2_5[[#This Row],[IF_PC]]&lt;&gt;表2_5[[#This Row],[你的IF]],1,0)</f>
        <v>1</v>
      </c>
      <c r="M2038">
        <f>IF(表2_5[[#This Row],[ID_PC]]&lt;&gt;表2_5[[#This Row],[你的ID]],1,0)</f>
        <v>0</v>
      </c>
      <c r="N2038">
        <f>IF(表2_5[[#This Row],[EX_PC]]&lt;&gt;表2_5[[#This Row],[你的EX]],1,0)</f>
        <v>0</v>
      </c>
      <c r="O2038">
        <f>IF(表2_5[[#This Row],[MEM_PC]]&lt;&gt;表2_5[[#This Row],[你的MEM]],1,0)</f>
        <v>0</v>
      </c>
      <c r="P2038">
        <f>IF(表2_5[[#This Row],[WB_PC]]&lt;&gt;表2_5[[#This Row],[你的WB]],1,0)</f>
        <v>1</v>
      </c>
    </row>
    <row r="2039" spans="1:16" x14ac:dyDescent="0.2">
      <c r="A2039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>
        <f>IF(表2_5[[#This Row],[IF_PC]]&lt;&gt;表2_5[[#This Row],[你的IF]],1,0)</f>
        <v>1</v>
      </c>
      <c r="M2039">
        <f>IF(表2_5[[#This Row],[ID_PC]]&lt;&gt;表2_5[[#This Row],[你的ID]],1,0)</f>
        <v>1</v>
      </c>
      <c r="N2039">
        <f>IF(表2_5[[#This Row],[EX_PC]]&lt;&gt;表2_5[[#This Row],[你的EX]],1,0)</f>
        <v>0</v>
      </c>
      <c r="O2039">
        <f>IF(表2_5[[#This Row],[MEM_PC]]&lt;&gt;表2_5[[#This Row],[你的MEM]],1,0)</f>
        <v>0</v>
      </c>
      <c r="P2039">
        <f>IF(表2_5[[#This Row],[WB_PC]]&lt;&gt;表2_5[[#This Row],[你的WB]],1,0)</f>
        <v>0</v>
      </c>
    </row>
    <row r="2040" spans="1:16" x14ac:dyDescent="0.2">
      <c r="A2040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>
        <f>IF(表2_5[[#This Row],[IF_PC]]&lt;&gt;表2_5[[#This Row],[你的IF]],1,0)</f>
        <v>1</v>
      </c>
      <c r="M2040">
        <f>IF(表2_5[[#This Row],[ID_PC]]&lt;&gt;表2_5[[#This Row],[你的ID]],1,0)</f>
        <v>1</v>
      </c>
      <c r="N2040">
        <f>IF(表2_5[[#This Row],[EX_PC]]&lt;&gt;表2_5[[#This Row],[你的EX]],1,0)</f>
        <v>1</v>
      </c>
      <c r="O2040">
        <f>IF(表2_5[[#This Row],[MEM_PC]]&lt;&gt;表2_5[[#This Row],[你的MEM]],1,0)</f>
        <v>0</v>
      </c>
      <c r="P2040">
        <f>IF(表2_5[[#This Row],[WB_PC]]&lt;&gt;表2_5[[#This Row],[你的WB]],1,0)</f>
        <v>0</v>
      </c>
    </row>
    <row r="2041" spans="1:16" x14ac:dyDescent="0.2">
      <c r="A2041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>
        <f>IF(表2_5[[#This Row],[IF_PC]]&lt;&gt;表2_5[[#This Row],[你的IF]],1,0)</f>
        <v>1</v>
      </c>
      <c r="M2041">
        <f>IF(表2_5[[#This Row],[ID_PC]]&lt;&gt;表2_5[[#This Row],[你的ID]],1,0)</f>
        <v>1</v>
      </c>
      <c r="N2041">
        <f>IF(表2_5[[#This Row],[EX_PC]]&lt;&gt;表2_5[[#This Row],[你的EX]],1,0)</f>
        <v>1</v>
      </c>
      <c r="O2041">
        <f>IF(表2_5[[#This Row],[MEM_PC]]&lt;&gt;表2_5[[#This Row],[你的MEM]],1,0)</f>
        <v>1</v>
      </c>
      <c r="P2041">
        <f>IF(表2_5[[#This Row],[WB_PC]]&lt;&gt;表2_5[[#This Row],[你的WB]],1,0)</f>
        <v>0</v>
      </c>
    </row>
    <row r="2042" spans="1:16" x14ac:dyDescent="0.2">
      <c r="A2042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>
        <f>IF(表2_5[[#This Row],[IF_PC]]&lt;&gt;表2_5[[#This Row],[你的IF]],1,0)</f>
        <v>1</v>
      </c>
      <c r="M2042">
        <f>IF(表2_5[[#This Row],[ID_PC]]&lt;&gt;表2_5[[#This Row],[你的ID]],1,0)</f>
        <v>1</v>
      </c>
      <c r="N2042">
        <f>IF(表2_5[[#This Row],[EX_PC]]&lt;&gt;表2_5[[#This Row],[你的EX]],1,0)</f>
        <v>0</v>
      </c>
      <c r="O2042">
        <f>IF(表2_5[[#This Row],[MEM_PC]]&lt;&gt;表2_5[[#This Row],[你的MEM]],1,0)</f>
        <v>1</v>
      </c>
      <c r="P2042">
        <f>IF(表2_5[[#This Row],[WB_PC]]&lt;&gt;表2_5[[#This Row],[你的WB]],1,0)</f>
        <v>1</v>
      </c>
    </row>
    <row r="2043" spans="1:16" x14ac:dyDescent="0.2">
      <c r="A2043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>
        <f>IF(表2_5[[#This Row],[IF_PC]]&lt;&gt;表2_5[[#This Row],[你的IF]],1,0)</f>
        <v>1</v>
      </c>
      <c r="M2043">
        <f>IF(表2_5[[#This Row],[ID_PC]]&lt;&gt;表2_5[[#This Row],[你的ID]],1,0)</f>
        <v>1</v>
      </c>
      <c r="N2043">
        <f>IF(表2_5[[#This Row],[EX_PC]]&lt;&gt;表2_5[[#This Row],[你的EX]],1,0)</f>
        <v>1</v>
      </c>
      <c r="O2043">
        <f>IF(表2_5[[#This Row],[MEM_PC]]&lt;&gt;表2_5[[#This Row],[你的MEM]],1,0)</f>
        <v>0</v>
      </c>
      <c r="P2043">
        <f>IF(表2_5[[#This Row],[WB_PC]]&lt;&gt;表2_5[[#This Row],[你的WB]],1,0)</f>
        <v>1</v>
      </c>
    </row>
    <row r="2044" spans="1:16" x14ac:dyDescent="0.2">
      <c r="A2044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>
        <f>IF(表2_5[[#This Row],[IF_PC]]&lt;&gt;表2_5[[#This Row],[你的IF]],1,0)</f>
        <v>1</v>
      </c>
      <c r="M2044">
        <f>IF(表2_5[[#This Row],[ID_PC]]&lt;&gt;表2_5[[#This Row],[你的ID]],1,0)</f>
        <v>1</v>
      </c>
      <c r="N2044">
        <f>IF(表2_5[[#This Row],[EX_PC]]&lt;&gt;表2_5[[#This Row],[你的EX]],1,0)</f>
        <v>1</v>
      </c>
      <c r="O2044">
        <f>IF(表2_5[[#This Row],[MEM_PC]]&lt;&gt;表2_5[[#This Row],[你的MEM]],1,0)</f>
        <v>1</v>
      </c>
      <c r="P2044">
        <f>IF(表2_5[[#This Row],[WB_PC]]&lt;&gt;表2_5[[#This Row],[你的WB]],1,0)</f>
        <v>0</v>
      </c>
    </row>
    <row r="2045" spans="1:16" x14ac:dyDescent="0.2">
      <c r="A2045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>
        <f>IF(表2_5[[#This Row],[IF_PC]]&lt;&gt;表2_5[[#This Row],[你的IF]],1,0)</f>
        <v>1</v>
      </c>
      <c r="M2045">
        <f>IF(表2_5[[#This Row],[ID_PC]]&lt;&gt;表2_5[[#This Row],[你的ID]],1,0)</f>
        <v>1</v>
      </c>
      <c r="N2045">
        <f>IF(表2_5[[#This Row],[EX_PC]]&lt;&gt;表2_5[[#This Row],[你的EX]],1,0)</f>
        <v>1</v>
      </c>
      <c r="O2045">
        <f>IF(表2_5[[#This Row],[MEM_PC]]&lt;&gt;表2_5[[#This Row],[你的MEM]],1,0)</f>
        <v>1</v>
      </c>
      <c r="P2045">
        <f>IF(表2_5[[#This Row],[WB_PC]]&lt;&gt;表2_5[[#This Row],[你的WB]],1,0)</f>
        <v>1</v>
      </c>
    </row>
    <row r="2046" spans="1:16" x14ac:dyDescent="0.2">
      <c r="A2046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>
        <f>IF(表2_5[[#This Row],[IF_PC]]&lt;&gt;表2_5[[#This Row],[你的IF]],1,0)</f>
        <v>1</v>
      </c>
      <c r="M2046">
        <f>IF(表2_5[[#This Row],[ID_PC]]&lt;&gt;表2_5[[#This Row],[你的ID]],1,0)</f>
        <v>0</v>
      </c>
      <c r="N2046">
        <f>IF(表2_5[[#This Row],[EX_PC]]&lt;&gt;表2_5[[#This Row],[你的EX]],1,0)</f>
        <v>0</v>
      </c>
      <c r="O2046">
        <f>IF(表2_5[[#This Row],[MEM_PC]]&lt;&gt;表2_5[[#This Row],[你的MEM]],1,0)</f>
        <v>0</v>
      </c>
      <c r="P2046">
        <f>IF(表2_5[[#This Row],[WB_PC]]&lt;&gt;表2_5[[#This Row],[你的WB]],1,0)</f>
        <v>1</v>
      </c>
    </row>
    <row r="2047" spans="1:16" x14ac:dyDescent="0.2">
      <c r="A2047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>
        <f>IF(表2_5[[#This Row],[IF_PC]]&lt;&gt;表2_5[[#This Row],[你的IF]],1,0)</f>
        <v>1</v>
      </c>
      <c r="M2047">
        <f>IF(表2_5[[#This Row],[ID_PC]]&lt;&gt;表2_5[[#This Row],[你的ID]],1,0)</f>
        <v>1</v>
      </c>
      <c r="N2047">
        <f>IF(表2_5[[#This Row],[EX_PC]]&lt;&gt;表2_5[[#This Row],[你的EX]],1,0)</f>
        <v>0</v>
      </c>
      <c r="O2047">
        <f>IF(表2_5[[#This Row],[MEM_PC]]&lt;&gt;表2_5[[#This Row],[你的MEM]],1,0)</f>
        <v>0</v>
      </c>
      <c r="P2047">
        <f>IF(表2_5[[#This Row],[WB_PC]]&lt;&gt;表2_5[[#This Row],[你的WB]],1,0)</f>
        <v>0</v>
      </c>
    </row>
    <row r="2048" spans="1:16" x14ac:dyDescent="0.2">
      <c r="A2048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>
        <f>IF(表2_5[[#This Row],[IF_PC]]&lt;&gt;表2_5[[#This Row],[你的IF]],1,0)</f>
        <v>1</v>
      </c>
      <c r="M2048">
        <f>IF(表2_5[[#This Row],[ID_PC]]&lt;&gt;表2_5[[#This Row],[你的ID]],1,0)</f>
        <v>1</v>
      </c>
      <c r="N2048">
        <f>IF(表2_5[[#This Row],[EX_PC]]&lt;&gt;表2_5[[#This Row],[你的EX]],1,0)</f>
        <v>1</v>
      </c>
      <c r="O2048">
        <f>IF(表2_5[[#This Row],[MEM_PC]]&lt;&gt;表2_5[[#This Row],[你的MEM]],1,0)</f>
        <v>0</v>
      </c>
      <c r="P2048">
        <f>IF(表2_5[[#This Row],[WB_PC]]&lt;&gt;表2_5[[#This Row],[你的WB]],1,0)</f>
        <v>0</v>
      </c>
    </row>
    <row r="2049" spans="1:16" x14ac:dyDescent="0.2">
      <c r="A2049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>
        <f>IF(表2_5[[#This Row],[IF_PC]]&lt;&gt;表2_5[[#This Row],[你的IF]],1,0)</f>
        <v>1</v>
      </c>
      <c r="M2049">
        <f>IF(表2_5[[#This Row],[ID_PC]]&lt;&gt;表2_5[[#This Row],[你的ID]],1,0)</f>
        <v>1</v>
      </c>
      <c r="N2049">
        <f>IF(表2_5[[#This Row],[EX_PC]]&lt;&gt;表2_5[[#This Row],[你的EX]],1,0)</f>
        <v>1</v>
      </c>
      <c r="O2049">
        <f>IF(表2_5[[#This Row],[MEM_PC]]&lt;&gt;表2_5[[#This Row],[你的MEM]],1,0)</f>
        <v>1</v>
      </c>
      <c r="P2049">
        <f>IF(表2_5[[#This Row],[WB_PC]]&lt;&gt;表2_5[[#This Row],[你的WB]],1,0)</f>
        <v>0</v>
      </c>
    </row>
    <row r="2050" spans="1:16" x14ac:dyDescent="0.2">
      <c r="A2050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>
        <f>IF(表2_5[[#This Row],[IF_PC]]&lt;&gt;表2_5[[#This Row],[你的IF]],1,0)</f>
        <v>1</v>
      </c>
      <c r="M2050">
        <f>IF(表2_5[[#This Row],[ID_PC]]&lt;&gt;表2_5[[#This Row],[你的ID]],1,0)</f>
        <v>1</v>
      </c>
      <c r="N2050">
        <f>IF(表2_5[[#This Row],[EX_PC]]&lt;&gt;表2_5[[#This Row],[你的EX]],1,0)</f>
        <v>1</v>
      </c>
      <c r="O2050">
        <f>IF(表2_5[[#This Row],[MEM_PC]]&lt;&gt;表2_5[[#This Row],[你的MEM]],1,0)</f>
        <v>1</v>
      </c>
      <c r="P2050">
        <f>IF(表2_5[[#This Row],[WB_PC]]&lt;&gt;表2_5[[#This Row],[你的WB]],1,0)</f>
        <v>1</v>
      </c>
    </row>
    <row r="2051" spans="1:16" x14ac:dyDescent="0.2">
      <c r="A2051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>
        <f>IF(表2_5[[#This Row],[IF_PC]]&lt;&gt;表2_5[[#This Row],[你的IF]],1,0)</f>
        <v>1</v>
      </c>
      <c r="M2051">
        <f>IF(表2_5[[#This Row],[ID_PC]]&lt;&gt;表2_5[[#This Row],[你的ID]],1,0)</f>
        <v>0</v>
      </c>
      <c r="N2051">
        <f>IF(表2_5[[#This Row],[EX_PC]]&lt;&gt;表2_5[[#This Row],[你的EX]],1,0)</f>
        <v>0</v>
      </c>
      <c r="O2051">
        <f>IF(表2_5[[#This Row],[MEM_PC]]&lt;&gt;表2_5[[#This Row],[你的MEM]],1,0)</f>
        <v>0</v>
      </c>
      <c r="P2051">
        <f>IF(表2_5[[#This Row],[WB_PC]]&lt;&gt;表2_5[[#This Row],[你的WB]],1,0)</f>
        <v>1</v>
      </c>
    </row>
    <row r="2052" spans="1:16" x14ac:dyDescent="0.2">
      <c r="A2052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>
        <f>IF(表2_5[[#This Row],[IF_PC]]&lt;&gt;表2_5[[#This Row],[你的IF]],1,0)</f>
        <v>1</v>
      </c>
      <c r="M2052">
        <f>IF(表2_5[[#This Row],[ID_PC]]&lt;&gt;表2_5[[#This Row],[你的ID]],1,0)</f>
        <v>1</v>
      </c>
      <c r="N2052">
        <f>IF(表2_5[[#This Row],[EX_PC]]&lt;&gt;表2_5[[#This Row],[你的EX]],1,0)</f>
        <v>0</v>
      </c>
      <c r="O2052">
        <f>IF(表2_5[[#This Row],[MEM_PC]]&lt;&gt;表2_5[[#This Row],[你的MEM]],1,0)</f>
        <v>0</v>
      </c>
      <c r="P2052">
        <f>IF(表2_5[[#This Row],[WB_PC]]&lt;&gt;表2_5[[#This Row],[你的WB]],1,0)</f>
        <v>0</v>
      </c>
    </row>
    <row r="2053" spans="1:16" x14ac:dyDescent="0.2">
      <c r="A2053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>
        <f>IF(表2_5[[#This Row],[IF_PC]]&lt;&gt;表2_5[[#This Row],[你的IF]],1,0)</f>
        <v>1</v>
      </c>
      <c r="M2053">
        <f>IF(表2_5[[#This Row],[ID_PC]]&lt;&gt;表2_5[[#This Row],[你的ID]],1,0)</f>
        <v>1</v>
      </c>
      <c r="N2053">
        <f>IF(表2_5[[#This Row],[EX_PC]]&lt;&gt;表2_5[[#This Row],[你的EX]],1,0)</f>
        <v>1</v>
      </c>
      <c r="O2053">
        <f>IF(表2_5[[#This Row],[MEM_PC]]&lt;&gt;表2_5[[#This Row],[你的MEM]],1,0)</f>
        <v>0</v>
      </c>
      <c r="P2053">
        <f>IF(表2_5[[#This Row],[WB_PC]]&lt;&gt;表2_5[[#This Row],[你的WB]],1,0)</f>
        <v>0</v>
      </c>
    </row>
    <row r="2054" spans="1:16" x14ac:dyDescent="0.2">
      <c r="A2054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>
        <f>IF(表2_5[[#This Row],[IF_PC]]&lt;&gt;表2_5[[#This Row],[你的IF]],1,0)</f>
        <v>1</v>
      </c>
      <c r="M2054">
        <f>IF(表2_5[[#This Row],[ID_PC]]&lt;&gt;表2_5[[#This Row],[你的ID]],1,0)</f>
        <v>1</v>
      </c>
      <c r="N2054">
        <f>IF(表2_5[[#This Row],[EX_PC]]&lt;&gt;表2_5[[#This Row],[你的EX]],1,0)</f>
        <v>1</v>
      </c>
      <c r="O2054">
        <f>IF(表2_5[[#This Row],[MEM_PC]]&lt;&gt;表2_5[[#This Row],[你的MEM]],1,0)</f>
        <v>1</v>
      </c>
      <c r="P2054">
        <f>IF(表2_5[[#This Row],[WB_PC]]&lt;&gt;表2_5[[#This Row],[你的WB]],1,0)</f>
        <v>0</v>
      </c>
    </row>
    <row r="2055" spans="1:16" x14ac:dyDescent="0.2">
      <c r="A2055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>
        <f>IF(表2_5[[#This Row],[IF_PC]]&lt;&gt;表2_5[[#This Row],[你的IF]],1,0)</f>
        <v>1</v>
      </c>
      <c r="M2055">
        <f>IF(表2_5[[#This Row],[ID_PC]]&lt;&gt;表2_5[[#This Row],[你的ID]],1,0)</f>
        <v>1</v>
      </c>
      <c r="N2055">
        <f>IF(表2_5[[#This Row],[EX_PC]]&lt;&gt;表2_5[[#This Row],[你的EX]],1,0)</f>
        <v>0</v>
      </c>
      <c r="O2055">
        <f>IF(表2_5[[#This Row],[MEM_PC]]&lt;&gt;表2_5[[#This Row],[你的MEM]],1,0)</f>
        <v>1</v>
      </c>
      <c r="P2055">
        <f>IF(表2_5[[#This Row],[WB_PC]]&lt;&gt;表2_5[[#This Row],[你的WB]],1,0)</f>
        <v>1</v>
      </c>
    </row>
    <row r="2056" spans="1:16" x14ac:dyDescent="0.2">
      <c r="A2056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>
        <f>IF(表2_5[[#This Row],[IF_PC]]&lt;&gt;表2_5[[#This Row],[你的IF]],1,0)</f>
        <v>1</v>
      </c>
      <c r="M2056">
        <f>IF(表2_5[[#This Row],[ID_PC]]&lt;&gt;表2_5[[#This Row],[你的ID]],1,0)</f>
        <v>1</v>
      </c>
      <c r="N2056">
        <f>IF(表2_5[[#This Row],[EX_PC]]&lt;&gt;表2_5[[#This Row],[你的EX]],1,0)</f>
        <v>1</v>
      </c>
      <c r="O2056">
        <f>IF(表2_5[[#This Row],[MEM_PC]]&lt;&gt;表2_5[[#This Row],[你的MEM]],1,0)</f>
        <v>0</v>
      </c>
      <c r="P2056">
        <f>IF(表2_5[[#This Row],[WB_PC]]&lt;&gt;表2_5[[#This Row],[你的WB]],1,0)</f>
        <v>1</v>
      </c>
    </row>
    <row r="2057" spans="1:16" x14ac:dyDescent="0.2">
      <c r="A2057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>
        <f>IF(表2_5[[#This Row],[IF_PC]]&lt;&gt;表2_5[[#This Row],[你的IF]],1,0)</f>
        <v>1</v>
      </c>
      <c r="M2057">
        <f>IF(表2_5[[#This Row],[ID_PC]]&lt;&gt;表2_5[[#This Row],[你的ID]],1,0)</f>
        <v>1</v>
      </c>
      <c r="N2057">
        <f>IF(表2_5[[#This Row],[EX_PC]]&lt;&gt;表2_5[[#This Row],[你的EX]],1,0)</f>
        <v>1</v>
      </c>
      <c r="O2057">
        <f>IF(表2_5[[#This Row],[MEM_PC]]&lt;&gt;表2_5[[#This Row],[你的MEM]],1,0)</f>
        <v>1</v>
      </c>
      <c r="P2057">
        <f>IF(表2_5[[#This Row],[WB_PC]]&lt;&gt;表2_5[[#This Row],[你的WB]],1,0)</f>
        <v>0</v>
      </c>
    </row>
    <row r="2058" spans="1:16" x14ac:dyDescent="0.2">
      <c r="A2058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>
        <f>IF(表2_5[[#This Row],[IF_PC]]&lt;&gt;表2_5[[#This Row],[你的IF]],1,0)</f>
        <v>1</v>
      </c>
      <c r="M2058">
        <f>IF(表2_5[[#This Row],[ID_PC]]&lt;&gt;表2_5[[#This Row],[你的ID]],1,0)</f>
        <v>1</v>
      </c>
      <c r="N2058">
        <f>IF(表2_5[[#This Row],[EX_PC]]&lt;&gt;表2_5[[#This Row],[你的EX]],1,0)</f>
        <v>1</v>
      </c>
      <c r="O2058">
        <f>IF(表2_5[[#This Row],[MEM_PC]]&lt;&gt;表2_5[[#This Row],[你的MEM]],1,0)</f>
        <v>1</v>
      </c>
      <c r="P2058">
        <f>IF(表2_5[[#This Row],[WB_PC]]&lt;&gt;表2_5[[#This Row],[你的WB]],1,0)</f>
        <v>1</v>
      </c>
    </row>
    <row r="2059" spans="1:16" x14ac:dyDescent="0.2">
      <c r="A2059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>
        <f>IF(表2_5[[#This Row],[IF_PC]]&lt;&gt;表2_5[[#This Row],[你的IF]],1,0)</f>
        <v>1</v>
      </c>
      <c r="M2059">
        <f>IF(表2_5[[#This Row],[ID_PC]]&lt;&gt;表2_5[[#This Row],[你的ID]],1,0)</f>
        <v>1</v>
      </c>
      <c r="N2059">
        <f>IF(表2_5[[#This Row],[EX_PC]]&lt;&gt;表2_5[[#This Row],[你的EX]],1,0)</f>
        <v>1</v>
      </c>
      <c r="O2059">
        <f>IF(表2_5[[#This Row],[MEM_PC]]&lt;&gt;表2_5[[#This Row],[你的MEM]],1,0)</f>
        <v>1</v>
      </c>
      <c r="P2059">
        <f>IF(表2_5[[#This Row],[WB_PC]]&lt;&gt;表2_5[[#This Row],[你的WB]],1,0)</f>
        <v>1</v>
      </c>
    </row>
    <row r="2060" spans="1:16" x14ac:dyDescent="0.2">
      <c r="A2060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>
        <f>IF(表2_5[[#This Row],[IF_PC]]&lt;&gt;表2_5[[#This Row],[你的IF]],1,0)</f>
        <v>1</v>
      </c>
      <c r="M2060">
        <f>IF(表2_5[[#This Row],[ID_PC]]&lt;&gt;表2_5[[#This Row],[你的ID]],1,0)</f>
        <v>1</v>
      </c>
      <c r="N2060">
        <f>IF(表2_5[[#This Row],[EX_PC]]&lt;&gt;表2_5[[#This Row],[你的EX]],1,0)</f>
        <v>1</v>
      </c>
      <c r="O2060">
        <f>IF(表2_5[[#This Row],[MEM_PC]]&lt;&gt;表2_5[[#This Row],[你的MEM]],1,0)</f>
        <v>1</v>
      </c>
      <c r="P2060">
        <f>IF(表2_5[[#This Row],[WB_PC]]&lt;&gt;表2_5[[#This Row],[你的WB]],1,0)</f>
        <v>1</v>
      </c>
    </row>
    <row r="2061" spans="1:16" x14ac:dyDescent="0.2">
      <c r="A2061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>
        <f>IF(表2_5[[#This Row],[IF_PC]]&lt;&gt;表2_5[[#This Row],[你的IF]],1,0)</f>
        <v>1</v>
      </c>
      <c r="M2061">
        <f>IF(表2_5[[#This Row],[ID_PC]]&lt;&gt;表2_5[[#This Row],[你的ID]],1,0)</f>
        <v>1</v>
      </c>
      <c r="N2061">
        <f>IF(表2_5[[#This Row],[EX_PC]]&lt;&gt;表2_5[[#This Row],[你的EX]],1,0)</f>
        <v>1</v>
      </c>
      <c r="O2061">
        <f>IF(表2_5[[#This Row],[MEM_PC]]&lt;&gt;表2_5[[#This Row],[你的MEM]],1,0)</f>
        <v>1</v>
      </c>
      <c r="P2061">
        <f>IF(表2_5[[#This Row],[WB_PC]]&lt;&gt;表2_5[[#This Row],[你的WB]],1,0)</f>
        <v>1</v>
      </c>
    </row>
    <row r="2062" spans="1:16" x14ac:dyDescent="0.2">
      <c r="A2062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>
        <f>IF(表2_5[[#This Row],[IF_PC]]&lt;&gt;表2_5[[#This Row],[你的IF]],1,0)</f>
        <v>1</v>
      </c>
      <c r="M2062">
        <f>IF(表2_5[[#This Row],[ID_PC]]&lt;&gt;表2_5[[#This Row],[你的ID]],1,0)</f>
        <v>1</v>
      </c>
      <c r="N2062">
        <f>IF(表2_5[[#This Row],[EX_PC]]&lt;&gt;表2_5[[#This Row],[你的EX]],1,0)</f>
        <v>1</v>
      </c>
      <c r="O2062">
        <f>IF(表2_5[[#This Row],[MEM_PC]]&lt;&gt;表2_5[[#This Row],[你的MEM]],1,0)</f>
        <v>1</v>
      </c>
      <c r="P2062">
        <f>IF(表2_5[[#This Row],[WB_PC]]&lt;&gt;表2_5[[#This Row],[你的WB]],1,0)</f>
        <v>1</v>
      </c>
    </row>
    <row r="2063" spans="1:16" x14ac:dyDescent="0.2">
      <c r="A2063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>
        <f>IF(表2_5[[#This Row],[IF_PC]]&lt;&gt;表2_5[[#This Row],[你的IF]],1,0)</f>
        <v>1</v>
      </c>
      <c r="M2063">
        <f>IF(表2_5[[#This Row],[ID_PC]]&lt;&gt;表2_5[[#This Row],[你的ID]],1,0)</f>
        <v>0</v>
      </c>
      <c r="N2063">
        <f>IF(表2_5[[#This Row],[EX_PC]]&lt;&gt;表2_5[[#This Row],[你的EX]],1,0)</f>
        <v>0</v>
      </c>
      <c r="O2063">
        <f>IF(表2_5[[#This Row],[MEM_PC]]&lt;&gt;表2_5[[#This Row],[你的MEM]],1,0)</f>
        <v>0</v>
      </c>
      <c r="P2063">
        <f>IF(表2_5[[#This Row],[WB_PC]]&lt;&gt;表2_5[[#This Row],[你的WB]],1,0)</f>
        <v>1</v>
      </c>
    </row>
    <row r="2064" spans="1:16" x14ac:dyDescent="0.2">
      <c r="A2064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>
        <f>IF(表2_5[[#This Row],[IF_PC]]&lt;&gt;表2_5[[#This Row],[你的IF]],1,0)</f>
        <v>1</v>
      </c>
      <c r="M2064">
        <f>IF(表2_5[[#This Row],[ID_PC]]&lt;&gt;表2_5[[#This Row],[你的ID]],1,0)</f>
        <v>1</v>
      </c>
      <c r="N2064">
        <f>IF(表2_5[[#This Row],[EX_PC]]&lt;&gt;表2_5[[#This Row],[你的EX]],1,0)</f>
        <v>0</v>
      </c>
      <c r="O2064">
        <f>IF(表2_5[[#This Row],[MEM_PC]]&lt;&gt;表2_5[[#This Row],[你的MEM]],1,0)</f>
        <v>0</v>
      </c>
      <c r="P2064">
        <f>IF(表2_5[[#This Row],[WB_PC]]&lt;&gt;表2_5[[#This Row],[你的WB]],1,0)</f>
        <v>0</v>
      </c>
    </row>
    <row r="2065" spans="1:16" x14ac:dyDescent="0.2">
      <c r="A2065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>
        <f>IF(表2_5[[#This Row],[IF_PC]]&lt;&gt;表2_5[[#This Row],[你的IF]],1,0)</f>
        <v>1</v>
      </c>
      <c r="M2065">
        <f>IF(表2_5[[#This Row],[ID_PC]]&lt;&gt;表2_5[[#This Row],[你的ID]],1,0)</f>
        <v>1</v>
      </c>
      <c r="N2065">
        <f>IF(表2_5[[#This Row],[EX_PC]]&lt;&gt;表2_5[[#This Row],[你的EX]],1,0)</f>
        <v>1</v>
      </c>
      <c r="O2065">
        <f>IF(表2_5[[#This Row],[MEM_PC]]&lt;&gt;表2_5[[#This Row],[你的MEM]],1,0)</f>
        <v>0</v>
      </c>
      <c r="P2065">
        <f>IF(表2_5[[#This Row],[WB_PC]]&lt;&gt;表2_5[[#This Row],[你的WB]],1,0)</f>
        <v>0</v>
      </c>
    </row>
    <row r="2066" spans="1:16" x14ac:dyDescent="0.2">
      <c r="A2066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>
        <f>IF(表2_5[[#This Row],[IF_PC]]&lt;&gt;表2_5[[#This Row],[你的IF]],1,0)</f>
        <v>1</v>
      </c>
      <c r="M2066">
        <f>IF(表2_5[[#This Row],[ID_PC]]&lt;&gt;表2_5[[#This Row],[你的ID]],1,0)</f>
        <v>1</v>
      </c>
      <c r="N2066">
        <f>IF(表2_5[[#This Row],[EX_PC]]&lt;&gt;表2_5[[#This Row],[你的EX]],1,0)</f>
        <v>1</v>
      </c>
      <c r="O2066">
        <f>IF(表2_5[[#This Row],[MEM_PC]]&lt;&gt;表2_5[[#This Row],[你的MEM]],1,0)</f>
        <v>1</v>
      </c>
      <c r="P2066">
        <f>IF(表2_5[[#This Row],[WB_PC]]&lt;&gt;表2_5[[#This Row],[你的WB]],1,0)</f>
        <v>0</v>
      </c>
    </row>
    <row r="2067" spans="1:16" x14ac:dyDescent="0.2">
      <c r="A2067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>
        <f>IF(表2_5[[#This Row],[IF_PC]]&lt;&gt;表2_5[[#This Row],[你的IF]],1,0)</f>
        <v>1</v>
      </c>
      <c r="M2067">
        <f>IF(表2_5[[#This Row],[ID_PC]]&lt;&gt;表2_5[[#This Row],[你的ID]],1,0)</f>
        <v>1</v>
      </c>
      <c r="N2067">
        <f>IF(表2_5[[#This Row],[EX_PC]]&lt;&gt;表2_5[[#This Row],[你的EX]],1,0)</f>
        <v>0</v>
      </c>
      <c r="O2067">
        <f>IF(表2_5[[#This Row],[MEM_PC]]&lt;&gt;表2_5[[#This Row],[你的MEM]],1,0)</f>
        <v>1</v>
      </c>
      <c r="P2067">
        <f>IF(表2_5[[#This Row],[WB_PC]]&lt;&gt;表2_5[[#This Row],[你的WB]],1,0)</f>
        <v>1</v>
      </c>
    </row>
    <row r="2068" spans="1:16" x14ac:dyDescent="0.2">
      <c r="A2068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>
        <f>IF(表2_5[[#This Row],[IF_PC]]&lt;&gt;表2_5[[#This Row],[你的IF]],1,0)</f>
        <v>1</v>
      </c>
      <c r="M2068">
        <f>IF(表2_5[[#This Row],[ID_PC]]&lt;&gt;表2_5[[#This Row],[你的ID]],1,0)</f>
        <v>1</v>
      </c>
      <c r="N2068">
        <f>IF(表2_5[[#This Row],[EX_PC]]&lt;&gt;表2_5[[#This Row],[你的EX]],1,0)</f>
        <v>1</v>
      </c>
      <c r="O2068">
        <f>IF(表2_5[[#This Row],[MEM_PC]]&lt;&gt;表2_5[[#This Row],[你的MEM]],1,0)</f>
        <v>0</v>
      </c>
      <c r="P2068">
        <f>IF(表2_5[[#This Row],[WB_PC]]&lt;&gt;表2_5[[#This Row],[你的WB]],1,0)</f>
        <v>1</v>
      </c>
    </row>
    <row r="2069" spans="1:16" x14ac:dyDescent="0.2">
      <c r="A2069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>
        <f>IF(表2_5[[#This Row],[IF_PC]]&lt;&gt;表2_5[[#This Row],[你的IF]],1,0)</f>
        <v>1</v>
      </c>
      <c r="M2069">
        <f>IF(表2_5[[#This Row],[ID_PC]]&lt;&gt;表2_5[[#This Row],[你的ID]],1,0)</f>
        <v>1</v>
      </c>
      <c r="N2069">
        <f>IF(表2_5[[#This Row],[EX_PC]]&lt;&gt;表2_5[[#This Row],[你的EX]],1,0)</f>
        <v>1</v>
      </c>
      <c r="O2069">
        <f>IF(表2_5[[#This Row],[MEM_PC]]&lt;&gt;表2_5[[#This Row],[你的MEM]],1,0)</f>
        <v>1</v>
      </c>
      <c r="P2069">
        <f>IF(表2_5[[#This Row],[WB_PC]]&lt;&gt;表2_5[[#This Row],[你的WB]],1,0)</f>
        <v>0</v>
      </c>
    </row>
    <row r="2070" spans="1:16" x14ac:dyDescent="0.2">
      <c r="A2070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>
        <f>IF(表2_5[[#This Row],[IF_PC]]&lt;&gt;表2_5[[#This Row],[你的IF]],1,0)</f>
        <v>1</v>
      </c>
      <c r="M2070">
        <f>IF(表2_5[[#This Row],[ID_PC]]&lt;&gt;表2_5[[#This Row],[你的ID]],1,0)</f>
        <v>1</v>
      </c>
      <c r="N2070">
        <f>IF(表2_5[[#This Row],[EX_PC]]&lt;&gt;表2_5[[#This Row],[你的EX]],1,0)</f>
        <v>1</v>
      </c>
      <c r="O2070">
        <f>IF(表2_5[[#This Row],[MEM_PC]]&lt;&gt;表2_5[[#This Row],[你的MEM]],1,0)</f>
        <v>1</v>
      </c>
      <c r="P2070">
        <f>IF(表2_5[[#This Row],[WB_PC]]&lt;&gt;表2_5[[#This Row],[你的WB]],1,0)</f>
        <v>1</v>
      </c>
    </row>
    <row r="2071" spans="1:16" x14ac:dyDescent="0.2">
      <c r="A2071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>
        <f>IF(表2_5[[#This Row],[IF_PC]]&lt;&gt;表2_5[[#This Row],[你的IF]],1,0)</f>
        <v>1</v>
      </c>
      <c r="M2071">
        <f>IF(表2_5[[#This Row],[ID_PC]]&lt;&gt;表2_5[[#This Row],[你的ID]],1,0)</f>
        <v>0</v>
      </c>
      <c r="N2071">
        <f>IF(表2_5[[#This Row],[EX_PC]]&lt;&gt;表2_5[[#This Row],[你的EX]],1,0)</f>
        <v>0</v>
      </c>
      <c r="O2071">
        <f>IF(表2_5[[#This Row],[MEM_PC]]&lt;&gt;表2_5[[#This Row],[你的MEM]],1,0)</f>
        <v>0</v>
      </c>
      <c r="P2071">
        <f>IF(表2_5[[#This Row],[WB_PC]]&lt;&gt;表2_5[[#This Row],[你的WB]],1,0)</f>
        <v>1</v>
      </c>
    </row>
    <row r="2072" spans="1:16" x14ac:dyDescent="0.2">
      <c r="A2072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>
        <f>IF(表2_5[[#This Row],[IF_PC]]&lt;&gt;表2_5[[#This Row],[你的IF]],1,0)</f>
        <v>1</v>
      </c>
      <c r="M2072">
        <f>IF(表2_5[[#This Row],[ID_PC]]&lt;&gt;表2_5[[#This Row],[你的ID]],1,0)</f>
        <v>1</v>
      </c>
      <c r="N2072">
        <f>IF(表2_5[[#This Row],[EX_PC]]&lt;&gt;表2_5[[#This Row],[你的EX]],1,0)</f>
        <v>0</v>
      </c>
      <c r="O2072">
        <f>IF(表2_5[[#This Row],[MEM_PC]]&lt;&gt;表2_5[[#This Row],[你的MEM]],1,0)</f>
        <v>0</v>
      </c>
      <c r="P2072">
        <f>IF(表2_5[[#This Row],[WB_PC]]&lt;&gt;表2_5[[#This Row],[你的WB]],1,0)</f>
        <v>0</v>
      </c>
    </row>
    <row r="2073" spans="1:16" x14ac:dyDescent="0.2">
      <c r="A2073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>
        <f>IF(表2_5[[#This Row],[IF_PC]]&lt;&gt;表2_5[[#This Row],[你的IF]],1,0)</f>
        <v>1</v>
      </c>
      <c r="M2073">
        <f>IF(表2_5[[#This Row],[ID_PC]]&lt;&gt;表2_5[[#This Row],[你的ID]],1,0)</f>
        <v>1</v>
      </c>
      <c r="N2073">
        <f>IF(表2_5[[#This Row],[EX_PC]]&lt;&gt;表2_5[[#This Row],[你的EX]],1,0)</f>
        <v>1</v>
      </c>
      <c r="O2073">
        <f>IF(表2_5[[#This Row],[MEM_PC]]&lt;&gt;表2_5[[#This Row],[你的MEM]],1,0)</f>
        <v>0</v>
      </c>
      <c r="P2073">
        <f>IF(表2_5[[#This Row],[WB_PC]]&lt;&gt;表2_5[[#This Row],[你的WB]],1,0)</f>
        <v>0</v>
      </c>
    </row>
    <row r="2074" spans="1:16" x14ac:dyDescent="0.2">
      <c r="A2074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>
        <f>IF(表2_5[[#This Row],[IF_PC]]&lt;&gt;表2_5[[#This Row],[你的IF]],1,0)</f>
        <v>1</v>
      </c>
      <c r="M2074">
        <f>IF(表2_5[[#This Row],[ID_PC]]&lt;&gt;表2_5[[#This Row],[你的ID]],1,0)</f>
        <v>1</v>
      </c>
      <c r="N2074">
        <f>IF(表2_5[[#This Row],[EX_PC]]&lt;&gt;表2_5[[#This Row],[你的EX]],1,0)</f>
        <v>1</v>
      </c>
      <c r="O2074">
        <f>IF(表2_5[[#This Row],[MEM_PC]]&lt;&gt;表2_5[[#This Row],[你的MEM]],1,0)</f>
        <v>1</v>
      </c>
      <c r="P2074">
        <f>IF(表2_5[[#This Row],[WB_PC]]&lt;&gt;表2_5[[#This Row],[你的WB]],1,0)</f>
        <v>0</v>
      </c>
    </row>
    <row r="2075" spans="1:16" x14ac:dyDescent="0.2">
      <c r="A2075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>
        <f>IF(表2_5[[#This Row],[IF_PC]]&lt;&gt;表2_5[[#This Row],[你的IF]],1,0)</f>
        <v>1</v>
      </c>
      <c r="M2075">
        <f>IF(表2_5[[#This Row],[ID_PC]]&lt;&gt;表2_5[[#This Row],[你的ID]],1,0)</f>
        <v>1</v>
      </c>
      <c r="N2075">
        <f>IF(表2_5[[#This Row],[EX_PC]]&lt;&gt;表2_5[[#This Row],[你的EX]],1,0)</f>
        <v>1</v>
      </c>
      <c r="O2075">
        <f>IF(表2_5[[#This Row],[MEM_PC]]&lt;&gt;表2_5[[#This Row],[你的MEM]],1,0)</f>
        <v>1</v>
      </c>
      <c r="P2075">
        <f>IF(表2_5[[#This Row],[WB_PC]]&lt;&gt;表2_5[[#This Row],[你的WB]],1,0)</f>
        <v>1</v>
      </c>
    </row>
    <row r="2076" spans="1:16" x14ac:dyDescent="0.2">
      <c r="A2076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>
        <f>IF(表2_5[[#This Row],[IF_PC]]&lt;&gt;表2_5[[#This Row],[你的IF]],1,0)</f>
        <v>1</v>
      </c>
      <c r="M2076">
        <f>IF(表2_5[[#This Row],[ID_PC]]&lt;&gt;表2_5[[#This Row],[你的ID]],1,0)</f>
        <v>0</v>
      </c>
      <c r="N2076">
        <f>IF(表2_5[[#This Row],[EX_PC]]&lt;&gt;表2_5[[#This Row],[你的EX]],1,0)</f>
        <v>0</v>
      </c>
      <c r="O2076">
        <f>IF(表2_5[[#This Row],[MEM_PC]]&lt;&gt;表2_5[[#This Row],[你的MEM]],1,0)</f>
        <v>0</v>
      </c>
      <c r="P2076">
        <f>IF(表2_5[[#This Row],[WB_PC]]&lt;&gt;表2_5[[#This Row],[你的WB]],1,0)</f>
        <v>1</v>
      </c>
    </row>
    <row r="2077" spans="1:16" x14ac:dyDescent="0.2">
      <c r="A2077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>
        <f>IF(表2_5[[#This Row],[IF_PC]]&lt;&gt;表2_5[[#This Row],[你的IF]],1,0)</f>
        <v>1</v>
      </c>
      <c r="M2077">
        <f>IF(表2_5[[#This Row],[ID_PC]]&lt;&gt;表2_5[[#This Row],[你的ID]],1,0)</f>
        <v>1</v>
      </c>
      <c r="N2077">
        <f>IF(表2_5[[#This Row],[EX_PC]]&lt;&gt;表2_5[[#This Row],[你的EX]],1,0)</f>
        <v>0</v>
      </c>
      <c r="O2077">
        <f>IF(表2_5[[#This Row],[MEM_PC]]&lt;&gt;表2_5[[#This Row],[你的MEM]],1,0)</f>
        <v>0</v>
      </c>
      <c r="P2077">
        <f>IF(表2_5[[#This Row],[WB_PC]]&lt;&gt;表2_5[[#This Row],[你的WB]],1,0)</f>
        <v>0</v>
      </c>
    </row>
    <row r="2078" spans="1:16" x14ac:dyDescent="0.2">
      <c r="A2078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>
        <f>IF(表2_5[[#This Row],[IF_PC]]&lt;&gt;表2_5[[#This Row],[你的IF]],1,0)</f>
        <v>1</v>
      </c>
      <c r="M2078">
        <f>IF(表2_5[[#This Row],[ID_PC]]&lt;&gt;表2_5[[#This Row],[你的ID]],1,0)</f>
        <v>1</v>
      </c>
      <c r="N2078">
        <f>IF(表2_5[[#This Row],[EX_PC]]&lt;&gt;表2_5[[#This Row],[你的EX]],1,0)</f>
        <v>1</v>
      </c>
      <c r="O2078">
        <f>IF(表2_5[[#This Row],[MEM_PC]]&lt;&gt;表2_5[[#This Row],[你的MEM]],1,0)</f>
        <v>0</v>
      </c>
      <c r="P2078">
        <f>IF(表2_5[[#This Row],[WB_PC]]&lt;&gt;表2_5[[#This Row],[你的WB]],1,0)</f>
        <v>0</v>
      </c>
    </row>
    <row r="2079" spans="1:16" x14ac:dyDescent="0.2">
      <c r="A2079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>
        <f>IF(表2_5[[#This Row],[IF_PC]]&lt;&gt;表2_5[[#This Row],[你的IF]],1,0)</f>
        <v>1</v>
      </c>
      <c r="M2079">
        <f>IF(表2_5[[#This Row],[ID_PC]]&lt;&gt;表2_5[[#This Row],[你的ID]],1,0)</f>
        <v>1</v>
      </c>
      <c r="N2079">
        <f>IF(表2_5[[#This Row],[EX_PC]]&lt;&gt;表2_5[[#This Row],[你的EX]],1,0)</f>
        <v>1</v>
      </c>
      <c r="O2079">
        <f>IF(表2_5[[#This Row],[MEM_PC]]&lt;&gt;表2_5[[#This Row],[你的MEM]],1,0)</f>
        <v>1</v>
      </c>
      <c r="P2079">
        <f>IF(表2_5[[#This Row],[WB_PC]]&lt;&gt;表2_5[[#This Row],[你的WB]],1,0)</f>
        <v>0</v>
      </c>
    </row>
    <row r="2080" spans="1:16" x14ac:dyDescent="0.2">
      <c r="A2080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>
        <f>IF(表2_5[[#This Row],[IF_PC]]&lt;&gt;表2_5[[#This Row],[你的IF]],1,0)</f>
        <v>1</v>
      </c>
      <c r="M2080">
        <f>IF(表2_5[[#This Row],[ID_PC]]&lt;&gt;表2_5[[#This Row],[你的ID]],1,0)</f>
        <v>1</v>
      </c>
      <c r="N2080">
        <f>IF(表2_5[[#This Row],[EX_PC]]&lt;&gt;表2_5[[#This Row],[你的EX]],1,0)</f>
        <v>0</v>
      </c>
      <c r="O2080">
        <f>IF(表2_5[[#This Row],[MEM_PC]]&lt;&gt;表2_5[[#This Row],[你的MEM]],1,0)</f>
        <v>1</v>
      </c>
      <c r="P2080">
        <f>IF(表2_5[[#This Row],[WB_PC]]&lt;&gt;表2_5[[#This Row],[你的WB]],1,0)</f>
        <v>1</v>
      </c>
    </row>
    <row r="2081" spans="1:16" x14ac:dyDescent="0.2">
      <c r="A2081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>
        <f>IF(表2_5[[#This Row],[IF_PC]]&lt;&gt;表2_5[[#This Row],[你的IF]],1,0)</f>
        <v>1</v>
      </c>
      <c r="M2081">
        <f>IF(表2_5[[#This Row],[ID_PC]]&lt;&gt;表2_5[[#This Row],[你的ID]],1,0)</f>
        <v>1</v>
      </c>
      <c r="N2081">
        <f>IF(表2_5[[#This Row],[EX_PC]]&lt;&gt;表2_5[[#This Row],[你的EX]],1,0)</f>
        <v>1</v>
      </c>
      <c r="O2081">
        <f>IF(表2_5[[#This Row],[MEM_PC]]&lt;&gt;表2_5[[#This Row],[你的MEM]],1,0)</f>
        <v>0</v>
      </c>
      <c r="P2081">
        <f>IF(表2_5[[#This Row],[WB_PC]]&lt;&gt;表2_5[[#This Row],[你的WB]],1,0)</f>
        <v>1</v>
      </c>
    </row>
    <row r="2082" spans="1:16" x14ac:dyDescent="0.2">
      <c r="A2082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>
        <f>IF(表2_5[[#This Row],[IF_PC]]&lt;&gt;表2_5[[#This Row],[你的IF]],1,0)</f>
        <v>1</v>
      </c>
      <c r="M2082">
        <f>IF(表2_5[[#This Row],[ID_PC]]&lt;&gt;表2_5[[#This Row],[你的ID]],1,0)</f>
        <v>1</v>
      </c>
      <c r="N2082">
        <f>IF(表2_5[[#This Row],[EX_PC]]&lt;&gt;表2_5[[#This Row],[你的EX]],1,0)</f>
        <v>1</v>
      </c>
      <c r="O2082">
        <f>IF(表2_5[[#This Row],[MEM_PC]]&lt;&gt;表2_5[[#This Row],[你的MEM]],1,0)</f>
        <v>1</v>
      </c>
      <c r="P2082">
        <f>IF(表2_5[[#This Row],[WB_PC]]&lt;&gt;表2_5[[#This Row],[你的WB]],1,0)</f>
        <v>0</v>
      </c>
    </row>
    <row r="2083" spans="1:16" x14ac:dyDescent="0.2">
      <c r="A2083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>
        <f>IF(表2_5[[#This Row],[IF_PC]]&lt;&gt;表2_5[[#This Row],[你的IF]],1,0)</f>
        <v>1</v>
      </c>
      <c r="M2083">
        <f>IF(表2_5[[#This Row],[ID_PC]]&lt;&gt;表2_5[[#This Row],[你的ID]],1,0)</f>
        <v>1</v>
      </c>
      <c r="N2083">
        <f>IF(表2_5[[#This Row],[EX_PC]]&lt;&gt;表2_5[[#This Row],[你的EX]],1,0)</f>
        <v>1</v>
      </c>
      <c r="O2083">
        <f>IF(表2_5[[#This Row],[MEM_PC]]&lt;&gt;表2_5[[#This Row],[你的MEM]],1,0)</f>
        <v>1</v>
      </c>
      <c r="P2083">
        <f>IF(表2_5[[#This Row],[WB_PC]]&lt;&gt;表2_5[[#This Row],[你的WB]],1,0)</f>
        <v>1</v>
      </c>
    </row>
    <row r="2084" spans="1:16" x14ac:dyDescent="0.2">
      <c r="A2084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>
        <f>IF(表2_5[[#This Row],[IF_PC]]&lt;&gt;表2_5[[#This Row],[你的IF]],1,0)</f>
        <v>1</v>
      </c>
      <c r="M2084">
        <f>IF(表2_5[[#This Row],[ID_PC]]&lt;&gt;表2_5[[#This Row],[你的ID]],1,0)</f>
        <v>0</v>
      </c>
      <c r="N2084">
        <f>IF(表2_5[[#This Row],[EX_PC]]&lt;&gt;表2_5[[#This Row],[你的EX]],1,0)</f>
        <v>0</v>
      </c>
      <c r="O2084">
        <f>IF(表2_5[[#This Row],[MEM_PC]]&lt;&gt;表2_5[[#This Row],[你的MEM]],1,0)</f>
        <v>0</v>
      </c>
      <c r="P2084">
        <f>IF(表2_5[[#This Row],[WB_PC]]&lt;&gt;表2_5[[#This Row],[你的WB]],1,0)</f>
        <v>1</v>
      </c>
    </row>
    <row r="2085" spans="1:16" x14ac:dyDescent="0.2">
      <c r="A2085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>
        <f>IF(表2_5[[#This Row],[IF_PC]]&lt;&gt;表2_5[[#This Row],[你的IF]],1,0)</f>
        <v>1</v>
      </c>
      <c r="M2085">
        <f>IF(表2_5[[#This Row],[ID_PC]]&lt;&gt;表2_5[[#This Row],[你的ID]],1,0)</f>
        <v>1</v>
      </c>
      <c r="N2085">
        <f>IF(表2_5[[#This Row],[EX_PC]]&lt;&gt;表2_5[[#This Row],[你的EX]],1,0)</f>
        <v>0</v>
      </c>
      <c r="O2085">
        <f>IF(表2_5[[#This Row],[MEM_PC]]&lt;&gt;表2_5[[#This Row],[你的MEM]],1,0)</f>
        <v>0</v>
      </c>
      <c r="P2085">
        <f>IF(表2_5[[#This Row],[WB_PC]]&lt;&gt;表2_5[[#This Row],[你的WB]],1,0)</f>
        <v>0</v>
      </c>
    </row>
    <row r="2086" spans="1:16" x14ac:dyDescent="0.2">
      <c r="A2086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>
        <f>IF(表2_5[[#This Row],[IF_PC]]&lt;&gt;表2_5[[#This Row],[你的IF]],1,0)</f>
        <v>1</v>
      </c>
      <c r="M2086">
        <f>IF(表2_5[[#This Row],[ID_PC]]&lt;&gt;表2_5[[#This Row],[你的ID]],1,0)</f>
        <v>1</v>
      </c>
      <c r="N2086">
        <f>IF(表2_5[[#This Row],[EX_PC]]&lt;&gt;表2_5[[#This Row],[你的EX]],1,0)</f>
        <v>1</v>
      </c>
      <c r="O2086">
        <f>IF(表2_5[[#This Row],[MEM_PC]]&lt;&gt;表2_5[[#This Row],[你的MEM]],1,0)</f>
        <v>0</v>
      </c>
      <c r="P2086">
        <f>IF(表2_5[[#This Row],[WB_PC]]&lt;&gt;表2_5[[#This Row],[你的WB]],1,0)</f>
        <v>0</v>
      </c>
    </row>
    <row r="2087" spans="1:16" x14ac:dyDescent="0.2">
      <c r="A2087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>
        <f>IF(表2_5[[#This Row],[IF_PC]]&lt;&gt;表2_5[[#This Row],[你的IF]],1,0)</f>
        <v>1</v>
      </c>
      <c r="M2087">
        <f>IF(表2_5[[#This Row],[ID_PC]]&lt;&gt;表2_5[[#This Row],[你的ID]],1,0)</f>
        <v>1</v>
      </c>
      <c r="N2087">
        <f>IF(表2_5[[#This Row],[EX_PC]]&lt;&gt;表2_5[[#This Row],[你的EX]],1,0)</f>
        <v>1</v>
      </c>
      <c r="O2087">
        <f>IF(表2_5[[#This Row],[MEM_PC]]&lt;&gt;表2_5[[#This Row],[你的MEM]],1,0)</f>
        <v>1</v>
      </c>
      <c r="P2087">
        <f>IF(表2_5[[#This Row],[WB_PC]]&lt;&gt;表2_5[[#This Row],[你的WB]],1,0)</f>
        <v>0</v>
      </c>
    </row>
    <row r="2088" spans="1:16" x14ac:dyDescent="0.2">
      <c r="A2088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>
        <f>IF(表2_5[[#This Row],[IF_PC]]&lt;&gt;表2_5[[#This Row],[你的IF]],1,0)</f>
        <v>1</v>
      </c>
      <c r="M2088">
        <f>IF(表2_5[[#This Row],[ID_PC]]&lt;&gt;表2_5[[#This Row],[你的ID]],1,0)</f>
        <v>1</v>
      </c>
      <c r="N2088">
        <f>IF(表2_5[[#This Row],[EX_PC]]&lt;&gt;表2_5[[#This Row],[你的EX]],1,0)</f>
        <v>1</v>
      </c>
      <c r="O2088">
        <f>IF(表2_5[[#This Row],[MEM_PC]]&lt;&gt;表2_5[[#This Row],[你的MEM]],1,0)</f>
        <v>1</v>
      </c>
      <c r="P2088">
        <f>IF(表2_5[[#This Row],[WB_PC]]&lt;&gt;表2_5[[#This Row],[你的WB]],1,0)</f>
        <v>1</v>
      </c>
    </row>
    <row r="2089" spans="1:16" x14ac:dyDescent="0.2">
      <c r="A2089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>
        <f>IF(表2_5[[#This Row],[IF_PC]]&lt;&gt;表2_5[[#This Row],[你的IF]],1,0)</f>
        <v>1</v>
      </c>
      <c r="M2089">
        <f>IF(表2_5[[#This Row],[ID_PC]]&lt;&gt;表2_5[[#This Row],[你的ID]],1,0)</f>
        <v>1</v>
      </c>
      <c r="N2089">
        <f>IF(表2_5[[#This Row],[EX_PC]]&lt;&gt;表2_5[[#This Row],[你的EX]],1,0)</f>
        <v>1</v>
      </c>
      <c r="O2089">
        <f>IF(表2_5[[#This Row],[MEM_PC]]&lt;&gt;表2_5[[#This Row],[你的MEM]],1,0)</f>
        <v>1</v>
      </c>
      <c r="P2089">
        <f>IF(表2_5[[#This Row],[WB_PC]]&lt;&gt;表2_5[[#This Row],[你的WB]],1,0)</f>
        <v>1</v>
      </c>
    </row>
    <row r="2090" spans="1:16" x14ac:dyDescent="0.2">
      <c r="A2090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>
        <f>IF(表2_5[[#This Row],[IF_PC]]&lt;&gt;表2_5[[#This Row],[你的IF]],1,0)</f>
        <v>1</v>
      </c>
      <c r="M2090">
        <f>IF(表2_5[[#This Row],[ID_PC]]&lt;&gt;表2_5[[#This Row],[你的ID]],1,0)</f>
        <v>1</v>
      </c>
      <c r="N2090">
        <f>IF(表2_5[[#This Row],[EX_PC]]&lt;&gt;表2_5[[#This Row],[你的EX]],1,0)</f>
        <v>1</v>
      </c>
      <c r="O2090">
        <f>IF(表2_5[[#This Row],[MEM_PC]]&lt;&gt;表2_5[[#This Row],[你的MEM]],1,0)</f>
        <v>1</v>
      </c>
      <c r="P2090">
        <f>IF(表2_5[[#This Row],[WB_PC]]&lt;&gt;表2_5[[#This Row],[你的WB]],1,0)</f>
        <v>1</v>
      </c>
    </row>
    <row r="2091" spans="1:16" x14ac:dyDescent="0.2">
      <c r="A2091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>
        <f>IF(表2_5[[#This Row],[IF_PC]]&lt;&gt;表2_5[[#This Row],[你的IF]],1,0)</f>
        <v>1</v>
      </c>
      <c r="M2091">
        <f>IF(表2_5[[#This Row],[ID_PC]]&lt;&gt;表2_5[[#This Row],[你的ID]],1,0)</f>
        <v>1</v>
      </c>
      <c r="N2091">
        <f>IF(表2_5[[#This Row],[EX_PC]]&lt;&gt;表2_5[[#This Row],[你的EX]],1,0)</f>
        <v>1</v>
      </c>
      <c r="O2091">
        <f>IF(表2_5[[#This Row],[MEM_PC]]&lt;&gt;表2_5[[#This Row],[你的MEM]],1,0)</f>
        <v>1</v>
      </c>
      <c r="P2091">
        <f>IF(表2_5[[#This Row],[WB_PC]]&lt;&gt;表2_5[[#This Row],[你的WB]],1,0)</f>
        <v>1</v>
      </c>
    </row>
    <row r="2092" spans="1:16" x14ac:dyDescent="0.2">
      <c r="A2092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>
        <f>IF(表2_5[[#This Row],[IF_PC]]&lt;&gt;表2_5[[#This Row],[你的IF]],1,0)</f>
        <v>1</v>
      </c>
      <c r="M2092">
        <f>IF(表2_5[[#This Row],[ID_PC]]&lt;&gt;表2_5[[#This Row],[你的ID]],1,0)</f>
        <v>1</v>
      </c>
      <c r="N2092">
        <f>IF(表2_5[[#This Row],[EX_PC]]&lt;&gt;表2_5[[#This Row],[你的EX]],1,0)</f>
        <v>1</v>
      </c>
      <c r="O2092">
        <f>IF(表2_5[[#This Row],[MEM_PC]]&lt;&gt;表2_5[[#This Row],[你的MEM]],1,0)</f>
        <v>1</v>
      </c>
      <c r="P2092">
        <f>IF(表2_5[[#This Row],[WB_PC]]&lt;&gt;表2_5[[#This Row],[你的WB]],1,0)</f>
        <v>1</v>
      </c>
    </row>
    <row r="2093" spans="1:16" x14ac:dyDescent="0.2">
      <c r="A2093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>
        <f>IF(表2_5[[#This Row],[IF_PC]]&lt;&gt;表2_5[[#This Row],[你的IF]],1,0)</f>
        <v>1</v>
      </c>
      <c r="M2093">
        <f>IF(表2_5[[#This Row],[ID_PC]]&lt;&gt;表2_5[[#This Row],[你的ID]],1,0)</f>
        <v>1</v>
      </c>
      <c r="N2093">
        <f>IF(表2_5[[#This Row],[EX_PC]]&lt;&gt;表2_5[[#This Row],[你的EX]],1,0)</f>
        <v>1</v>
      </c>
      <c r="O2093">
        <f>IF(表2_5[[#This Row],[MEM_PC]]&lt;&gt;表2_5[[#This Row],[你的MEM]],1,0)</f>
        <v>1</v>
      </c>
      <c r="P2093">
        <f>IF(表2_5[[#This Row],[WB_PC]]&lt;&gt;表2_5[[#This Row],[你的WB]],1,0)</f>
        <v>1</v>
      </c>
    </row>
    <row r="2094" spans="1:16" x14ac:dyDescent="0.2">
      <c r="A2094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>
        <f>IF(表2_5[[#This Row],[IF_PC]]&lt;&gt;表2_5[[#This Row],[你的IF]],1,0)</f>
        <v>1</v>
      </c>
      <c r="M2094">
        <f>IF(表2_5[[#This Row],[ID_PC]]&lt;&gt;表2_5[[#This Row],[你的ID]],1,0)</f>
        <v>1</v>
      </c>
      <c r="N2094">
        <f>IF(表2_5[[#This Row],[EX_PC]]&lt;&gt;表2_5[[#This Row],[你的EX]],1,0)</f>
        <v>1</v>
      </c>
      <c r="O2094">
        <f>IF(表2_5[[#This Row],[MEM_PC]]&lt;&gt;表2_5[[#This Row],[你的MEM]],1,0)</f>
        <v>1</v>
      </c>
      <c r="P2094">
        <f>IF(表2_5[[#This Row],[WB_PC]]&lt;&gt;表2_5[[#This Row],[你的WB]],1,0)</f>
        <v>1</v>
      </c>
    </row>
    <row r="2095" spans="1:16" x14ac:dyDescent="0.2">
      <c r="A2095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>
        <f>IF(表2_5[[#This Row],[IF_PC]]&lt;&gt;表2_5[[#This Row],[你的IF]],1,0)</f>
        <v>1</v>
      </c>
      <c r="M2095">
        <f>IF(表2_5[[#This Row],[ID_PC]]&lt;&gt;表2_5[[#This Row],[你的ID]],1,0)</f>
        <v>0</v>
      </c>
      <c r="N2095">
        <f>IF(表2_5[[#This Row],[EX_PC]]&lt;&gt;表2_5[[#This Row],[你的EX]],1,0)</f>
        <v>0</v>
      </c>
      <c r="O2095">
        <f>IF(表2_5[[#This Row],[MEM_PC]]&lt;&gt;表2_5[[#This Row],[你的MEM]],1,0)</f>
        <v>0</v>
      </c>
      <c r="P2095">
        <f>IF(表2_5[[#This Row],[WB_PC]]&lt;&gt;表2_5[[#This Row],[你的WB]],1,0)</f>
        <v>1</v>
      </c>
    </row>
    <row r="2096" spans="1:16" x14ac:dyDescent="0.2">
      <c r="A2096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>
        <f>IF(表2_5[[#This Row],[IF_PC]]&lt;&gt;表2_5[[#This Row],[你的IF]],1,0)</f>
        <v>1</v>
      </c>
      <c r="M2096">
        <f>IF(表2_5[[#This Row],[ID_PC]]&lt;&gt;表2_5[[#This Row],[你的ID]],1,0)</f>
        <v>1</v>
      </c>
      <c r="N2096">
        <f>IF(表2_5[[#This Row],[EX_PC]]&lt;&gt;表2_5[[#This Row],[你的EX]],1,0)</f>
        <v>0</v>
      </c>
      <c r="O2096">
        <f>IF(表2_5[[#This Row],[MEM_PC]]&lt;&gt;表2_5[[#This Row],[你的MEM]],1,0)</f>
        <v>0</v>
      </c>
      <c r="P2096">
        <f>IF(表2_5[[#This Row],[WB_PC]]&lt;&gt;表2_5[[#This Row],[你的WB]],1,0)</f>
        <v>0</v>
      </c>
    </row>
    <row r="2097" spans="1:16" x14ac:dyDescent="0.2">
      <c r="A2097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>
        <f>IF(表2_5[[#This Row],[IF_PC]]&lt;&gt;表2_5[[#This Row],[你的IF]],1,0)</f>
        <v>1</v>
      </c>
      <c r="M2097">
        <f>IF(表2_5[[#This Row],[ID_PC]]&lt;&gt;表2_5[[#This Row],[你的ID]],1,0)</f>
        <v>1</v>
      </c>
      <c r="N2097">
        <f>IF(表2_5[[#This Row],[EX_PC]]&lt;&gt;表2_5[[#This Row],[你的EX]],1,0)</f>
        <v>1</v>
      </c>
      <c r="O2097">
        <f>IF(表2_5[[#This Row],[MEM_PC]]&lt;&gt;表2_5[[#This Row],[你的MEM]],1,0)</f>
        <v>0</v>
      </c>
      <c r="P2097">
        <f>IF(表2_5[[#This Row],[WB_PC]]&lt;&gt;表2_5[[#This Row],[你的WB]],1,0)</f>
        <v>0</v>
      </c>
    </row>
    <row r="2098" spans="1:16" x14ac:dyDescent="0.2">
      <c r="A2098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>
        <f>IF(表2_5[[#This Row],[IF_PC]]&lt;&gt;表2_5[[#This Row],[你的IF]],1,0)</f>
        <v>1</v>
      </c>
      <c r="M2098">
        <f>IF(表2_5[[#This Row],[ID_PC]]&lt;&gt;表2_5[[#This Row],[你的ID]],1,0)</f>
        <v>1</v>
      </c>
      <c r="N2098">
        <f>IF(表2_5[[#This Row],[EX_PC]]&lt;&gt;表2_5[[#This Row],[你的EX]],1,0)</f>
        <v>1</v>
      </c>
      <c r="O2098">
        <f>IF(表2_5[[#This Row],[MEM_PC]]&lt;&gt;表2_5[[#This Row],[你的MEM]],1,0)</f>
        <v>1</v>
      </c>
      <c r="P2098">
        <f>IF(表2_5[[#This Row],[WB_PC]]&lt;&gt;表2_5[[#This Row],[你的WB]],1,0)</f>
        <v>0</v>
      </c>
    </row>
    <row r="2099" spans="1:16" x14ac:dyDescent="0.2">
      <c r="A2099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>
        <f>IF(表2_5[[#This Row],[IF_PC]]&lt;&gt;表2_5[[#This Row],[你的IF]],1,0)</f>
        <v>1</v>
      </c>
      <c r="M2099">
        <f>IF(表2_5[[#This Row],[ID_PC]]&lt;&gt;表2_5[[#This Row],[你的ID]],1,0)</f>
        <v>1</v>
      </c>
      <c r="N2099">
        <f>IF(表2_5[[#This Row],[EX_PC]]&lt;&gt;表2_5[[#This Row],[你的EX]],1,0)</f>
        <v>0</v>
      </c>
      <c r="O2099">
        <f>IF(表2_5[[#This Row],[MEM_PC]]&lt;&gt;表2_5[[#This Row],[你的MEM]],1,0)</f>
        <v>1</v>
      </c>
      <c r="P2099">
        <f>IF(表2_5[[#This Row],[WB_PC]]&lt;&gt;表2_5[[#This Row],[你的WB]],1,0)</f>
        <v>1</v>
      </c>
    </row>
    <row r="2100" spans="1:16" x14ac:dyDescent="0.2">
      <c r="A2100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>
        <f>IF(表2_5[[#This Row],[IF_PC]]&lt;&gt;表2_5[[#This Row],[你的IF]],1,0)</f>
        <v>1</v>
      </c>
      <c r="M2100">
        <f>IF(表2_5[[#This Row],[ID_PC]]&lt;&gt;表2_5[[#This Row],[你的ID]],1,0)</f>
        <v>1</v>
      </c>
      <c r="N2100">
        <f>IF(表2_5[[#This Row],[EX_PC]]&lt;&gt;表2_5[[#This Row],[你的EX]],1,0)</f>
        <v>1</v>
      </c>
      <c r="O2100">
        <f>IF(表2_5[[#This Row],[MEM_PC]]&lt;&gt;表2_5[[#This Row],[你的MEM]],1,0)</f>
        <v>0</v>
      </c>
      <c r="P2100">
        <f>IF(表2_5[[#This Row],[WB_PC]]&lt;&gt;表2_5[[#This Row],[你的WB]],1,0)</f>
        <v>1</v>
      </c>
    </row>
    <row r="2101" spans="1:16" x14ac:dyDescent="0.2">
      <c r="A2101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>
        <f>IF(表2_5[[#This Row],[IF_PC]]&lt;&gt;表2_5[[#This Row],[你的IF]],1,0)</f>
        <v>1</v>
      </c>
      <c r="M2101">
        <f>IF(表2_5[[#This Row],[ID_PC]]&lt;&gt;表2_5[[#This Row],[你的ID]],1,0)</f>
        <v>1</v>
      </c>
      <c r="N2101">
        <f>IF(表2_5[[#This Row],[EX_PC]]&lt;&gt;表2_5[[#This Row],[你的EX]],1,0)</f>
        <v>1</v>
      </c>
      <c r="O2101">
        <f>IF(表2_5[[#This Row],[MEM_PC]]&lt;&gt;表2_5[[#This Row],[你的MEM]],1,0)</f>
        <v>1</v>
      </c>
      <c r="P2101">
        <f>IF(表2_5[[#This Row],[WB_PC]]&lt;&gt;表2_5[[#This Row],[你的WB]],1,0)</f>
        <v>0</v>
      </c>
    </row>
    <row r="2102" spans="1:16" x14ac:dyDescent="0.2">
      <c r="A2102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>
        <f>IF(表2_5[[#This Row],[IF_PC]]&lt;&gt;表2_5[[#This Row],[你的IF]],1,0)</f>
        <v>1</v>
      </c>
      <c r="M2102">
        <f>IF(表2_5[[#This Row],[ID_PC]]&lt;&gt;表2_5[[#This Row],[你的ID]],1,0)</f>
        <v>1</v>
      </c>
      <c r="N2102">
        <f>IF(表2_5[[#This Row],[EX_PC]]&lt;&gt;表2_5[[#This Row],[你的EX]],1,0)</f>
        <v>1</v>
      </c>
      <c r="O2102">
        <f>IF(表2_5[[#This Row],[MEM_PC]]&lt;&gt;表2_5[[#This Row],[你的MEM]],1,0)</f>
        <v>1</v>
      </c>
      <c r="P2102">
        <f>IF(表2_5[[#This Row],[WB_PC]]&lt;&gt;表2_5[[#This Row],[你的WB]],1,0)</f>
        <v>1</v>
      </c>
    </row>
    <row r="2103" spans="1:16" x14ac:dyDescent="0.2">
      <c r="A2103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>
        <f>IF(表2_5[[#This Row],[IF_PC]]&lt;&gt;表2_5[[#This Row],[你的IF]],1,0)</f>
        <v>1</v>
      </c>
      <c r="M2103">
        <f>IF(表2_5[[#This Row],[ID_PC]]&lt;&gt;表2_5[[#This Row],[你的ID]],1,0)</f>
        <v>0</v>
      </c>
      <c r="N2103">
        <f>IF(表2_5[[#This Row],[EX_PC]]&lt;&gt;表2_5[[#This Row],[你的EX]],1,0)</f>
        <v>0</v>
      </c>
      <c r="O2103">
        <f>IF(表2_5[[#This Row],[MEM_PC]]&lt;&gt;表2_5[[#This Row],[你的MEM]],1,0)</f>
        <v>0</v>
      </c>
      <c r="P2103">
        <f>IF(表2_5[[#This Row],[WB_PC]]&lt;&gt;表2_5[[#This Row],[你的WB]],1,0)</f>
        <v>1</v>
      </c>
    </row>
    <row r="2104" spans="1:16" x14ac:dyDescent="0.2">
      <c r="A2104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>
        <f>IF(表2_5[[#This Row],[IF_PC]]&lt;&gt;表2_5[[#This Row],[你的IF]],1,0)</f>
        <v>1</v>
      </c>
      <c r="M2104">
        <f>IF(表2_5[[#This Row],[ID_PC]]&lt;&gt;表2_5[[#This Row],[你的ID]],1,0)</f>
        <v>1</v>
      </c>
      <c r="N2104">
        <f>IF(表2_5[[#This Row],[EX_PC]]&lt;&gt;表2_5[[#This Row],[你的EX]],1,0)</f>
        <v>0</v>
      </c>
      <c r="O2104">
        <f>IF(表2_5[[#This Row],[MEM_PC]]&lt;&gt;表2_5[[#This Row],[你的MEM]],1,0)</f>
        <v>0</v>
      </c>
      <c r="P2104">
        <f>IF(表2_5[[#This Row],[WB_PC]]&lt;&gt;表2_5[[#This Row],[你的WB]],1,0)</f>
        <v>0</v>
      </c>
    </row>
    <row r="2105" spans="1:16" x14ac:dyDescent="0.2">
      <c r="A2105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>
        <f>IF(表2_5[[#This Row],[IF_PC]]&lt;&gt;表2_5[[#This Row],[你的IF]],1,0)</f>
        <v>1</v>
      </c>
      <c r="M2105">
        <f>IF(表2_5[[#This Row],[ID_PC]]&lt;&gt;表2_5[[#This Row],[你的ID]],1,0)</f>
        <v>1</v>
      </c>
      <c r="N2105">
        <f>IF(表2_5[[#This Row],[EX_PC]]&lt;&gt;表2_5[[#This Row],[你的EX]],1,0)</f>
        <v>1</v>
      </c>
      <c r="O2105">
        <f>IF(表2_5[[#This Row],[MEM_PC]]&lt;&gt;表2_5[[#This Row],[你的MEM]],1,0)</f>
        <v>0</v>
      </c>
      <c r="P2105">
        <f>IF(表2_5[[#This Row],[WB_PC]]&lt;&gt;表2_5[[#This Row],[你的WB]],1,0)</f>
        <v>0</v>
      </c>
    </row>
    <row r="2106" spans="1:16" x14ac:dyDescent="0.2">
      <c r="A2106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>
        <f>IF(表2_5[[#This Row],[IF_PC]]&lt;&gt;表2_5[[#This Row],[你的IF]],1,0)</f>
        <v>1</v>
      </c>
      <c r="M2106">
        <f>IF(表2_5[[#This Row],[ID_PC]]&lt;&gt;表2_5[[#This Row],[你的ID]],1,0)</f>
        <v>1</v>
      </c>
      <c r="N2106">
        <f>IF(表2_5[[#This Row],[EX_PC]]&lt;&gt;表2_5[[#This Row],[你的EX]],1,0)</f>
        <v>1</v>
      </c>
      <c r="O2106">
        <f>IF(表2_5[[#This Row],[MEM_PC]]&lt;&gt;表2_5[[#This Row],[你的MEM]],1,0)</f>
        <v>1</v>
      </c>
      <c r="P2106">
        <f>IF(表2_5[[#This Row],[WB_PC]]&lt;&gt;表2_5[[#This Row],[你的WB]],1,0)</f>
        <v>0</v>
      </c>
    </row>
    <row r="2107" spans="1:16" x14ac:dyDescent="0.2">
      <c r="A2107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>
        <f>IF(表2_5[[#This Row],[IF_PC]]&lt;&gt;表2_5[[#This Row],[你的IF]],1,0)</f>
        <v>1</v>
      </c>
      <c r="M2107">
        <f>IF(表2_5[[#This Row],[ID_PC]]&lt;&gt;表2_5[[#This Row],[你的ID]],1,0)</f>
        <v>1</v>
      </c>
      <c r="N2107">
        <f>IF(表2_5[[#This Row],[EX_PC]]&lt;&gt;表2_5[[#This Row],[你的EX]],1,0)</f>
        <v>1</v>
      </c>
      <c r="O2107">
        <f>IF(表2_5[[#This Row],[MEM_PC]]&lt;&gt;表2_5[[#This Row],[你的MEM]],1,0)</f>
        <v>1</v>
      </c>
      <c r="P2107">
        <f>IF(表2_5[[#This Row],[WB_PC]]&lt;&gt;表2_5[[#This Row],[你的WB]],1,0)</f>
        <v>1</v>
      </c>
    </row>
    <row r="2108" spans="1:16" x14ac:dyDescent="0.2">
      <c r="A2108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>
        <f>IF(表2_5[[#This Row],[IF_PC]]&lt;&gt;表2_5[[#This Row],[你的IF]],1,0)</f>
        <v>1</v>
      </c>
      <c r="M2108">
        <f>IF(表2_5[[#This Row],[ID_PC]]&lt;&gt;表2_5[[#This Row],[你的ID]],1,0)</f>
        <v>0</v>
      </c>
      <c r="N2108">
        <f>IF(表2_5[[#This Row],[EX_PC]]&lt;&gt;表2_5[[#This Row],[你的EX]],1,0)</f>
        <v>0</v>
      </c>
      <c r="O2108">
        <f>IF(表2_5[[#This Row],[MEM_PC]]&lt;&gt;表2_5[[#This Row],[你的MEM]],1,0)</f>
        <v>0</v>
      </c>
      <c r="P2108">
        <f>IF(表2_5[[#This Row],[WB_PC]]&lt;&gt;表2_5[[#This Row],[你的WB]],1,0)</f>
        <v>1</v>
      </c>
    </row>
    <row r="2109" spans="1:16" x14ac:dyDescent="0.2">
      <c r="A2109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>
        <f>IF(表2_5[[#This Row],[IF_PC]]&lt;&gt;表2_5[[#This Row],[你的IF]],1,0)</f>
        <v>1</v>
      </c>
      <c r="M2109">
        <f>IF(表2_5[[#This Row],[ID_PC]]&lt;&gt;表2_5[[#This Row],[你的ID]],1,0)</f>
        <v>1</v>
      </c>
      <c r="N2109">
        <f>IF(表2_5[[#This Row],[EX_PC]]&lt;&gt;表2_5[[#This Row],[你的EX]],1,0)</f>
        <v>0</v>
      </c>
      <c r="O2109">
        <f>IF(表2_5[[#This Row],[MEM_PC]]&lt;&gt;表2_5[[#This Row],[你的MEM]],1,0)</f>
        <v>0</v>
      </c>
      <c r="P2109">
        <f>IF(表2_5[[#This Row],[WB_PC]]&lt;&gt;表2_5[[#This Row],[你的WB]],1,0)</f>
        <v>0</v>
      </c>
    </row>
    <row r="2110" spans="1:16" x14ac:dyDescent="0.2">
      <c r="A2110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>
        <f>IF(表2_5[[#This Row],[IF_PC]]&lt;&gt;表2_5[[#This Row],[你的IF]],1,0)</f>
        <v>1</v>
      </c>
      <c r="M2110">
        <f>IF(表2_5[[#This Row],[ID_PC]]&lt;&gt;表2_5[[#This Row],[你的ID]],1,0)</f>
        <v>1</v>
      </c>
      <c r="N2110">
        <f>IF(表2_5[[#This Row],[EX_PC]]&lt;&gt;表2_5[[#This Row],[你的EX]],1,0)</f>
        <v>1</v>
      </c>
      <c r="O2110">
        <f>IF(表2_5[[#This Row],[MEM_PC]]&lt;&gt;表2_5[[#This Row],[你的MEM]],1,0)</f>
        <v>0</v>
      </c>
      <c r="P2110">
        <f>IF(表2_5[[#This Row],[WB_PC]]&lt;&gt;表2_5[[#This Row],[你的WB]],1,0)</f>
        <v>0</v>
      </c>
    </row>
    <row r="2111" spans="1:16" x14ac:dyDescent="0.2">
      <c r="A2111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>
        <f>IF(表2_5[[#This Row],[IF_PC]]&lt;&gt;表2_5[[#This Row],[你的IF]],1,0)</f>
        <v>1</v>
      </c>
      <c r="M2111">
        <f>IF(表2_5[[#This Row],[ID_PC]]&lt;&gt;表2_5[[#This Row],[你的ID]],1,0)</f>
        <v>1</v>
      </c>
      <c r="N2111">
        <f>IF(表2_5[[#This Row],[EX_PC]]&lt;&gt;表2_5[[#This Row],[你的EX]],1,0)</f>
        <v>1</v>
      </c>
      <c r="O2111">
        <f>IF(表2_5[[#This Row],[MEM_PC]]&lt;&gt;表2_5[[#This Row],[你的MEM]],1,0)</f>
        <v>1</v>
      </c>
      <c r="P2111">
        <f>IF(表2_5[[#This Row],[WB_PC]]&lt;&gt;表2_5[[#This Row],[你的WB]],1,0)</f>
        <v>0</v>
      </c>
    </row>
    <row r="2112" spans="1:16" x14ac:dyDescent="0.2">
      <c r="A2112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>
        <f>IF(表2_5[[#This Row],[IF_PC]]&lt;&gt;表2_5[[#This Row],[你的IF]],1,0)</f>
        <v>1</v>
      </c>
      <c r="M2112">
        <f>IF(表2_5[[#This Row],[ID_PC]]&lt;&gt;表2_5[[#This Row],[你的ID]],1,0)</f>
        <v>1</v>
      </c>
      <c r="N2112">
        <f>IF(表2_5[[#This Row],[EX_PC]]&lt;&gt;表2_5[[#This Row],[你的EX]],1,0)</f>
        <v>0</v>
      </c>
      <c r="O2112">
        <f>IF(表2_5[[#This Row],[MEM_PC]]&lt;&gt;表2_5[[#This Row],[你的MEM]],1,0)</f>
        <v>1</v>
      </c>
      <c r="P2112">
        <f>IF(表2_5[[#This Row],[WB_PC]]&lt;&gt;表2_5[[#This Row],[你的WB]],1,0)</f>
        <v>1</v>
      </c>
    </row>
    <row r="2113" spans="1:16" x14ac:dyDescent="0.2">
      <c r="A2113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>
        <f>IF(表2_5[[#This Row],[IF_PC]]&lt;&gt;表2_5[[#This Row],[你的IF]],1,0)</f>
        <v>1</v>
      </c>
      <c r="M2113">
        <f>IF(表2_5[[#This Row],[ID_PC]]&lt;&gt;表2_5[[#This Row],[你的ID]],1,0)</f>
        <v>1</v>
      </c>
      <c r="N2113">
        <f>IF(表2_5[[#This Row],[EX_PC]]&lt;&gt;表2_5[[#This Row],[你的EX]],1,0)</f>
        <v>1</v>
      </c>
      <c r="O2113">
        <f>IF(表2_5[[#This Row],[MEM_PC]]&lt;&gt;表2_5[[#This Row],[你的MEM]],1,0)</f>
        <v>0</v>
      </c>
      <c r="P2113">
        <f>IF(表2_5[[#This Row],[WB_PC]]&lt;&gt;表2_5[[#This Row],[你的WB]],1,0)</f>
        <v>1</v>
      </c>
    </row>
    <row r="2114" spans="1:16" x14ac:dyDescent="0.2">
      <c r="A2114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>
        <f>IF(表2_5[[#This Row],[IF_PC]]&lt;&gt;表2_5[[#This Row],[你的IF]],1,0)</f>
        <v>1</v>
      </c>
      <c r="M2114">
        <f>IF(表2_5[[#This Row],[ID_PC]]&lt;&gt;表2_5[[#This Row],[你的ID]],1,0)</f>
        <v>1</v>
      </c>
      <c r="N2114">
        <f>IF(表2_5[[#This Row],[EX_PC]]&lt;&gt;表2_5[[#This Row],[你的EX]],1,0)</f>
        <v>1</v>
      </c>
      <c r="O2114">
        <f>IF(表2_5[[#This Row],[MEM_PC]]&lt;&gt;表2_5[[#This Row],[你的MEM]],1,0)</f>
        <v>1</v>
      </c>
      <c r="P2114">
        <f>IF(表2_5[[#This Row],[WB_PC]]&lt;&gt;表2_5[[#This Row],[你的WB]],1,0)</f>
        <v>0</v>
      </c>
    </row>
    <row r="2115" spans="1:16" x14ac:dyDescent="0.2">
      <c r="A2115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>
        <f>IF(表2_5[[#This Row],[IF_PC]]&lt;&gt;表2_5[[#This Row],[你的IF]],1,0)</f>
        <v>1</v>
      </c>
      <c r="M2115">
        <f>IF(表2_5[[#This Row],[ID_PC]]&lt;&gt;表2_5[[#This Row],[你的ID]],1,0)</f>
        <v>1</v>
      </c>
      <c r="N2115">
        <f>IF(表2_5[[#This Row],[EX_PC]]&lt;&gt;表2_5[[#This Row],[你的EX]],1,0)</f>
        <v>1</v>
      </c>
      <c r="O2115">
        <f>IF(表2_5[[#This Row],[MEM_PC]]&lt;&gt;表2_5[[#This Row],[你的MEM]],1,0)</f>
        <v>1</v>
      </c>
      <c r="P2115">
        <f>IF(表2_5[[#This Row],[WB_PC]]&lt;&gt;表2_5[[#This Row],[你的WB]],1,0)</f>
        <v>1</v>
      </c>
    </row>
    <row r="2116" spans="1:16" x14ac:dyDescent="0.2">
      <c r="A2116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>
        <f>IF(表2_5[[#This Row],[IF_PC]]&lt;&gt;表2_5[[#This Row],[你的IF]],1,0)</f>
        <v>1</v>
      </c>
      <c r="M2116">
        <f>IF(表2_5[[#This Row],[ID_PC]]&lt;&gt;表2_5[[#This Row],[你的ID]],1,0)</f>
        <v>0</v>
      </c>
      <c r="N2116">
        <f>IF(表2_5[[#This Row],[EX_PC]]&lt;&gt;表2_5[[#This Row],[你的EX]],1,0)</f>
        <v>0</v>
      </c>
      <c r="O2116">
        <f>IF(表2_5[[#This Row],[MEM_PC]]&lt;&gt;表2_5[[#This Row],[你的MEM]],1,0)</f>
        <v>0</v>
      </c>
      <c r="P2116">
        <f>IF(表2_5[[#This Row],[WB_PC]]&lt;&gt;表2_5[[#This Row],[你的WB]],1,0)</f>
        <v>1</v>
      </c>
    </row>
    <row r="2117" spans="1:16" x14ac:dyDescent="0.2">
      <c r="A2117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>
        <f>IF(表2_5[[#This Row],[IF_PC]]&lt;&gt;表2_5[[#This Row],[你的IF]],1,0)</f>
        <v>1</v>
      </c>
      <c r="M2117">
        <f>IF(表2_5[[#This Row],[ID_PC]]&lt;&gt;表2_5[[#This Row],[你的ID]],1,0)</f>
        <v>1</v>
      </c>
      <c r="N2117">
        <f>IF(表2_5[[#This Row],[EX_PC]]&lt;&gt;表2_5[[#This Row],[你的EX]],1,0)</f>
        <v>0</v>
      </c>
      <c r="O2117">
        <f>IF(表2_5[[#This Row],[MEM_PC]]&lt;&gt;表2_5[[#This Row],[你的MEM]],1,0)</f>
        <v>0</v>
      </c>
      <c r="P2117">
        <f>IF(表2_5[[#This Row],[WB_PC]]&lt;&gt;表2_5[[#This Row],[你的WB]],1,0)</f>
        <v>0</v>
      </c>
    </row>
    <row r="2118" spans="1:16" x14ac:dyDescent="0.2">
      <c r="A2118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>
        <f>IF(表2_5[[#This Row],[IF_PC]]&lt;&gt;表2_5[[#This Row],[你的IF]],1,0)</f>
        <v>1</v>
      </c>
      <c r="M2118">
        <f>IF(表2_5[[#This Row],[ID_PC]]&lt;&gt;表2_5[[#This Row],[你的ID]],1,0)</f>
        <v>1</v>
      </c>
      <c r="N2118">
        <f>IF(表2_5[[#This Row],[EX_PC]]&lt;&gt;表2_5[[#This Row],[你的EX]],1,0)</f>
        <v>1</v>
      </c>
      <c r="O2118">
        <f>IF(表2_5[[#This Row],[MEM_PC]]&lt;&gt;表2_5[[#This Row],[你的MEM]],1,0)</f>
        <v>0</v>
      </c>
      <c r="P2118">
        <f>IF(表2_5[[#This Row],[WB_PC]]&lt;&gt;表2_5[[#This Row],[你的WB]],1,0)</f>
        <v>0</v>
      </c>
    </row>
    <row r="2119" spans="1:16" x14ac:dyDescent="0.2">
      <c r="A2119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>
        <f>IF(表2_5[[#This Row],[IF_PC]]&lt;&gt;表2_5[[#This Row],[你的IF]],1,0)</f>
        <v>1</v>
      </c>
      <c r="M2119">
        <f>IF(表2_5[[#This Row],[ID_PC]]&lt;&gt;表2_5[[#This Row],[你的ID]],1,0)</f>
        <v>1</v>
      </c>
      <c r="N2119">
        <f>IF(表2_5[[#This Row],[EX_PC]]&lt;&gt;表2_5[[#This Row],[你的EX]],1,0)</f>
        <v>1</v>
      </c>
      <c r="O2119">
        <f>IF(表2_5[[#This Row],[MEM_PC]]&lt;&gt;表2_5[[#This Row],[你的MEM]],1,0)</f>
        <v>1</v>
      </c>
      <c r="P2119">
        <f>IF(表2_5[[#This Row],[WB_PC]]&lt;&gt;表2_5[[#This Row],[你的WB]],1,0)</f>
        <v>0</v>
      </c>
    </row>
    <row r="2120" spans="1:16" x14ac:dyDescent="0.2">
      <c r="A2120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>
        <f>IF(表2_5[[#This Row],[IF_PC]]&lt;&gt;表2_5[[#This Row],[你的IF]],1,0)</f>
        <v>1</v>
      </c>
      <c r="M2120">
        <f>IF(表2_5[[#This Row],[ID_PC]]&lt;&gt;表2_5[[#This Row],[你的ID]],1,0)</f>
        <v>1</v>
      </c>
      <c r="N2120">
        <f>IF(表2_5[[#This Row],[EX_PC]]&lt;&gt;表2_5[[#This Row],[你的EX]],1,0)</f>
        <v>1</v>
      </c>
      <c r="O2120">
        <f>IF(表2_5[[#This Row],[MEM_PC]]&lt;&gt;表2_5[[#This Row],[你的MEM]],1,0)</f>
        <v>1</v>
      </c>
      <c r="P2120">
        <f>IF(表2_5[[#This Row],[WB_PC]]&lt;&gt;表2_5[[#This Row],[你的WB]],1,0)</f>
        <v>1</v>
      </c>
    </row>
    <row r="2121" spans="1:16" x14ac:dyDescent="0.2">
      <c r="A2121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>
        <f>IF(表2_5[[#This Row],[IF_PC]]&lt;&gt;表2_5[[#This Row],[你的IF]],1,0)</f>
        <v>1</v>
      </c>
      <c r="M2121">
        <f>IF(表2_5[[#This Row],[ID_PC]]&lt;&gt;表2_5[[#This Row],[你的ID]],1,0)</f>
        <v>0</v>
      </c>
      <c r="N2121">
        <f>IF(表2_5[[#This Row],[EX_PC]]&lt;&gt;表2_5[[#This Row],[你的EX]],1,0)</f>
        <v>0</v>
      </c>
      <c r="O2121">
        <f>IF(表2_5[[#This Row],[MEM_PC]]&lt;&gt;表2_5[[#This Row],[你的MEM]],1,0)</f>
        <v>0</v>
      </c>
      <c r="P2121">
        <f>IF(表2_5[[#This Row],[WB_PC]]&lt;&gt;表2_5[[#This Row],[你的WB]],1,0)</f>
        <v>1</v>
      </c>
    </row>
    <row r="2122" spans="1:16" x14ac:dyDescent="0.2">
      <c r="A2122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>
        <f>IF(表2_5[[#This Row],[IF_PC]]&lt;&gt;表2_5[[#This Row],[你的IF]],1,0)</f>
        <v>1</v>
      </c>
      <c r="M2122">
        <f>IF(表2_5[[#This Row],[ID_PC]]&lt;&gt;表2_5[[#This Row],[你的ID]],1,0)</f>
        <v>1</v>
      </c>
      <c r="N2122">
        <f>IF(表2_5[[#This Row],[EX_PC]]&lt;&gt;表2_5[[#This Row],[你的EX]],1,0)</f>
        <v>0</v>
      </c>
      <c r="O2122">
        <f>IF(表2_5[[#This Row],[MEM_PC]]&lt;&gt;表2_5[[#This Row],[你的MEM]],1,0)</f>
        <v>0</v>
      </c>
      <c r="P2122">
        <f>IF(表2_5[[#This Row],[WB_PC]]&lt;&gt;表2_5[[#This Row],[你的WB]],1,0)</f>
        <v>0</v>
      </c>
    </row>
    <row r="2123" spans="1:16" x14ac:dyDescent="0.2">
      <c r="A2123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>
        <f>IF(表2_5[[#This Row],[IF_PC]]&lt;&gt;表2_5[[#This Row],[你的IF]],1,0)</f>
        <v>1</v>
      </c>
      <c r="M2123">
        <f>IF(表2_5[[#This Row],[ID_PC]]&lt;&gt;表2_5[[#This Row],[你的ID]],1,0)</f>
        <v>1</v>
      </c>
      <c r="N2123">
        <f>IF(表2_5[[#This Row],[EX_PC]]&lt;&gt;表2_5[[#This Row],[你的EX]],1,0)</f>
        <v>1</v>
      </c>
      <c r="O2123">
        <f>IF(表2_5[[#This Row],[MEM_PC]]&lt;&gt;表2_5[[#This Row],[你的MEM]],1,0)</f>
        <v>0</v>
      </c>
      <c r="P2123">
        <f>IF(表2_5[[#This Row],[WB_PC]]&lt;&gt;表2_5[[#This Row],[你的WB]],1,0)</f>
        <v>0</v>
      </c>
    </row>
    <row r="2124" spans="1:16" x14ac:dyDescent="0.2">
      <c r="A2124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>
        <f>IF(表2_5[[#This Row],[IF_PC]]&lt;&gt;表2_5[[#This Row],[你的IF]],1,0)</f>
        <v>1</v>
      </c>
      <c r="M2124">
        <f>IF(表2_5[[#This Row],[ID_PC]]&lt;&gt;表2_5[[#This Row],[你的ID]],1,0)</f>
        <v>1</v>
      </c>
      <c r="N2124">
        <f>IF(表2_5[[#This Row],[EX_PC]]&lt;&gt;表2_5[[#This Row],[你的EX]],1,0)</f>
        <v>1</v>
      </c>
      <c r="O2124">
        <f>IF(表2_5[[#This Row],[MEM_PC]]&lt;&gt;表2_5[[#This Row],[你的MEM]],1,0)</f>
        <v>1</v>
      </c>
      <c r="P2124">
        <f>IF(表2_5[[#This Row],[WB_PC]]&lt;&gt;表2_5[[#This Row],[你的WB]],1,0)</f>
        <v>0</v>
      </c>
    </row>
    <row r="2125" spans="1:16" x14ac:dyDescent="0.2">
      <c r="A2125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>
        <f>IF(表2_5[[#This Row],[IF_PC]]&lt;&gt;表2_5[[#This Row],[你的IF]],1,0)</f>
        <v>1</v>
      </c>
      <c r="M2125">
        <f>IF(表2_5[[#This Row],[ID_PC]]&lt;&gt;表2_5[[#This Row],[你的ID]],1,0)</f>
        <v>1</v>
      </c>
      <c r="N2125">
        <f>IF(表2_5[[#This Row],[EX_PC]]&lt;&gt;表2_5[[#This Row],[你的EX]],1,0)</f>
        <v>0</v>
      </c>
      <c r="O2125">
        <f>IF(表2_5[[#This Row],[MEM_PC]]&lt;&gt;表2_5[[#This Row],[你的MEM]],1,0)</f>
        <v>1</v>
      </c>
      <c r="P2125">
        <f>IF(表2_5[[#This Row],[WB_PC]]&lt;&gt;表2_5[[#This Row],[你的WB]],1,0)</f>
        <v>1</v>
      </c>
    </row>
    <row r="2126" spans="1:16" x14ac:dyDescent="0.2">
      <c r="A2126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>
        <f>IF(表2_5[[#This Row],[IF_PC]]&lt;&gt;表2_5[[#This Row],[你的IF]],1,0)</f>
        <v>1</v>
      </c>
      <c r="M2126">
        <f>IF(表2_5[[#This Row],[ID_PC]]&lt;&gt;表2_5[[#This Row],[你的ID]],1,0)</f>
        <v>1</v>
      </c>
      <c r="N2126">
        <f>IF(表2_5[[#This Row],[EX_PC]]&lt;&gt;表2_5[[#This Row],[你的EX]],1,0)</f>
        <v>1</v>
      </c>
      <c r="O2126">
        <f>IF(表2_5[[#This Row],[MEM_PC]]&lt;&gt;表2_5[[#This Row],[你的MEM]],1,0)</f>
        <v>0</v>
      </c>
      <c r="P2126">
        <f>IF(表2_5[[#This Row],[WB_PC]]&lt;&gt;表2_5[[#This Row],[你的WB]],1,0)</f>
        <v>1</v>
      </c>
    </row>
    <row r="2127" spans="1:16" x14ac:dyDescent="0.2">
      <c r="A2127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>
        <f>IF(表2_5[[#This Row],[IF_PC]]&lt;&gt;表2_5[[#This Row],[你的IF]],1,0)</f>
        <v>1</v>
      </c>
      <c r="M2127">
        <f>IF(表2_5[[#This Row],[ID_PC]]&lt;&gt;表2_5[[#This Row],[你的ID]],1,0)</f>
        <v>1</v>
      </c>
      <c r="N2127">
        <f>IF(表2_5[[#This Row],[EX_PC]]&lt;&gt;表2_5[[#This Row],[你的EX]],1,0)</f>
        <v>1</v>
      </c>
      <c r="O2127">
        <f>IF(表2_5[[#This Row],[MEM_PC]]&lt;&gt;表2_5[[#This Row],[你的MEM]],1,0)</f>
        <v>1</v>
      </c>
      <c r="P2127">
        <f>IF(表2_5[[#This Row],[WB_PC]]&lt;&gt;表2_5[[#This Row],[你的WB]],1,0)</f>
        <v>0</v>
      </c>
    </row>
    <row r="2128" spans="1:16" x14ac:dyDescent="0.2">
      <c r="A2128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>
        <f>IF(表2_5[[#This Row],[IF_PC]]&lt;&gt;表2_5[[#This Row],[你的IF]],1,0)</f>
        <v>1</v>
      </c>
      <c r="M2128">
        <f>IF(表2_5[[#This Row],[ID_PC]]&lt;&gt;表2_5[[#This Row],[你的ID]],1,0)</f>
        <v>1</v>
      </c>
      <c r="N2128">
        <f>IF(表2_5[[#This Row],[EX_PC]]&lt;&gt;表2_5[[#This Row],[你的EX]],1,0)</f>
        <v>1</v>
      </c>
      <c r="O2128">
        <f>IF(表2_5[[#This Row],[MEM_PC]]&lt;&gt;表2_5[[#This Row],[你的MEM]],1,0)</f>
        <v>1</v>
      </c>
      <c r="P2128">
        <f>IF(表2_5[[#This Row],[WB_PC]]&lt;&gt;表2_5[[#This Row],[你的WB]],1,0)</f>
        <v>1</v>
      </c>
    </row>
    <row r="2129" spans="1:16" x14ac:dyDescent="0.2">
      <c r="A2129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>
        <f>IF(表2_5[[#This Row],[IF_PC]]&lt;&gt;表2_5[[#This Row],[你的IF]],1,0)</f>
        <v>1</v>
      </c>
      <c r="M2129">
        <f>IF(表2_5[[#This Row],[ID_PC]]&lt;&gt;表2_5[[#This Row],[你的ID]],1,0)</f>
        <v>0</v>
      </c>
      <c r="N2129">
        <f>IF(表2_5[[#This Row],[EX_PC]]&lt;&gt;表2_5[[#This Row],[你的EX]],1,0)</f>
        <v>0</v>
      </c>
      <c r="O2129">
        <f>IF(表2_5[[#This Row],[MEM_PC]]&lt;&gt;表2_5[[#This Row],[你的MEM]],1,0)</f>
        <v>0</v>
      </c>
      <c r="P2129">
        <f>IF(表2_5[[#This Row],[WB_PC]]&lt;&gt;表2_5[[#This Row],[你的WB]],1,0)</f>
        <v>1</v>
      </c>
    </row>
    <row r="2130" spans="1:16" x14ac:dyDescent="0.2">
      <c r="A2130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>
        <f>IF(表2_5[[#This Row],[IF_PC]]&lt;&gt;表2_5[[#This Row],[你的IF]],1,0)</f>
        <v>1</v>
      </c>
      <c r="M2130">
        <f>IF(表2_5[[#This Row],[ID_PC]]&lt;&gt;表2_5[[#This Row],[你的ID]],1,0)</f>
        <v>1</v>
      </c>
      <c r="N2130">
        <f>IF(表2_5[[#This Row],[EX_PC]]&lt;&gt;表2_5[[#This Row],[你的EX]],1,0)</f>
        <v>0</v>
      </c>
      <c r="O2130">
        <f>IF(表2_5[[#This Row],[MEM_PC]]&lt;&gt;表2_5[[#This Row],[你的MEM]],1,0)</f>
        <v>0</v>
      </c>
      <c r="P2130">
        <f>IF(表2_5[[#This Row],[WB_PC]]&lt;&gt;表2_5[[#This Row],[你的WB]],1,0)</f>
        <v>0</v>
      </c>
    </row>
    <row r="2131" spans="1:16" x14ac:dyDescent="0.2">
      <c r="A2131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>
        <f>IF(表2_5[[#This Row],[IF_PC]]&lt;&gt;表2_5[[#This Row],[你的IF]],1,0)</f>
        <v>1</v>
      </c>
      <c r="M2131">
        <f>IF(表2_5[[#This Row],[ID_PC]]&lt;&gt;表2_5[[#This Row],[你的ID]],1,0)</f>
        <v>1</v>
      </c>
      <c r="N2131">
        <f>IF(表2_5[[#This Row],[EX_PC]]&lt;&gt;表2_5[[#This Row],[你的EX]],1,0)</f>
        <v>1</v>
      </c>
      <c r="O2131">
        <f>IF(表2_5[[#This Row],[MEM_PC]]&lt;&gt;表2_5[[#This Row],[你的MEM]],1,0)</f>
        <v>0</v>
      </c>
      <c r="P2131">
        <f>IF(表2_5[[#This Row],[WB_PC]]&lt;&gt;表2_5[[#This Row],[你的WB]],1,0)</f>
        <v>0</v>
      </c>
    </row>
    <row r="2132" spans="1:16" x14ac:dyDescent="0.2">
      <c r="A2132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>
        <f>IF(表2_5[[#This Row],[IF_PC]]&lt;&gt;表2_5[[#This Row],[你的IF]],1,0)</f>
        <v>1</v>
      </c>
      <c r="M2132">
        <f>IF(表2_5[[#This Row],[ID_PC]]&lt;&gt;表2_5[[#This Row],[你的ID]],1,0)</f>
        <v>1</v>
      </c>
      <c r="N2132">
        <f>IF(表2_5[[#This Row],[EX_PC]]&lt;&gt;表2_5[[#This Row],[你的EX]],1,0)</f>
        <v>1</v>
      </c>
      <c r="O2132">
        <f>IF(表2_5[[#This Row],[MEM_PC]]&lt;&gt;表2_5[[#This Row],[你的MEM]],1,0)</f>
        <v>1</v>
      </c>
      <c r="P2132">
        <f>IF(表2_5[[#This Row],[WB_PC]]&lt;&gt;表2_5[[#This Row],[你的WB]],1,0)</f>
        <v>0</v>
      </c>
    </row>
    <row r="2133" spans="1:16" x14ac:dyDescent="0.2">
      <c r="A2133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>
        <f>IF(表2_5[[#This Row],[IF_PC]]&lt;&gt;表2_5[[#This Row],[你的IF]],1,0)</f>
        <v>1</v>
      </c>
      <c r="M2133">
        <f>IF(表2_5[[#This Row],[ID_PC]]&lt;&gt;表2_5[[#This Row],[你的ID]],1,0)</f>
        <v>1</v>
      </c>
      <c r="N2133">
        <f>IF(表2_5[[#This Row],[EX_PC]]&lt;&gt;表2_5[[#This Row],[你的EX]],1,0)</f>
        <v>1</v>
      </c>
      <c r="O2133">
        <f>IF(表2_5[[#This Row],[MEM_PC]]&lt;&gt;表2_5[[#This Row],[你的MEM]],1,0)</f>
        <v>1</v>
      </c>
      <c r="P2133">
        <f>IF(表2_5[[#This Row],[WB_PC]]&lt;&gt;表2_5[[#This Row],[你的WB]],1,0)</f>
        <v>1</v>
      </c>
    </row>
    <row r="2134" spans="1:16" x14ac:dyDescent="0.2">
      <c r="A2134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>
        <f>IF(表2_5[[#This Row],[IF_PC]]&lt;&gt;表2_5[[#This Row],[你的IF]],1,0)</f>
        <v>1</v>
      </c>
      <c r="M2134">
        <f>IF(表2_5[[#This Row],[ID_PC]]&lt;&gt;表2_5[[#This Row],[你的ID]],1,0)</f>
        <v>0</v>
      </c>
      <c r="N2134">
        <f>IF(表2_5[[#This Row],[EX_PC]]&lt;&gt;表2_5[[#This Row],[你的EX]],1,0)</f>
        <v>0</v>
      </c>
      <c r="O2134">
        <f>IF(表2_5[[#This Row],[MEM_PC]]&lt;&gt;表2_5[[#This Row],[你的MEM]],1,0)</f>
        <v>0</v>
      </c>
      <c r="P2134">
        <f>IF(表2_5[[#This Row],[WB_PC]]&lt;&gt;表2_5[[#This Row],[你的WB]],1,0)</f>
        <v>1</v>
      </c>
    </row>
    <row r="2135" spans="1:16" x14ac:dyDescent="0.2">
      <c r="A2135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>
        <f>IF(表2_5[[#This Row],[IF_PC]]&lt;&gt;表2_5[[#This Row],[你的IF]],1,0)</f>
        <v>1</v>
      </c>
      <c r="M2135">
        <f>IF(表2_5[[#This Row],[ID_PC]]&lt;&gt;表2_5[[#This Row],[你的ID]],1,0)</f>
        <v>1</v>
      </c>
      <c r="N2135">
        <f>IF(表2_5[[#This Row],[EX_PC]]&lt;&gt;表2_5[[#This Row],[你的EX]],1,0)</f>
        <v>0</v>
      </c>
      <c r="O2135">
        <f>IF(表2_5[[#This Row],[MEM_PC]]&lt;&gt;表2_5[[#This Row],[你的MEM]],1,0)</f>
        <v>0</v>
      </c>
      <c r="P2135">
        <f>IF(表2_5[[#This Row],[WB_PC]]&lt;&gt;表2_5[[#This Row],[你的WB]],1,0)</f>
        <v>0</v>
      </c>
    </row>
    <row r="2136" spans="1:16" x14ac:dyDescent="0.2">
      <c r="A2136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>
        <f>IF(表2_5[[#This Row],[IF_PC]]&lt;&gt;表2_5[[#This Row],[你的IF]],1,0)</f>
        <v>1</v>
      </c>
      <c r="M2136">
        <f>IF(表2_5[[#This Row],[ID_PC]]&lt;&gt;表2_5[[#This Row],[你的ID]],1,0)</f>
        <v>1</v>
      </c>
      <c r="N2136">
        <f>IF(表2_5[[#This Row],[EX_PC]]&lt;&gt;表2_5[[#This Row],[你的EX]],1,0)</f>
        <v>1</v>
      </c>
      <c r="O2136">
        <f>IF(表2_5[[#This Row],[MEM_PC]]&lt;&gt;表2_5[[#This Row],[你的MEM]],1,0)</f>
        <v>0</v>
      </c>
      <c r="P2136">
        <f>IF(表2_5[[#This Row],[WB_PC]]&lt;&gt;表2_5[[#This Row],[你的WB]],1,0)</f>
        <v>0</v>
      </c>
    </row>
    <row r="2137" spans="1:16" x14ac:dyDescent="0.2">
      <c r="A2137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>
        <f>IF(表2_5[[#This Row],[IF_PC]]&lt;&gt;表2_5[[#This Row],[你的IF]],1,0)</f>
        <v>1</v>
      </c>
      <c r="M2137">
        <f>IF(表2_5[[#This Row],[ID_PC]]&lt;&gt;表2_5[[#This Row],[你的ID]],1,0)</f>
        <v>1</v>
      </c>
      <c r="N2137">
        <f>IF(表2_5[[#This Row],[EX_PC]]&lt;&gt;表2_5[[#This Row],[你的EX]],1,0)</f>
        <v>1</v>
      </c>
      <c r="O2137">
        <f>IF(表2_5[[#This Row],[MEM_PC]]&lt;&gt;表2_5[[#This Row],[你的MEM]],1,0)</f>
        <v>1</v>
      </c>
      <c r="P2137">
        <f>IF(表2_5[[#This Row],[WB_PC]]&lt;&gt;表2_5[[#This Row],[你的WB]],1,0)</f>
        <v>0</v>
      </c>
    </row>
    <row r="2138" spans="1:16" x14ac:dyDescent="0.2">
      <c r="A2138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>
        <f>IF(表2_5[[#This Row],[IF_PC]]&lt;&gt;表2_5[[#This Row],[你的IF]],1,0)</f>
        <v>1</v>
      </c>
      <c r="M2138">
        <f>IF(表2_5[[#This Row],[ID_PC]]&lt;&gt;表2_5[[#This Row],[你的ID]],1,0)</f>
        <v>1</v>
      </c>
      <c r="N2138">
        <f>IF(表2_5[[#This Row],[EX_PC]]&lt;&gt;表2_5[[#This Row],[你的EX]],1,0)</f>
        <v>0</v>
      </c>
      <c r="O2138">
        <f>IF(表2_5[[#This Row],[MEM_PC]]&lt;&gt;表2_5[[#This Row],[你的MEM]],1,0)</f>
        <v>1</v>
      </c>
      <c r="P2138">
        <f>IF(表2_5[[#This Row],[WB_PC]]&lt;&gt;表2_5[[#This Row],[你的WB]],1,0)</f>
        <v>1</v>
      </c>
    </row>
    <row r="2139" spans="1:16" x14ac:dyDescent="0.2">
      <c r="A2139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>
        <f>IF(表2_5[[#This Row],[IF_PC]]&lt;&gt;表2_5[[#This Row],[你的IF]],1,0)</f>
        <v>1</v>
      </c>
      <c r="M2139">
        <f>IF(表2_5[[#This Row],[ID_PC]]&lt;&gt;表2_5[[#This Row],[你的ID]],1,0)</f>
        <v>1</v>
      </c>
      <c r="N2139">
        <f>IF(表2_5[[#This Row],[EX_PC]]&lt;&gt;表2_5[[#This Row],[你的EX]],1,0)</f>
        <v>1</v>
      </c>
      <c r="O2139">
        <f>IF(表2_5[[#This Row],[MEM_PC]]&lt;&gt;表2_5[[#This Row],[你的MEM]],1,0)</f>
        <v>0</v>
      </c>
      <c r="P2139">
        <f>IF(表2_5[[#This Row],[WB_PC]]&lt;&gt;表2_5[[#This Row],[你的WB]],1,0)</f>
        <v>1</v>
      </c>
    </row>
    <row r="2140" spans="1:16" x14ac:dyDescent="0.2">
      <c r="A2140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>
        <f>IF(表2_5[[#This Row],[IF_PC]]&lt;&gt;表2_5[[#This Row],[你的IF]],1,0)</f>
        <v>1</v>
      </c>
      <c r="M2140">
        <f>IF(表2_5[[#This Row],[ID_PC]]&lt;&gt;表2_5[[#This Row],[你的ID]],1,0)</f>
        <v>1</v>
      </c>
      <c r="N2140">
        <f>IF(表2_5[[#This Row],[EX_PC]]&lt;&gt;表2_5[[#This Row],[你的EX]],1,0)</f>
        <v>1</v>
      </c>
      <c r="O2140">
        <f>IF(表2_5[[#This Row],[MEM_PC]]&lt;&gt;表2_5[[#This Row],[你的MEM]],1,0)</f>
        <v>1</v>
      </c>
      <c r="P2140">
        <f>IF(表2_5[[#This Row],[WB_PC]]&lt;&gt;表2_5[[#This Row],[你的WB]],1,0)</f>
        <v>0</v>
      </c>
    </row>
    <row r="2141" spans="1:16" x14ac:dyDescent="0.2">
      <c r="A2141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>
        <f>IF(表2_5[[#This Row],[IF_PC]]&lt;&gt;表2_5[[#This Row],[你的IF]],1,0)</f>
        <v>1</v>
      </c>
      <c r="M2141">
        <f>IF(表2_5[[#This Row],[ID_PC]]&lt;&gt;表2_5[[#This Row],[你的ID]],1,0)</f>
        <v>1</v>
      </c>
      <c r="N2141">
        <f>IF(表2_5[[#This Row],[EX_PC]]&lt;&gt;表2_5[[#This Row],[你的EX]],1,0)</f>
        <v>1</v>
      </c>
      <c r="O2141">
        <f>IF(表2_5[[#This Row],[MEM_PC]]&lt;&gt;表2_5[[#This Row],[你的MEM]],1,0)</f>
        <v>1</v>
      </c>
      <c r="P2141">
        <f>IF(表2_5[[#This Row],[WB_PC]]&lt;&gt;表2_5[[#This Row],[你的WB]],1,0)</f>
        <v>1</v>
      </c>
    </row>
    <row r="2142" spans="1:16" x14ac:dyDescent="0.2">
      <c r="A2142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>
        <f>IF(表2_5[[#This Row],[IF_PC]]&lt;&gt;表2_5[[#This Row],[你的IF]],1,0)</f>
        <v>1</v>
      </c>
      <c r="M2142">
        <f>IF(表2_5[[#This Row],[ID_PC]]&lt;&gt;表2_5[[#This Row],[你的ID]],1,0)</f>
        <v>0</v>
      </c>
      <c r="N2142">
        <f>IF(表2_5[[#This Row],[EX_PC]]&lt;&gt;表2_5[[#This Row],[你的EX]],1,0)</f>
        <v>0</v>
      </c>
      <c r="O2142">
        <f>IF(表2_5[[#This Row],[MEM_PC]]&lt;&gt;表2_5[[#This Row],[你的MEM]],1,0)</f>
        <v>0</v>
      </c>
      <c r="P2142">
        <f>IF(表2_5[[#This Row],[WB_PC]]&lt;&gt;表2_5[[#This Row],[你的WB]],1,0)</f>
        <v>1</v>
      </c>
    </row>
    <row r="2143" spans="1:16" x14ac:dyDescent="0.2">
      <c r="A2143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>
        <f>IF(表2_5[[#This Row],[IF_PC]]&lt;&gt;表2_5[[#This Row],[你的IF]],1,0)</f>
        <v>1</v>
      </c>
      <c r="M2143">
        <f>IF(表2_5[[#This Row],[ID_PC]]&lt;&gt;表2_5[[#This Row],[你的ID]],1,0)</f>
        <v>1</v>
      </c>
      <c r="N2143">
        <f>IF(表2_5[[#This Row],[EX_PC]]&lt;&gt;表2_5[[#This Row],[你的EX]],1,0)</f>
        <v>0</v>
      </c>
      <c r="O2143">
        <f>IF(表2_5[[#This Row],[MEM_PC]]&lt;&gt;表2_5[[#This Row],[你的MEM]],1,0)</f>
        <v>0</v>
      </c>
      <c r="P2143">
        <f>IF(表2_5[[#This Row],[WB_PC]]&lt;&gt;表2_5[[#This Row],[你的WB]],1,0)</f>
        <v>0</v>
      </c>
    </row>
    <row r="2144" spans="1:16" x14ac:dyDescent="0.2">
      <c r="A214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>
        <f>IF(表2_5[[#This Row],[IF_PC]]&lt;&gt;表2_5[[#This Row],[你的IF]],1,0)</f>
        <v>1</v>
      </c>
      <c r="M2144">
        <f>IF(表2_5[[#This Row],[ID_PC]]&lt;&gt;表2_5[[#This Row],[你的ID]],1,0)</f>
        <v>1</v>
      </c>
      <c r="N2144">
        <f>IF(表2_5[[#This Row],[EX_PC]]&lt;&gt;表2_5[[#This Row],[你的EX]],1,0)</f>
        <v>1</v>
      </c>
      <c r="O2144">
        <f>IF(表2_5[[#This Row],[MEM_PC]]&lt;&gt;表2_5[[#This Row],[你的MEM]],1,0)</f>
        <v>0</v>
      </c>
      <c r="P2144">
        <f>IF(表2_5[[#This Row],[WB_PC]]&lt;&gt;表2_5[[#This Row],[你的WB]],1,0)</f>
        <v>0</v>
      </c>
    </row>
    <row r="2145" spans="1:16" x14ac:dyDescent="0.2">
      <c r="A2145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>
        <f>IF(表2_5[[#This Row],[IF_PC]]&lt;&gt;表2_5[[#This Row],[你的IF]],1,0)</f>
        <v>1</v>
      </c>
      <c r="M2145">
        <f>IF(表2_5[[#This Row],[ID_PC]]&lt;&gt;表2_5[[#This Row],[你的ID]],1,0)</f>
        <v>1</v>
      </c>
      <c r="N2145">
        <f>IF(表2_5[[#This Row],[EX_PC]]&lt;&gt;表2_5[[#This Row],[你的EX]],1,0)</f>
        <v>1</v>
      </c>
      <c r="O2145">
        <f>IF(表2_5[[#This Row],[MEM_PC]]&lt;&gt;表2_5[[#This Row],[你的MEM]],1,0)</f>
        <v>1</v>
      </c>
      <c r="P2145">
        <f>IF(表2_5[[#This Row],[WB_PC]]&lt;&gt;表2_5[[#This Row],[你的WB]],1,0)</f>
        <v>0</v>
      </c>
    </row>
    <row r="2146" spans="1:16" x14ac:dyDescent="0.2">
      <c r="A2146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>
        <f>IF(表2_5[[#This Row],[IF_PC]]&lt;&gt;表2_5[[#This Row],[你的IF]],1,0)</f>
        <v>1</v>
      </c>
      <c r="M2146">
        <f>IF(表2_5[[#This Row],[ID_PC]]&lt;&gt;表2_5[[#This Row],[你的ID]],1,0)</f>
        <v>1</v>
      </c>
      <c r="N2146">
        <f>IF(表2_5[[#This Row],[EX_PC]]&lt;&gt;表2_5[[#This Row],[你的EX]],1,0)</f>
        <v>1</v>
      </c>
      <c r="O2146">
        <f>IF(表2_5[[#This Row],[MEM_PC]]&lt;&gt;表2_5[[#This Row],[你的MEM]],1,0)</f>
        <v>1</v>
      </c>
      <c r="P2146">
        <f>IF(表2_5[[#This Row],[WB_PC]]&lt;&gt;表2_5[[#This Row],[你的WB]],1,0)</f>
        <v>1</v>
      </c>
    </row>
    <row r="2147" spans="1:16" x14ac:dyDescent="0.2">
      <c r="A2147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>
        <f>IF(表2_5[[#This Row],[IF_PC]]&lt;&gt;表2_5[[#This Row],[你的IF]],1,0)</f>
        <v>1</v>
      </c>
      <c r="M2147">
        <f>IF(表2_5[[#This Row],[ID_PC]]&lt;&gt;表2_5[[#This Row],[你的ID]],1,0)</f>
        <v>0</v>
      </c>
      <c r="N2147">
        <f>IF(表2_5[[#This Row],[EX_PC]]&lt;&gt;表2_5[[#This Row],[你的EX]],1,0)</f>
        <v>0</v>
      </c>
      <c r="O2147">
        <f>IF(表2_5[[#This Row],[MEM_PC]]&lt;&gt;表2_5[[#This Row],[你的MEM]],1,0)</f>
        <v>0</v>
      </c>
      <c r="P2147">
        <f>IF(表2_5[[#This Row],[WB_PC]]&lt;&gt;表2_5[[#This Row],[你的WB]],1,0)</f>
        <v>1</v>
      </c>
    </row>
    <row r="2148" spans="1:16" x14ac:dyDescent="0.2">
      <c r="A2148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>
        <f>IF(表2_5[[#This Row],[IF_PC]]&lt;&gt;表2_5[[#This Row],[你的IF]],1,0)</f>
        <v>1</v>
      </c>
      <c r="M2148">
        <f>IF(表2_5[[#This Row],[ID_PC]]&lt;&gt;表2_5[[#This Row],[你的ID]],1,0)</f>
        <v>1</v>
      </c>
      <c r="N2148">
        <f>IF(表2_5[[#This Row],[EX_PC]]&lt;&gt;表2_5[[#This Row],[你的EX]],1,0)</f>
        <v>0</v>
      </c>
      <c r="O2148">
        <f>IF(表2_5[[#This Row],[MEM_PC]]&lt;&gt;表2_5[[#This Row],[你的MEM]],1,0)</f>
        <v>0</v>
      </c>
      <c r="P2148">
        <f>IF(表2_5[[#This Row],[WB_PC]]&lt;&gt;表2_5[[#This Row],[你的WB]],1,0)</f>
        <v>0</v>
      </c>
    </row>
    <row r="2149" spans="1:16" x14ac:dyDescent="0.2">
      <c r="A2149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>
        <f>IF(表2_5[[#This Row],[IF_PC]]&lt;&gt;表2_5[[#This Row],[你的IF]],1,0)</f>
        <v>1</v>
      </c>
      <c r="M2149">
        <f>IF(表2_5[[#This Row],[ID_PC]]&lt;&gt;表2_5[[#This Row],[你的ID]],1,0)</f>
        <v>1</v>
      </c>
      <c r="N2149">
        <f>IF(表2_5[[#This Row],[EX_PC]]&lt;&gt;表2_5[[#This Row],[你的EX]],1,0)</f>
        <v>1</v>
      </c>
      <c r="O2149">
        <f>IF(表2_5[[#This Row],[MEM_PC]]&lt;&gt;表2_5[[#This Row],[你的MEM]],1,0)</f>
        <v>0</v>
      </c>
      <c r="P2149">
        <f>IF(表2_5[[#This Row],[WB_PC]]&lt;&gt;表2_5[[#This Row],[你的WB]],1,0)</f>
        <v>0</v>
      </c>
    </row>
    <row r="2150" spans="1:16" x14ac:dyDescent="0.2">
      <c r="A2150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>
        <f>IF(表2_5[[#This Row],[IF_PC]]&lt;&gt;表2_5[[#This Row],[你的IF]],1,0)</f>
        <v>1</v>
      </c>
      <c r="M2150">
        <f>IF(表2_5[[#This Row],[ID_PC]]&lt;&gt;表2_5[[#This Row],[你的ID]],1,0)</f>
        <v>1</v>
      </c>
      <c r="N2150">
        <f>IF(表2_5[[#This Row],[EX_PC]]&lt;&gt;表2_5[[#This Row],[你的EX]],1,0)</f>
        <v>1</v>
      </c>
      <c r="O2150">
        <f>IF(表2_5[[#This Row],[MEM_PC]]&lt;&gt;表2_5[[#This Row],[你的MEM]],1,0)</f>
        <v>1</v>
      </c>
      <c r="P2150">
        <f>IF(表2_5[[#This Row],[WB_PC]]&lt;&gt;表2_5[[#This Row],[你的WB]],1,0)</f>
        <v>0</v>
      </c>
    </row>
    <row r="2151" spans="1:16" x14ac:dyDescent="0.2">
      <c r="A2151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>
        <f>IF(表2_5[[#This Row],[IF_PC]]&lt;&gt;表2_5[[#This Row],[你的IF]],1,0)</f>
        <v>1</v>
      </c>
      <c r="M2151">
        <f>IF(表2_5[[#This Row],[ID_PC]]&lt;&gt;表2_5[[#This Row],[你的ID]],1,0)</f>
        <v>1</v>
      </c>
      <c r="N2151">
        <f>IF(表2_5[[#This Row],[EX_PC]]&lt;&gt;表2_5[[#This Row],[你的EX]],1,0)</f>
        <v>0</v>
      </c>
      <c r="O2151">
        <f>IF(表2_5[[#This Row],[MEM_PC]]&lt;&gt;表2_5[[#This Row],[你的MEM]],1,0)</f>
        <v>1</v>
      </c>
      <c r="P2151">
        <f>IF(表2_5[[#This Row],[WB_PC]]&lt;&gt;表2_5[[#This Row],[你的WB]],1,0)</f>
        <v>1</v>
      </c>
    </row>
    <row r="2152" spans="1:16" x14ac:dyDescent="0.2">
      <c r="A2152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>
        <f>IF(表2_5[[#This Row],[IF_PC]]&lt;&gt;表2_5[[#This Row],[你的IF]],1,0)</f>
        <v>1</v>
      </c>
      <c r="M2152">
        <f>IF(表2_5[[#This Row],[ID_PC]]&lt;&gt;表2_5[[#This Row],[你的ID]],1,0)</f>
        <v>1</v>
      </c>
      <c r="N2152">
        <f>IF(表2_5[[#This Row],[EX_PC]]&lt;&gt;表2_5[[#This Row],[你的EX]],1,0)</f>
        <v>1</v>
      </c>
      <c r="O2152">
        <f>IF(表2_5[[#This Row],[MEM_PC]]&lt;&gt;表2_5[[#This Row],[你的MEM]],1,0)</f>
        <v>0</v>
      </c>
      <c r="P2152">
        <f>IF(表2_5[[#This Row],[WB_PC]]&lt;&gt;表2_5[[#This Row],[你的WB]],1,0)</f>
        <v>1</v>
      </c>
    </row>
    <row r="2153" spans="1:16" x14ac:dyDescent="0.2">
      <c r="A2153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>
        <f>IF(表2_5[[#This Row],[IF_PC]]&lt;&gt;表2_5[[#This Row],[你的IF]],1,0)</f>
        <v>1</v>
      </c>
      <c r="M2153">
        <f>IF(表2_5[[#This Row],[ID_PC]]&lt;&gt;表2_5[[#This Row],[你的ID]],1,0)</f>
        <v>1</v>
      </c>
      <c r="N2153">
        <f>IF(表2_5[[#This Row],[EX_PC]]&lt;&gt;表2_5[[#This Row],[你的EX]],1,0)</f>
        <v>1</v>
      </c>
      <c r="O2153">
        <f>IF(表2_5[[#This Row],[MEM_PC]]&lt;&gt;表2_5[[#This Row],[你的MEM]],1,0)</f>
        <v>1</v>
      </c>
      <c r="P2153">
        <f>IF(表2_5[[#This Row],[WB_PC]]&lt;&gt;表2_5[[#This Row],[你的WB]],1,0)</f>
        <v>0</v>
      </c>
    </row>
    <row r="2154" spans="1:16" x14ac:dyDescent="0.2">
      <c r="A2154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>
        <f>IF(表2_5[[#This Row],[IF_PC]]&lt;&gt;表2_5[[#This Row],[你的IF]],1,0)</f>
        <v>1</v>
      </c>
      <c r="M2154">
        <f>IF(表2_5[[#This Row],[ID_PC]]&lt;&gt;表2_5[[#This Row],[你的ID]],1,0)</f>
        <v>1</v>
      </c>
      <c r="N2154">
        <f>IF(表2_5[[#This Row],[EX_PC]]&lt;&gt;表2_5[[#This Row],[你的EX]],1,0)</f>
        <v>1</v>
      </c>
      <c r="O2154">
        <f>IF(表2_5[[#This Row],[MEM_PC]]&lt;&gt;表2_5[[#This Row],[你的MEM]],1,0)</f>
        <v>1</v>
      </c>
      <c r="P2154">
        <f>IF(表2_5[[#This Row],[WB_PC]]&lt;&gt;表2_5[[#This Row],[你的WB]],1,0)</f>
        <v>1</v>
      </c>
    </row>
    <row r="2155" spans="1:16" x14ac:dyDescent="0.2">
      <c r="A2155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>
        <f>IF(表2_5[[#This Row],[IF_PC]]&lt;&gt;表2_5[[#This Row],[你的IF]],1,0)</f>
        <v>1</v>
      </c>
      <c r="M2155">
        <f>IF(表2_5[[#This Row],[ID_PC]]&lt;&gt;表2_5[[#This Row],[你的ID]],1,0)</f>
        <v>0</v>
      </c>
      <c r="N2155">
        <f>IF(表2_5[[#This Row],[EX_PC]]&lt;&gt;表2_5[[#This Row],[你的EX]],1,0)</f>
        <v>0</v>
      </c>
      <c r="O2155">
        <f>IF(表2_5[[#This Row],[MEM_PC]]&lt;&gt;表2_5[[#This Row],[你的MEM]],1,0)</f>
        <v>0</v>
      </c>
      <c r="P2155">
        <f>IF(表2_5[[#This Row],[WB_PC]]&lt;&gt;表2_5[[#This Row],[你的WB]],1,0)</f>
        <v>1</v>
      </c>
    </row>
    <row r="2156" spans="1:16" x14ac:dyDescent="0.2">
      <c r="A2156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>
        <f>IF(表2_5[[#This Row],[IF_PC]]&lt;&gt;表2_5[[#This Row],[你的IF]],1,0)</f>
        <v>1</v>
      </c>
      <c r="M2156">
        <f>IF(表2_5[[#This Row],[ID_PC]]&lt;&gt;表2_5[[#This Row],[你的ID]],1,0)</f>
        <v>1</v>
      </c>
      <c r="N2156">
        <f>IF(表2_5[[#This Row],[EX_PC]]&lt;&gt;表2_5[[#This Row],[你的EX]],1,0)</f>
        <v>0</v>
      </c>
      <c r="O2156">
        <f>IF(表2_5[[#This Row],[MEM_PC]]&lt;&gt;表2_5[[#This Row],[你的MEM]],1,0)</f>
        <v>0</v>
      </c>
      <c r="P2156">
        <f>IF(表2_5[[#This Row],[WB_PC]]&lt;&gt;表2_5[[#This Row],[你的WB]],1,0)</f>
        <v>0</v>
      </c>
    </row>
    <row r="2157" spans="1:16" x14ac:dyDescent="0.2">
      <c r="A2157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>
        <f>IF(表2_5[[#This Row],[IF_PC]]&lt;&gt;表2_5[[#This Row],[你的IF]],1,0)</f>
        <v>1</v>
      </c>
      <c r="M2157">
        <f>IF(表2_5[[#This Row],[ID_PC]]&lt;&gt;表2_5[[#This Row],[你的ID]],1,0)</f>
        <v>1</v>
      </c>
      <c r="N2157">
        <f>IF(表2_5[[#This Row],[EX_PC]]&lt;&gt;表2_5[[#This Row],[你的EX]],1,0)</f>
        <v>1</v>
      </c>
      <c r="O2157">
        <f>IF(表2_5[[#This Row],[MEM_PC]]&lt;&gt;表2_5[[#This Row],[你的MEM]],1,0)</f>
        <v>0</v>
      </c>
      <c r="P2157">
        <f>IF(表2_5[[#This Row],[WB_PC]]&lt;&gt;表2_5[[#This Row],[你的WB]],1,0)</f>
        <v>0</v>
      </c>
    </row>
    <row r="2158" spans="1:16" x14ac:dyDescent="0.2">
      <c r="A2158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>
        <f>IF(表2_5[[#This Row],[IF_PC]]&lt;&gt;表2_5[[#This Row],[你的IF]],1,0)</f>
        <v>1</v>
      </c>
      <c r="M2158">
        <f>IF(表2_5[[#This Row],[ID_PC]]&lt;&gt;表2_5[[#This Row],[你的ID]],1,0)</f>
        <v>1</v>
      </c>
      <c r="N2158">
        <f>IF(表2_5[[#This Row],[EX_PC]]&lt;&gt;表2_5[[#This Row],[你的EX]],1,0)</f>
        <v>1</v>
      </c>
      <c r="O2158">
        <f>IF(表2_5[[#This Row],[MEM_PC]]&lt;&gt;表2_5[[#This Row],[你的MEM]],1,0)</f>
        <v>1</v>
      </c>
      <c r="P2158">
        <f>IF(表2_5[[#This Row],[WB_PC]]&lt;&gt;表2_5[[#This Row],[你的WB]],1,0)</f>
        <v>0</v>
      </c>
    </row>
    <row r="2159" spans="1:16" x14ac:dyDescent="0.2">
      <c r="A2159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>
        <f>IF(表2_5[[#This Row],[IF_PC]]&lt;&gt;表2_5[[#This Row],[你的IF]],1,0)</f>
        <v>1</v>
      </c>
      <c r="M2159">
        <f>IF(表2_5[[#This Row],[ID_PC]]&lt;&gt;表2_5[[#This Row],[你的ID]],1,0)</f>
        <v>1</v>
      </c>
      <c r="N2159">
        <f>IF(表2_5[[#This Row],[EX_PC]]&lt;&gt;表2_5[[#This Row],[你的EX]],1,0)</f>
        <v>1</v>
      </c>
      <c r="O2159">
        <f>IF(表2_5[[#This Row],[MEM_PC]]&lt;&gt;表2_5[[#This Row],[你的MEM]],1,0)</f>
        <v>1</v>
      </c>
      <c r="P2159">
        <f>IF(表2_5[[#This Row],[WB_PC]]&lt;&gt;表2_5[[#This Row],[你的WB]],1,0)</f>
        <v>1</v>
      </c>
    </row>
    <row r="2160" spans="1:16" x14ac:dyDescent="0.2">
      <c r="A2160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>
        <f>IF(表2_5[[#This Row],[IF_PC]]&lt;&gt;表2_5[[#This Row],[你的IF]],1,0)</f>
        <v>1</v>
      </c>
      <c r="M2160">
        <f>IF(表2_5[[#This Row],[ID_PC]]&lt;&gt;表2_5[[#This Row],[你的ID]],1,0)</f>
        <v>0</v>
      </c>
      <c r="N2160">
        <f>IF(表2_5[[#This Row],[EX_PC]]&lt;&gt;表2_5[[#This Row],[你的EX]],1,0)</f>
        <v>0</v>
      </c>
      <c r="O2160">
        <f>IF(表2_5[[#This Row],[MEM_PC]]&lt;&gt;表2_5[[#This Row],[你的MEM]],1,0)</f>
        <v>0</v>
      </c>
      <c r="P2160">
        <f>IF(表2_5[[#This Row],[WB_PC]]&lt;&gt;表2_5[[#This Row],[你的WB]],1,0)</f>
        <v>1</v>
      </c>
    </row>
    <row r="2161" spans="1:16" x14ac:dyDescent="0.2">
      <c r="A2161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>
        <f>IF(表2_5[[#This Row],[IF_PC]]&lt;&gt;表2_5[[#This Row],[你的IF]],1,0)</f>
        <v>1</v>
      </c>
      <c r="M2161">
        <f>IF(表2_5[[#This Row],[ID_PC]]&lt;&gt;表2_5[[#This Row],[你的ID]],1,0)</f>
        <v>1</v>
      </c>
      <c r="N2161">
        <f>IF(表2_5[[#This Row],[EX_PC]]&lt;&gt;表2_5[[#This Row],[你的EX]],1,0)</f>
        <v>0</v>
      </c>
      <c r="O2161">
        <f>IF(表2_5[[#This Row],[MEM_PC]]&lt;&gt;表2_5[[#This Row],[你的MEM]],1,0)</f>
        <v>0</v>
      </c>
      <c r="P2161">
        <f>IF(表2_5[[#This Row],[WB_PC]]&lt;&gt;表2_5[[#This Row],[你的WB]],1,0)</f>
        <v>0</v>
      </c>
    </row>
    <row r="2162" spans="1:16" x14ac:dyDescent="0.2">
      <c r="A2162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>
        <f>IF(表2_5[[#This Row],[IF_PC]]&lt;&gt;表2_5[[#This Row],[你的IF]],1,0)</f>
        <v>1</v>
      </c>
      <c r="M2162">
        <f>IF(表2_5[[#This Row],[ID_PC]]&lt;&gt;表2_5[[#This Row],[你的ID]],1,0)</f>
        <v>1</v>
      </c>
      <c r="N2162">
        <f>IF(表2_5[[#This Row],[EX_PC]]&lt;&gt;表2_5[[#This Row],[你的EX]],1,0)</f>
        <v>1</v>
      </c>
      <c r="O2162">
        <f>IF(表2_5[[#This Row],[MEM_PC]]&lt;&gt;表2_5[[#This Row],[你的MEM]],1,0)</f>
        <v>0</v>
      </c>
      <c r="P2162">
        <f>IF(表2_5[[#This Row],[WB_PC]]&lt;&gt;表2_5[[#This Row],[你的WB]],1,0)</f>
        <v>0</v>
      </c>
    </row>
    <row r="2163" spans="1:16" x14ac:dyDescent="0.2">
      <c r="A2163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>
        <f>IF(表2_5[[#This Row],[IF_PC]]&lt;&gt;表2_5[[#This Row],[你的IF]],1,0)</f>
        <v>1</v>
      </c>
      <c r="M2163">
        <f>IF(表2_5[[#This Row],[ID_PC]]&lt;&gt;表2_5[[#This Row],[你的ID]],1,0)</f>
        <v>1</v>
      </c>
      <c r="N2163">
        <f>IF(表2_5[[#This Row],[EX_PC]]&lt;&gt;表2_5[[#This Row],[你的EX]],1,0)</f>
        <v>1</v>
      </c>
      <c r="O2163">
        <f>IF(表2_5[[#This Row],[MEM_PC]]&lt;&gt;表2_5[[#This Row],[你的MEM]],1,0)</f>
        <v>1</v>
      </c>
      <c r="P2163">
        <f>IF(表2_5[[#This Row],[WB_PC]]&lt;&gt;表2_5[[#This Row],[你的WB]],1,0)</f>
        <v>0</v>
      </c>
    </row>
    <row r="2164" spans="1:16" x14ac:dyDescent="0.2">
      <c r="A2164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>
        <f>IF(表2_5[[#This Row],[IF_PC]]&lt;&gt;表2_5[[#This Row],[你的IF]],1,0)</f>
        <v>1</v>
      </c>
      <c r="M2164">
        <f>IF(表2_5[[#This Row],[ID_PC]]&lt;&gt;表2_5[[#This Row],[你的ID]],1,0)</f>
        <v>1</v>
      </c>
      <c r="N2164">
        <f>IF(表2_5[[#This Row],[EX_PC]]&lt;&gt;表2_5[[#This Row],[你的EX]],1,0)</f>
        <v>0</v>
      </c>
      <c r="O2164">
        <f>IF(表2_5[[#This Row],[MEM_PC]]&lt;&gt;表2_5[[#This Row],[你的MEM]],1,0)</f>
        <v>1</v>
      </c>
      <c r="P2164">
        <f>IF(表2_5[[#This Row],[WB_PC]]&lt;&gt;表2_5[[#This Row],[你的WB]],1,0)</f>
        <v>1</v>
      </c>
    </row>
    <row r="2165" spans="1:16" x14ac:dyDescent="0.2">
      <c r="A2165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>
        <f>IF(表2_5[[#This Row],[IF_PC]]&lt;&gt;表2_5[[#This Row],[你的IF]],1,0)</f>
        <v>1</v>
      </c>
      <c r="M2165">
        <f>IF(表2_5[[#This Row],[ID_PC]]&lt;&gt;表2_5[[#This Row],[你的ID]],1,0)</f>
        <v>1</v>
      </c>
      <c r="N2165">
        <f>IF(表2_5[[#This Row],[EX_PC]]&lt;&gt;表2_5[[#This Row],[你的EX]],1,0)</f>
        <v>1</v>
      </c>
      <c r="O2165">
        <f>IF(表2_5[[#This Row],[MEM_PC]]&lt;&gt;表2_5[[#This Row],[你的MEM]],1,0)</f>
        <v>0</v>
      </c>
      <c r="P2165">
        <f>IF(表2_5[[#This Row],[WB_PC]]&lt;&gt;表2_5[[#This Row],[你的WB]],1,0)</f>
        <v>1</v>
      </c>
    </row>
    <row r="2166" spans="1:16" x14ac:dyDescent="0.2">
      <c r="A2166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>
        <f>IF(表2_5[[#This Row],[IF_PC]]&lt;&gt;表2_5[[#This Row],[你的IF]],1,0)</f>
        <v>1</v>
      </c>
      <c r="M2166">
        <f>IF(表2_5[[#This Row],[ID_PC]]&lt;&gt;表2_5[[#This Row],[你的ID]],1,0)</f>
        <v>1</v>
      </c>
      <c r="N2166">
        <f>IF(表2_5[[#This Row],[EX_PC]]&lt;&gt;表2_5[[#This Row],[你的EX]],1,0)</f>
        <v>1</v>
      </c>
      <c r="O2166">
        <f>IF(表2_5[[#This Row],[MEM_PC]]&lt;&gt;表2_5[[#This Row],[你的MEM]],1,0)</f>
        <v>1</v>
      </c>
      <c r="P2166">
        <f>IF(表2_5[[#This Row],[WB_PC]]&lt;&gt;表2_5[[#This Row],[你的WB]],1,0)</f>
        <v>0</v>
      </c>
    </row>
    <row r="2167" spans="1:16" x14ac:dyDescent="0.2">
      <c r="A2167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>
        <f>IF(表2_5[[#This Row],[IF_PC]]&lt;&gt;表2_5[[#This Row],[你的IF]],1,0)</f>
        <v>1</v>
      </c>
      <c r="M2167">
        <f>IF(表2_5[[#This Row],[ID_PC]]&lt;&gt;表2_5[[#This Row],[你的ID]],1,0)</f>
        <v>1</v>
      </c>
      <c r="N2167">
        <f>IF(表2_5[[#This Row],[EX_PC]]&lt;&gt;表2_5[[#This Row],[你的EX]],1,0)</f>
        <v>1</v>
      </c>
      <c r="O2167">
        <f>IF(表2_5[[#This Row],[MEM_PC]]&lt;&gt;表2_5[[#This Row],[你的MEM]],1,0)</f>
        <v>1</v>
      </c>
      <c r="P2167">
        <f>IF(表2_5[[#This Row],[WB_PC]]&lt;&gt;表2_5[[#This Row],[你的WB]],1,0)</f>
        <v>1</v>
      </c>
    </row>
    <row r="2168" spans="1:16" x14ac:dyDescent="0.2">
      <c r="A2168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>
        <f>IF(表2_5[[#This Row],[IF_PC]]&lt;&gt;表2_5[[#This Row],[你的IF]],1,0)</f>
        <v>1</v>
      </c>
      <c r="M2168">
        <f>IF(表2_5[[#This Row],[ID_PC]]&lt;&gt;表2_5[[#This Row],[你的ID]],1,0)</f>
        <v>0</v>
      </c>
      <c r="N2168">
        <f>IF(表2_5[[#This Row],[EX_PC]]&lt;&gt;表2_5[[#This Row],[你的EX]],1,0)</f>
        <v>0</v>
      </c>
      <c r="O2168">
        <f>IF(表2_5[[#This Row],[MEM_PC]]&lt;&gt;表2_5[[#This Row],[你的MEM]],1,0)</f>
        <v>0</v>
      </c>
      <c r="P2168">
        <f>IF(表2_5[[#This Row],[WB_PC]]&lt;&gt;表2_5[[#This Row],[你的WB]],1,0)</f>
        <v>1</v>
      </c>
    </row>
    <row r="2169" spans="1:16" x14ac:dyDescent="0.2">
      <c r="A2169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>
        <f>IF(表2_5[[#This Row],[IF_PC]]&lt;&gt;表2_5[[#This Row],[你的IF]],1,0)</f>
        <v>1</v>
      </c>
      <c r="M2169">
        <f>IF(表2_5[[#This Row],[ID_PC]]&lt;&gt;表2_5[[#This Row],[你的ID]],1,0)</f>
        <v>1</v>
      </c>
      <c r="N2169">
        <f>IF(表2_5[[#This Row],[EX_PC]]&lt;&gt;表2_5[[#This Row],[你的EX]],1,0)</f>
        <v>0</v>
      </c>
      <c r="O2169">
        <f>IF(表2_5[[#This Row],[MEM_PC]]&lt;&gt;表2_5[[#This Row],[你的MEM]],1,0)</f>
        <v>0</v>
      </c>
      <c r="P2169">
        <f>IF(表2_5[[#This Row],[WB_PC]]&lt;&gt;表2_5[[#This Row],[你的WB]],1,0)</f>
        <v>0</v>
      </c>
    </row>
    <row r="2170" spans="1:16" x14ac:dyDescent="0.2">
      <c r="A2170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>
        <f>IF(表2_5[[#This Row],[IF_PC]]&lt;&gt;表2_5[[#This Row],[你的IF]],1,0)</f>
        <v>1</v>
      </c>
      <c r="M2170">
        <f>IF(表2_5[[#This Row],[ID_PC]]&lt;&gt;表2_5[[#This Row],[你的ID]],1,0)</f>
        <v>1</v>
      </c>
      <c r="N2170">
        <f>IF(表2_5[[#This Row],[EX_PC]]&lt;&gt;表2_5[[#This Row],[你的EX]],1,0)</f>
        <v>1</v>
      </c>
      <c r="O2170">
        <f>IF(表2_5[[#This Row],[MEM_PC]]&lt;&gt;表2_5[[#This Row],[你的MEM]],1,0)</f>
        <v>0</v>
      </c>
      <c r="P2170">
        <f>IF(表2_5[[#This Row],[WB_PC]]&lt;&gt;表2_5[[#This Row],[你的WB]],1,0)</f>
        <v>0</v>
      </c>
    </row>
    <row r="2171" spans="1:16" x14ac:dyDescent="0.2">
      <c r="A2171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>
        <f>IF(表2_5[[#This Row],[IF_PC]]&lt;&gt;表2_5[[#This Row],[你的IF]],1,0)</f>
        <v>1</v>
      </c>
      <c r="M2171">
        <f>IF(表2_5[[#This Row],[ID_PC]]&lt;&gt;表2_5[[#This Row],[你的ID]],1,0)</f>
        <v>1</v>
      </c>
      <c r="N2171">
        <f>IF(表2_5[[#This Row],[EX_PC]]&lt;&gt;表2_5[[#This Row],[你的EX]],1,0)</f>
        <v>1</v>
      </c>
      <c r="O2171">
        <f>IF(表2_5[[#This Row],[MEM_PC]]&lt;&gt;表2_5[[#This Row],[你的MEM]],1,0)</f>
        <v>1</v>
      </c>
      <c r="P2171">
        <f>IF(表2_5[[#This Row],[WB_PC]]&lt;&gt;表2_5[[#This Row],[你的WB]],1,0)</f>
        <v>0</v>
      </c>
    </row>
    <row r="2172" spans="1:16" x14ac:dyDescent="0.2">
      <c r="A2172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>
        <f>IF(表2_5[[#This Row],[IF_PC]]&lt;&gt;表2_5[[#This Row],[你的IF]],1,0)</f>
        <v>1</v>
      </c>
      <c r="M2172">
        <f>IF(表2_5[[#This Row],[ID_PC]]&lt;&gt;表2_5[[#This Row],[你的ID]],1,0)</f>
        <v>1</v>
      </c>
      <c r="N2172">
        <f>IF(表2_5[[#This Row],[EX_PC]]&lt;&gt;表2_5[[#This Row],[你的EX]],1,0)</f>
        <v>1</v>
      </c>
      <c r="O2172">
        <f>IF(表2_5[[#This Row],[MEM_PC]]&lt;&gt;表2_5[[#This Row],[你的MEM]],1,0)</f>
        <v>1</v>
      </c>
      <c r="P2172">
        <f>IF(表2_5[[#This Row],[WB_PC]]&lt;&gt;表2_5[[#This Row],[你的WB]],1,0)</f>
        <v>1</v>
      </c>
    </row>
    <row r="2173" spans="1:16" x14ac:dyDescent="0.2">
      <c r="A2173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>
        <f>IF(表2_5[[#This Row],[IF_PC]]&lt;&gt;表2_5[[#This Row],[你的IF]],1,0)</f>
        <v>1</v>
      </c>
      <c r="M2173">
        <f>IF(表2_5[[#This Row],[ID_PC]]&lt;&gt;表2_5[[#This Row],[你的ID]],1,0)</f>
        <v>0</v>
      </c>
      <c r="N2173">
        <f>IF(表2_5[[#This Row],[EX_PC]]&lt;&gt;表2_5[[#This Row],[你的EX]],1,0)</f>
        <v>0</v>
      </c>
      <c r="O2173">
        <f>IF(表2_5[[#This Row],[MEM_PC]]&lt;&gt;表2_5[[#This Row],[你的MEM]],1,0)</f>
        <v>0</v>
      </c>
      <c r="P2173">
        <f>IF(表2_5[[#This Row],[WB_PC]]&lt;&gt;表2_5[[#This Row],[你的WB]],1,0)</f>
        <v>1</v>
      </c>
    </row>
    <row r="2174" spans="1:16" x14ac:dyDescent="0.2">
      <c r="A2174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>
        <f>IF(表2_5[[#This Row],[IF_PC]]&lt;&gt;表2_5[[#This Row],[你的IF]],1,0)</f>
        <v>1</v>
      </c>
      <c r="M2174">
        <f>IF(表2_5[[#This Row],[ID_PC]]&lt;&gt;表2_5[[#This Row],[你的ID]],1,0)</f>
        <v>1</v>
      </c>
      <c r="N2174">
        <f>IF(表2_5[[#This Row],[EX_PC]]&lt;&gt;表2_5[[#This Row],[你的EX]],1,0)</f>
        <v>0</v>
      </c>
      <c r="O2174">
        <f>IF(表2_5[[#This Row],[MEM_PC]]&lt;&gt;表2_5[[#This Row],[你的MEM]],1,0)</f>
        <v>0</v>
      </c>
      <c r="P2174">
        <f>IF(表2_5[[#This Row],[WB_PC]]&lt;&gt;表2_5[[#This Row],[你的WB]],1,0)</f>
        <v>0</v>
      </c>
    </row>
    <row r="2175" spans="1:16" x14ac:dyDescent="0.2">
      <c r="A2175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>
        <f>IF(表2_5[[#This Row],[IF_PC]]&lt;&gt;表2_5[[#This Row],[你的IF]],1,0)</f>
        <v>1</v>
      </c>
      <c r="M2175">
        <f>IF(表2_5[[#This Row],[ID_PC]]&lt;&gt;表2_5[[#This Row],[你的ID]],1,0)</f>
        <v>1</v>
      </c>
      <c r="N2175">
        <f>IF(表2_5[[#This Row],[EX_PC]]&lt;&gt;表2_5[[#This Row],[你的EX]],1,0)</f>
        <v>1</v>
      </c>
      <c r="O2175">
        <f>IF(表2_5[[#This Row],[MEM_PC]]&lt;&gt;表2_5[[#This Row],[你的MEM]],1,0)</f>
        <v>0</v>
      </c>
      <c r="P2175">
        <f>IF(表2_5[[#This Row],[WB_PC]]&lt;&gt;表2_5[[#This Row],[你的WB]],1,0)</f>
        <v>0</v>
      </c>
    </row>
    <row r="2176" spans="1:16" x14ac:dyDescent="0.2">
      <c r="A2176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>
        <f>IF(表2_5[[#This Row],[IF_PC]]&lt;&gt;表2_5[[#This Row],[你的IF]],1,0)</f>
        <v>1</v>
      </c>
      <c r="M2176">
        <f>IF(表2_5[[#This Row],[ID_PC]]&lt;&gt;表2_5[[#This Row],[你的ID]],1,0)</f>
        <v>1</v>
      </c>
      <c r="N2176">
        <f>IF(表2_5[[#This Row],[EX_PC]]&lt;&gt;表2_5[[#This Row],[你的EX]],1,0)</f>
        <v>1</v>
      </c>
      <c r="O2176">
        <f>IF(表2_5[[#This Row],[MEM_PC]]&lt;&gt;表2_5[[#This Row],[你的MEM]],1,0)</f>
        <v>1</v>
      </c>
      <c r="P2176">
        <f>IF(表2_5[[#This Row],[WB_PC]]&lt;&gt;表2_5[[#This Row],[你的WB]],1,0)</f>
        <v>0</v>
      </c>
    </row>
    <row r="2177" spans="1:16" x14ac:dyDescent="0.2">
      <c r="A2177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>
        <f>IF(表2_5[[#This Row],[IF_PC]]&lt;&gt;表2_5[[#This Row],[你的IF]],1,0)</f>
        <v>1</v>
      </c>
      <c r="M2177">
        <f>IF(表2_5[[#This Row],[ID_PC]]&lt;&gt;表2_5[[#This Row],[你的ID]],1,0)</f>
        <v>1</v>
      </c>
      <c r="N2177">
        <f>IF(表2_5[[#This Row],[EX_PC]]&lt;&gt;表2_5[[#This Row],[你的EX]],1,0)</f>
        <v>0</v>
      </c>
      <c r="O2177">
        <f>IF(表2_5[[#This Row],[MEM_PC]]&lt;&gt;表2_5[[#This Row],[你的MEM]],1,0)</f>
        <v>1</v>
      </c>
      <c r="P2177">
        <f>IF(表2_5[[#This Row],[WB_PC]]&lt;&gt;表2_5[[#This Row],[你的WB]],1,0)</f>
        <v>1</v>
      </c>
    </row>
    <row r="2178" spans="1:16" x14ac:dyDescent="0.2">
      <c r="A2178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>
        <f>IF(表2_5[[#This Row],[IF_PC]]&lt;&gt;表2_5[[#This Row],[你的IF]],1,0)</f>
        <v>1</v>
      </c>
      <c r="M2178">
        <f>IF(表2_5[[#This Row],[ID_PC]]&lt;&gt;表2_5[[#This Row],[你的ID]],1,0)</f>
        <v>1</v>
      </c>
      <c r="N2178">
        <f>IF(表2_5[[#This Row],[EX_PC]]&lt;&gt;表2_5[[#This Row],[你的EX]],1,0)</f>
        <v>1</v>
      </c>
      <c r="O2178">
        <f>IF(表2_5[[#This Row],[MEM_PC]]&lt;&gt;表2_5[[#This Row],[你的MEM]],1,0)</f>
        <v>0</v>
      </c>
      <c r="P2178">
        <f>IF(表2_5[[#This Row],[WB_PC]]&lt;&gt;表2_5[[#This Row],[你的WB]],1,0)</f>
        <v>1</v>
      </c>
    </row>
    <row r="2179" spans="1:16" x14ac:dyDescent="0.2">
      <c r="A2179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>
        <f>IF(表2_5[[#This Row],[IF_PC]]&lt;&gt;表2_5[[#This Row],[你的IF]],1,0)</f>
        <v>1</v>
      </c>
      <c r="M2179">
        <f>IF(表2_5[[#This Row],[ID_PC]]&lt;&gt;表2_5[[#This Row],[你的ID]],1,0)</f>
        <v>1</v>
      </c>
      <c r="N2179">
        <f>IF(表2_5[[#This Row],[EX_PC]]&lt;&gt;表2_5[[#This Row],[你的EX]],1,0)</f>
        <v>1</v>
      </c>
      <c r="O2179">
        <f>IF(表2_5[[#This Row],[MEM_PC]]&lt;&gt;表2_5[[#This Row],[你的MEM]],1,0)</f>
        <v>1</v>
      </c>
      <c r="P2179">
        <f>IF(表2_5[[#This Row],[WB_PC]]&lt;&gt;表2_5[[#This Row],[你的WB]],1,0)</f>
        <v>0</v>
      </c>
    </row>
    <row r="2180" spans="1:16" x14ac:dyDescent="0.2">
      <c r="A2180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>
        <f>IF(表2_5[[#This Row],[IF_PC]]&lt;&gt;表2_5[[#This Row],[你的IF]],1,0)</f>
        <v>1</v>
      </c>
      <c r="M2180">
        <f>IF(表2_5[[#This Row],[ID_PC]]&lt;&gt;表2_5[[#This Row],[你的ID]],1,0)</f>
        <v>1</v>
      </c>
      <c r="N2180">
        <f>IF(表2_5[[#This Row],[EX_PC]]&lt;&gt;表2_5[[#This Row],[你的EX]],1,0)</f>
        <v>1</v>
      </c>
      <c r="O2180">
        <f>IF(表2_5[[#This Row],[MEM_PC]]&lt;&gt;表2_5[[#This Row],[你的MEM]],1,0)</f>
        <v>1</v>
      </c>
      <c r="P2180">
        <f>IF(表2_5[[#This Row],[WB_PC]]&lt;&gt;表2_5[[#This Row],[你的WB]],1,0)</f>
        <v>1</v>
      </c>
    </row>
    <row r="2181" spans="1:16" x14ac:dyDescent="0.2">
      <c r="A2181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>
        <f>IF(表2_5[[#This Row],[IF_PC]]&lt;&gt;表2_5[[#This Row],[你的IF]],1,0)</f>
        <v>1</v>
      </c>
      <c r="M2181">
        <f>IF(表2_5[[#This Row],[ID_PC]]&lt;&gt;表2_5[[#This Row],[你的ID]],1,0)</f>
        <v>0</v>
      </c>
      <c r="N2181">
        <f>IF(表2_5[[#This Row],[EX_PC]]&lt;&gt;表2_5[[#This Row],[你的EX]],1,0)</f>
        <v>0</v>
      </c>
      <c r="O2181">
        <f>IF(表2_5[[#This Row],[MEM_PC]]&lt;&gt;表2_5[[#This Row],[你的MEM]],1,0)</f>
        <v>0</v>
      </c>
      <c r="P2181">
        <f>IF(表2_5[[#This Row],[WB_PC]]&lt;&gt;表2_5[[#This Row],[你的WB]],1,0)</f>
        <v>1</v>
      </c>
    </row>
    <row r="2182" spans="1:16" x14ac:dyDescent="0.2">
      <c r="A2182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>
        <f>IF(表2_5[[#This Row],[IF_PC]]&lt;&gt;表2_5[[#This Row],[你的IF]],1,0)</f>
        <v>1</v>
      </c>
      <c r="M2182">
        <f>IF(表2_5[[#This Row],[ID_PC]]&lt;&gt;表2_5[[#This Row],[你的ID]],1,0)</f>
        <v>1</v>
      </c>
      <c r="N2182">
        <f>IF(表2_5[[#This Row],[EX_PC]]&lt;&gt;表2_5[[#This Row],[你的EX]],1,0)</f>
        <v>0</v>
      </c>
      <c r="O2182">
        <f>IF(表2_5[[#This Row],[MEM_PC]]&lt;&gt;表2_5[[#This Row],[你的MEM]],1,0)</f>
        <v>0</v>
      </c>
      <c r="P2182">
        <f>IF(表2_5[[#This Row],[WB_PC]]&lt;&gt;表2_5[[#This Row],[你的WB]],1,0)</f>
        <v>0</v>
      </c>
    </row>
    <row r="2183" spans="1:16" x14ac:dyDescent="0.2">
      <c r="A2183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>
        <f>IF(表2_5[[#This Row],[IF_PC]]&lt;&gt;表2_5[[#This Row],[你的IF]],1,0)</f>
        <v>1</v>
      </c>
      <c r="M2183">
        <f>IF(表2_5[[#This Row],[ID_PC]]&lt;&gt;表2_5[[#This Row],[你的ID]],1,0)</f>
        <v>1</v>
      </c>
      <c r="N2183">
        <f>IF(表2_5[[#This Row],[EX_PC]]&lt;&gt;表2_5[[#This Row],[你的EX]],1,0)</f>
        <v>1</v>
      </c>
      <c r="O2183">
        <f>IF(表2_5[[#This Row],[MEM_PC]]&lt;&gt;表2_5[[#This Row],[你的MEM]],1,0)</f>
        <v>0</v>
      </c>
      <c r="P2183">
        <f>IF(表2_5[[#This Row],[WB_PC]]&lt;&gt;表2_5[[#This Row],[你的WB]],1,0)</f>
        <v>0</v>
      </c>
    </row>
    <row r="2184" spans="1:16" x14ac:dyDescent="0.2">
      <c r="A2184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>
        <f>IF(表2_5[[#This Row],[IF_PC]]&lt;&gt;表2_5[[#This Row],[你的IF]],1,0)</f>
        <v>1</v>
      </c>
      <c r="M2184">
        <f>IF(表2_5[[#This Row],[ID_PC]]&lt;&gt;表2_5[[#This Row],[你的ID]],1,0)</f>
        <v>1</v>
      </c>
      <c r="N2184">
        <f>IF(表2_5[[#This Row],[EX_PC]]&lt;&gt;表2_5[[#This Row],[你的EX]],1,0)</f>
        <v>1</v>
      </c>
      <c r="O2184">
        <f>IF(表2_5[[#This Row],[MEM_PC]]&lt;&gt;表2_5[[#This Row],[你的MEM]],1,0)</f>
        <v>1</v>
      </c>
      <c r="P2184">
        <f>IF(表2_5[[#This Row],[WB_PC]]&lt;&gt;表2_5[[#This Row],[你的WB]],1,0)</f>
        <v>0</v>
      </c>
    </row>
    <row r="2185" spans="1:16" x14ac:dyDescent="0.2">
      <c r="A2185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>
        <f>IF(表2_5[[#This Row],[IF_PC]]&lt;&gt;表2_5[[#This Row],[你的IF]],1,0)</f>
        <v>1</v>
      </c>
      <c r="M2185">
        <f>IF(表2_5[[#This Row],[ID_PC]]&lt;&gt;表2_5[[#This Row],[你的ID]],1,0)</f>
        <v>1</v>
      </c>
      <c r="N2185">
        <f>IF(表2_5[[#This Row],[EX_PC]]&lt;&gt;表2_5[[#This Row],[你的EX]],1,0)</f>
        <v>1</v>
      </c>
      <c r="O2185">
        <f>IF(表2_5[[#This Row],[MEM_PC]]&lt;&gt;表2_5[[#This Row],[你的MEM]],1,0)</f>
        <v>1</v>
      </c>
      <c r="P2185">
        <f>IF(表2_5[[#This Row],[WB_PC]]&lt;&gt;表2_5[[#This Row],[你的WB]],1,0)</f>
        <v>1</v>
      </c>
    </row>
    <row r="2186" spans="1:16" x14ac:dyDescent="0.2">
      <c r="A2186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>
        <f>IF(表2_5[[#This Row],[IF_PC]]&lt;&gt;表2_5[[#This Row],[你的IF]],1,0)</f>
        <v>1</v>
      </c>
      <c r="M2186">
        <f>IF(表2_5[[#This Row],[ID_PC]]&lt;&gt;表2_5[[#This Row],[你的ID]],1,0)</f>
        <v>0</v>
      </c>
      <c r="N2186">
        <f>IF(表2_5[[#This Row],[EX_PC]]&lt;&gt;表2_5[[#This Row],[你的EX]],1,0)</f>
        <v>0</v>
      </c>
      <c r="O2186">
        <f>IF(表2_5[[#This Row],[MEM_PC]]&lt;&gt;表2_5[[#This Row],[你的MEM]],1,0)</f>
        <v>0</v>
      </c>
      <c r="P2186">
        <f>IF(表2_5[[#This Row],[WB_PC]]&lt;&gt;表2_5[[#This Row],[你的WB]],1,0)</f>
        <v>1</v>
      </c>
    </row>
    <row r="2187" spans="1:16" x14ac:dyDescent="0.2">
      <c r="A2187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>
        <f>IF(表2_5[[#This Row],[IF_PC]]&lt;&gt;表2_5[[#This Row],[你的IF]],1,0)</f>
        <v>1</v>
      </c>
      <c r="M2187">
        <f>IF(表2_5[[#This Row],[ID_PC]]&lt;&gt;表2_5[[#This Row],[你的ID]],1,0)</f>
        <v>1</v>
      </c>
      <c r="N2187">
        <f>IF(表2_5[[#This Row],[EX_PC]]&lt;&gt;表2_5[[#This Row],[你的EX]],1,0)</f>
        <v>0</v>
      </c>
      <c r="O2187">
        <f>IF(表2_5[[#This Row],[MEM_PC]]&lt;&gt;表2_5[[#This Row],[你的MEM]],1,0)</f>
        <v>0</v>
      </c>
      <c r="P2187">
        <f>IF(表2_5[[#This Row],[WB_PC]]&lt;&gt;表2_5[[#This Row],[你的WB]],1,0)</f>
        <v>0</v>
      </c>
    </row>
    <row r="2188" spans="1:16" x14ac:dyDescent="0.2">
      <c r="A2188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>
        <f>IF(表2_5[[#This Row],[IF_PC]]&lt;&gt;表2_5[[#This Row],[你的IF]],1,0)</f>
        <v>1</v>
      </c>
      <c r="M2188">
        <f>IF(表2_5[[#This Row],[ID_PC]]&lt;&gt;表2_5[[#This Row],[你的ID]],1,0)</f>
        <v>1</v>
      </c>
      <c r="N2188">
        <f>IF(表2_5[[#This Row],[EX_PC]]&lt;&gt;表2_5[[#This Row],[你的EX]],1,0)</f>
        <v>1</v>
      </c>
      <c r="O2188">
        <f>IF(表2_5[[#This Row],[MEM_PC]]&lt;&gt;表2_5[[#This Row],[你的MEM]],1,0)</f>
        <v>0</v>
      </c>
      <c r="P2188">
        <f>IF(表2_5[[#This Row],[WB_PC]]&lt;&gt;表2_5[[#This Row],[你的WB]],1,0)</f>
        <v>0</v>
      </c>
    </row>
    <row r="2189" spans="1:16" x14ac:dyDescent="0.2">
      <c r="A2189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>
        <f>IF(表2_5[[#This Row],[IF_PC]]&lt;&gt;表2_5[[#This Row],[你的IF]],1,0)</f>
        <v>1</v>
      </c>
      <c r="M2189">
        <f>IF(表2_5[[#This Row],[ID_PC]]&lt;&gt;表2_5[[#This Row],[你的ID]],1,0)</f>
        <v>1</v>
      </c>
      <c r="N2189">
        <f>IF(表2_5[[#This Row],[EX_PC]]&lt;&gt;表2_5[[#This Row],[你的EX]],1,0)</f>
        <v>1</v>
      </c>
      <c r="O2189">
        <f>IF(表2_5[[#This Row],[MEM_PC]]&lt;&gt;表2_5[[#This Row],[你的MEM]],1,0)</f>
        <v>1</v>
      </c>
      <c r="P2189">
        <f>IF(表2_5[[#This Row],[WB_PC]]&lt;&gt;表2_5[[#This Row],[你的WB]],1,0)</f>
        <v>0</v>
      </c>
    </row>
    <row r="2190" spans="1:16" x14ac:dyDescent="0.2">
      <c r="A2190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>
        <f>IF(表2_5[[#This Row],[IF_PC]]&lt;&gt;表2_5[[#This Row],[你的IF]],1,0)</f>
        <v>1</v>
      </c>
      <c r="M2190">
        <f>IF(表2_5[[#This Row],[ID_PC]]&lt;&gt;表2_5[[#This Row],[你的ID]],1,0)</f>
        <v>1</v>
      </c>
      <c r="N2190">
        <f>IF(表2_5[[#This Row],[EX_PC]]&lt;&gt;表2_5[[#This Row],[你的EX]],1,0)</f>
        <v>0</v>
      </c>
      <c r="O2190">
        <f>IF(表2_5[[#This Row],[MEM_PC]]&lt;&gt;表2_5[[#This Row],[你的MEM]],1,0)</f>
        <v>1</v>
      </c>
      <c r="P2190">
        <f>IF(表2_5[[#This Row],[WB_PC]]&lt;&gt;表2_5[[#This Row],[你的WB]],1,0)</f>
        <v>1</v>
      </c>
    </row>
    <row r="2191" spans="1:16" x14ac:dyDescent="0.2">
      <c r="A2191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>
        <f>IF(表2_5[[#This Row],[IF_PC]]&lt;&gt;表2_5[[#This Row],[你的IF]],1,0)</f>
        <v>1</v>
      </c>
      <c r="M2191">
        <f>IF(表2_5[[#This Row],[ID_PC]]&lt;&gt;表2_5[[#This Row],[你的ID]],1,0)</f>
        <v>1</v>
      </c>
      <c r="N2191">
        <f>IF(表2_5[[#This Row],[EX_PC]]&lt;&gt;表2_5[[#This Row],[你的EX]],1,0)</f>
        <v>1</v>
      </c>
      <c r="O2191">
        <f>IF(表2_5[[#This Row],[MEM_PC]]&lt;&gt;表2_5[[#This Row],[你的MEM]],1,0)</f>
        <v>0</v>
      </c>
      <c r="P2191">
        <f>IF(表2_5[[#This Row],[WB_PC]]&lt;&gt;表2_5[[#This Row],[你的WB]],1,0)</f>
        <v>1</v>
      </c>
    </row>
    <row r="2192" spans="1:16" x14ac:dyDescent="0.2">
      <c r="A2192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>
        <f>IF(表2_5[[#This Row],[IF_PC]]&lt;&gt;表2_5[[#This Row],[你的IF]],1,0)</f>
        <v>1</v>
      </c>
      <c r="M2192">
        <f>IF(表2_5[[#This Row],[ID_PC]]&lt;&gt;表2_5[[#This Row],[你的ID]],1,0)</f>
        <v>1</v>
      </c>
      <c r="N2192">
        <f>IF(表2_5[[#This Row],[EX_PC]]&lt;&gt;表2_5[[#This Row],[你的EX]],1,0)</f>
        <v>1</v>
      </c>
      <c r="O2192">
        <f>IF(表2_5[[#This Row],[MEM_PC]]&lt;&gt;表2_5[[#This Row],[你的MEM]],1,0)</f>
        <v>1</v>
      </c>
      <c r="P2192">
        <f>IF(表2_5[[#This Row],[WB_PC]]&lt;&gt;表2_5[[#This Row],[你的WB]],1,0)</f>
        <v>0</v>
      </c>
    </row>
    <row r="2193" spans="1:16" x14ac:dyDescent="0.2">
      <c r="A2193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>
        <f>IF(表2_5[[#This Row],[IF_PC]]&lt;&gt;表2_5[[#This Row],[你的IF]],1,0)</f>
        <v>1</v>
      </c>
      <c r="M2193">
        <f>IF(表2_5[[#This Row],[ID_PC]]&lt;&gt;表2_5[[#This Row],[你的ID]],1,0)</f>
        <v>1</v>
      </c>
      <c r="N2193">
        <f>IF(表2_5[[#This Row],[EX_PC]]&lt;&gt;表2_5[[#This Row],[你的EX]],1,0)</f>
        <v>1</v>
      </c>
      <c r="O2193">
        <f>IF(表2_5[[#This Row],[MEM_PC]]&lt;&gt;表2_5[[#This Row],[你的MEM]],1,0)</f>
        <v>1</v>
      </c>
      <c r="P2193">
        <f>IF(表2_5[[#This Row],[WB_PC]]&lt;&gt;表2_5[[#This Row],[你的WB]],1,0)</f>
        <v>1</v>
      </c>
    </row>
    <row r="2194" spans="1:16" x14ac:dyDescent="0.2">
      <c r="A2194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>
        <f>IF(表2_5[[#This Row],[IF_PC]]&lt;&gt;表2_5[[#This Row],[你的IF]],1,0)</f>
        <v>1</v>
      </c>
      <c r="M2194">
        <f>IF(表2_5[[#This Row],[ID_PC]]&lt;&gt;表2_5[[#This Row],[你的ID]],1,0)</f>
        <v>1</v>
      </c>
      <c r="N2194">
        <f>IF(表2_5[[#This Row],[EX_PC]]&lt;&gt;表2_5[[#This Row],[你的EX]],1,0)</f>
        <v>1</v>
      </c>
      <c r="O2194">
        <f>IF(表2_5[[#This Row],[MEM_PC]]&lt;&gt;表2_5[[#This Row],[你的MEM]],1,0)</f>
        <v>1</v>
      </c>
      <c r="P2194">
        <f>IF(表2_5[[#This Row],[WB_PC]]&lt;&gt;表2_5[[#This Row],[你的WB]],1,0)</f>
        <v>1</v>
      </c>
    </row>
    <row r="2195" spans="1:16" x14ac:dyDescent="0.2">
      <c r="A2195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>
        <f>IF(表2_5[[#This Row],[IF_PC]]&lt;&gt;表2_5[[#This Row],[你的IF]],1,0)</f>
        <v>1</v>
      </c>
      <c r="M2195">
        <f>IF(表2_5[[#This Row],[ID_PC]]&lt;&gt;表2_5[[#This Row],[你的ID]],1,0)</f>
        <v>1</v>
      </c>
      <c r="N2195">
        <f>IF(表2_5[[#This Row],[EX_PC]]&lt;&gt;表2_5[[#This Row],[你的EX]],1,0)</f>
        <v>1</v>
      </c>
      <c r="O2195">
        <f>IF(表2_5[[#This Row],[MEM_PC]]&lt;&gt;表2_5[[#This Row],[你的MEM]],1,0)</f>
        <v>1</v>
      </c>
      <c r="P2195">
        <f>IF(表2_5[[#This Row],[WB_PC]]&lt;&gt;表2_5[[#This Row],[你的WB]],1,0)</f>
        <v>1</v>
      </c>
    </row>
    <row r="2196" spans="1:16" x14ac:dyDescent="0.2">
      <c r="A2196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>
        <f>IF(表2_5[[#This Row],[IF_PC]]&lt;&gt;表2_5[[#This Row],[你的IF]],1,0)</f>
        <v>1</v>
      </c>
      <c r="M2196">
        <f>IF(表2_5[[#This Row],[ID_PC]]&lt;&gt;表2_5[[#This Row],[你的ID]],1,0)</f>
        <v>1</v>
      </c>
      <c r="N2196">
        <f>IF(表2_5[[#This Row],[EX_PC]]&lt;&gt;表2_5[[#This Row],[你的EX]],1,0)</f>
        <v>1</v>
      </c>
      <c r="O2196">
        <f>IF(表2_5[[#This Row],[MEM_PC]]&lt;&gt;表2_5[[#This Row],[你的MEM]],1,0)</f>
        <v>1</v>
      </c>
      <c r="P2196">
        <f>IF(表2_5[[#This Row],[WB_PC]]&lt;&gt;表2_5[[#This Row],[你的WB]],1,0)</f>
        <v>1</v>
      </c>
    </row>
    <row r="2197" spans="1:16" x14ac:dyDescent="0.2">
      <c r="A2197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>
        <f>IF(表2_5[[#This Row],[IF_PC]]&lt;&gt;表2_5[[#This Row],[你的IF]],1,0)</f>
        <v>1</v>
      </c>
      <c r="M2197">
        <f>IF(表2_5[[#This Row],[ID_PC]]&lt;&gt;表2_5[[#This Row],[你的ID]],1,0)</f>
        <v>1</v>
      </c>
      <c r="N2197">
        <f>IF(表2_5[[#This Row],[EX_PC]]&lt;&gt;表2_5[[#This Row],[你的EX]],1,0)</f>
        <v>1</v>
      </c>
      <c r="O2197">
        <f>IF(表2_5[[#This Row],[MEM_PC]]&lt;&gt;表2_5[[#This Row],[你的MEM]],1,0)</f>
        <v>1</v>
      </c>
      <c r="P2197">
        <f>IF(表2_5[[#This Row],[WB_PC]]&lt;&gt;表2_5[[#This Row],[你的WB]],1,0)</f>
        <v>1</v>
      </c>
    </row>
    <row r="2198" spans="1:16" x14ac:dyDescent="0.2">
      <c r="A2198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>
        <f>IF(表2_5[[#This Row],[IF_PC]]&lt;&gt;表2_5[[#This Row],[你的IF]],1,0)</f>
        <v>1</v>
      </c>
      <c r="M2198">
        <f>IF(表2_5[[#This Row],[ID_PC]]&lt;&gt;表2_5[[#This Row],[你的ID]],1,0)</f>
        <v>1</v>
      </c>
      <c r="N2198">
        <f>IF(表2_5[[#This Row],[EX_PC]]&lt;&gt;表2_5[[#This Row],[你的EX]],1,0)</f>
        <v>1</v>
      </c>
      <c r="O2198">
        <f>IF(表2_5[[#This Row],[MEM_PC]]&lt;&gt;表2_5[[#This Row],[你的MEM]],1,0)</f>
        <v>1</v>
      </c>
      <c r="P2198">
        <f>IF(表2_5[[#This Row],[WB_PC]]&lt;&gt;表2_5[[#This Row],[你的WB]],1,0)</f>
        <v>1</v>
      </c>
    </row>
    <row r="2199" spans="1:16" x14ac:dyDescent="0.2">
      <c r="A2199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>
        <f>IF(表2_5[[#This Row],[IF_PC]]&lt;&gt;表2_5[[#This Row],[你的IF]],1,0)</f>
        <v>1</v>
      </c>
      <c r="M2199">
        <f>IF(表2_5[[#This Row],[ID_PC]]&lt;&gt;表2_5[[#This Row],[你的ID]],1,0)</f>
        <v>1</v>
      </c>
      <c r="N2199">
        <f>IF(表2_5[[#This Row],[EX_PC]]&lt;&gt;表2_5[[#This Row],[你的EX]],1,0)</f>
        <v>1</v>
      </c>
      <c r="O2199">
        <f>IF(表2_5[[#This Row],[MEM_PC]]&lt;&gt;表2_5[[#This Row],[你的MEM]],1,0)</f>
        <v>1</v>
      </c>
      <c r="P2199">
        <f>IF(表2_5[[#This Row],[WB_PC]]&lt;&gt;表2_5[[#This Row],[你的WB]],1,0)</f>
        <v>1</v>
      </c>
    </row>
    <row r="2200" spans="1:16" x14ac:dyDescent="0.2">
      <c r="A2200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>
        <f>IF(表2_5[[#This Row],[IF_PC]]&lt;&gt;表2_5[[#This Row],[你的IF]],1,0)</f>
        <v>1</v>
      </c>
      <c r="M2200">
        <f>IF(表2_5[[#This Row],[ID_PC]]&lt;&gt;表2_5[[#This Row],[你的ID]],1,0)</f>
        <v>1</v>
      </c>
      <c r="N2200">
        <f>IF(表2_5[[#This Row],[EX_PC]]&lt;&gt;表2_5[[#This Row],[你的EX]],1,0)</f>
        <v>1</v>
      </c>
      <c r="O2200">
        <f>IF(表2_5[[#This Row],[MEM_PC]]&lt;&gt;表2_5[[#This Row],[你的MEM]],1,0)</f>
        <v>1</v>
      </c>
      <c r="P2200">
        <f>IF(表2_5[[#This Row],[WB_PC]]&lt;&gt;表2_5[[#This Row],[你的WB]],1,0)</f>
        <v>1</v>
      </c>
    </row>
    <row r="2201" spans="1:16" x14ac:dyDescent="0.2">
      <c r="A2201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>
        <f>IF(表2_5[[#This Row],[IF_PC]]&lt;&gt;表2_5[[#This Row],[你的IF]],1,0)</f>
        <v>1</v>
      </c>
      <c r="M2201">
        <f>IF(表2_5[[#This Row],[ID_PC]]&lt;&gt;表2_5[[#This Row],[你的ID]],1,0)</f>
        <v>1</v>
      </c>
      <c r="N2201">
        <f>IF(表2_5[[#This Row],[EX_PC]]&lt;&gt;表2_5[[#This Row],[你的EX]],1,0)</f>
        <v>1</v>
      </c>
      <c r="O2201">
        <f>IF(表2_5[[#This Row],[MEM_PC]]&lt;&gt;表2_5[[#This Row],[你的MEM]],1,0)</f>
        <v>1</v>
      </c>
      <c r="P2201">
        <f>IF(表2_5[[#This Row],[WB_PC]]&lt;&gt;表2_5[[#This Row],[你的WB]],1,0)</f>
        <v>1</v>
      </c>
    </row>
    <row r="2202" spans="1:16" x14ac:dyDescent="0.2">
      <c r="A2202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>
        <f>IF(表2_5[[#This Row],[IF_PC]]&lt;&gt;表2_5[[#This Row],[你的IF]],1,0)</f>
        <v>1</v>
      </c>
      <c r="M2202">
        <f>IF(表2_5[[#This Row],[ID_PC]]&lt;&gt;表2_5[[#This Row],[你的ID]],1,0)</f>
        <v>1</v>
      </c>
      <c r="N2202">
        <f>IF(表2_5[[#This Row],[EX_PC]]&lt;&gt;表2_5[[#This Row],[你的EX]],1,0)</f>
        <v>1</v>
      </c>
      <c r="O2202">
        <f>IF(表2_5[[#This Row],[MEM_PC]]&lt;&gt;表2_5[[#This Row],[你的MEM]],1,0)</f>
        <v>1</v>
      </c>
      <c r="P2202">
        <f>IF(表2_5[[#This Row],[WB_PC]]&lt;&gt;表2_5[[#This Row],[你的WB]],1,0)</f>
        <v>1</v>
      </c>
    </row>
    <row r="2203" spans="1:16" x14ac:dyDescent="0.2">
      <c r="A2203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>
        <f>IF(表2_5[[#This Row],[IF_PC]]&lt;&gt;表2_5[[#This Row],[你的IF]],1,0)</f>
        <v>1</v>
      </c>
      <c r="M2203">
        <f>IF(表2_5[[#This Row],[ID_PC]]&lt;&gt;表2_5[[#This Row],[你的ID]],1,0)</f>
        <v>1</v>
      </c>
      <c r="N2203">
        <f>IF(表2_5[[#This Row],[EX_PC]]&lt;&gt;表2_5[[#This Row],[你的EX]],1,0)</f>
        <v>1</v>
      </c>
      <c r="O2203">
        <f>IF(表2_5[[#This Row],[MEM_PC]]&lt;&gt;表2_5[[#This Row],[你的MEM]],1,0)</f>
        <v>1</v>
      </c>
      <c r="P2203">
        <f>IF(表2_5[[#This Row],[WB_PC]]&lt;&gt;表2_5[[#This Row],[你的WB]],1,0)</f>
        <v>1</v>
      </c>
    </row>
    <row r="2204" spans="1:16" x14ac:dyDescent="0.2">
      <c r="A2204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>
        <f>IF(表2_5[[#This Row],[IF_PC]]&lt;&gt;表2_5[[#This Row],[你的IF]],1,0)</f>
        <v>1</v>
      </c>
      <c r="M2204">
        <f>IF(表2_5[[#This Row],[ID_PC]]&lt;&gt;表2_5[[#This Row],[你的ID]],1,0)</f>
        <v>0</v>
      </c>
      <c r="N2204">
        <f>IF(表2_5[[#This Row],[EX_PC]]&lt;&gt;表2_5[[#This Row],[你的EX]],1,0)</f>
        <v>0</v>
      </c>
      <c r="O2204">
        <f>IF(表2_5[[#This Row],[MEM_PC]]&lt;&gt;表2_5[[#This Row],[你的MEM]],1,0)</f>
        <v>0</v>
      </c>
      <c r="P2204">
        <f>IF(表2_5[[#This Row],[WB_PC]]&lt;&gt;表2_5[[#This Row],[你的WB]],1,0)</f>
        <v>1</v>
      </c>
    </row>
    <row r="2205" spans="1:16" x14ac:dyDescent="0.2">
      <c r="A2205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>
        <f>IF(表2_5[[#This Row],[IF_PC]]&lt;&gt;表2_5[[#This Row],[你的IF]],1,0)</f>
        <v>1</v>
      </c>
      <c r="M2205">
        <f>IF(表2_5[[#This Row],[ID_PC]]&lt;&gt;表2_5[[#This Row],[你的ID]],1,0)</f>
        <v>1</v>
      </c>
      <c r="N2205">
        <f>IF(表2_5[[#This Row],[EX_PC]]&lt;&gt;表2_5[[#This Row],[你的EX]],1,0)</f>
        <v>0</v>
      </c>
      <c r="O2205">
        <f>IF(表2_5[[#This Row],[MEM_PC]]&lt;&gt;表2_5[[#This Row],[你的MEM]],1,0)</f>
        <v>0</v>
      </c>
      <c r="P2205">
        <f>IF(表2_5[[#This Row],[WB_PC]]&lt;&gt;表2_5[[#This Row],[你的WB]],1,0)</f>
        <v>0</v>
      </c>
    </row>
    <row r="2206" spans="1:16" x14ac:dyDescent="0.2">
      <c r="A2206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>
        <f>IF(表2_5[[#This Row],[IF_PC]]&lt;&gt;表2_5[[#This Row],[你的IF]],1,0)</f>
        <v>1</v>
      </c>
      <c r="M2206">
        <f>IF(表2_5[[#This Row],[ID_PC]]&lt;&gt;表2_5[[#This Row],[你的ID]],1,0)</f>
        <v>1</v>
      </c>
      <c r="N2206">
        <f>IF(表2_5[[#This Row],[EX_PC]]&lt;&gt;表2_5[[#This Row],[你的EX]],1,0)</f>
        <v>1</v>
      </c>
      <c r="O2206">
        <f>IF(表2_5[[#This Row],[MEM_PC]]&lt;&gt;表2_5[[#This Row],[你的MEM]],1,0)</f>
        <v>0</v>
      </c>
      <c r="P2206">
        <f>IF(表2_5[[#This Row],[WB_PC]]&lt;&gt;表2_5[[#This Row],[你的WB]],1,0)</f>
        <v>0</v>
      </c>
    </row>
    <row r="2207" spans="1:16" x14ac:dyDescent="0.2">
      <c r="A2207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>
        <f>IF(表2_5[[#This Row],[IF_PC]]&lt;&gt;表2_5[[#This Row],[你的IF]],1,0)</f>
        <v>1</v>
      </c>
      <c r="M2207">
        <f>IF(表2_5[[#This Row],[ID_PC]]&lt;&gt;表2_5[[#This Row],[你的ID]],1,0)</f>
        <v>1</v>
      </c>
      <c r="N2207">
        <f>IF(表2_5[[#This Row],[EX_PC]]&lt;&gt;表2_5[[#This Row],[你的EX]],1,0)</f>
        <v>1</v>
      </c>
      <c r="O2207">
        <f>IF(表2_5[[#This Row],[MEM_PC]]&lt;&gt;表2_5[[#This Row],[你的MEM]],1,0)</f>
        <v>1</v>
      </c>
      <c r="P2207">
        <f>IF(表2_5[[#This Row],[WB_PC]]&lt;&gt;表2_5[[#This Row],[你的WB]],1,0)</f>
        <v>0</v>
      </c>
    </row>
    <row r="2208" spans="1:16" x14ac:dyDescent="0.2">
      <c r="A2208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>
        <f>IF(表2_5[[#This Row],[IF_PC]]&lt;&gt;表2_5[[#This Row],[你的IF]],1,0)</f>
        <v>1</v>
      </c>
      <c r="M2208">
        <f>IF(表2_5[[#This Row],[ID_PC]]&lt;&gt;表2_5[[#This Row],[你的ID]],1,0)</f>
        <v>1</v>
      </c>
      <c r="N2208">
        <f>IF(表2_5[[#This Row],[EX_PC]]&lt;&gt;表2_5[[#This Row],[你的EX]],1,0)</f>
        <v>0</v>
      </c>
      <c r="O2208">
        <f>IF(表2_5[[#This Row],[MEM_PC]]&lt;&gt;表2_5[[#This Row],[你的MEM]],1,0)</f>
        <v>1</v>
      </c>
      <c r="P2208">
        <f>IF(表2_5[[#This Row],[WB_PC]]&lt;&gt;表2_5[[#This Row],[你的WB]],1,0)</f>
        <v>1</v>
      </c>
    </row>
    <row r="2209" spans="1:16" x14ac:dyDescent="0.2">
      <c r="A2209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>
        <f>IF(表2_5[[#This Row],[IF_PC]]&lt;&gt;表2_5[[#This Row],[你的IF]],1,0)</f>
        <v>1</v>
      </c>
      <c r="M2209">
        <f>IF(表2_5[[#This Row],[ID_PC]]&lt;&gt;表2_5[[#This Row],[你的ID]],1,0)</f>
        <v>1</v>
      </c>
      <c r="N2209">
        <f>IF(表2_5[[#This Row],[EX_PC]]&lt;&gt;表2_5[[#This Row],[你的EX]],1,0)</f>
        <v>1</v>
      </c>
      <c r="O2209">
        <f>IF(表2_5[[#This Row],[MEM_PC]]&lt;&gt;表2_5[[#This Row],[你的MEM]],1,0)</f>
        <v>0</v>
      </c>
      <c r="P2209">
        <f>IF(表2_5[[#This Row],[WB_PC]]&lt;&gt;表2_5[[#This Row],[你的WB]],1,0)</f>
        <v>1</v>
      </c>
    </row>
    <row r="2210" spans="1:16" x14ac:dyDescent="0.2">
      <c r="A2210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>
        <f>IF(表2_5[[#This Row],[IF_PC]]&lt;&gt;表2_5[[#This Row],[你的IF]],1,0)</f>
        <v>1</v>
      </c>
      <c r="M2210">
        <f>IF(表2_5[[#This Row],[ID_PC]]&lt;&gt;表2_5[[#This Row],[你的ID]],1,0)</f>
        <v>1</v>
      </c>
      <c r="N2210">
        <f>IF(表2_5[[#This Row],[EX_PC]]&lt;&gt;表2_5[[#This Row],[你的EX]],1,0)</f>
        <v>1</v>
      </c>
      <c r="O2210">
        <f>IF(表2_5[[#This Row],[MEM_PC]]&lt;&gt;表2_5[[#This Row],[你的MEM]],1,0)</f>
        <v>1</v>
      </c>
      <c r="P2210">
        <f>IF(表2_5[[#This Row],[WB_PC]]&lt;&gt;表2_5[[#This Row],[你的WB]],1,0)</f>
        <v>0</v>
      </c>
    </row>
    <row r="2211" spans="1:16" x14ac:dyDescent="0.2">
      <c r="A2211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>
        <f>IF(表2_5[[#This Row],[IF_PC]]&lt;&gt;表2_5[[#This Row],[你的IF]],1,0)</f>
        <v>1</v>
      </c>
      <c r="M2211">
        <f>IF(表2_5[[#This Row],[ID_PC]]&lt;&gt;表2_5[[#This Row],[你的ID]],1,0)</f>
        <v>1</v>
      </c>
      <c r="N2211">
        <f>IF(表2_5[[#This Row],[EX_PC]]&lt;&gt;表2_5[[#This Row],[你的EX]],1,0)</f>
        <v>1</v>
      </c>
      <c r="O2211">
        <f>IF(表2_5[[#This Row],[MEM_PC]]&lt;&gt;表2_5[[#This Row],[你的MEM]],1,0)</f>
        <v>1</v>
      </c>
      <c r="P2211">
        <f>IF(表2_5[[#This Row],[WB_PC]]&lt;&gt;表2_5[[#This Row],[你的WB]],1,0)</f>
        <v>1</v>
      </c>
    </row>
    <row r="2212" spans="1:16" x14ac:dyDescent="0.2">
      <c r="A2212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>
        <f>IF(表2_5[[#This Row],[IF_PC]]&lt;&gt;表2_5[[#This Row],[你的IF]],1,0)</f>
        <v>1</v>
      </c>
      <c r="M2212">
        <f>IF(表2_5[[#This Row],[ID_PC]]&lt;&gt;表2_5[[#This Row],[你的ID]],1,0)</f>
        <v>0</v>
      </c>
      <c r="N2212">
        <f>IF(表2_5[[#This Row],[EX_PC]]&lt;&gt;表2_5[[#This Row],[你的EX]],1,0)</f>
        <v>0</v>
      </c>
      <c r="O2212">
        <f>IF(表2_5[[#This Row],[MEM_PC]]&lt;&gt;表2_5[[#This Row],[你的MEM]],1,0)</f>
        <v>0</v>
      </c>
      <c r="P2212">
        <f>IF(表2_5[[#This Row],[WB_PC]]&lt;&gt;表2_5[[#This Row],[你的WB]],1,0)</f>
        <v>1</v>
      </c>
    </row>
    <row r="2213" spans="1:16" x14ac:dyDescent="0.2">
      <c r="A2213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>
        <f>IF(表2_5[[#This Row],[IF_PC]]&lt;&gt;表2_5[[#This Row],[你的IF]],1,0)</f>
        <v>1</v>
      </c>
      <c r="M2213">
        <f>IF(表2_5[[#This Row],[ID_PC]]&lt;&gt;表2_5[[#This Row],[你的ID]],1,0)</f>
        <v>1</v>
      </c>
      <c r="N2213">
        <f>IF(表2_5[[#This Row],[EX_PC]]&lt;&gt;表2_5[[#This Row],[你的EX]],1,0)</f>
        <v>0</v>
      </c>
      <c r="O2213">
        <f>IF(表2_5[[#This Row],[MEM_PC]]&lt;&gt;表2_5[[#This Row],[你的MEM]],1,0)</f>
        <v>0</v>
      </c>
      <c r="P2213">
        <f>IF(表2_5[[#This Row],[WB_PC]]&lt;&gt;表2_5[[#This Row],[你的WB]],1,0)</f>
        <v>0</v>
      </c>
    </row>
    <row r="2214" spans="1:16" x14ac:dyDescent="0.2">
      <c r="A2214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>
        <f>IF(表2_5[[#This Row],[IF_PC]]&lt;&gt;表2_5[[#This Row],[你的IF]],1,0)</f>
        <v>1</v>
      </c>
      <c r="M2214">
        <f>IF(表2_5[[#This Row],[ID_PC]]&lt;&gt;表2_5[[#This Row],[你的ID]],1,0)</f>
        <v>1</v>
      </c>
      <c r="N2214">
        <f>IF(表2_5[[#This Row],[EX_PC]]&lt;&gt;表2_5[[#This Row],[你的EX]],1,0)</f>
        <v>1</v>
      </c>
      <c r="O2214">
        <f>IF(表2_5[[#This Row],[MEM_PC]]&lt;&gt;表2_5[[#This Row],[你的MEM]],1,0)</f>
        <v>0</v>
      </c>
      <c r="P2214">
        <f>IF(表2_5[[#This Row],[WB_PC]]&lt;&gt;表2_5[[#This Row],[你的WB]],1,0)</f>
        <v>0</v>
      </c>
    </row>
    <row r="2215" spans="1:16" x14ac:dyDescent="0.2">
      <c r="A2215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>
        <f>IF(表2_5[[#This Row],[IF_PC]]&lt;&gt;表2_5[[#This Row],[你的IF]],1,0)</f>
        <v>1</v>
      </c>
      <c r="M2215">
        <f>IF(表2_5[[#This Row],[ID_PC]]&lt;&gt;表2_5[[#This Row],[你的ID]],1,0)</f>
        <v>1</v>
      </c>
      <c r="N2215">
        <f>IF(表2_5[[#This Row],[EX_PC]]&lt;&gt;表2_5[[#This Row],[你的EX]],1,0)</f>
        <v>1</v>
      </c>
      <c r="O2215">
        <f>IF(表2_5[[#This Row],[MEM_PC]]&lt;&gt;表2_5[[#This Row],[你的MEM]],1,0)</f>
        <v>1</v>
      </c>
      <c r="P2215">
        <f>IF(表2_5[[#This Row],[WB_PC]]&lt;&gt;表2_5[[#This Row],[你的WB]],1,0)</f>
        <v>0</v>
      </c>
    </row>
    <row r="2216" spans="1:16" x14ac:dyDescent="0.2">
      <c r="A2216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>
        <f>IF(表2_5[[#This Row],[IF_PC]]&lt;&gt;表2_5[[#This Row],[你的IF]],1,0)</f>
        <v>1</v>
      </c>
      <c r="M2216">
        <f>IF(表2_5[[#This Row],[ID_PC]]&lt;&gt;表2_5[[#This Row],[你的ID]],1,0)</f>
        <v>1</v>
      </c>
      <c r="N2216">
        <f>IF(表2_5[[#This Row],[EX_PC]]&lt;&gt;表2_5[[#This Row],[你的EX]],1,0)</f>
        <v>1</v>
      </c>
      <c r="O2216">
        <f>IF(表2_5[[#This Row],[MEM_PC]]&lt;&gt;表2_5[[#This Row],[你的MEM]],1,0)</f>
        <v>1</v>
      </c>
      <c r="P2216">
        <f>IF(表2_5[[#This Row],[WB_PC]]&lt;&gt;表2_5[[#This Row],[你的WB]],1,0)</f>
        <v>1</v>
      </c>
    </row>
    <row r="2217" spans="1:16" x14ac:dyDescent="0.2">
      <c r="A2217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>
        <f>IF(表2_5[[#This Row],[IF_PC]]&lt;&gt;表2_5[[#This Row],[你的IF]],1,0)</f>
        <v>1</v>
      </c>
      <c r="M2217">
        <f>IF(表2_5[[#This Row],[ID_PC]]&lt;&gt;表2_5[[#This Row],[你的ID]],1,0)</f>
        <v>0</v>
      </c>
      <c r="N2217">
        <f>IF(表2_5[[#This Row],[EX_PC]]&lt;&gt;表2_5[[#This Row],[你的EX]],1,0)</f>
        <v>0</v>
      </c>
      <c r="O2217">
        <f>IF(表2_5[[#This Row],[MEM_PC]]&lt;&gt;表2_5[[#This Row],[你的MEM]],1,0)</f>
        <v>0</v>
      </c>
      <c r="P2217">
        <f>IF(表2_5[[#This Row],[WB_PC]]&lt;&gt;表2_5[[#This Row],[你的WB]],1,0)</f>
        <v>1</v>
      </c>
    </row>
    <row r="2218" spans="1:16" x14ac:dyDescent="0.2">
      <c r="A2218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>
        <f>IF(表2_5[[#This Row],[IF_PC]]&lt;&gt;表2_5[[#This Row],[你的IF]],1,0)</f>
        <v>1</v>
      </c>
      <c r="M2218">
        <f>IF(表2_5[[#This Row],[ID_PC]]&lt;&gt;表2_5[[#This Row],[你的ID]],1,0)</f>
        <v>1</v>
      </c>
      <c r="N2218">
        <f>IF(表2_5[[#This Row],[EX_PC]]&lt;&gt;表2_5[[#This Row],[你的EX]],1,0)</f>
        <v>0</v>
      </c>
      <c r="O2218">
        <f>IF(表2_5[[#This Row],[MEM_PC]]&lt;&gt;表2_5[[#This Row],[你的MEM]],1,0)</f>
        <v>0</v>
      </c>
      <c r="P2218">
        <f>IF(表2_5[[#This Row],[WB_PC]]&lt;&gt;表2_5[[#This Row],[你的WB]],1,0)</f>
        <v>0</v>
      </c>
    </row>
    <row r="2219" spans="1:16" x14ac:dyDescent="0.2">
      <c r="A2219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>
        <f>IF(表2_5[[#This Row],[IF_PC]]&lt;&gt;表2_5[[#This Row],[你的IF]],1,0)</f>
        <v>1</v>
      </c>
      <c r="M2219">
        <f>IF(表2_5[[#This Row],[ID_PC]]&lt;&gt;表2_5[[#This Row],[你的ID]],1,0)</f>
        <v>1</v>
      </c>
      <c r="N2219">
        <f>IF(表2_5[[#This Row],[EX_PC]]&lt;&gt;表2_5[[#This Row],[你的EX]],1,0)</f>
        <v>1</v>
      </c>
      <c r="O2219">
        <f>IF(表2_5[[#This Row],[MEM_PC]]&lt;&gt;表2_5[[#This Row],[你的MEM]],1,0)</f>
        <v>0</v>
      </c>
      <c r="P2219">
        <f>IF(表2_5[[#This Row],[WB_PC]]&lt;&gt;表2_5[[#This Row],[你的WB]],1,0)</f>
        <v>0</v>
      </c>
    </row>
    <row r="2220" spans="1:16" x14ac:dyDescent="0.2">
      <c r="A2220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>
        <f>IF(表2_5[[#This Row],[IF_PC]]&lt;&gt;表2_5[[#This Row],[你的IF]],1,0)</f>
        <v>1</v>
      </c>
      <c r="M2220">
        <f>IF(表2_5[[#This Row],[ID_PC]]&lt;&gt;表2_5[[#This Row],[你的ID]],1,0)</f>
        <v>1</v>
      </c>
      <c r="N2220">
        <f>IF(表2_5[[#This Row],[EX_PC]]&lt;&gt;表2_5[[#This Row],[你的EX]],1,0)</f>
        <v>1</v>
      </c>
      <c r="O2220">
        <f>IF(表2_5[[#This Row],[MEM_PC]]&lt;&gt;表2_5[[#This Row],[你的MEM]],1,0)</f>
        <v>1</v>
      </c>
      <c r="P2220">
        <f>IF(表2_5[[#This Row],[WB_PC]]&lt;&gt;表2_5[[#This Row],[你的WB]],1,0)</f>
        <v>0</v>
      </c>
    </row>
    <row r="2221" spans="1:16" x14ac:dyDescent="0.2">
      <c r="A2221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>
        <f>IF(表2_5[[#This Row],[IF_PC]]&lt;&gt;表2_5[[#This Row],[你的IF]],1,0)</f>
        <v>1</v>
      </c>
      <c r="M2221">
        <f>IF(表2_5[[#This Row],[ID_PC]]&lt;&gt;表2_5[[#This Row],[你的ID]],1,0)</f>
        <v>1</v>
      </c>
      <c r="N2221">
        <f>IF(表2_5[[#This Row],[EX_PC]]&lt;&gt;表2_5[[#This Row],[你的EX]],1,0)</f>
        <v>0</v>
      </c>
      <c r="O2221">
        <f>IF(表2_5[[#This Row],[MEM_PC]]&lt;&gt;表2_5[[#This Row],[你的MEM]],1,0)</f>
        <v>1</v>
      </c>
      <c r="P2221">
        <f>IF(表2_5[[#This Row],[WB_PC]]&lt;&gt;表2_5[[#This Row],[你的WB]],1,0)</f>
        <v>1</v>
      </c>
    </row>
    <row r="2222" spans="1:16" x14ac:dyDescent="0.2">
      <c r="A2222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>
        <f>IF(表2_5[[#This Row],[IF_PC]]&lt;&gt;表2_5[[#This Row],[你的IF]],1,0)</f>
        <v>1</v>
      </c>
      <c r="M2222">
        <f>IF(表2_5[[#This Row],[ID_PC]]&lt;&gt;表2_5[[#This Row],[你的ID]],1,0)</f>
        <v>1</v>
      </c>
      <c r="N2222">
        <f>IF(表2_5[[#This Row],[EX_PC]]&lt;&gt;表2_5[[#This Row],[你的EX]],1,0)</f>
        <v>1</v>
      </c>
      <c r="O2222">
        <f>IF(表2_5[[#This Row],[MEM_PC]]&lt;&gt;表2_5[[#This Row],[你的MEM]],1,0)</f>
        <v>0</v>
      </c>
      <c r="P2222">
        <f>IF(表2_5[[#This Row],[WB_PC]]&lt;&gt;表2_5[[#This Row],[你的WB]],1,0)</f>
        <v>1</v>
      </c>
    </row>
    <row r="2223" spans="1:16" x14ac:dyDescent="0.2">
      <c r="A2223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>
        <f>IF(表2_5[[#This Row],[IF_PC]]&lt;&gt;表2_5[[#This Row],[你的IF]],1,0)</f>
        <v>1</v>
      </c>
      <c r="M2223">
        <f>IF(表2_5[[#This Row],[ID_PC]]&lt;&gt;表2_5[[#This Row],[你的ID]],1,0)</f>
        <v>1</v>
      </c>
      <c r="N2223">
        <f>IF(表2_5[[#This Row],[EX_PC]]&lt;&gt;表2_5[[#This Row],[你的EX]],1,0)</f>
        <v>1</v>
      </c>
      <c r="O2223">
        <f>IF(表2_5[[#This Row],[MEM_PC]]&lt;&gt;表2_5[[#This Row],[你的MEM]],1,0)</f>
        <v>1</v>
      </c>
      <c r="P2223">
        <f>IF(表2_5[[#This Row],[WB_PC]]&lt;&gt;表2_5[[#This Row],[你的WB]],1,0)</f>
        <v>0</v>
      </c>
    </row>
    <row r="2224" spans="1:16" x14ac:dyDescent="0.2">
      <c r="A2224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>
        <f>IF(表2_5[[#This Row],[IF_PC]]&lt;&gt;表2_5[[#This Row],[你的IF]],1,0)</f>
        <v>1</v>
      </c>
      <c r="M2224">
        <f>IF(表2_5[[#This Row],[ID_PC]]&lt;&gt;表2_5[[#This Row],[你的ID]],1,0)</f>
        <v>1</v>
      </c>
      <c r="N2224">
        <f>IF(表2_5[[#This Row],[EX_PC]]&lt;&gt;表2_5[[#This Row],[你的EX]],1,0)</f>
        <v>1</v>
      </c>
      <c r="O2224">
        <f>IF(表2_5[[#This Row],[MEM_PC]]&lt;&gt;表2_5[[#This Row],[你的MEM]],1,0)</f>
        <v>1</v>
      </c>
      <c r="P2224">
        <f>IF(表2_5[[#This Row],[WB_PC]]&lt;&gt;表2_5[[#This Row],[你的WB]],1,0)</f>
        <v>1</v>
      </c>
    </row>
    <row r="2225" spans="1:16" x14ac:dyDescent="0.2">
      <c r="A2225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>
        <f>IF(表2_5[[#This Row],[IF_PC]]&lt;&gt;表2_5[[#This Row],[你的IF]],1,0)</f>
        <v>1</v>
      </c>
      <c r="M2225">
        <f>IF(表2_5[[#This Row],[ID_PC]]&lt;&gt;表2_5[[#This Row],[你的ID]],1,0)</f>
        <v>0</v>
      </c>
      <c r="N2225">
        <f>IF(表2_5[[#This Row],[EX_PC]]&lt;&gt;表2_5[[#This Row],[你的EX]],1,0)</f>
        <v>0</v>
      </c>
      <c r="O2225">
        <f>IF(表2_5[[#This Row],[MEM_PC]]&lt;&gt;表2_5[[#This Row],[你的MEM]],1,0)</f>
        <v>0</v>
      </c>
      <c r="P2225">
        <f>IF(表2_5[[#This Row],[WB_PC]]&lt;&gt;表2_5[[#This Row],[你的WB]],1,0)</f>
        <v>1</v>
      </c>
    </row>
    <row r="2226" spans="1:16" x14ac:dyDescent="0.2">
      <c r="A2226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>
        <f>IF(表2_5[[#This Row],[IF_PC]]&lt;&gt;表2_5[[#This Row],[你的IF]],1,0)</f>
        <v>1</v>
      </c>
      <c r="M2226">
        <f>IF(表2_5[[#This Row],[ID_PC]]&lt;&gt;表2_5[[#This Row],[你的ID]],1,0)</f>
        <v>1</v>
      </c>
      <c r="N2226">
        <f>IF(表2_5[[#This Row],[EX_PC]]&lt;&gt;表2_5[[#This Row],[你的EX]],1,0)</f>
        <v>0</v>
      </c>
      <c r="O2226">
        <f>IF(表2_5[[#This Row],[MEM_PC]]&lt;&gt;表2_5[[#This Row],[你的MEM]],1,0)</f>
        <v>0</v>
      </c>
      <c r="P2226">
        <f>IF(表2_5[[#This Row],[WB_PC]]&lt;&gt;表2_5[[#This Row],[你的WB]],1,0)</f>
        <v>0</v>
      </c>
    </row>
    <row r="2227" spans="1:16" x14ac:dyDescent="0.2">
      <c r="A2227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>
        <f>IF(表2_5[[#This Row],[IF_PC]]&lt;&gt;表2_5[[#This Row],[你的IF]],1,0)</f>
        <v>1</v>
      </c>
      <c r="M2227">
        <f>IF(表2_5[[#This Row],[ID_PC]]&lt;&gt;表2_5[[#This Row],[你的ID]],1,0)</f>
        <v>1</v>
      </c>
      <c r="N2227">
        <f>IF(表2_5[[#This Row],[EX_PC]]&lt;&gt;表2_5[[#This Row],[你的EX]],1,0)</f>
        <v>1</v>
      </c>
      <c r="O2227">
        <f>IF(表2_5[[#This Row],[MEM_PC]]&lt;&gt;表2_5[[#This Row],[你的MEM]],1,0)</f>
        <v>0</v>
      </c>
      <c r="P2227">
        <f>IF(表2_5[[#This Row],[WB_PC]]&lt;&gt;表2_5[[#This Row],[你的WB]],1,0)</f>
        <v>0</v>
      </c>
    </row>
    <row r="2228" spans="1:16" x14ac:dyDescent="0.2">
      <c r="A2228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>
        <f>IF(表2_5[[#This Row],[IF_PC]]&lt;&gt;表2_5[[#This Row],[你的IF]],1,0)</f>
        <v>1</v>
      </c>
      <c r="M2228">
        <f>IF(表2_5[[#This Row],[ID_PC]]&lt;&gt;表2_5[[#This Row],[你的ID]],1,0)</f>
        <v>1</v>
      </c>
      <c r="N2228">
        <f>IF(表2_5[[#This Row],[EX_PC]]&lt;&gt;表2_5[[#This Row],[你的EX]],1,0)</f>
        <v>1</v>
      </c>
      <c r="O2228">
        <f>IF(表2_5[[#This Row],[MEM_PC]]&lt;&gt;表2_5[[#This Row],[你的MEM]],1,0)</f>
        <v>1</v>
      </c>
      <c r="P2228">
        <f>IF(表2_5[[#This Row],[WB_PC]]&lt;&gt;表2_5[[#This Row],[你的WB]],1,0)</f>
        <v>0</v>
      </c>
    </row>
    <row r="2229" spans="1:16" x14ac:dyDescent="0.2">
      <c r="A2229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>
        <f>IF(表2_5[[#This Row],[IF_PC]]&lt;&gt;表2_5[[#This Row],[你的IF]],1,0)</f>
        <v>1</v>
      </c>
      <c r="M2229">
        <f>IF(表2_5[[#This Row],[ID_PC]]&lt;&gt;表2_5[[#This Row],[你的ID]],1,0)</f>
        <v>1</v>
      </c>
      <c r="N2229">
        <f>IF(表2_5[[#This Row],[EX_PC]]&lt;&gt;表2_5[[#This Row],[你的EX]],1,0)</f>
        <v>1</v>
      </c>
      <c r="O2229">
        <f>IF(表2_5[[#This Row],[MEM_PC]]&lt;&gt;表2_5[[#This Row],[你的MEM]],1,0)</f>
        <v>1</v>
      </c>
      <c r="P2229">
        <f>IF(表2_5[[#This Row],[WB_PC]]&lt;&gt;表2_5[[#This Row],[你的WB]],1,0)</f>
        <v>1</v>
      </c>
    </row>
    <row r="2230" spans="1:16" x14ac:dyDescent="0.2">
      <c r="A2230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>
        <f>IF(表2_5[[#This Row],[IF_PC]]&lt;&gt;表2_5[[#This Row],[你的IF]],1,0)</f>
        <v>1</v>
      </c>
      <c r="M2230">
        <f>IF(表2_5[[#This Row],[ID_PC]]&lt;&gt;表2_5[[#This Row],[你的ID]],1,0)</f>
        <v>0</v>
      </c>
      <c r="N2230">
        <f>IF(表2_5[[#This Row],[EX_PC]]&lt;&gt;表2_5[[#This Row],[你的EX]],1,0)</f>
        <v>0</v>
      </c>
      <c r="O2230">
        <f>IF(表2_5[[#This Row],[MEM_PC]]&lt;&gt;表2_5[[#This Row],[你的MEM]],1,0)</f>
        <v>0</v>
      </c>
      <c r="P2230">
        <f>IF(表2_5[[#This Row],[WB_PC]]&lt;&gt;表2_5[[#This Row],[你的WB]],1,0)</f>
        <v>1</v>
      </c>
    </row>
    <row r="2231" spans="1:16" x14ac:dyDescent="0.2">
      <c r="A2231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>
        <f>IF(表2_5[[#This Row],[IF_PC]]&lt;&gt;表2_5[[#This Row],[你的IF]],1,0)</f>
        <v>1</v>
      </c>
      <c r="M2231">
        <f>IF(表2_5[[#This Row],[ID_PC]]&lt;&gt;表2_5[[#This Row],[你的ID]],1,0)</f>
        <v>1</v>
      </c>
      <c r="N2231">
        <f>IF(表2_5[[#This Row],[EX_PC]]&lt;&gt;表2_5[[#This Row],[你的EX]],1,0)</f>
        <v>0</v>
      </c>
      <c r="O2231">
        <f>IF(表2_5[[#This Row],[MEM_PC]]&lt;&gt;表2_5[[#This Row],[你的MEM]],1,0)</f>
        <v>0</v>
      </c>
      <c r="P2231">
        <f>IF(表2_5[[#This Row],[WB_PC]]&lt;&gt;表2_5[[#This Row],[你的WB]],1,0)</f>
        <v>0</v>
      </c>
    </row>
    <row r="2232" spans="1:16" x14ac:dyDescent="0.2">
      <c r="A2232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>
        <f>IF(表2_5[[#This Row],[IF_PC]]&lt;&gt;表2_5[[#This Row],[你的IF]],1,0)</f>
        <v>1</v>
      </c>
      <c r="M2232">
        <f>IF(表2_5[[#This Row],[ID_PC]]&lt;&gt;表2_5[[#This Row],[你的ID]],1,0)</f>
        <v>1</v>
      </c>
      <c r="N2232">
        <f>IF(表2_5[[#This Row],[EX_PC]]&lt;&gt;表2_5[[#This Row],[你的EX]],1,0)</f>
        <v>1</v>
      </c>
      <c r="O2232">
        <f>IF(表2_5[[#This Row],[MEM_PC]]&lt;&gt;表2_5[[#This Row],[你的MEM]],1,0)</f>
        <v>0</v>
      </c>
      <c r="P2232">
        <f>IF(表2_5[[#This Row],[WB_PC]]&lt;&gt;表2_5[[#This Row],[你的WB]],1,0)</f>
        <v>0</v>
      </c>
    </row>
    <row r="2233" spans="1:16" x14ac:dyDescent="0.2">
      <c r="A2233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>
        <f>IF(表2_5[[#This Row],[IF_PC]]&lt;&gt;表2_5[[#This Row],[你的IF]],1,0)</f>
        <v>1</v>
      </c>
      <c r="M2233">
        <f>IF(表2_5[[#This Row],[ID_PC]]&lt;&gt;表2_5[[#This Row],[你的ID]],1,0)</f>
        <v>1</v>
      </c>
      <c r="N2233">
        <f>IF(表2_5[[#This Row],[EX_PC]]&lt;&gt;表2_5[[#This Row],[你的EX]],1,0)</f>
        <v>1</v>
      </c>
      <c r="O2233">
        <f>IF(表2_5[[#This Row],[MEM_PC]]&lt;&gt;表2_5[[#This Row],[你的MEM]],1,0)</f>
        <v>1</v>
      </c>
      <c r="P2233">
        <f>IF(表2_5[[#This Row],[WB_PC]]&lt;&gt;表2_5[[#This Row],[你的WB]],1,0)</f>
        <v>0</v>
      </c>
    </row>
    <row r="2234" spans="1:16" x14ac:dyDescent="0.2">
      <c r="A2234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>
        <f>IF(表2_5[[#This Row],[IF_PC]]&lt;&gt;表2_5[[#This Row],[你的IF]],1,0)</f>
        <v>1</v>
      </c>
      <c r="M2234">
        <f>IF(表2_5[[#This Row],[ID_PC]]&lt;&gt;表2_5[[#This Row],[你的ID]],1,0)</f>
        <v>1</v>
      </c>
      <c r="N2234">
        <f>IF(表2_5[[#This Row],[EX_PC]]&lt;&gt;表2_5[[#This Row],[你的EX]],1,0)</f>
        <v>0</v>
      </c>
      <c r="O2234">
        <f>IF(表2_5[[#This Row],[MEM_PC]]&lt;&gt;表2_5[[#This Row],[你的MEM]],1,0)</f>
        <v>1</v>
      </c>
      <c r="P2234">
        <f>IF(表2_5[[#This Row],[WB_PC]]&lt;&gt;表2_5[[#This Row],[你的WB]],1,0)</f>
        <v>1</v>
      </c>
    </row>
    <row r="2235" spans="1:16" x14ac:dyDescent="0.2">
      <c r="A2235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>
        <f>IF(表2_5[[#This Row],[IF_PC]]&lt;&gt;表2_5[[#This Row],[你的IF]],1,0)</f>
        <v>1</v>
      </c>
      <c r="M2235">
        <f>IF(表2_5[[#This Row],[ID_PC]]&lt;&gt;表2_5[[#This Row],[你的ID]],1,0)</f>
        <v>1</v>
      </c>
      <c r="N2235">
        <f>IF(表2_5[[#This Row],[EX_PC]]&lt;&gt;表2_5[[#This Row],[你的EX]],1,0)</f>
        <v>1</v>
      </c>
      <c r="O2235">
        <f>IF(表2_5[[#This Row],[MEM_PC]]&lt;&gt;表2_5[[#This Row],[你的MEM]],1,0)</f>
        <v>0</v>
      </c>
      <c r="P2235">
        <f>IF(表2_5[[#This Row],[WB_PC]]&lt;&gt;表2_5[[#This Row],[你的WB]],1,0)</f>
        <v>1</v>
      </c>
    </row>
    <row r="2236" spans="1:16" x14ac:dyDescent="0.2">
      <c r="A2236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>
        <f>IF(表2_5[[#This Row],[IF_PC]]&lt;&gt;表2_5[[#This Row],[你的IF]],1,0)</f>
        <v>1</v>
      </c>
      <c r="M2236">
        <f>IF(表2_5[[#This Row],[ID_PC]]&lt;&gt;表2_5[[#This Row],[你的ID]],1,0)</f>
        <v>1</v>
      </c>
      <c r="N2236">
        <f>IF(表2_5[[#This Row],[EX_PC]]&lt;&gt;表2_5[[#This Row],[你的EX]],1,0)</f>
        <v>1</v>
      </c>
      <c r="O2236">
        <f>IF(表2_5[[#This Row],[MEM_PC]]&lt;&gt;表2_5[[#This Row],[你的MEM]],1,0)</f>
        <v>1</v>
      </c>
      <c r="P2236">
        <f>IF(表2_5[[#This Row],[WB_PC]]&lt;&gt;表2_5[[#This Row],[你的WB]],1,0)</f>
        <v>0</v>
      </c>
    </row>
    <row r="2237" spans="1:16" x14ac:dyDescent="0.2">
      <c r="A2237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>
        <f>IF(表2_5[[#This Row],[IF_PC]]&lt;&gt;表2_5[[#This Row],[你的IF]],1,0)</f>
        <v>1</v>
      </c>
      <c r="M2237">
        <f>IF(表2_5[[#This Row],[ID_PC]]&lt;&gt;表2_5[[#This Row],[你的ID]],1,0)</f>
        <v>1</v>
      </c>
      <c r="N2237">
        <f>IF(表2_5[[#This Row],[EX_PC]]&lt;&gt;表2_5[[#This Row],[你的EX]],1,0)</f>
        <v>1</v>
      </c>
      <c r="O2237">
        <f>IF(表2_5[[#This Row],[MEM_PC]]&lt;&gt;表2_5[[#This Row],[你的MEM]],1,0)</f>
        <v>1</v>
      </c>
      <c r="P2237">
        <f>IF(表2_5[[#This Row],[WB_PC]]&lt;&gt;表2_5[[#This Row],[你的WB]],1,0)</f>
        <v>1</v>
      </c>
    </row>
    <row r="2238" spans="1:16" x14ac:dyDescent="0.2">
      <c r="A2238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>
        <f>IF(表2_5[[#This Row],[IF_PC]]&lt;&gt;表2_5[[#This Row],[你的IF]],1,0)</f>
        <v>1</v>
      </c>
      <c r="M2238">
        <f>IF(表2_5[[#This Row],[ID_PC]]&lt;&gt;表2_5[[#This Row],[你的ID]],1,0)</f>
        <v>0</v>
      </c>
      <c r="N2238">
        <f>IF(表2_5[[#This Row],[EX_PC]]&lt;&gt;表2_5[[#This Row],[你的EX]],1,0)</f>
        <v>0</v>
      </c>
      <c r="O2238">
        <f>IF(表2_5[[#This Row],[MEM_PC]]&lt;&gt;表2_5[[#This Row],[你的MEM]],1,0)</f>
        <v>0</v>
      </c>
      <c r="P2238">
        <f>IF(表2_5[[#This Row],[WB_PC]]&lt;&gt;表2_5[[#This Row],[你的WB]],1,0)</f>
        <v>1</v>
      </c>
    </row>
    <row r="2239" spans="1:16" x14ac:dyDescent="0.2">
      <c r="A2239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>
        <f>IF(表2_5[[#This Row],[IF_PC]]&lt;&gt;表2_5[[#This Row],[你的IF]],1,0)</f>
        <v>1</v>
      </c>
      <c r="M2239">
        <f>IF(表2_5[[#This Row],[ID_PC]]&lt;&gt;表2_5[[#This Row],[你的ID]],1,0)</f>
        <v>1</v>
      </c>
      <c r="N2239">
        <f>IF(表2_5[[#This Row],[EX_PC]]&lt;&gt;表2_5[[#This Row],[你的EX]],1,0)</f>
        <v>0</v>
      </c>
      <c r="O2239">
        <f>IF(表2_5[[#This Row],[MEM_PC]]&lt;&gt;表2_5[[#This Row],[你的MEM]],1,0)</f>
        <v>0</v>
      </c>
      <c r="P2239">
        <f>IF(表2_5[[#This Row],[WB_PC]]&lt;&gt;表2_5[[#This Row],[你的WB]],1,0)</f>
        <v>0</v>
      </c>
    </row>
    <row r="2240" spans="1:16" x14ac:dyDescent="0.2">
      <c r="A2240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>
        <f>IF(表2_5[[#This Row],[IF_PC]]&lt;&gt;表2_5[[#This Row],[你的IF]],1,0)</f>
        <v>1</v>
      </c>
      <c r="M2240">
        <f>IF(表2_5[[#This Row],[ID_PC]]&lt;&gt;表2_5[[#This Row],[你的ID]],1,0)</f>
        <v>1</v>
      </c>
      <c r="N2240">
        <f>IF(表2_5[[#This Row],[EX_PC]]&lt;&gt;表2_5[[#This Row],[你的EX]],1,0)</f>
        <v>1</v>
      </c>
      <c r="O2240">
        <f>IF(表2_5[[#This Row],[MEM_PC]]&lt;&gt;表2_5[[#This Row],[你的MEM]],1,0)</f>
        <v>0</v>
      </c>
      <c r="P2240">
        <f>IF(表2_5[[#This Row],[WB_PC]]&lt;&gt;表2_5[[#This Row],[你的WB]],1,0)</f>
        <v>0</v>
      </c>
    </row>
    <row r="2241" spans="1:16" x14ac:dyDescent="0.2">
      <c r="A2241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>
        <f>IF(表2_5[[#This Row],[IF_PC]]&lt;&gt;表2_5[[#This Row],[你的IF]],1,0)</f>
        <v>1</v>
      </c>
      <c r="M2241">
        <f>IF(表2_5[[#This Row],[ID_PC]]&lt;&gt;表2_5[[#This Row],[你的ID]],1,0)</f>
        <v>1</v>
      </c>
      <c r="N2241">
        <f>IF(表2_5[[#This Row],[EX_PC]]&lt;&gt;表2_5[[#This Row],[你的EX]],1,0)</f>
        <v>1</v>
      </c>
      <c r="O2241">
        <f>IF(表2_5[[#This Row],[MEM_PC]]&lt;&gt;表2_5[[#This Row],[你的MEM]],1,0)</f>
        <v>1</v>
      </c>
      <c r="P2241">
        <f>IF(表2_5[[#This Row],[WB_PC]]&lt;&gt;表2_5[[#This Row],[你的WB]],1,0)</f>
        <v>0</v>
      </c>
    </row>
    <row r="2242" spans="1:16" x14ac:dyDescent="0.2">
      <c r="A2242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>
        <f>IF(表2_5[[#This Row],[IF_PC]]&lt;&gt;表2_5[[#This Row],[你的IF]],1,0)</f>
        <v>1</v>
      </c>
      <c r="M2242">
        <f>IF(表2_5[[#This Row],[ID_PC]]&lt;&gt;表2_5[[#This Row],[你的ID]],1,0)</f>
        <v>1</v>
      </c>
      <c r="N2242">
        <f>IF(表2_5[[#This Row],[EX_PC]]&lt;&gt;表2_5[[#This Row],[你的EX]],1,0)</f>
        <v>1</v>
      </c>
      <c r="O2242">
        <f>IF(表2_5[[#This Row],[MEM_PC]]&lt;&gt;表2_5[[#This Row],[你的MEM]],1,0)</f>
        <v>1</v>
      </c>
      <c r="P2242">
        <f>IF(表2_5[[#This Row],[WB_PC]]&lt;&gt;表2_5[[#This Row],[你的WB]],1,0)</f>
        <v>1</v>
      </c>
    </row>
    <row r="2243" spans="1:16" x14ac:dyDescent="0.2">
      <c r="A2243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>
        <f>IF(表2_5[[#This Row],[IF_PC]]&lt;&gt;表2_5[[#This Row],[你的IF]],1,0)</f>
        <v>1</v>
      </c>
      <c r="M2243">
        <f>IF(表2_5[[#This Row],[ID_PC]]&lt;&gt;表2_5[[#This Row],[你的ID]],1,0)</f>
        <v>0</v>
      </c>
      <c r="N2243">
        <f>IF(表2_5[[#This Row],[EX_PC]]&lt;&gt;表2_5[[#This Row],[你的EX]],1,0)</f>
        <v>0</v>
      </c>
      <c r="O2243">
        <f>IF(表2_5[[#This Row],[MEM_PC]]&lt;&gt;表2_5[[#This Row],[你的MEM]],1,0)</f>
        <v>0</v>
      </c>
      <c r="P2243">
        <f>IF(表2_5[[#This Row],[WB_PC]]&lt;&gt;表2_5[[#This Row],[你的WB]],1,0)</f>
        <v>1</v>
      </c>
    </row>
    <row r="2244" spans="1:16" x14ac:dyDescent="0.2">
      <c r="A2244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>
        <f>IF(表2_5[[#This Row],[IF_PC]]&lt;&gt;表2_5[[#This Row],[你的IF]],1,0)</f>
        <v>1</v>
      </c>
      <c r="M2244">
        <f>IF(表2_5[[#This Row],[ID_PC]]&lt;&gt;表2_5[[#This Row],[你的ID]],1,0)</f>
        <v>1</v>
      </c>
      <c r="N2244">
        <f>IF(表2_5[[#This Row],[EX_PC]]&lt;&gt;表2_5[[#This Row],[你的EX]],1,0)</f>
        <v>0</v>
      </c>
      <c r="O2244">
        <f>IF(表2_5[[#This Row],[MEM_PC]]&lt;&gt;表2_5[[#This Row],[你的MEM]],1,0)</f>
        <v>0</v>
      </c>
      <c r="P2244">
        <f>IF(表2_5[[#This Row],[WB_PC]]&lt;&gt;表2_5[[#This Row],[你的WB]],1,0)</f>
        <v>0</v>
      </c>
    </row>
    <row r="2245" spans="1:16" x14ac:dyDescent="0.2">
      <c r="A2245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>
        <f>IF(表2_5[[#This Row],[IF_PC]]&lt;&gt;表2_5[[#This Row],[你的IF]],1,0)</f>
        <v>1</v>
      </c>
      <c r="M2245">
        <f>IF(表2_5[[#This Row],[ID_PC]]&lt;&gt;表2_5[[#This Row],[你的ID]],1,0)</f>
        <v>1</v>
      </c>
      <c r="N2245">
        <f>IF(表2_5[[#This Row],[EX_PC]]&lt;&gt;表2_5[[#This Row],[你的EX]],1,0)</f>
        <v>1</v>
      </c>
      <c r="O2245">
        <f>IF(表2_5[[#This Row],[MEM_PC]]&lt;&gt;表2_5[[#This Row],[你的MEM]],1,0)</f>
        <v>0</v>
      </c>
      <c r="P2245">
        <f>IF(表2_5[[#This Row],[WB_PC]]&lt;&gt;表2_5[[#This Row],[你的WB]],1,0)</f>
        <v>0</v>
      </c>
    </row>
    <row r="2246" spans="1:16" x14ac:dyDescent="0.2">
      <c r="A2246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>
        <f>IF(表2_5[[#This Row],[IF_PC]]&lt;&gt;表2_5[[#This Row],[你的IF]],1,0)</f>
        <v>1</v>
      </c>
      <c r="M2246">
        <f>IF(表2_5[[#This Row],[ID_PC]]&lt;&gt;表2_5[[#This Row],[你的ID]],1,0)</f>
        <v>1</v>
      </c>
      <c r="N2246">
        <f>IF(表2_5[[#This Row],[EX_PC]]&lt;&gt;表2_5[[#This Row],[你的EX]],1,0)</f>
        <v>1</v>
      </c>
      <c r="O2246">
        <f>IF(表2_5[[#This Row],[MEM_PC]]&lt;&gt;表2_5[[#This Row],[你的MEM]],1,0)</f>
        <v>1</v>
      </c>
      <c r="P2246">
        <f>IF(表2_5[[#This Row],[WB_PC]]&lt;&gt;表2_5[[#This Row],[你的WB]],1,0)</f>
        <v>0</v>
      </c>
    </row>
    <row r="2247" spans="1:16" x14ac:dyDescent="0.2">
      <c r="A2247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>
        <f>IF(表2_5[[#This Row],[IF_PC]]&lt;&gt;表2_5[[#This Row],[你的IF]],1,0)</f>
        <v>1</v>
      </c>
      <c r="M2247">
        <f>IF(表2_5[[#This Row],[ID_PC]]&lt;&gt;表2_5[[#This Row],[你的ID]],1,0)</f>
        <v>1</v>
      </c>
      <c r="N2247">
        <f>IF(表2_5[[#This Row],[EX_PC]]&lt;&gt;表2_5[[#This Row],[你的EX]],1,0)</f>
        <v>0</v>
      </c>
      <c r="O2247">
        <f>IF(表2_5[[#This Row],[MEM_PC]]&lt;&gt;表2_5[[#This Row],[你的MEM]],1,0)</f>
        <v>1</v>
      </c>
      <c r="P2247">
        <f>IF(表2_5[[#This Row],[WB_PC]]&lt;&gt;表2_5[[#This Row],[你的WB]],1,0)</f>
        <v>1</v>
      </c>
    </row>
    <row r="2248" spans="1:16" x14ac:dyDescent="0.2">
      <c r="A2248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>
        <f>IF(表2_5[[#This Row],[IF_PC]]&lt;&gt;表2_5[[#This Row],[你的IF]],1,0)</f>
        <v>1</v>
      </c>
      <c r="M2248">
        <f>IF(表2_5[[#This Row],[ID_PC]]&lt;&gt;表2_5[[#This Row],[你的ID]],1,0)</f>
        <v>1</v>
      </c>
      <c r="N2248">
        <f>IF(表2_5[[#This Row],[EX_PC]]&lt;&gt;表2_5[[#This Row],[你的EX]],1,0)</f>
        <v>1</v>
      </c>
      <c r="O2248">
        <f>IF(表2_5[[#This Row],[MEM_PC]]&lt;&gt;表2_5[[#This Row],[你的MEM]],1,0)</f>
        <v>0</v>
      </c>
      <c r="P2248">
        <f>IF(表2_5[[#This Row],[WB_PC]]&lt;&gt;表2_5[[#This Row],[你的WB]],1,0)</f>
        <v>1</v>
      </c>
    </row>
    <row r="2249" spans="1:16" x14ac:dyDescent="0.2">
      <c r="A2249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>
        <f>IF(表2_5[[#This Row],[IF_PC]]&lt;&gt;表2_5[[#This Row],[你的IF]],1,0)</f>
        <v>1</v>
      </c>
      <c r="M2249">
        <f>IF(表2_5[[#This Row],[ID_PC]]&lt;&gt;表2_5[[#This Row],[你的ID]],1,0)</f>
        <v>1</v>
      </c>
      <c r="N2249">
        <f>IF(表2_5[[#This Row],[EX_PC]]&lt;&gt;表2_5[[#This Row],[你的EX]],1,0)</f>
        <v>1</v>
      </c>
      <c r="O2249">
        <f>IF(表2_5[[#This Row],[MEM_PC]]&lt;&gt;表2_5[[#This Row],[你的MEM]],1,0)</f>
        <v>1</v>
      </c>
      <c r="P2249">
        <f>IF(表2_5[[#This Row],[WB_PC]]&lt;&gt;表2_5[[#This Row],[你的WB]],1,0)</f>
        <v>0</v>
      </c>
    </row>
    <row r="2250" spans="1:16" x14ac:dyDescent="0.2">
      <c r="A2250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>
        <f>IF(表2_5[[#This Row],[IF_PC]]&lt;&gt;表2_5[[#This Row],[你的IF]],1,0)</f>
        <v>1</v>
      </c>
      <c r="M2250">
        <f>IF(表2_5[[#This Row],[ID_PC]]&lt;&gt;表2_5[[#This Row],[你的ID]],1,0)</f>
        <v>1</v>
      </c>
      <c r="N2250">
        <f>IF(表2_5[[#This Row],[EX_PC]]&lt;&gt;表2_5[[#This Row],[你的EX]],1,0)</f>
        <v>1</v>
      </c>
      <c r="O2250">
        <f>IF(表2_5[[#This Row],[MEM_PC]]&lt;&gt;表2_5[[#This Row],[你的MEM]],1,0)</f>
        <v>1</v>
      </c>
      <c r="P2250">
        <f>IF(表2_5[[#This Row],[WB_PC]]&lt;&gt;表2_5[[#This Row],[你的WB]],1,0)</f>
        <v>1</v>
      </c>
    </row>
    <row r="2251" spans="1:16" x14ac:dyDescent="0.2">
      <c r="A2251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>
        <f>IF(表2_5[[#This Row],[IF_PC]]&lt;&gt;表2_5[[#This Row],[你的IF]],1,0)</f>
        <v>1</v>
      </c>
      <c r="M2251">
        <f>IF(表2_5[[#This Row],[ID_PC]]&lt;&gt;表2_5[[#This Row],[你的ID]],1,0)</f>
        <v>0</v>
      </c>
      <c r="N2251">
        <f>IF(表2_5[[#This Row],[EX_PC]]&lt;&gt;表2_5[[#This Row],[你的EX]],1,0)</f>
        <v>0</v>
      </c>
      <c r="O2251">
        <f>IF(表2_5[[#This Row],[MEM_PC]]&lt;&gt;表2_5[[#This Row],[你的MEM]],1,0)</f>
        <v>0</v>
      </c>
      <c r="P2251">
        <f>IF(表2_5[[#This Row],[WB_PC]]&lt;&gt;表2_5[[#This Row],[你的WB]],1,0)</f>
        <v>1</v>
      </c>
    </row>
    <row r="2252" spans="1:16" x14ac:dyDescent="0.2">
      <c r="A2252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>
        <f>IF(表2_5[[#This Row],[IF_PC]]&lt;&gt;表2_5[[#This Row],[你的IF]],1,0)</f>
        <v>1</v>
      </c>
      <c r="M2252">
        <f>IF(表2_5[[#This Row],[ID_PC]]&lt;&gt;表2_5[[#This Row],[你的ID]],1,0)</f>
        <v>1</v>
      </c>
      <c r="N2252">
        <f>IF(表2_5[[#This Row],[EX_PC]]&lt;&gt;表2_5[[#This Row],[你的EX]],1,0)</f>
        <v>0</v>
      </c>
      <c r="O2252">
        <f>IF(表2_5[[#This Row],[MEM_PC]]&lt;&gt;表2_5[[#This Row],[你的MEM]],1,0)</f>
        <v>0</v>
      </c>
      <c r="P2252">
        <f>IF(表2_5[[#This Row],[WB_PC]]&lt;&gt;表2_5[[#This Row],[你的WB]],1,0)</f>
        <v>0</v>
      </c>
    </row>
    <row r="2253" spans="1:16" x14ac:dyDescent="0.2">
      <c r="A2253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>
        <f>IF(表2_5[[#This Row],[IF_PC]]&lt;&gt;表2_5[[#This Row],[你的IF]],1,0)</f>
        <v>1</v>
      </c>
      <c r="M2253">
        <f>IF(表2_5[[#This Row],[ID_PC]]&lt;&gt;表2_5[[#This Row],[你的ID]],1,0)</f>
        <v>1</v>
      </c>
      <c r="N2253">
        <f>IF(表2_5[[#This Row],[EX_PC]]&lt;&gt;表2_5[[#This Row],[你的EX]],1,0)</f>
        <v>1</v>
      </c>
      <c r="O2253">
        <f>IF(表2_5[[#This Row],[MEM_PC]]&lt;&gt;表2_5[[#This Row],[你的MEM]],1,0)</f>
        <v>0</v>
      </c>
      <c r="P2253">
        <f>IF(表2_5[[#This Row],[WB_PC]]&lt;&gt;表2_5[[#This Row],[你的WB]],1,0)</f>
        <v>0</v>
      </c>
    </row>
    <row r="2254" spans="1:16" x14ac:dyDescent="0.2">
      <c r="A2254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>
        <f>IF(表2_5[[#This Row],[IF_PC]]&lt;&gt;表2_5[[#This Row],[你的IF]],1,0)</f>
        <v>1</v>
      </c>
      <c r="M2254">
        <f>IF(表2_5[[#This Row],[ID_PC]]&lt;&gt;表2_5[[#This Row],[你的ID]],1,0)</f>
        <v>1</v>
      </c>
      <c r="N2254">
        <f>IF(表2_5[[#This Row],[EX_PC]]&lt;&gt;表2_5[[#This Row],[你的EX]],1,0)</f>
        <v>1</v>
      </c>
      <c r="O2254">
        <f>IF(表2_5[[#This Row],[MEM_PC]]&lt;&gt;表2_5[[#This Row],[你的MEM]],1,0)</f>
        <v>1</v>
      </c>
      <c r="P2254">
        <f>IF(表2_5[[#This Row],[WB_PC]]&lt;&gt;表2_5[[#This Row],[你的WB]],1,0)</f>
        <v>0</v>
      </c>
    </row>
    <row r="2255" spans="1:16" x14ac:dyDescent="0.2">
      <c r="A2255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>
        <f>IF(表2_5[[#This Row],[IF_PC]]&lt;&gt;表2_5[[#This Row],[你的IF]],1,0)</f>
        <v>1</v>
      </c>
      <c r="M2255">
        <f>IF(表2_5[[#This Row],[ID_PC]]&lt;&gt;表2_5[[#This Row],[你的ID]],1,0)</f>
        <v>1</v>
      </c>
      <c r="N2255">
        <f>IF(表2_5[[#This Row],[EX_PC]]&lt;&gt;表2_5[[#This Row],[你的EX]],1,0)</f>
        <v>1</v>
      </c>
      <c r="O2255">
        <f>IF(表2_5[[#This Row],[MEM_PC]]&lt;&gt;表2_5[[#This Row],[你的MEM]],1,0)</f>
        <v>1</v>
      </c>
      <c r="P2255">
        <f>IF(表2_5[[#This Row],[WB_PC]]&lt;&gt;表2_5[[#This Row],[你的WB]],1,0)</f>
        <v>1</v>
      </c>
    </row>
    <row r="2256" spans="1:16" x14ac:dyDescent="0.2">
      <c r="A2256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>
        <f>IF(表2_5[[#This Row],[IF_PC]]&lt;&gt;表2_5[[#This Row],[你的IF]],1,0)</f>
        <v>1</v>
      </c>
      <c r="M2256">
        <f>IF(表2_5[[#This Row],[ID_PC]]&lt;&gt;表2_5[[#This Row],[你的ID]],1,0)</f>
        <v>0</v>
      </c>
      <c r="N2256">
        <f>IF(表2_5[[#This Row],[EX_PC]]&lt;&gt;表2_5[[#This Row],[你的EX]],1,0)</f>
        <v>0</v>
      </c>
      <c r="O2256">
        <f>IF(表2_5[[#This Row],[MEM_PC]]&lt;&gt;表2_5[[#This Row],[你的MEM]],1,0)</f>
        <v>0</v>
      </c>
      <c r="P2256">
        <f>IF(表2_5[[#This Row],[WB_PC]]&lt;&gt;表2_5[[#This Row],[你的WB]],1,0)</f>
        <v>1</v>
      </c>
    </row>
    <row r="2257" spans="1:16" x14ac:dyDescent="0.2">
      <c r="A2257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>
        <f>IF(表2_5[[#This Row],[IF_PC]]&lt;&gt;表2_5[[#This Row],[你的IF]],1,0)</f>
        <v>1</v>
      </c>
      <c r="M2257">
        <f>IF(表2_5[[#This Row],[ID_PC]]&lt;&gt;表2_5[[#This Row],[你的ID]],1,0)</f>
        <v>1</v>
      </c>
      <c r="N2257">
        <f>IF(表2_5[[#This Row],[EX_PC]]&lt;&gt;表2_5[[#This Row],[你的EX]],1,0)</f>
        <v>0</v>
      </c>
      <c r="O2257">
        <f>IF(表2_5[[#This Row],[MEM_PC]]&lt;&gt;表2_5[[#This Row],[你的MEM]],1,0)</f>
        <v>0</v>
      </c>
      <c r="P2257">
        <f>IF(表2_5[[#This Row],[WB_PC]]&lt;&gt;表2_5[[#This Row],[你的WB]],1,0)</f>
        <v>0</v>
      </c>
    </row>
    <row r="2258" spans="1:16" x14ac:dyDescent="0.2">
      <c r="A2258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>
        <f>IF(表2_5[[#This Row],[IF_PC]]&lt;&gt;表2_5[[#This Row],[你的IF]],1,0)</f>
        <v>1</v>
      </c>
      <c r="M2258">
        <f>IF(表2_5[[#This Row],[ID_PC]]&lt;&gt;表2_5[[#This Row],[你的ID]],1,0)</f>
        <v>1</v>
      </c>
      <c r="N2258">
        <f>IF(表2_5[[#This Row],[EX_PC]]&lt;&gt;表2_5[[#This Row],[你的EX]],1,0)</f>
        <v>1</v>
      </c>
      <c r="O2258">
        <f>IF(表2_5[[#This Row],[MEM_PC]]&lt;&gt;表2_5[[#This Row],[你的MEM]],1,0)</f>
        <v>0</v>
      </c>
      <c r="P2258">
        <f>IF(表2_5[[#This Row],[WB_PC]]&lt;&gt;表2_5[[#This Row],[你的WB]],1,0)</f>
        <v>0</v>
      </c>
    </row>
    <row r="2259" spans="1:16" x14ac:dyDescent="0.2">
      <c r="A2259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>
        <f>IF(表2_5[[#This Row],[IF_PC]]&lt;&gt;表2_5[[#This Row],[你的IF]],1,0)</f>
        <v>1</v>
      </c>
      <c r="M2259">
        <f>IF(表2_5[[#This Row],[ID_PC]]&lt;&gt;表2_5[[#This Row],[你的ID]],1,0)</f>
        <v>1</v>
      </c>
      <c r="N2259">
        <f>IF(表2_5[[#This Row],[EX_PC]]&lt;&gt;表2_5[[#This Row],[你的EX]],1,0)</f>
        <v>1</v>
      </c>
      <c r="O2259">
        <f>IF(表2_5[[#This Row],[MEM_PC]]&lt;&gt;表2_5[[#This Row],[你的MEM]],1,0)</f>
        <v>1</v>
      </c>
      <c r="P2259">
        <f>IF(表2_5[[#This Row],[WB_PC]]&lt;&gt;表2_5[[#This Row],[你的WB]],1,0)</f>
        <v>0</v>
      </c>
    </row>
    <row r="2260" spans="1:16" x14ac:dyDescent="0.2">
      <c r="A2260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>
        <f>IF(表2_5[[#This Row],[IF_PC]]&lt;&gt;表2_5[[#This Row],[你的IF]],1,0)</f>
        <v>1</v>
      </c>
      <c r="M2260">
        <f>IF(表2_5[[#This Row],[ID_PC]]&lt;&gt;表2_5[[#This Row],[你的ID]],1,0)</f>
        <v>1</v>
      </c>
      <c r="N2260">
        <f>IF(表2_5[[#This Row],[EX_PC]]&lt;&gt;表2_5[[#This Row],[你的EX]],1,0)</f>
        <v>0</v>
      </c>
      <c r="O2260">
        <f>IF(表2_5[[#This Row],[MEM_PC]]&lt;&gt;表2_5[[#This Row],[你的MEM]],1,0)</f>
        <v>1</v>
      </c>
      <c r="P2260">
        <f>IF(表2_5[[#This Row],[WB_PC]]&lt;&gt;表2_5[[#This Row],[你的WB]],1,0)</f>
        <v>1</v>
      </c>
    </row>
    <row r="2261" spans="1:16" x14ac:dyDescent="0.2">
      <c r="A2261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>
        <f>IF(表2_5[[#This Row],[IF_PC]]&lt;&gt;表2_5[[#This Row],[你的IF]],1,0)</f>
        <v>1</v>
      </c>
      <c r="M2261">
        <f>IF(表2_5[[#This Row],[ID_PC]]&lt;&gt;表2_5[[#This Row],[你的ID]],1,0)</f>
        <v>1</v>
      </c>
      <c r="N2261">
        <f>IF(表2_5[[#This Row],[EX_PC]]&lt;&gt;表2_5[[#This Row],[你的EX]],1,0)</f>
        <v>1</v>
      </c>
      <c r="O2261">
        <f>IF(表2_5[[#This Row],[MEM_PC]]&lt;&gt;表2_5[[#This Row],[你的MEM]],1,0)</f>
        <v>0</v>
      </c>
      <c r="P2261">
        <f>IF(表2_5[[#This Row],[WB_PC]]&lt;&gt;表2_5[[#This Row],[你的WB]],1,0)</f>
        <v>1</v>
      </c>
    </row>
    <row r="2262" spans="1:16" x14ac:dyDescent="0.2">
      <c r="A2262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>
        <f>IF(表2_5[[#This Row],[IF_PC]]&lt;&gt;表2_5[[#This Row],[你的IF]],1,0)</f>
        <v>1</v>
      </c>
      <c r="M2262">
        <f>IF(表2_5[[#This Row],[ID_PC]]&lt;&gt;表2_5[[#This Row],[你的ID]],1,0)</f>
        <v>1</v>
      </c>
      <c r="N2262">
        <f>IF(表2_5[[#This Row],[EX_PC]]&lt;&gt;表2_5[[#This Row],[你的EX]],1,0)</f>
        <v>1</v>
      </c>
      <c r="O2262">
        <f>IF(表2_5[[#This Row],[MEM_PC]]&lt;&gt;表2_5[[#This Row],[你的MEM]],1,0)</f>
        <v>1</v>
      </c>
      <c r="P2262">
        <f>IF(表2_5[[#This Row],[WB_PC]]&lt;&gt;表2_5[[#This Row],[你的WB]],1,0)</f>
        <v>0</v>
      </c>
    </row>
    <row r="2263" spans="1:16" x14ac:dyDescent="0.2">
      <c r="A2263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>
        <f>IF(表2_5[[#This Row],[IF_PC]]&lt;&gt;表2_5[[#This Row],[你的IF]],1,0)</f>
        <v>1</v>
      </c>
      <c r="M2263">
        <f>IF(表2_5[[#This Row],[ID_PC]]&lt;&gt;表2_5[[#This Row],[你的ID]],1,0)</f>
        <v>1</v>
      </c>
      <c r="N2263">
        <f>IF(表2_5[[#This Row],[EX_PC]]&lt;&gt;表2_5[[#This Row],[你的EX]],1,0)</f>
        <v>1</v>
      </c>
      <c r="O2263">
        <f>IF(表2_5[[#This Row],[MEM_PC]]&lt;&gt;表2_5[[#This Row],[你的MEM]],1,0)</f>
        <v>1</v>
      </c>
      <c r="P2263">
        <f>IF(表2_5[[#This Row],[WB_PC]]&lt;&gt;表2_5[[#This Row],[你的WB]],1,0)</f>
        <v>1</v>
      </c>
    </row>
    <row r="2264" spans="1:16" x14ac:dyDescent="0.2">
      <c r="A2264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>
        <f>IF(表2_5[[#This Row],[IF_PC]]&lt;&gt;表2_5[[#This Row],[你的IF]],1,0)</f>
        <v>1</v>
      </c>
      <c r="M2264">
        <f>IF(表2_5[[#This Row],[ID_PC]]&lt;&gt;表2_5[[#This Row],[你的ID]],1,0)</f>
        <v>0</v>
      </c>
      <c r="N2264">
        <f>IF(表2_5[[#This Row],[EX_PC]]&lt;&gt;表2_5[[#This Row],[你的EX]],1,0)</f>
        <v>0</v>
      </c>
      <c r="O2264">
        <f>IF(表2_5[[#This Row],[MEM_PC]]&lt;&gt;表2_5[[#This Row],[你的MEM]],1,0)</f>
        <v>0</v>
      </c>
      <c r="P2264">
        <f>IF(表2_5[[#This Row],[WB_PC]]&lt;&gt;表2_5[[#This Row],[你的WB]],1,0)</f>
        <v>1</v>
      </c>
    </row>
    <row r="2265" spans="1:16" x14ac:dyDescent="0.2">
      <c r="A2265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>
        <f>IF(表2_5[[#This Row],[IF_PC]]&lt;&gt;表2_5[[#This Row],[你的IF]],1,0)</f>
        <v>1</v>
      </c>
      <c r="M2265">
        <f>IF(表2_5[[#This Row],[ID_PC]]&lt;&gt;表2_5[[#This Row],[你的ID]],1,0)</f>
        <v>1</v>
      </c>
      <c r="N2265">
        <f>IF(表2_5[[#This Row],[EX_PC]]&lt;&gt;表2_5[[#This Row],[你的EX]],1,0)</f>
        <v>0</v>
      </c>
      <c r="O2265">
        <f>IF(表2_5[[#This Row],[MEM_PC]]&lt;&gt;表2_5[[#This Row],[你的MEM]],1,0)</f>
        <v>0</v>
      </c>
      <c r="P2265">
        <f>IF(表2_5[[#This Row],[WB_PC]]&lt;&gt;表2_5[[#This Row],[你的WB]],1,0)</f>
        <v>0</v>
      </c>
    </row>
    <row r="2266" spans="1:16" x14ac:dyDescent="0.2">
      <c r="A2266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>
        <f>IF(表2_5[[#This Row],[IF_PC]]&lt;&gt;表2_5[[#This Row],[你的IF]],1,0)</f>
        <v>1</v>
      </c>
      <c r="M2266">
        <f>IF(表2_5[[#This Row],[ID_PC]]&lt;&gt;表2_5[[#This Row],[你的ID]],1,0)</f>
        <v>1</v>
      </c>
      <c r="N2266">
        <f>IF(表2_5[[#This Row],[EX_PC]]&lt;&gt;表2_5[[#This Row],[你的EX]],1,0)</f>
        <v>1</v>
      </c>
      <c r="O2266">
        <f>IF(表2_5[[#This Row],[MEM_PC]]&lt;&gt;表2_5[[#This Row],[你的MEM]],1,0)</f>
        <v>0</v>
      </c>
      <c r="P2266">
        <f>IF(表2_5[[#This Row],[WB_PC]]&lt;&gt;表2_5[[#This Row],[你的WB]],1,0)</f>
        <v>0</v>
      </c>
    </row>
    <row r="2267" spans="1:16" x14ac:dyDescent="0.2">
      <c r="A2267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>
        <f>IF(表2_5[[#This Row],[IF_PC]]&lt;&gt;表2_5[[#This Row],[你的IF]],1,0)</f>
        <v>1</v>
      </c>
      <c r="M2267">
        <f>IF(表2_5[[#This Row],[ID_PC]]&lt;&gt;表2_5[[#This Row],[你的ID]],1,0)</f>
        <v>1</v>
      </c>
      <c r="N2267">
        <f>IF(表2_5[[#This Row],[EX_PC]]&lt;&gt;表2_5[[#This Row],[你的EX]],1,0)</f>
        <v>1</v>
      </c>
      <c r="O2267">
        <f>IF(表2_5[[#This Row],[MEM_PC]]&lt;&gt;表2_5[[#This Row],[你的MEM]],1,0)</f>
        <v>1</v>
      </c>
      <c r="P2267">
        <f>IF(表2_5[[#This Row],[WB_PC]]&lt;&gt;表2_5[[#This Row],[你的WB]],1,0)</f>
        <v>0</v>
      </c>
    </row>
    <row r="2268" spans="1:16" x14ac:dyDescent="0.2">
      <c r="A2268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>
        <f>IF(表2_5[[#This Row],[IF_PC]]&lt;&gt;表2_5[[#This Row],[你的IF]],1,0)</f>
        <v>1</v>
      </c>
      <c r="M2268">
        <f>IF(表2_5[[#This Row],[ID_PC]]&lt;&gt;表2_5[[#This Row],[你的ID]],1,0)</f>
        <v>1</v>
      </c>
      <c r="N2268">
        <f>IF(表2_5[[#This Row],[EX_PC]]&lt;&gt;表2_5[[#This Row],[你的EX]],1,0)</f>
        <v>1</v>
      </c>
      <c r="O2268">
        <f>IF(表2_5[[#This Row],[MEM_PC]]&lt;&gt;表2_5[[#This Row],[你的MEM]],1,0)</f>
        <v>1</v>
      </c>
      <c r="P2268">
        <f>IF(表2_5[[#This Row],[WB_PC]]&lt;&gt;表2_5[[#This Row],[你的WB]],1,0)</f>
        <v>1</v>
      </c>
    </row>
    <row r="2269" spans="1:16" x14ac:dyDescent="0.2">
      <c r="A2269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>
        <f>IF(表2_5[[#This Row],[IF_PC]]&lt;&gt;表2_5[[#This Row],[你的IF]],1,0)</f>
        <v>1</v>
      </c>
      <c r="M2269">
        <f>IF(表2_5[[#This Row],[ID_PC]]&lt;&gt;表2_5[[#This Row],[你的ID]],1,0)</f>
        <v>0</v>
      </c>
      <c r="N2269">
        <f>IF(表2_5[[#This Row],[EX_PC]]&lt;&gt;表2_5[[#This Row],[你的EX]],1,0)</f>
        <v>0</v>
      </c>
      <c r="O2269">
        <f>IF(表2_5[[#This Row],[MEM_PC]]&lt;&gt;表2_5[[#This Row],[你的MEM]],1,0)</f>
        <v>0</v>
      </c>
      <c r="P2269">
        <f>IF(表2_5[[#This Row],[WB_PC]]&lt;&gt;表2_5[[#This Row],[你的WB]],1,0)</f>
        <v>1</v>
      </c>
    </row>
    <row r="2270" spans="1:16" x14ac:dyDescent="0.2">
      <c r="A2270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>
        <f>IF(表2_5[[#This Row],[IF_PC]]&lt;&gt;表2_5[[#This Row],[你的IF]],1,0)</f>
        <v>1</v>
      </c>
      <c r="M2270">
        <f>IF(表2_5[[#This Row],[ID_PC]]&lt;&gt;表2_5[[#This Row],[你的ID]],1,0)</f>
        <v>1</v>
      </c>
      <c r="N2270">
        <f>IF(表2_5[[#This Row],[EX_PC]]&lt;&gt;表2_5[[#This Row],[你的EX]],1,0)</f>
        <v>0</v>
      </c>
      <c r="O2270">
        <f>IF(表2_5[[#This Row],[MEM_PC]]&lt;&gt;表2_5[[#This Row],[你的MEM]],1,0)</f>
        <v>0</v>
      </c>
      <c r="P2270">
        <f>IF(表2_5[[#This Row],[WB_PC]]&lt;&gt;表2_5[[#This Row],[你的WB]],1,0)</f>
        <v>0</v>
      </c>
    </row>
    <row r="2271" spans="1:16" x14ac:dyDescent="0.2">
      <c r="A2271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>
        <f>IF(表2_5[[#This Row],[IF_PC]]&lt;&gt;表2_5[[#This Row],[你的IF]],1,0)</f>
        <v>1</v>
      </c>
      <c r="M2271">
        <f>IF(表2_5[[#This Row],[ID_PC]]&lt;&gt;表2_5[[#This Row],[你的ID]],1,0)</f>
        <v>1</v>
      </c>
      <c r="N2271">
        <f>IF(表2_5[[#This Row],[EX_PC]]&lt;&gt;表2_5[[#This Row],[你的EX]],1,0)</f>
        <v>1</v>
      </c>
      <c r="O2271">
        <f>IF(表2_5[[#This Row],[MEM_PC]]&lt;&gt;表2_5[[#This Row],[你的MEM]],1,0)</f>
        <v>0</v>
      </c>
      <c r="P2271">
        <f>IF(表2_5[[#This Row],[WB_PC]]&lt;&gt;表2_5[[#This Row],[你的WB]],1,0)</f>
        <v>0</v>
      </c>
    </row>
    <row r="2272" spans="1:16" x14ac:dyDescent="0.2">
      <c r="A2272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>
        <f>IF(表2_5[[#This Row],[IF_PC]]&lt;&gt;表2_5[[#This Row],[你的IF]],1,0)</f>
        <v>1</v>
      </c>
      <c r="M2272">
        <f>IF(表2_5[[#This Row],[ID_PC]]&lt;&gt;表2_5[[#This Row],[你的ID]],1,0)</f>
        <v>1</v>
      </c>
      <c r="N2272">
        <f>IF(表2_5[[#This Row],[EX_PC]]&lt;&gt;表2_5[[#This Row],[你的EX]],1,0)</f>
        <v>1</v>
      </c>
      <c r="O2272">
        <f>IF(表2_5[[#This Row],[MEM_PC]]&lt;&gt;表2_5[[#This Row],[你的MEM]],1,0)</f>
        <v>1</v>
      </c>
      <c r="P2272">
        <f>IF(表2_5[[#This Row],[WB_PC]]&lt;&gt;表2_5[[#This Row],[你的WB]],1,0)</f>
        <v>0</v>
      </c>
    </row>
    <row r="2273" spans="1:16" x14ac:dyDescent="0.2">
      <c r="A2273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>
        <f>IF(表2_5[[#This Row],[IF_PC]]&lt;&gt;表2_5[[#This Row],[你的IF]],1,0)</f>
        <v>1</v>
      </c>
      <c r="M2273">
        <f>IF(表2_5[[#This Row],[ID_PC]]&lt;&gt;表2_5[[#This Row],[你的ID]],1,0)</f>
        <v>1</v>
      </c>
      <c r="N2273">
        <f>IF(表2_5[[#This Row],[EX_PC]]&lt;&gt;表2_5[[#This Row],[你的EX]],1,0)</f>
        <v>0</v>
      </c>
      <c r="O2273">
        <f>IF(表2_5[[#This Row],[MEM_PC]]&lt;&gt;表2_5[[#This Row],[你的MEM]],1,0)</f>
        <v>1</v>
      </c>
      <c r="P2273">
        <f>IF(表2_5[[#This Row],[WB_PC]]&lt;&gt;表2_5[[#This Row],[你的WB]],1,0)</f>
        <v>1</v>
      </c>
    </row>
    <row r="2274" spans="1:16" x14ac:dyDescent="0.2">
      <c r="A2274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>
        <f>IF(表2_5[[#This Row],[IF_PC]]&lt;&gt;表2_5[[#This Row],[你的IF]],1,0)</f>
        <v>1</v>
      </c>
      <c r="M2274">
        <f>IF(表2_5[[#This Row],[ID_PC]]&lt;&gt;表2_5[[#This Row],[你的ID]],1,0)</f>
        <v>1</v>
      </c>
      <c r="N2274">
        <f>IF(表2_5[[#This Row],[EX_PC]]&lt;&gt;表2_5[[#This Row],[你的EX]],1,0)</f>
        <v>1</v>
      </c>
      <c r="O2274">
        <f>IF(表2_5[[#This Row],[MEM_PC]]&lt;&gt;表2_5[[#This Row],[你的MEM]],1,0)</f>
        <v>0</v>
      </c>
      <c r="P2274">
        <f>IF(表2_5[[#This Row],[WB_PC]]&lt;&gt;表2_5[[#This Row],[你的WB]],1,0)</f>
        <v>1</v>
      </c>
    </row>
    <row r="2275" spans="1:16" x14ac:dyDescent="0.2">
      <c r="A2275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>
        <f>IF(表2_5[[#This Row],[IF_PC]]&lt;&gt;表2_5[[#This Row],[你的IF]],1,0)</f>
        <v>1</v>
      </c>
      <c r="M2275">
        <f>IF(表2_5[[#This Row],[ID_PC]]&lt;&gt;表2_5[[#This Row],[你的ID]],1,0)</f>
        <v>1</v>
      </c>
      <c r="N2275">
        <f>IF(表2_5[[#This Row],[EX_PC]]&lt;&gt;表2_5[[#This Row],[你的EX]],1,0)</f>
        <v>1</v>
      </c>
      <c r="O2275">
        <f>IF(表2_5[[#This Row],[MEM_PC]]&lt;&gt;表2_5[[#This Row],[你的MEM]],1,0)</f>
        <v>1</v>
      </c>
      <c r="P2275">
        <f>IF(表2_5[[#This Row],[WB_PC]]&lt;&gt;表2_5[[#This Row],[你的WB]],1,0)</f>
        <v>0</v>
      </c>
    </row>
    <row r="2276" spans="1:16" x14ac:dyDescent="0.2">
      <c r="A2276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>
        <f>IF(表2_5[[#This Row],[IF_PC]]&lt;&gt;表2_5[[#This Row],[你的IF]],1,0)</f>
        <v>1</v>
      </c>
      <c r="M2276">
        <f>IF(表2_5[[#This Row],[ID_PC]]&lt;&gt;表2_5[[#This Row],[你的ID]],1,0)</f>
        <v>1</v>
      </c>
      <c r="N2276">
        <f>IF(表2_5[[#This Row],[EX_PC]]&lt;&gt;表2_5[[#This Row],[你的EX]],1,0)</f>
        <v>1</v>
      </c>
      <c r="O2276">
        <f>IF(表2_5[[#This Row],[MEM_PC]]&lt;&gt;表2_5[[#This Row],[你的MEM]],1,0)</f>
        <v>1</v>
      </c>
      <c r="P2276">
        <f>IF(表2_5[[#This Row],[WB_PC]]&lt;&gt;表2_5[[#This Row],[你的WB]],1,0)</f>
        <v>1</v>
      </c>
    </row>
    <row r="2277" spans="1:16" x14ac:dyDescent="0.2">
      <c r="A2277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>
        <f>IF(表2_5[[#This Row],[IF_PC]]&lt;&gt;表2_5[[#This Row],[你的IF]],1,0)</f>
        <v>1</v>
      </c>
      <c r="M2277">
        <f>IF(表2_5[[#This Row],[ID_PC]]&lt;&gt;表2_5[[#This Row],[你的ID]],1,0)</f>
        <v>0</v>
      </c>
      <c r="N2277">
        <f>IF(表2_5[[#This Row],[EX_PC]]&lt;&gt;表2_5[[#This Row],[你的EX]],1,0)</f>
        <v>0</v>
      </c>
      <c r="O2277">
        <f>IF(表2_5[[#This Row],[MEM_PC]]&lt;&gt;表2_5[[#This Row],[你的MEM]],1,0)</f>
        <v>0</v>
      </c>
      <c r="P2277">
        <f>IF(表2_5[[#This Row],[WB_PC]]&lt;&gt;表2_5[[#This Row],[你的WB]],1,0)</f>
        <v>1</v>
      </c>
    </row>
    <row r="2278" spans="1:16" x14ac:dyDescent="0.2">
      <c r="A2278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>
        <f>IF(表2_5[[#This Row],[IF_PC]]&lt;&gt;表2_5[[#This Row],[你的IF]],1,0)</f>
        <v>1</v>
      </c>
      <c r="M2278">
        <f>IF(表2_5[[#This Row],[ID_PC]]&lt;&gt;表2_5[[#This Row],[你的ID]],1,0)</f>
        <v>1</v>
      </c>
      <c r="N2278">
        <f>IF(表2_5[[#This Row],[EX_PC]]&lt;&gt;表2_5[[#This Row],[你的EX]],1,0)</f>
        <v>0</v>
      </c>
      <c r="O2278">
        <f>IF(表2_5[[#This Row],[MEM_PC]]&lt;&gt;表2_5[[#This Row],[你的MEM]],1,0)</f>
        <v>0</v>
      </c>
      <c r="P2278">
        <f>IF(表2_5[[#This Row],[WB_PC]]&lt;&gt;表2_5[[#This Row],[你的WB]],1,0)</f>
        <v>0</v>
      </c>
    </row>
    <row r="2279" spans="1:16" x14ac:dyDescent="0.2">
      <c r="A2279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>
        <f>IF(表2_5[[#This Row],[IF_PC]]&lt;&gt;表2_5[[#This Row],[你的IF]],1,0)</f>
        <v>1</v>
      </c>
      <c r="M2279">
        <f>IF(表2_5[[#This Row],[ID_PC]]&lt;&gt;表2_5[[#This Row],[你的ID]],1,0)</f>
        <v>1</v>
      </c>
      <c r="N2279">
        <f>IF(表2_5[[#This Row],[EX_PC]]&lt;&gt;表2_5[[#This Row],[你的EX]],1,0)</f>
        <v>1</v>
      </c>
      <c r="O2279">
        <f>IF(表2_5[[#This Row],[MEM_PC]]&lt;&gt;表2_5[[#This Row],[你的MEM]],1,0)</f>
        <v>0</v>
      </c>
      <c r="P2279">
        <f>IF(表2_5[[#This Row],[WB_PC]]&lt;&gt;表2_5[[#This Row],[你的WB]],1,0)</f>
        <v>0</v>
      </c>
    </row>
    <row r="2280" spans="1:16" x14ac:dyDescent="0.2">
      <c r="A2280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>
        <f>IF(表2_5[[#This Row],[IF_PC]]&lt;&gt;表2_5[[#This Row],[你的IF]],1,0)</f>
        <v>1</v>
      </c>
      <c r="M2280">
        <f>IF(表2_5[[#This Row],[ID_PC]]&lt;&gt;表2_5[[#This Row],[你的ID]],1,0)</f>
        <v>1</v>
      </c>
      <c r="N2280">
        <f>IF(表2_5[[#This Row],[EX_PC]]&lt;&gt;表2_5[[#This Row],[你的EX]],1,0)</f>
        <v>1</v>
      </c>
      <c r="O2280">
        <f>IF(表2_5[[#This Row],[MEM_PC]]&lt;&gt;表2_5[[#This Row],[你的MEM]],1,0)</f>
        <v>1</v>
      </c>
      <c r="P2280">
        <f>IF(表2_5[[#This Row],[WB_PC]]&lt;&gt;表2_5[[#This Row],[你的WB]],1,0)</f>
        <v>0</v>
      </c>
    </row>
    <row r="2281" spans="1:16" x14ac:dyDescent="0.2">
      <c r="A2281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>
        <f>IF(表2_5[[#This Row],[IF_PC]]&lt;&gt;表2_5[[#This Row],[你的IF]],1,0)</f>
        <v>1</v>
      </c>
      <c r="M2281">
        <f>IF(表2_5[[#This Row],[ID_PC]]&lt;&gt;表2_5[[#This Row],[你的ID]],1,0)</f>
        <v>1</v>
      </c>
      <c r="N2281">
        <f>IF(表2_5[[#This Row],[EX_PC]]&lt;&gt;表2_5[[#This Row],[你的EX]],1,0)</f>
        <v>1</v>
      </c>
      <c r="O2281">
        <f>IF(表2_5[[#This Row],[MEM_PC]]&lt;&gt;表2_5[[#This Row],[你的MEM]],1,0)</f>
        <v>1</v>
      </c>
      <c r="P2281">
        <f>IF(表2_5[[#This Row],[WB_PC]]&lt;&gt;表2_5[[#This Row],[你的WB]],1,0)</f>
        <v>1</v>
      </c>
    </row>
    <row r="2282" spans="1:16" x14ac:dyDescent="0.2">
      <c r="A2282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>
        <f>IF(表2_5[[#This Row],[IF_PC]]&lt;&gt;表2_5[[#This Row],[你的IF]],1,0)</f>
        <v>1</v>
      </c>
      <c r="M2282">
        <f>IF(表2_5[[#This Row],[ID_PC]]&lt;&gt;表2_5[[#This Row],[你的ID]],1,0)</f>
        <v>0</v>
      </c>
      <c r="N2282">
        <f>IF(表2_5[[#This Row],[EX_PC]]&lt;&gt;表2_5[[#This Row],[你的EX]],1,0)</f>
        <v>0</v>
      </c>
      <c r="O2282">
        <f>IF(表2_5[[#This Row],[MEM_PC]]&lt;&gt;表2_5[[#This Row],[你的MEM]],1,0)</f>
        <v>0</v>
      </c>
      <c r="P2282">
        <f>IF(表2_5[[#This Row],[WB_PC]]&lt;&gt;表2_5[[#This Row],[你的WB]],1,0)</f>
        <v>1</v>
      </c>
    </row>
    <row r="2283" spans="1:16" x14ac:dyDescent="0.2">
      <c r="A2283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>
        <f>IF(表2_5[[#This Row],[IF_PC]]&lt;&gt;表2_5[[#This Row],[你的IF]],1,0)</f>
        <v>1</v>
      </c>
      <c r="M2283">
        <f>IF(表2_5[[#This Row],[ID_PC]]&lt;&gt;表2_5[[#This Row],[你的ID]],1,0)</f>
        <v>1</v>
      </c>
      <c r="N2283">
        <f>IF(表2_5[[#This Row],[EX_PC]]&lt;&gt;表2_5[[#This Row],[你的EX]],1,0)</f>
        <v>0</v>
      </c>
      <c r="O2283">
        <f>IF(表2_5[[#This Row],[MEM_PC]]&lt;&gt;表2_5[[#This Row],[你的MEM]],1,0)</f>
        <v>0</v>
      </c>
      <c r="P2283">
        <f>IF(表2_5[[#This Row],[WB_PC]]&lt;&gt;表2_5[[#This Row],[你的WB]],1,0)</f>
        <v>0</v>
      </c>
    </row>
    <row r="2284" spans="1:16" x14ac:dyDescent="0.2">
      <c r="A2284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>
        <f>IF(表2_5[[#This Row],[IF_PC]]&lt;&gt;表2_5[[#This Row],[你的IF]],1,0)</f>
        <v>1</v>
      </c>
      <c r="M2284">
        <f>IF(表2_5[[#This Row],[ID_PC]]&lt;&gt;表2_5[[#This Row],[你的ID]],1,0)</f>
        <v>1</v>
      </c>
      <c r="N2284">
        <f>IF(表2_5[[#This Row],[EX_PC]]&lt;&gt;表2_5[[#This Row],[你的EX]],1,0)</f>
        <v>1</v>
      </c>
      <c r="O2284">
        <f>IF(表2_5[[#This Row],[MEM_PC]]&lt;&gt;表2_5[[#This Row],[你的MEM]],1,0)</f>
        <v>0</v>
      </c>
      <c r="P2284">
        <f>IF(表2_5[[#This Row],[WB_PC]]&lt;&gt;表2_5[[#This Row],[你的WB]],1,0)</f>
        <v>0</v>
      </c>
    </row>
    <row r="2285" spans="1:16" x14ac:dyDescent="0.2">
      <c r="A2285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>
        <f>IF(表2_5[[#This Row],[IF_PC]]&lt;&gt;表2_5[[#This Row],[你的IF]],1,0)</f>
        <v>1</v>
      </c>
      <c r="M2285">
        <f>IF(表2_5[[#This Row],[ID_PC]]&lt;&gt;表2_5[[#This Row],[你的ID]],1,0)</f>
        <v>1</v>
      </c>
      <c r="N2285">
        <f>IF(表2_5[[#This Row],[EX_PC]]&lt;&gt;表2_5[[#This Row],[你的EX]],1,0)</f>
        <v>1</v>
      </c>
      <c r="O2285">
        <f>IF(表2_5[[#This Row],[MEM_PC]]&lt;&gt;表2_5[[#This Row],[你的MEM]],1,0)</f>
        <v>1</v>
      </c>
      <c r="P2285">
        <f>IF(表2_5[[#This Row],[WB_PC]]&lt;&gt;表2_5[[#This Row],[你的WB]],1,0)</f>
        <v>0</v>
      </c>
    </row>
    <row r="2286" spans="1:16" x14ac:dyDescent="0.2">
      <c r="A2286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>
        <f>IF(表2_5[[#This Row],[IF_PC]]&lt;&gt;表2_5[[#This Row],[你的IF]],1,0)</f>
        <v>1</v>
      </c>
      <c r="M2286">
        <f>IF(表2_5[[#This Row],[ID_PC]]&lt;&gt;表2_5[[#This Row],[你的ID]],1,0)</f>
        <v>1</v>
      </c>
      <c r="N2286">
        <f>IF(表2_5[[#This Row],[EX_PC]]&lt;&gt;表2_5[[#This Row],[你的EX]],1,0)</f>
        <v>0</v>
      </c>
      <c r="O2286">
        <f>IF(表2_5[[#This Row],[MEM_PC]]&lt;&gt;表2_5[[#This Row],[你的MEM]],1,0)</f>
        <v>1</v>
      </c>
      <c r="P2286">
        <f>IF(表2_5[[#This Row],[WB_PC]]&lt;&gt;表2_5[[#This Row],[你的WB]],1,0)</f>
        <v>1</v>
      </c>
    </row>
    <row r="2287" spans="1:16" x14ac:dyDescent="0.2">
      <c r="A2287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>
        <f>IF(表2_5[[#This Row],[IF_PC]]&lt;&gt;表2_5[[#This Row],[你的IF]],1,0)</f>
        <v>1</v>
      </c>
      <c r="M2287">
        <f>IF(表2_5[[#This Row],[ID_PC]]&lt;&gt;表2_5[[#This Row],[你的ID]],1,0)</f>
        <v>1</v>
      </c>
      <c r="N2287">
        <f>IF(表2_5[[#This Row],[EX_PC]]&lt;&gt;表2_5[[#This Row],[你的EX]],1,0)</f>
        <v>1</v>
      </c>
      <c r="O2287">
        <f>IF(表2_5[[#This Row],[MEM_PC]]&lt;&gt;表2_5[[#This Row],[你的MEM]],1,0)</f>
        <v>0</v>
      </c>
      <c r="P2287">
        <f>IF(表2_5[[#This Row],[WB_PC]]&lt;&gt;表2_5[[#This Row],[你的WB]],1,0)</f>
        <v>1</v>
      </c>
    </row>
    <row r="2288" spans="1:16" x14ac:dyDescent="0.2">
      <c r="A2288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>
        <f>IF(表2_5[[#This Row],[IF_PC]]&lt;&gt;表2_5[[#This Row],[你的IF]],1,0)</f>
        <v>1</v>
      </c>
      <c r="M2288">
        <f>IF(表2_5[[#This Row],[ID_PC]]&lt;&gt;表2_5[[#This Row],[你的ID]],1,0)</f>
        <v>1</v>
      </c>
      <c r="N2288">
        <f>IF(表2_5[[#This Row],[EX_PC]]&lt;&gt;表2_5[[#This Row],[你的EX]],1,0)</f>
        <v>1</v>
      </c>
      <c r="O2288">
        <f>IF(表2_5[[#This Row],[MEM_PC]]&lt;&gt;表2_5[[#This Row],[你的MEM]],1,0)</f>
        <v>1</v>
      </c>
      <c r="P2288">
        <f>IF(表2_5[[#This Row],[WB_PC]]&lt;&gt;表2_5[[#This Row],[你的WB]],1,0)</f>
        <v>0</v>
      </c>
    </row>
    <row r="2289" spans="1:16" x14ac:dyDescent="0.2">
      <c r="A2289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>
        <f>IF(表2_5[[#This Row],[IF_PC]]&lt;&gt;表2_5[[#This Row],[你的IF]],1,0)</f>
        <v>1</v>
      </c>
      <c r="M2289">
        <f>IF(表2_5[[#This Row],[ID_PC]]&lt;&gt;表2_5[[#This Row],[你的ID]],1,0)</f>
        <v>1</v>
      </c>
      <c r="N2289">
        <f>IF(表2_5[[#This Row],[EX_PC]]&lt;&gt;表2_5[[#This Row],[你的EX]],1,0)</f>
        <v>1</v>
      </c>
      <c r="O2289">
        <f>IF(表2_5[[#This Row],[MEM_PC]]&lt;&gt;表2_5[[#This Row],[你的MEM]],1,0)</f>
        <v>1</v>
      </c>
      <c r="P2289">
        <f>IF(表2_5[[#This Row],[WB_PC]]&lt;&gt;表2_5[[#This Row],[你的WB]],1,0)</f>
        <v>1</v>
      </c>
    </row>
    <row r="2290" spans="1:16" x14ac:dyDescent="0.2">
      <c r="A2290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>
        <f>IF(表2_5[[#This Row],[IF_PC]]&lt;&gt;表2_5[[#This Row],[你的IF]],1,0)</f>
        <v>1</v>
      </c>
      <c r="M2290">
        <f>IF(表2_5[[#This Row],[ID_PC]]&lt;&gt;表2_5[[#This Row],[你的ID]],1,0)</f>
        <v>0</v>
      </c>
      <c r="N2290">
        <f>IF(表2_5[[#This Row],[EX_PC]]&lt;&gt;表2_5[[#This Row],[你的EX]],1,0)</f>
        <v>0</v>
      </c>
      <c r="O2290">
        <f>IF(表2_5[[#This Row],[MEM_PC]]&lt;&gt;表2_5[[#This Row],[你的MEM]],1,0)</f>
        <v>0</v>
      </c>
      <c r="P2290">
        <f>IF(表2_5[[#This Row],[WB_PC]]&lt;&gt;表2_5[[#This Row],[你的WB]],1,0)</f>
        <v>1</v>
      </c>
    </row>
    <row r="2291" spans="1:16" x14ac:dyDescent="0.2">
      <c r="A2291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>
        <f>IF(表2_5[[#This Row],[IF_PC]]&lt;&gt;表2_5[[#This Row],[你的IF]],1,0)</f>
        <v>1</v>
      </c>
      <c r="M2291">
        <f>IF(表2_5[[#This Row],[ID_PC]]&lt;&gt;表2_5[[#This Row],[你的ID]],1,0)</f>
        <v>1</v>
      </c>
      <c r="N2291">
        <f>IF(表2_5[[#This Row],[EX_PC]]&lt;&gt;表2_5[[#This Row],[你的EX]],1,0)</f>
        <v>0</v>
      </c>
      <c r="O2291">
        <f>IF(表2_5[[#This Row],[MEM_PC]]&lt;&gt;表2_5[[#This Row],[你的MEM]],1,0)</f>
        <v>0</v>
      </c>
      <c r="P2291">
        <f>IF(表2_5[[#This Row],[WB_PC]]&lt;&gt;表2_5[[#This Row],[你的WB]],1,0)</f>
        <v>0</v>
      </c>
    </row>
    <row r="2292" spans="1:16" x14ac:dyDescent="0.2">
      <c r="A2292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>
        <f>IF(表2_5[[#This Row],[IF_PC]]&lt;&gt;表2_5[[#This Row],[你的IF]],1,0)</f>
        <v>1</v>
      </c>
      <c r="M2292">
        <f>IF(表2_5[[#This Row],[ID_PC]]&lt;&gt;表2_5[[#This Row],[你的ID]],1,0)</f>
        <v>1</v>
      </c>
      <c r="N2292">
        <f>IF(表2_5[[#This Row],[EX_PC]]&lt;&gt;表2_5[[#This Row],[你的EX]],1,0)</f>
        <v>1</v>
      </c>
      <c r="O2292">
        <f>IF(表2_5[[#This Row],[MEM_PC]]&lt;&gt;表2_5[[#This Row],[你的MEM]],1,0)</f>
        <v>0</v>
      </c>
      <c r="P2292">
        <f>IF(表2_5[[#This Row],[WB_PC]]&lt;&gt;表2_5[[#This Row],[你的WB]],1,0)</f>
        <v>0</v>
      </c>
    </row>
    <row r="2293" spans="1:16" x14ac:dyDescent="0.2">
      <c r="A2293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>
        <f>IF(表2_5[[#This Row],[IF_PC]]&lt;&gt;表2_5[[#This Row],[你的IF]],1,0)</f>
        <v>1</v>
      </c>
      <c r="M2293">
        <f>IF(表2_5[[#This Row],[ID_PC]]&lt;&gt;表2_5[[#This Row],[你的ID]],1,0)</f>
        <v>1</v>
      </c>
      <c r="N2293">
        <f>IF(表2_5[[#This Row],[EX_PC]]&lt;&gt;表2_5[[#This Row],[你的EX]],1,0)</f>
        <v>1</v>
      </c>
      <c r="O2293">
        <f>IF(表2_5[[#This Row],[MEM_PC]]&lt;&gt;表2_5[[#This Row],[你的MEM]],1,0)</f>
        <v>1</v>
      </c>
      <c r="P2293">
        <f>IF(表2_5[[#This Row],[WB_PC]]&lt;&gt;表2_5[[#This Row],[你的WB]],1,0)</f>
        <v>0</v>
      </c>
    </row>
    <row r="2294" spans="1:16" x14ac:dyDescent="0.2">
      <c r="A2294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>
        <f>IF(表2_5[[#This Row],[IF_PC]]&lt;&gt;表2_5[[#This Row],[你的IF]],1,0)</f>
        <v>1</v>
      </c>
      <c r="M2294">
        <f>IF(表2_5[[#This Row],[ID_PC]]&lt;&gt;表2_5[[#This Row],[你的ID]],1,0)</f>
        <v>1</v>
      </c>
      <c r="N2294">
        <f>IF(表2_5[[#This Row],[EX_PC]]&lt;&gt;表2_5[[#This Row],[你的EX]],1,0)</f>
        <v>1</v>
      </c>
      <c r="O2294">
        <f>IF(表2_5[[#This Row],[MEM_PC]]&lt;&gt;表2_5[[#This Row],[你的MEM]],1,0)</f>
        <v>1</v>
      </c>
      <c r="P2294">
        <f>IF(表2_5[[#This Row],[WB_PC]]&lt;&gt;表2_5[[#This Row],[你的WB]],1,0)</f>
        <v>1</v>
      </c>
    </row>
    <row r="2295" spans="1:16" x14ac:dyDescent="0.2">
      <c r="A2295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>
        <f>IF(表2_5[[#This Row],[IF_PC]]&lt;&gt;表2_5[[#This Row],[你的IF]],1,0)</f>
        <v>1</v>
      </c>
      <c r="M2295">
        <f>IF(表2_5[[#This Row],[ID_PC]]&lt;&gt;表2_5[[#This Row],[你的ID]],1,0)</f>
        <v>1</v>
      </c>
      <c r="N2295">
        <f>IF(表2_5[[#This Row],[EX_PC]]&lt;&gt;表2_5[[#This Row],[你的EX]],1,0)</f>
        <v>1</v>
      </c>
      <c r="O2295">
        <f>IF(表2_5[[#This Row],[MEM_PC]]&lt;&gt;表2_5[[#This Row],[你的MEM]],1,0)</f>
        <v>1</v>
      </c>
      <c r="P2295">
        <f>IF(表2_5[[#This Row],[WB_PC]]&lt;&gt;表2_5[[#This Row],[你的WB]],1,0)</f>
        <v>1</v>
      </c>
    </row>
    <row r="2296" spans="1:16" x14ac:dyDescent="0.2">
      <c r="A2296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>
        <f>IF(表2_5[[#This Row],[IF_PC]]&lt;&gt;表2_5[[#This Row],[你的IF]],1,0)</f>
        <v>1</v>
      </c>
      <c r="M2296">
        <f>IF(表2_5[[#This Row],[ID_PC]]&lt;&gt;表2_5[[#This Row],[你的ID]],1,0)</f>
        <v>1</v>
      </c>
      <c r="N2296">
        <f>IF(表2_5[[#This Row],[EX_PC]]&lt;&gt;表2_5[[#This Row],[你的EX]],1,0)</f>
        <v>1</v>
      </c>
      <c r="O2296">
        <f>IF(表2_5[[#This Row],[MEM_PC]]&lt;&gt;表2_5[[#This Row],[你的MEM]],1,0)</f>
        <v>1</v>
      </c>
      <c r="P2296">
        <f>IF(表2_5[[#This Row],[WB_PC]]&lt;&gt;表2_5[[#This Row],[你的WB]],1,0)</f>
        <v>1</v>
      </c>
    </row>
    <row r="2297" spans="1:16" x14ac:dyDescent="0.2">
      <c r="A2297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>
        <f>IF(表2_5[[#This Row],[IF_PC]]&lt;&gt;表2_5[[#This Row],[你的IF]],1,0)</f>
        <v>1</v>
      </c>
      <c r="M2297">
        <f>IF(表2_5[[#This Row],[ID_PC]]&lt;&gt;表2_5[[#This Row],[你的ID]],1,0)</f>
        <v>1</v>
      </c>
      <c r="N2297">
        <f>IF(表2_5[[#This Row],[EX_PC]]&lt;&gt;表2_5[[#This Row],[你的EX]],1,0)</f>
        <v>1</v>
      </c>
      <c r="O2297">
        <f>IF(表2_5[[#This Row],[MEM_PC]]&lt;&gt;表2_5[[#This Row],[你的MEM]],1,0)</f>
        <v>1</v>
      </c>
      <c r="P2297">
        <f>IF(表2_5[[#This Row],[WB_PC]]&lt;&gt;表2_5[[#This Row],[你的WB]],1,0)</f>
        <v>1</v>
      </c>
    </row>
    <row r="2298" spans="1:16" x14ac:dyDescent="0.2">
      <c r="A2298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>
        <f>IF(表2_5[[#This Row],[IF_PC]]&lt;&gt;表2_5[[#This Row],[你的IF]],1,0)</f>
        <v>1</v>
      </c>
      <c r="M2298">
        <f>IF(表2_5[[#This Row],[ID_PC]]&lt;&gt;表2_5[[#This Row],[你的ID]],1,0)</f>
        <v>1</v>
      </c>
      <c r="N2298">
        <f>IF(表2_5[[#This Row],[EX_PC]]&lt;&gt;表2_5[[#This Row],[你的EX]],1,0)</f>
        <v>1</v>
      </c>
      <c r="O2298">
        <f>IF(表2_5[[#This Row],[MEM_PC]]&lt;&gt;表2_5[[#This Row],[你的MEM]],1,0)</f>
        <v>1</v>
      </c>
      <c r="P2298">
        <f>IF(表2_5[[#This Row],[WB_PC]]&lt;&gt;表2_5[[#This Row],[你的WB]],1,0)</f>
        <v>1</v>
      </c>
    </row>
    <row r="2299" spans="1:16" x14ac:dyDescent="0.2">
      <c r="A2299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>
        <f>IF(表2_5[[#This Row],[IF_PC]]&lt;&gt;表2_5[[#This Row],[你的IF]],1,0)</f>
        <v>1</v>
      </c>
      <c r="M2299">
        <f>IF(表2_5[[#This Row],[ID_PC]]&lt;&gt;表2_5[[#This Row],[你的ID]],1,0)</f>
        <v>1</v>
      </c>
      <c r="N2299">
        <f>IF(表2_5[[#This Row],[EX_PC]]&lt;&gt;表2_5[[#This Row],[你的EX]],1,0)</f>
        <v>1</v>
      </c>
      <c r="O2299">
        <f>IF(表2_5[[#This Row],[MEM_PC]]&lt;&gt;表2_5[[#This Row],[你的MEM]],1,0)</f>
        <v>1</v>
      </c>
      <c r="P2299">
        <f>IF(表2_5[[#This Row],[WB_PC]]&lt;&gt;表2_5[[#This Row],[你的WB]],1,0)</f>
        <v>1</v>
      </c>
    </row>
    <row r="2300" spans="1:16" x14ac:dyDescent="0.2">
      <c r="A2300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>
        <f>IF(表2_5[[#This Row],[IF_PC]]&lt;&gt;表2_5[[#This Row],[你的IF]],1,0)</f>
        <v>1</v>
      </c>
      <c r="M2300">
        <f>IF(表2_5[[#This Row],[ID_PC]]&lt;&gt;表2_5[[#This Row],[你的ID]],1,0)</f>
        <v>1</v>
      </c>
      <c r="N2300">
        <f>IF(表2_5[[#This Row],[EX_PC]]&lt;&gt;表2_5[[#This Row],[你的EX]],1,0)</f>
        <v>1</v>
      </c>
      <c r="O2300">
        <f>IF(表2_5[[#This Row],[MEM_PC]]&lt;&gt;表2_5[[#This Row],[你的MEM]],1,0)</f>
        <v>1</v>
      </c>
      <c r="P2300">
        <f>IF(表2_5[[#This Row],[WB_PC]]&lt;&gt;表2_5[[#This Row],[你的WB]],1,0)</f>
        <v>1</v>
      </c>
    </row>
    <row r="2301" spans="1:16" x14ac:dyDescent="0.2">
      <c r="A2301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>
        <f>IF(表2_5[[#This Row],[IF_PC]]&lt;&gt;表2_5[[#This Row],[你的IF]],1,0)</f>
        <v>1</v>
      </c>
      <c r="M2301">
        <f>IF(表2_5[[#This Row],[ID_PC]]&lt;&gt;表2_5[[#This Row],[你的ID]],1,0)</f>
        <v>0</v>
      </c>
      <c r="N2301">
        <f>IF(表2_5[[#This Row],[EX_PC]]&lt;&gt;表2_5[[#This Row],[你的EX]],1,0)</f>
        <v>0</v>
      </c>
      <c r="O2301">
        <f>IF(表2_5[[#This Row],[MEM_PC]]&lt;&gt;表2_5[[#This Row],[你的MEM]],1,0)</f>
        <v>0</v>
      </c>
      <c r="P2301">
        <f>IF(表2_5[[#This Row],[WB_PC]]&lt;&gt;表2_5[[#This Row],[你的WB]],1,0)</f>
        <v>1</v>
      </c>
    </row>
    <row r="2302" spans="1:16" x14ac:dyDescent="0.2">
      <c r="A2302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>
        <f>IF(表2_5[[#This Row],[IF_PC]]&lt;&gt;表2_5[[#This Row],[你的IF]],1,0)</f>
        <v>1</v>
      </c>
      <c r="M2302">
        <f>IF(表2_5[[#This Row],[ID_PC]]&lt;&gt;表2_5[[#This Row],[你的ID]],1,0)</f>
        <v>1</v>
      </c>
      <c r="N2302">
        <f>IF(表2_5[[#This Row],[EX_PC]]&lt;&gt;表2_5[[#This Row],[你的EX]],1,0)</f>
        <v>0</v>
      </c>
      <c r="O2302">
        <f>IF(表2_5[[#This Row],[MEM_PC]]&lt;&gt;表2_5[[#This Row],[你的MEM]],1,0)</f>
        <v>0</v>
      </c>
      <c r="P2302">
        <f>IF(表2_5[[#This Row],[WB_PC]]&lt;&gt;表2_5[[#This Row],[你的WB]],1,0)</f>
        <v>0</v>
      </c>
    </row>
    <row r="2303" spans="1:16" x14ac:dyDescent="0.2">
      <c r="A2303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>
        <f>IF(表2_5[[#This Row],[IF_PC]]&lt;&gt;表2_5[[#This Row],[你的IF]],1,0)</f>
        <v>1</v>
      </c>
      <c r="M2303">
        <f>IF(表2_5[[#This Row],[ID_PC]]&lt;&gt;表2_5[[#This Row],[你的ID]],1,0)</f>
        <v>1</v>
      </c>
      <c r="N2303">
        <f>IF(表2_5[[#This Row],[EX_PC]]&lt;&gt;表2_5[[#This Row],[你的EX]],1,0)</f>
        <v>1</v>
      </c>
      <c r="O2303">
        <f>IF(表2_5[[#This Row],[MEM_PC]]&lt;&gt;表2_5[[#This Row],[你的MEM]],1,0)</f>
        <v>0</v>
      </c>
      <c r="P2303">
        <f>IF(表2_5[[#This Row],[WB_PC]]&lt;&gt;表2_5[[#This Row],[你的WB]],1,0)</f>
        <v>0</v>
      </c>
    </row>
    <row r="2304" spans="1:16" x14ac:dyDescent="0.2">
      <c r="A2304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>
        <f>IF(表2_5[[#This Row],[IF_PC]]&lt;&gt;表2_5[[#This Row],[你的IF]],1,0)</f>
        <v>1</v>
      </c>
      <c r="M2304">
        <f>IF(表2_5[[#This Row],[ID_PC]]&lt;&gt;表2_5[[#This Row],[你的ID]],1,0)</f>
        <v>1</v>
      </c>
      <c r="N2304">
        <f>IF(表2_5[[#This Row],[EX_PC]]&lt;&gt;表2_5[[#This Row],[你的EX]],1,0)</f>
        <v>1</v>
      </c>
      <c r="O2304">
        <f>IF(表2_5[[#This Row],[MEM_PC]]&lt;&gt;表2_5[[#This Row],[你的MEM]],1,0)</f>
        <v>1</v>
      </c>
      <c r="P2304">
        <f>IF(表2_5[[#This Row],[WB_PC]]&lt;&gt;表2_5[[#This Row],[你的WB]],1,0)</f>
        <v>0</v>
      </c>
    </row>
    <row r="2305" spans="1:16" x14ac:dyDescent="0.2">
      <c r="A2305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>
        <f>IF(表2_5[[#This Row],[IF_PC]]&lt;&gt;表2_5[[#This Row],[你的IF]],1,0)</f>
        <v>1</v>
      </c>
      <c r="M2305">
        <f>IF(表2_5[[#This Row],[ID_PC]]&lt;&gt;表2_5[[#This Row],[你的ID]],1,0)</f>
        <v>1</v>
      </c>
      <c r="N2305">
        <f>IF(表2_5[[#This Row],[EX_PC]]&lt;&gt;表2_5[[#This Row],[你的EX]],1,0)</f>
        <v>0</v>
      </c>
      <c r="O2305">
        <f>IF(表2_5[[#This Row],[MEM_PC]]&lt;&gt;表2_5[[#This Row],[你的MEM]],1,0)</f>
        <v>1</v>
      </c>
      <c r="P2305">
        <f>IF(表2_5[[#This Row],[WB_PC]]&lt;&gt;表2_5[[#This Row],[你的WB]],1,0)</f>
        <v>1</v>
      </c>
    </row>
    <row r="2306" spans="1:16" x14ac:dyDescent="0.2">
      <c r="A2306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>
        <f>IF(表2_5[[#This Row],[IF_PC]]&lt;&gt;表2_5[[#This Row],[你的IF]],1,0)</f>
        <v>1</v>
      </c>
      <c r="M2306">
        <f>IF(表2_5[[#This Row],[ID_PC]]&lt;&gt;表2_5[[#This Row],[你的ID]],1,0)</f>
        <v>1</v>
      </c>
      <c r="N2306">
        <f>IF(表2_5[[#This Row],[EX_PC]]&lt;&gt;表2_5[[#This Row],[你的EX]],1,0)</f>
        <v>1</v>
      </c>
      <c r="O2306">
        <f>IF(表2_5[[#This Row],[MEM_PC]]&lt;&gt;表2_5[[#This Row],[你的MEM]],1,0)</f>
        <v>0</v>
      </c>
      <c r="P2306">
        <f>IF(表2_5[[#This Row],[WB_PC]]&lt;&gt;表2_5[[#This Row],[你的WB]],1,0)</f>
        <v>1</v>
      </c>
    </row>
    <row r="2307" spans="1:16" x14ac:dyDescent="0.2">
      <c r="A2307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>
        <f>IF(表2_5[[#This Row],[IF_PC]]&lt;&gt;表2_5[[#This Row],[你的IF]],1,0)</f>
        <v>1</v>
      </c>
      <c r="M2307">
        <f>IF(表2_5[[#This Row],[ID_PC]]&lt;&gt;表2_5[[#This Row],[你的ID]],1,0)</f>
        <v>1</v>
      </c>
      <c r="N2307">
        <f>IF(表2_5[[#This Row],[EX_PC]]&lt;&gt;表2_5[[#This Row],[你的EX]],1,0)</f>
        <v>1</v>
      </c>
      <c r="O2307">
        <f>IF(表2_5[[#This Row],[MEM_PC]]&lt;&gt;表2_5[[#This Row],[你的MEM]],1,0)</f>
        <v>1</v>
      </c>
      <c r="P2307">
        <f>IF(表2_5[[#This Row],[WB_PC]]&lt;&gt;表2_5[[#This Row],[你的WB]],1,0)</f>
        <v>0</v>
      </c>
    </row>
    <row r="2308" spans="1:16" x14ac:dyDescent="0.2">
      <c r="A2308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>
        <f>IF(表2_5[[#This Row],[IF_PC]]&lt;&gt;表2_5[[#This Row],[你的IF]],1,0)</f>
        <v>1</v>
      </c>
      <c r="M2308">
        <f>IF(表2_5[[#This Row],[ID_PC]]&lt;&gt;表2_5[[#This Row],[你的ID]],1,0)</f>
        <v>1</v>
      </c>
      <c r="N2308">
        <f>IF(表2_5[[#This Row],[EX_PC]]&lt;&gt;表2_5[[#This Row],[你的EX]],1,0)</f>
        <v>1</v>
      </c>
      <c r="O2308">
        <f>IF(表2_5[[#This Row],[MEM_PC]]&lt;&gt;表2_5[[#This Row],[你的MEM]],1,0)</f>
        <v>1</v>
      </c>
      <c r="P2308">
        <f>IF(表2_5[[#This Row],[WB_PC]]&lt;&gt;表2_5[[#This Row],[你的WB]],1,0)</f>
        <v>1</v>
      </c>
    </row>
    <row r="2309" spans="1:16" x14ac:dyDescent="0.2">
      <c r="A2309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>
        <f>IF(表2_5[[#This Row],[IF_PC]]&lt;&gt;表2_5[[#This Row],[你的IF]],1,0)</f>
        <v>1</v>
      </c>
      <c r="M2309">
        <f>IF(表2_5[[#This Row],[ID_PC]]&lt;&gt;表2_5[[#This Row],[你的ID]],1,0)</f>
        <v>0</v>
      </c>
      <c r="N2309">
        <f>IF(表2_5[[#This Row],[EX_PC]]&lt;&gt;表2_5[[#This Row],[你的EX]],1,0)</f>
        <v>0</v>
      </c>
      <c r="O2309">
        <f>IF(表2_5[[#This Row],[MEM_PC]]&lt;&gt;表2_5[[#This Row],[你的MEM]],1,0)</f>
        <v>0</v>
      </c>
      <c r="P2309">
        <f>IF(表2_5[[#This Row],[WB_PC]]&lt;&gt;表2_5[[#This Row],[你的WB]],1,0)</f>
        <v>1</v>
      </c>
    </row>
    <row r="2310" spans="1:16" x14ac:dyDescent="0.2">
      <c r="A2310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>
        <f>IF(表2_5[[#This Row],[IF_PC]]&lt;&gt;表2_5[[#This Row],[你的IF]],1,0)</f>
        <v>1</v>
      </c>
      <c r="M2310">
        <f>IF(表2_5[[#This Row],[ID_PC]]&lt;&gt;表2_5[[#This Row],[你的ID]],1,0)</f>
        <v>1</v>
      </c>
      <c r="N2310">
        <f>IF(表2_5[[#This Row],[EX_PC]]&lt;&gt;表2_5[[#This Row],[你的EX]],1,0)</f>
        <v>0</v>
      </c>
      <c r="O2310">
        <f>IF(表2_5[[#This Row],[MEM_PC]]&lt;&gt;表2_5[[#This Row],[你的MEM]],1,0)</f>
        <v>0</v>
      </c>
      <c r="P2310">
        <f>IF(表2_5[[#This Row],[WB_PC]]&lt;&gt;表2_5[[#This Row],[你的WB]],1,0)</f>
        <v>0</v>
      </c>
    </row>
    <row r="2311" spans="1:16" x14ac:dyDescent="0.2">
      <c r="A2311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>
        <f>IF(表2_5[[#This Row],[IF_PC]]&lt;&gt;表2_5[[#This Row],[你的IF]],1,0)</f>
        <v>1</v>
      </c>
      <c r="M2311">
        <f>IF(表2_5[[#This Row],[ID_PC]]&lt;&gt;表2_5[[#This Row],[你的ID]],1,0)</f>
        <v>1</v>
      </c>
      <c r="N2311">
        <f>IF(表2_5[[#This Row],[EX_PC]]&lt;&gt;表2_5[[#This Row],[你的EX]],1,0)</f>
        <v>1</v>
      </c>
      <c r="O2311">
        <f>IF(表2_5[[#This Row],[MEM_PC]]&lt;&gt;表2_5[[#This Row],[你的MEM]],1,0)</f>
        <v>0</v>
      </c>
      <c r="P2311">
        <f>IF(表2_5[[#This Row],[WB_PC]]&lt;&gt;表2_5[[#This Row],[你的WB]],1,0)</f>
        <v>0</v>
      </c>
    </row>
    <row r="2312" spans="1:16" x14ac:dyDescent="0.2">
      <c r="A2312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>
        <f>IF(表2_5[[#This Row],[IF_PC]]&lt;&gt;表2_5[[#This Row],[你的IF]],1,0)</f>
        <v>1</v>
      </c>
      <c r="M2312">
        <f>IF(表2_5[[#This Row],[ID_PC]]&lt;&gt;表2_5[[#This Row],[你的ID]],1,0)</f>
        <v>1</v>
      </c>
      <c r="N2312">
        <f>IF(表2_5[[#This Row],[EX_PC]]&lt;&gt;表2_5[[#This Row],[你的EX]],1,0)</f>
        <v>1</v>
      </c>
      <c r="O2312">
        <f>IF(表2_5[[#This Row],[MEM_PC]]&lt;&gt;表2_5[[#This Row],[你的MEM]],1,0)</f>
        <v>1</v>
      </c>
      <c r="P2312">
        <f>IF(表2_5[[#This Row],[WB_PC]]&lt;&gt;表2_5[[#This Row],[你的WB]],1,0)</f>
        <v>0</v>
      </c>
    </row>
    <row r="2313" spans="1:16" x14ac:dyDescent="0.2">
      <c r="A2313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>
        <f>IF(表2_5[[#This Row],[IF_PC]]&lt;&gt;表2_5[[#This Row],[你的IF]],1,0)</f>
        <v>1</v>
      </c>
      <c r="M2313">
        <f>IF(表2_5[[#This Row],[ID_PC]]&lt;&gt;表2_5[[#This Row],[你的ID]],1,0)</f>
        <v>1</v>
      </c>
      <c r="N2313">
        <f>IF(表2_5[[#This Row],[EX_PC]]&lt;&gt;表2_5[[#This Row],[你的EX]],1,0)</f>
        <v>1</v>
      </c>
      <c r="O2313">
        <f>IF(表2_5[[#This Row],[MEM_PC]]&lt;&gt;表2_5[[#This Row],[你的MEM]],1,0)</f>
        <v>1</v>
      </c>
      <c r="P2313">
        <f>IF(表2_5[[#This Row],[WB_PC]]&lt;&gt;表2_5[[#This Row],[你的WB]],1,0)</f>
        <v>1</v>
      </c>
    </row>
    <row r="2314" spans="1:16" x14ac:dyDescent="0.2">
      <c r="A2314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>
        <f>IF(表2_5[[#This Row],[IF_PC]]&lt;&gt;表2_5[[#This Row],[你的IF]],1,0)</f>
        <v>1</v>
      </c>
      <c r="M2314">
        <f>IF(表2_5[[#This Row],[ID_PC]]&lt;&gt;表2_5[[#This Row],[你的ID]],1,0)</f>
        <v>0</v>
      </c>
      <c r="N2314">
        <f>IF(表2_5[[#This Row],[EX_PC]]&lt;&gt;表2_5[[#This Row],[你的EX]],1,0)</f>
        <v>0</v>
      </c>
      <c r="O2314">
        <f>IF(表2_5[[#This Row],[MEM_PC]]&lt;&gt;表2_5[[#This Row],[你的MEM]],1,0)</f>
        <v>0</v>
      </c>
      <c r="P2314">
        <f>IF(表2_5[[#This Row],[WB_PC]]&lt;&gt;表2_5[[#This Row],[你的WB]],1,0)</f>
        <v>1</v>
      </c>
    </row>
    <row r="2315" spans="1:16" x14ac:dyDescent="0.2">
      <c r="A2315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>
        <f>IF(表2_5[[#This Row],[IF_PC]]&lt;&gt;表2_5[[#This Row],[你的IF]],1,0)</f>
        <v>1</v>
      </c>
      <c r="M2315">
        <f>IF(表2_5[[#This Row],[ID_PC]]&lt;&gt;表2_5[[#This Row],[你的ID]],1,0)</f>
        <v>1</v>
      </c>
      <c r="N2315">
        <f>IF(表2_5[[#This Row],[EX_PC]]&lt;&gt;表2_5[[#This Row],[你的EX]],1,0)</f>
        <v>0</v>
      </c>
      <c r="O2315">
        <f>IF(表2_5[[#This Row],[MEM_PC]]&lt;&gt;表2_5[[#This Row],[你的MEM]],1,0)</f>
        <v>0</v>
      </c>
      <c r="P2315">
        <f>IF(表2_5[[#This Row],[WB_PC]]&lt;&gt;表2_5[[#This Row],[你的WB]],1,0)</f>
        <v>0</v>
      </c>
    </row>
    <row r="2316" spans="1:16" x14ac:dyDescent="0.2">
      <c r="A2316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>
        <f>IF(表2_5[[#This Row],[IF_PC]]&lt;&gt;表2_5[[#This Row],[你的IF]],1,0)</f>
        <v>1</v>
      </c>
      <c r="M2316">
        <f>IF(表2_5[[#This Row],[ID_PC]]&lt;&gt;表2_5[[#This Row],[你的ID]],1,0)</f>
        <v>1</v>
      </c>
      <c r="N2316">
        <f>IF(表2_5[[#This Row],[EX_PC]]&lt;&gt;表2_5[[#This Row],[你的EX]],1,0)</f>
        <v>1</v>
      </c>
      <c r="O2316">
        <f>IF(表2_5[[#This Row],[MEM_PC]]&lt;&gt;表2_5[[#This Row],[你的MEM]],1,0)</f>
        <v>0</v>
      </c>
      <c r="P2316">
        <f>IF(表2_5[[#This Row],[WB_PC]]&lt;&gt;表2_5[[#This Row],[你的WB]],1,0)</f>
        <v>0</v>
      </c>
    </row>
    <row r="2317" spans="1:16" x14ac:dyDescent="0.2">
      <c r="A2317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>
        <f>IF(表2_5[[#This Row],[IF_PC]]&lt;&gt;表2_5[[#This Row],[你的IF]],1,0)</f>
        <v>1</v>
      </c>
      <c r="M2317">
        <f>IF(表2_5[[#This Row],[ID_PC]]&lt;&gt;表2_5[[#This Row],[你的ID]],1,0)</f>
        <v>1</v>
      </c>
      <c r="N2317">
        <f>IF(表2_5[[#This Row],[EX_PC]]&lt;&gt;表2_5[[#This Row],[你的EX]],1,0)</f>
        <v>1</v>
      </c>
      <c r="O2317">
        <f>IF(表2_5[[#This Row],[MEM_PC]]&lt;&gt;表2_5[[#This Row],[你的MEM]],1,0)</f>
        <v>1</v>
      </c>
      <c r="P2317">
        <f>IF(表2_5[[#This Row],[WB_PC]]&lt;&gt;表2_5[[#This Row],[你的WB]],1,0)</f>
        <v>0</v>
      </c>
    </row>
    <row r="2318" spans="1:16" x14ac:dyDescent="0.2">
      <c r="A2318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>
        <f>IF(表2_5[[#This Row],[IF_PC]]&lt;&gt;表2_5[[#This Row],[你的IF]],1,0)</f>
        <v>1</v>
      </c>
      <c r="M2318">
        <f>IF(表2_5[[#This Row],[ID_PC]]&lt;&gt;表2_5[[#This Row],[你的ID]],1,0)</f>
        <v>1</v>
      </c>
      <c r="N2318">
        <f>IF(表2_5[[#This Row],[EX_PC]]&lt;&gt;表2_5[[#This Row],[你的EX]],1,0)</f>
        <v>0</v>
      </c>
      <c r="O2318">
        <f>IF(表2_5[[#This Row],[MEM_PC]]&lt;&gt;表2_5[[#This Row],[你的MEM]],1,0)</f>
        <v>1</v>
      </c>
      <c r="P2318">
        <f>IF(表2_5[[#This Row],[WB_PC]]&lt;&gt;表2_5[[#This Row],[你的WB]],1,0)</f>
        <v>1</v>
      </c>
    </row>
    <row r="2319" spans="1:16" x14ac:dyDescent="0.2">
      <c r="A2319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>
        <f>IF(表2_5[[#This Row],[IF_PC]]&lt;&gt;表2_5[[#This Row],[你的IF]],1,0)</f>
        <v>1</v>
      </c>
      <c r="M2319">
        <f>IF(表2_5[[#This Row],[ID_PC]]&lt;&gt;表2_5[[#This Row],[你的ID]],1,0)</f>
        <v>1</v>
      </c>
      <c r="N2319">
        <f>IF(表2_5[[#This Row],[EX_PC]]&lt;&gt;表2_5[[#This Row],[你的EX]],1,0)</f>
        <v>1</v>
      </c>
      <c r="O2319">
        <f>IF(表2_5[[#This Row],[MEM_PC]]&lt;&gt;表2_5[[#This Row],[你的MEM]],1,0)</f>
        <v>0</v>
      </c>
      <c r="P2319">
        <f>IF(表2_5[[#This Row],[WB_PC]]&lt;&gt;表2_5[[#This Row],[你的WB]],1,0)</f>
        <v>1</v>
      </c>
    </row>
    <row r="2320" spans="1:16" x14ac:dyDescent="0.2">
      <c r="A2320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>
        <f>IF(表2_5[[#This Row],[IF_PC]]&lt;&gt;表2_5[[#This Row],[你的IF]],1,0)</f>
        <v>1</v>
      </c>
      <c r="M2320">
        <f>IF(表2_5[[#This Row],[ID_PC]]&lt;&gt;表2_5[[#This Row],[你的ID]],1,0)</f>
        <v>1</v>
      </c>
      <c r="N2320">
        <f>IF(表2_5[[#This Row],[EX_PC]]&lt;&gt;表2_5[[#This Row],[你的EX]],1,0)</f>
        <v>1</v>
      </c>
      <c r="O2320">
        <f>IF(表2_5[[#This Row],[MEM_PC]]&lt;&gt;表2_5[[#This Row],[你的MEM]],1,0)</f>
        <v>1</v>
      </c>
      <c r="P2320">
        <f>IF(表2_5[[#This Row],[WB_PC]]&lt;&gt;表2_5[[#This Row],[你的WB]],1,0)</f>
        <v>0</v>
      </c>
    </row>
    <row r="2321" spans="1:16" x14ac:dyDescent="0.2">
      <c r="A2321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>
        <f>IF(表2_5[[#This Row],[IF_PC]]&lt;&gt;表2_5[[#This Row],[你的IF]],1,0)</f>
        <v>1</v>
      </c>
      <c r="M2321">
        <f>IF(表2_5[[#This Row],[ID_PC]]&lt;&gt;表2_5[[#This Row],[你的ID]],1,0)</f>
        <v>1</v>
      </c>
      <c r="N2321">
        <f>IF(表2_5[[#This Row],[EX_PC]]&lt;&gt;表2_5[[#This Row],[你的EX]],1,0)</f>
        <v>1</v>
      </c>
      <c r="O2321">
        <f>IF(表2_5[[#This Row],[MEM_PC]]&lt;&gt;表2_5[[#This Row],[你的MEM]],1,0)</f>
        <v>1</v>
      </c>
      <c r="P2321">
        <f>IF(表2_5[[#This Row],[WB_PC]]&lt;&gt;表2_5[[#This Row],[你的WB]],1,0)</f>
        <v>1</v>
      </c>
    </row>
    <row r="2322" spans="1:16" x14ac:dyDescent="0.2">
      <c r="A2322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>
        <f>IF(表2_5[[#This Row],[IF_PC]]&lt;&gt;表2_5[[#This Row],[你的IF]],1,0)</f>
        <v>1</v>
      </c>
      <c r="M2322">
        <f>IF(表2_5[[#This Row],[ID_PC]]&lt;&gt;表2_5[[#This Row],[你的ID]],1,0)</f>
        <v>0</v>
      </c>
      <c r="N2322">
        <f>IF(表2_5[[#This Row],[EX_PC]]&lt;&gt;表2_5[[#This Row],[你的EX]],1,0)</f>
        <v>0</v>
      </c>
      <c r="O2322">
        <f>IF(表2_5[[#This Row],[MEM_PC]]&lt;&gt;表2_5[[#This Row],[你的MEM]],1,0)</f>
        <v>0</v>
      </c>
      <c r="P2322">
        <f>IF(表2_5[[#This Row],[WB_PC]]&lt;&gt;表2_5[[#This Row],[你的WB]],1,0)</f>
        <v>1</v>
      </c>
    </row>
    <row r="2323" spans="1:16" x14ac:dyDescent="0.2">
      <c r="A2323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>
        <f>IF(表2_5[[#This Row],[IF_PC]]&lt;&gt;表2_5[[#This Row],[你的IF]],1,0)</f>
        <v>1</v>
      </c>
      <c r="M2323">
        <f>IF(表2_5[[#This Row],[ID_PC]]&lt;&gt;表2_5[[#This Row],[你的ID]],1,0)</f>
        <v>1</v>
      </c>
      <c r="N2323">
        <f>IF(表2_5[[#This Row],[EX_PC]]&lt;&gt;表2_5[[#This Row],[你的EX]],1,0)</f>
        <v>0</v>
      </c>
      <c r="O2323">
        <f>IF(表2_5[[#This Row],[MEM_PC]]&lt;&gt;表2_5[[#This Row],[你的MEM]],1,0)</f>
        <v>0</v>
      </c>
      <c r="P2323">
        <f>IF(表2_5[[#This Row],[WB_PC]]&lt;&gt;表2_5[[#This Row],[你的WB]],1,0)</f>
        <v>0</v>
      </c>
    </row>
    <row r="2324" spans="1:16" x14ac:dyDescent="0.2">
      <c r="A2324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>
        <f>IF(表2_5[[#This Row],[IF_PC]]&lt;&gt;表2_5[[#This Row],[你的IF]],1,0)</f>
        <v>1</v>
      </c>
      <c r="M2324">
        <f>IF(表2_5[[#This Row],[ID_PC]]&lt;&gt;表2_5[[#This Row],[你的ID]],1,0)</f>
        <v>1</v>
      </c>
      <c r="N2324">
        <f>IF(表2_5[[#This Row],[EX_PC]]&lt;&gt;表2_5[[#This Row],[你的EX]],1,0)</f>
        <v>1</v>
      </c>
      <c r="O2324">
        <f>IF(表2_5[[#This Row],[MEM_PC]]&lt;&gt;表2_5[[#This Row],[你的MEM]],1,0)</f>
        <v>0</v>
      </c>
      <c r="P2324">
        <f>IF(表2_5[[#This Row],[WB_PC]]&lt;&gt;表2_5[[#This Row],[你的WB]],1,0)</f>
        <v>0</v>
      </c>
    </row>
    <row r="2325" spans="1:16" x14ac:dyDescent="0.2">
      <c r="A2325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>
        <f>IF(表2_5[[#This Row],[IF_PC]]&lt;&gt;表2_5[[#This Row],[你的IF]],1,0)</f>
        <v>1</v>
      </c>
      <c r="M2325">
        <f>IF(表2_5[[#This Row],[ID_PC]]&lt;&gt;表2_5[[#This Row],[你的ID]],1,0)</f>
        <v>1</v>
      </c>
      <c r="N2325">
        <f>IF(表2_5[[#This Row],[EX_PC]]&lt;&gt;表2_5[[#This Row],[你的EX]],1,0)</f>
        <v>1</v>
      </c>
      <c r="O2325">
        <f>IF(表2_5[[#This Row],[MEM_PC]]&lt;&gt;表2_5[[#This Row],[你的MEM]],1,0)</f>
        <v>1</v>
      </c>
      <c r="P2325">
        <f>IF(表2_5[[#This Row],[WB_PC]]&lt;&gt;表2_5[[#This Row],[你的WB]],1,0)</f>
        <v>0</v>
      </c>
    </row>
    <row r="2326" spans="1:16" x14ac:dyDescent="0.2">
      <c r="A2326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>
        <f>IF(表2_5[[#This Row],[IF_PC]]&lt;&gt;表2_5[[#This Row],[你的IF]],1,0)</f>
        <v>1</v>
      </c>
      <c r="M2326">
        <f>IF(表2_5[[#This Row],[ID_PC]]&lt;&gt;表2_5[[#This Row],[你的ID]],1,0)</f>
        <v>1</v>
      </c>
      <c r="N2326">
        <f>IF(表2_5[[#This Row],[EX_PC]]&lt;&gt;表2_5[[#This Row],[你的EX]],1,0)</f>
        <v>1</v>
      </c>
      <c r="O2326">
        <f>IF(表2_5[[#This Row],[MEM_PC]]&lt;&gt;表2_5[[#This Row],[你的MEM]],1,0)</f>
        <v>1</v>
      </c>
      <c r="P2326">
        <f>IF(表2_5[[#This Row],[WB_PC]]&lt;&gt;表2_5[[#This Row],[你的WB]],1,0)</f>
        <v>1</v>
      </c>
    </row>
    <row r="2327" spans="1:16" x14ac:dyDescent="0.2">
      <c r="A2327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>
        <f>IF(表2_5[[#This Row],[IF_PC]]&lt;&gt;表2_5[[#This Row],[你的IF]],1,0)</f>
        <v>1</v>
      </c>
      <c r="M2327">
        <f>IF(表2_5[[#This Row],[ID_PC]]&lt;&gt;表2_5[[#This Row],[你的ID]],1,0)</f>
        <v>0</v>
      </c>
      <c r="N2327">
        <f>IF(表2_5[[#This Row],[EX_PC]]&lt;&gt;表2_5[[#This Row],[你的EX]],1,0)</f>
        <v>0</v>
      </c>
      <c r="O2327">
        <f>IF(表2_5[[#This Row],[MEM_PC]]&lt;&gt;表2_5[[#This Row],[你的MEM]],1,0)</f>
        <v>0</v>
      </c>
      <c r="P2327">
        <f>IF(表2_5[[#This Row],[WB_PC]]&lt;&gt;表2_5[[#This Row],[你的WB]],1,0)</f>
        <v>1</v>
      </c>
    </row>
    <row r="2328" spans="1:16" x14ac:dyDescent="0.2">
      <c r="A2328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>
        <f>IF(表2_5[[#This Row],[IF_PC]]&lt;&gt;表2_5[[#This Row],[你的IF]],1,0)</f>
        <v>1</v>
      </c>
      <c r="M2328">
        <f>IF(表2_5[[#This Row],[ID_PC]]&lt;&gt;表2_5[[#This Row],[你的ID]],1,0)</f>
        <v>1</v>
      </c>
      <c r="N2328">
        <f>IF(表2_5[[#This Row],[EX_PC]]&lt;&gt;表2_5[[#This Row],[你的EX]],1,0)</f>
        <v>0</v>
      </c>
      <c r="O2328">
        <f>IF(表2_5[[#This Row],[MEM_PC]]&lt;&gt;表2_5[[#This Row],[你的MEM]],1,0)</f>
        <v>0</v>
      </c>
      <c r="P2328">
        <f>IF(表2_5[[#This Row],[WB_PC]]&lt;&gt;表2_5[[#This Row],[你的WB]],1,0)</f>
        <v>0</v>
      </c>
    </row>
    <row r="2329" spans="1:16" x14ac:dyDescent="0.2">
      <c r="A2329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>
        <f>IF(表2_5[[#This Row],[IF_PC]]&lt;&gt;表2_5[[#This Row],[你的IF]],1,0)</f>
        <v>1</v>
      </c>
      <c r="M2329">
        <f>IF(表2_5[[#This Row],[ID_PC]]&lt;&gt;表2_5[[#This Row],[你的ID]],1,0)</f>
        <v>1</v>
      </c>
      <c r="N2329">
        <f>IF(表2_5[[#This Row],[EX_PC]]&lt;&gt;表2_5[[#This Row],[你的EX]],1,0)</f>
        <v>1</v>
      </c>
      <c r="O2329">
        <f>IF(表2_5[[#This Row],[MEM_PC]]&lt;&gt;表2_5[[#This Row],[你的MEM]],1,0)</f>
        <v>0</v>
      </c>
      <c r="P2329">
        <f>IF(表2_5[[#This Row],[WB_PC]]&lt;&gt;表2_5[[#This Row],[你的WB]],1,0)</f>
        <v>0</v>
      </c>
    </row>
    <row r="2330" spans="1:16" x14ac:dyDescent="0.2">
      <c r="A2330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>
        <f>IF(表2_5[[#This Row],[IF_PC]]&lt;&gt;表2_5[[#This Row],[你的IF]],1,0)</f>
        <v>1</v>
      </c>
      <c r="M2330">
        <f>IF(表2_5[[#This Row],[ID_PC]]&lt;&gt;表2_5[[#This Row],[你的ID]],1,0)</f>
        <v>1</v>
      </c>
      <c r="N2330">
        <f>IF(表2_5[[#This Row],[EX_PC]]&lt;&gt;表2_5[[#This Row],[你的EX]],1,0)</f>
        <v>1</v>
      </c>
      <c r="O2330">
        <f>IF(表2_5[[#This Row],[MEM_PC]]&lt;&gt;表2_5[[#This Row],[你的MEM]],1,0)</f>
        <v>1</v>
      </c>
      <c r="P2330">
        <f>IF(表2_5[[#This Row],[WB_PC]]&lt;&gt;表2_5[[#This Row],[你的WB]],1,0)</f>
        <v>0</v>
      </c>
    </row>
    <row r="2331" spans="1:16" x14ac:dyDescent="0.2">
      <c r="A2331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>
        <f>IF(表2_5[[#This Row],[IF_PC]]&lt;&gt;表2_5[[#This Row],[你的IF]],1,0)</f>
        <v>1</v>
      </c>
      <c r="M2331">
        <f>IF(表2_5[[#This Row],[ID_PC]]&lt;&gt;表2_5[[#This Row],[你的ID]],1,0)</f>
        <v>1</v>
      </c>
      <c r="N2331">
        <f>IF(表2_5[[#This Row],[EX_PC]]&lt;&gt;表2_5[[#This Row],[你的EX]],1,0)</f>
        <v>0</v>
      </c>
      <c r="O2331">
        <f>IF(表2_5[[#This Row],[MEM_PC]]&lt;&gt;表2_5[[#This Row],[你的MEM]],1,0)</f>
        <v>1</v>
      </c>
      <c r="P2331">
        <f>IF(表2_5[[#This Row],[WB_PC]]&lt;&gt;表2_5[[#This Row],[你的WB]],1,0)</f>
        <v>1</v>
      </c>
    </row>
    <row r="2332" spans="1:16" x14ac:dyDescent="0.2">
      <c r="A2332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>
        <f>IF(表2_5[[#This Row],[IF_PC]]&lt;&gt;表2_5[[#This Row],[你的IF]],1,0)</f>
        <v>1</v>
      </c>
      <c r="M2332">
        <f>IF(表2_5[[#This Row],[ID_PC]]&lt;&gt;表2_5[[#This Row],[你的ID]],1,0)</f>
        <v>1</v>
      </c>
      <c r="N2332">
        <f>IF(表2_5[[#This Row],[EX_PC]]&lt;&gt;表2_5[[#This Row],[你的EX]],1,0)</f>
        <v>1</v>
      </c>
      <c r="O2332">
        <f>IF(表2_5[[#This Row],[MEM_PC]]&lt;&gt;表2_5[[#This Row],[你的MEM]],1,0)</f>
        <v>0</v>
      </c>
      <c r="P2332">
        <f>IF(表2_5[[#This Row],[WB_PC]]&lt;&gt;表2_5[[#This Row],[你的WB]],1,0)</f>
        <v>1</v>
      </c>
    </row>
    <row r="2333" spans="1:16" x14ac:dyDescent="0.2">
      <c r="A2333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>
        <f>IF(表2_5[[#This Row],[IF_PC]]&lt;&gt;表2_5[[#This Row],[你的IF]],1,0)</f>
        <v>1</v>
      </c>
      <c r="M2333">
        <f>IF(表2_5[[#This Row],[ID_PC]]&lt;&gt;表2_5[[#This Row],[你的ID]],1,0)</f>
        <v>1</v>
      </c>
      <c r="N2333">
        <f>IF(表2_5[[#This Row],[EX_PC]]&lt;&gt;表2_5[[#This Row],[你的EX]],1,0)</f>
        <v>1</v>
      </c>
      <c r="O2333">
        <f>IF(表2_5[[#This Row],[MEM_PC]]&lt;&gt;表2_5[[#This Row],[你的MEM]],1,0)</f>
        <v>1</v>
      </c>
      <c r="P2333">
        <f>IF(表2_5[[#This Row],[WB_PC]]&lt;&gt;表2_5[[#This Row],[你的WB]],1,0)</f>
        <v>0</v>
      </c>
    </row>
    <row r="2334" spans="1:16" x14ac:dyDescent="0.2">
      <c r="A2334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>
        <f>IF(表2_5[[#This Row],[IF_PC]]&lt;&gt;表2_5[[#This Row],[你的IF]],1,0)</f>
        <v>1</v>
      </c>
      <c r="M2334">
        <f>IF(表2_5[[#This Row],[ID_PC]]&lt;&gt;表2_5[[#This Row],[你的ID]],1,0)</f>
        <v>1</v>
      </c>
      <c r="N2334">
        <f>IF(表2_5[[#This Row],[EX_PC]]&lt;&gt;表2_5[[#This Row],[你的EX]],1,0)</f>
        <v>1</v>
      </c>
      <c r="O2334">
        <f>IF(表2_5[[#This Row],[MEM_PC]]&lt;&gt;表2_5[[#This Row],[你的MEM]],1,0)</f>
        <v>1</v>
      </c>
      <c r="P2334">
        <f>IF(表2_5[[#This Row],[WB_PC]]&lt;&gt;表2_5[[#This Row],[你的WB]],1,0)</f>
        <v>1</v>
      </c>
    </row>
    <row r="2335" spans="1:16" x14ac:dyDescent="0.2">
      <c r="A2335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>
        <f>IF(表2_5[[#This Row],[IF_PC]]&lt;&gt;表2_5[[#This Row],[你的IF]],1,0)</f>
        <v>1</v>
      </c>
      <c r="M2335">
        <f>IF(表2_5[[#This Row],[ID_PC]]&lt;&gt;表2_5[[#This Row],[你的ID]],1,0)</f>
        <v>0</v>
      </c>
      <c r="N2335">
        <f>IF(表2_5[[#This Row],[EX_PC]]&lt;&gt;表2_5[[#This Row],[你的EX]],1,0)</f>
        <v>0</v>
      </c>
      <c r="O2335">
        <f>IF(表2_5[[#This Row],[MEM_PC]]&lt;&gt;表2_5[[#This Row],[你的MEM]],1,0)</f>
        <v>0</v>
      </c>
      <c r="P2335">
        <f>IF(表2_5[[#This Row],[WB_PC]]&lt;&gt;表2_5[[#This Row],[你的WB]],1,0)</f>
        <v>1</v>
      </c>
    </row>
    <row r="2336" spans="1:16" x14ac:dyDescent="0.2">
      <c r="A2336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>
        <f>IF(表2_5[[#This Row],[IF_PC]]&lt;&gt;表2_5[[#This Row],[你的IF]],1,0)</f>
        <v>1</v>
      </c>
      <c r="M2336">
        <f>IF(表2_5[[#This Row],[ID_PC]]&lt;&gt;表2_5[[#This Row],[你的ID]],1,0)</f>
        <v>1</v>
      </c>
      <c r="N2336">
        <f>IF(表2_5[[#This Row],[EX_PC]]&lt;&gt;表2_5[[#This Row],[你的EX]],1,0)</f>
        <v>0</v>
      </c>
      <c r="O2336">
        <f>IF(表2_5[[#This Row],[MEM_PC]]&lt;&gt;表2_5[[#This Row],[你的MEM]],1,0)</f>
        <v>0</v>
      </c>
      <c r="P2336">
        <f>IF(表2_5[[#This Row],[WB_PC]]&lt;&gt;表2_5[[#This Row],[你的WB]],1,0)</f>
        <v>0</v>
      </c>
    </row>
    <row r="2337" spans="1:16" x14ac:dyDescent="0.2">
      <c r="A2337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>
        <f>IF(表2_5[[#This Row],[IF_PC]]&lt;&gt;表2_5[[#This Row],[你的IF]],1,0)</f>
        <v>1</v>
      </c>
      <c r="M2337">
        <f>IF(表2_5[[#This Row],[ID_PC]]&lt;&gt;表2_5[[#This Row],[你的ID]],1,0)</f>
        <v>1</v>
      </c>
      <c r="N2337">
        <f>IF(表2_5[[#This Row],[EX_PC]]&lt;&gt;表2_5[[#This Row],[你的EX]],1,0)</f>
        <v>1</v>
      </c>
      <c r="O2337">
        <f>IF(表2_5[[#This Row],[MEM_PC]]&lt;&gt;表2_5[[#This Row],[你的MEM]],1,0)</f>
        <v>0</v>
      </c>
      <c r="P2337">
        <f>IF(表2_5[[#This Row],[WB_PC]]&lt;&gt;表2_5[[#This Row],[你的WB]],1,0)</f>
        <v>0</v>
      </c>
    </row>
    <row r="2338" spans="1:16" x14ac:dyDescent="0.2">
      <c r="A2338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>
        <f>IF(表2_5[[#This Row],[IF_PC]]&lt;&gt;表2_5[[#This Row],[你的IF]],1,0)</f>
        <v>1</v>
      </c>
      <c r="M2338">
        <f>IF(表2_5[[#This Row],[ID_PC]]&lt;&gt;表2_5[[#This Row],[你的ID]],1,0)</f>
        <v>1</v>
      </c>
      <c r="N2338">
        <f>IF(表2_5[[#This Row],[EX_PC]]&lt;&gt;表2_5[[#This Row],[你的EX]],1,0)</f>
        <v>1</v>
      </c>
      <c r="O2338">
        <f>IF(表2_5[[#This Row],[MEM_PC]]&lt;&gt;表2_5[[#This Row],[你的MEM]],1,0)</f>
        <v>1</v>
      </c>
      <c r="P2338">
        <f>IF(表2_5[[#This Row],[WB_PC]]&lt;&gt;表2_5[[#This Row],[你的WB]],1,0)</f>
        <v>0</v>
      </c>
    </row>
    <row r="2339" spans="1:16" x14ac:dyDescent="0.2">
      <c r="A2339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>
        <f>IF(表2_5[[#This Row],[IF_PC]]&lt;&gt;表2_5[[#This Row],[你的IF]],1,0)</f>
        <v>1</v>
      </c>
      <c r="M2339">
        <f>IF(表2_5[[#This Row],[ID_PC]]&lt;&gt;表2_5[[#This Row],[你的ID]],1,0)</f>
        <v>1</v>
      </c>
      <c r="N2339">
        <f>IF(表2_5[[#This Row],[EX_PC]]&lt;&gt;表2_5[[#This Row],[你的EX]],1,0)</f>
        <v>1</v>
      </c>
      <c r="O2339">
        <f>IF(表2_5[[#This Row],[MEM_PC]]&lt;&gt;表2_5[[#This Row],[你的MEM]],1,0)</f>
        <v>1</v>
      </c>
      <c r="P2339">
        <f>IF(表2_5[[#This Row],[WB_PC]]&lt;&gt;表2_5[[#This Row],[你的WB]],1,0)</f>
        <v>1</v>
      </c>
    </row>
    <row r="2340" spans="1:16" x14ac:dyDescent="0.2">
      <c r="A2340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>
        <f>IF(表2_5[[#This Row],[IF_PC]]&lt;&gt;表2_5[[#This Row],[你的IF]],1,0)</f>
        <v>1</v>
      </c>
      <c r="M2340">
        <f>IF(表2_5[[#This Row],[ID_PC]]&lt;&gt;表2_5[[#This Row],[你的ID]],1,0)</f>
        <v>0</v>
      </c>
      <c r="N2340">
        <f>IF(表2_5[[#This Row],[EX_PC]]&lt;&gt;表2_5[[#This Row],[你的EX]],1,0)</f>
        <v>0</v>
      </c>
      <c r="O2340">
        <f>IF(表2_5[[#This Row],[MEM_PC]]&lt;&gt;表2_5[[#This Row],[你的MEM]],1,0)</f>
        <v>0</v>
      </c>
      <c r="P2340">
        <f>IF(表2_5[[#This Row],[WB_PC]]&lt;&gt;表2_5[[#This Row],[你的WB]],1,0)</f>
        <v>1</v>
      </c>
    </row>
    <row r="2341" spans="1:16" x14ac:dyDescent="0.2">
      <c r="A2341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>
        <f>IF(表2_5[[#This Row],[IF_PC]]&lt;&gt;表2_5[[#This Row],[你的IF]],1,0)</f>
        <v>1</v>
      </c>
      <c r="M2341">
        <f>IF(表2_5[[#This Row],[ID_PC]]&lt;&gt;表2_5[[#This Row],[你的ID]],1,0)</f>
        <v>1</v>
      </c>
      <c r="N2341">
        <f>IF(表2_5[[#This Row],[EX_PC]]&lt;&gt;表2_5[[#This Row],[你的EX]],1,0)</f>
        <v>0</v>
      </c>
      <c r="O2341">
        <f>IF(表2_5[[#This Row],[MEM_PC]]&lt;&gt;表2_5[[#This Row],[你的MEM]],1,0)</f>
        <v>0</v>
      </c>
      <c r="P2341">
        <f>IF(表2_5[[#This Row],[WB_PC]]&lt;&gt;表2_5[[#This Row],[你的WB]],1,0)</f>
        <v>0</v>
      </c>
    </row>
    <row r="2342" spans="1:16" x14ac:dyDescent="0.2">
      <c r="A2342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>
        <f>IF(表2_5[[#This Row],[IF_PC]]&lt;&gt;表2_5[[#This Row],[你的IF]],1,0)</f>
        <v>1</v>
      </c>
      <c r="M2342">
        <f>IF(表2_5[[#This Row],[ID_PC]]&lt;&gt;表2_5[[#This Row],[你的ID]],1,0)</f>
        <v>1</v>
      </c>
      <c r="N2342">
        <f>IF(表2_5[[#This Row],[EX_PC]]&lt;&gt;表2_5[[#This Row],[你的EX]],1,0)</f>
        <v>1</v>
      </c>
      <c r="O2342">
        <f>IF(表2_5[[#This Row],[MEM_PC]]&lt;&gt;表2_5[[#This Row],[你的MEM]],1,0)</f>
        <v>0</v>
      </c>
      <c r="P2342">
        <f>IF(表2_5[[#This Row],[WB_PC]]&lt;&gt;表2_5[[#This Row],[你的WB]],1,0)</f>
        <v>0</v>
      </c>
    </row>
    <row r="2343" spans="1:16" x14ac:dyDescent="0.2">
      <c r="A2343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>
        <f>IF(表2_5[[#This Row],[IF_PC]]&lt;&gt;表2_5[[#This Row],[你的IF]],1,0)</f>
        <v>1</v>
      </c>
      <c r="M2343">
        <f>IF(表2_5[[#This Row],[ID_PC]]&lt;&gt;表2_5[[#This Row],[你的ID]],1,0)</f>
        <v>1</v>
      </c>
      <c r="N2343">
        <f>IF(表2_5[[#This Row],[EX_PC]]&lt;&gt;表2_5[[#This Row],[你的EX]],1,0)</f>
        <v>1</v>
      </c>
      <c r="O2343">
        <f>IF(表2_5[[#This Row],[MEM_PC]]&lt;&gt;表2_5[[#This Row],[你的MEM]],1,0)</f>
        <v>1</v>
      </c>
      <c r="P2343">
        <f>IF(表2_5[[#This Row],[WB_PC]]&lt;&gt;表2_5[[#This Row],[你的WB]],1,0)</f>
        <v>0</v>
      </c>
    </row>
    <row r="2344" spans="1:16" x14ac:dyDescent="0.2">
      <c r="A2344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>
        <f>IF(表2_5[[#This Row],[IF_PC]]&lt;&gt;表2_5[[#This Row],[你的IF]],1,0)</f>
        <v>1</v>
      </c>
      <c r="M2344">
        <f>IF(表2_5[[#This Row],[ID_PC]]&lt;&gt;表2_5[[#This Row],[你的ID]],1,0)</f>
        <v>1</v>
      </c>
      <c r="N2344">
        <f>IF(表2_5[[#This Row],[EX_PC]]&lt;&gt;表2_5[[#This Row],[你的EX]],1,0)</f>
        <v>0</v>
      </c>
      <c r="O2344">
        <f>IF(表2_5[[#This Row],[MEM_PC]]&lt;&gt;表2_5[[#This Row],[你的MEM]],1,0)</f>
        <v>1</v>
      </c>
      <c r="P2344">
        <f>IF(表2_5[[#This Row],[WB_PC]]&lt;&gt;表2_5[[#This Row],[你的WB]],1,0)</f>
        <v>1</v>
      </c>
    </row>
    <row r="2345" spans="1:16" x14ac:dyDescent="0.2">
      <c r="A2345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>
        <f>IF(表2_5[[#This Row],[IF_PC]]&lt;&gt;表2_5[[#This Row],[你的IF]],1,0)</f>
        <v>1</v>
      </c>
      <c r="M2345">
        <f>IF(表2_5[[#This Row],[ID_PC]]&lt;&gt;表2_5[[#This Row],[你的ID]],1,0)</f>
        <v>1</v>
      </c>
      <c r="N2345">
        <f>IF(表2_5[[#This Row],[EX_PC]]&lt;&gt;表2_5[[#This Row],[你的EX]],1,0)</f>
        <v>1</v>
      </c>
      <c r="O2345">
        <f>IF(表2_5[[#This Row],[MEM_PC]]&lt;&gt;表2_5[[#This Row],[你的MEM]],1,0)</f>
        <v>0</v>
      </c>
      <c r="P2345">
        <f>IF(表2_5[[#This Row],[WB_PC]]&lt;&gt;表2_5[[#This Row],[你的WB]],1,0)</f>
        <v>1</v>
      </c>
    </row>
    <row r="2346" spans="1:16" x14ac:dyDescent="0.2">
      <c r="A2346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>
        <f>IF(表2_5[[#This Row],[IF_PC]]&lt;&gt;表2_5[[#This Row],[你的IF]],1,0)</f>
        <v>1</v>
      </c>
      <c r="M2346">
        <f>IF(表2_5[[#This Row],[ID_PC]]&lt;&gt;表2_5[[#This Row],[你的ID]],1,0)</f>
        <v>1</v>
      </c>
      <c r="N2346">
        <f>IF(表2_5[[#This Row],[EX_PC]]&lt;&gt;表2_5[[#This Row],[你的EX]],1,0)</f>
        <v>1</v>
      </c>
      <c r="O2346">
        <f>IF(表2_5[[#This Row],[MEM_PC]]&lt;&gt;表2_5[[#This Row],[你的MEM]],1,0)</f>
        <v>1</v>
      </c>
      <c r="P2346">
        <f>IF(表2_5[[#This Row],[WB_PC]]&lt;&gt;表2_5[[#This Row],[你的WB]],1,0)</f>
        <v>0</v>
      </c>
    </row>
    <row r="2347" spans="1:16" x14ac:dyDescent="0.2">
      <c r="A2347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>
        <f>IF(表2_5[[#This Row],[IF_PC]]&lt;&gt;表2_5[[#This Row],[你的IF]],1,0)</f>
        <v>1</v>
      </c>
      <c r="M2347">
        <f>IF(表2_5[[#This Row],[ID_PC]]&lt;&gt;表2_5[[#This Row],[你的ID]],1,0)</f>
        <v>1</v>
      </c>
      <c r="N2347">
        <f>IF(表2_5[[#This Row],[EX_PC]]&lt;&gt;表2_5[[#This Row],[你的EX]],1,0)</f>
        <v>1</v>
      </c>
      <c r="O2347">
        <f>IF(表2_5[[#This Row],[MEM_PC]]&lt;&gt;表2_5[[#This Row],[你的MEM]],1,0)</f>
        <v>1</v>
      </c>
      <c r="P2347">
        <f>IF(表2_5[[#This Row],[WB_PC]]&lt;&gt;表2_5[[#This Row],[你的WB]],1,0)</f>
        <v>1</v>
      </c>
    </row>
    <row r="2348" spans="1:16" x14ac:dyDescent="0.2">
      <c r="A2348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>
        <f>IF(表2_5[[#This Row],[IF_PC]]&lt;&gt;表2_5[[#This Row],[你的IF]],1,0)</f>
        <v>1</v>
      </c>
      <c r="M2348">
        <f>IF(表2_5[[#This Row],[ID_PC]]&lt;&gt;表2_5[[#This Row],[你的ID]],1,0)</f>
        <v>0</v>
      </c>
      <c r="N2348">
        <f>IF(表2_5[[#This Row],[EX_PC]]&lt;&gt;表2_5[[#This Row],[你的EX]],1,0)</f>
        <v>0</v>
      </c>
      <c r="O2348">
        <f>IF(表2_5[[#This Row],[MEM_PC]]&lt;&gt;表2_5[[#This Row],[你的MEM]],1,0)</f>
        <v>0</v>
      </c>
      <c r="P2348">
        <f>IF(表2_5[[#This Row],[WB_PC]]&lt;&gt;表2_5[[#This Row],[你的WB]],1,0)</f>
        <v>1</v>
      </c>
    </row>
    <row r="2349" spans="1:16" x14ac:dyDescent="0.2">
      <c r="A2349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>
        <f>IF(表2_5[[#This Row],[IF_PC]]&lt;&gt;表2_5[[#This Row],[你的IF]],1,0)</f>
        <v>1</v>
      </c>
      <c r="M2349">
        <f>IF(表2_5[[#This Row],[ID_PC]]&lt;&gt;表2_5[[#This Row],[你的ID]],1,0)</f>
        <v>1</v>
      </c>
      <c r="N2349">
        <f>IF(表2_5[[#This Row],[EX_PC]]&lt;&gt;表2_5[[#This Row],[你的EX]],1,0)</f>
        <v>0</v>
      </c>
      <c r="O2349">
        <f>IF(表2_5[[#This Row],[MEM_PC]]&lt;&gt;表2_5[[#This Row],[你的MEM]],1,0)</f>
        <v>0</v>
      </c>
      <c r="P2349">
        <f>IF(表2_5[[#This Row],[WB_PC]]&lt;&gt;表2_5[[#This Row],[你的WB]],1,0)</f>
        <v>0</v>
      </c>
    </row>
    <row r="2350" spans="1:16" x14ac:dyDescent="0.2">
      <c r="A2350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>
        <f>IF(表2_5[[#This Row],[IF_PC]]&lt;&gt;表2_5[[#This Row],[你的IF]],1,0)</f>
        <v>1</v>
      </c>
      <c r="M2350">
        <f>IF(表2_5[[#This Row],[ID_PC]]&lt;&gt;表2_5[[#This Row],[你的ID]],1,0)</f>
        <v>1</v>
      </c>
      <c r="N2350">
        <f>IF(表2_5[[#This Row],[EX_PC]]&lt;&gt;表2_5[[#This Row],[你的EX]],1,0)</f>
        <v>1</v>
      </c>
      <c r="O2350">
        <f>IF(表2_5[[#This Row],[MEM_PC]]&lt;&gt;表2_5[[#This Row],[你的MEM]],1,0)</f>
        <v>0</v>
      </c>
      <c r="P2350">
        <f>IF(表2_5[[#This Row],[WB_PC]]&lt;&gt;表2_5[[#This Row],[你的WB]],1,0)</f>
        <v>0</v>
      </c>
    </row>
    <row r="2351" spans="1:16" x14ac:dyDescent="0.2">
      <c r="A2351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>
        <f>IF(表2_5[[#This Row],[IF_PC]]&lt;&gt;表2_5[[#This Row],[你的IF]],1,0)</f>
        <v>1</v>
      </c>
      <c r="M2351">
        <f>IF(表2_5[[#This Row],[ID_PC]]&lt;&gt;表2_5[[#This Row],[你的ID]],1,0)</f>
        <v>1</v>
      </c>
      <c r="N2351">
        <f>IF(表2_5[[#This Row],[EX_PC]]&lt;&gt;表2_5[[#This Row],[你的EX]],1,0)</f>
        <v>1</v>
      </c>
      <c r="O2351">
        <f>IF(表2_5[[#This Row],[MEM_PC]]&lt;&gt;表2_5[[#This Row],[你的MEM]],1,0)</f>
        <v>1</v>
      </c>
      <c r="P2351">
        <f>IF(表2_5[[#This Row],[WB_PC]]&lt;&gt;表2_5[[#This Row],[你的WB]],1,0)</f>
        <v>0</v>
      </c>
    </row>
    <row r="2352" spans="1:16" x14ac:dyDescent="0.2">
      <c r="A2352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>
        <f>IF(表2_5[[#This Row],[IF_PC]]&lt;&gt;表2_5[[#This Row],[你的IF]],1,0)</f>
        <v>1</v>
      </c>
      <c r="M2352">
        <f>IF(表2_5[[#This Row],[ID_PC]]&lt;&gt;表2_5[[#This Row],[你的ID]],1,0)</f>
        <v>1</v>
      </c>
      <c r="N2352">
        <f>IF(表2_5[[#This Row],[EX_PC]]&lt;&gt;表2_5[[#This Row],[你的EX]],1,0)</f>
        <v>1</v>
      </c>
      <c r="O2352">
        <f>IF(表2_5[[#This Row],[MEM_PC]]&lt;&gt;表2_5[[#This Row],[你的MEM]],1,0)</f>
        <v>1</v>
      </c>
      <c r="P2352">
        <f>IF(表2_5[[#This Row],[WB_PC]]&lt;&gt;表2_5[[#This Row],[你的WB]],1,0)</f>
        <v>1</v>
      </c>
    </row>
    <row r="2353" spans="1:16" x14ac:dyDescent="0.2">
      <c r="A2353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>
        <f>IF(表2_5[[#This Row],[IF_PC]]&lt;&gt;表2_5[[#This Row],[你的IF]],1,0)</f>
        <v>1</v>
      </c>
      <c r="M2353">
        <f>IF(表2_5[[#This Row],[ID_PC]]&lt;&gt;表2_5[[#This Row],[你的ID]],1,0)</f>
        <v>0</v>
      </c>
      <c r="N2353">
        <f>IF(表2_5[[#This Row],[EX_PC]]&lt;&gt;表2_5[[#This Row],[你的EX]],1,0)</f>
        <v>0</v>
      </c>
      <c r="O2353">
        <f>IF(表2_5[[#This Row],[MEM_PC]]&lt;&gt;表2_5[[#This Row],[你的MEM]],1,0)</f>
        <v>0</v>
      </c>
      <c r="P2353">
        <f>IF(表2_5[[#This Row],[WB_PC]]&lt;&gt;表2_5[[#This Row],[你的WB]],1,0)</f>
        <v>1</v>
      </c>
    </row>
    <row r="2354" spans="1:16" x14ac:dyDescent="0.2">
      <c r="A2354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>
        <f>IF(表2_5[[#This Row],[IF_PC]]&lt;&gt;表2_5[[#This Row],[你的IF]],1,0)</f>
        <v>1</v>
      </c>
      <c r="M2354">
        <f>IF(表2_5[[#This Row],[ID_PC]]&lt;&gt;表2_5[[#This Row],[你的ID]],1,0)</f>
        <v>1</v>
      </c>
      <c r="N2354">
        <f>IF(表2_5[[#This Row],[EX_PC]]&lt;&gt;表2_5[[#This Row],[你的EX]],1,0)</f>
        <v>0</v>
      </c>
      <c r="O2354">
        <f>IF(表2_5[[#This Row],[MEM_PC]]&lt;&gt;表2_5[[#This Row],[你的MEM]],1,0)</f>
        <v>0</v>
      </c>
      <c r="P2354">
        <f>IF(表2_5[[#This Row],[WB_PC]]&lt;&gt;表2_5[[#This Row],[你的WB]],1,0)</f>
        <v>0</v>
      </c>
    </row>
    <row r="2355" spans="1:16" x14ac:dyDescent="0.2">
      <c r="A2355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>
        <f>IF(表2_5[[#This Row],[IF_PC]]&lt;&gt;表2_5[[#This Row],[你的IF]],1,0)</f>
        <v>1</v>
      </c>
      <c r="M2355">
        <f>IF(表2_5[[#This Row],[ID_PC]]&lt;&gt;表2_5[[#This Row],[你的ID]],1,0)</f>
        <v>1</v>
      </c>
      <c r="N2355">
        <f>IF(表2_5[[#This Row],[EX_PC]]&lt;&gt;表2_5[[#This Row],[你的EX]],1,0)</f>
        <v>1</v>
      </c>
      <c r="O2355">
        <f>IF(表2_5[[#This Row],[MEM_PC]]&lt;&gt;表2_5[[#This Row],[你的MEM]],1,0)</f>
        <v>0</v>
      </c>
      <c r="P2355">
        <f>IF(表2_5[[#This Row],[WB_PC]]&lt;&gt;表2_5[[#This Row],[你的WB]],1,0)</f>
        <v>0</v>
      </c>
    </row>
    <row r="2356" spans="1:16" x14ac:dyDescent="0.2">
      <c r="A2356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>
        <f>IF(表2_5[[#This Row],[IF_PC]]&lt;&gt;表2_5[[#This Row],[你的IF]],1,0)</f>
        <v>1</v>
      </c>
      <c r="M2356">
        <f>IF(表2_5[[#This Row],[ID_PC]]&lt;&gt;表2_5[[#This Row],[你的ID]],1,0)</f>
        <v>1</v>
      </c>
      <c r="N2356">
        <f>IF(表2_5[[#This Row],[EX_PC]]&lt;&gt;表2_5[[#This Row],[你的EX]],1,0)</f>
        <v>1</v>
      </c>
      <c r="O2356">
        <f>IF(表2_5[[#This Row],[MEM_PC]]&lt;&gt;表2_5[[#This Row],[你的MEM]],1,0)</f>
        <v>1</v>
      </c>
      <c r="P2356">
        <f>IF(表2_5[[#This Row],[WB_PC]]&lt;&gt;表2_5[[#This Row],[你的WB]],1,0)</f>
        <v>0</v>
      </c>
    </row>
    <row r="2357" spans="1:16" x14ac:dyDescent="0.2">
      <c r="A2357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>
        <f>IF(表2_5[[#This Row],[IF_PC]]&lt;&gt;表2_5[[#This Row],[你的IF]],1,0)</f>
        <v>1</v>
      </c>
      <c r="M2357">
        <f>IF(表2_5[[#This Row],[ID_PC]]&lt;&gt;表2_5[[#This Row],[你的ID]],1,0)</f>
        <v>1</v>
      </c>
      <c r="N2357">
        <f>IF(表2_5[[#This Row],[EX_PC]]&lt;&gt;表2_5[[#This Row],[你的EX]],1,0)</f>
        <v>0</v>
      </c>
      <c r="O2357">
        <f>IF(表2_5[[#This Row],[MEM_PC]]&lt;&gt;表2_5[[#This Row],[你的MEM]],1,0)</f>
        <v>1</v>
      </c>
      <c r="P2357">
        <f>IF(表2_5[[#This Row],[WB_PC]]&lt;&gt;表2_5[[#This Row],[你的WB]],1,0)</f>
        <v>1</v>
      </c>
    </row>
    <row r="2358" spans="1:16" x14ac:dyDescent="0.2">
      <c r="A2358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>
        <f>IF(表2_5[[#This Row],[IF_PC]]&lt;&gt;表2_5[[#This Row],[你的IF]],1,0)</f>
        <v>1</v>
      </c>
      <c r="M2358">
        <f>IF(表2_5[[#This Row],[ID_PC]]&lt;&gt;表2_5[[#This Row],[你的ID]],1,0)</f>
        <v>1</v>
      </c>
      <c r="N2358">
        <f>IF(表2_5[[#This Row],[EX_PC]]&lt;&gt;表2_5[[#This Row],[你的EX]],1,0)</f>
        <v>1</v>
      </c>
      <c r="O2358">
        <f>IF(表2_5[[#This Row],[MEM_PC]]&lt;&gt;表2_5[[#This Row],[你的MEM]],1,0)</f>
        <v>0</v>
      </c>
      <c r="P2358">
        <f>IF(表2_5[[#This Row],[WB_PC]]&lt;&gt;表2_5[[#This Row],[你的WB]],1,0)</f>
        <v>1</v>
      </c>
    </row>
    <row r="2359" spans="1:16" x14ac:dyDescent="0.2">
      <c r="A2359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>
        <f>IF(表2_5[[#This Row],[IF_PC]]&lt;&gt;表2_5[[#This Row],[你的IF]],1,0)</f>
        <v>1</v>
      </c>
      <c r="M2359">
        <f>IF(表2_5[[#This Row],[ID_PC]]&lt;&gt;表2_5[[#This Row],[你的ID]],1,0)</f>
        <v>1</v>
      </c>
      <c r="N2359">
        <f>IF(表2_5[[#This Row],[EX_PC]]&lt;&gt;表2_5[[#This Row],[你的EX]],1,0)</f>
        <v>1</v>
      </c>
      <c r="O2359">
        <f>IF(表2_5[[#This Row],[MEM_PC]]&lt;&gt;表2_5[[#This Row],[你的MEM]],1,0)</f>
        <v>1</v>
      </c>
      <c r="P2359">
        <f>IF(表2_5[[#This Row],[WB_PC]]&lt;&gt;表2_5[[#This Row],[你的WB]],1,0)</f>
        <v>0</v>
      </c>
    </row>
    <row r="2360" spans="1:16" x14ac:dyDescent="0.2">
      <c r="A2360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>
        <f>IF(表2_5[[#This Row],[IF_PC]]&lt;&gt;表2_5[[#This Row],[你的IF]],1,0)</f>
        <v>1</v>
      </c>
      <c r="M2360">
        <f>IF(表2_5[[#This Row],[ID_PC]]&lt;&gt;表2_5[[#This Row],[你的ID]],1,0)</f>
        <v>1</v>
      </c>
      <c r="N2360">
        <f>IF(表2_5[[#This Row],[EX_PC]]&lt;&gt;表2_5[[#This Row],[你的EX]],1,0)</f>
        <v>1</v>
      </c>
      <c r="O2360">
        <f>IF(表2_5[[#This Row],[MEM_PC]]&lt;&gt;表2_5[[#This Row],[你的MEM]],1,0)</f>
        <v>1</v>
      </c>
      <c r="P2360">
        <f>IF(表2_5[[#This Row],[WB_PC]]&lt;&gt;表2_5[[#This Row],[你的WB]],1,0)</f>
        <v>1</v>
      </c>
    </row>
    <row r="2361" spans="1:16" x14ac:dyDescent="0.2">
      <c r="A2361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>
        <f>IF(表2_5[[#This Row],[IF_PC]]&lt;&gt;表2_5[[#This Row],[你的IF]],1,0)</f>
        <v>1</v>
      </c>
      <c r="M2361">
        <f>IF(表2_5[[#This Row],[ID_PC]]&lt;&gt;表2_5[[#This Row],[你的ID]],1,0)</f>
        <v>0</v>
      </c>
      <c r="N2361">
        <f>IF(表2_5[[#This Row],[EX_PC]]&lt;&gt;表2_5[[#This Row],[你的EX]],1,0)</f>
        <v>0</v>
      </c>
      <c r="O2361">
        <f>IF(表2_5[[#This Row],[MEM_PC]]&lt;&gt;表2_5[[#This Row],[你的MEM]],1,0)</f>
        <v>0</v>
      </c>
      <c r="P2361">
        <f>IF(表2_5[[#This Row],[WB_PC]]&lt;&gt;表2_5[[#This Row],[你的WB]],1,0)</f>
        <v>1</v>
      </c>
    </row>
    <row r="2362" spans="1:16" x14ac:dyDescent="0.2">
      <c r="A2362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>
        <f>IF(表2_5[[#This Row],[IF_PC]]&lt;&gt;表2_5[[#This Row],[你的IF]],1,0)</f>
        <v>1</v>
      </c>
      <c r="M2362">
        <f>IF(表2_5[[#This Row],[ID_PC]]&lt;&gt;表2_5[[#This Row],[你的ID]],1,0)</f>
        <v>1</v>
      </c>
      <c r="N2362">
        <f>IF(表2_5[[#This Row],[EX_PC]]&lt;&gt;表2_5[[#This Row],[你的EX]],1,0)</f>
        <v>0</v>
      </c>
      <c r="O2362">
        <f>IF(表2_5[[#This Row],[MEM_PC]]&lt;&gt;表2_5[[#This Row],[你的MEM]],1,0)</f>
        <v>0</v>
      </c>
      <c r="P2362">
        <f>IF(表2_5[[#This Row],[WB_PC]]&lt;&gt;表2_5[[#This Row],[你的WB]],1,0)</f>
        <v>0</v>
      </c>
    </row>
    <row r="2363" spans="1:16" x14ac:dyDescent="0.2">
      <c r="A2363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>
        <f>IF(表2_5[[#This Row],[IF_PC]]&lt;&gt;表2_5[[#This Row],[你的IF]],1,0)</f>
        <v>1</v>
      </c>
      <c r="M2363">
        <f>IF(表2_5[[#This Row],[ID_PC]]&lt;&gt;表2_5[[#This Row],[你的ID]],1,0)</f>
        <v>1</v>
      </c>
      <c r="N2363">
        <f>IF(表2_5[[#This Row],[EX_PC]]&lt;&gt;表2_5[[#This Row],[你的EX]],1,0)</f>
        <v>1</v>
      </c>
      <c r="O2363">
        <f>IF(表2_5[[#This Row],[MEM_PC]]&lt;&gt;表2_5[[#This Row],[你的MEM]],1,0)</f>
        <v>0</v>
      </c>
      <c r="P2363">
        <f>IF(表2_5[[#This Row],[WB_PC]]&lt;&gt;表2_5[[#This Row],[你的WB]],1,0)</f>
        <v>0</v>
      </c>
    </row>
    <row r="2364" spans="1:16" x14ac:dyDescent="0.2">
      <c r="A2364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>
        <f>IF(表2_5[[#This Row],[IF_PC]]&lt;&gt;表2_5[[#This Row],[你的IF]],1,0)</f>
        <v>1</v>
      </c>
      <c r="M2364">
        <f>IF(表2_5[[#This Row],[ID_PC]]&lt;&gt;表2_5[[#This Row],[你的ID]],1,0)</f>
        <v>1</v>
      </c>
      <c r="N2364">
        <f>IF(表2_5[[#This Row],[EX_PC]]&lt;&gt;表2_5[[#This Row],[你的EX]],1,0)</f>
        <v>1</v>
      </c>
      <c r="O2364">
        <f>IF(表2_5[[#This Row],[MEM_PC]]&lt;&gt;表2_5[[#This Row],[你的MEM]],1,0)</f>
        <v>1</v>
      </c>
      <c r="P2364">
        <f>IF(表2_5[[#This Row],[WB_PC]]&lt;&gt;表2_5[[#This Row],[你的WB]],1,0)</f>
        <v>0</v>
      </c>
    </row>
    <row r="2365" spans="1:16" x14ac:dyDescent="0.2">
      <c r="A2365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>
        <f>IF(表2_5[[#This Row],[IF_PC]]&lt;&gt;表2_5[[#This Row],[你的IF]],1,0)</f>
        <v>1</v>
      </c>
      <c r="M2365">
        <f>IF(表2_5[[#This Row],[ID_PC]]&lt;&gt;表2_5[[#This Row],[你的ID]],1,0)</f>
        <v>1</v>
      </c>
      <c r="N2365">
        <f>IF(表2_5[[#This Row],[EX_PC]]&lt;&gt;表2_5[[#This Row],[你的EX]],1,0)</f>
        <v>1</v>
      </c>
      <c r="O2365">
        <f>IF(表2_5[[#This Row],[MEM_PC]]&lt;&gt;表2_5[[#This Row],[你的MEM]],1,0)</f>
        <v>1</v>
      </c>
      <c r="P2365">
        <f>IF(表2_5[[#This Row],[WB_PC]]&lt;&gt;表2_5[[#This Row],[你的WB]],1,0)</f>
        <v>1</v>
      </c>
    </row>
    <row r="2366" spans="1:16" x14ac:dyDescent="0.2">
      <c r="A2366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>
        <f>IF(表2_5[[#This Row],[IF_PC]]&lt;&gt;表2_5[[#This Row],[你的IF]],1,0)</f>
        <v>1</v>
      </c>
      <c r="M2366">
        <f>IF(表2_5[[#This Row],[ID_PC]]&lt;&gt;表2_5[[#This Row],[你的ID]],1,0)</f>
        <v>0</v>
      </c>
      <c r="N2366">
        <f>IF(表2_5[[#This Row],[EX_PC]]&lt;&gt;表2_5[[#This Row],[你的EX]],1,0)</f>
        <v>0</v>
      </c>
      <c r="O2366">
        <f>IF(表2_5[[#This Row],[MEM_PC]]&lt;&gt;表2_5[[#This Row],[你的MEM]],1,0)</f>
        <v>0</v>
      </c>
      <c r="P2366">
        <f>IF(表2_5[[#This Row],[WB_PC]]&lt;&gt;表2_5[[#This Row],[你的WB]],1,0)</f>
        <v>1</v>
      </c>
    </row>
    <row r="2367" spans="1:16" x14ac:dyDescent="0.2">
      <c r="A2367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>
        <f>IF(表2_5[[#This Row],[IF_PC]]&lt;&gt;表2_5[[#This Row],[你的IF]],1,0)</f>
        <v>1</v>
      </c>
      <c r="M2367">
        <f>IF(表2_5[[#This Row],[ID_PC]]&lt;&gt;表2_5[[#This Row],[你的ID]],1,0)</f>
        <v>1</v>
      </c>
      <c r="N2367">
        <f>IF(表2_5[[#This Row],[EX_PC]]&lt;&gt;表2_5[[#This Row],[你的EX]],1,0)</f>
        <v>0</v>
      </c>
      <c r="O2367">
        <f>IF(表2_5[[#This Row],[MEM_PC]]&lt;&gt;表2_5[[#This Row],[你的MEM]],1,0)</f>
        <v>0</v>
      </c>
      <c r="P2367">
        <f>IF(表2_5[[#This Row],[WB_PC]]&lt;&gt;表2_5[[#This Row],[你的WB]],1,0)</f>
        <v>0</v>
      </c>
    </row>
    <row r="2368" spans="1:16" x14ac:dyDescent="0.2">
      <c r="A2368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>
        <f>IF(表2_5[[#This Row],[IF_PC]]&lt;&gt;表2_5[[#This Row],[你的IF]],1,0)</f>
        <v>1</v>
      </c>
      <c r="M2368">
        <f>IF(表2_5[[#This Row],[ID_PC]]&lt;&gt;表2_5[[#This Row],[你的ID]],1,0)</f>
        <v>1</v>
      </c>
      <c r="N2368">
        <f>IF(表2_5[[#This Row],[EX_PC]]&lt;&gt;表2_5[[#This Row],[你的EX]],1,0)</f>
        <v>1</v>
      </c>
      <c r="O2368">
        <f>IF(表2_5[[#This Row],[MEM_PC]]&lt;&gt;表2_5[[#This Row],[你的MEM]],1,0)</f>
        <v>0</v>
      </c>
      <c r="P2368">
        <f>IF(表2_5[[#This Row],[WB_PC]]&lt;&gt;表2_5[[#This Row],[你的WB]],1,0)</f>
        <v>0</v>
      </c>
    </row>
    <row r="2369" spans="1:16" x14ac:dyDescent="0.2">
      <c r="A2369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>
        <f>IF(表2_5[[#This Row],[IF_PC]]&lt;&gt;表2_5[[#This Row],[你的IF]],1,0)</f>
        <v>1</v>
      </c>
      <c r="M2369">
        <f>IF(表2_5[[#This Row],[ID_PC]]&lt;&gt;表2_5[[#This Row],[你的ID]],1,0)</f>
        <v>1</v>
      </c>
      <c r="N2369">
        <f>IF(表2_5[[#This Row],[EX_PC]]&lt;&gt;表2_5[[#This Row],[你的EX]],1,0)</f>
        <v>1</v>
      </c>
      <c r="O2369">
        <f>IF(表2_5[[#This Row],[MEM_PC]]&lt;&gt;表2_5[[#This Row],[你的MEM]],1,0)</f>
        <v>1</v>
      </c>
      <c r="P2369">
        <f>IF(表2_5[[#This Row],[WB_PC]]&lt;&gt;表2_5[[#This Row],[你的WB]],1,0)</f>
        <v>0</v>
      </c>
    </row>
    <row r="2370" spans="1:16" x14ac:dyDescent="0.2">
      <c r="A2370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>
        <f>IF(表2_5[[#This Row],[IF_PC]]&lt;&gt;表2_5[[#This Row],[你的IF]],1,0)</f>
        <v>1</v>
      </c>
      <c r="M2370">
        <f>IF(表2_5[[#This Row],[ID_PC]]&lt;&gt;表2_5[[#This Row],[你的ID]],1,0)</f>
        <v>1</v>
      </c>
      <c r="N2370">
        <f>IF(表2_5[[#This Row],[EX_PC]]&lt;&gt;表2_5[[#This Row],[你的EX]],1,0)</f>
        <v>0</v>
      </c>
      <c r="O2370">
        <f>IF(表2_5[[#This Row],[MEM_PC]]&lt;&gt;表2_5[[#This Row],[你的MEM]],1,0)</f>
        <v>1</v>
      </c>
      <c r="P2370">
        <f>IF(表2_5[[#This Row],[WB_PC]]&lt;&gt;表2_5[[#This Row],[你的WB]],1,0)</f>
        <v>1</v>
      </c>
    </row>
    <row r="2371" spans="1:16" x14ac:dyDescent="0.2">
      <c r="A2371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>
        <f>IF(表2_5[[#This Row],[IF_PC]]&lt;&gt;表2_5[[#This Row],[你的IF]],1,0)</f>
        <v>1</v>
      </c>
      <c r="M2371">
        <f>IF(表2_5[[#This Row],[ID_PC]]&lt;&gt;表2_5[[#This Row],[你的ID]],1,0)</f>
        <v>1</v>
      </c>
      <c r="N2371">
        <f>IF(表2_5[[#This Row],[EX_PC]]&lt;&gt;表2_5[[#This Row],[你的EX]],1,0)</f>
        <v>1</v>
      </c>
      <c r="O2371">
        <f>IF(表2_5[[#This Row],[MEM_PC]]&lt;&gt;表2_5[[#This Row],[你的MEM]],1,0)</f>
        <v>0</v>
      </c>
      <c r="P2371">
        <f>IF(表2_5[[#This Row],[WB_PC]]&lt;&gt;表2_5[[#This Row],[你的WB]],1,0)</f>
        <v>1</v>
      </c>
    </row>
    <row r="2372" spans="1:16" x14ac:dyDescent="0.2">
      <c r="A2372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>
        <f>IF(表2_5[[#This Row],[IF_PC]]&lt;&gt;表2_5[[#This Row],[你的IF]],1,0)</f>
        <v>1</v>
      </c>
      <c r="M2372">
        <f>IF(表2_5[[#This Row],[ID_PC]]&lt;&gt;表2_5[[#This Row],[你的ID]],1,0)</f>
        <v>1</v>
      </c>
      <c r="N2372">
        <f>IF(表2_5[[#This Row],[EX_PC]]&lt;&gt;表2_5[[#This Row],[你的EX]],1,0)</f>
        <v>1</v>
      </c>
      <c r="O2372">
        <f>IF(表2_5[[#This Row],[MEM_PC]]&lt;&gt;表2_5[[#This Row],[你的MEM]],1,0)</f>
        <v>1</v>
      </c>
      <c r="P2372">
        <f>IF(表2_5[[#This Row],[WB_PC]]&lt;&gt;表2_5[[#This Row],[你的WB]],1,0)</f>
        <v>0</v>
      </c>
    </row>
    <row r="2373" spans="1:16" x14ac:dyDescent="0.2">
      <c r="A2373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>
        <f>IF(表2_5[[#This Row],[IF_PC]]&lt;&gt;表2_5[[#This Row],[你的IF]],1,0)</f>
        <v>1</v>
      </c>
      <c r="M2373">
        <f>IF(表2_5[[#This Row],[ID_PC]]&lt;&gt;表2_5[[#This Row],[你的ID]],1,0)</f>
        <v>1</v>
      </c>
      <c r="N2373">
        <f>IF(表2_5[[#This Row],[EX_PC]]&lt;&gt;表2_5[[#This Row],[你的EX]],1,0)</f>
        <v>1</v>
      </c>
      <c r="O2373">
        <f>IF(表2_5[[#This Row],[MEM_PC]]&lt;&gt;表2_5[[#This Row],[你的MEM]],1,0)</f>
        <v>1</v>
      </c>
      <c r="P2373">
        <f>IF(表2_5[[#This Row],[WB_PC]]&lt;&gt;表2_5[[#This Row],[你的WB]],1,0)</f>
        <v>1</v>
      </c>
    </row>
    <row r="2374" spans="1:16" x14ac:dyDescent="0.2">
      <c r="A2374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>
        <f>IF(表2_5[[#This Row],[IF_PC]]&lt;&gt;表2_5[[#This Row],[你的IF]],1,0)</f>
        <v>1</v>
      </c>
      <c r="M2374">
        <f>IF(表2_5[[#This Row],[ID_PC]]&lt;&gt;表2_5[[#This Row],[你的ID]],1,0)</f>
        <v>0</v>
      </c>
      <c r="N2374">
        <f>IF(表2_5[[#This Row],[EX_PC]]&lt;&gt;表2_5[[#This Row],[你的EX]],1,0)</f>
        <v>0</v>
      </c>
      <c r="O2374">
        <f>IF(表2_5[[#This Row],[MEM_PC]]&lt;&gt;表2_5[[#This Row],[你的MEM]],1,0)</f>
        <v>0</v>
      </c>
      <c r="P2374">
        <f>IF(表2_5[[#This Row],[WB_PC]]&lt;&gt;表2_5[[#This Row],[你的WB]],1,0)</f>
        <v>1</v>
      </c>
    </row>
    <row r="2375" spans="1:16" x14ac:dyDescent="0.2">
      <c r="A2375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>
        <f>IF(表2_5[[#This Row],[IF_PC]]&lt;&gt;表2_5[[#This Row],[你的IF]],1,0)</f>
        <v>1</v>
      </c>
      <c r="M2375">
        <f>IF(表2_5[[#This Row],[ID_PC]]&lt;&gt;表2_5[[#This Row],[你的ID]],1,0)</f>
        <v>1</v>
      </c>
      <c r="N2375">
        <f>IF(表2_5[[#This Row],[EX_PC]]&lt;&gt;表2_5[[#This Row],[你的EX]],1,0)</f>
        <v>0</v>
      </c>
      <c r="O2375">
        <f>IF(表2_5[[#This Row],[MEM_PC]]&lt;&gt;表2_5[[#This Row],[你的MEM]],1,0)</f>
        <v>0</v>
      </c>
      <c r="P2375">
        <f>IF(表2_5[[#This Row],[WB_PC]]&lt;&gt;表2_5[[#This Row],[你的WB]],1,0)</f>
        <v>0</v>
      </c>
    </row>
    <row r="2376" spans="1:16" x14ac:dyDescent="0.2">
      <c r="A2376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>
        <f>IF(表2_5[[#This Row],[IF_PC]]&lt;&gt;表2_5[[#This Row],[你的IF]],1,0)</f>
        <v>1</v>
      </c>
      <c r="M2376">
        <f>IF(表2_5[[#This Row],[ID_PC]]&lt;&gt;表2_5[[#This Row],[你的ID]],1,0)</f>
        <v>1</v>
      </c>
      <c r="N2376">
        <f>IF(表2_5[[#This Row],[EX_PC]]&lt;&gt;表2_5[[#This Row],[你的EX]],1,0)</f>
        <v>1</v>
      </c>
      <c r="O2376">
        <f>IF(表2_5[[#This Row],[MEM_PC]]&lt;&gt;表2_5[[#This Row],[你的MEM]],1,0)</f>
        <v>0</v>
      </c>
      <c r="P2376">
        <f>IF(表2_5[[#This Row],[WB_PC]]&lt;&gt;表2_5[[#This Row],[你的WB]],1,0)</f>
        <v>0</v>
      </c>
    </row>
    <row r="2377" spans="1:16" x14ac:dyDescent="0.2">
      <c r="A2377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>
        <f>IF(表2_5[[#This Row],[IF_PC]]&lt;&gt;表2_5[[#This Row],[你的IF]],1,0)</f>
        <v>1</v>
      </c>
      <c r="M2377">
        <f>IF(表2_5[[#This Row],[ID_PC]]&lt;&gt;表2_5[[#This Row],[你的ID]],1,0)</f>
        <v>1</v>
      </c>
      <c r="N2377">
        <f>IF(表2_5[[#This Row],[EX_PC]]&lt;&gt;表2_5[[#This Row],[你的EX]],1,0)</f>
        <v>1</v>
      </c>
      <c r="O2377">
        <f>IF(表2_5[[#This Row],[MEM_PC]]&lt;&gt;表2_5[[#This Row],[你的MEM]],1,0)</f>
        <v>1</v>
      </c>
      <c r="P2377">
        <f>IF(表2_5[[#This Row],[WB_PC]]&lt;&gt;表2_5[[#This Row],[你的WB]],1,0)</f>
        <v>0</v>
      </c>
    </row>
    <row r="2378" spans="1:16" x14ac:dyDescent="0.2">
      <c r="A2378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>
        <f>IF(表2_5[[#This Row],[IF_PC]]&lt;&gt;表2_5[[#This Row],[你的IF]],1,0)</f>
        <v>1</v>
      </c>
      <c r="M2378">
        <f>IF(表2_5[[#This Row],[ID_PC]]&lt;&gt;表2_5[[#This Row],[你的ID]],1,0)</f>
        <v>1</v>
      </c>
      <c r="N2378">
        <f>IF(表2_5[[#This Row],[EX_PC]]&lt;&gt;表2_5[[#This Row],[你的EX]],1,0)</f>
        <v>1</v>
      </c>
      <c r="O2378">
        <f>IF(表2_5[[#This Row],[MEM_PC]]&lt;&gt;表2_5[[#This Row],[你的MEM]],1,0)</f>
        <v>1</v>
      </c>
      <c r="P2378">
        <f>IF(表2_5[[#This Row],[WB_PC]]&lt;&gt;表2_5[[#This Row],[你的WB]],1,0)</f>
        <v>1</v>
      </c>
    </row>
    <row r="2379" spans="1:16" x14ac:dyDescent="0.2">
      <c r="A2379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>
        <f>IF(表2_5[[#This Row],[IF_PC]]&lt;&gt;表2_5[[#This Row],[你的IF]],1,0)</f>
        <v>1</v>
      </c>
      <c r="M2379">
        <f>IF(表2_5[[#This Row],[ID_PC]]&lt;&gt;表2_5[[#This Row],[你的ID]],1,0)</f>
        <v>1</v>
      </c>
      <c r="N2379">
        <f>IF(表2_5[[#This Row],[EX_PC]]&lt;&gt;表2_5[[#This Row],[你的EX]],1,0)</f>
        <v>1</v>
      </c>
      <c r="O2379">
        <f>IF(表2_5[[#This Row],[MEM_PC]]&lt;&gt;表2_5[[#This Row],[你的MEM]],1,0)</f>
        <v>1</v>
      </c>
      <c r="P2379">
        <f>IF(表2_5[[#This Row],[WB_PC]]&lt;&gt;表2_5[[#This Row],[你的WB]],1,0)</f>
        <v>1</v>
      </c>
    </row>
    <row r="2380" spans="1:16" x14ac:dyDescent="0.2">
      <c r="A2380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>
        <f>IF(表2_5[[#This Row],[IF_PC]]&lt;&gt;表2_5[[#This Row],[你的IF]],1,0)</f>
        <v>1</v>
      </c>
      <c r="M2380">
        <f>IF(表2_5[[#This Row],[ID_PC]]&lt;&gt;表2_5[[#This Row],[你的ID]],1,0)</f>
        <v>1</v>
      </c>
      <c r="N2380">
        <f>IF(表2_5[[#This Row],[EX_PC]]&lt;&gt;表2_5[[#This Row],[你的EX]],1,0)</f>
        <v>1</v>
      </c>
      <c r="O2380">
        <f>IF(表2_5[[#This Row],[MEM_PC]]&lt;&gt;表2_5[[#This Row],[你的MEM]],1,0)</f>
        <v>1</v>
      </c>
      <c r="P2380">
        <f>IF(表2_5[[#This Row],[WB_PC]]&lt;&gt;表2_5[[#This Row],[你的WB]],1,0)</f>
        <v>1</v>
      </c>
    </row>
    <row r="2381" spans="1:16" x14ac:dyDescent="0.2">
      <c r="A2381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>
        <f>IF(表2_5[[#This Row],[IF_PC]]&lt;&gt;表2_5[[#This Row],[你的IF]],1,0)</f>
        <v>1</v>
      </c>
      <c r="M2381">
        <f>IF(表2_5[[#This Row],[ID_PC]]&lt;&gt;表2_5[[#This Row],[你的ID]],1,0)</f>
        <v>1</v>
      </c>
      <c r="N2381">
        <f>IF(表2_5[[#This Row],[EX_PC]]&lt;&gt;表2_5[[#This Row],[你的EX]],1,0)</f>
        <v>1</v>
      </c>
      <c r="O2381">
        <f>IF(表2_5[[#This Row],[MEM_PC]]&lt;&gt;表2_5[[#This Row],[你的MEM]],1,0)</f>
        <v>1</v>
      </c>
      <c r="P2381">
        <f>IF(表2_5[[#This Row],[WB_PC]]&lt;&gt;表2_5[[#This Row],[你的WB]],1,0)</f>
        <v>1</v>
      </c>
    </row>
    <row r="2382" spans="1:16" x14ac:dyDescent="0.2">
      <c r="A2382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>
        <f>IF(表2_5[[#This Row],[IF_PC]]&lt;&gt;表2_5[[#This Row],[你的IF]],1,0)</f>
        <v>1</v>
      </c>
      <c r="M2382">
        <f>IF(表2_5[[#This Row],[ID_PC]]&lt;&gt;表2_5[[#This Row],[你的ID]],1,0)</f>
        <v>1</v>
      </c>
      <c r="N2382">
        <f>IF(表2_5[[#This Row],[EX_PC]]&lt;&gt;表2_5[[#This Row],[你的EX]],1,0)</f>
        <v>1</v>
      </c>
      <c r="O2382">
        <f>IF(表2_5[[#This Row],[MEM_PC]]&lt;&gt;表2_5[[#This Row],[你的MEM]],1,0)</f>
        <v>1</v>
      </c>
      <c r="P2382">
        <f>IF(表2_5[[#This Row],[WB_PC]]&lt;&gt;表2_5[[#This Row],[你的WB]],1,0)</f>
        <v>1</v>
      </c>
    </row>
    <row r="2383" spans="1:16" x14ac:dyDescent="0.2">
      <c r="A2383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>
        <f>IF(表2_5[[#This Row],[IF_PC]]&lt;&gt;表2_5[[#This Row],[你的IF]],1,0)</f>
        <v>1</v>
      </c>
      <c r="M2383">
        <f>IF(表2_5[[#This Row],[ID_PC]]&lt;&gt;表2_5[[#This Row],[你的ID]],1,0)</f>
        <v>1</v>
      </c>
      <c r="N2383">
        <f>IF(表2_5[[#This Row],[EX_PC]]&lt;&gt;表2_5[[#This Row],[你的EX]],1,0)</f>
        <v>1</v>
      </c>
      <c r="O2383">
        <f>IF(表2_5[[#This Row],[MEM_PC]]&lt;&gt;表2_5[[#This Row],[你的MEM]],1,0)</f>
        <v>1</v>
      </c>
      <c r="P2383">
        <f>IF(表2_5[[#This Row],[WB_PC]]&lt;&gt;表2_5[[#This Row],[你的WB]],1,0)</f>
        <v>1</v>
      </c>
    </row>
    <row r="2384" spans="1:16" x14ac:dyDescent="0.2">
      <c r="A2384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>
        <f>IF(表2_5[[#This Row],[IF_PC]]&lt;&gt;表2_5[[#This Row],[你的IF]],1,0)</f>
        <v>1</v>
      </c>
      <c r="M2384">
        <f>IF(表2_5[[#This Row],[ID_PC]]&lt;&gt;表2_5[[#This Row],[你的ID]],1,0)</f>
        <v>1</v>
      </c>
      <c r="N2384">
        <f>IF(表2_5[[#This Row],[EX_PC]]&lt;&gt;表2_5[[#This Row],[你的EX]],1,0)</f>
        <v>1</v>
      </c>
      <c r="O2384">
        <f>IF(表2_5[[#This Row],[MEM_PC]]&lt;&gt;表2_5[[#This Row],[你的MEM]],1,0)</f>
        <v>1</v>
      </c>
      <c r="P2384">
        <f>IF(表2_5[[#This Row],[WB_PC]]&lt;&gt;表2_5[[#This Row],[你的WB]],1,0)</f>
        <v>1</v>
      </c>
    </row>
    <row r="2385" spans="1:16" x14ac:dyDescent="0.2">
      <c r="A2385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>
        <f>IF(表2_5[[#This Row],[IF_PC]]&lt;&gt;表2_5[[#This Row],[你的IF]],1,0)</f>
        <v>1</v>
      </c>
      <c r="M2385">
        <f>IF(表2_5[[#This Row],[ID_PC]]&lt;&gt;表2_5[[#This Row],[你的ID]],1,0)</f>
        <v>0</v>
      </c>
      <c r="N2385">
        <f>IF(表2_5[[#This Row],[EX_PC]]&lt;&gt;表2_5[[#This Row],[你的EX]],1,0)</f>
        <v>0</v>
      </c>
      <c r="O2385">
        <f>IF(表2_5[[#This Row],[MEM_PC]]&lt;&gt;表2_5[[#This Row],[你的MEM]],1,0)</f>
        <v>0</v>
      </c>
      <c r="P2385">
        <f>IF(表2_5[[#This Row],[WB_PC]]&lt;&gt;表2_5[[#This Row],[你的WB]],1,0)</f>
        <v>1</v>
      </c>
    </row>
    <row r="2386" spans="1:16" x14ac:dyDescent="0.2">
      <c r="A2386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>
        <f>IF(表2_5[[#This Row],[IF_PC]]&lt;&gt;表2_5[[#This Row],[你的IF]],1,0)</f>
        <v>1</v>
      </c>
      <c r="M2386">
        <f>IF(表2_5[[#This Row],[ID_PC]]&lt;&gt;表2_5[[#This Row],[你的ID]],1,0)</f>
        <v>1</v>
      </c>
      <c r="N2386">
        <f>IF(表2_5[[#This Row],[EX_PC]]&lt;&gt;表2_5[[#This Row],[你的EX]],1,0)</f>
        <v>0</v>
      </c>
      <c r="O2386">
        <f>IF(表2_5[[#This Row],[MEM_PC]]&lt;&gt;表2_5[[#This Row],[你的MEM]],1,0)</f>
        <v>0</v>
      </c>
      <c r="P2386">
        <f>IF(表2_5[[#This Row],[WB_PC]]&lt;&gt;表2_5[[#This Row],[你的WB]],1,0)</f>
        <v>0</v>
      </c>
    </row>
    <row r="2387" spans="1:16" x14ac:dyDescent="0.2">
      <c r="A2387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>
        <f>IF(表2_5[[#This Row],[IF_PC]]&lt;&gt;表2_5[[#This Row],[你的IF]],1,0)</f>
        <v>1</v>
      </c>
      <c r="M2387">
        <f>IF(表2_5[[#This Row],[ID_PC]]&lt;&gt;表2_5[[#This Row],[你的ID]],1,0)</f>
        <v>1</v>
      </c>
      <c r="N2387">
        <f>IF(表2_5[[#This Row],[EX_PC]]&lt;&gt;表2_5[[#This Row],[你的EX]],1,0)</f>
        <v>1</v>
      </c>
      <c r="O2387">
        <f>IF(表2_5[[#This Row],[MEM_PC]]&lt;&gt;表2_5[[#This Row],[你的MEM]],1,0)</f>
        <v>0</v>
      </c>
      <c r="P2387">
        <f>IF(表2_5[[#This Row],[WB_PC]]&lt;&gt;表2_5[[#This Row],[你的WB]],1,0)</f>
        <v>0</v>
      </c>
    </row>
    <row r="2388" spans="1:16" x14ac:dyDescent="0.2">
      <c r="A2388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>
        <f>IF(表2_5[[#This Row],[IF_PC]]&lt;&gt;表2_5[[#This Row],[你的IF]],1,0)</f>
        <v>1</v>
      </c>
      <c r="M2388">
        <f>IF(表2_5[[#This Row],[ID_PC]]&lt;&gt;表2_5[[#This Row],[你的ID]],1,0)</f>
        <v>1</v>
      </c>
      <c r="N2388">
        <f>IF(表2_5[[#This Row],[EX_PC]]&lt;&gt;表2_5[[#This Row],[你的EX]],1,0)</f>
        <v>1</v>
      </c>
      <c r="O2388">
        <f>IF(表2_5[[#This Row],[MEM_PC]]&lt;&gt;表2_5[[#This Row],[你的MEM]],1,0)</f>
        <v>1</v>
      </c>
      <c r="P2388">
        <f>IF(表2_5[[#This Row],[WB_PC]]&lt;&gt;表2_5[[#This Row],[你的WB]],1,0)</f>
        <v>0</v>
      </c>
    </row>
    <row r="2389" spans="1:16" x14ac:dyDescent="0.2">
      <c r="A2389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>
        <f>IF(表2_5[[#This Row],[IF_PC]]&lt;&gt;表2_5[[#This Row],[你的IF]],1,0)</f>
        <v>1</v>
      </c>
      <c r="M2389">
        <f>IF(表2_5[[#This Row],[ID_PC]]&lt;&gt;表2_5[[#This Row],[你的ID]],1,0)</f>
        <v>1</v>
      </c>
      <c r="N2389">
        <f>IF(表2_5[[#This Row],[EX_PC]]&lt;&gt;表2_5[[#This Row],[你的EX]],1,0)</f>
        <v>0</v>
      </c>
      <c r="O2389">
        <f>IF(表2_5[[#This Row],[MEM_PC]]&lt;&gt;表2_5[[#This Row],[你的MEM]],1,0)</f>
        <v>1</v>
      </c>
      <c r="P2389">
        <f>IF(表2_5[[#This Row],[WB_PC]]&lt;&gt;表2_5[[#This Row],[你的WB]],1,0)</f>
        <v>1</v>
      </c>
    </row>
    <row r="2390" spans="1:16" x14ac:dyDescent="0.2">
      <c r="A2390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>
        <f>IF(表2_5[[#This Row],[IF_PC]]&lt;&gt;表2_5[[#This Row],[你的IF]],1,0)</f>
        <v>1</v>
      </c>
      <c r="M2390">
        <f>IF(表2_5[[#This Row],[ID_PC]]&lt;&gt;表2_5[[#This Row],[你的ID]],1,0)</f>
        <v>1</v>
      </c>
      <c r="N2390">
        <f>IF(表2_5[[#This Row],[EX_PC]]&lt;&gt;表2_5[[#This Row],[你的EX]],1,0)</f>
        <v>1</v>
      </c>
      <c r="O2390">
        <f>IF(表2_5[[#This Row],[MEM_PC]]&lt;&gt;表2_5[[#This Row],[你的MEM]],1,0)</f>
        <v>0</v>
      </c>
      <c r="P2390">
        <f>IF(表2_5[[#This Row],[WB_PC]]&lt;&gt;表2_5[[#This Row],[你的WB]],1,0)</f>
        <v>1</v>
      </c>
    </row>
    <row r="2391" spans="1:16" x14ac:dyDescent="0.2">
      <c r="A2391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>
        <f>IF(表2_5[[#This Row],[IF_PC]]&lt;&gt;表2_5[[#This Row],[你的IF]],1,0)</f>
        <v>1</v>
      </c>
      <c r="M2391">
        <f>IF(表2_5[[#This Row],[ID_PC]]&lt;&gt;表2_5[[#This Row],[你的ID]],1,0)</f>
        <v>1</v>
      </c>
      <c r="N2391">
        <f>IF(表2_5[[#This Row],[EX_PC]]&lt;&gt;表2_5[[#This Row],[你的EX]],1,0)</f>
        <v>1</v>
      </c>
      <c r="O2391">
        <f>IF(表2_5[[#This Row],[MEM_PC]]&lt;&gt;表2_5[[#This Row],[你的MEM]],1,0)</f>
        <v>1</v>
      </c>
      <c r="P2391">
        <f>IF(表2_5[[#This Row],[WB_PC]]&lt;&gt;表2_5[[#This Row],[你的WB]],1,0)</f>
        <v>0</v>
      </c>
    </row>
    <row r="2392" spans="1:16" x14ac:dyDescent="0.2">
      <c r="A2392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>
        <f>IF(表2_5[[#This Row],[IF_PC]]&lt;&gt;表2_5[[#This Row],[你的IF]],1,0)</f>
        <v>1</v>
      </c>
      <c r="M2392">
        <f>IF(表2_5[[#This Row],[ID_PC]]&lt;&gt;表2_5[[#This Row],[你的ID]],1,0)</f>
        <v>1</v>
      </c>
      <c r="N2392">
        <f>IF(表2_5[[#This Row],[EX_PC]]&lt;&gt;表2_5[[#This Row],[你的EX]],1,0)</f>
        <v>1</v>
      </c>
      <c r="O2392">
        <f>IF(表2_5[[#This Row],[MEM_PC]]&lt;&gt;表2_5[[#This Row],[你的MEM]],1,0)</f>
        <v>1</v>
      </c>
      <c r="P2392">
        <f>IF(表2_5[[#This Row],[WB_PC]]&lt;&gt;表2_5[[#This Row],[你的WB]],1,0)</f>
        <v>1</v>
      </c>
    </row>
    <row r="2393" spans="1:16" x14ac:dyDescent="0.2">
      <c r="A2393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>
        <f>IF(表2_5[[#This Row],[IF_PC]]&lt;&gt;表2_5[[#This Row],[你的IF]],1,0)</f>
        <v>1</v>
      </c>
      <c r="M2393">
        <f>IF(表2_5[[#This Row],[ID_PC]]&lt;&gt;表2_5[[#This Row],[你的ID]],1,0)</f>
        <v>0</v>
      </c>
      <c r="N2393">
        <f>IF(表2_5[[#This Row],[EX_PC]]&lt;&gt;表2_5[[#This Row],[你的EX]],1,0)</f>
        <v>0</v>
      </c>
      <c r="O2393">
        <f>IF(表2_5[[#This Row],[MEM_PC]]&lt;&gt;表2_5[[#This Row],[你的MEM]],1,0)</f>
        <v>0</v>
      </c>
      <c r="P2393">
        <f>IF(表2_5[[#This Row],[WB_PC]]&lt;&gt;表2_5[[#This Row],[你的WB]],1,0)</f>
        <v>1</v>
      </c>
    </row>
    <row r="2394" spans="1:16" x14ac:dyDescent="0.2">
      <c r="A2394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>
        <f>IF(表2_5[[#This Row],[IF_PC]]&lt;&gt;表2_5[[#This Row],[你的IF]],1,0)</f>
        <v>1</v>
      </c>
      <c r="M2394">
        <f>IF(表2_5[[#This Row],[ID_PC]]&lt;&gt;表2_5[[#This Row],[你的ID]],1,0)</f>
        <v>1</v>
      </c>
      <c r="N2394">
        <f>IF(表2_5[[#This Row],[EX_PC]]&lt;&gt;表2_5[[#This Row],[你的EX]],1,0)</f>
        <v>0</v>
      </c>
      <c r="O2394">
        <f>IF(表2_5[[#This Row],[MEM_PC]]&lt;&gt;表2_5[[#This Row],[你的MEM]],1,0)</f>
        <v>0</v>
      </c>
      <c r="P2394">
        <f>IF(表2_5[[#This Row],[WB_PC]]&lt;&gt;表2_5[[#This Row],[你的WB]],1,0)</f>
        <v>0</v>
      </c>
    </row>
    <row r="2395" spans="1:16" x14ac:dyDescent="0.2">
      <c r="A2395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>
        <f>IF(表2_5[[#This Row],[IF_PC]]&lt;&gt;表2_5[[#This Row],[你的IF]],1,0)</f>
        <v>1</v>
      </c>
      <c r="M2395">
        <f>IF(表2_5[[#This Row],[ID_PC]]&lt;&gt;表2_5[[#This Row],[你的ID]],1,0)</f>
        <v>1</v>
      </c>
      <c r="N2395">
        <f>IF(表2_5[[#This Row],[EX_PC]]&lt;&gt;表2_5[[#This Row],[你的EX]],1,0)</f>
        <v>1</v>
      </c>
      <c r="O2395">
        <f>IF(表2_5[[#This Row],[MEM_PC]]&lt;&gt;表2_5[[#This Row],[你的MEM]],1,0)</f>
        <v>0</v>
      </c>
      <c r="P2395">
        <f>IF(表2_5[[#This Row],[WB_PC]]&lt;&gt;表2_5[[#This Row],[你的WB]],1,0)</f>
        <v>0</v>
      </c>
    </row>
    <row r="2396" spans="1:16" x14ac:dyDescent="0.2">
      <c r="A2396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>
        <f>IF(表2_5[[#This Row],[IF_PC]]&lt;&gt;表2_5[[#This Row],[你的IF]],1,0)</f>
        <v>1</v>
      </c>
      <c r="M2396">
        <f>IF(表2_5[[#This Row],[ID_PC]]&lt;&gt;表2_5[[#This Row],[你的ID]],1,0)</f>
        <v>1</v>
      </c>
      <c r="N2396">
        <f>IF(表2_5[[#This Row],[EX_PC]]&lt;&gt;表2_5[[#This Row],[你的EX]],1,0)</f>
        <v>1</v>
      </c>
      <c r="O2396">
        <f>IF(表2_5[[#This Row],[MEM_PC]]&lt;&gt;表2_5[[#This Row],[你的MEM]],1,0)</f>
        <v>1</v>
      </c>
      <c r="P2396">
        <f>IF(表2_5[[#This Row],[WB_PC]]&lt;&gt;表2_5[[#This Row],[你的WB]],1,0)</f>
        <v>0</v>
      </c>
    </row>
    <row r="2397" spans="1:16" x14ac:dyDescent="0.2">
      <c r="A2397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>
        <f>IF(表2_5[[#This Row],[IF_PC]]&lt;&gt;表2_5[[#This Row],[你的IF]],1,0)</f>
        <v>1</v>
      </c>
      <c r="M2397">
        <f>IF(表2_5[[#This Row],[ID_PC]]&lt;&gt;表2_5[[#This Row],[你的ID]],1,0)</f>
        <v>1</v>
      </c>
      <c r="N2397">
        <f>IF(表2_5[[#This Row],[EX_PC]]&lt;&gt;表2_5[[#This Row],[你的EX]],1,0)</f>
        <v>1</v>
      </c>
      <c r="O2397">
        <f>IF(表2_5[[#This Row],[MEM_PC]]&lt;&gt;表2_5[[#This Row],[你的MEM]],1,0)</f>
        <v>1</v>
      </c>
      <c r="P2397">
        <f>IF(表2_5[[#This Row],[WB_PC]]&lt;&gt;表2_5[[#This Row],[你的WB]],1,0)</f>
        <v>1</v>
      </c>
    </row>
    <row r="2398" spans="1:16" x14ac:dyDescent="0.2">
      <c r="A2398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>
        <f>IF(表2_5[[#This Row],[IF_PC]]&lt;&gt;表2_5[[#This Row],[你的IF]],1,0)</f>
        <v>1</v>
      </c>
      <c r="M2398">
        <f>IF(表2_5[[#This Row],[ID_PC]]&lt;&gt;表2_5[[#This Row],[你的ID]],1,0)</f>
        <v>0</v>
      </c>
      <c r="N2398">
        <f>IF(表2_5[[#This Row],[EX_PC]]&lt;&gt;表2_5[[#This Row],[你的EX]],1,0)</f>
        <v>0</v>
      </c>
      <c r="O2398">
        <f>IF(表2_5[[#This Row],[MEM_PC]]&lt;&gt;表2_5[[#This Row],[你的MEM]],1,0)</f>
        <v>0</v>
      </c>
      <c r="P2398">
        <f>IF(表2_5[[#This Row],[WB_PC]]&lt;&gt;表2_5[[#This Row],[你的WB]],1,0)</f>
        <v>1</v>
      </c>
    </row>
    <row r="2399" spans="1:16" x14ac:dyDescent="0.2">
      <c r="A2399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>
        <f>IF(表2_5[[#This Row],[IF_PC]]&lt;&gt;表2_5[[#This Row],[你的IF]],1,0)</f>
        <v>1</v>
      </c>
      <c r="M2399">
        <f>IF(表2_5[[#This Row],[ID_PC]]&lt;&gt;表2_5[[#This Row],[你的ID]],1,0)</f>
        <v>1</v>
      </c>
      <c r="N2399">
        <f>IF(表2_5[[#This Row],[EX_PC]]&lt;&gt;表2_5[[#This Row],[你的EX]],1,0)</f>
        <v>0</v>
      </c>
      <c r="O2399">
        <f>IF(表2_5[[#This Row],[MEM_PC]]&lt;&gt;表2_5[[#This Row],[你的MEM]],1,0)</f>
        <v>0</v>
      </c>
      <c r="P2399">
        <f>IF(表2_5[[#This Row],[WB_PC]]&lt;&gt;表2_5[[#This Row],[你的WB]],1,0)</f>
        <v>0</v>
      </c>
    </row>
    <row r="2400" spans="1:16" x14ac:dyDescent="0.2">
      <c r="A2400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>
        <f>IF(表2_5[[#This Row],[IF_PC]]&lt;&gt;表2_5[[#This Row],[你的IF]],1,0)</f>
        <v>1</v>
      </c>
      <c r="M2400">
        <f>IF(表2_5[[#This Row],[ID_PC]]&lt;&gt;表2_5[[#This Row],[你的ID]],1,0)</f>
        <v>1</v>
      </c>
      <c r="N2400">
        <f>IF(表2_5[[#This Row],[EX_PC]]&lt;&gt;表2_5[[#This Row],[你的EX]],1,0)</f>
        <v>1</v>
      </c>
      <c r="O2400">
        <f>IF(表2_5[[#This Row],[MEM_PC]]&lt;&gt;表2_5[[#This Row],[你的MEM]],1,0)</f>
        <v>0</v>
      </c>
      <c r="P2400">
        <f>IF(表2_5[[#This Row],[WB_PC]]&lt;&gt;表2_5[[#This Row],[你的WB]],1,0)</f>
        <v>0</v>
      </c>
    </row>
    <row r="2401" spans="1:16" x14ac:dyDescent="0.2">
      <c r="A2401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>
        <f>IF(表2_5[[#This Row],[IF_PC]]&lt;&gt;表2_5[[#This Row],[你的IF]],1,0)</f>
        <v>1</v>
      </c>
      <c r="M2401">
        <f>IF(表2_5[[#This Row],[ID_PC]]&lt;&gt;表2_5[[#This Row],[你的ID]],1,0)</f>
        <v>1</v>
      </c>
      <c r="N2401">
        <f>IF(表2_5[[#This Row],[EX_PC]]&lt;&gt;表2_5[[#This Row],[你的EX]],1,0)</f>
        <v>1</v>
      </c>
      <c r="O2401">
        <f>IF(表2_5[[#This Row],[MEM_PC]]&lt;&gt;表2_5[[#This Row],[你的MEM]],1,0)</f>
        <v>1</v>
      </c>
      <c r="P2401">
        <f>IF(表2_5[[#This Row],[WB_PC]]&lt;&gt;表2_5[[#This Row],[你的WB]],1,0)</f>
        <v>0</v>
      </c>
    </row>
    <row r="2402" spans="1:16" x14ac:dyDescent="0.2">
      <c r="A2402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>
        <f>IF(表2_5[[#This Row],[IF_PC]]&lt;&gt;表2_5[[#This Row],[你的IF]],1,0)</f>
        <v>1</v>
      </c>
      <c r="M2402">
        <f>IF(表2_5[[#This Row],[ID_PC]]&lt;&gt;表2_5[[#This Row],[你的ID]],1,0)</f>
        <v>1</v>
      </c>
      <c r="N2402">
        <f>IF(表2_5[[#This Row],[EX_PC]]&lt;&gt;表2_5[[#This Row],[你的EX]],1,0)</f>
        <v>0</v>
      </c>
      <c r="O2402">
        <f>IF(表2_5[[#This Row],[MEM_PC]]&lt;&gt;表2_5[[#This Row],[你的MEM]],1,0)</f>
        <v>1</v>
      </c>
      <c r="P2402">
        <f>IF(表2_5[[#This Row],[WB_PC]]&lt;&gt;表2_5[[#This Row],[你的WB]],1,0)</f>
        <v>1</v>
      </c>
    </row>
    <row r="2403" spans="1:16" x14ac:dyDescent="0.2">
      <c r="A2403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>
        <f>IF(表2_5[[#This Row],[IF_PC]]&lt;&gt;表2_5[[#This Row],[你的IF]],1,0)</f>
        <v>1</v>
      </c>
      <c r="M2403">
        <f>IF(表2_5[[#This Row],[ID_PC]]&lt;&gt;表2_5[[#This Row],[你的ID]],1,0)</f>
        <v>1</v>
      </c>
      <c r="N2403">
        <f>IF(表2_5[[#This Row],[EX_PC]]&lt;&gt;表2_5[[#This Row],[你的EX]],1,0)</f>
        <v>1</v>
      </c>
      <c r="O2403">
        <f>IF(表2_5[[#This Row],[MEM_PC]]&lt;&gt;表2_5[[#This Row],[你的MEM]],1,0)</f>
        <v>0</v>
      </c>
      <c r="P2403">
        <f>IF(表2_5[[#This Row],[WB_PC]]&lt;&gt;表2_5[[#This Row],[你的WB]],1,0)</f>
        <v>1</v>
      </c>
    </row>
    <row r="2404" spans="1:16" x14ac:dyDescent="0.2">
      <c r="A2404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>
        <f>IF(表2_5[[#This Row],[IF_PC]]&lt;&gt;表2_5[[#This Row],[你的IF]],1,0)</f>
        <v>1</v>
      </c>
      <c r="M2404">
        <f>IF(表2_5[[#This Row],[ID_PC]]&lt;&gt;表2_5[[#This Row],[你的ID]],1,0)</f>
        <v>1</v>
      </c>
      <c r="N2404">
        <f>IF(表2_5[[#This Row],[EX_PC]]&lt;&gt;表2_5[[#This Row],[你的EX]],1,0)</f>
        <v>1</v>
      </c>
      <c r="O2404">
        <f>IF(表2_5[[#This Row],[MEM_PC]]&lt;&gt;表2_5[[#This Row],[你的MEM]],1,0)</f>
        <v>1</v>
      </c>
      <c r="P2404">
        <f>IF(表2_5[[#This Row],[WB_PC]]&lt;&gt;表2_5[[#This Row],[你的WB]],1,0)</f>
        <v>0</v>
      </c>
    </row>
    <row r="2405" spans="1:16" x14ac:dyDescent="0.2">
      <c r="A2405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>
        <f>IF(表2_5[[#This Row],[IF_PC]]&lt;&gt;表2_5[[#This Row],[你的IF]],1,0)</f>
        <v>1</v>
      </c>
      <c r="M2405">
        <f>IF(表2_5[[#This Row],[ID_PC]]&lt;&gt;表2_5[[#This Row],[你的ID]],1,0)</f>
        <v>1</v>
      </c>
      <c r="N2405">
        <f>IF(表2_5[[#This Row],[EX_PC]]&lt;&gt;表2_5[[#This Row],[你的EX]],1,0)</f>
        <v>1</v>
      </c>
      <c r="O2405">
        <f>IF(表2_5[[#This Row],[MEM_PC]]&lt;&gt;表2_5[[#This Row],[你的MEM]],1,0)</f>
        <v>1</v>
      </c>
      <c r="P2405">
        <f>IF(表2_5[[#This Row],[WB_PC]]&lt;&gt;表2_5[[#This Row],[你的WB]],1,0)</f>
        <v>1</v>
      </c>
    </row>
    <row r="2406" spans="1:16" x14ac:dyDescent="0.2">
      <c r="A2406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>
        <f>IF(表2_5[[#This Row],[IF_PC]]&lt;&gt;表2_5[[#This Row],[你的IF]],1,0)</f>
        <v>1</v>
      </c>
      <c r="M2406">
        <f>IF(表2_5[[#This Row],[ID_PC]]&lt;&gt;表2_5[[#This Row],[你的ID]],1,0)</f>
        <v>0</v>
      </c>
      <c r="N2406">
        <f>IF(表2_5[[#This Row],[EX_PC]]&lt;&gt;表2_5[[#This Row],[你的EX]],1,0)</f>
        <v>0</v>
      </c>
      <c r="O2406">
        <f>IF(表2_5[[#This Row],[MEM_PC]]&lt;&gt;表2_5[[#This Row],[你的MEM]],1,0)</f>
        <v>0</v>
      </c>
      <c r="P2406">
        <f>IF(表2_5[[#This Row],[WB_PC]]&lt;&gt;表2_5[[#This Row],[你的WB]],1,0)</f>
        <v>1</v>
      </c>
    </row>
    <row r="2407" spans="1:16" x14ac:dyDescent="0.2">
      <c r="A2407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>
        <f>IF(表2_5[[#This Row],[IF_PC]]&lt;&gt;表2_5[[#This Row],[你的IF]],1,0)</f>
        <v>1</v>
      </c>
      <c r="M2407">
        <f>IF(表2_5[[#This Row],[ID_PC]]&lt;&gt;表2_5[[#This Row],[你的ID]],1,0)</f>
        <v>1</v>
      </c>
      <c r="N2407">
        <f>IF(表2_5[[#This Row],[EX_PC]]&lt;&gt;表2_5[[#This Row],[你的EX]],1,0)</f>
        <v>0</v>
      </c>
      <c r="O2407">
        <f>IF(表2_5[[#This Row],[MEM_PC]]&lt;&gt;表2_5[[#This Row],[你的MEM]],1,0)</f>
        <v>0</v>
      </c>
      <c r="P2407">
        <f>IF(表2_5[[#This Row],[WB_PC]]&lt;&gt;表2_5[[#This Row],[你的WB]],1,0)</f>
        <v>0</v>
      </c>
    </row>
    <row r="2408" spans="1:16" x14ac:dyDescent="0.2">
      <c r="A2408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>
        <f>IF(表2_5[[#This Row],[IF_PC]]&lt;&gt;表2_5[[#This Row],[你的IF]],1,0)</f>
        <v>1</v>
      </c>
      <c r="M2408">
        <f>IF(表2_5[[#This Row],[ID_PC]]&lt;&gt;表2_5[[#This Row],[你的ID]],1,0)</f>
        <v>1</v>
      </c>
      <c r="N2408">
        <f>IF(表2_5[[#This Row],[EX_PC]]&lt;&gt;表2_5[[#This Row],[你的EX]],1,0)</f>
        <v>1</v>
      </c>
      <c r="O2408">
        <f>IF(表2_5[[#This Row],[MEM_PC]]&lt;&gt;表2_5[[#This Row],[你的MEM]],1,0)</f>
        <v>0</v>
      </c>
      <c r="P2408">
        <f>IF(表2_5[[#This Row],[WB_PC]]&lt;&gt;表2_5[[#This Row],[你的WB]],1,0)</f>
        <v>0</v>
      </c>
    </row>
    <row r="2409" spans="1:16" x14ac:dyDescent="0.2">
      <c r="A2409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>
        <f>IF(表2_5[[#This Row],[IF_PC]]&lt;&gt;表2_5[[#This Row],[你的IF]],1,0)</f>
        <v>1</v>
      </c>
      <c r="M2409">
        <f>IF(表2_5[[#This Row],[ID_PC]]&lt;&gt;表2_5[[#This Row],[你的ID]],1,0)</f>
        <v>1</v>
      </c>
      <c r="N2409">
        <f>IF(表2_5[[#This Row],[EX_PC]]&lt;&gt;表2_5[[#This Row],[你的EX]],1,0)</f>
        <v>1</v>
      </c>
      <c r="O2409">
        <f>IF(表2_5[[#This Row],[MEM_PC]]&lt;&gt;表2_5[[#This Row],[你的MEM]],1,0)</f>
        <v>1</v>
      </c>
      <c r="P2409">
        <f>IF(表2_5[[#This Row],[WB_PC]]&lt;&gt;表2_5[[#This Row],[你的WB]],1,0)</f>
        <v>0</v>
      </c>
    </row>
    <row r="2410" spans="1:16" x14ac:dyDescent="0.2">
      <c r="A2410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>
        <f>IF(表2_5[[#This Row],[IF_PC]]&lt;&gt;表2_5[[#This Row],[你的IF]],1,0)</f>
        <v>1</v>
      </c>
      <c r="M2410">
        <f>IF(表2_5[[#This Row],[ID_PC]]&lt;&gt;表2_5[[#This Row],[你的ID]],1,0)</f>
        <v>1</v>
      </c>
      <c r="N2410">
        <f>IF(表2_5[[#This Row],[EX_PC]]&lt;&gt;表2_5[[#This Row],[你的EX]],1,0)</f>
        <v>1</v>
      </c>
      <c r="O2410">
        <f>IF(表2_5[[#This Row],[MEM_PC]]&lt;&gt;表2_5[[#This Row],[你的MEM]],1,0)</f>
        <v>1</v>
      </c>
      <c r="P2410">
        <f>IF(表2_5[[#This Row],[WB_PC]]&lt;&gt;表2_5[[#This Row],[你的WB]],1,0)</f>
        <v>1</v>
      </c>
    </row>
    <row r="2411" spans="1:16" x14ac:dyDescent="0.2">
      <c r="A2411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>
        <f>IF(表2_5[[#This Row],[IF_PC]]&lt;&gt;表2_5[[#This Row],[你的IF]],1,0)</f>
        <v>1</v>
      </c>
      <c r="M2411">
        <f>IF(表2_5[[#This Row],[ID_PC]]&lt;&gt;表2_5[[#This Row],[你的ID]],1,0)</f>
        <v>0</v>
      </c>
      <c r="N2411">
        <f>IF(表2_5[[#This Row],[EX_PC]]&lt;&gt;表2_5[[#This Row],[你的EX]],1,0)</f>
        <v>0</v>
      </c>
      <c r="O2411">
        <f>IF(表2_5[[#This Row],[MEM_PC]]&lt;&gt;表2_5[[#This Row],[你的MEM]],1,0)</f>
        <v>0</v>
      </c>
      <c r="P2411">
        <f>IF(表2_5[[#This Row],[WB_PC]]&lt;&gt;表2_5[[#This Row],[你的WB]],1,0)</f>
        <v>1</v>
      </c>
    </row>
    <row r="2412" spans="1:16" x14ac:dyDescent="0.2">
      <c r="A2412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>
        <f>IF(表2_5[[#This Row],[IF_PC]]&lt;&gt;表2_5[[#This Row],[你的IF]],1,0)</f>
        <v>1</v>
      </c>
      <c r="M2412">
        <f>IF(表2_5[[#This Row],[ID_PC]]&lt;&gt;表2_5[[#This Row],[你的ID]],1,0)</f>
        <v>1</v>
      </c>
      <c r="N2412">
        <f>IF(表2_5[[#This Row],[EX_PC]]&lt;&gt;表2_5[[#This Row],[你的EX]],1,0)</f>
        <v>0</v>
      </c>
      <c r="O2412">
        <f>IF(表2_5[[#This Row],[MEM_PC]]&lt;&gt;表2_5[[#This Row],[你的MEM]],1,0)</f>
        <v>0</v>
      </c>
      <c r="P2412">
        <f>IF(表2_5[[#This Row],[WB_PC]]&lt;&gt;表2_5[[#This Row],[你的WB]],1,0)</f>
        <v>0</v>
      </c>
    </row>
    <row r="2413" spans="1:16" x14ac:dyDescent="0.2">
      <c r="A2413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>
        <f>IF(表2_5[[#This Row],[IF_PC]]&lt;&gt;表2_5[[#This Row],[你的IF]],1,0)</f>
        <v>1</v>
      </c>
      <c r="M2413">
        <f>IF(表2_5[[#This Row],[ID_PC]]&lt;&gt;表2_5[[#This Row],[你的ID]],1,0)</f>
        <v>1</v>
      </c>
      <c r="N2413">
        <f>IF(表2_5[[#This Row],[EX_PC]]&lt;&gt;表2_5[[#This Row],[你的EX]],1,0)</f>
        <v>1</v>
      </c>
      <c r="O2413">
        <f>IF(表2_5[[#This Row],[MEM_PC]]&lt;&gt;表2_5[[#This Row],[你的MEM]],1,0)</f>
        <v>0</v>
      </c>
      <c r="P2413">
        <f>IF(表2_5[[#This Row],[WB_PC]]&lt;&gt;表2_5[[#This Row],[你的WB]],1,0)</f>
        <v>0</v>
      </c>
    </row>
    <row r="2414" spans="1:16" x14ac:dyDescent="0.2">
      <c r="A241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>
        <f>IF(表2_5[[#This Row],[IF_PC]]&lt;&gt;表2_5[[#This Row],[你的IF]],1,0)</f>
        <v>1</v>
      </c>
      <c r="M2414">
        <f>IF(表2_5[[#This Row],[ID_PC]]&lt;&gt;表2_5[[#This Row],[你的ID]],1,0)</f>
        <v>1</v>
      </c>
      <c r="N2414">
        <f>IF(表2_5[[#This Row],[EX_PC]]&lt;&gt;表2_5[[#This Row],[你的EX]],1,0)</f>
        <v>1</v>
      </c>
      <c r="O2414">
        <f>IF(表2_5[[#This Row],[MEM_PC]]&lt;&gt;表2_5[[#This Row],[你的MEM]],1,0)</f>
        <v>1</v>
      </c>
      <c r="P2414">
        <f>IF(表2_5[[#This Row],[WB_PC]]&lt;&gt;表2_5[[#This Row],[你的WB]],1,0)</f>
        <v>0</v>
      </c>
    </row>
    <row r="2415" spans="1:16" x14ac:dyDescent="0.2">
      <c r="A2415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>
        <f>IF(表2_5[[#This Row],[IF_PC]]&lt;&gt;表2_5[[#This Row],[你的IF]],1,0)</f>
        <v>1</v>
      </c>
      <c r="M2415">
        <f>IF(表2_5[[#This Row],[ID_PC]]&lt;&gt;表2_5[[#This Row],[你的ID]],1,0)</f>
        <v>1</v>
      </c>
      <c r="N2415">
        <f>IF(表2_5[[#This Row],[EX_PC]]&lt;&gt;表2_5[[#This Row],[你的EX]],1,0)</f>
        <v>0</v>
      </c>
      <c r="O2415">
        <f>IF(表2_5[[#This Row],[MEM_PC]]&lt;&gt;表2_5[[#This Row],[你的MEM]],1,0)</f>
        <v>1</v>
      </c>
      <c r="P2415">
        <f>IF(表2_5[[#This Row],[WB_PC]]&lt;&gt;表2_5[[#This Row],[你的WB]],1,0)</f>
        <v>1</v>
      </c>
    </row>
    <row r="2416" spans="1:16" x14ac:dyDescent="0.2">
      <c r="A2416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>
        <f>IF(表2_5[[#This Row],[IF_PC]]&lt;&gt;表2_5[[#This Row],[你的IF]],1,0)</f>
        <v>1</v>
      </c>
      <c r="M2416">
        <f>IF(表2_5[[#This Row],[ID_PC]]&lt;&gt;表2_5[[#This Row],[你的ID]],1,0)</f>
        <v>1</v>
      </c>
      <c r="N2416">
        <f>IF(表2_5[[#This Row],[EX_PC]]&lt;&gt;表2_5[[#This Row],[你的EX]],1,0)</f>
        <v>1</v>
      </c>
      <c r="O2416">
        <f>IF(表2_5[[#This Row],[MEM_PC]]&lt;&gt;表2_5[[#This Row],[你的MEM]],1,0)</f>
        <v>0</v>
      </c>
      <c r="P2416">
        <f>IF(表2_5[[#This Row],[WB_PC]]&lt;&gt;表2_5[[#This Row],[你的WB]],1,0)</f>
        <v>1</v>
      </c>
    </row>
    <row r="2417" spans="1:16" x14ac:dyDescent="0.2">
      <c r="A2417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>
        <f>IF(表2_5[[#This Row],[IF_PC]]&lt;&gt;表2_5[[#This Row],[你的IF]],1,0)</f>
        <v>1</v>
      </c>
      <c r="M2417">
        <f>IF(表2_5[[#This Row],[ID_PC]]&lt;&gt;表2_5[[#This Row],[你的ID]],1,0)</f>
        <v>1</v>
      </c>
      <c r="N2417">
        <f>IF(表2_5[[#This Row],[EX_PC]]&lt;&gt;表2_5[[#This Row],[你的EX]],1,0)</f>
        <v>1</v>
      </c>
      <c r="O2417">
        <f>IF(表2_5[[#This Row],[MEM_PC]]&lt;&gt;表2_5[[#This Row],[你的MEM]],1,0)</f>
        <v>1</v>
      </c>
      <c r="P2417">
        <f>IF(表2_5[[#This Row],[WB_PC]]&lt;&gt;表2_5[[#This Row],[你的WB]],1,0)</f>
        <v>0</v>
      </c>
    </row>
    <row r="2418" spans="1:16" x14ac:dyDescent="0.2">
      <c r="A2418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>
        <f>IF(表2_5[[#This Row],[IF_PC]]&lt;&gt;表2_5[[#This Row],[你的IF]],1,0)</f>
        <v>1</v>
      </c>
      <c r="M2418">
        <f>IF(表2_5[[#This Row],[ID_PC]]&lt;&gt;表2_5[[#This Row],[你的ID]],1,0)</f>
        <v>1</v>
      </c>
      <c r="N2418">
        <f>IF(表2_5[[#This Row],[EX_PC]]&lt;&gt;表2_5[[#This Row],[你的EX]],1,0)</f>
        <v>1</v>
      </c>
      <c r="O2418">
        <f>IF(表2_5[[#This Row],[MEM_PC]]&lt;&gt;表2_5[[#This Row],[你的MEM]],1,0)</f>
        <v>1</v>
      </c>
      <c r="P2418">
        <f>IF(表2_5[[#This Row],[WB_PC]]&lt;&gt;表2_5[[#This Row],[你的WB]],1,0)</f>
        <v>1</v>
      </c>
    </row>
    <row r="2419" spans="1:16" x14ac:dyDescent="0.2">
      <c r="A2419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>
        <f>IF(表2_5[[#This Row],[IF_PC]]&lt;&gt;表2_5[[#This Row],[你的IF]],1,0)</f>
        <v>1</v>
      </c>
      <c r="M2419">
        <f>IF(表2_5[[#This Row],[ID_PC]]&lt;&gt;表2_5[[#This Row],[你的ID]],1,0)</f>
        <v>0</v>
      </c>
      <c r="N2419">
        <f>IF(表2_5[[#This Row],[EX_PC]]&lt;&gt;表2_5[[#This Row],[你的EX]],1,0)</f>
        <v>0</v>
      </c>
      <c r="O2419">
        <f>IF(表2_5[[#This Row],[MEM_PC]]&lt;&gt;表2_5[[#This Row],[你的MEM]],1,0)</f>
        <v>0</v>
      </c>
      <c r="P2419">
        <f>IF(表2_5[[#This Row],[WB_PC]]&lt;&gt;表2_5[[#This Row],[你的WB]],1,0)</f>
        <v>1</v>
      </c>
    </row>
    <row r="2420" spans="1:16" x14ac:dyDescent="0.2">
      <c r="A2420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>
        <f>IF(表2_5[[#This Row],[IF_PC]]&lt;&gt;表2_5[[#This Row],[你的IF]],1,0)</f>
        <v>1</v>
      </c>
      <c r="M2420">
        <f>IF(表2_5[[#This Row],[ID_PC]]&lt;&gt;表2_5[[#This Row],[你的ID]],1,0)</f>
        <v>1</v>
      </c>
      <c r="N2420">
        <f>IF(表2_5[[#This Row],[EX_PC]]&lt;&gt;表2_5[[#This Row],[你的EX]],1,0)</f>
        <v>0</v>
      </c>
      <c r="O2420">
        <f>IF(表2_5[[#This Row],[MEM_PC]]&lt;&gt;表2_5[[#This Row],[你的MEM]],1,0)</f>
        <v>0</v>
      </c>
      <c r="P2420">
        <f>IF(表2_5[[#This Row],[WB_PC]]&lt;&gt;表2_5[[#This Row],[你的WB]],1,0)</f>
        <v>0</v>
      </c>
    </row>
    <row r="2421" spans="1:16" x14ac:dyDescent="0.2">
      <c r="A2421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>
        <f>IF(表2_5[[#This Row],[IF_PC]]&lt;&gt;表2_5[[#This Row],[你的IF]],1,0)</f>
        <v>1</v>
      </c>
      <c r="M2421">
        <f>IF(表2_5[[#This Row],[ID_PC]]&lt;&gt;表2_5[[#This Row],[你的ID]],1,0)</f>
        <v>1</v>
      </c>
      <c r="N2421">
        <f>IF(表2_5[[#This Row],[EX_PC]]&lt;&gt;表2_5[[#This Row],[你的EX]],1,0)</f>
        <v>1</v>
      </c>
      <c r="O2421">
        <f>IF(表2_5[[#This Row],[MEM_PC]]&lt;&gt;表2_5[[#This Row],[你的MEM]],1,0)</f>
        <v>0</v>
      </c>
      <c r="P2421">
        <f>IF(表2_5[[#This Row],[WB_PC]]&lt;&gt;表2_5[[#This Row],[你的WB]],1,0)</f>
        <v>0</v>
      </c>
    </row>
    <row r="2422" spans="1:16" x14ac:dyDescent="0.2">
      <c r="A2422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>
        <f>IF(表2_5[[#This Row],[IF_PC]]&lt;&gt;表2_5[[#This Row],[你的IF]],1,0)</f>
        <v>1</v>
      </c>
      <c r="M2422">
        <f>IF(表2_5[[#This Row],[ID_PC]]&lt;&gt;表2_5[[#This Row],[你的ID]],1,0)</f>
        <v>1</v>
      </c>
      <c r="N2422">
        <f>IF(表2_5[[#This Row],[EX_PC]]&lt;&gt;表2_5[[#This Row],[你的EX]],1,0)</f>
        <v>1</v>
      </c>
      <c r="O2422">
        <f>IF(表2_5[[#This Row],[MEM_PC]]&lt;&gt;表2_5[[#This Row],[你的MEM]],1,0)</f>
        <v>1</v>
      </c>
      <c r="P2422">
        <f>IF(表2_5[[#This Row],[WB_PC]]&lt;&gt;表2_5[[#This Row],[你的WB]],1,0)</f>
        <v>0</v>
      </c>
    </row>
    <row r="2423" spans="1:16" x14ac:dyDescent="0.2">
      <c r="A2423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>
        <f>IF(表2_5[[#This Row],[IF_PC]]&lt;&gt;表2_5[[#This Row],[你的IF]],1,0)</f>
        <v>1</v>
      </c>
      <c r="M2423">
        <f>IF(表2_5[[#This Row],[ID_PC]]&lt;&gt;表2_5[[#This Row],[你的ID]],1,0)</f>
        <v>1</v>
      </c>
      <c r="N2423">
        <f>IF(表2_5[[#This Row],[EX_PC]]&lt;&gt;表2_5[[#This Row],[你的EX]],1,0)</f>
        <v>1</v>
      </c>
      <c r="O2423">
        <f>IF(表2_5[[#This Row],[MEM_PC]]&lt;&gt;表2_5[[#This Row],[你的MEM]],1,0)</f>
        <v>1</v>
      </c>
      <c r="P2423">
        <f>IF(表2_5[[#This Row],[WB_PC]]&lt;&gt;表2_5[[#This Row],[你的WB]],1,0)</f>
        <v>1</v>
      </c>
    </row>
    <row r="2424" spans="1:16" x14ac:dyDescent="0.2">
      <c r="A2424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>
        <f>IF(表2_5[[#This Row],[IF_PC]]&lt;&gt;表2_5[[#This Row],[你的IF]],1,0)</f>
        <v>1</v>
      </c>
      <c r="M2424">
        <f>IF(表2_5[[#This Row],[ID_PC]]&lt;&gt;表2_5[[#This Row],[你的ID]],1,0)</f>
        <v>0</v>
      </c>
      <c r="N2424">
        <f>IF(表2_5[[#This Row],[EX_PC]]&lt;&gt;表2_5[[#This Row],[你的EX]],1,0)</f>
        <v>0</v>
      </c>
      <c r="O2424">
        <f>IF(表2_5[[#This Row],[MEM_PC]]&lt;&gt;表2_5[[#This Row],[你的MEM]],1,0)</f>
        <v>0</v>
      </c>
      <c r="P2424">
        <f>IF(表2_5[[#This Row],[WB_PC]]&lt;&gt;表2_5[[#This Row],[你的WB]],1,0)</f>
        <v>1</v>
      </c>
    </row>
    <row r="2425" spans="1:16" x14ac:dyDescent="0.2">
      <c r="A2425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>
        <f>IF(表2_5[[#This Row],[IF_PC]]&lt;&gt;表2_5[[#This Row],[你的IF]],1,0)</f>
        <v>1</v>
      </c>
      <c r="M2425">
        <f>IF(表2_5[[#This Row],[ID_PC]]&lt;&gt;表2_5[[#This Row],[你的ID]],1,0)</f>
        <v>1</v>
      </c>
      <c r="N2425">
        <f>IF(表2_5[[#This Row],[EX_PC]]&lt;&gt;表2_5[[#This Row],[你的EX]],1,0)</f>
        <v>0</v>
      </c>
      <c r="O2425">
        <f>IF(表2_5[[#This Row],[MEM_PC]]&lt;&gt;表2_5[[#This Row],[你的MEM]],1,0)</f>
        <v>0</v>
      </c>
      <c r="P2425">
        <f>IF(表2_5[[#This Row],[WB_PC]]&lt;&gt;表2_5[[#This Row],[你的WB]],1,0)</f>
        <v>0</v>
      </c>
    </row>
    <row r="2426" spans="1:16" x14ac:dyDescent="0.2">
      <c r="A2426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>
        <f>IF(表2_5[[#This Row],[IF_PC]]&lt;&gt;表2_5[[#This Row],[你的IF]],1,0)</f>
        <v>1</v>
      </c>
      <c r="M2426">
        <f>IF(表2_5[[#This Row],[ID_PC]]&lt;&gt;表2_5[[#This Row],[你的ID]],1,0)</f>
        <v>1</v>
      </c>
      <c r="N2426">
        <f>IF(表2_5[[#This Row],[EX_PC]]&lt;&gt;表2_5[[#This Row],[你的EX]],1,0)</f>
        <v>1</v>
      </c>
      <c r="O2426">
        <f>IF(表2_5[[#This Row],[MEM_PC]]&lt;&gt;表2_5[[#This Row],[你的MEM]],1,0)</f>
        <v>0</v>
      </c>
      <c r="P2426">
        <f>IF(表2_5[[#This Row],[WB_PC]]&lt;&gt;表2_5[[#This Row],[你的WB]],1,0)</f>
        <v>0</v>
      </c>
    </row>
    <row r="2427" spans="1:16" x14ac:dyDescent="0.2">
      <c r="A2427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>
        <f>IF(表2_5[[#This Row],[IF_PC]]&lt;&gt;表2_5[[#This Row],[你的IF]],1,0)</f>
        <v>1</v>
      </c>
      <c r="M2427">
        <f>IF(表2_5[[#This Row],[ID_PC]]&lt;&gt;表2_5[[#This Row],[你的ID]],1,0)</f>
        <v>1</v>
      </c>
      <c r="N2427">
        <f>IF(表2_5[[#This Row],[EX_PC]]&lt;&gt;表2_5[[#This Row],[你的EX]],1,0)</f>
        <v>1</v>
      </c>
      <c r="O2427">
        <f>IF(表2_5[[#This Row],[MEM_PC]]&lt;&gt;表2_5[[#This Row],[你的MEM]],1,0)</f>
        <v>1</v>
      </c>
      <c r="P2427">
        <f>IF(表2_5[[#This Row],[WB_PC]]&lt;&gt;表2_5[[#This Row],[你的WB]],1,0)</f>
        <v>0</v>
      </c>
    </row>
    <row r="2428" spans="1:16" x14ac:dyDescent="0.2">
      <c r="A2428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>
        <f>IF(表2_5[[#This Row],[IF_PC]]&lt;&gt;表2_5[[#This Row],[你的IF]],1,0)</f>
        <v>1</v>
      </c>
      <c r="M2428">
        <f>IF(表2_5[[#This Row],[ID_PC]]&lt;&gt;表2_5[[#This Row],[你的ID]],1,0)</f>
        <v>1</v>
      </c>
      <c r="N2428">
        <f>IF(表2_5[[#This Row],[EX_PC]]&lt;&gt;表2_5[[#This Row],[你的EX]],1,0)</f>
        <v>0</v>
      </c>
      <c r="O2428">
        <f>IF(表2_5[[#This Row],[MEM_PC]]&lt;&gt;表2_5[[#This Row],[你的MEM]],1,0)</f>
        <v>1</v>
      </c>
      <c r="P2428">
        <f>IF(表2_5[[#This Row],[WB_PC]]&lt;&gt;表2_5[[#This Row],[你的WB]],1,0)</f>
        <v>1</v>
      </c>
    </row>
    <row r="2429" spans="1:16" x14ac:dyDescent="0.2">
      <c r="A2429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>
        <f>IF(表2_5[[#This Row],[IF_PC]]&lt;&gt;表2_5[[#This Row],[你的IF]],1,0)</f>
        <v>1</v>
      </c>
      <c r="M2429">
        <f>IF(表2_5[[#This Row],[ID_PC]]&lt;&gt;表2_5[[#This Row],[你的ID]],1,0)</f>
        <v>1</v>
      </c>
      <c r="N2429">
        <f>IF(表2_5[[#This Row],[EX_PC]]&lt;&gt;表2_5[[#This Row],[你的EX]],1,0)</f>
        <v>1</v>
      </c>
      <c r="O2429">
        <f>IF(表2_5[[#This Row],[MEM_PC]]&lt;&gt;表2_5[[#This Row],[你的MEM]],1,0)</f>
        <v>0</v>
      </c>
      <c r="P2429">
        <f>IF(表2_5[[#This Row],[WB_PC]]&lt;&gt;表2_5[[#This Row],[你的WB]],1,0)</f>
        <v>1</v>
      </c>
    </row>
    <row r="2430" spans="1:16" x14ac:dyDescent="0.2">
      <c r="A2430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>
        <f>IF(表2_5[[#This Row],[IF_PC]]&lt;&gt;表2_5[[#This Row],[你的IF]],1,0)</f>
        <v>1</v>
      </c>
      <c r="M2430">
        <f>IF(表2_5[[#This Row],[ID_PC]]&lt;&gt;表2_5[[#This Row],[你的ID]],1,0)</f>
        <v>1</v>
      </c>
      <c r="N2430">
        <f>IF(表2_5[[#This Row],[EX_PC]]&lt;&gt;表2_5[[#This Row],[你的EX]],1,0)</f>
        <v>1</v>
      </c>
      <c r="O2430">
        <f>IF(表2_5[[#This Row],[MEM_PC]]&lt;&gt;表2_5[[#This Row],[你的MEM]],1,0)</f>
        <v>1</v>
      </c>
      <c r="P2430">
        <f>IF(表2_5[[#This Row],[WB_PC]]&lt;&gt;表2_5[[#This Row],[你的WB]],1,0)</f>
        <v>0</v>
      </c>
    </row>
    <row r="2431" spans="1:16" x14ac:dyDescent="0.2">
      <c r="A2431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>
        <f>IF(表2_5[[#This Row],[IF_PC]]&lt;&gt;表2_5[[#This Row],[你的IF]],1,0)</f>
        <v>1</v>
      </c>
      <c r="M2431">
        <f>IF(表2_5[[#This Row],[ID_PC]]&lt;&gt;表2_5[[#This Row],[你的ID]],1,0)</f>
        <v>1</v>
      </c>
      <c r="N2431">
        <f>IF(表2_5[[#This Row],[EX_PC]]&lt;&gt;表2_5[[#This Row],[你的EX]],1,0)</f>
        <v>1</v>
      </c>
      <c r="O2431">
        <f>IF(表2_5[[#This Row],[MEM_PC]]&lt;&gt;表2_5[[#This Row],[你的MEM]],1,0)</f>
        <v>1</v>
      </c>
      <c r="P2431">
        <f>IF(表2_5[[#This Row],[WB_PC]]&lt;&gt;表2_5[[#This Row],[你的WB]],1,0)</f>
        <v>1</v>
      </c>
    </row>
    <row r="2432" spans="1:16" x14ac:dyDescent="0.2">
      <c r="A2432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>
        <f>IF(表2_5[[#This Row],[IF_PC]]&lt;&gt;表2_5[[#This Row],[你的IF]],1,0)</f>
        <v>1</v>
      </c>
      <c r="M2432">
        <f>IF(表2_5[[#This Row],[ID_PC]]&lt;&gt;表2_5[[#This Row],[你的ID]],1,0)</f>
        <v>0</v>
      </c>
      <c r="N2432">
        <f>IF(表2_5[[#This Row],[EX_PC]]&lt;&gt;表2_5[[#This Row],[你的EX]],1,0)</f>
        <v>0</v>
      </c>
      <c r="O2432">
        <f>IF(表2_5[[#This Row],[MEM_PC]]&lt;&gt;表2_5[[#This Row],[你的MEM]],1,0)</f>
        <v>0</v>
      </c>
      <c r="P2432">
        <f>IF(表2_5[[#This Row],[WB_PC]]&lt;&gt;表2_5[[#This Row],[你的WB]],1,0)</f>
        <v>1</v>
      </c>
    </row>
    <row r="2433" spans="1:16" x14ac:dyDescent="0.2">
      <c r="A2433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>
        <f>IF(表2_5[[#This Row],[IF_PC]]&lt;&gt;表2_5[[#This Row],[你的IF]],1,0)</f>
        <v>1</v>
      </c>
      <c r="M2433">
        <f>IF(表2_5[[#This Row],[ID_PC]]&lt;&gt;表2_5[[#This Row],[你的ID]],1,0)</f>
        <v>1</v>
      </c>
      <c r="N2433">
        <f>IF(表2_5[[#This Row],[EX_PC]]&lt;&gt;表2_5[[#This Row],[你的EX]],1,0)</f>
        <v>0</v>
      </c>
      <c r="O2433">
        <f>IF(表2_5[[#This Row],[MEM_PC]]&lt;&gt;表2_5[[#This Row],[你的MEM]],1,0)</f>
        <v>0</v>
      </c>
      <c r="P2433">
        <f>IF(表2_5[[#This Row],[WB_PC]]&lt;&gt;表2_5[[#This Row],[你的WB]],1,0)</f>
        <v>0</v>
      </c>
    </row>
    <row r="2434" spans="1:16" x14ac:dyDescent="0.2">
      <c r="A2434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>
        <f>IF(表2_5[[#This Row],[IF_PC]]&lt;&gt;表2_5[[#This Row],[你的IF]],1,0)</f>
        <v>1</v>
      </c>
      <c r="M2434">
        <f>IF(表2_5[[#This Row],[ID_PC]]&lt;&gt;表2_5[[#This Row],[你的ID]],1,0)</f>
        <v>1</v>
      </c>
      <c r="N2434">
        <f>IF(表2_5[[#This Row],[EX_PC]]&lt;&gt;表2_5[[#This Row],[你的EX]],1,0)</f>
        <v>1</v>
      </c>
      <c r="O2434">
        <f>IF(表2_5[[#This Row],[MEM_PC]]&lt;&gt;表2_5[[#This Row],[你的MEM]],1,0)</f>
        <v>0</v>
      </c>
      <c r="P2434">
        <f>IF(表2_5[[#This Row],[WB_PC]]&lt;&gt;表2_5[[#This Row],[你的WB]],1,0)</f>
        <v>0</v>
      </c>
    </row>
    <row r="2435" spans="1:16" x14ac:dyDescent="0.2">
      <c r="A2435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>
        <f>IF(表2_5[[#This Row],[IF_PC]]&lt;&gt;表2_5[[#This Row],[你的IF]],1,0)</f>
        <v>1</v>
      </c>
      <c r="M2435">
        <f>IF(表2_5[[#This Row],[ID_PC]]&lt;&gt;表2_5[[#This Row],[你的ID]],1,0)</f>
        <v>1</v>
      </c>
      <c r="N2435">
        <f>IF(表2_5[[#This Row],[EX_PC]]&lt;&gt;表2_5[[#This Row],[你的EX]],1,0)</f>
        <v>1</v>
      </c>
      <c r="O2435">
        <f>IF(表2_5[[#This Row],[MEM_PC]]&lt;&gt;表2_5[[#This Row],[你的MEM]],1,0)</f>
        <v>1</v>
      </c>
      <c r="P2435">
        <f>IF(表2_5[[#This Row],[WB_PC]]&lt;&gt;表2_5[[#This Row],[你的WB]],1,0)</f>
        <v>0</v>
      </c>
    </row>
    <row r="2436" spans="1:16" x14ac:dyDescent="0.2">
      <c r="A2436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>
        <f>IF(表2_5[[#This Row],[IF_PC]]&lt;&gt;表2_5[[#This Row],[你的IF]],1,0)</f>
        <v>1</v>
      </c>
      <c r="M2436">
        <f>IF(表2_5[[#This Row],[ID_PC]]&lt;&gt;表2_5[[#This Row],[你的ID]],1,0)</f>
        <v>1</v>
      </c>
      <c r="N2436">
        <f>IF(表2_5[[#This Row],[EX_PC]]&lt;&gt;表2_5[[#This Row],[你的EX]],1,0)</f>
        <v>1</v>
      </c>
      <c r="O2436">
        <f>IF(表2_5[[#This Row],[MEM_PC]]&lt;&gt;表2_5[[#This Row],[你的MEM]],1,0)</f>
        <v>1</v>
      </c>
      <c r="P2436">
        <f>IF(表2_5[[#This Row],[WB_PC]]&lt;&gt;表2_5[[#This Row],[你的WB]],1,0)</f>
        <v>1</v>
      </c>
    </row>
    <row r="2437" spans="1:16" x14ac:dyDescent="0.2">
      <c r="A2437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>
        <f>IF(表2_5[[#This Row],[IF_PC]]&lt;&gt;表2_5[[#This Row],[你的IF]],1,0)</f>
        <v>1</v>
      </c>
      <c r="M2437">
        <f>IF(表2_5[[#This Row],[ID_PC]]&lt;&gt;表2_5[[#This Row],[你的ID]],1,0)</f>
        <v>0</v>
      </c>
      <c r="N2437">
        <f>IF(表2_5[[#This Row],[EX_PC]]&lt;&gt;表2_5[[#This Row],[你的EX]],1,0)</f>
        <v>0</v>
      </c>
      <c r="O2437">
        <f>IF(表2_5[[#This Row],[MEM_PC]]&lt;&gt;表2_5[[#This Row],[你的MEM]],1,0)</f>
        <v>0</v>
      </c>
      <c r="P2437">
        <f>IF(表2_5[[#This Row],[WB_PC]]&lt;&gt;表2_5[[#This Row],[你的WB]],1,0)</f>
        <v>1</v>
      </c>
    </row>
    <row r="2438" spans="1:16" x14ac:dyDescent="0.2">
      <c r="A2438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>
        <f>IF(表2_5[[#This Row],[IF_PC]]&lt;&gt;表2_5[[#This Row],[你的IF]],1,0)</f>
        <v>1</v>
      </c>
      <c r="M2438">
        <f>IF(表2_5[[#This Row],[ID_PC]]&lt;&gt;表2_5[[#This Row],[你的ID]],1,0)</f>
        <v>1</v>
      </c>
      <c r="N2438">
        <f>IF(表2_5[[#This Row],[EX_PC]]&lt;&gt;表2_5[[#This Row],[你的EX]],1,0)</f>
        <v>0</v>
      </c>
      <c r="O2438">
        <f>IF(表2_5[[#This Row],[MEM_PC]]&lt;&gt;表2_5[[#This Row],[你的MEM]],1,0)</f>
        <v>0</v>
      </c>
      <c r="P2438">
        <f>IF(表2_5[[#This Row],[WB_PC]]&lt;&gt;表2_5[[#This Row],[你的WB]],1,0)</f>
        <v>0</v>
      </c>
    </row>
    <row r="2439" spans="1:16" x14ac:dyDescent="0.2">
      <c r="A2439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>
        <f>IF(表2_5[[#This Row],[IF_PC]]&lt;&gt;表2_5[[#This Row],[你的IF]],1,0)</f>
        <v>1</v>
      </c>
      <c r="M2439">
        <f>IF(表2_5[[#This Row],[ID_PC]]&lt;&gt;表2_5[[#This Row],[你的ID]],1,0)</f>
        <v>1</v>
      </c>
      <c r="N2439">
        <f>IF(表2_5[[#This Row],[EX_PC]]&lt;&gt;表2_5[[#This Row],[你的EX]],1,0)</f>
        <v>1</v>
      </c>
      <c r="O2439">
        <f>IF(表2_5[[#This Row],[MEM_PC]]&lt;&gt;表2_5[[#This Row],[你的MEM]],1,0)</f>
        <v>0</v>
      </c>
      <c r="P2439">
        <f>IF(表2_5[[#This Row],[WB_PC]]&lt;&gt;表2_5[[#This Row],[你的WB]],1,0)</f>
        <v>0</v>
      </c>
    </row>
    <row r="2440" spans="1:16" x14ac:dyDescent="0.2">
      <c r="A2440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>
        <f>IF(表2_5[[#This Row],[IF_PC]]&lt;&gt;表2_5[[#This Row],[你的IF]],1,0)</f>
        <v>1</v>
      </c>
      <c r="M2440">
        <f>IF(表2_5[[#This Row],[ID_PC]]&lt;&gt;表2_5[[#This Row],[你的ID]],1,0)</f>
        <v>1</v>
      </c>
      <c r="N2440">
        <f>IF(表2_5[[#This Row],[EX_PC]]&lt;&gt;表2_5[[#This Row],[你的EX]],1,0)</f>
        <v>1</v>
      </c>
      <c r="O2440">
        <f>IF(表2_5[[#This Row],[MEM_PC]]&lt;&gt;表2_5[[#This Row],[你的MEM]],1,0)</f>
        <v>1</v>
      </c>
      <c r="P2440">
        <f>IF(表2_5[[#This Row],[WB_PC]]&lt;&gt;表2_5[[#This Row],[你的WB]],1,0)</f>
        <v>0</v>
      </c>
    </row>
    <row r="2441" spans="1:16" x14ac:dyDescent="0.2">
      <c r="A2441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>
        <f>IF(表2_5[[#This Row],[IF_PC]]&lt;&gt;表2_5[[#This Row],[你的IF]],1,0)</f>
        <v>1</v>
      </c>
      <c r="M2441">
        <f>IF(表2_5[[#This Row],[ID_PC]]&lt;&gt;表2_5[[#This Row],[你的ID]],1,0)</f>
        <v>1</v>
      </c>
      <c r="N2441">
        <f>IF(表2_5[[#This Row],[EX_PC]]&lt;&gt;表2_5[[#This Row],[你的EX]],1,0)</f>
        <v>0</v>
      </c>
      <c r="O2441">
        <f>IF(表2_5[[#This Row],[MEM_PC]]&lt;&gt;表2_5[[#This Row],[你的MEM]],1,0)</f>
        <v>1</v>
      </c>
      <c r="P2441">
        <f>IF(表2_5[[#This Row],[WB_PC]]&lt;&gt;表2_5[[#This Row],[你的WB]],1,0)</f>
        <v>1</v>
      </c>
    </row>
    <row r="2442" spans="1:16" x14ac:dyDescent="0.2">
      <c r="A2442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>
        <f>IF(表2_5[[#This Row],[IF_PC]]&lt;&gt;表2_5[[#This Row],[你的IF]],1,0)</f>
        <v>1</v>
      </c>
      <c r="M2442">
        <f>IF(表2_5[[#This Row],[ID_PC]]&lt;&gt;表2_5[[#This Row],[你的ID]],1,0)</f>
        <v>1</v>
      </c>
      <c r="N2442">
        <f>IF(表2_5[[#This Row],[EX_PC]]&lt;&gt;表2_5[[#This Row],[你的EX]],1,0)</f>
        <v>1</v>
      </c>
      <c r="O2442">
        <f>IF(表2_5[[#This Row],[MEM_PC]]&lt;&gt;表2_5[[#This Row],[你的MEM]],1,0)</f>
        <v>0</v>
      </c>
      <c r="P2442">
        <f>IF(表2_5[[#This Row],[WB_PC]]&lt;&gt;表2_5[[#This Row],[你的WB]],1,0)</f>
        <v>1</v>
      </c>
    </row>
    <row r="2443" spans="1:16" x14ac:dyDescent="0.2">
      <c r="A2443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>
        <f>IF(表2_5[[#This Row],[IF_PC]]&lt;&gt;表2_5[[#This Row],[你的IF]],1,0)</f>
        <v>1</v>
      </c>
      <c r="M2443">
        <f>IF(表2_5[[#This Row],[ID_PC]]&lt;&gt;表2_5[[#This Row],[你的ID]],1,0)</f>
        <v>1</v>
      </c>
      <c r="N2443">
        <f>IF(表2_5[[#This Row],[EX_PC]]&lt;&gt;表2_5[[#This Row],[你的EX]],1,0)</f>
        <v>1</v>
      </c>
      <c r="O2443">
        <f>IF(表2_5[[#This Row],[MEM_PC]]&lt;&gt;表2_5[[#This Row],[你的MEM]],1,0)</f>
        <v>1</v>
      </c>
      <c r="P2443">
        <f>IF(表2_5[[#This Row],[WB_PC]]&lt;&gt;表2_5[[#This Row],[你的WB]],1,0)</f>
        <v>0</v>
      </c>
    </row>
    <row r="2444" spans="1:16" x14ac:dyDescent="0.2">
      <c r="A2444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>
        <f>IF(表2_5[[#This Row],[IF_PC]]&lt;&gt;表2_5[[#This Row],[你的IF]],1,0)</f>
        <v>1</v>
      </c>
      <c r="M2444">
        <f>IF(表2_5[[#This Row],[ID_PC]]&lt;&gt;表2_5[[#This Row],[你的ID]],1,0)</f>
        <v>1</v>
      </c>
      <c r="N2444">
        <f>IF(表2_5[[#This Row],[EX_PC]]&lt;&gt;表2_5[[#This Row],[你的EX]],1,0)</f>
        <v>1</v>
      </c>
      <c r="O2444">
        <f>IF(表2_5[[#This Row],[MEM_PC]]&lt;&gt;表2_5[[#This Row],[你的MEM]],1,0)</f>
        <v>1</v>
      </c>
      <c r="P2444">
        <f>IF(表2_5[[#This Row],[WB_PC]]&lt;&gt;表2_5[[#This Row],[你的WB]],1,0)</f>
        <v>1</v>
      </c>
    </row>
    <row r="2445" spans="1:16" x14ac:dyDescent="0.2">
      <c r="A2445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>
        <f>IF(表2_5[[#This Row],[IF_PC]]&lt;&gt;表2_5[[#This Row],[你的IF]],1,0)</f>
        <v>1</v>
      </c>
      <c r="M2445">
        <f>IF(表2_5[[#This Row],[ID_PC]]&lt;&gt;表2_5[[#This Row],[你的ID]],1,0)</f>
        <v>0</v>
      </c>
      <c r="N2445">
        <f>IF(表2_5[[#This Row],[EX_PC]]&lt;&gt;表2_5[[#This Row],[你的EX]],1,0)</f>
        <v>0</v>
      </c>
      <c r="O2445">
        <f>IF(表2_5[[#This Row],[MEM_PC]]&lt;&gt;表2_5[[#This Row],[你的MEM]],1,0)</f>
        <v>0</v>
      </c>
      <c r="P2445">
        <f>IF(表2_5[[#This Row],[WB_PC]]&lt;&gt;表2_5[[#This Row],[你的WB]],1,0)</f>
        <v>1</v>
      </c>
    </row>
    <row r="2446" spans="1:16" x14ac:dyDescent="0.2">
      <c r="A2446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>
        <f>IF(表2_5[[#This Row],[IF_PC]]&lt;&gt;表2_5[[#This Row],[你的IF]],1,0)</f>
        <v>1</v>
      </c>
      <c r="M2446">
        <f>IF(表2_5[[#This Row],[ID_PC]]&lt;&gt;表2_5[[#This Row],[你的ID]],1,0)</f>
        <v>1</v>
      </c>
      <c r="N2446">
        <f>IF(表2_5[[#This Row],[EX_PC]]&lt;&gt;表2_5[[#This Row],[你的EX]],1,0)</f>
        <v>0</v>
      </c>
      <c r="O2446">
        <f>IF(表2_5[[#This Row],[MEM_PC]]&lt;&gt;表2_5[[#This Row],[你的MEM]],1,0)</f>
        <v>0</v>
      </c>
      <c r="P2446">
        <f>IF(表2_5[[#This Row],[WB_PC]]&lt;&gt;表2_5[[#This Row],[你的WB]],1,0)</f>
        <v>0</v>
      </c>
    </row>
    <row r="2447" spans="1:16" x14ac:dyDescent="0.2">
      <c r="A2447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>
        <f>IF(表2_5[[#This Row],[IF_PC]]&lt;&gt;表2_5[[#This Row],[你的IF]],1,0)</f>
        <v>1</v>
      </c>
      <c r="M2447">
        <f>IF(表2_5[[#This Row],[ID_PC]]&lt;&gt;表2_5[[#This Row],[你的ID]],1,0)</f>
        <v>1</v>
      </c>
      <c r="N2447">
        <f>IF(表2_5[[#This Row],[EX_PC]]&lt;&gt;表2_5[[#This Row],[你的EX]],1,0)</f>
        <v>1</v>
      </c>
      <c r="O2447">
        <f>IF(表2_5[[#This Row],[MEM_PC]]&lt;&gt;表2_5[[#This Row],[你的MEM]],1,0)</f>
        <v>0</v>
      </c>
      <c r="P2447">
        <f>IF(表2_5[[#This Row],[WB_PC]]&lt;&gt;表2_5[[#This Row],[你的WB]],1,0)</f>
        <v>0</v>
      </c>
    </row>
    <row r="2448" spans="1:16" x14ac:dyDescent="0.2">
      <c r="A2448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>
        <f>IF(表2_5[[#This Row],[IF_PC]]&lt;&gt;表2_5[[#This Row],[你的IF]],1,0)</f>
        <v>1</v>
      </c>
      <c r="M2448">
        <f>IF(表2_5[[#This Row],[ID_PC]]&lt;&gt;表2_5[[#This Row],[你的ID]],1,0)</f>
        <v>1</v>
      </c>
      <c r="N2448">
        <f>IF(表2_5[[#This Row],[EX_PC]]&lt;&gt;表2_5[[#This Row],[你的EX]],1,0)</f>
        <v>1</v>
      </c>
      <c r="O2448">
        <f>IF(表2_5[[#This Row],[MEM_PC]]&lt;&gt;表2_5[[#This Row],[你的MEM]],1,0)</f>
        <v>1</v>
      </c>
      <c r="P2448">
        <f>IF(表2_5[[#This Row],[WB_PC]]&lt;&gt;表2_5[[#This Row],[你的WB]],1,0)</f>
        <v>0</v>
      </c>
    </row>
    <row r="2449" spans="1:16" x14ac:dyDescent="0.2">
      <c r="A2449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>
        <f>IF(表2_5[[#This Row],[IF_PC]]&lt;&gt;表2_5[[#This Row],[你的IF]],1,0)</f>
        <v>1</v>
      </c>
      <c r="M2449">
        <f>IF(表2_5[[#This Row],[ID_PC]]&lt;&gt;表2_5[[#This Row],[你的ID]],1,0)</f>
        <v>1</v>
      </c>
      <c r="N2449">
        <f>IF(表2_5[[#This Row],[EX_PC]]&lt;&gt;表2_5[[#This Row],[你的EX]],1,0)</f>
        <v>1</v>
      </c>
      <c r="O2449">
        <f>IF(表2_5[[#This Row],[MEM_PC]]&lt;&gt;表2_5[[#This Row],[你的MEM]],1,0)</f>
        <v>1</v>
      </c>
      <c r="P2449">
        <f>IF(表2_5[[#This Row],[WB_PC]]&lt;&gt;表2_5[[#This Row],[你的WB]],1,0)</f>
        <v>1</v>
      </c>
    </row>
    <row r="2450" spans="1:16" x14ac:dyDescent="0.2">
      <c r="A2450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>
        <f>IF(表2_5[[#This Row],[IF_PC]]&lt;&gt;表2_5[[#This Row],[你的IF]],1,0)</f>
        <v>1</v>
      </c>
      <c r="M2450">
        <f>IF(表2_5[[#This Row],[ID_PC]]&lt;&gt;表2_5[[#This Row],[你的ID]],1,0)</f>
        <v>1</v>
      </c>
      <c r="N2450">
        <f>IF(表2_5[[#This Row],[EX_PC]]&lt;&gt;表2_5[[#This Row],[你的EX]],1,0)</f>
        <v>1</v>
      </c>
      <c r="O2450">
        <f>IF(表2_5[[#This Row],[MEM_PC]]&lt;&gt;表2_5[[#This Row],[你的MEM]],1,0)</f>
        <v>1</v>
      </c>
      <c r="P2450">
        <f>IF(表2_5[[#This Row],[WB_PC]]&lt;&gt;表2_5[[#This Row],[你的WB]],1,0)</f>
        <v>1</v>
      </c>
    </row>
    <row r="2451" spans="1:16" x14ac:dyDescent="0.2">
      <c r="A2451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>
        <f>IF(表2_5[[#This Row],[IF_PC]]&lt;&gt;表2_5[[#This Row],[你的IF]],1,0)</f>
        <v>1</v>
      </c>
      <c r="M2451">
        <f>IF(表2_5[[#This Row],[ID_PC]]&lt;&gt;表2_5[[#This Row],[你的ID]],1,0)</f>
        <v>1</v>
      </c>
      <c r="N2451">
        <f>IF(表2_5[[#This Row],[EX_PC]]&lt;&gt;表2_5[[#This Row],[你的EX]],1,0)</f>
        <v>1</v>
      </c>
      <c r="O2451">
        <f>IF(表2_5[[#This Row],[MEM_PC]]&lt;&gt;表2_5[[#This Row],[你的MEM]],1,0)</f>
        <v>1</v>
      </c>
      <c r="P2451">
        <f>IF(表2_5[[#This Row],[WB_PC]]&lt;&gt;表2_5[[#This Row],[你的WB]],1,0)</f>
        <v>1</v>
      </c>
    </row>
    <row r="2452" spans="1:16" x14ac:dyDescent="0.2">
      <c r="A2452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>
        <f>IF(表2_5[[#This Row],[IF_PC]]&lt;&gt;表2_5[[#This Row],[你的IF]],1,0)</f>
        <v>1</v>
      </c>
      <c r="M2452">
        <f>IF(表2_5[[#This Row],[ID_PC]]&lt;&gt;表2_5[[#This Row],[你的ID]],1,0)</f>
        <v>1</v>
      </c>
      <c r="N2452">
        <f>IF(表2_5[[#This Row],[EX_PC]]&lt;&gt;表2_5[[#This Row],[你的EX]],1,0)</f>
        <v>1</v>
      </c>
      <c r="O2452">
        <f>IF(表2_5[[#This Row],[MEM_PC]]&lt;&gt;表2_5[[#This Row],[你的MEM]],1,0)</f>
        <v>1</v>
      </c>
      <c r="P2452">
        <f>IF(表2_5[[#This Row],[WB_PC]]&lt;&gt;表2_5[[#This Row],[你的WB]],1,0)</f>
        <v>1</v>
      </c>
    </row>
    <row r="2453" spans="1:16" x14ac:dyDescent="0.2">
      <c r="A2453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>
        <f>IF(表2_5[[#This Row],[IF_PC]]&lt;&gt;表2_5[[#This Row],[你的IF]],1,0)</f>
        <v>1</v>
      </c>
      <c r="M2453">
        <f>IF(表2_5[[#This Row],[ID_PC]]&lt;&gt;表2_5[[#This Row],[你的ID]],1,0)</f>
        <v>1</v>
      </c>
      <c r="N2453">
        <f>IF(表2_5[[#This Row],[EX_PC]]&lt;&gt;表2_5[[#This Row],[你的EX]],1,0)</f>
        <v>1</v>
      </c>
      <c r="O2453">
        <f>IF(表2_5[[#This Row],[MEM_PC]]&lt;&gt;表2_5[[#This Row],[你的MEM]],1,0)</f>
        <v>1</v>
      </c>
      <c r="P2453">
        <f>IF(表2_5[[#This Row],[WB_PC]]&lt;&gt;表2_5[[#This Row],[你的WB]],1,0)</f>
        <v>1</v>
      </c>
    </row>
    <row r="2454" spans="1:16" x14ac:dyDescent="0.2">
      <c r="A2454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>
        <f>IF(表2_5[[#This Row],[IF_PC]]&lt;&gt;表2_5[[#This Row],[你的IF]],1,0)</f>
        <v>1</v>
      </c>
      <c r="M2454">
        <f>IF(表2_5[[#This Row],[ID_PC]]&lt;&gt;表2_5[[#This Row],[你的ID]],1,0)</f>
        <v>1</v>
      </c>
      <c r="N2454">
        <f>IF(表2_5[[#This Row],[EX_PC]]&lt;&gt;表2_5[[#This Row],[你的EX]],1,0)</f>
        <v>1</v>
      </c>
      <c r="O2454">
        <f>IF(表2_5[[#This Row],[MEM_PC]]&lt;&gt;表2_5[[#This Row],[你的MEM]],1,0)</f>
        <v>1</v>
      </c>
      <c r="P2454">
        <f>IF(表2_5[[#This Row],[WB_PC]]&lt;&gt;表2_5[[#This Row],[你的WB]],1,0)</f>
        <v>1</v>
      </c>
    </row>
    <row r="2455" spans="1:16" x14ac:dyDescent="0.2">
      <c r="A2455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>
        <f>IF(表2_5[[#This Row],[IF_PC]]&lt;&gt;表2_5[[#This Row],[你的IF]],1,0)</f>
        <v>1</v>
      </c>
      <c r="M2455">
        <f>IF(表2_5[[#This Row],[ID_PC]]&lt;&gt;表2_5[[#This Row],[你的ID]],1,0)</f>
        <v>1</v>
      </c>
      <c r="N2455">
        <f>IF(表2_5[[#This Row],[EX_PC]]&lt;&gt;表2_5[[#This Row],[你的EX]],1,0)</f>
        <v>1</v>
      </c>
      <c r="O2455">
        <f>IF(表2_5[[#This Row],[MEM_PC]]&lt;&gt;表2_5[[#This Row],[你的MEM]],1,0)</f>
        <v>1</v>
      </c>
      <c r="P2455">
        <f>IF(表2_5[[#This Row],[WB_PC]]&lt;&gt;表2_5[[#This Row],[你的WB]],1,0)</f>
        <v>1</v>
      </c>
    </row>
    <row r="2456" spans="1:16" x14ac:dyDescent="0.2">
      <c r="A2456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>
        <f>IF(表2_5[[#This Row],[IF_PC]]&lt;&gt;表2_5[[#This Row],[你的IF]],1,0)</f>
        <v>1</v>
      </c>
      <c r="M2456">
        <f>IF(表2_5[[#This Row],[ID_PC]]&lt;&gt;表2_5[[#This Row],[你的ID]],1,0)</f>
        <v>0</v>
      </c>
      <c r="N2456">
        <f>IF(表2_5[[#This Row],[EX_PC]]&lt;&gt;表2_5[[#This Row],[你的EX]],1,0)</f>
        <v>0</v>
      </c>
      <c r="O2456">
        <f>IF(表2_5[[#This Row],[MEM_PC]]&lt;&gt;表2_5[[#This Row],[你的MEM]],1,0)</f>
        <v>0</v>
      </c>
      <c r="P2456">
        <f>IF(表2_5[[#This Row],[WB_PC]]&lt;&gt;表2_5[[#This Row],[你的WB]],1,0)</f>
        <v>1</v>
      </c>
    </row>
    <row r="2457" spans="1:16" x14ac:dyDescent="0.2">
      <c r="A2457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>
        <f>IF(表2_5[[#This Row],[IF_PC]]&lt;&gt;表2_5[[#This Row],[你的IF]],1,0)</f>
        <v>1</v>
      </c>
      <c r="M2457">
        <f>IF(表2_5[[#This Row],[ID_PC]]&lt;&gt;表2_5[[#This Row],[你的ID]],1,0)</f>
        <v>1</v>
      </c>
      <c r="N2457">
        <f>IF(表2_5[[#This Row],[EX_PC]]&lt;&gt;表2_5[[#This Row],[你的EX]],1,0)</f>
        <v>0</v>
      </c>
      <c r="O2457">
        <f>IF(表2_5[[#This Row],[MEM_PC]]&lt;&gt;表2_5[[#This Row],[你的MEM]],1,0)</f>
        <v>0</v>
      </c>
      <c r="P2457">
        <f>IF(表2_5[[#This Row],[WB_PC]]&lt;&gt;表2_5[[#This Row],[你的WB]],1,0)</f>
        <v>0</v>
      </c>
    </row>
    <row r="2458" spans="1:16" x14ac:dyDescent="0.2">
      <c r="A2458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>
        <f>IF(表2_5[[#This Row],[IF_PC]]&lt;&gt;表2_5[[#This Row],[你的IF]],1,0)</f>
        <v>1</v>
      </c>
      <c r="M2458">
        <f>IF(表2_5[[#This Row],[ID_PC]]&lt;&gt;表2_5[[#This Row],[你的ID]],1,0)</f>
        <v>1</v>
      </c>
      <c r="N2458">
        <f>IF(表2_5[[#This Row],[EX_PC]]&lt;&gt;表2_5[[#This Row],[你的EX]],1,0)</f>
        <v>1</v>
      </c>
      <c r="O2458">
        <f>IF(表2_5[[#This Row],[MEM_PC]]&lt;&gt;表2_5[[#This Row],[你的MEM]],1,0)</f>
        <v>0</v>
      </c>
      <c r="P2458">
        <f>IF(表2_5[[#This Row],[WB_PC]]&lt;&gt;表2_5[[#This Row],[你的WB]],1,0)</f>
        <v>0</v>
      </c>
    </row>
    <row r="2459" spans="1:16" x14ac:dyDescent="0.2">
      <c r="A2459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>
        <f>IF(表2_5[[#This Row],[IF_PC]]&lt;&gt;表2_5[[#This Row],[你的IF]],1,0)</f>
        <v>1</v>
      </c>
      <c r="M2459">
        <f>IF(表2_5[[#This Row],[ID_PC]]&lt;&gt;表2_5[[#This Row],[你的ID]],1,0)</f>
        <v>1</v>
      </c>
      <c r="N2459">
        <f>IF(表2_5[[#This Row],[EX_PC]]&lt;&gt;表2_5[[#This Row],[你的EX]],1,0)</f>
        <v>1</v>
      </c>
      <c r="O2459">
        <f>IF(表2_5[[#This Row],[MEM_PC]]&lt;&gt;表2_5[[#This Row],[你的MEM]],1,0)</f>
        <v>1</v>
      </c>
      <c r="P2459">
        <f>IF(表2_5[[#This Row],[WB_PC]]&lt;&gt;表2_5[[#This Row],[你的WB]],1,0)</f>
        <v>0</v>
      </c>
    </row>
    <row r="2460" spans="1:16" x14ac:dyDescent="0.2">
      <c r="A2460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>
        <f>IF(表2_5[[#This Row],[IF_PC]]&lt;&gt;表2_5[[#This Row],[你的IF]],1,0)</f>
        <v>1</v>
      </c>
      <c r="M2460">
        <f>IF(表2_5[[#This Row],[ID_PC]]&lt;&gt;表2_5[[#This Row],[你的ID]],1,0)</f>
        <v>1</v>
      </c>
      <c r="N2460">
        <f>IF(表2_5[[#This Row],[EX_PC]]&lt;&gt;表2_5[[#This Row],[你的EX]],1,0)</f>
        <v>0</v>
      </c>
      <c r="O2460">
        <f>IF(表2_5[[#This Row],[MEM_PC]]&lt;&gt;表2_5[[#This Row],[你的MEM]],1,0)</f>
        <v>1</v>
      </c>
      <c r="P2460">
        <f>IF(表2_5[[#This Row],[WB_PC]]&lt;&gt;表2_5[[#This Row],[你的WB]],1,0)</f>
        <v>1</v>
      </c>
    </row>
    <row r="2461" spans="1:16" x14ac:dyDescent="0.2">
      <c r="A2461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>
        <f>IF(表2_5[[#This Row],[IF_PC]]&lt;&gt;表2_5[[#This Row],[你的IF]],1,0)</f>
        <v>1</v>
      </c>
      <c r="M2461">
        <f>IF(表2_5[[#This Row],[ID_PC]]&lt;&gt;表2_5[[#This Row],[你的ID]],1,0)</f>
        <v>1</v>
      </c>
      <c r="N2461">
        <f>IF(表2_5[[#This Row],[EX_PC]]&lt;&gt;表2_5[[#This Row],[你的EX]],1,0)</f>
        <v>1</v>
      </c>
      <c r="O2461">
        <f>IF(表2_5[[#This Row],[MEM_PC]]&lt;&gt;表2_5[[#This Row],[你的MEM]],1,0)</f>
        <v>0</v>
      </c>
      <c r="P2461">
        <f>IF(表2_5[[#This Row],[WB_PC]]&lt;&gt;表2_5[[#This Row],[你的WB]],1,0)</f>
        <v>1</v>
      </c>
    </row>
    <row r="2462" spans="1:16" x14ac:dyDescent="0.2">
      <c r="A2462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>
        <f>IF(表2_5[[#This Row],[IF_PC]]&lt;&gt;表2_5[[#This Row],[你的IF]],1,0)</f>
        <v>1</v>
      </c>
      <c r="M2462">
        <f>IF(表2_5[[#This Row],[ID_PC]]&lt;&gt;表2_5[[#This Row],[你的ID]],1,0)</f>
        <v>1</v>
      </c>
      <c r="N2462">
        <f>IF(表2_5[[#This Row],[EX_PC]]&lt;&gt;表2_5[[#This Row],[你的EX]],1,0)</f>
        <v>1</v>
      </c>
      <c r="O2462">
        <f>IF(表2_5[[#This Row],[MEM_PC]]&lt;&gt;表2_5[[#This Row],[你的MEM]],1,0)</f>
        <v>1</v>
      </c>
      <c r="P2462">
        <f>IF(表2_5[[#This Row],[WB_PC]]&lt;&gt;表2_5[[#This Row],[你的WB]],1,0)</f>
        <v>0</v>
      </c>
    </row>
    <row r="2463" spans="1:16" x14ac:dyDescent="0.2">
      <c r="A2463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>
        <f>IF(表2_5[[#This Row],[IF_PC]]&lt;&gt;表2_5[[#This Row],[你的IF]],1,0)</f>
        <v>1</v>
      </c>
      <c r="M2463">
        <f>IF(表2_5[[#This Row],[ID_PC]]&lt;&gt;表2_5[[#This Row],[你的ID]],1,0)</f>
        <v>1</v>
      </c>
      <c r="N2463">
        <f>IF(表2_5[[#This Row],[EX_PC]]&lt;&gt;表2_5[[#This Row],[你的EX]],1,0)</f>
        <v>1</v>
      </c>
      <c r="O2463">
        <f>IF(表2_5[[#This Row],[MEM_PC]]&lt;&gt;表2_5[[#This Row],[你的MEM]],1,0)</f>
        <v>1</v>
      </c>
      <c r="P2463">
        <f>IF(表2_5[[#This Row],[WB_PC]]&lt;&gt;表2_5[[#This Row],[你的WB]],1,0)</f>
        <v>1</v>
      </c>
    </row>
    <row r="2464" spans="1:16" x14ac:dyDescent="0.2">
      <c r="A2464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>
        <f>IF(表2_5[[#This Row],[IF_PC]]&lt;&gt;表2_5[[#This Row],[你的IF]],1,0)</f>
        <v>1</v>
      </c>
      <c r="M2464">
        <f>IF(表2_5[[#This Row],[ID_PC]]&lt;&gt;表2_5[[#This Row],[你的ID]],1,0)</f>
        <v>0</v>
      </c>
      <c r="N2464">
        <f>IF(表2_5[[#This Row],[EX_PC]]&lt;&gt;表2_5[[#This Row],[你的EX]],1,0)</f>
        <v>0</v>
      </c>
      <c r="O2464">
        <f>IF(表2_5[[#This Row],[MEM_PC]]&lt;&gt;表2_5[[#This Row],[你的MEM]],1,0)</f>
        <v>0</v>
      </c>
      <c r="P2464">
        <f>IF(表2_5[[#This Row],[WB_PC]]&lt;&gt;表2_5[[#This Row],[你的WB]],1,0)</f>
        <v>1</v>
      </c>
    </row>
    <row r="2465" spans="1:16" x14ac:dyDescent="0.2">
      <c r="A2465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>
        <f>IF(表2_5[[#This Row],[IF_PC]]&lt;&gt;表2_5[[#This Row],[你的IF]],1,0)</f>
        <v>1</v>
      </c>
      <c r="M2465">
        <f>IF(表2_5[[#This Row],[ID_PC]]&lt;&gt;表2_5[[#This Row],[你的ID]],1,0)</f>
        <v>1</v>
      </c>
      <c r="N2465">
        <f>IF(表2_5[[#This Row],[EX_PC]]&lt;&gt;表2_5[[#This Row],[你的EX]],1,0)</f>
        <v>0</v>
      </c>
      <c r="O2465">
        <f>IF(表2_5[[#This Row],[MEM_PC]]&lt;&gt;表2_5[[#This Row],[你的MEM]],1,0)</f>
        <v>0</v>
      </c>
      <c r="P2465">
        <f>IF(表2_5[[#This Row],[WB_PC]]&lt;&gt;表2_5[[#This Row],[你的WB]],1,0)</f>
        <v>0</v>
      </c>
    </row>
    <row r="2466" spans="1:16" x14ac:dyDescent="0.2">
      <c r="A2466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>
        <f>IF(表2_5[[#This Row],[IF_PC]]&lt;&gt;表2_5[[#This Row],[你的IF]],1,0)</f>
        <v>1</v>
      </c>
      <c r="M2466">
        <f>IF(表2_5[[#This Row],[ID_PC]]&lt;&gt;表2_5[[#This Row],[你的ID]],1,0)</f>
        <v>1</v>
      </c>
      <c r="N2466">
        <f>IF(表2_5[[#This Row],[EX_PC]]&lt;&gt;表2_5[[#This Row],[你的EX]],1,0)</f>
        <v>1</v>
      </c>
      <c r="O2466">
        <f>IF(表2_5[[#This Row],[MEM_PC]]&lt;&gt;表2_5[[#This Row],[你的MEM]],1,0)</f>
        <v>0</v>
      </c>
      <c r="P2466">
        <f>IF(表2_5[[#This Row],[WB_PC]]&lt;&gt;表2_5[[#This Row],[你的WB]],1,0)</f>
        <v>0</v>
      </c>
    </row>
    <row r="2467" spans="1:16" x14ac:dyDescent="0.2">
      <c r="A2467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>
        <f>IF(表2_5[[#This Row],[IF_PC]]&lt;&gt;表2_5[[#This Row],[你的IF]],1,0)</f>
        <v>1</v>
      </c>
      <c r="M2467">
        <f>IF(表2_5[[#This Row],[ID_PC]]&lt;&gt;表2_5[[#This Row],[你的ID]],1,0)</f>
        <v>1</v>
      </c>
      <c r="N2467">
        <f>IF(表2_5[[#This Row],[EX_PC]]&lt;&gt;表2_5[[#This Row],[你的EX]],1,0)</f>
        <v>1</v>
      </c>
      <c r="O2467">
        <f>IF(表2_5[[#This Row],[MEM_PC]]&lt;&gt;表2_5[[#This Row],[你的MEM]],1,0)</f>
        <v>1</v>
      </c>
      <c r="P2467">
        <f>IF(表2_5[[#This Row],[WB_PC]]&lt;&gt;表2_5[[#This Row],[你的WB]],1,0)</f>
        <v>0</v>
      </c>
    </row>
    <row r="2468" spans="1:16" x14ac:dyDescent="0.2">
      <c r="A2468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>
        <f>IF(表2_5[[#This Row],[IF_PC]]&lt;&gt;表2_5[[#This Row],[你的IF]],1,0)</f>
        <v>1</v>
      </c>
      <c r="M2468">
        <f>IF(表2_5[[#This Row],[ID_PC]]&lt;&gt;表2_5[[#This Row],[你的ID]],1,0)</f>
        <v>1</v>
      </c>
      <c r="N2468">
        <f>IF(表2_5[[#This Row],[EX_PC]]&lt;&gt;表2_5[[#This Row],[你的EX]],1,0)</f>
        <v>1</v>
      </c>
      <c r="O2468">
        <f>IF(表2_5[[#This Row],[MEM_PC]]&lt;&gt;表2_5[[#This Row],[你的MEM]],1,0)</f>
        <v>1</v>
      </c>
      <c r="P2468">
        <f>IF(表2_5[[#This Row],[WB_PC]]&lt;&gt;表2_5[[#This Row],[你的WB]],1,0)</f>
        <v>1</v>
      </c>
    </row>
    <row r="2469" spans="1:16" x14ac:dyDescent="0.2">
      <c r="A2469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>
        <f>IF(表2_5[[#This Row],[IF_PC]]&lt;&gt;表2_5[[#This Row],[你的IF]],1,0)</f>
        <v>1</v>
      </c>
      <c r="M2469">
        <f>IF(表2_5[[#This Row],[ID_PC]]&lt;&gt;表2_5[[#This Row],[你的ID]],1,0)</f>
        <v>0</v>
      </c>
      <c r="N2469">
        <f>IF(表2_5[[#This Row],[EX_PC]]&lt;&gt;表2_5[[#This Row],[你的EX]],1,0)</f>
        <v>0</v>
      </c>
      <c r="O2469">
        <f>IF(表2_5[[#This Row],[MEM_PC]]&lt;&gt;表2_5[[#This Row],[你的MEM]],1,0)</f>
        <v>0</v>
      </c>
      <c r="P2469">
        <f>IF(表2_5[[#This Row],[WB_PC]]&lt;&gt;表2_5[[#This Row],[你的WB]],1,0)</f>
        <v>1</v>
      </c>
    </row>
    <row r="2470" spans="1:16" x14ac:dyDescent="0.2">
      <c r="A2470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>
        <f>IF(表2_5[[#This Row],[IF_PC]]&lt;&gt;表2_5[[#This Row],[你的IF]],1,0)</f>
        <v>1</v>
      </c>
      <c r="M2470">
        <f>IF(表2_5[[#This Row],[ID_PC]]&lt;&gt;表2_5[[#This Row],[你的ID]],1,0)</f>
        <v>1</v>
      </c>
      <c r="N2470">
        <f>IF(表2_5[[#This Row],[EX_PC]]&lt;&gt;表2_5[[#This Row],[你的EX]],1,0)</f>
        <v>0</v>
      </c>
      <c r="O2470">
        <f>IF(表2_5[[#This Row],[MEM_PC]]&lt;&gt;表2_5[[#This Row],[你的MEM]],1,0)</f>
        <v>0</v>
      </c>
      <c r="P2470">
        <f>IF(表2_5[[#This Row],[WB_PC]]&lt;&gt;表2_5[[#This Row],[你的WB]],1,0)</f>
        <v>0</v>
      </c>
    </row>
    <row r="2471" spans="1:16" x14ac:dyDescent="0.2">
      <c r="A2471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>
        <f>IF(表2_5[[#This Row],[IF_PC]]&lt;&gt;表2_5[[#This Row],[你的IF]],1,0)</f>
        <v>1</v>
      </c>
      <c r="M2471">
        <f>IF(表2_5[[#This Row],[ID_PC]]&lt;&gt;表2_5[[#This Row],[你的ID]],1,0)</f>
        <v>1</v>
      </c>
      <c r="N2471">
        <f>IF(表2_5[[#This Row],[EX_PC]]&lt;&gt;表2_5[[#This Row],[你的EX]],1,0)</f>
        <v>1</v>
      </c>
      <c r="O2471">
        <f>IF(表2_5[[#This Row],[MEM_PC]]&lt;&gt;表2_5[[#This Row],[你的MEM]],1,0)</f>
        <v>0</v>
      </c>
      <c r="P2471">
        <f>IF(表2_5[[#This Row],[WB_PC]]&lt;&gt;表2_5[[#This Row],[你的WB]],1,0)</f>
        <v>0</v>
      </c>
    </row>
    <row r="2472" spans="1:16" x14ac:dyDescent="0.2">
      <c r="A247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>
        <f>IF(表2_5[[#This Row],[IF_PC]]&lt;&gt;表2_5[[#This Row],[你的IF]],1,0)</f>
        <v>1</v>
      </c>
      <c r="M2472">
        <f>IF(表2_5[[#This Row],[ID_PC]]&lt;&gt;表2_5[[#This Row],[你的ID]],1,0)</f>
        <v>1</v>
      </c>
      <c r="N2472">
        <f>IF(表2_5[[#This Row],[EX_PC]]&lt;&gt;表2_5[[#This Row],[你的EX]],1,0)</f>
        <v>1</v>
      </c>
      <c r="O2472">
        <f>IF(表2_5[[#This Row],[MEM_PC]]&lt;&gt;表2_5[[#This Row],[你的MEM]],1,0)</f>
        <v>1</v>
      </c>
      <c r="P2472">
        <f>IF(表2_5[[#This Row],[WB_PC]]&lt;&gt;表2_5[[#This Row],[你的WB]],1,0)</f>
        <v>0</v>
      </c>
    </row>
    <row r="2473" spans="1:16" x14ac:dyDescent="0.2">
      <c r="A2473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>
        <f>IF(表2_5[[#This Row],[IF_PC]]&lt;&gt;表2_5[[#This Row],[你的IF]],1,0)</f>
        <v>1</v>
      </c>
      <c r="M2473">
        <f>IF(表2_5[[#This Row],[ID_PC]]&lt;&gt;表2_5[[#This Row],[你的ID]],1,0)</f>
        <v>1</v>
      </c>
      <c r="N2473">
        <f>IF(表2_5[[#This Row],[EX_PC]]&lt;&gt;表2_5[[#This Row],[你的EX]],1,0)</f>
        <v>0</v>
      </c>
      <c r="O2473">
        <f>IF(表2_5[[#This Row],[MEM_PC]]&lt;&gt;表2_5[[#This Row],[你的MEM]],1,0)</f>
        <v>1</v>
      </c>
      <c r="P2473">
        <f>IF(表2_5[[#This Row],[WB_PC]]&lt;&gt;表2_5[[#This Row],[你的WB]],1,0)</f>
        <v>1</v>
      </c>
    </row>
    <row r="2474" spans="1:16" x14ac:dyDescent="0.2">
      <c r="A2474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>
        <f>IF(表2_5[[#This Row],[IF_PC]]&lt;&gt;表2_5[[#This Row],[你的IF]],1,0)</f>
        <v>1</v>
      </c>
      <c r="M2474">
        <f>IF(表2_5[[#This Row],[ID_PC]]&lt;&gt;表2_5[[#This Row],[你的ID]],1,0)</f>
        <v>1</v>
      </c>
      <c r="N2474">
        <f>IF(表2_5[[#This Row],[EX_PC]]&lt;&gt;表2_5[[#This Row],[你的EX]],1,0)</f>
        <v>1</v>
      </c>
      <c r="O2474">
        <f>IF(表2_5[[#This Row],[MEM_PC]]&lt;&gt;表2_5[[#This Row],[你的MEM]],1,0)</f>
        <v>0</v>
      </c>
      <c r="P2474">
        <f>IF(表2_5[[#This Row],[WB_PC]]&lt;&gt;表2_5[[#This Row],[你的WB]],1,0)</f>
        <v>1</v>
      </c>
    </row>
    <row r="2475" spans="1:16" x14ac:dyDescent="0.2">
      <c r="A2475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>
        <f>IF(表2_5[[#This Row],[IF_PC]]&lt;&gt;表2_5[[#This Row],[你的IF]],1,0)</f>
        <v>1</v>
      </c>
      <c r="M2475">
        <f>IF(表2_5[[#This Row],[ID_PC]]&lt;&gt;表2_5[[#This Row],[你的ID]],1,0)</f>
        <v>1</v>
      </c>
      <c r="N2475">
        <f>IF(表2_5[[#This Row],[EX_PC]]&lt;&gt;表2_5[[#This Row],[你的EX]],1,0)</f>
        <v>1</v>
      </c>
      <c r="O2475">
        <f>IF(表2_5[[#This Row],[MEM_PC]]&lt;&gt;表2_5[[#This Row],[你的MEM]],1,0)</f>
        <v>1</v>
      </c>
      <c r="P2475">
        <f>IF(表2_5[[#This Row],[WB_PC]]&lt;&gt;表2_5[[#This Row],[你的WB]],1,0)</f>
        <v>0</v>
      </c>
    </row>
    <row r="2476" spans="1:16" x14ac:dyDescent="0.2">
      <c r="A2476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>
        <f>IF(表2_5[[#This Row],[IF_PC]]&lt;&gt;表2_5[[#This Row],[你的IF]],1,0)</f>
        <v>1</v>
      </c>
      <c r="M2476">
        <f>IF(表2_5[[#This Row],[ID_PC]]&lt;&gt;表2_5[[#This Row],[你的ID]],1,0)</f>
        <v>1</v>
      </c>
      <c r="N2476">
        <f>IF(表2_5[[#This Row],[EX_PC]]&lt;&gt;表2_5[[#This Row],[你的EX]],1,0)</f>
        <v>1</v>
      </c>
      <c r="O2476">
        <f>IF(表2_5[[#This Row],[MEM_PC]]&lt;&gt;表2_5[[#This Row],[你的MEM]],1,0)</f>
        <v>1</v>
      </c>
      <c r="P2476">
        <f>IF(表2_5[[#This Row],[WB_PC]]&lt;&gt;表2_5[[#This Row],[你的WB]],1,0)</f>
        <v>1</v>
      </c>
    </row>
    <row r="2477" spans="1:16" x14ac:dyDescent="0.2">
      <c r="A2477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>
        <f>IF(表2_5[[#This Row],[IF_PC]]&lt;&gt;表2_5[[#This Row],[你的IF]],1,0)</f>
        <v>1</v>
      </c>
      <c r="M2477">
        <f>IF(表2_5[[#This Row],[ID_PC]]&lt;&gt;表2_5[[#This Row],[你的ID]],1,0)</f>
        <v>0</v>
      </c>
      <c r="N2477">
        <f>IF(表2_5[[#This Row],[EX_PC]]&lt;&gt;表2_5[[#This Row],[你的EX]],1,0)</f>
        <v>0</v>
      </c>
      <c r="O2477">
        <f>IF(表2_5[[#This Row],[MEM_PC]]&lt;&gt;表2_5[[#This Row],[你的MEM]],1,0)</f>
        <v>0</v>
      </c>
      <c r="P2477">
        <f>IF(表2_5[[#This Row],[WB_PC]]&lt;&gt;表2_5[[#This Row],[你的WB]],1,0)</f>
        <v>1</v>
      </c>
    </row>
    <row r="2478" spans="1:16" x14ac:dyDescent="0.2">
      <c r="A2478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>
        <f>IF(表2_5[[#This Row],[IF_PC]]&lt;&gt;表2_5[[#This Row],[你的IF]],1,0)</f>
        <v>1</v>
      </c>
      <c r="M2478">
        <f>IF(表2_5[[#This Row],[ID_PC]]&lt;&gt;表2_5[[#This Row],[你的ID]],1,0)</f>
        <v>1</v>
      </c>
      <c r="N2478">
        <f>IF(表2_5[[#This Row],[EX_PC]]&lt;&gt;表2_5[[#This Row],[你的EX]],1,0)</f>
        <v>0</v>
      </c>
      <c r="O2478">
        <f>IF(表2_5[[#This Row],[MEM_PC]]&lt;&gt;表2_5[[#This Row],[你的MEM]],1,0)</f>
        <v>0</v>
      </c>
      <c r="P2478">
        <f>IF(表2_5[[#This Row],[WB_PC]]&lt;&gt;表2_5[[#This Row],[你的WB]],1,0)</f>
        <v>0</v>
      </c>
    </row>
    <row r="2479" spans="1:16" x14ac:dyDescent="0.2">
      <c r="A2479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>
        <f>IF(表2_5[[#This Row],[IF_PC]]&lt;&gt;表2_5[[#This Row],[你的IF]],1,0)</f>
        <v>1</v>
      </c>
      <c r="M2479">
        <f>IF(表2_5[[#This Row],[ID_PC]]&lt;&gt;表2_5[[#This Row],[你的ID]],1,0)</f>
        <v>1</v>
      </c>
      <c r="N2479">
        <f>IF(表2_5[[#This Row],[EX_PC]]&lt;&gt;表2_5[[#This Row],[你的EX]],1,0)</f>
        <v>1</v>
      </c>
      <c r="O2479">
        <f>IF(表2_5[[#This Row],[MEM_PC]]&lt;&gt;表2_5[[#This Row],[你的MEM]],1,0)</f>
        <v>0</v>
      </c>
      <c r="P2479">
        <f>IF(表2_5[[#This Row],[WB_PC]]&lt;&gt;表2_5[[#This Row],[你的WB]],1,0)</f>
        <v>0</v>
      </c>
    </row>
    <row r="2480" spans="1:16" x14ac:dyDescent="0.2">
      <c r="A2480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>
        <f>IF(表2_5[[#This Row],[IF_PC]]&lt;&gt;表2_5[[#This Row],[你的IF]],1,0)</f>
        <v>1</v>
      </c>
      <c r="M2480">
        <f>IF(表2_5[[#This Row],[ID_PC]]&lt;&gt;表2_5[[#This Row],[你的ID]],1,0)</f>
        <v>1</v>
      </c>
      <c r="N2480">
        <f>IF(表2_5[[#This Row],[EX_PC]]&lt;&gt;表2_5[[#This Row],[你的EX]],1,0)</f>
        <v>1</v>
      </c>
      <c r="O2480">
        <f>IF(表2_5[[#This Row],[MEM_PC]]&lt;&gt;表2_5[[#This Row],[你的MEM]],1,0)</f>
        <v>1</v>
      </c>
      <c r="P2480">
        <f>IF(表2_5[[#This Row],[WB_PC]]&lt;&gt;表2_5[[#This Row],[你的WB]],1,0)</f>
        <v>0</v>
      </c>
    </row>
    <row r="2481" spans="1:16" x14ac:dyDescent="0.2">
      <c r="A2481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>
        <f>IF(表2_5[[#This Row],[IF_PC]]&lt;&gt;表2_5[[#This Row],[你的IF]],1,0)</f>
        <v>1</v>
      </c>
      <c r="M2481">
        <f>IF(表2_5[[#This Row],[ID_PC]]&lt;&gt;表2_5[[#This Row],[你的ID]],1,0)</f>
        <v>1</v>
      </c>
      <c r="N2481">
        <f>IF(表2_5[[#This Row],[EX_PC]]&lt;&gt;表2_5[[#This Row],[你的EX]],1,0)</f>
        <v>1</v>
      </c>
      <c r="O2481">
        <f>IF(表2_5[[#This Row],[MEM_PC]]&lt;&gt;表2_5[[#This Row],[你的MEM]],1,0)</f>
        <v>1</v>
      </c>
      <c r="P2481">
        <f>IF(表2_5[[#This Row],[WB_PC]]&lt;&gt;表2_5[[#This Row],[你的WB]],1,0)</f>
        <v>1</v>
      </c>
    </row>
    <row r="2482" spans="1:16" x14ac:dyDescent="0.2">
      <c r="A2482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>
        <f>IF(表2_5[[#This Row],[IF_PC]]&lt;&gt;表2_5[[#This Row],[你的IF]],1,0)</f>
        <v>1</v>
      </c>
      <c r="M2482">
        <f>IF(表2_5[[#This Row],[ID_PC]]&lt;&gt;表2_5[[#This Row],[你的ID]],1,0)</f>
        <v>0</v>
      </c>
      <c r="N2482">
        <f>IF(表2_5[[#This Row],[EX_PC]]&lt;&gt;表2_5[[#This Row],[你的EX]],1,0)</f>
        <v>0</v>
      </c>
      <c r="O2482">
        <f>IF(表2_5[[#This Row],[MEM_PC]]&lt;&gt;表2_5[[#This Row],[你的MEM]],1,0)</f>
        <v>0</v>
      </c>
      <c r="P2482">
        <f>IF(表2_5[[#This Row],[WB_PC]]&lt;&gt;表2_5[[#This Row],[你的WB]],1,0)</f>
        <v>1</v>
      </c>
    </row>
    <row r="2483" spans="1:16" x14ac:dyDescent="0.2">
      <c r="A2483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>
        <f>IF(表2_5[[#This Row],[IF_PC]]&lt;&gt;表2_5[[#This Row],[你的IF]],1,0)</f>
        <v>1</v>
      </c>
      <c r="M2483">
        <f>IF(表2_5[[#This Row],[ID_PC]]&lt;&gt;表2_5[[#This Row],[你的ID]],1,0)</f>
        <v>1</v>
      </c>
      <c r="N2483">
        <f>IF(表2_5[[#This Row],[EX_PC]]&lt;&gt;表2_5[[#This Row],[你的EX]],1,0)</f>
        <v>0</v>
      </c>
      <c r="O2483">
        <f>IF(表2_5[[#This Row],[MEM_PC]]&lt;&gt;表2_5[[#This Row],[你的MEM]],1,0)</f>
        <v>0</v>
      </c>
      <c r="P2483">
        <f>IF(表2_5[[#This Row],[WB_PC]]&lt;&gt;表2_5[[#This Row],[你的WB]],1,0)</f>
        <v>0</v>
      </c>
    </row>
    <row r="2484" spans="1:16" x14ac:dyDescent="0.2">
      <c r="A2484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>
        <f>IF(表2_5[[#This Row],[IF_PC]]&lt;&gt;表2_5[[#This Row],[你的IF]],1,0)</f>
        <v>1</v>
      </c>
      <c r="M2484">
        <f>IF(表2_5[[#This Row],[ID_PC]]&lt;&gt;表2_5[[#This Row],[你的ID]],1,0)</f>
        <v>1</v>
      </c>
      <c r="N2484">
        <f>IF(表2_5[[#This Row],[EX_PC]]&lt;&gt;表2_5[[#This Row],[你的EX]],1,0)</f>
        <v>1</v>
      </c>
      <c r="O2484">
        <f>IF(表2_5[[#This Row],[MEM_PC]]&lt;&gt;表2_5[[#This Row],[你的MEM]],1,0)</f>
        <v>0</v>
      </c>
      <c r="P2484">
        <f>IF(表2_5[[#This Row],[WB_PC]]&lt;&gt;表2_5[[#This Row],[你的WB]],1,0)</f>
        <v>0</v>
      </c>
    </row>
    <row r="2485" spans="1:16" x14ac:dyDescent="0.2">
      <c r="A2485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>
        <f>IF(表2_5[[#This Row],[IF_PC]]&lt;&gt;表2_5[[#This Row],[你的IF]],1,0)</f>
        <v>1</v>
      </c>
      <c r="M2485">
        <f>IF(表2_5[[#This Row],[ID_PC]]&lt;&gt;表2_5[[#This Row],[你的ID]],1,0)</f>
        <v>1</v>
      </c>
      <c r="N2485">
        <f>IF(表2_5[[#This Row],[EX_PC]]&lt;&gt;表2_5[[#This Row],[你的EX]],1,0)</f>
        <v>1</v>
      </c>
      <c r="O2485">
        <f>IF(表2_5[[#This Row],[MEM_PC]]&lt;&gt;表2_5[[#This Row],[你的MEM]],1,0)</f>
        <v>1</v>
      </c>
      <c r="P2485">
        <f>IF(表2_5[[#This Row],[WB_PC]]&lt;&gt;表2_5[[#This Row],[你的WB]],1,0)</f>
        <v>0</v>
      </c>
    </row>
    <row r="2486" spans="1:16" x14ac:dyDescent="0.2">
      <c r="A2486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>
        <f>IF(表2_5[[#This Row],[IF_PC]]&lt;&gt;表2_5[[#This Row],[你的IF]],1,0)</f>
        <v>1</v>
      </c>
      <c r="M2486">
        <f>IF(表2_5[[#This Row],[ID_PC]]&lt;&gt;表2_5[[#This Row],[你的ID]],1,0)</f>
        <v>1</v>
      </c>
      <c r="N2486">
        <f>IF(表2_5[[#This Row],[EX_PC]]&lt;&gt;表2_5[[#This Row],[你的EX]],1,0)</f>
        <v>0</v>
      </c>
      <c r="O2486">
        <f>IF(表2_5[[#This Row],[MEM_PC]]&lt;&gt;表2_5[[#This Row],[你的MEM]],1,0)</f>
        <v>1</v>
      </c>
      <c r="P2486">
        <f>IF(表2_5[[#This Row],[WB_PC]]&lt;&gt;表2_5[[#This Row],[你的WB]],1,0)</f>
        <v>1</v>
      </c>
    </row>
    <row r="2487" spans="1:16" x14ac:dyDescent="0.2">
      <c r="A2487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>
        <f>IF(表2_5[[#This Row],[IF_PC]]&lt;&gt;表2_5[[#This Row],[你的IF]],1,0)</f>
        <v>1</v>
      </c>
      <c r="M2487">
        <f>IF(表2_5[[#This Row],[ID_PC]]&lt;&gt;表2_5[[#This Row],[你的ID]],1,0)</f>
        <v>1</v>
      </c>
      <c r="N2487">
        <f>IF(表2_5[[#This Row],[EX_PC]]&lt;&gt;表2_5[[#This Row],[你的EX]],1,0)</f>
        <v>1</v>
      </c>
      <c r="O2487">
        <f>IF(表2_5[[#This Row],[MEM_PC]]&lt;&gt;表2_5[[#This Row],[你的MEM]],1,0)</f>
        <v>0</v>
      </c>
      <c r="P2487">
        <f>IF(表2_5[[#This Row],[WB_PC]]&lt;&gt;表2_5[[#This Row],[你的WB]],1,0)</f>
        <v>1</v>
      </c>
    </row>
    <row r="2488" spans="1:16" x14ac:dyDescent="0.2">
      <c r="A2488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>
        <f>IF(表2_5[[#This Row],[IF_PC]]&lt;&gt;表2_5[[#This Row],[你的IF]],1,0)</f>
        <v>1</v>
      </c>
      <c r="M2488">
        <f>IF(表2_5[[#This Row],[ID_PC]]&lt;&gt;表2_5[[#This Row],[你的ID]],1,0)</f>
        <v>1</v>
      </c>
      <c r="N2488">
        <f>IF(表2_5[[#This Row],[EX_PC]]&lt;&gt;表2_5[[#This Row],[你的EX]],1,0)</f>
        <v>1</v>
      </c>
      <c r="O2488">
        <f>IF(表2_5[[#This Row],[MEM_PC]]&lt;&gt;表2_5[[#This Row],[你的MEM]],1,0)</f>
        <v>1</v>
      </c>
      <c r="P2488">
        <f>IF(表2_5[[#This Row],[WB_PC]]&lt;&gt;表2_5[[#This Row],[你的WB]],1,0)</f>
        <v>0</v>
      </c>
    </row>
    <row r="2489" spans="1:16" x14ac:dyDescent="0.2">
      <c r="A2489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>
        <f>IF(表2_5[[#This Row],[IF_PC]]&lt;&gt;表2_5[[#This Row],[你的IF]],1,0)</f>
        <v>1</v>
      </c>
      <c r="M2489">
        <f>IF(表2_5[[#This Row],[ID_PC]]&lt;&gt;表2_5[[#This Row],[你的ID]],1,0)</f>
        <v>1</v>
      </c>
      <c r="N2489">
        <f>IF(表2_5[[#This Row],[EX_PC]]&lt;&gt;表2_5[[#This Row],[你的EX]],1,0)</f>
        <v>1</v>
      </c>
      <c r="O2489">
        <f>IF(表2_5[[#This Row],[MEM_PC]]&lt;&gt;表2_5[[#This Row],[你的MEM]],1,0)</f>
        <v>1</v>
      </c>
      <c r="P2489">
        <f>IF(表2_5[[#This Row],[WB_PC]]&lt;&gt;表2_5[[#This Row],[你的WB]],1,0)</f>
        <v>1</v>
      </c>
    </row>
    <row r="2490" spans="1:16" x14ac:dyDescent="0.2">
      <c r="A2490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>
        <f>IF(表2_5[[#This Row],[IF_PC]]&lt;&gt;表2_5[[#This Row],[你的IF]],1,0)</f>
        <v>1</v>
      </c>
      <c r="M2490">
        <f>IF(表2_5[[#This Row],[ID_PC]]&lt;&gt;表2_5[[#This Row],[你的ID]],1,0)</f>
        <v>0</v>
      </c>
      <c r="N2490">
        <f>IF(表2_5[[#This Row],[EX_PC]]&lt;&gt;表2_5[[#This Row],[你的EX]],1,0)</f>
        <v>0</v>
      </c>
      <c r="O2490">
        <f>IF(表2_5[[#This Row],[MEM_PC]]&lt;&gt;表2_5[[#This Row],[你的MEM]],1,0)</f>
        <v>0</v>
      </c>
      <c r="P2490">
        <f>IF(表2_5[[#This Row],[WB_PC]]&lt;&gt;表2_5[[#This Row],[你的WB]],1,0)</f>
        <v>1</v>
      </c>
    </row>
    <row r="2491" spans="1:16" x14ac:dyDescent="0.2">
      <c r="A2491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>
        <f>IF(表2_5[[#This Row],[IF_PC]]&lt;&gt;表2_5[[#This Row],[你的IF]],1,0)</f>
        <v>1</v>
      </c>
      <c r="M2491">
        <f>IF(表2_5[[#This Row],[ID_PC]]&lt;&gt;表2_5[[#This Row],[你的ID]],1,0)</f>
        <v>1</v>
      </c>
      <c r="N2491">
        <f>IF(表2_5[[#This Row],[EX_PC]]&lt;&gt;表2_5[[#This Row],[你的EX]],1,0)</f>
        <v>0</v>
      </c>
      <c r="O2491">
        <f>IF(表2_5[[#This Row],[MEM_PC]]&lt;&gt;表2_5[[#This Row],[你的MEM]],1,0)</f>
        <v>0</v>
      </c>
      <c r="P2491">
        <f>IF(表2_5[[#This Row],[WB_PC]]&lt;&gt;表2_5[[#This Row],[你的WB]],1,0)</f>
        <v>0</v>
      </c>
    </row>
    <row r="2492" spans="1:16" x14ac:dyDescent="0.2">
      <c r="A2492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>
        <f>IF(表2_5[[#This Row],[IF_PC]]&lt;&gt;表2_5[[#This Row],[你的IF]],1,0)</f>
        <v>1</v>
      </c>
      <c r="M2492">
        <f>IF(表2_5[[#This Row],[ID_PC]]&lt;&gt;表2_5[[#This Row],[你的ID]],1,0)</f>
        <v>1</v>
      </c>
      <c r="N2492">
        <f>IF(表2_5[[#This Row],[EX_PC]]&lt;&gt;表2_5[[#This Row],[你的EX]],1,0)</f>
        <v>1</v>
      </c>
      <c r="O2492">
        <f>IF(表2_5[[#This Row],[MEM_PC]]&lt;&gt;表2_5[[#This Row],[你的MEM]],1,0)</f>
        <v>0</v>
      </c>
      <c r="P2492">
        <f>IF(表2_5[[#This Row],[WB_PC]]&lt;&gt;表2_5[[#This Row],[你的WB]],1,0)</f>
        <v>0</v>
      </c>
    </row>
    <row r="2493" spans="1:16" x14ac:dyDescent="0.2">
      <c r="A2493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>
        <f>IF(表2_5[[#This Row],[IF_PC]]&lt;&gt;表2_5[[#This Row],[你的IF]],1,0)</f>
        <v>1</v>
      </c>
      <c r="M2493">
        <f>IF(表2_5[[#This Row],[ID_PC]]&lt;&gt;表2_5[[#This Row],[你的ID]],1,0)</f>
        <v>1</v>
      </c>
      <c r="N2493">
        <f>IF(表2_5[[#This Row],[EX_PC]]&lt;&gt;表2_5[[#This Row],[你的EX]],1,0)</f>
        <v>1</v>
      </c>
      <c r="O2493">
        <f>IF(表2_5[[#This Row],[MEM_PC]]&lt;&gt;表2_5[[#This Row],[你的MEM]],1,0)</f>
        <v>1</v>
      </c>
      <c r="P2493">
        <f>IF(表2_5[[#This Row],[WB_PC]]&lt;&gt;表2_5[[#This Row],[你的WB]],1,0)</f>
        <v>0</v>
      </c>
    </row>
    <row r="2494" spans="1:16" x14ac:dyDescent="0.2">
      <c r="A2494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>
        <f>IF(表2_5[[#This Row],[IF_PC]]&lt;&gt;表2_5[[#This Row],[你的IF]],1,0)</f>
        <v>1</v>
      </c>
      <c r="M2494">
        <f>IF(表2_5[[#This Row],[ID_PC]]&lt;&gt;表2_5[[#This Row],[你的ID]],1,0)</f>
        <v>1</v>
      </c>
      <c r="N2494">
        <f>IF(表2_5[[#This Row],[EX_PC]]&lt;&gt;表2_5[[#This Row],[你的EX]],1,0)</f>
        <v>1</v>
      </c>
      <c r="O2494">
        <f>IF(表2_5[[#This Row],[MEM_PC]]&lt;&gt;表2_5[[#This Row],[你的MEM]],1,0)</f>
        <v>1</v>
      </c>
      <c r="P2494">
        <f>IF(表2_5[[#This Row],[WB_PC]]&lt;&gt;表2_5[[#This Row],[你的WB]],1,0)</f>
        <v>1</v>
      </c>
    </row>
    <row r="2495" spans="1:16" x14ac:dyDescent="0.2">
      <c r="A2495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>
        <f>IF(表2_5[[#This Row],[IF_PC]]&lt;&gt;表2_5[[#This Row],[你的IF]],1,0)</f>
        <v>1</v>
      </c>
      <c r="M2495">
        <f>IF(表2_5[[#This Row],[ID_PC]]&lt;&gt;表2_5[[#This Row],[你的ID]],1,0)</f>
        <v>0</v>
      </c>
      <c r="N2495">
        <f>IF(表2_5[[#This Row],[EX_PC]]&lt;&gt;表2_5[[#This Row],[你的EX]],1,0)</f>
        <v>0</v>
      </c>
      <c r="O2495">
        <f>IF(表2_5[[#This Row],[MEM_PC]]&lt;&gt;表2_5[[#This Row],[你的MEM]],1,0)</f>
        <v>0</v>
      </c>
      <c r="P2495">
        <f>IF(表2_5[[#This Row],[WB_PC]]&lt;&gt;表2_5[[#This Row],[你的WB]],1,0)</f>
        <v>1</v>
      </c>
    </row>
    <row r="2496" spans="1:16" x14ac:dyDescent="0.2">
      <c r="A2496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>
        <f>IF(表2_5[[#This Row],[IF_PC]]&lt;&gt;表2_5[[#This Row],[你的IF]],1,0)</f>
        <v>1</v>
      </c>
      <c r="M2496">
        <f>IF(表2_5[[#This Row],[ID_PC]]&lt;&gt;表2_5[[#This Row],[你的ID]],1,0)</f>
        <v>1</v>
      </c>
      <c r="N2496">
        <f>IF(表2_5[[#This Row],[EX_PC]]&lt;&gt;表2_5[[#This Row],[你的EX]],1,0)</f>
        <v>0</v>
      </c>
      <c r="O2496">
        <f>IF(表2_5[[#This Row],[MEM_PC]]&lt;&gt;表2_5[[#This Row],[你的MEM]],1,0)</f>
        <v>0</v>
      </c>
      <c r="P2496">
        <f>IF(表2_5[[#This Row],[WB_PC]]&lt;&gt;表2_5[[#This Row],[你的WB]],1,0)</f>
        <v>0</v>
      </c>
    </row>
    <row r="2497" spans="1:16" x14ac:dyDescent="0.2">
      <c r="A2497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>
        <f>IF(表2_5[[#This Row],[IF_PC]]&lt;&gt;表2_5[[#This Row],[你的IF]],1,0)</f>
        <v>1</v>
      </c>
      <c r="M2497">
        <f>IF(表2_5[[#This Row],[ID_PC]]&lt;&gt;表2_5[[#This Row],[你的ID]],1,0)</f>
        <v>1</v>
      </c>
      <c r="N2497">
        <f>IF(表2_5[[#This Row],[EX_PC]]&lt;&gt;表2_5[[#This Row],[你的EX]],1,0)</f>
        <v>1</v>
      </c>
      <c r="O2497">
        <f>IF(表2_5[[#This Row],[MEM_PC]]&lt;&gt;表2_5[[#This Row],[你的MEM]],1,0)</f>
        <v>0</v>
      </c>
      <c r="P2497">
        <f>IF(表2_5[[#This Row],[WB_PC]]&lt;&gt;表2_5[[#This Row],[你的WB]],1,0)</f>
        <v>0</v>
      </c>
    </row>
    <row r="2498" spans="1:16" x14ac:dyDescent="0.2">
      <c r="A2498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>
        <f>IF(表2_5[[#This Row],[IF_PC]]&lt;&gt;表2_5[[#This Row],[你的IF]],1,0)</f>
        <v>1</v>
      </c>
      <c r="M2498">
        <f>IF(表2_5[[#This Row],[ID_PC]]&lt;&gt;表2_5[[#This Row],[你的ID]],1,0)</f>
        <v>1</v>
      </c>
      <c r="N2498">
        <f>IF(表2_5[[#This Row],[EX_PC]]&lt;&gt;表2_5[[#This Row],[你的EX]],1,0)</f>
        <v>1</v>
      </c>
      <c r="O2498">
        <f>IF(表2_5[[#This Row],[MEM_PC]]&lt;&gt;表2_5[[#This Row],[你的MEM]],1,0)</f>
        <v>1</v>
      </c>
      <c r="P2498">
        <f>IF(表2_5[[#This Row],[WB_PC]]&lt;&gt;表2_5[[#This Row],[你的WB]],1,0)</f>
        <v>0</v>
      </c>
    </row>
    <row r="2499" spans="1:16" x14ac:dyDescent="0.2">
      <c r="A2499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>
        <f>IF(表2_5[[#This Row],[IF_PC]]&lt;&gt;表2_5[[#This Row],[你的IF]],1,0)</f>
        <v>1</v>
      </c>
      <c r="M2499">
        <f>IF(表2_5[[#This Row],[ID_PC]]&lt;&gt;表2_5[[#This Row],[你的ID]],1,0)</f>
        <v>1</v>
      </c>
      <c r="N2499">
        <f>IF(表2_5[[#This Row],[EX_PC]]&lt;&gt;表2_5[[#This Row],[你的EX]],1,0)</f>
        <v>0</v>
      </c>
      <c r="O2499">
        <f>IF(表2_5[[#This Row],[MEM_PC]]&lt;&gt;表2_5[[#This Row],[你的MEM]],1,0)</f>
        <v>1</v>
      </c>
      <c r="P2499">
        <f>IF(表2_5[[#This Row],[WB_PC]]&lt;&gt;表2_5[[#This Row],[你的WB]],1,0)</f>
        <v>1</v>
      </c>
    </row>
    <row r="2500" spans="1:16" x14ac:dyDescent="0.2">
      <c r="A2500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>
        <f>IF(表2_5[[#This Row],[IF_PC]]&lt;&gt;表2_5[[#This Row],[你的IF]],1,0)</f>
        <v>1</v>
      </c>
      <c r="M2500">
        <f>IF(表2_5[[#This Row],[ID_PC]]&lt;&gt;表2_5[[#This Row],[你的ID]],1,0)</f>
        <v>1</v>
      </c>
      <c r="N2500">
        <f>IF(表2_5[[#This Row],[EX_PC]]&lt;&gt;表2_5[[#This Row],[你的EX]],1,0)</f>
        <v>1</v>
      </c>
      <c r="O2500">
        <f>IF(表2_5[[#This Row],[MEM_PC]]&lt;&gt;表2_5[[#This Row],[你的MEM]],1,0)</f>
        <v>0</v>
      </c>
      <c r="P2500">
        <f>IF(表2_5[[#This Row],[WB_PC]]&lt;&gt;表2_5[[#This Row],[你的WB]],1,0)</f>
        <v>1</v>
      </c>
    </row>
    <row r="2501" spans="1:16" x14ac:dyDescent="0.2">
      <c r="A2501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>
        <f>IF(表2_5[[#This Row],[IF_PC]]&lt;&gt;表2_5[[#This Row],[你的IF]],1,0)</f>
        <v>1</v>
      </c>
      <c r="M2501">
        <f>IF(表2_5[[#This Row],[ID_PC]]&lt;&gt;表2_5[[#This Row],[你的ID]],1,0)</f>
        <v>1</v>
      </c>
      <c r="N2501">
        <f>IF(表2_5[[#This Row],[EX_PC]]&lt;&gt;表2_5[[#This Row],[你的EX]],1,0)</f>
        <v>1</v>
      </c>
      <c r="O2501">
        <f>IF(表2_5[[#This Row],[MEM_PC]]&lt;&gt;表2_5[[#This Row],[你的MEM]],1,0)</f>
        <v>1</v>
      </c>
      <c r="P2501">
        <f>IF(表2_5[[#This Row],[WB_PC]]&lt;&gt;表2_5[[#This Row],[你的WB]],1,0)</f>
        <v>0</v>
      </c>
    </row>
    <row r="2502" spans="1:16" x14ac:dyDescent="0.2">
      <c r="A2502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>
        <f>IF(表2_5[[#This Row],[IF_PC]]&lt;&gt;表2_5[[#This Row],[你的IF]],1,0)</f>
        <v>1</v>
      </c>
      <c r="M2502">
        <f>IF(表2_5[[#This Row],[ID_PC]]&lt;&gt;表2_5[[#This Row],[你的ID]],1,0)</f>
        <v>1</v>
      </c>
      <c r="N2502">
        <f>IF(表2_5[[#This Row],[EX_PC]]&lt;&gt;表2_5[[#This Row],[你的EX]],1,0)</f>
        <v>1</v>
      </c>
      <c r="O2502">
        <f>IF(表2_5[[#This Row],[MEM_PC]]&lt;&gt;表2_5[[#This Row],[你的MEM]],1,0)</f>
        <v>1</v>
      </c>
      <c r="P2502">
        <f>IF(表2_5[[#This Row],[WB_PC]]&lt;&gt;表2_5[[#This Row],[你的WB]],1,0)</f>
        <v>1</v>
      </c>
    </row>
    <row r="2503" spans="1:16" x14ac:dyDescent="0.2">
      <c r="A2503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>
        <f>IF(表2_5[[#This Row],[IF_PC]]&lt;&gt;表2_5[[#This Row],[你的IF]],1,0)</f>
        <v>1</v>
      </c>
      <c r="M2503">
        <f>IF(表2_5[[#This Row],[ID_PC]]&lt;&gt;表2_5[[#This Row],[你的ID]],1,0)</f>
        <v>0</v>
      </c>
      <c r="N2503">
        <f>IF(表2_5[[#This Row],[EX_PC]]&lt;&gt;表2_5[[#This Row],[你的EX]],1,0)</f>
        <v>0</v>
      </c>
      <c r="O2503">
        <f>IF(表2_5[[#This Row],[MEM_PC]]&lt;&gt;表2_5[[#This Row],[你的MEM]],1,0)</f>
        <v>0</v>
      </c>
      <c r="P2503">
        <f>IF(表2_5[[#This Row],[WB_PC]]&lt;&gt;表2_5[[#This Row],[你的WB]],1,0)</f>
        <v>1</v>
      </c>
    </row>
    <row r="2504" spans="1:16" x14ac:dyDescent="0.2">
      <c r="A2504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>
        <f>IF(表2_5[[#This Row],[IF_PC]]&lt;&gt;表2_5[[#This Row],[你的IF]],1,0)</f>
        <v>1</v>
      </c>
      <c r="M2504">
        <f>IF(表2_5[[#This Row],[ID_PC]]&lt;&gt;表2_5[[#This Row],[你的ID]],1,0)</f>
        <v>1</v>
      </c>
      <c r="N2504">
        <f>IF(表2_5[[#This Row],[EX_PC]]&lt;&gt;表2_5[[#This Row],[你的EX]],1,0)</f>
        <v>0</v>
      </c>
      <c r="O2504">
        <f>IF(表2_5[[#This Row],[MEM_PC]]&lt;&gt;表2_5[[#This Row],[你的MEM]],1,0)</f>
        <v>0</v>
      </c>
      <c r="P2504">
        <f>IF(表2_5[[#This Row],[WB_PC]]&lt;&gt;表2_5[[#This Row],[你的WB]],1,0)</f>
        <v>0</v>
      </c>
    </row>
    <row r="2505" spans="1:16" x14ac:dyDescent="0.2">
      <c r="A2505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>
        <f>IF(表2_5[[#This Row],[IF_PC]]&lt;&gt;表2_5[[#This Row],[你的IF]],1,0)</f>
        <v>1</v>
      </c>
      <c r="M2505">
        <f>IF(表2_5[[#This Row],[ID_PC]]&lt;&gt;表2_5[[#This Row],[你的ID]],1,0)</f>
        <v>1</v>
      </c>
      <c r="N2505">
        <f>IF(表2_5[[#This Row],[EX_PC]]&lt;&gt;表2_5[[#This Row],[你的EX]],1,0)</f>
        <v>1</v>
      </c>
      <c r="O2505">
        <f>IF(表2_5[[#This Row],[MEM_PC]]&lt;&gt;表2_5[[#This Row],[你的MEM]],1,0)</f>
        <v>0</v>
      </c>
      <c r="P2505">
        <f>IF(表2_5[[#This Row],[WB_PC]]&lt;&gt;表2_5[[#This Row],[你的WB]],1,0)</f>
        <v>0</v>
      </c>
    </row>
    <row r="2506" spans="1:16" x14ac:dyDescent="0.2">
      <c r="A2506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>
        <f>IF(表2_5[[#This Row],[IF_PC]]&lt;&gt;表2_5[[#This Row],[你的IF]],1,0)</f>
        <v>1</v>
      </c>
      <c r="M2506">
        <f>IF(表2_5[[#This Row],[ID_PC]]&lt;&gt;表2_5[[#This Row],[你的ID]],1,0)</f>
        <v>1</v>
      </c>
      <c r="N2506">
        <f>IF(表2_5[[#This Row],[EX_PC]]&lt;&gt;表2_5[[#This Row],[你的EX]],1,0)</f>
        <v>1</v>
      </c>
      <c r="O2506">
        <f>IF(表2_5[[#This Row],[MEM_PC]]&lt;&gt;表2_5[[#This Row],[你的MEM]],1,0)</f>
        <v>1</v>
      </c>
      <c r="P2506">
        <f>IF(表2_5[[#This Row],[WB_PC]]&lt;&gt;表2_5[[#This Row],[你的WB]],1,0)</f>
        <v>0</v>
      </c>
    </row>
    <row r="2507" spans="1:16" x14ac:dyDescent="0.2">
      <c r="A2507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>
        <f>IF(表2_5[[#This Row],[IF_PC]]&lt;&gt;表2_5[[#This Row],[你的IF]],1,0)</f>
        <v>1</v>
      </c>
      <c r="M2507">
        <f>IF(表2_5[[#This Row],[ID_PC]]&lt;&gt;表2_5[[#This Row],[你的ID]],1,0)</f>
        <v>1</v>
      </c>
      <c r="N2507">
        <f>IF(表2_5[[#This Row],[EX_PC]]&lt;&gt;表2_5[[#This Row],[你的EX]],1,0)</f>
        <v>1</v>
      </c>
      <c r="O2507">
        <f>IF(表2_5[[#This Row],[MEM_PC]]&lt;&gt;表2_5[[#This Row],[你的MEM]],1,0)</f>
        <v>1</v>
      </c>
      <c r="P2507">
        <f>IF(表2_5[[#This Row],[WB_PC]]&lt;&gt;表2_5[[#This Row],[你的WB]],1,0)</f>
        <v>1</v>
      </c>
    </row>
    <row r="2508" spans="1:16" x14ac:dyDescent="0.2">
      <c r="A2508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>
        <f>IF(表2_5[[#This Row],[IF_PC]]&lt;&gt;表2_5[[#This Row],[你的IF]],1,0)</f>
        <v>1</v>
      </c>
      <c r="M2508">
        <f>IF(表2_5[[#This Row],[ID_PC]]&lt;&gt;表2_5[[#This Row],[你的ID]],1,0)</f>
        <v>1</v>
      </c>
      <c r="N2508">
        <f>IF(表2_5[[#This Row],[EX_PC]]&lt;&gt;表2_5[[#This Row],[你的EX]],1,0)</f>
        <v>1</v>
      </c>
      <c r="O2508">
        <f>IF(表2_5[[#This Row],[MEM_PC]]&lt;&gt;表2_5[[#This Row],[你的MEM]],1,0)</f>
        <v>1</v>
      </c>
      <c r="P2508">
        <f>IF(表2_5[[#This Row],[WB_PC]]&lt;&gt;表2_5[[#This Row],[你的WB]],1,0)</f>
        <v>1</v>
      </c>
    </row>
    <row r="2509" spans="1:16" x14ac:dyDescent="0.2">
      <c r="A2509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>
        <f>IF(表2_5[[#This Row],[IF_PC]]&lt;&gt;表2_5[[#This Row],[你的IF]],1,0)</f>
        <v>1</v>
      </c>
      <c r="M2509">
        <f>IF(表2_5[[#This Row],[ID_PC]]&lt;&gt;表2_5[[#This Row],[你的ID]],1,0)</f>
        <v>1</v>
      </c>
      <c r="N2509">
        <f>IF(表2_5[[#This Row],[EX_PC]]&lt;&gt;表2_5[[#This Row],[你的EX]],1,0)</f>
        <v>1</v>
      </c>
      <c r="O2509">
        <f>IF(表2_5[[#This Row],[MEM_PC]]&lt;&gt;表2_5[[#This Row],[你的MEM]],1,0)</f>
        <v>1</v>
      </c>
      <c r="P2509">
        <f>IF(表2_5[[#This Row],[WB_PC]]&lt;&gt;表2_5[[#This Row],[你的WB]],1,0)</f>
        <v>1</v>
      </c>
    </row>
    <row r="2510" spans="1:16" x14ac:dyDescent="0.2">
      <c r="A2510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>
        <f>IF(表2_5[[#This Row],[IF_PC]]&lt;&gt;表2_5[[#This Row],[你的IF]],1,0)</f>
        <v>1</v>
      </c>
      <c r="M2510">
        <f>IF(表2_5[[#This Row],[ID_PC]]&lt;&gt;表2_5[[#This Row],[你的ID]],1,0)</f>
        <v>1</v>
      </c>
      <c r="N2510">
        <f>IF(表2_5[[#This Row],[EX_PC]]&lt;&gt;表2_5[[#This Row],[你的EX]],1,0)</f>
        <v>1</v>
      </c>
      <c r="O2510">
        <f>IF(表2_5[[#This Row],[MEM_PC]]&lt;&gt;表2_5[[#This Row],[你的MEM]],1,0)</f>
        <v>1</v>
      </c>
      <c r="P2510">
        <f>IF(表2_5[[#This Row],[WB_PC]]&lt;&gt;表2_5[[#This Row],[你的WB]],1,0)</f>
        <v>1</v>
      </c>
    </row>
    <row r="2511" spans="1:16" x14ac:dyDescent="0.2">
      <c r="A2511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>
        <f>IF(表2_5[[#This Row],[IF_PC]]&lt;&gt;表2_5[[#This Row],[你的IF]],1,0)</f>
        <v>1</v>
      </c>
      <c r="M2511">
        <f>IF(表2_5[[#This Row],[ID_PC]]&lt;&gt;表2_5[[#This Row],[你的ID]],1,0)</f>
        <v>1</v>
      </c>
      <c r="N2511">
        <f>IF(表2_5[[#This Row],[EX_PC]]&lt;&gt;表2_5[[#This Row],[你的EX]],1,0)</f>
        <v>1</v>
      </c>
      <c r="O2511">
        <f>IF(表2_5[[#This Row],[MEM_PC]]&lt;&gt;表2_5[[#This Row],[你的MEM]],1,0)</f>
        <v>1</v>
      </c>
      <c r="P2511">
        <f>IF(表2_5[[#This Row],[WB_PC]]&lt;&gt;表2_5[[#This Row],[你的WB]],1,0)</f>
        <v>1</v>
      </c>
    </row>
    <row r="2512" spans="1:16" x14ac:dyDescent="0.2">
      <c r="A2512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>
        <f>IF(表2_5[[#This Row],[IF_PC]]&lt;&gt;表2_5[[#This Row],[你的IF]],1,0)</f>
        <v>1</v>
      </c>
      <c r="M2512">
        <f>IF(表2_5[[#This Row],[ID_PC]]&lt;&gt;表2_5[[#This Row],[你的ID]],1,0)</f>
        <v>1</v>
      </c>
      <c r="N2512">
        <f>IF(表2_5[[#This Row],[EX_PC]]&lt;&gt;表2_5[[#This Row],[你的EX]],1,0)</f>
        <v>1</v>
      </c>
      <c r="O2512">
        <f>IF(表2_5[[#This Row],[MEM_PC]]&lt;&gt;表2_5[[#This Row],[你的MEM]],1,0)</f>
        <v>1</v>
      </c>
      <c r="P2512">
        <f>IF(表2_5[[#This Row],[WB_PC]]&lt;&gt;表2_5[[#This Row],[你的WB]],1,0)</f>
        <v>1</v>
      </c>
    </row>
    <row r="2513" spans="1:16" x14ac:dyDescent="0.2">
      <c r="A2513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>
        <f>IF(表2_5[[#This Row],[IF_PC]]&lt;&gt;表2_5[[#This Row],[你的IF]],1,0)</f>
        <v>1</v>
      </c>
      <c r="M2513">
        <f>IF(表2_5[[#This Row],[ID_PC]]&lt;&gt;表2_5[[#This Row],[你的ID]],1,0)</f>
        <v>1</v>
      </c>
      <c r="N2513">
        <f>IF(表2_5[[#This Row],[EX_PC]]&lt;&gt;表2_5[[#This Row],[你的EX]],1,0)</f>
        <v>1</v>
      </c>
      <c r="O2513">
        <f>IF(表2_5[[#This Row],[MEM_PC]]&lt;&gt;表2_5[[#This Row],[你的MEM]],1,0)</f>
        <v>1</v>
      </c>
      <c r="P2513">
        <f>IF(表2_5[[#This Row],[WB_PC]]&lt;&gt;表2_5[[#This Row],[你的WB]],1,0)</f>
        <v>1</v>
      </c>
    </row>
    <row r="2514" spans="1:16" x14ac:dyDescent="0.2">
      <c r="A2514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>
        <f>IF(表2_5[[#This Row],[IF_PC]]&lt;&gt;表2_5[[#This Row],[你的IF]],1,0)</f>
        <v>1</v>
      </c>
      <c r="M2514">
        <f>IF(表2_5[[#This Row],[ID_PC]]&lt;&gt;表2_5[[#This Row],[你的ID]],1,0)</f>
        <v>0</v>
      </c>
      <c r="N2514">
        <f>IF(表2_5[[#This Row],[EX_PC]]&lt;&gt;表2_5[[#This Row],[你的EX]],1,0)</f>
        <v>0</v>
      </c>
      <c r="O2514">
        <f>IF(表2_5[[#This Row],[MEM_PC]]&lt;&gt;表2_5[[#This Row],[你的MEM]],1,0)</f>
        <v>0</v>
      </c>
      <c r="P2514">
        <f>IF(表2_5[[#This Row],[WB_PC]]&lt;&gt;表2_5[[#This Row],[你的WB]],1,0)</f>
        <v>1</v>
      </c>
    </row>
    <row r="2515" spans="1:16" x14ac:dyDescent="0.2">
      <c r="A2515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>
        <f>IF(表2_5[[#This Row],[IF_PC]]&lt;&gt;表2_5[[#This Row],[你的IF]],1,0)</f>
        <v>1</v>
      </c>
      <c r="M2515">
        <f>IF(表2_5[[#This Row],[ID_PC]]&lt;&gt;表2_5[[#This Row],[你的ID]],1,0)</f>
        <v>1</v>
      </c>
      <c r="N2515">
        <f>IF(表2_5[[#This Row],[EX_PC]]&lt;&gt;表2_5[[#This Row],[你的EX]],1,0)</f>
        <v>0</v>
      </c>
      <c r="O2515">
        <f>IF(表2_5[[#This Row],[MEM_PC]]&lt;&gt;表2_5[[#This Row],[你的MEM]],1,0)</f>
        <v>0</v>
      </c>
      <c r="P2515">
        <f>IF(表2_5[[#This Row],[WB_PC]]&lt;&gt;表2_5[[#This Row],[你的WB]],1,0)</f>
        <v>0</v>
      </c>
    </row>
    <row r="2516" spans="1:16" x14ac:dyDescent="0.2">
      <c r="A2516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>
        <f>IF(表2_5[[#This Row],[IF_PC]]&lt;&gt;表2_5[[#This Row],[你的IF]],1,0)</f>
        <v>1</v>
      </c>
      <c r="M2516">
        <f>IF(表2_5[[#This Row],[ID_PC]]&lt;&gt;表2_5[[#This Row],[你的ID]],1,0)</f>
        <v>1</v>
      </c>
      <c r="N2516">
        <f>IF(表2_5[[#This Row],[EX_PC]]&lt;&gt;表2_5[[#This Row],[你的EX]],1,0)</f>
        <v>1</v>
      </c>
      <c r="O2516">
        <f>IF(表2_5[[#This Row],[MEM_PC]]&lt;&gt;表2_5[[#This Row],[你的MEM]],1,0)</f>
        <v>0</v>
      </c>
      <c r="P2516">
        <f>IF(表2_5[[#This Row],[WB_PC]]&lt;&gt;表2_5[[#This Row],[你的WB]],1,0)</f>
        <v>0</v>
      </c>
    </row>
    <row r="2517" spans="1:16" x14ac:dyDescent="0.2">
      <c r="A2517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>
        <f>IF(表2_5[[#This Row],[IF_PC]]&lt;&gt;表2_5[[#This Row],[你的IF]],1,0)</f>
        <v>1</v>
      </c>
      <c r="M2517">
        <f>IF(表2_5[[#This Row],[ID_PC]]&lt;&gt;表2_5[[#This Row],[你的ID]],1,0)</f>
        <v>1</v>
      </c>
      <c r="N2517">
        <f>IF(表2_5[[#This Row],[EX_PC]]&lt;&gt;表2_5[[#This Row],[你的EX]],1,0)</f>
        <v>1</v>
      </c>
      <c r="O2517">
        <f>IF(表2_5[[#This Row],[MEM_PC]]&lt;&gt;表2_5[[#This Row],[你的MEM]],1,0)</f>
        <v>1</v>
      </c>
      <c r="P2517">
        <f>IF(表2_5[[#This Row],[WB_PC]]&lt;&gt;表2_5[[#This Row],[你的WB]],1,0)</f>
        <v>0</v>
      </c>
    </row>
    <row r="2518" spans="1:16" x14ac:dyDescent="0.2">
      <c r="A2518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>
        <f>IF(表2_5[[#This Row],[IF_PC]]&lt;&gt;表2_5[[#This Row],[你的IF]],1,0)</f>
        <v>1</v>
      </c>
      <c r="M2518">
        <f>IF(表2_5[[#This Row],[ID_PC]]&lt;&gt;表2_5[[#This Row],[你的ID]],1,0)</f>
        <v>1</v>
      </c>
      <c r="N2518">
        <f>IF(表2_5[[#This Row],[EX_PC]]&lt;&gt;表2_5[[#This Row],[你的EX]],1,0)</f>
        <v>0</v>
      </c>
      <c r="O2518">
        <f>IF(表2_5[[#This Row],[MEM_PC]]&lt;&gt;表2_5[[#This Row],[你的MEM]],1,0)</f>
        <v>1</v>
      </c>
      <c r="P2518">
        <f>IF(表2_5[[#This Row],[WB_PC]]&lt;&gt;表2_5[[#This Row],[你的WB]],1,0)</f>
        <v>1</v>
      </c>
    </row>
    <row r="2519" spans="1:16" x14ac:dyDescent="0.2">
      <c r="A2519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>
        <f>IF(表2_5[[#This Row],[IF_PC]]&lt;&gt;表2_5[[#This Row],[你的IF]],1,0)</f>
        <v>1</v>
      </c>
      <c r="M2519">
        <f>IF(表2_5[[#This Row],[ID_PC]]&lt;&gt;表2_5[[#This Row],[你的ID]],1,0)</f>
        <v>1</v>
      </c>
      <c r="N2519">
        <f>IF(表2_5[[#This Row],[EX_PC]]&lt;&gt;表2_5[[#This Row],[你的EX]],1,0)</f>
        <v>1</v>
      </c>
      <c r="O2519">
        <f>IF(表2_5[[#This Row],[MEM_PC]]&lt;&gt;表2_5[[#This Row],[你的MEM]],1,0)</f>
        <v>0</v>
      </c>
      <c r="P2519">
        <f>IF(表2_5[[#This Row],[WB_PC]]&lt;&gt;表2_5[[#This Row],[你的WB]],1,0)</f>
        <v>1</v>
      </c>
    </row>
    <row r="2520" spans="1:16" x14ac:dyDescent="0.2">
      <c r="A2520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>
        <f>IF(表2_5[[#This Row],[IF_PC]]&lt;&gt;表2_5[[#This Row],[你的IF]],1,0)</f>
        <v>1</v>
      </c>
      <c r="M2520">
        <f>IF(表2_5[[#This Row],[ID_PC]]&lt;&gt;表2_5[[#This Row],[你的ID]],1,0)</f>
        <v>1</v>
      </c>
      <c r="N2520">
        <f>IF(表2_5[[#This Row],[EX_PC]]&lt;&gt;表2_5[[#This Row],[你的EX]],1,0)</f>
        <v>1</v>
      </c>
      <c r="O2520">
        <f>IF(表2_5[[#This Row],[MEM_PC]]&lt;&gt;表2_5[[#This Row],[你的MEM]],1,0)</f>
        <v>1</v>
      </c>
      <c r="P2520">
        <f>IF(表2_5[[#This Row],[WB_PC]]&lt;&gt;表2_5[[#This Row],[你的WB]],1,0)</f>
        <v>0</v>
      </c>
    </row>
    <row r="2521" spans="1:16" x14ac:dyDescent="0.2">
      <c r="A2521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>
        <f>IF(表2_5[[#This Row],[IF_PC]]&lt;&gt;表2_5[[#This Row],[你的IF]],1,0)</f>
        <v>1</v>
      </c>
      <c r="M2521">
        <f>IF(表2_5[[#This Row],[ID_PC]]&lt;&gt;表2_5[[#This Row],[你的ID]],1,0)</f>
        <v>1</v>
      </c>
      <c r="N2521">
        <f>IF(表2_5[[#This Row],[EX_PC]]&lt;&gt;表2_5[[#This Row],[你的EX]],1,0)</f>
        <v>1</v>
      </c>
      <c r="O2521">
        <f>IF(表2_5[[#This Row],[MEM_PC]]&lt;&gt;表2_5[[#This Row],[你的MEM]],1,0)</f>
        <v>1</v>
      </c>
      <c r="P2521">
        <f>IF(表2_5[[#This Row],[WB_PC]]&lt;&gt;表2_5[[#This Row],[你的WB]],1,0)</f>
        <v>1</v>
      </c>
    </row>
    <row r="2522" spans="1:16" x14ac:dyDescent="0.2">
      <c r="A2522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>
        <f>IF(表2_5[[#This Row],[IF_PC]]&lt;&gt;表2_5[[#This Row],[你的IF]],1,0)</f>
        <v>1</v>
      </c>
      <c r="M2522">
        <f>IF(表2_5[[#This Row],[ID_PC]]&lt;&gt;表2_5[[#This Row],[你的ID]],1,0)</f>
        <v>0</v>
      </c>
      <c r="N2522">
        <f>IF(表2_5[[#This Row],[EX_PC]]&lt;&gt;表2_5[[#This Row],[你的EX]],1,0)</f>
        <v>0</v>
      </c>
      <c r="O2522">
        <f>IF(表2_5[[#This Row],[MEM_PC]]&lt;&gt;表2_5[[#This Row],[你的MEM]],1,0)</f>
        <v>0</v>
      </c>
      <c r="P2522">
        <f>IF(表2_5[[#This Row],[WB_PC]]&lt;&gt;表2_5[[#This Row],[你的WB]],1,0)</f>
        <v>1</v>
      </c>
    </row>
    <row r="2523" spans="1:16" x14ac:dyDescent="0.2">
      <c r="A2523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>
        <f>IF(表2_5[[#This Row],[IF_PC]]&lt;&gt;表2_5[[#This Row],[你的IF]],1,0)</f>
        <v>1</v>
      </c>
      <c r="M2523">
        <f>IF(表2_5[[#This Row],[ID_PC]]&lt;&gt;表2_5[[#This Row],[你的ID]],1,0)</f>
        <v>1</v>
      </c>
      <c r="N2523">
        <f>IF(表2_5[[#This Row],[EX_PC]]&lt;&gt;表2_5[[#This Row],[你的EX]],1,0)</f>
        <v>0</v>
      </c>
      <c r="O2523">
        <f>IF(表2_5[[#This Row],[MEM_PC]]&lt;&gt;表2_5[[#This Row],[你的MEM]],1,0)</f>
        <v>0</v>
      </c>
      <c r="P2523">
        <f>IF(表2_5[[#This Row],[WB_PC]]&lt;&gt;表2_5[[#This Row],[你的WB]],1,0)</f>
        <v>0</v>
      </c>
    </row>
    <row r="2524" spans="1:16" x14ac:dyDescent="0.2">
      <c r="A2524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>
        <f>IF(表2_5[[#This Row],[IF_PC]]&lt;&gt;表2_5[[#This Row],[你的IF]],1,0)</f>
        <v>1</v>
      </c>
      <c r="M2524">
        <f>IF(表2_5[[#This Row],[ID_PC]]&lt;&gt;表2_5[[#This Row],[你的ID]],1,0)</f>
        <v>1</v>
      </c>
      <c r="N2524">
        <f>IF(表2_5[[#This Row],[EX_PC]]&lt;&gt;表2_5[[#This Row],[你的EX]],1,0)</f>
        <v>1</v>
      </c>
      <c r="O2524">
        <f>IF(表2_5[[#This Row],[MEM_PC]]&lt;&gt;表2_5[[#This Row],[你的MEM]],1,0)</f>
        <v>0</v>
      </c>
      <c r="P2524">
        <f>IF(表2_5[[#This Row],[WB_PC]]&lt;&gt;表2_5[[#This Row],[你的WB]],1,0)</f>
        <v>0</v>
      </c>
    </row>
    <row r="2525" spans="1:16" x14ac:dyDescent="0.2">
      <c r="A2525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>
        <f>IF(表2_5[[#This Row],[IF_PC]]&lt;&gt;表2_5[[#This Row],[你的IF]],1,0)</f>
        <v>1</v>
      </c>
      <c r="M2525">
        <f>IF(表2_5[[#This Row],[ID_PC]]&lt;&gt;表2_5[[#This Row],[你的ID]],1,0)</f>
        <v>1</v>
      </c>
      <c r="N2525">
        <f>IF(表2_5[[#This Row],[EX_PC]]&lt;&gt;表2_5[[#This Row],[你的EX]],1,0)</f>
        <v>1</v>
      </c>
      <c r="O2525">
        <f>IF(表2_5[[#This Row],[MEM_PC]]&lt;&gt;表2_5[[#This Row],[你的MEM]],1,0)</f>
        <v>1</v>
      </c>
      <c r="P2525">
        <f>IF(表2_5[[#This Row],[WB_PC]]&lt;&gt;表2_5[[#This Row],[你的WB]],1,0)</f>
        <v>0</v>
      </c>
    </row>
    <row r="2526" spans="1:16" x14ac:dyDescent="0.2">
      <c r="A2526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>
        <f>IF(表2_5[[#This Row],[IF_PC]]&lt;&gt;表2_5[[#This Row],[你的IF]],1,0)</f>
        <v>1</v>
      </c>
      <c r="M2526">
        <f>IF(表2_5[[#This Row],[ID_PC]]&lt;&gt;表2_5[[#This Row],[你的ID]],1,0)</f>
        <v>1</v>
      </c>
      <c r="N2526">
        <f>IF(表2_5[[#This Row],[EX_PC]]&lt;&gt;表2_5[[#This Row],[你的EX]],1,0)</f>
        <v>1</v>
      </c>
      <c r="O2526">
        <f>IF(表2_5[[#This Row],[MEM_PC]]&lt;&gt;表2_5[[#This Row],[你的MEM]],1,0)</f>
        <v>1</v>
      </c>
      <c r="P2526">
        <f>IF(表2_5[[#This Row],[WB_PC]]&lt;&gt;表2_5[[#This Row],[你的WB]],1,0)</f>
        <v>1</v>
      </c>
    </row>
    <row r="2527" spans="1:16" x14ac:dyDescent="0.2">
      <c r="A2527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>
        <f>IF(表2_5[[#This Row],[IF_PC]]&lt;&gt;表2_5[[#This Row],[你的IF]],1,0)</f>
        <v>1</v>
      </c>
      <c r="M2527">
        <f>IF(表2_5[[#This Row],[ID_PC]]&lt;&gt;表2_5[[#This Row],[你的ID]],1,0)</f>
        <v>0</v>
      </c>
      <c r="N2527">
        <f>IF(表2_5[[#This Row],[EX_PC]]&lt;&gt;表2_5[[#This Row],[你的EX]],1,0)</f>
        <v>0</v>
      </c>
      <c r="O2527">
        <f>IF(表2_5[[#This Row],[MEM_PC]]&lt;&gt;表2_5[[#This Row],[你的MEM]],1,0)</f>
        <v>0</v>
      </c>
      <c r="P2527">
        <f>IF(表2_5[[#This Row],[WB_PC]]&lt;&gt;表2_5[[#This Row],[你的WB]],1,0)</f>
        <v>1</v>
      </c>
    </row>
    <row r="2528" spans="1:16" x14ac:dyDescent="0.2">
      <c r="A2528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>
        <f>IF(表2_5[[#This Row],[IF_PC]]&lt;&gt;表2_5[[#This Row],[你的IF]],1,0)</f>
        <v>1</v>
      </c>
      <c r="M2528">
        <f>IF(表2_5[[#This Row],[ID_PC]]&lt;&gt;表2_5[[#This Row],[你的ID]],1,0)</f>
        <v>1</v>
      </c>
      <c r="N2528">
        <f>IF(表2_5[[#This Row],[EX_PC]]&lt;&gt;表2_5[[#This Row],[你的EX]],1,0)</f>
        <v>0</v>
      </c>
      <c r="O2528">
        <f>IF(表2_5[[#This Row],[MEM_PC]]&lt;&gt;表2_5[[#This Row],[你的MEM]],1,0)</f>
        <v>0</v>
      </c>
      <c r="P2528">
        <f>IF(表2_5[[#This Row],[WB_PC]]&lt;&gt;表2_5[[#This Row],[你的WB]],1,0)</f>
        <v>0</v>
      </c>
    </row>
    <row r="2529" spans="1:16" x14ac:dyDescent="0.2">
      <c r="A2529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>
        <f>IF(表2_5[[#This Row],[IF_PC]]&lt;&gt;表2_5[[#This Row],[你的IF]],1,0)</f>
        <v>1</v>
      </c>
      <c r="M2529">
        <f>IF(表2_5[[#This Row],[ID_PC]]&lt;&gt;表2_5[[#This Row],[你的ID]],1,0)</f>
        <v>1</v>
      </c>
      <c r="N2529">
        <f>IF(表2_5[[#This Row],[EX_PC]]&lt;&gt;表2_5[[#This Row],[你的EX]],1,0)</f>
        <v>1</v>
      </c>
      <c r="O2529">
        <f>IF(表2_5[[#This Row],[MEM_PC]]&lt;&gt;表2_5[[#This Row],[你的MEM]],1,0)</f>
        <v>0</v>
      </c>
      <c r="P2529">
        <f>IF(表2_5[[#This Row],[WB_PC]]&lt;&gt;表2_5[[#This Row],[你的WB]],1,0)</f>
        <v>0</v>
      </c>
    </row>
    <row r="2530" spans="1:16" x14ac:dyDescent="0.2">
      <c r="A2530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>
        <f>IF(表2_5[[#This Row],[IF_PC]]&lt;&gt;表2_5[[#This Row],[你的IF]],1,0)</f>
        <v>1</v>
      </c>
      <c r="M2530">
        <f>IF(表2_5[[#This Row],[ID_PC]]&lt;&gt;表2_5[[#This Row],[你的ID]],1,0)</f>
        <v>1</v>
      </c>
      <c r="N2530">
        <f>IF(表2_5[[#This Row],[EX_PC]]&lt;&gt;表2_5[[#This Row],[你的EX]],1,0)</f>
        <v>1</v>
      </c>
      <c r="O2530">
        <f>IF(表2_5[[#This Row],[MEM_PC]]&lt;&gt;表2_5[[#This Row],[你的MEM]],1,0)</f>
        <v>1</v>
      </c>
      <c r="P2530">
        <f>IF(表2_5[[#This Row],[WB_PC]]&lt;&gt;表2_5[[#This Row],[你的WB]],1,0)</f>
        <v>0</v>
      </c>
    </row>
    <row r="2531" spans="1:16" x14ac:dyDescent="0.2">
      <c r="A2531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>
        <f>IF(表2_5[[#This Row],[IF_PC]]&lt;&gt;表2_5[[#This Row],[你的IF]],1,0)</f>
        <v>1</v>
      </c>
      <c r="M2531">
        <f>IF(表2_5[[#This Row],[ID_PC]]&lt;&gt;表2_5[[#This Row],[你的ID]],1,0)</f>
        <v>1</v>
      </c>
      <c r="N2531">
        <f>IF(表2_5[[#This Row],[EX_PC]]&lt;&gt;表2_5[[#This Row],[你的EX]],1,0)</f>
        <v>0</v>
      </c>
      <c r="O2531">
        <f>IF(表2_5[[#This Row],[MEM_PC]]&lt;&gt;表2_5[[#This Row],[你的MEM]],1,0)</f>
        <v>1</v>
      </c>
      <c r="P2531">
        <f>IF(表2_5[[#This Row],[WB_PC]]&lt;&gt;表2_5[[#This Row],[你的WB]],1,0)</f>
        <v>1</v>
      </c>
    </row>
    <row r="2532" spans="1:16" x14ac:dyDescent="0.2">
      <c r="A2532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>
        <f>IF(表2_5[[#This Row],[IF_PC]]&lt;&gt;表2_5[[#This Row],[你的IF]],1,0)</f>
        <v>1</v>
      </c>
      <c r="M2532">
        <f>IF(表2_5[[#This Row],[ID_PC]]&lt;&gt;表2_5[[#This Row],[你的ID]],1,0)</f>
        <v>1</v>
      </c>
      <c r="N2532">
        <f>IF(表2_5[[#This Row],[EX_PC]]&lt;&gt;表2_5[[#This Row],[你的EX]],1,0)</f>
        <v>1</v>
      </c>
      <c r="O2532">
        <f>IF(表2_5[[#This Row],[MEM_PC]]&lt;&gt;表2_5[[#This Row],[你的MEM]],1,0)</f>
        <v>0</v>
      </c>
      <c r="P2532">
        <f>IF(表2_5[[#This Row],[WB_PC]]&lt;&gt;表2_5[[#This Row],[你的WB]],1,0)</f>
        <v>1</v>
      </c>
    </row>
    <row r="2533" spans="1:16" x14ac:dyDescent="0.2">
      <c r="A2533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>
        <f>IF(表2_5[[#This Row],[IF_PC]]&lt;&gt;表2_5[[#This Row],[你的IF]],1,0)</f>
        <v>1</v>
      </c>
      <c r="M2533">
        <f>IF(表2_5[[#This Row],[ID_PC]]&lt;&gt;表2_5[[#This Row],[你的ID]],1,0)</f>
        <v>1</v>
      </c>
      <c r="N2533">
        <f>IF(表2_5[[#This Row],[EX_PC]]&lt;&gt;表2_5[[#This Row],[你的EX]],1,0)</f>
        <v>1</v>
      </c>
      <c r="O2533">
        <f>IF(表2_5[[#This Row],[MEM_PC]]&lt;&gt;表2_5[[#This Row],[你的MEM]],1,0)</f>
        <v>1</v>
      </c>
      <c r="P2533">
        <f>IF(表2_5[[#This Row],[WB_PC]]&lt;&gt;表2_5[[#This Row],[你的WB]],1,0)</f>
        <v>0</v>
      </c>
    </row>
    <row r="2534" spans="1:16" x14ac:dyDescent="0.2">
      <c r="A2534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>
        <f>IF(表2_5[[#This Row],[IF_PC]]&lt;&gt;表2_5[[#This Row],[你的IF]],1,0)</f>
        <v>1</v>
      </c>
      <c r="M2534">
        <f>IF(表2_5[[#This Row],[ID_PC]]&lt;&gt;表2_5[[#This Row],[你的ID]],1,0)</f>
        <v>1</v>
      </c>
      <c r="N2534">
        <f>IF(表2_5[[#This Row],[EX_PC]]&lt;&gt;表2_5[[#This Row],[你的EX]],1,0)</f>
        <v>1</v>
      </c>
      <c r="O2534">
        <f>IF(表2_5[[#This Row],[MEM_PC]]&lt;&gt;表2_5[[#This Row],[你的MEM]],1,0)</f>
        <v>1</v>
      </c>
      <c r="P2534">
        <f>IF(表2_5[[#This Row],[WB_PC]]&lt;&gt;表2_5[[#This Row],[你的WB]],1,0)</f>
        <v>1</v>
      </c>
    </row>
    <row r="2535" spans="1:16" x14ac:dyDescent="0.2">
      <c r="A2535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>
        <f>IF(表2_5[[#This Row],[IF_PC]]&lt;&gt;表2_5[[#This Row],[你的IF]],1,0)</f>
        <v>1</v>
      </c>
      <c r="M2535">
        <f>IF(表2_5[[#This Row],[ID_PC]]&lt;&gt;表2_5[[#This Row],[你的ID]],1,0)</f>
        <v>0</v>
      </c>
      <c r="N2535">
        <f>IF(表2_5[[#This Row],[EX_PC]]&lt;&gt;表2_5[[#This Row],[你的EX]],1,0)</f>
        <v>0</v>
      </c>
      <c r="O2535">
        <f>IF(表2_5[[#This Row],[MEM_PC]]&lt;&gt;表2_5[[#This Row],[你的MEM]],1,0)</f>
        <v>0</v>
      </c>
      <c r="P2535">
        <f>IF(表2_5[[#This Row],[WB_PC]]&lt;&gt;表2_5[[#This Row],[你的WB]],1,0)</f>
        <v>1</v>
      </c>
    </row>
    <row r="2536" spans="1:16" x14ac:dyDescent="0.2">
      <c r="A2536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>
        <f>IF(表2_5[[#This Row],[IF_PC]]&lt;&gt;表2_5[[#This Row],[你的IF]],1,0)</f>
        <v>1</v>
      </c>
      <c r="M2536">
        <f>IF(表2_5[[#This Row],[ID_PC]]&lt;&gt;表2_5[[#This Row],[你的ID]],1,0)</f>
        <v>1</v>
      </c>
      <c r="N2536">
        <f>IF(表2_5[[#This Row],[EX_PC]]&lt;&gt;表2_5[[#This Row],[你的EX]],1,0)</f>
        <v>0</v>
      </c>
      <c r="O2536">
        <f>IF(表2_5[[#This Row],[MEM_PC]]&lt;&gt;表2_5[[#This Row],[你的MEM]],1,0)</f>
        <v>0</v>
      </c>
      <c r="P2536">
        <f>IF(表2_5[[#This Row],[WB_PC]]&lt;&gt;表2_5[[#This Row],[你的WB]],1,0)</f>
        <v>0</v>
      </c>
    </row>
    <row r="2537" spans="1:16" x14ac:dyDescent="0.2">
      <c r="A2537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>
        <f>IF(表2_5[[#This Row],[IF_PC]]&lt;&gt;表2_5[[#This Row],[你的IF]],1,0)</f>
        <v>1</v>
      </c>
      <c r="M2537">
        <f>IF(表2_5[[#This Row],[ID_PC]]&lt;&gt;表2_5[[#This Row],[你的ID]],1,0)</f>
        <v>1</v>
      </c>
      <c r="N2537">
        <f>IF(表2_5[[#This Row],[EX_PC]]&lt;&gt;表2_5[[#This Row],[你的EX]],1,0)</f>
        <v>1</v>
      </c>
      <c r="O2537">
        <f>IF(表2_5[[#This Row],[MEM_PC]]&lt;&gt;表2_5[[#This Row],[你的MEM]],1,0)</f>
        <v>0</v>
      </c>
      <c r="P2537">
        <f>IF(表2_5[[#This Row],[WB_PC]]&lt;&gt;表2_5[[#This Row],[你的WB]],1,0)</f>
        <v>0</v>
      </c>
    </row>
    <row r="2538" spans="1:16" x14ac:dyDescent="0.2">
      <c r="A2538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>
        <f>IF(表2_5[[#This Row],[IF_PC]]&lt;&gt;表2_5[[#This Row],[你的IF]],1,0)</f>
        <v>1</v>
      </c>
      <c r="M2538">
        <f>IF(表2_5[[#This Row],[ID_PC]]&lt;&gt;表2_5[[#This Row],[你的ID]],1,0)</f>
        <v>1</v>
      </c>
      <c r="N2538">
        <f>IF(表2_5[[#This Row],[EX_PC]]&lt;&gt;表2_5[[#This Row],[你的EX]],1,0)</f>
        <v>1</v>
      </c>
      <c r="O2538">
        <f>IF(表2_5[[#This Row],[MEM_PC]]&lt;&gt;表2_5[[#This Row],[你的MEM]],1,0)</f>
        <v>1</v>
      </c>
      <c r="P2538">
        <f>IF(表2_5[[#This Row],[WB_PC]]&lt;&gt;表2_5[[#This Row],[你的WB]],1,0)</f>
        <v>0</v>
      </c>
    </row>
    <row r="2539" spans="1:16" x14ac:dyDescent="0.2">
      <c r="A2539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>
        <f>IF(表2_5[[#This Row],[IF_PC]]&lt;&gt;表2_5[[#This Row],[你的IF]],1,0)</f>
        <v>1</v>
      </c>
      <c r="M2539">
        <f>IF(表2_5[[#This Row],[ID_PC]]&lt;&gt;表2_5[[#This Row],[你的ID]],1,0)</f>
        <v>1</v>
      </c>
      <c r="N2539">
        <f>IF(表2_5[[#This Row],[EX_PC]]&lt;&gt;表2_5[[#This Row],[你的EX]],1,0)</f>
        <v>1</v>
      </c>
      <c r="O2539">
        <f>IF(表2_5[[#This Row],[MEM_PC]]&lt;&gt;表2_5[[#This Row],[你的MEM]],1,0)</f>
        <v>1</v>
      </c>
      <c r="P2539">
        <f>IF(表2_5[[#This Row],[WB_PC]]&lt;&gt;表2_5[[#This Row],[你的WB]],1,0)</f>
        <v>1</v>
      </c>
    </row>
    <row r="2540" spans="1:16" x14ac:dyDescent="0.2">
      <c r="A2540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>
        <f>IF(表2_5[[#This Row],[IF_PC]]&lt;&gt;表2_5[[#This Row],[你的IF]],1,0)</f>
        <v>1</v>
      </c>
      <c r="M2540">
        <f>IF(表2_5[[#This Row],[ID_PC]]&lt;&gt;表2_5[[#This Row],[你的ID]],1,0)</f>
        <v>0</v>
      </c>
      <c r="N2540">
        <f>IF(表2_5[[#This Row],[EX_PC]]&lt;&gt;表2_5[[#This Row],[你的EX]],1,0)</f>
        <v>0</v>
      </c>
      <c r="O2540">
        <f>IF(表2_5[[#This Row],[MEM_PC]]&lt;&gt;表2_5[[#This Row],[你的MEM]],1,0)</f>
        <v>0</v>
      </c>
      <c r="P2540">
        <f>IF(表2_5[[#This Row],[WB_PC]]&lt;&gt;表2_5[[#This Row],[你的WB]],1,0)</f>
        <v>1</v>
      </c>
    </row>
    <row r="2541" spans="1:16" x14ac:dyDescent="0.2">
      <c r="A2541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>
        <f>IF(表2_5[[#This Row],[IF_PC]]&lt;&gt;表2_5[[#This Row],[你的IF]],1,0)</f>
        <v>1</v>
      </c>
      <c r="M2541">
        <f>IF(表2_5[[#This Row],[ID_PC]]&lt;&gt;表2_5[[#This Row],[你的ID]],1,0)</f>
        <v>1</v>
      </c>
      <c r="N2541">
        <f>IF(表2_5[[#This Row],[EX_PC]]&lt;&gt;表2_5[[#This Row],[你的EX]],1,0)</f>
        <v>0</v>
      </c>
      <c r="O2541">
        <f>IF(表2_5[[#This Row],[MEM_PC]]&lt;&gt;表2_5[[#This Row],[你的MEM]],1,0)</f>
        <v>0</v>
      </c>
      <c r="P2541">
        <f>IF(表2_5[[#This Row],[WB_PC]]&lt;&gt;表2_5[[#This Row],[你的WB]],1,0)</f>
        <v>0</v>
      </c>
    </row>
    <row r="2542" spans="1:16" x14ac:dyDescent="0.2">
      <c r="A2542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>
        <f>IF(表2_5[[#This Row],[IF_PC]]&lt;&gt;表2_5[[#This Row],[你的IF]],1,0)</f>
        <v>1</v>
      </c>
      <c r="M2542">
        <f>IF(表2_5[[#This Row],[ID_PC]]&lt;&gt;表2_5[[#This Row],[你的ID]],1,0)</f>
        <v>1</v>
      </c>
      <c r="N2542">
        <f>IF(表2_5[[#This Row],[EX_PC]]&lt;&gt;表2_5[[#This Row],[你的EX]],1,0)</f>
        <v>1</v>
      </c>
      <c r="O2542">
        <f>IF(表2_5[[#This Row],[MEM_PC]]&lt;&gt;表2_5[[#This Row],[你的MEM]],1,0)</f>
        <v>0</v>
      </c>
      <c r="P2542">
        <f>IF(表2_5[[#This Row],[WB_PC]]&lt;&gt;表2_5[[#This Row],[你的WB]],1,0)</f>
        <v>0</v>
      </c>
    </row>
    <row r="2543" spans="1:16" x14ac:dyDescent="0.2">
      <c r="A2543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>
        <f>IF(表2_5[[#This Row],[IF_PC]]&lt;&gt;表2_5[[#This Row],[你的IF]],1,0)</f>
        <v>1</v>
      </c>
      <c r="M2543">
        <f>IF(表2_5[[#This Row],[ID_PC]]&lt;&gt;表2_5[[#This Row],[你的ID]],1,0)</f>
        <v>1</v>
      </c>
      <c r="N2543">
        <f>IF(表2_5[[#This Row],[EX_PC]]&lt;&gt;表2_5[[#This Row],[你的EX]],1,0)</f>
        <v>1</v>
      </c>
      <c r="O2543">
        <f>IF(表2_5[[#This Row],[MEM_PC]]&lt;&gt;表2_5[[#This Row],[你的MEM]],1,0)</f>
        <v>1</v>
      </c>
      <c r="P2543">
        <f>IF(表2_5[[#This Row],[WB_PC]]&lt;&gt;表2_5[[#This Row],[你的WB]],1,0)</f>
        <v>0</v>
      </c>
    </row>
    <row r="2544" spans="1:16" x14ac:dyDescent="0.2">
      <c r="A2544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>
        <f>IF(表2_5[[#This Row],[IF_PC]]&lt;&gt;表2_5[[#This Row],[你的IF]],1,0)</f>
        <v>1</v>
      </c>
      <c r="M2544">
        <f>IF(表2_5[[#This Row],[ID_PC]]&lt;&gt;表2_5[[#This Row],[你的ID]],1,0)</f>
        <v>1</v>
      </c>
      <c r="N2544">
        <f>IF(表2_5[[#This Row],[EX_PC]]&lt;&gt;表2_5[[#This Row],[你的EX]],1,0)</f>
        <v>0</v>
      </c>
      <c r="O2544">
        <f>IF(表2_5[[#This Row],[MEM_PC]]&lt;&gt;表2_5[[#This Row],[你的MEM]],1,0)</f>
        <v>1</v>
      </c>
      <c r="P2544">
        <f>IF(表2_5[[#This Row],[WB_PC]]&lt;&gt;表2_5[[#This Row],[你的WB]],1,0)</f>
        <v>1</v>
      </c>
    </row>
    <row r="2545" spans="1:16" x14ac:dyDescent="0.2">
      <c r="A2545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>
        <f>IF(表2_5[[#This Row],[IF_PC]]&lt;&gt;表2_5[[#This Row],[你的IF]],1,0)</f>
        <v>1</v>
      </c>
      <c r="M2545">
        <f>IF(表2_5[[#This Row],[ID_PC]]&lt;&gt;表2_5[[#This Row],[你的ID]],1,0)</f>
        <v>1</v>
      </c>
      <c r="N2545">
        <f>IF(表2_5[[#This Row],[EX_PC]]&lt;&gt;表2_5[[#This Row],[你的EX]],1,0)</f>
        <v>1</v>
      </c>
      <c r="O2545">
        <f>IF(表2_5[[#This Row],[MEM_PC]]&lt;&gt;表2_5[[#This Row],[你的MEM]],1,0)</f>
        <v>0</v>
      </c>
      <c r="P2545">
        <f>IF(表2_5[[#This Row],[WB_PC]]&lt;&gt;表2_5[[#This Row],[你的WB]],1,0)</f>
        <v>1</v>
      </c>
    </row>
    <row r="2546" spans="1:16" x14ac:dyDescent="0.2">
      <c r="A2546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>
        <f>IF(表2_5[[#This Row],[IF_PC]]&lt;&gt;表2_5[[#This Row],[你的IF]],1,0)</f>
        <v>1</v>
      </c>
      <c r="M2546">
        <f>IF(表2_5[[#This Row],[ID_PC]]&lt;&gt;表2_5[[#This Row],[你的ID]],1,0)</f>
        <v>1</v>
      </c>
      <c r="N2546">
        <f>IF(表2_5[[#This Row],[EX_PC]]&lt;&gt;表2_5[[#This Row],[你的EX]],1,0)</f>
        <v>1</v>
      </c>
      <c r="O2546">
        <f>IF(表2_5[[#This Row],[MEM_PC]]&lt;&gt;表2_5[[#This Row],[你的MEM]],1,0)</f>
        <v>1</v>
      </c>
      <c r="P2546">
        <f>IF(表2_5[[#This Row],[WB_PC]]&lt;&gt;表2_5[[#This Row],[你的WB]],1,0)</f>
        <v>0</v>
      </c>
    </row>
    <row r="2547" spans="1:16" x14ac:dyDescent="0.2">
      <c r="A2547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>
        <f>IF(表2_5[[#This Row],[IF_PC]]&lt;&gt;表2_5[[#This Row],[你的IF]],1,0)</f>
        <v>1</v>
      </c>
      <c r="M2547">
        <f>IF(表2_5[[#This Row],[ID_PC]]&lt;&gt;表2_5[[#This Row],[你的ID]],1,0)</f>
        <v>1</v>
      </c>
      <c r="N2547">
        <f>IF(表2_5[[#This Row],[EX_PC]]&lt;&gt;表2_5[[#This Row],[你的EX]],1,0)</f>
        <v>1</v>
      </c>
      <c r="O2547">
        <f>IF(表2_5[[#This Row],[MEM_PC]]&lt;&gt;表2_5[[#This Row],[你的MEM]],1,0)</f>
        <v>1</v>
      </c>
      <c r="P2547">
        <f>IF(表2_5[[#This Row],[WB_PC]]&lt;&gt;表2_5[[#This Row],[你的WB]],1,0)</f>
        <v>1</v>
      </c>
    </row>
    <row r="2548" spans="1:16" x14ac:dyDescent="0.2">
      <c r="A2548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>
        <f>IF(表2_5[[#This Row],[IF_PC]]&lt;&gt;表2_5[[#This Row],[你的IF]],1,0)</f>
        <v>1</v>
      </c>
      <c r="M2548">
        <f>IF(表2_5[[#This Row],[ID_PC]]&lt;&gt;表2_5[[#This Row],[你的ID]],1,0)</f>
        <v>0</v>
      </c>
      <c r="N2548">
        <f>IF(表2_5[[#This Row],[EX_PC]]&lt;&gt;表2_5[[#This Row],[你的EX]],1,0)</f>
        <v>0</v>
      </c>
      <c r="O2548">
        <f>IF(表2_5[[#This Row],[MEM_PC]]&lt;&gt;表2_5[[#This Row],[你的MEM]],1,0)</f>
        <v>0</v>
      </c>
      <c r="P2548">
        <f>IF(表2_5[[#This Row],[WB_PC]]&lt;&gt;表2_5[[#This Row],[你的WB]],1,0)</f>
        <v>1</v>
      </c>
    </row>
    <row r="2549" spans="1:16" x14ac:dyDescent="0.2">
      <c r="A2549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>
        <f>IF(表2_5[[#This Row],[IF_PC]]&lt;&gt;表2_5[[#This Row],[你的IF]],1,0)</f>
        <v>1</v>
      </c>
      <c r="M2549">
        <f>IF(表2_5[[#This Row],[ID_PC]]&lt;&gt;表2_5[[#This Row],[你的ID]],1,0)</f>
        <v>1</v>
      </c>
      <c r="N2549">
        <f>IF(表2_5[[#This Row],[EX_PC]]&lt;&gt;表2_5[[#This Row],[你的EX]],1,0)</f>
        <v>0</v>
      </c>
      <c r="O2549">
        <f>IF(表2_5[[#This Row],[MEM_PC]]&lt;&gt;表2_5[[#This Row],[你的MEM]],1,0)</f>
        <v>0</v>
      </c>
      <c r="P2549">
        <f>IF(表2_5[[#This Row],[WB_PC]]&lt;&gt;表2_5[[#This Row],[你的WB]],1,0)</f>
        <v>0</v>
      </c>
    </row>
    <row r="2550" spans="1:16" x14ac:dyDescent="0.2">
      <c r="A2550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>
        <f>IF(表2_5[[#This Row],[IF_PC]]&lt;&gt;表2_5[[#This Row],[你的IF]],1,0)</f>
        <v>1</v>
      </c>
      <c r="M2550">
        <f>IF(表2_5[[#This Row],[ID_PC]]&lt;&gt;表2_5[[#This Row],[你的ID]],1,0)</f>
        <v>1</v>
      </c>
      <c r="N2550">
        <f>IF(表2_5[[#This Row],[EX_PC]]&lt;&gt;表2_5[[#This Row],[你的EX]],1,0)</f>
        <v>1</v>
      </c>
      <c r="O2550">
        <f>IF(表2_5[[#This Row],[MEM_PC]]&lt;&gt;表2_5[[#This Row],[你的MEM]],1,0)</f>
        <v>0</v>
      </c>
      <c r="P2550">
        <f>IF(表2_5[[#This Row],[WB_PC]]&lt;&gt;表2_5[[#This Row],[你的WB]],1,0)</f>
        <v>0</v>
      </c>
    </row>
    <row r="2551" spans="1:16" x14ac:dyDescent="0.2">
      <c r="A2551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>
        <f>IF(表2_5[[#This Row],[IF_PC]]&lt;&gt;表2_5[[#This Row],[你的IF]],1,0)</f>
        <v>1</v>
      </c>
      <c r="M2551">
        <f>IF(表2_5[[#This Row],[ID_PC]]&lt;&gt;表2_5[[#This Row],[你的ID]],1,0)</f>
        <v>1</v>
      </c>
      <c r="N2551">
        <f>IF(表2_5[[#This Row],[EX_PC]]&lt;&gt;表2_5[[#This Row],[你的EX]],1,0)</f>
        <v>1</v>
      </c>
      <c r="O2551">
        <f>IF(表2_5[[#This Row],[MEM_PC]]&lt;&gt;表2_5[[#This Row],[你的MEM]],1,0)</f>
        <v>1</v>
      </c>
      <c r="P2551">
        <f>IF(表2_5[[#This Row],[WB_PC]]&lt;&gt;表2_5[[#This Row],[你的WB]],1,0)</f>
        <v>0</v>
      </c>
    </row>
    <row r="2552" spans="1:16" x14ac:dyDescent="0.2">
      <c r="A2552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>
        <f>IF(表2_5[[#This Row],[IF_PC]]&lt;&gt;表2_5[[#This Row],[你的IF]],1,0)</f>
        <v>1</v>
      </c>
      <c r="M2552">
        <f>IF(表2_5[[#This Row],[ID_PC]]&lt;&gt;表2_5[[#This Row],[你的ID]],1,0)</f>
        <v>1</v>
      </c>
      <c r="N2552">
        <f>IF(表2_5[[#This Row],[EX_PC]]&lt;&gt;表2_5[[#This Row],[你的EX]],1,0)</f>
        <v>1</v>
      </c>
      <c r="O2552">
        <f>IF(表2_5[[#This Row],[MEM_PC]]&lt;&gt;表2_5[[#This Row],[你的MEM]],1,0)</f>
        <v>1</v>
      </c>
      <c r="P2552">
        <f>IF(表2_5[[#This Row],[WB_PC]]&lt;&gt;表2_5[[#This Row],[你的WB]],1,0)</f>
        <v>1</v>
      </c>
    </row>
    <row r="2553" spans="1:16" x14ac:dyDescent="0.2">
      <c r="A2553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>
        <f>IF(表2_5[[#This Row],[IF_PC]]&lt;&gt;表2_5[[#This Row],[你的IF]],1,0)</f>
        <v>1</v>
      </c>
      <c r="M2553">
        <f>IF(表2_5[[#This Row],[ID_PC]]&lt;&gt;表2_5[[#This Row],[你的ID]],1,0)</f>
        <v>1</v>
      </c>
      <c r="N2553">
        <f>IF(表2_5[[#This Row],[EX_PC]]&lt;&gt;表2_5[[#This Row],[你的EX]],1,0)</f>
        <v>1</v>
      </c>
      <c r="O2553">
        <f>IF(表2_5[[#This Row],[MEM_PC]]&lt;&gt;表2_5[[#This Row],[你的MEM]],1,0)</f>
        <v>1</v>
      </c>
      <c r="P2553">
        <f>IF(表2_5[[#This Row],[WB_PC]]&lt;&gt;表2_5[[#This Row],[你的WB]],1,0)</f>
        <v>1</v>
      </c>
    </row>
    <row r="2554" spans="1:16" x14ac:dyDescent="0.2">
      <c r="A2554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>
        <f>IF(表2_5[[#This Row],[IF_PC]]&lt;&gt;表2_5[[#This Row],[你的IF]],1,0)</f>
        <v>1</v>
      </c>
      <c r="M2554">
        <f>IF(表2_5[[#This Row],[ID_PC]]&lt;&gt;表2_5[[#This Row],[你的ID]],1,0)</f>
        <v>1</v>
      </c>
      <c r="N2554">
        <f>IF(表2_5[[#This Row],[EX_PC]]&lt;&gt;表2_5[[#This Row],[你的EX]],1,0)</f>
        <v>1</v>
      </c>
      <c r="O2554">
        <f>IF(表2_5[[#This Row],[MEM_PC]]&lt;&gt;表2_5[[#This Row],[你的MEM]],1,0)</f>
        <v>1</v>
      </c>
      <c r="P2554">
        <f>IF(表2_5[[#This Row],[WB_PC]]&lt;&gt;表2_5[[#This Row],[你的WB]],1,0)</f>
        <v>1</v>
      </c>
    </row>
    <row r="2555" spans="1:16" x14ac:dyDescent="0.2">
      <c r="A2555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>
        <f>IF(表2_5[[#This Row],[IF_PC]]&lt;&gt;表2_5[[#This Row],[你的IF]],1,0)</f>
        <v>1</v>
      </c>
      <c r="M2555">
        <f>IF(表2_5[[#This Row],[ID_PC]]&lt;&gt;表2_5[[#This Row],[你的ID]],1,0)</f>
        <v>1</v>
      </c>
      <c r="N2555">
        <f>IF(表2_5[[#This Row],[EX_PC]]&lt;&gt;表2_5[[#This Row],[你的EX]],1,0)</f>
        <v>1</v>
      </c>
      <c r="O2555">
        <f>IF(表2_5[[#This Row],[MEM_PC]]&lt;&gt;表2_5[[#This Row],[你的MEM]],1,0)</f>
        <v>1</v>
      </c>
      <c r="P2555">
        <f>IF(表2_5[[#This Row],[WB_PC]]&lt;&gt;表2_5[[#This Row],[你的WB]],1,0)</f>
        <v>1</v>
      </c>
    </row>
    <row r="2556" spans="1:16" x14ac:dyDescent="0.2">
      <c r="A2556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>
        <f>IF(表2_5[[#This Row],[IF_PC]]&lt;&gt;表2_5[[#This Row],[你的IF]],1,0)</f>
        <v>1</v>
      </c>
      <c r="M2556">
        <f>IF(表2_5[[#This Row],[ID_PC]]&lt;&gt;表2_5[[#This Row],[你的ID]],1,0)</f>
        <v>1</v>
      </c>
      <c r="N2556">
        <f>IF(表2_5[[#This Row],[EX_PC]]&lt;&gt;表2_5[[#This Row],[你的EX]],1,0)</f>
        <v>1</v>
      </c>
      <c r="O2556">
        <f>IF(表2_5[[#This Row],[MEM_PC]]&lt;&gt;表2_5[[#This Row],[你的MEM]],1,0)</f>
        <v>1</v>
      </c>
      <c r="P2556">
        <f>IF(表2_5[[#This Row],[WB_PC]]&lt;&gt;表2_5[[#This Row],[你的WB]],1,0)</f>
        <v>1</v>
      </c>
    </row>
    <row r="2557" spans="1:16" x14ac:dyDescent="0.2">
      <c r="A2557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>
        <f>IF(表2_5[[#This Row],[IF_PC]]&lt;&gt;表2_5[[#This Row],[你的IF]],1,0)</f>
        <v>1</v>
      </c>
      <c r="M2557">
        <f>IF(表2_5[[#This Row],[ID_PC]]&lt;&gt;表2_5[[#This Row],[你的ID]],1,0)</f>
        <v>1</v>
      </c>
      <c r="N2557">
        <f>IF(表2_5[[#This Row],[EX_PC]]&lt;&gt;表2_5[[#This Row],[你的EX]],1,0)</f>
        <v>1</v>
      </c>
      <c r="O2557">
        <f>IF(表2_5[[#This Row],[MEM_PC]]&lt;&gt;表2_5[[#This Row],[你的MEM]],1,0)</f>
        <v>1</v>
      </c>
      <c r="P2557">
        <f>IF(表2_5[[#This Row],[WB_PC]]&lt;&gt;表2_5[[#This Row],[你的WB]],1,0)</f>
        <v>1</v>
      </c>
    </row>
    <row r="2558" spans="1:16" x14ac:dyDescent="0.2">
      <c r="A2558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>
        <f>IF(表2_5[[#This Row],[IF_PC]]&lt;&gt;表2_5[[#This Row],[你的IF]],1,0)</f>
        <v>1</v>
      </c>
      <c r="M2558">
        <f>IF(表2_5[[#This Row],[ID_PC]]&lt;&gt;表2_5[[#This Row],[你的ID]],1,0)</f>
        <v>1</v>
      </c>
      <c r="N2558">
        <f>IF(表2_5[[#This Row],[EX_PC]]&lt;&gt;表2_5[[#This Row],[你的EX]],1,0)</f>
        <v>1</v>
      </c>
      <c r="O2558">
        <f>IF(表2_5[[#This Row],[MEM_PC]]&lt;&gt;表2_5[[#This Row],[你的MEM]],1,0)</f>
        <v>1</v>
      </c>
      <c r="P2558">
        <f>IF(表2_5[[#This Row],[WB_PC]]&lt;&gt;表2_5[[#This Row],[你的WB]],1,0)</f>
        <v>1</v>
      </c>
    </row>
    <row r="2559" spans="1:16" x14ac:dyDescent="0.2">
      <c r="A2559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>
        <f>IF(表2_5[[#This Row],[IF_PC]]&lt;&gt;表2_5[[#This Row],[你的IF]],1,0)</f>
        <v>1</v>
      </c>
      <c r="M2559">
        <f>IF(表2_5[[#This Row],[ID_PC]]&lt;&gt;表2_5[[#This Row],[你的ID]],1,0)</f>
        <v>0</v>
      </c>
      <c r="N2559">
        <f>IF(表2_5[[#This Row],[EX_PC]]&lt;&gt;表2_5[[#This Row],[你的EX]],1,0)</f>
        <v>0</v>
      </c>
      <c r="O2559">
        <f>IF(表2_5[[#This Row],[MEM_PC]]&lt;&gt;表2_5[[#This Row],[你的MEM]],1,0)</f>
        <v>0</v>
      </c>
      <c r="P2559">
        <f>IF(表2_5[[#This Row],[WB_PC]]&lt;&gt;表2_5[[#This Row],[你的WB]],1,0)</f>
        <v>1</v>
      </c>
    </row>
    <row r="2560" spans="1:16" x14ac:dyDescent="0.2">
      <c r="A2560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>
        <f>IF(表2_5[[#This Row],[IF_PC]]&lt;&gt;表2_5[[#This Row],[你的IF]],1,0)</f>
        <v>1</v>
      </c>
      <c r="M2560">
        <f>IF(表2_5[[#This Row],[ID_PC]]&lt;&gt;表2_5[[#This Row],[你的ID]],1,0)</f>
        <v>1</v>
      </c>
      <c r="N2560">
        <f>IF(表2_5[[#This Row],[EX_PC]]&lt;&gt;表2_5[[#This Row],[你的EX]],1,0)</f>
        <v>0</v>
      </c>
      <c r="O2560">
        <f>IF(表2_5[[#This Row],[MEM_PC]]&lt;&gt;表2_5[[#This Row],[你的MEM]],1,0)</f>
        <v>0</v>
      </c>
      <c r="P2560">
        <f>IF(表2_5[[#This Row],[WB_PC]]&lt;&gt;表2_5[[#This Row],[你的WB]],1,0)</f>
        <v>0</v>
      </c>
    </row>
    <row r="2561" spans="1:16" x14ac:dyDescent="0.2">
      <c r="A2561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>
        <f>IF(表2_5[[#This Row],[IF_PC]]&lt;&gt;表2_5[[#This Row],[你的IF]],1,0)</f>
        <v>1</v>
      </c>
      <c r="M2561">
        <f>IF(表2_5[[#This Row],[ID_PC]]&lt;&gt;表2_5[[#This Row],[你的ID]],1,0)</f>
        <v>1</v>
      </c>
      <c r="N2561">
        <f>IF(表2_5[[#This Row],[EX_PC]]&lt;&gt;表2_5[[#This Row],[你的EX]],1,0)</f>
        <v>1</v>
      </c>
      <c r="O2561">
        <f>IF(表2_5[[#This Row],[MEM_PC]]&lt;&gt;表2_5[[#This Row],[你的MEM]],1,0)</f>
        <v>0</v>
      </c>
      <c r="P2561">
        <f>IF(表2_5[[#This Row],[WB_PC]]&lt;&gt;表2_5[[#This Row],[你的WB]],1,0)</f>
        <v>0</v>
      </c>
    </row>
    <row r="2562" spans="1:16" x14ac:dyDescent="0.2">
      <c r="A2562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>
        <f>IF(表2_5[[#This Row],[IF_PC]]&lt;&gt;表2_5[[#This Row],[你的IF]],1,0)</f>
        <v>1</v>
      </c>
      <c r="M2562">
        <f>IF(表2_5[[#This Row],[ID_PC]]&lt;&gt;表2_5[[#This Row],[你的ID]],1,0)</f>
        <v>1</v>
      </c>
      <c r="N2562">
        <f>IF(表2_5[[#This Row],[EX_PC]]&lt;&gt;表2_5[[#This Row],[你的EX]],1,0)</f>
        <v>1</v>
      </c>
      <c r="O2562">
        <f>IF(表2_5[[#This Row],[MEM_PC]]&lt;&gt;表2_5[[#This Row],[你的MEM]],1,0)</f>
        <v>1</v>
      </c>
      <c r="P2562">
        <f>IF(表2_5[[#This Row],[WB_PC]]&lt;&gt;表2_5[[#This Row],[你的WB]],1,0)</f>
        <v>0</v>
      </c>
    </row>
    <row r="2563" spans="1:16" x14ac:dyDescent="0.2">
      <c r="A2563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>
        <f>IF(表2_5[[#This Row],[IF_PC]]&lt;&gt;表2_5[[#This Row],[你的IF]],1,0)</f>
        <v>1</v>
      </c>
      <c r="M2563">
        <f>IF(表2_5[[#This Row],[ID_PC]]&lt;&gt;表2_5[[#This Row],[你的ID]],1,0)</f>
        <v>1</v>
      </c>
      <c r="N2563">
        <f>IF(表2_5[[#This Row],[EX_PC]]&lt;&gt;表2_5[[#This Row],[你的EX]],1,0)</f>
        <v>0</v>
      </c>
      <c r="O2563">
        <f>IF(表2_5[[#This Row],[MEM_PC]]&lt;&gt;表2_5[[#This Row],[你的MEM]],1,0)</f>
        <v>1</v>
      </c>
      <c r="P2563">
        <f>IF(表2_5[[#This Row],[WB_PC]]&lt;&gt;表2_5[[#This Row],[你的WB]],1,0)</f>
        <v>1</v>
      </c>
    </row>
    <row r="2564" spans="1:16" x14ac:dyDescent="0.2">
      <c r="A2564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>
        <f>IF(表2_5[[#This Row],[IF_PC]]&lt;&gt;表2_5[[#This Row],[你的IF]],1,0)</f>
        <v>1</v>
      </c>
      <c r="M2564">
        <f>IF(表2_5[[#This Row],[ID_PC]]&lt;&gt;表2_5[[#This Row],[你的ID]],1,0)</f>
        <v>1</v>
      </c>
      <c r="N2564">
        <f>IF(表2_5[[#This Row],[EX_PC]]&lt;&gt;表2_5[[#This Row],[你的EX]],1,0)</f>
        <v>1</v>
      </c>
      <c r="O2564">
        <f>IF(表2_5[[#This Row],[MEM_PC]]&lt;&gt;表2_5[[#This Row],[你的MEM]],1,0)</f>
        <v>0</v>
      </c>
      <c r="P2564">
        <f>IF(表2_5[[#This Row],[WB_PC]]&lt;&gt;表2_5[[#This Row],[你的WB]],1,0)</f>
        <v>1</v>
      </c>
    </row>
    <row r="2565" spans="1:16" x14ac:dyDescent="0.2">
      <c r="A2565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>
        <f>IF(表2_5[[#This Row],[IF_PC]]&lt;&gt;表2_5[[#This Row],[你的IF]],1,0)</f>
        <v>1</v>
      </c>
      <c r="M2565">
        <f>IF(表2_5[[#This Row],[ID_PC]]&lt;&gt;表2_5[[#This Row],[你的ID]],1,0)</f>
        <v>1</v>
      </c>
      <c r="N2565">
        <f>IF(表2_5[[#This Row],[EX_PC]]&lt;&gt;表2_5[[#This Row],[你的EX]],1,0)</f>
        <v>1</v>
      </c>
      <c r="O2565">
        <f>IF(表2_5[[#This Row],[MEM_PC]]&lt;&gt;表2_5[[#This Row],[你的MEM]],1,0)</f>
        <v>1</v>
      </c>
      <c r="P2565">
        <f>IF(表2_5[[#This Row],[WB_PC]]&lt;&gt;表2_5[[#This Row],[你的WB]],1,0)</f>
        <v>0</v>
      </c>
    </row>
    <row r="2566" spans="1:16" x14ac:dyDescent="0.2">
      <c r="A2566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>
        <f>IF(表2_5[[#This Row],[IF_PC]]&lt;&gt;表2_5[[#This Row],[你的IF]],1,0)</f>
        <v>1</v>
      </c>
      <c r="M2566">
        <f>IF(表2_5[[#This Row],[ID_PC]]&lt;&gt;表2_5[[#This Row],[你的ID]],1,0)</f>
        <v>1</v>
      </c>
      <c r="N2566">
        <f>IF(表2_5[[#This Row],[EX_PC]]&lt;&gt;表2_5[[#This Row],[你的EX]],1,0)</f>
        <v>1</v>
      </c>
      <c r="O2566">
        <f>IF(表2_5[[#This Row],[MEM_PC]]&lt;&gt;表2_5[[#This Row],[你的MEM]],1,0)</f>
        <v>1</v>
      </c>
      <c r="P2566">
        <f>IF(表2_5[[#This Row],[WB_PC]]&lt;&gt;表2_5[[#This Row],[你的WB]],1,0)</f>
        <v>1</v>
      </c>
    </row>
    <row r="2567" spans="1:16" x14ac:dyDescent="0.2">
      <c r="A2567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>
        <f>IF(表2_5[[#This Row],[IF_PC]]&lt;&gt;表2_5[[#This Row],[你的IF]],1,0)</f>
        <v>1</v>
      </c>
      <c r="M2567">
        <f>IF(表2_5[[#This Row],[ID_PC]]&lt;&gt;表2_5[[#This Row],[你的ID]],1,0)</f>
        <v>0</v>
      </c>
      <c r="N2567">
        <f>IF(表2_5[[#This Row],[EX_PC]]&lt;&gt;表2_5[[#This Row],[你的EX]],1,0)</f>
        <v>0</v>
      </c>
      <c r="O2567">
        <f>IF(表2_5[[#This Row],[MEM_PC]]&lt;&gt;表2_5[[#This Row],[你的MEM]],1,0)</f>
        <v>0</v>
      </c>
      <c r="P2567">
        <f>IF(表2_5[[#This Row],[WB_PC]]&lt;&gt;表2_5[[#This Row],[你的WB]],1,0)</f>
        <v>1</v>
      </c>
    </row>
    <row r="2568" spans="1:16" x14ac:dyDescent="0.2">
      <c r="A2568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>
        <f>IF(表2_5[[#This Row],[IF_PC]]&lt;&gt;表2_5[[#This Row],[你的IF]],1,0)</f>
        <v>1</v>
      </c>
      <c r="M2568">
        <f>IF(表2_5[[#This Row],[ID_PC]]&lt;&gt;表2_5[[#This Row],[你的ID]],1,0)</f>
        <v>1</v>
      </c>
      <c r="N2568">
        <f>IF(表2_5[[#This Row],[EX_PC]]&lt;&gt;表2_5[[#This Row],[你的EX]],1,0)</f>
        <v>0</v>
      </c>
      <c r="O2568">
        <f>IF(表2_5[[#This Row],[MEM_PC]]&lt;&gt;表2_5[[#This Row],[你的MEM]],1,0)</f>
        <v>0</v>
      </c>
      <c r="P2568">
        <f>IF(表2_5[[#This Row],[WB_PC]]&lt;&gt;表2_5[[#This Row],[你的WB]],1,0)</f>
        <v>0</v>
      </c>
    </row>
    <row r="2569" spans="1:16" x14ac:dyDescent="0.2">
      <c r="A2569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>
        <f>IF(表2_5[[#This Row],[IF_PC]]&lt;&gt;表2_5[[#This Row],[你的IF]],1,0)</f>
        <v>1</v>
      </c>
      <c r="M2569">
        <f>IF(表2_5[[#This Row],[ID_PC]]&lt;&gt;表2_5[[#This Row],[你的ID]],1,0)</f>
        <v>1</v>
      </c>
      <c r="N2569">
        <f>IF(表2_5[[#This Row],[EX_PC]]&lt;&gt;表2_5[[#This Row],[你的EX]],1,0)</f>
        <v>1</v>
      </c>
      <c r="O2569">
        <f>IF(表2_5[[#This Row],[MEM_PC]]&lt;&gt;表2_5[[#This Row],[你的MEM]],1,0)</f>
        <v>0</v>
      </c>
      <c r="P2569">
        <f>IF(表2_5[[#This Row],[WB_PC]]&lt;&gt;表2_5[[#This Row],[你的WB]],1,0)</f>
        <v>0</v>
      </c>
    </row>
    <row r="2570" spans="1:16" x14ac:dyDescent="0.2">
      <c r="A2570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>
        <f>IF(表2_5[[#This Row],[IF_PC]]&lt;&gt;表2_5[[#This Row],[你的IF]],1,0)</f>
        <v>1</v>
      </c>
      <c r="M2570">
        <f>IF(表2_5[[#This Row],[ID_PC]]&lt;&gt;表2_5[[#This Row],[你的ID]],1,0)</f>
        <v>1</v>
      </c>
      <c r="N2570">
        <f>IF(表2_5[[#This Row],[EX_PC]]&lt;&gt;表2_5[[#This Row],[你的EX]],1,0)</f>
        <v>1</v>
      </c>
      <c r="O2570">
        <f>IF(表2_5[[#This Row],[MEM_PC]]&lt;&gt;表2_5[[#This Row],[你的MEM]],1,0)</f>
        <v>1</v>
      </c>
      <c r="P2570">
        <f>IF(表2_5[[#This Row],[WB_PC]]&lt;&gt;表2_5[[#This Row],[你的WB]],1,0)</f>
        <v>0</v>
      </c>
    </row>
    <row r="2571" spans="1:16" x14ac:dyDescent="0.2">
      <c r="A2571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>
        <f>IF(表2_5[[#This Row],[IF_PC]]&lt;&gt;表2_5[[#This Row],[你的IF]],1,0)</f>
        <v>1</v>
      </c>
      <c r="M2571">
        <f>IF(表2_5[[#This Row],[ID_PC]]&lt;&gt;表2_5[[#This Row],[你的ID]],1,0)</f>
        <v>1</v>
      </c>
      <c r="N2571">
        <f>IF(表2_5[[#This Row],[EX_PC]]&lt;&gt;表2_5[[#This Row],[你的EX]],1,0)</f>
        <v>1</v>
      </c>
      <c r="O2571">
        <f>IF(表2_5[[#This Row],[MEM_PC]]&lt;&gt;表2_5[[#This Row],[你的MEM]],1,0)</f>
        <v>1</v>
      </c>
      <c r="P2571">
        <f>IF(表2_5[[#This Row],[WB_PC]]&lt;&gt;表2_5[[#This Row],[你的WB]],1,0)</f>
        <v>1</v>
      </c>
    </row>
    <row r="2572" spans="1:16" x14ac:dyDescent="0.2">
      <c r="A2572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>
        <f>IF(表2_5[[#This Row],[IF_PC]]&lt;&gt;表2_5[[#This Row],[你的IF]],1,0)</f>
        <v>1</v>
      </c>
      <c r="M2572">
        <f>IF(表2_5[[#This Row],[ID_PC]]&lt;&gt;表2_5[[#This Row],[你的ID]],1,0)</f>
        <v>0</v>
      </c>
      <c r="N2572">
        <f>IF(表2_5[[#This Row],[EX_PC]]&lt;&gt;表2_5[[#This Row],[你的EX]],1,0)</f>
        <v>0</v>
      </c>
      <c r="O2572">
        <f>IF(表2_5[[#This Row],[MEM_PC]]&lt;&gt;表2_5[[#This Row],[你的MEM]],1,0)</f>
        <v>0</v>
      </c>
      <c r="P2572">
        <f>IF(表2_5[[#This Row],[WB_PC]]&lt;&gt;表2_5[[#This Row],[你的WB]],1,0)</f>
        <v>1</v>
      </c>
    </row>
    <row r="2573" spans="1:16" x14ac:dyDescent="0.2">
      <c r="A2573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>
        <f>IF(表2_5[[#This Row],[IF_PC]]&lt;&gt;表2_5[[#This Row],[你的IF]],1,0)</f>
        <v>1</v>
      </c>
      <c r="M2573">
        <f>IF(表2_5[[#This Row],[ID_PC]]&lt;&gt;表2_5[[#This Row],[你的ID]],1,0)</f>
        <v>1</v>
      </c>
      <c r="N2573">
        <f>IF(表2_5[[#This Row],[EX_PC]]&lt;&gt;表2_5[[#This Row],[你的EX]],1,0)</f>
        <v>0</v>
      </c>
      <c r="O2573">
        <f>IF(表2_5[[#This Row],[MEM_PC]]&lt;&gt;表2_5[[#This Row],[你的MEM]],1,0)</f>
        <v>0</v>
      </c>
      <c r="P2573">
        <f>IF(表2_5[[#This Row],[WB_PC]]&lt;&gt;表2_5[[#This Row],[你的WB]],1,0)</f>
        <v>0</v>
      </c>
    </row>
    <row r="2574" spans="1:16" x14ac:dyDescent="0.2">
      <c r="A257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>
        <f>IF(表2_5[[#This Row],[IF_PC]]&lt;&gt;表2_5[[#This Row],[你的IF]],1,0)</f>
        <v>1</v>
      </c>
      <c r="M2574">
        <f>IF(表2_5[[#This Row],[ID_PC]]&lt;&gt;表2_5[[#This Row],[你的ID]],1,0)</f>
        <v>1</v>
      </c>
      <c r="N2574">
        <f>IF(表2_5[[#This Row],[EX_PC]]&lt;&gt;表2_5[[#This Row],[你的EX]],1,0)</f>
        <v>1</v>
      </c>
      <c r="O2574">
        <f>IF(表2_5[[#This Row],[MEM_PC]]&lt;&gt;表2_5[[#This Row],[你的MEM]],1,0)</f>
        <v>0</v>
      </c>
      <c r="P2574">
        <f>IF(表2_5[[#This Row],[WB_PC]]&lt;&gt;表2_5[[#This Row],[你的WB]],1,0)</f>
        <v>0</v>
      </c>
    </row>
    <row r="2575" spans="1:16" x14ac:dyDescent="0.2">
      <c r="A2575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>
        <f>IF(表2_5[[#This Row],[IF_PC]]&lt;&gt;表2_5[[#This Row],[你的IF]],1,0)</f>
        <v>1</v>
      </c>
      <c r="M2575">
        <f>IF(表2_5[[#This Row],[ID_PC]]&lt;&gt;表2_5[[#This Row],[你的ID]],1,0)</f>
        <v>1</v>
      </c>
      <c r="N2575">
        <f>IF(表2_5[[#This Row],[EX_PC]]&lt;&gt;表2_5[[#This Row],[你的EX]],1,0)</f>
        <v>1</v>
      </c>
      <c r="O2575">
        <f>IF(表2_5[[#This Row],[MEM_PC]]&lt;&gt;表2_5[[#This Row],[你的MEM]],1,0)</f>
        <v>1</v>
      </c>
      <c r="P2575">
        <f>IF(表2_5[[#This Row],[WB_PC]]&lt;&gt;表2_5[[#This Row],[你的WB]],1,0)</f>
        <v>0</v>
      </c>
    </row>
    <row r="2576" spans="1:16" x14ac:dyDescent="0.2">
      <c r="A2576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>
        <f>IF(表2_5[[#This Row],[IF_PC]]&lt;&gt;表2_5[[#This Row],[你的IF]],1,0)</f>
        <v>1</v>
      </c>
      <c r="M2576">
        <f>IF(表2_5[[#This Row],[ID_PC]]&lt;&gt;表2_5[[#This Row],[你的ID]],1,0)</f>
        <v>1</v>
      </c>
      <c r="N2576">
        <f>IF(表2_5[[#This Row],[EX_PC]]&lt;&gt;表2_5[[#This Row],[你的EX]],1,0)</f>
        <v>0</v>
      </c>
      <c r="O2576">
        <f>IF(表2_5[[#This Row],[MEM_PC]]&lt;&gt;表2_5[[#This Row],[你的MEM]],1,0)</f>
        <v>1</v>
      </c>
      <c r="P2576">
        <f>IF(表2_5[[#This Row],[WB_PC]]&lt;&gt;表2_5[[#This Row],[你的WB]],1,0)</f>
        <v>1</v>
      </c>
    </row>
    <row r="2577" spans="1:16" x14ac:dyDescent="0.2">
      <c r="A2577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>
        <f>IF(表2_5[[#This Row],[IF_PC]]&lt;&gt;表2_5[[#This Row],[你的IF]],1,0)</f>
        <v>1</v>
      </c>
      <c r="M2577">
        <f>IF(表2_5[[#This Row],[ID_PC]]&lt;&gt;表2_5[[#This Row],[你的ID]],1,0)</f>
        <v>1</v>
      </c>
      <c r="N2577">
        <f>IF(表2_5[[#This Row],[EX_PC]]&lt;&gt;表2_5[[#This Row],[你的EX]],1,0)</f>
        <v>1</v>
      </c>
      <c r="O2577">
        <f>IF(表2_5[[#This Row],[MEM_PC]]&lt;&gt;表2_5[[#This Row],[你的MEM]],1,0)</f>
        <v>0</v>
      </c>
      <c r="P2577">
        <f>IF(表2_5[[#This Row],[WB_PC]]&lt;&gt;表2_5[[#This Row],[你的WB]],1,0)</f>
        <v>1</v>
      </c>
    </row>
    <row r="2578" spans="1:16" x14ac:dyDescent="0.2">
      <c r="A2578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>
        <f>IF(表2_5[[#This Row],[IF_PC]]&lt;&gt;表2_5[[#This Row],[你的IF]],1,0)</f>
        <v>1</v>
      </c>
      <c r="M2578">
        <f>IF(表2_5[[#This Row],[ID_PC]]&lt;&gt;表2_5[[#This Row],[你的ID]],1,0)</f>
        <v>1</v>
      </c>
      <c r="N2578">
        <f>IF(表2_5[[#This Row],[EX_PC]]&lt;&gt;表2_5[[#This Row],[你的EX]],1,0)</f>
        <v>1</v>
      </c>
      <c r="O2578">
        <f>IF(表2_5[[#This Row],[MEM_PC]]&lt;&gt;表2_5[[#This Row],[你的MEM]],1,0)</f>
        <v>1</v>
      </c>
      <c r="P2578">
        <f>IF(表2_5[[#This Row],[WB_PC]]&lt;&gt;表2_5[[#This Row],[你的WB]],1,0)</f>
        <v>0</v>
      </c>
    </row>
    <row r="2579" spans="1:16" x14ac:dyDescent="0.2">
      <c r="A2579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>
        <f>IF(表2_5[[#This Row],[IF_PC]]&lt;&gt;表2_5[[#This Row],[你的IF]],1,0)</f>
        <v>1</v>
      </c>
      <c r="M2579">
        <f>IF(表2_5[[#This Row],[ID_PC]]&lt;&gt;表2_5[[#This Row],[你的ID]],1,0)</f>
        <v>1</v>
      </c>
      <c r="N2579">
        <f>IF(表2_5[[#This Row],[EX_PC]]&lt;&gt;表2_5[[#This Row],[你的EX]],1,0)</f>
        <v>1</v>
      </c>
      <c r="O2579">
        <f>IF(表2_5[[#This Row],[MEM_PC]]&lt;&gt;表2_5[[#This Row],[你的MEM]],1,0)</f>
        <v>1</v>
      </c>
      <c r="P2579">
        <f>IF(表2_5[[#This Row],[WB_PC]]&lt;&gt;表2_5[[#This Row],[你的WB]],1,0)</f>
        <v>1</v>
      </c>
    </row>
    <row r="2580" spans="1:16" x14ac:dyDescent="0.2">
      <c r="A2580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>
        <f>IF(表2_5[[#This Row],[IF_PC]]&lt;&gt;表2_5[[#This Row],[你的IF]],1,0)</f>
        <v>1</v>
      </c>
      <c r="M2580">
        <f>IF(表2_5[[#This Row],[ID_PC]]&lt;&gt;表2_5[[#This Row],[你的ID]],1,0)</f>
        <v>0</v>
      </c>
      <c r="N2580">
        <f>IF(表2_5[[#This Row],[EX_PC]]&lt;&gt;表2_5[[#This Row],[你的EX]],1,0)</f>
        <v>0</v>
      </c>
      <c r="O2580">
        <f>IF(表2_5[[#This Row],[MEM_PC]]&lt;&gt;表2_5[[#This Row],[你的MEM]],1,0)</f>
        <v>0</v>
      </c>
      <c r="P2580">
        <f>IF(表2_5[[#This Row],[WB_PC]]&lt;&gt;表2_5[[#This Row],[你的WB]],1,0)</f>
        <v>1</v>
      </c>
    </row>
    <row r="2581" spans="1:16" x14ac:dyDescent="0.2">
      <c r="A2581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>
        <f>IF(表2_5[[#This Row],[IF_PC]]&lt;&gt;表2_5[[#This Row],[你的IF]],1,0)</f>
        <v>1</v>
      </c>
      <c r="M2581">
        <f>IF(表2_5[[#This Row],[ID_PC]]&lt;&gt;表2_5[[#This Row],[你的ID]],1,0)</f>
        <v>1</v>
      </c>
      <c r="N2581">
        <f>IF(表2_5[[#This Row],[EX_PC]]&lt;&gt;表2_5[[#This Row],[你的EX]],1,0)</f>
        <v>0</v>
      </c>
      <c r="O2581">
        <f>IF(表2_5[[#This Row],[MEM_PC]]&lt;&gt;表2_5[[#This Row],[你的MEM]],1,0)</f>
        <v>0</v>
      </c>
      <c r="P2581">
        <f>IF(表2_5[[#This Row],[WB_PC]]&lt;&gt;表2_5[[#This Row],[你的WB]],1,0)</f>
        <v>0</v>
      </c>
    </row>
    <row r="2582" spans="1:16" x14ac:dyDescent="0.2">
      <c r="A2582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>
        <f>IF(表2_5[[#This Row],[IF_PC]]&lt;&gt;表2_5[[#This Row],[你的IF]],1,0)</f>
        <v>1</v>
      </c>
      <c r="M2582">
        <f>IF(表2_5[[#This Row],[ID_PC]]&lt;&gt;表2_5[[#This Row],[你的ID]],1,0)</f>
        <v>1</v>
      </c>
      <c r="N2582">
        <f>IF(表2_5[[#This Row],[EX_PC]]&lt;&gt;表2_5[[#This Row],[你的EX]],1,0)</f>
        <v>1</v>
      </c>
      <c r="O2582">
        <f>IF(表2_5[[#This Row],[MEM_PC]]&lt;&gt;表2_5[[#This Row],[你的MEM]],1,0)</f>
        <v>0</v>
      </c>
      <c r="P2582">
        <f>IF(表2_5[[#This Row],[WB_PC]]&lt;&gt;表2_5[[#This Row],[你的WB]],1,0)</f>
        <v>0</v>
      </c>
    </row>
    <row r="2583" spans="1:16" x14ac:dyDescent="0.2">
      <c r="A2583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>
        <f>IF(表2_5[[#This Row],[IF_PC]]&lt;&gt;表2_5[[#This Row],[你的IF]],1,0)</f>
        <v>1</v>
      </c>
      <c r="M2583">
        <f>IF(表2_5[[#This Row],[ID_PC]]&lt;&gt;表2_5[[#This Row],[你的ID]],1,0)</f>
        <v>1</v>
      </c>
      <c r="N2583">
        <f>IF(表2_5[[#This Row],[EX_PC]]&lt;&gt;表2_5[[#This Row],[你的EX]],1,0)</f>
        <v>1</v>
      </c>
      <c r="O2583">
        <f>IF(表2_5[[#This Row],[MEM_PC]]&lt;&gt;表2_5[[#This Row],[你的MEM]],1,0)</f>
        <v>1</v>
      </c>
      <c r="P2583">
        <f>IF(表2_5[[#This Row],[WB_PC]]&lt;&gt;表2_5[[#This Row],[你的WB]],1,0)</f>
        <v>0</v>
      </c>
    </row>
    <row r="2584" spans="1:16" x14ac:dyDescent="0.2">
      <c r="A2584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>
        <f>IF(表2_5[[#This Row],[IF_PC]]&lt;&gt;表2_5[[#This Row],[你的IF]],1,0)</f>
        <v>1</v>
      </c>
      <c r="M2584">
        <f>IF(表2_5[[#This Row],[ID_PC]]&lt;&gt;表2_5[[#This Row],[你的ID]],1,0)</f>
        <v>1</v>
      </c>
      <c r="N2584">
        <f>IF(表2_5[[#This Row],[EX_PC]]&lt;&gt;表2_5[[#This Row],[你的EX]],1,0)</f>
        <v>1</v>
      </c>
      <c r="O2584">
        <f>IF(表2_5[[#This Row],[MEM_PC]]&lt;&gt;表2_5[[#This Row],[你的MEM]],1,0)</f>
        <v>1</v>
      </c>
      <c r="P2584">
        <f>IF(表2_5[[#This Row],[WB_PC]]&lt;&gt;表2_5[[#This Row],[你的WB]],1,0)</f>
        <v>1</v>
      </c>
    </row>
    <row r="2585" spans="1:16" x14ac:dyDescent="0.2">
      <c r="A2585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>
        <f>IF(表2_5[[#This Row],[IF_PC]]&lt;&gt;表2_5[[#This Row],[你的IF]],1,0)</f>
        <v>1</v>
      </c>
      <c r="M2585">
        <f>IF(表2_5[[#This Row],[ID_PC]]&lt;&gt;表2_5[[#This Row],[你的ID]],1,0)</f>
        <v>1</v>
      </c>
      <c r="N2585">
        <f>IF(表2_5[[#This Row],[EX_PC]]&lt;&gt;表2_5[[#This Row],[你的EX]],1,0)</f>
        <v>1</v>
      </c>
      <c r="O2585">
        <f>IF(表2_5[[#This Row],[MEM_PC]]&lt;&gt;表2_5[[#This Row],[你的MEM]],1,0)</f>
        <v>1</v>
      </c>
      <c r="P2585">
        <f>IF(表2_5[[#This Row],[WB_PC]]&lt;&gt;表2_5[[#This Row],[你的WB]],1,0)</f>
        <v>1</v>
      </c>
    </row>
    <row r="2586" spans="1:16" x14ac:dyDescent="0.2">
      <c r="A2586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>
        <f>IF(表2_5[[#This Row],[IF_PC]]&lt;&gt;表2_5[[#This Row],[你的IF]],1,0)</f>
        <v>1</v>
      </c>
      <c r="M2586">
        <f>IF(表2_5[[#This Row],[ID_PC]]&lt;&gt;表2_5[[#This Row],[你的ID]],1,0)</f>
        <v>1</v>
      </c>
      <c r="N2586">
        <f>IF(表2_5[[#This Row],[EX_PC]]&lt;&gt;表2_5[[#This Row],[你的EX]],1,0)</f>
        <v>1</v>
      </c>
      <c r="O2586">
        <f>IF(表2_5[[#This Row],[MEM_PC]]&lt;&gt;表2_5[[#This Row],[你的MEM]],1,0)</f>
        <v>1</v>
      </c>
      <c r="P2586">
        <f>IF(表2_5[[#This Row],[WB_PC]]&lt;&gt;表2_5[[#This Row],[你的WB]],1,0)</f>
        <v>1</v>
      </c>
    </row>
    <row r="2587" spans="1:16" x14ac:dyDescent="0.2">
      <c r="A2587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>
        <f>IF(表2_5[[#This Row],[IF_PC]]&lt;&gt;表2_5[[#This Row],[你的IF]],1,0)</f>
        <v>1</v>
      </c>
      <c r="M2587">
        <f>IF(表2_5[[#This Row],[ID_PC]]&lt;&gt;表2_5[[#This Row],[你的ID]],1,0)</f>
        <v>1</v>
      </c>
      <c r="N2587">
        <f>IF(表2_5[[#This Row],[EX_PC]]&lt;&gt;表2_5[[#This Row],[你的EX]],1,0)</f>
        <v>1</v>
      </c>
      <c r="O2587">
        <f>IF(表2_5[[#This Row],[MEM_PC]]&lt;&gt;表2_5[[#This Row],[你的MEM]],1,0)</f>
        <v>1</v>
      </c>
      <c r="P2587">
        <f>IF(表2_5[[#This Row],[WB_PC]]&lt;&gt;表2_5[[#This Row],[你的WB]],1,0)</f>
        <v>1</v>
      </c>
    </row>
    <row r="2588" spans="1:16" x14ac:dyDescent="0.2">
      <c r="A2588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>
        <f>IF(表2_5[[#This Row],[IF_PC]]&lt;&gt;表2_5[[#This Row],[你的IF]],1,0)</f>
        <v>1</v>
      </c>
      <c r="M2588">
        <f>IF(表2_5[[#This Row],[ID_PC]]&lt;&gt;表2_5[[#This Row],[你的ID]],1,0)</f>
        <v>1</v>
      </c>
      <c r="N2588">
        <f>IF(表2_5[[#This Row],[EX_PC]]&lt;&gt;表2_5[[#This Row],[你的EX]],1,0)</f>
        <v>1</v>
      </c>
      <c r="O2588">
        <f>IF(表2_5[[#This Row],[MEM_PC]]&lt;&gt;表2_5[[#This Row],[你的MEM]],1,0)</f>
        <v>1</v>
      </c>
      <c r="P2588">
        <f>IF(表2_5[[#This Row],[WB_PC]]&lt;&gt;表2_5[[#This Row],[你的WB]],1,0)</f>
        <v>1</v>
      </c>
    </row>
    <row r="2589" spans="1:16" x14ac:dyDescent="0.2">
      <c r="A2589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>
        <f>IF(表2_5[[#This Row],[IF_PC]]&lt;&gt;表2_5[[#This Row],[你的IF]],1,0)</f>
        <v>1</v>
      </c>
      <c r="M2589">
        <f>IF(表2_5[[#This Row],[ID_PC]]&lt;&gt;表2_5[[#This Row],[你的ID]],1,0)</f>
        <v>1</v>
      </c>
      <c r="N2589">
        <f>IF(表2_5[[#This Row],[EX_PC]]&lt;&gt;表2_5[[#This Row],[你的EX]],1,0)</f>
        <v>1</v>
      </c>
      <c r="O2589">
        <f>IF(表2_5[[#This Row],[MEM_PC]]&lt;&gt;表2_5[[#This Row],[你的MEM]],1,0)</f>
        <v>1</v>
      </c>
      <c r="P2589">
        <f>IF(表2_5[[#This Row],[WB_PC]]&lt;&gt;表2_5[[#This Row],[你的WB]],1,0)</f>
        <v>1</v>
      </c>
    </row>
    <row r="2590" spans="1:16" x14ac:dyDescent="0.2">
      <c r="A2590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>
        <f>IF(表2_5[[#This Row],[IF_PC]]&lt;&gt;表2_5[[#This Row],[你的IF]],1,0)</f>
        <v>1</v>
      </c>
      <c r="M2590">
        <f>IF(表2_5[[#This Row],[ID_PC]]&lt;&gt;表2_5[[#This Row],[你的ID]],1,0)</f>
        <v>1</v>
      </c>
      <c r="N2590">
        <f>IF(表2_5[[#This Row],[EX_PC]]&lt;&gt;表2_5[[#This Row],[你的EX]],1,0)</f>
        <v>1</v>
      </c>
      <c r="O2590">
        <f>IF(表2_5[[#This Row],[MEM_PC]]&lt;&gt;表2_5[[#This Row],[你的MEM]],1,0)</f>
        <v>1</v>
      </c>
      <c r="P2590">
        <f>IF(表2_5[[#This Row],[WB_PC]]&lt;&gt;表2_5[[#This Row],[你的WB]],1,0)</f>
        <v>1</v>
      </c>
    </row>
    <row r="2591" spans="1:16" x14ac:dyDescent="0.2">
      <c r="A2591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>
        <f>IF(表2_5[[#This Row],[IF_PC]]&lt;&gt;表2_5[[#This Row],[你的IF]],1,0)</f>
        <v>1</v>
      </c>
      <c r="M2591">
        <f>IF(表2_5[[#This Row],[ID_PC]]&lt;&gt;表2_5[[#This Row],[你的ID]],1,0)</f>
        <v>0</v>
      </c>
      <c r="N2591">
        <f>IF(表2_5[[#This Row],[EX_PC]]&lt;&gt;表2_5[[#This Row],[你的EX]],1,0)</f>
        <v>0</v>
      </c>
      <c r="O2591">
        <f>IF(表2_5[[#This Row],[MEM_PC]]&lt;&gt;表2_5[[#This Row],[你的MEM]],1,0)</f>
        <v>0</v>
      </c>
      <c r="P2591">
        <f>IF(表2_5[[#This Row],[WB_PC]]&lt;&gt;表2_5[[#This Row],[你的WB]],1,0)</f>
        <v>1</v>
      </c>
    </row>
    <row r="2592" spans="1:16" x14ac:dyDescent="0.2">
      <c r="A2592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>
        <f>IF(表2_5[[#This Row],[IF_PC]]&lt;&gt;表2_5[[#This Row],[你的IF]],1,0)</f>
        <v>1</v>
      </c>
      <c r="M2592">
        <f>IF(表2_5[[#This Row],[ID_PC]]&lt;&gt;表2_5[[#This Row],[你的ID]],1,0)</f>
        <v>1</v>
      </c>
      <c r="N2592">
        <f>IF(表2_5[[#This Row],[EX_PC]]&lt;&gt;表2_5[[#This Row],[你的EX]],1,0)</f>
        <v>0</v>
      </c>
      <c r="O2592">
        <f>IF(表2_5[[#This Row],[MEM_PC]]&lt;&gt;表2_5[[#This Row],[你的MEM]],1,0)</f>
        <v>0</v>
      </c>
      <c r="P2592">
        <f>IF(表2_5[[#This Row],[WB_PC]]&lt;&gt;表2_5[[#This Row],[你的WB]],1,0)</f>
        <v>0</v>
      </c>
    </row>
    <row r="2593" spans="1:16" x14ac:dyDescent="0.2">
      <c r="A2593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>
        <f>IF(表2_5[[#This Row],[IF_PC]]&lt;&gt;表2_5[[#This Row],[你的IF]],1,0)</f>
        <v>1</v>
      </c>
      <c r="M2593">
        <f>IF(表2_5[[#This Row],[ID_PC]]&lt;&gt;表2_5[[#This Row],[你的ID]],1,0)</f>
        <v>1</v>
      </c>
      <c r="N2593">
        <f>IF(表2_5[[#This Row],[EX_PC]]&lt;&gt;表2_5[[#This Row],[你的EX]],1,0)</f>
        <v>1</v>
      </c>
      <c r="O2593">
        <f>IF(表2_5[[#This Row],[MEM_PC]]&lt;&gt;表2_5[[#This Row],[你的MEM]],1,0)</f>
        <v>0</v>
      </c>
      <c r="P2593">
        <f>IF(表2_5[[#This Row],[WB_PC]]&lt;&gt;表2_5[[#This Row],[你的WB]],1,0)</f>
        <v>0</v>
      </c>
    </row>
    <row r="2594" spans="1:16" x14ac:dyDescent="0.2">
      <c r="A259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>
        <f>IF(表2_5[[#This Row],[IF_PC]]&lt;&gt;表2_5[[#This Row],[你的IF]],1,0)</f>
        <v>1</v>
      </c>
      <c r="M2594">
        <f>IF(表2_5[[#This Row],[ID_PC]]&lt;&gt;表2_5[[#This Row],[你的ID]],1,0)</f>
        <v>1</v>
      </c>
      <c r="N2594">
        <f>IF(表2_5[[#This Row],[EX_PC]]&lt;&gt;表2_5[[#This Row],[你的EX]],1,0)</f>
        <v>1</v>
      </c>
      <c r="O2594">
        <f>IF(表2_5[[#This Row],[MEM_PC]]&lt;&gt;表2_5[[#This Row],[你的MEM]],1,0)</f>
        <v>1</v>
      </c>
      <c r="P2594">
        <f>IF(表2_5[[#This Row],[WB_PC]]&lt;&gt;表2_5[[#This Row],[你的WB]],1,0)</f>
        <v>0</v>
      </c>
    </row>
    <row r="2595" spans="1:16" x14ac:dyDescent="0.2">
      <c r="A2595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>
        <f>IF(表2_5[[#This Row],[IF_PC]]&lt;&gt;表2_5[[#This Row],[你的IF]],1,0)</f>
        <v>1</v>
      </c>
      <c r="M2595">
        <f>IF(表2_5[[#This Row],[ID_PC]]&lt;&gt;表2_5[[#This Row],[你的ID]],1,0)</f>
        <v>1</v>
      </c>
      <c r="N2595">
        <f>IF(表2_5[[#This Row],[EX_PC]]&lt;&gt;表2_5[[#This Row],[你的EX]],1,0)</f>
        <v>0</v>
      </c>
      <c r="O2595">
        <f>IF(表2_5[[#This Row],[MEM_PC]]&lt;&gt;表2_5[[#This Row],[你的MEM]],1,0)</f>
        <v>1</v>
      </c>
      <c r="P2595">
        <f>IF(表2_5[[#This Row],[WB_PC]]&lt;&gt;表2_5[[#This Row],[你的WB]],1,0)</f>
        <v>1</v>
      </c>
    </row>
    <row r="2596" spans="1:16" x14ac:dyDescent="0.2">
      <c r="A2596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>
        <f>IF(表2_5[[#This Row],[IF_PC]]&lt;&gt;表2_5[[#This Row],[你的IF]],1,0)</f>
        <v>1</v>
      </c>
      <c r="M2596">
        <f>IF(表2_5[[#This Row],[ID_PC]]&lt;&gt;表2_5[[#This Row],[你的ID]],1,0)</f>
        <v>1</v>
      </c>
      <c r="N2596">
        <f>IF(表2_5[[#This Row],[EX_PC]]&lt;&gt;表2_5[[#This Row],[你的EX]],1,0)</f>
        <v>1</v>
      </c>
      <c r="O2596">
        <f>IF(表2_5[[#This Row],[MEM_PC]]&lt;&gt;表2_5[[#This Row],[你的MEM]],1,0)</f>
        <v>0</v>
      </c>
      <c r="P2596">
        <f>IF(表2_5[[#This Row],[WB_PC]]&lt;&gt;表2_5[[#This Row],[你的WB]],1,0)</f>
        <v>1</v>
      </c>
    </row>
    <row r="2597" spans="1:16" x14ac:dyDescent="0.2">
      <c r="A2597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>
        <f>IF(表2_5[[#This Row],[IF_PC]]&lt;&gt;表2_5[[#This Row],[你的IF]],1,0)</f>
        <v>1</v>
      </c>
      <c r="M2597">
        <f>IF(表2_5[[#This Row],[ID_PC]]&lt;&gt;表2_5[[#This Row],[你的ID]],1,0)</f>
        <v>1</v>
      </c>
      <c r="N2597">
        <f>IF(表2_5[[#This Row],[EX_PC]]&lt;&gt;表2_5[[#This Row],[你的EX]],1,0)</f>
        <v>1</v>
      </c>
      <c r="O2597">
        <f>IF(表2_5[[#This Row],[MEM_PC]]&lt;&gt;表2_5[[#This Row],[你的MEM]],1,0)</f>
        <v>1</v>
      </c>
      <c r="P2597">
        <f>IF(表2_5[[#This Row],[WB_PC]]&lt;&gt;表2_5[[#This Row],[你的WB]],1,0)</f>
        <v>0</v>
      </c>
    </row>
    <row r="2598" spans="1:16" x14ac:dyDescent="0.2">
      <c r="A2598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>
        <f>IF(表2_5[[#This Row],[IF_PC]]&lt;&gt;表2_5[[#This Row],[你的IF]],1,0)</f>
        <v>1</v>
      </c>
      <c r="M2598">
        <f>IF(表2_5[[#This Row],[ID_PC]]&lt;&gt;表2_5[[#This Row],[你的ID]],1,0)</f>
        <v>1</v>
      </c>
      <c r="N2598">
        <f>IF(表2_5[[#This Row],[EX_PC]]&lt;&gt;表2_5[[#This Row],[你的EX]],1,0)</f>
        <v>1</v>
      </c>
      <c r="O2598">
        <f>IF(表2_5[[#This Row],[MEM_PC]]&lt;&gt;表2_5[[#This Row],[你的MEM]],1,0)</f>
        <v>1</v>
      </c>
      <c r="P2598">
        <f>IF(表2_5[[#This Row],[WB_PC]]&lt;&gt;表2_5[[#This Row],[你的WB]],1,0)</f>
        <v>1</v>
      </c>
    </row>
    <row r="2599" spans="1:16" x14ac:dyDescent="0.2">
      <c r="A2599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>
        <f>IF(表2_5[[#This Row],[IF_PC]]&lt;&gt;表2_5[[#This Row],[你的IF]],1,0)</f>
        <v>1</v>
      </c>
      <c r="M2599">
        <f>IF(表2_5[[#This Row],[ID_PC]]&lt;&gt;表2_5[[#This Row],[你的ID]],1,0)</f>
        <v>0</v>
      </c>
      <c r="N2599">
        <f>IF(表2_5[[#This Row],[EX_PC]]&lt;&gt;表2_5[[#This Row],[你的EX]],1,0)</f>
        <v>0</v>
      </c>
      <c r="O2599">
        <f>IF(表2_5[[#This Row],[MEM_PC]]&lt;&gt;表2_5[[#This Row],[你的MEM]],1,0)</f>
        <v>0</v>
      </c>
      <c r="P2599">
        <f>IF(表2_5[[#This Row],[WB_PC]]&lt;&gt;表2_5[[#This Row],[你的WB]],1,0)</f>
        <v>1</v>
      </c>
    </row>
    <row r="2600" spans="1:16" x14ac:dyDescent="0.2">
      <c r="A2600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>
        <f>IF(表2_5[[#This Row],[IF_PC]]&lt;&gt;表2_5[[#This Row],[你的IF]],1,0)</f>
        <v>1</v>
      </c>
      <c r="M2600">
        <f>IF(表2_5[[#This Row],[ID_PC]]&lt;&gt;表2_5[[#This Row],[你的ID]],1,0)</f>
        <v>1</v>
      </c>
      <c r="N2600">
        <f>IF(表2_5[[#This Row],[EX_PC]]&lt;&gt;表2_5[[#This Row],[你的EX]],1,0)</f>
        <v>0</v>
      </c>
      <c r="O2600">
        <f>IF(表2_5[[#This Row],[MEM_PC]]&lt;&gt;表2_5[[#This Row],[你的MEM]],1,0)</f>
        <v>0</v>
      </c>
      <c r="P2600">
        <f>IF(表2_5[[#This Row],[WB_PC]]&lt;&gt;表2_5[[#This Row],[你的WB]],1,0)</f>
        <v>0</v>
      </c>
    </row>
    <row r="2601" spans="1:16" x14ac:dyDescent="0.2">
      <c r="A2601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>
        <f>IF(表2_5[[#This Row],[IF_PC]]&lt;&gt;表2_5[[#This Row],[你的IF]],1,0)</f>
        <v>1</v>
      </c>
      <c r="M2601">
        <f>IF(表2_5[[#This Row],[ID_PC]]&lt;&gt;表2_5[[#This Row],[你的ID]],1,0)</f>
        <v>1</v>
      </c>
      <c r="N2601">
        <f>IF(表2_5[[#This Row],[EX_PC]]&lt;&gt;表2_5[[#This Row],[你的EX]],1,0)</f>
        <v>1</v>
      </c>
      <c r="O2601">
        <f>IF(表2_5[[#This Row],[MEM_PC]]&lt;&gt;表2_5[[#This Row],[你的MEM]],1,0)</f>
        <v>0</v>
      </c>
      <c r="P2601">
        <f>IF(表2_5[[#This Row],[WB_PC]]&lt;&gt;表2_5[[#This Row],[你的WB]],1,0)</f>
        <v>0</v>
      </c>
    </row>
    <row r="2602" spans="1:16" x14ac:dyDescent="0.2">
      <c r="A2602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>
        <f>IF(表2_5[[#This Row],[IF_PC]]&lt;&gt;表2_5[[#This Row],[你的IF]],1,0)</f>
        <v>1</v>
      </c>
      <c r="M2602">
        <f>IF(表2_5[[#This Row],[ID_PC]]&lt;&gt;表2_5[[#This Row],[你的ID]],1,0)</f>
        <v>1</v>
      </c>
      <c r="N2602">
        <f>IF(表2_5[[#This Row],[EX_PC]]&lt;&gt;表2_5[[#This Row],[你的EX]],1,0)</f>
        <v>1</v>
      </c>
      <c r="O2602">
        <f>IF(表2_5[[#This Row],[MEM_PC]]&lt;&gt;表2_5[[#This Row],[你的MEM]],1,0)</f>
        <v>1</v>
      </c>
      <c r="P2602">
        <f>IF(表2_5[[#This Row],[WB_PC]]&lt;&gt;表2_5[[#This Row],[你的WB]],1,0)</f>
        <v>0</v>
      </c>
    </row>
    <row r="2603" spans="1:16" x14ac:dyDescent="0.2">
      <c r="A2603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>
        <f>IF(表2_5[[#This Row],[IF_PC]]&lt;&gt;表2_5[[#This Row],[你的IF]],1,0)</f>
        <v>1</v>
      </c>
      <c r="M2603">
        <f>IF(表2_5[[#This Row],[ID_PC]]&lt;&gt;表2_5[[#This Row],[你的ID]],1,0)</f>
        <v>1</v>
      </c>
      <c r="N2603">
        <f>IF(表2_5[[#This Row],[EX_PC]]&lt;&gt;表2_5[[#This Row],[你的EX]],1,0)</f>
        <v>1</v>
      </c>
      <c r="O2603">
        <f>IF(表2_5[[#This Row],[MEM_PC]]&lt;&gt;表2_5[[#This Row],[你的MEM]],1,0)</f>
        <v>1</v>
      </c>
      <c r="P2603">
        <f>IF(表2_5[[#This Row],[WB_PC]]&lt;&gt;表2_5[[#This Row],[你的WB]],1,0)</f>
        <v>1</v>
      </c>
    </row>
    <row r="2604" spans="1:16" x14ac:dyDescent="0.2">
      <c r="A2604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>
        <f>IF(表2_5[[#This Row],[IF_PC]]&lt;&gt;表2_5[[#This Row],[你的IF]],1,0)</f>
        <v>1</v>
      </c>
      <c r="M2604">
        <f>IF(表2_5[[#This Row],[ID_PC]]&lt;&gt;表2_5[[#This Row],[你的ID]],1,0)</f>
        <v>1</v>
      </c>
      <c r="N2604">
        <f>IF(表2_5[[#This Row],[EX_PC]]&lt;&gt;表2_5[[#This Row],[你的EX]],1,0)</f>
        <v>1</v>
      </c>
      <c r="O2604">
        <f>IF(表2_5[[#This Row],[MEM_PC]]&lt;&gt;表2_5[[#This Row],[你的MEM]],1,0)</f>
        <v>1</v>
      </c>
      <c r="P2604">
        <f>IF(表2_5[[#This Row],[WB_PC]]&lt;&gt;表2_5[[#This Row],[你的WB]],1,0)</f>
        <v>1</v>
      </c>
    </row>
    <row r="2605" spans="1:16" x14ac:dyDescent="0.2">
      <c r="A2605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>
        <f>IF(表2_5[[#This Row],[IF_PC]]&lt;&gt;表2_5[[#This Row],[你的IF]],1,0)</f>
        <v>1</v>
      </c>
      <c r="M2605">
        <f>IF(表2_5[[#This Row],[ID_PC]]&lt;&gt;表2_5[[#This Row],[你的ID]],1,0)</f>
        <v>1</v>
      </c>
      <c r="N2605">
        <f>IF(表2_5[[#This Row],[EX_PC]]&lt;&gt;表2_5[[#This Row],[你的EX]],1,0)</f>
        <v>1</v>
      </c>
      <c r="O2605">
        <f>IF(表2_5[[#This Row],[MEM_PC]]&lt;&gt;表2_5[[#This Row],[你的MEM]],1,0)</f>
        <v>1</v>
      </c>
      <c r="P2605">
        <f>IF(表2_5[[#This Row],[WB_PC]]&lt;&gt;表2_5[[#This Row],[你的WB]],1,0)</f>
        <v>1</v>
      </c>
    </row>
    <row r="2606" spans="1:16" x14ac:dyDescent="0.2">
      <c r="A2606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>
        <f>IF(表2_5[[#This Row],[IF_PC]]&lt;&gt;表2_5[[#This Row],[你的IF]],1,0)</f>
        <v>1</v>
      </c>
      <c r="M2606">
        <f>IF(表2_5[[#This Row],[ID_PC]]&lt;&gt;表2_5[[#This Row],[你的ID]],1,0)</f>
        <v>1</v>
      </c>
      <c r="N2606">
        <f>IF(表2_5[[#This Row],[EX_PC]]&lt;&gt;表2_5[[#This Row],[你的EX]],1,0)</f>
        <v>1</v>
      </c>
      <c r="O2606">
        <f>IF(表2_5[[#This Row],[MEM_PC]]&lt;&gt;表2_5[[#This Row],[你的MEM]],1,0)</f>
        <v>1</v>
      </c>
      <c r="P2606">
        <f>IF(表2_5[[#This Row],[WB_PC]]&lt;&gt;表2_5[[#This Row],[你的WB]],1,0)</f>
        <v>1</v>
      </c>
    </row>
    <row r="2607" spans="1:16" x14ac:dyDescent="0.2">
      <c r="A2607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>
        <f>IF(表2_5[[#This Row],[IF_PC]]&lt;&gt;表2_5[[#This Row],[你的IF]],1,0)</f>
        <v>1</v>
      </c>
      <c r="M2607">
        <f>IF(表2_5[[#This Row],[ID_PC]]&lt;&gt;表2_5[[#This Row],[你的ID]],1,0)</f>
        <v>1</v>
      </c>
      <c r="N2607">
        <f>IF(表2_5[[#This Row],[EX_PC]]&lt;&gt;表2_5[[#This Row],[你的EX]],1,0)</f>
        <v>1</v>
      </c>
      <c r="O2607">
        <f>IF(表2_5[[#This Row],[MEM_PC]]&lt;&gt;表2_5[[#This Row],[你的MEM]],1,0)</f>
        <v>1</v>
      </c>
      <c r="P2607">
        <f>IF(表2_5[[#This Row],[WB_PC]]&lt;&gt;表2_5[[#This Row],[你的WB]],1,0)</f>
        <v>1</v>
      </c>
    </row>
    <row r="2608" spans="1:16" x14ac:dyDescent="0.2">
      <c r="A2608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>
        <f>IF(表2_5[[#This Row],[IF_PC]]&lt;&gt;表2_5[[#This Row],[你的IF]],1,0)</f>
        <v>1</v>
      </c>
      <c r="M2608">
        <f>IF(表2_5[[#This Row],[ID_PC]]&lt;&gt;表2_5[[#This Row],[你的ID]],1,0)</f>
        <v>1</v>
      </c>
      <c r="N2608">
        <f>IF(表2_5[[#This Row],[EX_PC]]&lt;&gt;表2_5[[#This Row],[你的EX]],1,0)</f>
        <v>1</v>
      </c>
      <c r="O2608">
        <f>IF(表2_5[[#This Row],[MEM_PC]]&lt;&gt;表2_5[[#This Row],[你的MEM]],1,0)</f>
        <v>1</v>
      </c>
      <c r="P2608">
        <f>IF(表2_5[[#This Row],[WB_PC]]&lt;&gt;表2_5[[#This Row],[你的WB]],1,0)</f>
        <v>1</v>
      </c>
    </row>
    <row r="2609" spans="1:16" x14ac:dyDescent="0.2">
      <c r="A2609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>
        <f>IF(表2_5[[#This Row],[IF_PC]]&lt;&gt;表2_5[[#This Row],[你的IF]],1,0)</f>
        <v>1</v>
      </c>
      <c r="M2609">
        <f>IF(表2_5[[#This Row],[ID_PC]]&lt;&gt;表2_5[[#This Row],[你的ID]],1,0)</f>
        <v>1</v>
      </c>
      <c r="N2609">
        <f>IF(表2_5[[#This Row],[EX_PC]]&lt;&gt;表2_5[[#This Row],[你的EX]],1,0)</f>
        <v>1</v>
      </c>
      <c r="O2609">
        <f>IF(表2_5[[#This Row],[MEM_PC]]&lt;&gt;表2_5[[#This Row],[你的MEM]],1,0)</f>
        <v>1</v>
      </c>
      <c r="P2609">
        <f>IF(表2_5[[#This Row],[WB_PC]]&lt;&gt;表2_5[[#This Row],[你的WB]],1,0)</f>
        <v>1</v>
      </c>
    </row>
    <row r="2610" spans="1:16" x14ac:dyDescent="0.2">
      <c r="A2610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>
        <f>IF(表2_5[[#This Row],[IF_PC]]&lt;&gt;表2_5[[#This Row],[你的IF]],1,0)</f>
        <v>1</v>
      </c>
      <c r="M2610">
        <f>IF(表2_5[[#This Row],[ID_PC]]&lt;&gt;表2_5[[#This Row],[你的ID]],1,0)</f>
        <v>1</v>
      </c>
      <c r="N2610">
        <f>IF(表2_5[[#This Row],[EX_PC]]&lt;&gt;表2_5[[#This Row],[你的EX]],1,0)</f>
        <v>1</v>
      </c>
      <c r="O2610">
        <f>IF(表2_5[[#This Row],[MEM_PC]]&lt;&gt;表2_5[[#This Row],[你的MEM]],1,0)</f>
        <v>1</v>
      </c>
      <c r="P2610">
        <f>IF(表2_5[[#This Row],[WB_PC]]&lt;&gt;表2_5[[#This Row],[你的WB]],1,0)</f>
        <v>1</v>
      </c>
    </row>
    <row r="2611" spans="1:16" x14ac:dyDescent="0.2">
      <c r="A2611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>
        <f>IF(表2_5[[#This Row],[IF_PC]]&lt;&gt;表2_5[[#This Row],[你的IF]],1,0)</f>
        <v>1</v>
      </c>
      <c r="M2611">
        <f>IF(表2_5[[#This Row],[ID_PC]]&lt;&gt;表2_5[[#This Row],[你的ID]],1,0)</f>
        <v>1</v>
      </c>
      <c r="N2611">
        <f>IF(表2_5[[#This Row],[EX_PC]]&lt;&gt;表2_5[[#This Row],[你的EX]],1,0)</f>
        <v>1</v>
      </c>
      <c r="O2611">
        <f>IF(表2_5[[#This Row],[MEM_PC]]&lt;&gt;表2_5[[#This Row],[你的MEM]],1,0)</f>
        <v>1</v>
      </c>
      <c r="P2611">
        <f>IF(表2_5[[#This Row],[WB_PC]]&lt;&gt;表2_5[[#This Row],[你的WB]],1,0)</f>
        <v>1</v>
      </c>
    </row>
    <row r="2612" spans="1:16" x14ac:dyDescent="0.2">
      <c r="A2612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>
        <f>IF(表2_5[[#This Row],[IF_PC]]&lt;&gt;表2_5[[#This Row],[你的IF]],1,0)</f>
        <v>1</v>
      </c>
      <c r="M2612">
        <f>IF(表2_5[[#This Row],[ID_PC]]&lt;&gt;表2_5[[#This Row],[你的ID]],1,0)</f>
        <v>1</v>
      </c>
      <c r="N2612">
        <f>IF(表2_5[[#This Row],[EX_PC]]&lt;&gt;表2_5[[#This Row],[你的EX]],1,0)</f>
        <v>1</v>
      </c>
      <c r="O2612">
        <f>IF(表2_5[[#This Row],[MEM_PC]]&lt;&gt;表2_5[[#This Row],[你的MEM]],1,0)</f>
        <v>1</v>
      </c>
      <c r="P2612">
        <f>IF(表2_5[[#This Row],[WB_PC]]&lt;&gt;表2_5[[#This Row],[你的WB]],1,0)</f>
        <v>1</v>
      </c>
    </row>
    <row r="2613" spans="1:16" x14ac:dyDescent="0.2">
      <c r="A2613">
        <v>2612</v>
      </c>
      <c r="B2613" s="2">
        <v>752</v>
      </c>
      <c r="C2613" s="2">
        <v>748</v>
      </c>
      <c r="D2613" s="2">
        <v>744</v>
      </c>
      <c r="E2613" s="2">
        <v>740</v>
      </c>
      <c r="F2613" s="2">
        <v>736</v>
      </c>
      <c r="L2613">
        <f>IF(表2_5[[#This Row],[IF_PC]]&lt;&gt;表2_5[[#This Row],[你的IF]],1,0)</f>
        <v>1</v>
      </c>
      <c r="M2613">
        <f>IF(表2_5[[#This Row],[ID_PC]]&lt;&gt;表2_5[[#This Row],[你的ID]],1,0)</f>
        <v>1</v>
      </c>
      <c r="N2613">
        <f>IF(表2_5[[#This Row],[EX_PC]]&lt;&gt;表2_5[[#This Row],[你的EX]],1,0)</f>
        <v>1</v>
      </c>
      <c r="O2613">
        <f>IF(表2_5[[#This Row],[MEM_PC]]&lt;&gt;表2_5[[#This Row],[你的MEM]],1,0)</f>
        <v>1</v>
      </c>
      <c r="P2613">
        <f>IF(表2_5[[#This Row],[WB_PC]]&lt;&gt;表2_5[[#This Row],[你的WB]],1,0)</f>
        <v>1</v>
      </c>
    </row>
    <row r="2614" spans="1:16" x14ac:dyDescent="0.2">
      <c r="L2614">
        <f>IF(表2_5[[#This Row],[IF_PC]]&lt;&gt;表2_5[[#This Row],[你的IF]],1,0)</f>
        <v>0</v>
      </c>
      <c r="M2614">
        <f>IF(表2_5[[#This Row],[ID_PC]]&lt;&gt;表2_5[[#This Row],[你的ID]],1,0)</f>
        <v>0</v>
      </c>
      <c r="N2614">
        <f>IF(表2_5[[#This Row],[EX_PC]]&lt;&gt;表2_5[[#This Row],[你的EX]],1,0)</f>
        <v>0</v>
      </c>
      <c r="O2614">
        <f>IF(表2_5[[#This Row],[MEM_PC]]&lt;&gt;表2_5[[#This Row],[你的MEM]],1,0)</f>
        <v>0</v>
      </c>
      <c r="P2614">
        <f>IF(表2_5[[#This Row],[WB_PC]]&lt;&gt;表2_5[[#This Row],[你的WB]],1,0)</f>
        <v>0</v>
      </c>
    </row>
    <row r="2615" spans="1:16" x14ac:dyDescent="0.2">
      <c r="L2615">
        <f>IF(表2_5[[#This Row],[IF_PC]]&lt;&gt;表2_5[[#This Row],[你的IF]],1,0)</f>
        <v>0</v>
      </c>
      <c r="M2615">
        <f>IF(表2_5[[#This Row],[ID_PC]]&lt;&gt;表2_5[[#This Row],[你的ID]],1,0)</f>
        <v>0</v>
      </c>
      <c r="N2615">
        <f>IF(表2_5[[#This Row],[EX_PC]]&lt;&gt;表2_5[[#This Row],[你的EX]],1,0)</f>
        <v>0</v>
      </c>
      <c r="O2615">
        <f>IF(表2_5[[#This Row],[MEM_PC]]&lt;&gt;表2_5[[#This Row],[你的MEM]],1,0)</f>
        <v>0</v>
      </c>
      <c r="P2615">
        <f>IF(表2_5[[#This Row],[WB_PC]]&lt;&gt;表2_5[[#This Row],[你的WB]],1,0)</f>
        <v>0</v>
      </c>
    </row>
    <row r="2616" spans="1:16" x14ac:dyDescent="0.2">
      <c r="L2616">
        <f>IF(表2_5[[#This Row],[IF_PC]]&lt;&gt;表2_5[[#This Row],[你的IF]],1,0)</f>
        <v>0</v>
      </c>
      <c r="M2616">
        <f>IF(表2_5[[#This Row],[ID_PC]]&lt;&gt;表2_5[[#This Row],[你的ID]],1,0)</f>
        <v>0</v>
      </c>
      <c r="N2616">
        <f>IF(表2_5[[#This Row],[EX_PC]]&lt;&gt;表2_5[[#This Row],[你的EX]],1,0)</f>
        <v>0</v>
      </c>
      <c r="O2616">
        <f>IF(表2_5[[#This Row],[MEM_PC]]&lt;&gt;表2_5[[#This Row],[你的MEM]],1,0)</f>
        <v>0</v>
      </c>
      <c r="P2616">
        <f>IF(表2_5[[#This Row],[WB_PC]]&lt;&gt;表2_5[[#This Row],[你的WB]],1,0)</f>
        <v>0</v>
      </c>
    </row>
    <row r="2617" spans="1:16" x14ac:dyDescent="0.2">
      <c r="L2617">
        <f>IF(表2_5[[#This Row],[IF_PC]]&lt;&gt;表2_5[[#This Row],[你的IF]],1,0)</f>
        <v>0</v>
      </c>
      <c r="M2617">
        <f>IF(表2_5[[#This Row],[ID_PC]]&lt;&gt;表2_5[[#This Row],[你的ID]],1,0)</f>
        <v>0</v>
      </c>
      <c r="N2617">
        <f>IF(表2_5[[#This Row],[EX_PC]]&lt;&gt;表2_5[[#This Row],[你的EX]],1,0)</f>
        <v>0</v>
      </c>
      <c r="O2617">
        <f>IF(表2_5[[#This Row],[MEM_PC]]&lt;&gt;表2_5[[#This Row],[你的MEM]],1,0)</f>
        <v>0</v>
      </c>
      <c r="P2617">
        <f>IF(表2_5[[#This Row],[WB_PC]]&lt;&gt;表2_5[[#This Row],[你的WB]],1,0)</f>
        <v>0</v>
      </c>
    </row>
    <row r="2618" spans="1:16" x14ac:dyDescent="0.2">
      <c r="L2618">
        <f>IF(表2_5[[#This Row],[IF_PC]]&lt;&gt;表2_5[[#This Row],[你的IF]],1,0)</f>
        <v>0</v>
      </c>
      <c r="M2618">
        <f>IF(表2_5[[#This Row],[ID_PC]]&lt;&gt;表2_5[[#This Row],[你的ID]],1,0)</f>
        <v>0</v>
      </c>
      <c r="N2618">
        <f>IF(表2_5[[#This Row],[EX_PC]]&lt;&gt;表2_5[[#This Row],[你的EX]],1,0)</f>
        <v>0</v>
      </c>
      <c r="O2618">
        <f>IF(表2_5[[#This Row],[MEM_PC]]&lt;&gt;表2_5[[#This Row],[你的MEM]],1,0)</f>
        <v>0</v>
      </c>
      <c r="P2618">
        <f>IF(表2_5[[#This Row],[WB_PC]]&lt;&gt;表2_5[[#This Row],[你的WB]],1,0)</f>
        <v>0</v>
      </c>
    </row>
    <row r="2619" spans="1:16" x14ac:dyDescent="0.2">
      <c r="L2619">
        <f>IF(表2_5[[#This Row],[IF_PC]]&lt;&gt;表2_5[[#This Row],[你的IF]],1,0)</f>
        <v>0</v>
      </c>
      <c r="M2619">
        <f>IF(表2_5[[#This Row],[ID_PC]]&lt;&gt;表2_5[[#This Row],[你的ID]],1,0)</f>
        <v>0</v>
      </c>
      <c r="N2619">
        <f>IF(表2_5[[#This Row],[EX_PC]]&lt;&gt;表2_5[[#This Row],[你的EX]],1,0)</f>
        <v>0</v>
      </c>
      <c r="O2619">
        <f>IF(表2_5[[#This Row],[MEM_PC]]&lt;&gt;表2_5[[#This Row],[你的MEM]],1,0)</f>
        <v>0</v>
      </c>
      <c r="P2619">
        <f>IF(表2_5[[#This Row],[WB_PC]]&lt;&gt;表2_5[[#This Row],[你的WB]],1,0)</f>
        <v>0</v>
      </c>
    </row>
    <row r="2620" spans="1:16" x14ac:dyDescent="0.2">
      <c r="L2620">
        <f>IF(表2_5[[#This Row],[IF_PC]]&lt;&gt;表2_5[[#This Row],[你的IF]],1,0)</f>
        <v>0</v>
      </c>
      <c r="M2620">
        <f>IF(表2_5[[#This Row],[ID_PC]]&lt;&gt;表2_5[[#This Row],[你的ID]],1,0)</f>
        <v>0</v>
      </c>
      <c r="N2620">
        <f>IF(表2_5[[#This Row],[EX_PC]]&lt;&gt;表2_5[[#This Row],[你的EX]],1,0)</f>
        <v>0</v>
      </c>
      <c r="O2620">
        <f>IF(表2_5[[#This Row],[MEM_PC]]&lt;&gt;表2_5[[#This Row],[你的MEM]],1,0)</f>
        <v>0</v>
      </c>
      <c r="P2620">
        <f>IF(表2_5[[#This Row],[WB_PC]]&lt;&gt;表2_5[[#This Row],[你的WB]],1,0)</f>
        <v>0</v>
      </c>
    </row>
    <row r="2621" spans="1:16" x14ac:dyDescent="0.2">
      <c r="L2621">
        <f>IF(表2_5[[#This Row],[IF_PC]]&lt;&gt;表2_5[[#This Row],[你的IF]],1,0)</f>
        <v>0</v>
      </c>
      <c r="M2621">
        <f>IF(表2_5[[#This Row],[ID_PC]]&lt;&gt;表2_5[[#This Row],[你的ID]],1,0)</f>
        <v>0</v>
      </c>
      <c r="N2621">
        <f>IF(表2_5[[#This Row],[EX_PC]]&lt;&gt;表2_5[[#This Row],[你的EX]],1,0)</f>
        <v>0</v>
      </c>
      <c r="O2621">
        <f>IF(表2_5[[#This Row],[MEM_PC]]&lt;&gt;表2_5[[#This Row],[你的MEM]],1,0)</f>
        <v>0</v>
      </c>
      <c r="P2621">
        <f>IF(表2_5[[#This Row],[WB_PC]]&lt;&gt;表2_5[[#This Row],[你的WB]],1,0)</f>
        <v>0</v>
      </c>
    </row>
    <row r="2622" spans="1:16" x14ac:dyDescent="0.2">
      <c r="L2622">
        <f>IF(表2_5[[#This Row],[IF_PC]]&lt;&gt;表2_5[[#This Row],[你的IF]],1,0)</f>
        <v>0</v>
      </c>
      <c r="M2622">
        <f>IF(表2_5[[#This Row],[ID_PC]]&lt;&gt;表2_5[[#This Row],[你的ID]],1,0)</f>
        <v>0</v>
      </c>
      <c r="N2622">
        <f>IF(表2_5[[#This Row],[EX_PC]]&lt;&gt;表2_5[[#This Row],[你的EX]],1,0)</f>
        <v>0</v>
      </c>
      <c r="O2622">
        <f>IF(表2_5[[#This Row],[MEM_PC]]&lt;&gt;表2_5[[#This Row],[你的MEM]],1,0)</f>
        <v>0</v>
      </c>
      <c r="P2622">
        <f>IF(表2_5[[#This Row],[WB_PC]]&lt;&gt;表2_5[[#This Row],[你的WB]],1,0)</f>
        <v>0</v>
      </c>
    </row>
    <row r="2623" spans="1:16" x14ac:dyDescent="0.2">
      <c r="L2623">
        <f>IF(表2_5[[#This Row],[IF_PC]]&lt;&gt;表2_5[[#This Row],[你的IF]],1,0)</f>
        <v>0</v>
      </c>
      <c r="M2623">
        <f>IF(表2_5[[#This Row],[ID_PC]]&lt;&gt;表2_5[[#This Row],[你的ID]],1,0)</f>
        <v>0</v>
      </c>
      <c r="N2623">
        <f>IF(表2_5[[#This Row],[EX_PC]]&lt;&gt;表2_5[[#This Row],[你的EX]],1,0)</f>
        <v>0</v>
      </c>
      <c r="O2623">
        <f>IF(表2_5[[#This Row],[MEM_PC]]&lt;&gt;表2_5[[#This Row],[你的MEM]],1,0)</f>
        <v>0</v>
      </c>
      <c r="P2623">
        <f>IF(表2_5[[#This Row],[WB_PC]]&lt;&gt;表2_5[[#This Row],[你的WB]],1,0)</f>
        <v>0</v>
      </c>
    </row>
    <row r="2624" spans="1:16" x14ac:dyDescent="0.2">
      <c r="L2624">
        <f>IF(表2_5[[#This Row],[IF_PC]]&lt;&gt;表2_5[[#This Row],[你的IF]],1,0)</f>
        <v>0</v>
      </c>
      <c r="M2624">
        <f>IF(表2_5[[#This Row],[ID_PC]]&lt;&gt;表2_5[[#This Row],[你的ID]],1,0)</f>
        <v>0</v>
      </c>
      <c r="N2624">
        <f>IF(表2_5[[#This Row],[EX_PC]]&lt;&gt;表2_5[[#This Row],[你的EX]],1,0)</f>
        <v>0</v>
      </c>
      <c r="O2624">
        <f>IF(表2_5[[#This Row],[MEM_PC]]&lt;&gt;表2_5[[#This Row],[你的MEM]],1,0)</f>
        <v>0</v>
      </c>
      <c r="P2624">
        <f>IF(表2_5[[#This Row],[WB_PC]]&lt;&gt;表2_5[[#This Row],[你的WB]],1,0)</f>
        <v>0</v>
      </c>
    </row>
    <row r="2625" spans="12:16" x14ac:dyDescent="0.2">
      <c r="L2625">
        <f>IF(表2_5[[#This Row],[IF_PC]]&lt;&gt;表2_5[[#This Row],[你的IF]],1,0)</f>
        <v>0</v>
      </c>
      <c r="M2625">
        <f>IF(表2_5[[#This Row],[ID_PC]]&lt;&gt;表2_5[[#This Row],[你的ID]],1,0)</f>
        <v>0</v>
      </c>
      <c r="N2625">
        <f>IF(表2_5[[#This Row],[EX_PC]]&lt;&gt;表2_5[[#This Row],[你的EX]],1,0)</f>
        <v>0</v>
      </c>
      <c r="O2625">
        <f>IF(表2_5[[#This Row],[MEM_PC]]&lt;&gt;表2_5[[#This Row],[你的MEM]],1,0)</f>
        <v>0</v>
      </c>
      <c r="P2625">
        <f>IF(表2_5[[#This Row],[WB_PC]]&lt;&gt;表2_5[[#This Row],[你的WB]],1,0)</f>
        <v>0</v>
      </c>
    </row>
    <row r="2626" spans="12:16" x14ac:dyDescent="0.2">
      <c r="L2626">
        <f>IF(表2_5[[#This Row],[IF_PC]]&lt;&gt;表2_5[[#This Row],[你的IF]],1,0)</f>
        <v>0</v>
      </c>
      <c r="M2626">
        <f>IF(表2_5[[#This Row],[ID_PC]]&lt;&gt;表2_5[[#This Row],[你的ID]],1,0)</f>
        <v>0</v>
      </c>
      <c r="N2626">
        <f>IF(表2_5[[#This Row],[EX_PC]]&lt;&gt;表2_5[[#This Row],[你的EX]],1,0)</f>
        <v>0</v>
      </c>
      <c r="O2626">
        <f>IF(表2_5[[#This Row],[MEM_PC]]&lt;&gt;表2_5[[#This Row],[你的MEM]],1,0)</f>
        <v>0</v>
      </c>
      <c r="P2626">
        <f>IF(表2_5[[#This Row],[WB_PC]]&lt;&gt;表2_5[[#This Row],[你的WB]],1,0)</f>
        <v>0</v>
      </c>
    </row>
    <row r="2627" spans="12:16" x14ac:dyDescent="0.2">
      <c r="L2627">
        <f>IF(表2_5[[#This Row],[IF_PC]]&lt;&gt;表2_5[[#This Row],[你的IF]],1,0)</f>
        <v>0</v>
      </c>
      <c r="M2627">
        <f>IF(表2_5[[#This Row],[ID_PC]]&lt;&gt;表2_5[[#This Row],[你的ID]],1,0)</f>
        <v>0</v>
      </c>
      <c r="N2627">
        <f>IF(表2_5[[#This Row],[EX_PC]]&lt;&gt;表2_5[[#This Row],[你的EX]],1,0)</f>
        <v>0</v>
      </c>
      <c r="O2627">
        <f>IF(表2_5[[#This Row],[MEM_PC]]&lt;&gt;表2_5[[#This Row],[你的MEM]],1,0)</f>
        <v>0</v>
      </c>
      <c r="P2627">
        <f>IF(表2_5[[#This Row],[WB_PC]]&lt;&gt;表2_5[[#This Row],[你的WB]],1,0)</f>
        <v>0</v>
      </c>
    </row>
    <row r="2628" spans="12:16" x14ac:dyDescent="0.2">
      <c r="L2628">
        <f>IF(表2_5[[#This Row],[IF_PC]]&lt;&gt;表2_5[[#This Row],[你的IF]],1,0)</f>
        <v>0</v>
      </c>
      <c r="M2628">
        <f>IF(表2_5[[#This Row],[ID_PC]]&lt;&gt;表2_5[[#This Row],[你的ID]],1,0)</f>
        <v>0</v>
      </c>
      <c r="N2628">
        <f>IF(表2_5[[#This Row],[EX_PC]]&lt;&gt;表2_5[[#This Row],[你的EX]],1,0)</f>
        <v>0</v>
      </c>
      <c r="O2628">
        <f>IF(表2_5[[#This Row],[MEM_PC]]&lt;&gt;表2_5[[#This Row],[你的MEM]],1,0)</f>
        <v>0</v>
      </c>
      <c r="P2628">
        <f>IF(表2_5[[#This Row],[WB_PC]]&lt;&gt;表2_5[[#This Row],[你的WB]],1,0)</f>
        <v>0</v>
      </c>
    </row>
    <row r="2629" spans="12:16" x14ac:dyDescent="0.2">
      <c r="L2629">
        <f>IF(表2_5[[#This Row],[IF_PC]]&lt;&gt;表2_5[[#This Row],[你的IF]],1,0)</f>
        <v>0</v>
      </c>
      <c r="M2629">
        <f>IF(表2_5[[#This Row],[ID_PC]]&lt;&gt;表2_5[[#This Row],[你的ID]],1,0)</f>
        <v>0</v>
      </c>
      <c r="N2629">
        <f>IF(表2_5[[#This Row],[EX_PC]]&lt;&gt;表2_5[[#This Row],[你的EX]],1,0)</f>
        <v>0</v>
      </c>
      <c r="O2629">
        <f>IF(表2_5[[#This Row],[MEM_PC]]&lt;&gt;表2_5[[#This Row],[你的MEM]],1,0)</f>
        <v>0</v>
      </c>
      <c r="P2629">
        <f>IF(表2_5[[#This Row],[WB_PC]]&lt;&gt;表2_5[[#This Row],[你的WB]],1,0)</f>
        <v>0</v>
      </c>
    </row>
    <row r="2630" spans="12:16" x14ac:dyDescent="0.2">
      <c r="L2630">
        <f>IF(表2_5[[#This Row],[IF_PC]]&lt;&gt;表2_5[[#This Row],[你的IF]],1,0)</f>
        <v>0</v>
      </c>
      <c r="M2630">
        <f>IF(表2_5[[#This Row],[ID_PC]]&lt;&gt;表2_5[[#This Row],[你的ID]],1,0)</f>
        <v>0</v>
      </c>
      <c r="N2630">
        <f>IF(表2_5[[#This Row],[EX_PC]]&lt;&gt;表2_5[[#This Row],[你的EX]],1,0)</f>
        <v>0</v>
      </c>
      <c r="O2630">
        <f>IF(表2_5[[#This Row],[MEM_PC]]&lt;&gt;表2_5[[#This Row],[你的MEM]],1,0)</f>
        <v>0</v>
      </c>
      <c r="P2630">
        <f>IF(表2_5[[#This Row],[WB_PC]]&lt;&gt;表2_5[[#This Row],[你的WB]],1,0)</f>
        <v>0</v>
      </c>
    </row>
    <row r="2631" spans="12:16" x14ac:dyDescent="0.2">
      <c r="L2631">
        <f>IF(表2_5[[#This Row],[IF_PC]]&lt;&gt;表2_5[[#This Row],[你的IF]],1,0)</f>
        <v>0</v>
      </c>
      <c r="M2631">
        <f>IF(表2_5[[#This Row],[ID_PC]]&lt;&gt;表2_5[[#This Row],[你的ID]],1,0)</f>
        <v>0</v>
      </c>
      <c r="N2631">
        <f>IF(表2_5[[#This Row],[EX_PC]]&lt;&gt;表2_5[[#This Row],[你的EX]],1,0)</f>
        <v>0</v>
      </c>
      <c r="O2631">
        <f>IF(表2_5[[#This Row],[MEM_PC]]&lt;&gt;表2_5[[#This Row],[你的MEM]],1,0)</f>
        <v>0</v>
      </c>
      <c r="P2631">
        <f>IF(表2_5[[#This Row],[WB_PC]]&lt;&gt;表2_5[[#This Row],[你的WB]],1,0)</f>
        <v>0</v>
      </c>
    </row>
    <row r="2632" spans="12:16" x14ac:dyDescent="0.2">
      <c r="L2632">
        <f>IF(表2_5[[#This Row],[IF_PC]]&lt;&gt;表2_5[[#This Row],[你的IF]],1,0)</f>
        <v>0</v>
      </c>
      <c r="M2632">
        <f>IF(表2_5[[#This Row],[ID_PC]]&lt;&gt;表2_5[[#This Row],[你的ID]],1,0)</f>
        <v>0</v>
      </c>
      <c r="N2632">
        <f>IF(表2_5[[#This Row],[EX_PC]]&lt;&gt;表2_5[[#This Row],[你的EX]],1,0)</f>
        <v>0</v>
      </c>
      <c r="O2632">
        <f>IF(表2_5[[#This Row],[MEM_PC]]&lt;&gt;表2_5[[#This Row],[你的MEM]],1,0)</f>
        <v>0</v>
      </c>
      <c r="P2632">
        <f>IF(表2_5[[#This Row],[WB_PC]]&lt;&gt;表2_5[[#This Row],[你的WB]],1,0)</f>
        <v>0</v>
      </c>
    </row>
    <row r="2633" spans="12:16" x14ac:dyDescent="0.2">
      <c r="L2633">
        <f>IF(表2_5[[#This Row],[IF_PC]]&lt;&gt;表2_5[[#This Row],[你的IF]],1,0)</f>
        <v>0</v>
      </c>
      <c r="M2633">
        <f>IF(表2_5[[#This Row],[ID_PC]]&lt;&gt;表2_5[[#This Row],[你的ID]],1,0)</f>
        <v>0</v>
      </c>
      <c r="N2633">
        <f>IF(表2_5[[#This Row],[EX_PC]]&lt;&gt;表2_5[[#This Row],[你的EX]],1,0)</f>
        <v>0</v>
      </c>
      <c r="O2633">
        <f>IF(表2_5[[#This Row],[MEM_PC]]&lt;&gt;表2_5[[#This Row],[你的MEM]],1,0)</f>
        <v>0</v>
      </c>
      <c r="P2633">
        <f>IF(表2_5[[#This Row],[WB_PC]]&lt;&gt;表2_5[[#This Row],[你的WB]],1,0)</f>
        <v>0</v>
      </c>
    </row>
    <row r="2634" spans="12:16" x14ac:dyDescent="0.2">
      <c r="L2634">
        <f>IF(表2_5[[#This Row],[IF_PC]]&lt;&gt;表2_5[[#This Row],[你的IF]],1,0)</f>
        <v>0</v>
      </c>
      <c r="M2634">
        <f>IF(表2_5[[#This Row],[ID_PC]]&lt;&gt;表2_5[[#This Row],[你的ID]],1,0)</f>
        <v>0</v>
      </c>
      <c r="N2634">
        <f>IF(表2_5[[#This Row],[EX_PC]]&lt;&gt;表2_5[[#This Row],[你的EX]],1,0)</f>
        <v>0</v>
      </c>
      <c r="O2634">
        <f>IF(表2_5[[#This Row],[MEM_PC]]&lt;&gt;表2_5[[#This Row],[你的MEM]],1,0)</f>
        <v>0</v>
      </c>
      <c r="P2634">
        <f>IF(表2_5[[#This Row],[WB_PC]]&lt;&gt;表2_5[[#This Row],[你的WB]],1,0)</f>
        <v>0</v>
      </c>
    </row>
    <row r="2635" spans="12:16" x14ac:dyDescent="0.2">
      <c r="L2635">
        <f>IF(表2_5[[#This Row],[IF_PC]]&lt;&gt;表2_5[[#This Row],[你的IF]],1,0)</f>
        <v>0</v>
      </c>
      <c r="M2635">
        <f>IF(表2_5[[#This Row],[ID_PC]]&lt;&gt;表2_5[[#This Row],[你的ID]],1,0)</f>
        <v>0</v>
      </c>
      <c r="N2635">
        <f>IF(表2_5[[#This Row],[EX_PC]]&lt;&gt;表2_5[[#This Row],[你的EX]],1,0)</f>
        <v>0</v>
      </c>
      <c r="O2635">
        <f>IF(表2_5[[#This Row],[MEM_PC]]&lt;&gt;表2_5[[#This Row],[你的MEM]],1,0)</f>
        <v>0</v>
      </c>
      <c r="P2635">
        <f>IF(表2_5[[#This Row],[WB_PC]]&lt;&gt;表2_5[[#This Row],[你的WB]],1,0)</f>
        <v>0</v>
      </c>
    </row>
    <row r="2636" spans="12:16" x14ac:dyDescent="0.2">
      <c r="L2636">
        <f>IF(表2_5[[#This Row],[IF_PC]]&lt;&gt;表2_5[[#This Row],[你的IF]],1,0)</f>
        <v>0</v>
      </c>
      <c r="M2636">
        <f>IF(表2_5[[#This Row],[ID_PC]]&lt;&gt;表2_5[[#This Row],[你的ID]],1,0)</f>
        <v>0</v>
      </c>
      <c r="N2636">
        <f>IF(表2_5[[#This Row],[EX_PC]]&lt;&gt;表2_5[[#This Row],[你的EX]],1,0)</f>
        <v>0</v>
      </c>
      <c r="O2636">
        <f>IF(表2_5[[#This Row],[MEM_PC]]&lt;&gt;表2_5[[#This Row],[你的MEM]],1,0)</f>
        <v>0</v>
      </c>
      <c r="P2636">
        <f>IF(表2_5[[#This Row],[WB_PC]]&lt;&gt;表2_5[[#This Row],[你的WB]],1,0)</f>
        <v>0</v>
      </c>
    </row>
    <row r="2637" spans="12:16" x14ac:dyDescent="0.2">
      <c r="L2637">
        <f>IF(表2_5[[#This Row],[IF_PC]]&lt;&gt;表2_5[[#This Row],[你的IF]],1,0)</f>
        <v>0</v>
      </c>
      <c r="M2637">
        <f>IF(表2_5[[#This Row],[ID_PC]]&lt;&gt;表2_5[[#This Row],[你的ID]],1,0)</f>
        <v>0</v>
      </c>
      <c r="N2637">
        <f>IF(表2_5[[#This Row],[EX_PC]]&lt;&gt;表2_5[[#This Row],[你的EX]],1,0)</f>
        <v>0</v>
      </c>
      <c r="O2637">
        <f>IF(表2_5[[#This Row],[MEM_PC]]&lt;&gt;表2_5[[#This Row],[你的MEM]],1,0)</f>
        <v>0</v>
      </c>
      <c r="P2637">
        <f>IF(表2_5[[#This Row],[WB_PC]]&lt;&gt;表2_5[[#This Row],[你的WB]],1,0)</f>
        <v>0</v>
      </c>
    </row>
    <row r="2638" spans="12:16" x14ac:dyDescent="0.2">
      <c r="L2638">
        <f>IF(表2_5[[#This Row],[IF_PC]]&lt;&gt;表2_5[[#This Row],[你的IF]],1,0)</f>
        <v>0</v>
      </c>
      <c r="M2638">
        <f>IF(表2_5[[#This Row],[ID_PC]]&lt;&gt;表2_5[[#This Row],[你的ID]],1,0)</f>
        <v>0</v>
      </c>
      <c r="N2638">
        <f>IF(表2_5[[#This Row],[EX_PC]]&lt;&gt;表2_5[[#This Row],[你的EX]],1,0)</f>
        <v>0</v>
      </c>
      <c r="O2638">
        <f>IF(表2_5[[#This Row],[MEM_PC]]&lt;&gt;表2_5[[#This Row],[你的MEM]],1,0)</f>
        <v>0</v>
      </c>
      <c r="P2638">
        <f>IF(表2_5[[#This Row],[WB_PC]]&lt;&gt;表2_5[[#This Row],[你的WB]],1,0)</f>
        <v>0</v>
      </c>
    </row>
    <row r="2639" spans="12:16" x14ac:dyDescent="0.2">
      <c r="L2639">
        <f>IF(表2_5[[#This Row],[IF_PC]]&lt;&gt;表2_5[[#This Row],[你的IF]],1,0)</f>
        <v>0</v>
      </c>
      <c r="M2639">
        <f>IF(表2_5[[#This Row],[ID_PC]]&lt;&gt;表2_5[[#This Row],[你的ID]],1,0)</f>
        <v>0</v>
      </c>
      <c r="N2639">
        <f>IF(表2_5[[#This Row],[EX_PC]]&lt;&gt;表2_5[[#This Row],[你的EX]],1,0)</f>
        <v>0</v>
      </c>
      <c r="O2639">
        <f>IF(表2_5[[#This Row],[MEM_PC]]&lt;&gt;表2_5[[#This Row],[你的MEM]],1,0)</f>
        <v>0</v>
      </c>
      <c r="P2639">
        <f>IF(表2_5[[#This Row],[WB_PC]]&lt;&gt;表2_5[[#This Row],[你的WB]],1,0)</f>
        <v>0</v>
      </c>
    </row>
    <row r="2640" spans="12:16" x14ac:dyDescent="0.2">
      <c r="L2640">
        <f>IF(表2_5[[#This Row],[IF_PC]]&lt;&gt;表2_5[[#This Row],[你的IF]],1,0)</f>
        <v>0</v>
      </c>
      <c r="M2640">
        <f>IF(表2_5[[#This Row],[ID_PC]]&lt;&gt;表2_5[[#This Row],[你的ID]],1,0)</f>
        <v>0</v>
      </c>
      <c r="N2640">
        <f>IF(表2_5[[#This Row],[EX_PC]]&lt;&gt;表2_5[[#This Row],[你的EX]],1,0)</f>
        <v>0</v>
      </c>
      <c r="O2640">
        <f>IF(表2_5[[#This Row],[MEM_PC]]&lt;&gt;表2_5[[#This Row],[你的MEM]],1,0)</f>
        <v>0</v>
      </c>
      <c r="P2640">
        <f>IF(表2_5[[#This Row],[WB_PC]]&lt;&gt;表2_5[[#This Row],[你的WB]],1,0)</f>
        <v>0</v>
      </c>
    </row>
    <row r="2641" spans="12:16" x14ac:dyDescent="0.2">
      <c r="L2641">
        <f>IF(表2_5[[#This Row],[IF_PC]]&lt;&gt;表2_5[[#This Row],[你的IF]],1,0)</f>
        <v>0</v>
      </c>
      <c r="M2641">
        <f>IF(表2_5[[#This Row],[ID_PC]]&lt;&gt;表2_5[[#This Row],[你的ID]],1,0)</f>
        <v>0</v>
      </c>
      <c r="N2641">
        <f>IF(表2_5[[#This Row],[EX_PC]]&lt;&gt;表2_5[[#This Row],[你的EX]],1,0)</f>
        <v>0</v>
      </c>
      <c r="O2641">
        <f>IF(表2_5[[#This Row],[MEM_PC]]&lt;&gt;表2_5[[#This Row],[你的MEM]],1,0)</f>
        <v>0</v>
      </c>
      <c r="P2641">
        <f>IF(表2_5[[#This Row],[WB_PC]]&lt;&gt;表2_5[[#This Row],[你的WB]],1,0)</f>
        <v>0</v>
      </c>
    </row>
    <row r="2642" spans="12:16" x14ac:dyDescent="0.2">
      <c r="L2642">
        <f>IF(表2_5[[#This Row],[IF_PC]]&lt;&gt;表2_5[[#This Row],[你的IF]],1,0)</f>
        <v>0</v>
      </c>
      <c r="M2642">
        <f>IF(表2_5[[#This Row],[ID_PC]]&lt;&gt;表2_5[[#This Row],[你的ID]],1,0)</f>
        <v>0</v>
      </c>
      <c r="N2642">
        <f>IF(表2_5[[#This Row],[EX_PC]]&lt;&gt;表2_5[[#This Row],[你的EX]],1,0)</f>
        <v>0</v>
      </c>
      <c r="O2642">
        <f>IF(表2_5[[#This Row],[MEM_PC]]&lt;&gt;表2_5[[#This Row],[你的MEM]],1,0)</f>
        <v>0</v>
      </c>
      <c r="P2642">
        <f>IF(表2_5[[#This Row],[WB_PC]]&lt;&gt;表2_5[[#This Row],[你的WB]],1,0)</f>
        <v>0</v>
      </c>
    </row>
    <row r="2643" spans="12:16" x14ac:dyDescent="0.2">
      <c r="L2643">
        <f>IF(表2_5[[#This Row],[IF_PC]]&lt;&gt;表2_5[[#This Row],[你的IF]],1,0)</f>
        <v>0</v>
      </c>
      <c r="M2643">
        <f>IF(表2_5[[#This Row],[ID_PC]]&lt;&gt;表2_5[[#This Row],[你的ID]],1,0)</f>
        <v>0</v>
      </c>
      <c r="N2643">
        <f>IF(表2_5[[#This Row],[EX_PC]]&lt;&gt;表2_5[[#This Row],[你的EX]],1,0)</f>
        <v>0</v>
      </c>
      <c r="O2643">
        <f>IF(表2_5[[#This Row],[MEM_PC]]&lt;&gt;表2_5[[#This Row],[你的MEM]],1,0)</f>
        <v>0</v>
      </c>
      <c r="P2643">
        <f>IF(表2_5[[#This Row],[WB_PC]]&lt;&gt;表2_5[[#This Row],[你的WB]],1,0)</f>
        <v>0</v>
      </c>
    </row>
    <row r="2644" spans="12:16" x14ac:dyDescent="0.2">
      <c r="L2644">
        <f>IF(表2_5[[#This Row],[IF_PC]]&lt;&gt;表2_5[[#This Row],[你的IF]],1,0)</f>
        <v>0</v>
      </c>
      <c r="M2644">
        <f>IF(表2_5[[#This Row],[ID_PC]]&lt;&gt;表2_5[[#This Row],[你的ID]],1,0)</f>
        <v>0</v>
      </c>
      <c r="N2644">
        <f>IF(表2_5[[#This Row],[EX_PC]]&lt;&gt;表2_5[[#This Row],[你的EX]],1,0)</f>
        <v>0</v>
      </c>
      <c r="O2644">
        <f>IF(表2_5[[#This Row],[MEM_PC]]&lt;&gt;表2_5[[#This Row],[你的MEM]],1,0)</f>
        <v>0</v>
      </c>
      <c r="P2644">
        <f>IF(表2_5[[#This Row],[WB_PC]]&lt;&gt;表2_5[[#This Row],[你的WB]],1,0)</f>
        <v>0</v>
      </c>
    </row>
    <row r="2645" spans="12:16" x14ac:dyDescent="0.2">
      <c r="L2645">
        <f>IF(表2_5[[#This Row],[IF_PC]]&lt;&gt;表2_5[[#This Row],[你的IF]],1,0)</f>
        <v>0</v>
      </c>
      <c r="M2645">
        <f>IF(表2_5[[#This Row],[ID_PC]]&lt;&gt;表2_5[[#This Row],[你的ID]],1,0)</f>
        <v>0</v>
      </c>
      <c r="N2645">
        <f>IF(表2_5[[#This Row],[EX_PC]]&lt;&gt;表2_5[[#This Row],[你的EX]],1,0)</f>
        <v>0</v>
      </c>
      <c r="O2645">
        <f>IF(表2_5[[#This Row],[MEM_PC]]&lt;&gt;表2_5[[#This Row],[你的MEM]],1,0)</f>
        <v>0</v>
      </c>
      <c r="P2645">
        <f>IF(表2_5[[#This Row],[WB_PC]]&lt;&gt;表2_5[[#This Row],[你的WB]],1,0)</f>
        <v>0</v>
      </c>
    </row>
    <row r="2646" spans="12:16" x14ac:dyDescent="0.2">
      <c r="L2646">
        <f>IF(表2_5[[#This Row],[IF_PC]]&lt;&gt;表2_5[[#This Row],[你的IF]],1,0)</f>
        <v>0</v>
      </c>
      <c r="M2646">
        <f>IF(表2_5[[#This Row],[ID_PC]]&lt;&gt;表2_5[[#This Row],[你的ID]],1,0)</f>
        <v>0</v>
      </c>
      <c r="N2646">
        <f>IF(表2_5[[#This Row],[EX_PC]]&lt;&gt;表2_5[[#This Row],[你的EX]],1,0)</f>
        <v>0</v>
      </c>
      <c r="O2646">
        <f>IF(表2_5[[#This Row],[MEM_PC]]&lt;&gt;表2_5[[#This Row],[你的MEM]],1,0)</f>
        <v>0</v>
      </c>
      <c r="P2646">
        <f>IF(表2_5[[#This Row],[WB_PC]]&lt;&gt;表2_5[[#This Row],[你的WB]],1,0)</f>
        <v>0</v>
      </c>
    </row>
    <row r="2647" spans="12:16" x14ac:dyDescent="0.2">
      <c r="L2647">
        <f>IF(表2_5[[#This Row],[IF_PC]]&lt;&gt;表2_5[[#This Row],[你的IF]],1,0)</f>
        <v>0</v>
      </c>
      <c r="M2647">
        <f>IF(表2_5[[#This Row],[ID_PC]]&lt;&gt;表2_5[[#This Row],[你的ID]],1,0)</f>
        <v>0</v>
      </c>
      <c r="N2647">
        <f>IF(表2_5[[#This Row],[EX_PC]]&lt;&gt;表2_5[[#This Row],[你的EX]],1,0)</f>
        <v>0</v>
      </c>
      <c r="O2647">
        <f>IF(表2_5[[#This Row],[MEM_PC]]&lt;&gt;表2_5[[#This Row],[你的MEM]],1,0)</f>
        <v>0</v>
      </c>
      <c r="P2647">
        <f>IF(表2_5[[#This Row],[WB_PC]]&lt;&gt;表2_5[[#This Row],[你的WB]],1,0)</f>
        <v>0</v>
      </c>
    </row>
    <row r="2648" spans="12:16" x14ac:dyDescent="0.2">
      <c r="L2648">
        <f>IF(表2_5[[#This Row],[IF_PC]]&lt;&gt;表2_5[[#This Row],[你的IF]],1,0)</f>
        <v>0</v>
      </c>
      <c r="M2648">
        <f>IF(表2_5[[#This Row],[ID_PC]]&lt;&gt;表2_5[[#This Row],[你的ID]],1,0)</f>
        <v>0</v>
      </c>
      <c r="N2648">
        <f>IF(表2_5[[#This Row],[EX_PC]]&lt;&gt;表2_5[[#This Row],[你的EX]],1,0)</f>
        <v>0</v>
      </c>
      <c r="O2648">
        <f>IF(表2_5[[#This Row],[MEM_PC]]&lt;&gt;表2_5[[#This Row],[你的MEM]],1,0)</f>
        <v>0</v>
      </c>
      <c r="P2648">
        <f>IF(表2_5[[#This Row],[WB_PC]]&lt;&gt;表2_5[[#This Row],[你的WB]],1,0)</f>
        <v>0</v>
      </c>
    </row>
    <row r="2649" spans="12:16" x14ac:dyDescent="0.2">
      <c r="L2649">
        <f>IF(表2_5[[#This Row],[IF_PC]]&lt;&gt;表2_5[[#This Row],[你的IF]],1,0)</f>
        <v>0</v>
      </c>
      <c r="M2649">
        <f>IF(表2_5[[#This Row],[ID_PC]]&lt;&gt;表2_5[[#This Row],[你的ID]],1,0)</f>
        <v>0</v>
      </c>
      <c r="N2649">
        <f>IF(表2_5[[#This Row],[EX_PC]]&lt;&gt;表2_5[[#This Row],[你的EX]],1,0)</f>
        <v>0</v>
      </c>
      <c r="O2649">
        <f>IF(表2_5[[#This Row],[MEM_PC]]&lt;&gt;表2_5[[#This Row],[你的MEM]],1,0)</f>
        <v>0</v>
      </c>
      <c r="P2649">
        <f>IF(表2_5[[#This Row],[WB_PC]]&lt;&gt;表2_5[[#This Row],[你的WB]],1,0)</f>
        <v>0</v>
      </c>
    </row>
    <row r="2650" spans="12:16" x14ac:dyDescent="0.2">
      <c r="L2650">
        <f>IF(表2_5[[#This Row],[IF_PC]]&lt;&gt;表2_5[[#This Row],[你的IF]],1,0)</f>
        <v>0</v>
      </c>
      <c r="M2650">
        <f>IF(表2_5[[#This Row],[ID_PC]]&lt;&gt;表2_5[[#This Row],[你的ID]],1,0)</f>
        <v>0</v>
      </c>
      <c r="N2650">
        <f>IF(表2_5[[#This Row],[EX_PC]]&lt;&gt;表2_5[[#This Row],[你的EX]],1,0)</f>
        <v>0</v>
      </c>
      <c r="O2650">
        <f>IF(表2_5[[#This Row],[MEM_PC]]&lt;&gt;表2_5[[#This Row],[你的MEM]],1,0)</f>
        <v>0</v>
      </c>
      <c r="P2650">
        <f>IF(表2_5[[#This Row],[WB_PC]]&lt;&gt;表2_5[[#This Row],[你的WB]],1,0)</f>
        <v>0</v>
      </c>
    </row>
    <row r="2651" spans="12:16" x14ac:dyDescent="0.2">
      <c r="L2651">
        <f>IF(表2_5[[#This Row],[IF_PC]]&lt;&gt;表2_5[[#This Row],[你的IF]],1,0)</f>
        <v>0</v>
      </c>
      <c r="M2651">
        <f>IF(表2_5[[#This Row],[ID_PC]]&lt;&gt;表2_5[[#This Row],[你的ID]],1,0)</f>
        <v>0</v>
      </c>
      <c r="N2651">
        <f>IF(表2_5[[#This Row],[EX_PC]]&lt;&gt;表2_5[[#This Row],[你的EX]],1,0)</f>
        <v>0</v>
      </c>
      <c r="O2651">
        <f>IF(表2_5[[#This Row],[MEM_PC]]&lt;&gt;表2_5[[#This Row],[你的MEM]],1,0)</f>
        <v>0</v>
      </c>
      <c r="P2651">
        <f>IF(表2_5[[#This Row],[WB_PC]]&lt;&gt;表2_5[[#This Row],[你的WB]],1,0)</f>
        <v>0</v>
      </c>
    </row>
    <row r="2652" spans="12:16" x14ac:dyDescent="0.2">
      <c r="L2652">
        <f>IF(表2_5[[#This Row],[IF_PC]]&lt;&gt;表2_5[[#This Row],[你的IF]],1,0)</f>
        <v>0</v>
      </c>
      <c r="M2652">
        <f>IF(表2_5[[#This Row],[ID_PC]]&lt;&gt;表2_5[[#This Row],[你的ID]],1,0)</f>
        <v>0</v>
      </c>
      <c r="N2652">
        <f>IF(表2_5[[#This Row],[EX_PC]]&lt;&gt;表2_5[[#This Row],[你的EX]],1,0)</f>
        <v>0</v>
      </c>
      <c r="O2652">
        <f>IF(表2_5[[#This Row],[MEM_PC]]&lt;&gt;表2_5[[#This Row],[你的MEM]],1,0)</f>
        <v>0</v>
      </c>
      <c r="P2652">
        <f>IF(表2_5[[#This Row],[WB_PC]]&lt;&gt;表2_5[[#This Row],[你的WB]],1,0)</f>
        <v>0</v>
      </c>
    </row>
    <row r="2653" spans="12:16" x14ac:dyDescent="0.2">
      <c r="L2653">
        <f>IF(表2_5[[#This Row],[IF_PC]]&lt;&gt;表2_5[[#This Row],[你的IF]],1,0)</f>
        <v>0</v>
      </c>
      <c r="M2653">
        <f>IF(表2_5[[#This Row],[ID_PC]]&lt;&gt;表2_5[[#This Row],[你的ID]],1,0)</f>
        <v>0</v>
      </c>
      <c r="N2653">
        <f>IF(表2_5[[#This Row],[EX_PC]]&lt;&gt;表2_5[[#This Row],[你的EX]],1,0)</f>
        <v>0</v>
      </c>
      <c r="O2653">
        <f>IF(表2_5[[#This Row],[MEM_PC]]&lt;&gt;表2_5[[#This Row],[你的MEM]],1,0)</f>
        <v>0</v>
      </c>
      <c r="P2653">
        <f>IF(表2_5[[#This Row],[WB_PC]]&lt;&gt;表2_5[[#This Row],[你的WB]],1,0)</f>
        <v>0</v>
      </c>
    </row>
    <row r="2654" spans="12:16" x14ac:dyDescent="0.2">
      <c r="L2654">
        <f>IF(表2_5[[#This Row],[IF_PC]]&lt;&gt;表2_5[[#This Row],[你的IF]],1,0)</f>
        <v>0</v>
      </c>
      <c r="M2654">
        <f>IF(表2_5[[#This Row],[ID_PC]]&lt;&gt;表2_5[[#This Row],[你的ID]],1,0)</f>
        <v>0</v>
      </c>
      <c r="N2654">
        <f>IF(表2_5[[#This Row],[EX_PC]]&lt;&gt;表2_5[[#This Row],[你的EX]],1,0)</f>
        <v>0</v>
      </c>
      <c r="O2654">
        <f>IF(表2_5[[#This Row],[MEM_PC]]&lt;&gt;表2_5[[#This Row],[你的MEM]],1,0)</f>
        <v>0</v>
      </c>
      <c r="P2654">
        <f>IF(表2_5[[#This Row],[WB_PC]]&lt;&gt;表2_5[[#This Row],[你的WB]],1,0)</f>
        <v>0</v>
      </c>
    </row>
    <row r="2655" spans="12:16" x14ac:dyDescent="0.2">
      <c r="L2655">
        <f>IF(表2_5[[#This Row],[IF_PC]]&lt;&gt;表2_5[[#This Row],[你的IF]],1,0)</f>
        <v>0</v>
      </c>
      <c r="M2655">
        <f>IF(表2_5[[#This Row],[ID_PC]]&lt;&gt;表2_5[[#This Row],[你的ID]],1,0)</f>
        <v>0</v>
      </c>
      <c r="N2655">
        <f>IF(表2_5[[#This Row],[EX_PC]]&lt;&gt;表2_5[[#This Row],[你的EX]],1,0)</f>
        <v>0</v>
      </c>
      <c r="O2655">
        <f>IF(表2_5[[#This Row],[MEM_PC]]&lt;&gt;表2_5[[#This Row],[你的MEM]],1,0)</f>
        <v>0</v>
      </c>
      <c r="P2655">
        <f>IF(表2_5[[#This Row],[WB_PC]]&lt;&gt;表2_5[[#This Row],[你的WB]],1,0)</f>
        <v>0</v>
      </c>
    </row>
    <row r="2656" spans="12:16" x14ac:dyDescent="0.2">
      <c r="L2656">
        <f>IF(表2_5[[#This Row],[IF_PC]]&lt;&gt;表2_5[[#This Row],[你的IF]],1,0)</f>
        <v>0</v>
      </c>
      <c r="M2656">
        <f>IF(表2_5[[#This Row],[ID_PC]]&lt;&gt;表2_5[[#This Row],[你的ID]],1,0)</f>
        <v>0</v>
      </c>
      <c r="N2656">
        <f>IF(表2_5[[#This Row],[EX_PC]]&lt;&gt;表2_5[[#This Row],[你的EX]],1,0)</f>
        <v>0</v>
      </c>
      <c r="O2656">
        <f>IF(表2_5[[#This Row],[MEM_PC]]&lt;&gt;表2_5[[#This Row],[你的MEM]],1,0)</f>
        <v>0</v>
      </c>
      <c r="P2656">
        <f>IF(表2_5[[#This Row],[WB_PC]]&lt;&gt;表2_5[[#This Row],[你的WB]],1,0)</f>
        <v>0</v>
      </c>
    </row>
    <row r="2657" spans="12:16" x14ac:dyDescent="0.2">
      <c r="L2657">
        <f>IF(表2_5[[#This Row],[IF_PC]]&lt;&gt;表2_5[[#This Row],[你的IF]],1,0)</f>
        <v>0</v>
      </c>
      <c r="M2657">
        <f>IF(表2_5[[#This Row],[ID_PC]]&lt;&gt;表2_5[[#This Row],[你的ID]],1,0)</f>
        <v>0</v>
      </c>
      <c r="N2657">
        <f>IF(表2_5[[#This Row],[EX_PC]]&lt;&gt;表2_5[[#This Row],[你的EX]],1,0)</f>
        <v>0</v>
      </c>
      <c r="O2657">
        <f>IF(表2_5[[#This Row],[MEM_PC]]&lt;&gt;表2_5[[#This Row],[你的MEM]],1,0)</f>
        <v>0</v>
      </c>
      <c r="P2657">
        <f>IF(表2_5[[#This Row],[WB_PC]]&lt;&gt;表2_5[[#This Row],[你的WB]],1,0)</f>
        <v>0</v>
      </c>
    </row>
    <row r="2658" spans="12:16" x14ac:dyDescent="0.2">
      <c r="L2658">
        <f>IF(表2_5[[#This Row],[IF_PC]]&lt;&gt;表2_5[[#This Row],[你的IF]],1,0)</f>
        <v>0</v>
      </c>
      <c r="M2658">
        <f>IF(表2_5[[#This Row],[ID_PC]]&lt;&gt;表2_5[[#This Row],[你的ID]],1,0)</f>
        <v>0</v>
      </c>
      <c r="N2658">
        <f>IF(表2_5[[#This Row],[EX_PC]]&lt;&gt;表2_5[[#This Row],[你的EX]],1,0)</f>
        <v>0</v>
      </c>
      <c r="O2658">
        <f>IF(表2_5[[#This Row],[MEM_PC]]&lt;&gt;表2_5[[#This Row],[你的MEM]],1,0)</f>
        <v>0</v>
      </c>
      <c r="P2658">
        <f>IF(表2_5[[#This Row],[WB_PC]]&lt;&gt;表2_5[[#This Row],[你的WB]],1,0)</f>
        <v>0</v>
      </c>
    </row>
    <row r="2659" spans="12:16" x14ac:dyDescent="0.2">
      <c r="L2659">
        <f>IF(表2_5[[#This Row],[IF_PC]]&lt;&gt;表2_5[[#This Row],[你的IF]],1,0)</f>
        <v>0</v>
      </c>
      <c r="M2659">
        <f>IF(表2_5[[#This Row],[ID_PC]]&lt;&gt;表2_5[[#This Row],[你的ID]],1,0)</f>
        <v>0</v>
      </c>
      <c r="N2659">
        <f>IF(表2_5[[#This Row],[EX_PC]]&lt;&gt;表2_5[[#This Row],[你的EX]],1,0)</f>
        <v>0</v>
      </c>
      <c r="O2659">
        <f>IF(表2_5[[#This Row],[MEM_PC]]&lt;&gt;表2_5[[#This Row],[你的MEM]],1,0)</f>
        <v>0</v>
      </c>
      <c r="P2659">
        <f>IF(表2_5[[#This Row],[WB_PC]]&lt;&gt;表2_5[[#This Row],[你的WB]],1,0)</f>
        <v>0</v>
      </c>
    </row>
    <row r="2660" spans="12:16" x14ac:dyDescent="0.2">
      <c r="L2660">
        <f>IF(表2_5[[#This Row],[IF_PC]]&lt;&gt;表2_5[[#This Row],[你的IF]],1,0)</f>
        <v>0</v>
      </c>
      <c r="M2660">
        <f>IF(表2_5[[#This Row],[ID_PC]]&lt;&gt;表2_5[[#This Row],[你的ID]],1,0)</f>
        <v>0</v>
      </c>
      <c r="N2660">
        <f>IF(表2_5[[#This Row],[EX_PC]]&lt;&gt;表2_5[[#This Row],[你的EX]],1,0)</f>
        <v>0</v>
      </c>
      <c r="O2660">
        <f>IF(表2_5[[#This Row],[MEM_PC]]&lt;&gt;表2_5[[#This Row],[你的MEM]],1,0)</f>
        <v>0</v>
      </c>
      <c r="P2660">
        <f>IF(表2_5[[#This Row],[WB_PC]]&lt;&gt;表2_5[[#This Row],[你的WB]],1,0)</f>
        <v>0</v>
      </c>
    </row>
    <row r="2661" spans="12:16" x14ac:dyDescent="0.2">
      <c r="L2661">
        <f>IF(表2_5[[#This Row],[IF_PC]]&lt;&gt;表2_5[[#This Row],[你的IF]],1,0)</f>
        <v>0</v>
      </c>
      <c r="M2661">
        <f>IF(表2_5[[#This Row],[ID_PC]]&lt;&gt;表2_5[[#This Row],[你的ID]],1,0)</f>
        <v>0</v>
      </c>
      <c r="N2661">
        <f>IF(表2_5[[#This Row],[EX_PC]]&lt;&gt;表2_5[[#This Row],[你的EX]],1,0)</f>
        <v>0</v>
      </c>
      <c r="O2661">
        <f>IF(表2_5[[#This Row],[MEM_PC]]&lt;&gt;表2_5[[#This Row],[你的MEM]],1,0)</f>
        <v>0</v>
      </c>
      <c r="P2661">
        <f>IF(表2_5[[#This Row],[WB_PC]]&lt;&gt;表2_5[[#This Row],[你的WB]],1,0)</f>
        <v>0</v>
      </c>
    </row>
    <row r="2662" spans="12:16" x14ac:dyDescent="0.2">
      <c r="L2662">
        <f>IF(表2_5[[#This Row],[IF_PC]]&lt;&gt;表2_5[[#This Row],[你的IF]],1,0)</f>
        <v>0</v>
      </c>
      <c r="M2662">
        <f>IF(表2_5[[#This Row],[ID_PC]]&lt;&gt;表2_5[[#This Row],[你的ID]],1,0)</f>
        <v>0</v>
      </c>
      <c r="N2662">
        <f>IF(表2_5[[#This Row],[EX_PC]]&lt;&gt;表2_5[[#This Row],[你的EX]],1,0)</f>
        <v>0</v>
      </c>
      <c r="O2662">
        <f>IF(表2_5[[#This Row],[MEM_PC]]&lt;&gt;表2_5[[#This Row],[你的MEM]],1,0)</f>
        <v>0</v>
      </c>
      <c r="P2662">
        <f>IF(表2_5[[#This Row],[WB_PC]]&lt;&gt;表2_5[[#This Row],[你的WB]],1,0)</f>
        <v>0</v>
      </c>
    </row>
    <row r="2663" spans="12:16" x14ac:dyDescent="0.2">
      <c r="L2663">
        <f>IF(表2_5[[#This Row],[IF_PC]]&lt;&gt;表2_5[[#This Row],[你的IF]],1,0)</f>
        <v>0</v>
      </c>
      <c r="M2663">
        <f>IF(表2_5[[#This Row],[ID_PC]]&lt;&gt;表2_5[[#This Row],[你的ID]],1,0)</f>
        <v>0</v>
      </c>
      <c r="N2663">
        <f>IF(表2_5[[#This Row],[EX_PC]]&lt;&gt;表2_5[[#This Row],[你的EX]],1,0)</f>
        <v>0</v>
      </c>
      <c r="O2663">
        <f>IF(表2_5[[#This Row],[MEM_PC]]&lt;&gt;表2_5[[#This Row],[你的MEM]],1,0)</f>
        <v>0</v>
      </c>
      <c r="P2663">
        <f>IF(表2_5[[#This Row],[WB_PC]]&lt;&gt;表2_5[[#This Row],[你的WB]],1,0)</f>
        <v>0</v>
      </c>
    </row>
    <row r="2664" spans="12:16" x14ac:dyDescent="0.2">
      <c r="L2664">
        <f>IF(表2_5[[#This Row],[IF_PC]]&lt;&gt;表2_5[[#This Row],[你的IF]],1,0)</f>
        <v>0</v>
      </c>
      <c r="M2664">
        <f>IF(表2_5[[#This Row],[ID_PC]]&lt;&gt;表2_5[[#This Row],[你的ID]],1,0)</f>
        <v>0</v>
      </c>
      <c r="N2664">
        <f>IF(表2_5[[#This Row],[EX_PC]]&lt;&gt;表2_5[[#This Row],[你的EX]],1,0)</f>
        <v>0</v>
      </c>
      <c r="O2664">
        <f>IF(表2_5[[#This Row],[MEM_PC]]&lt;&gt;表2_5[[#This Row],[你的MEM]],1,0)</f>
        <v>0</v>
      </c>
      <c r="P2664">
        <f>IF(表2_5[[#This Row],[WB_PC]]&lt;&gt;表2_5[[#This Row],[你的WB]],1,0)</f>
        <v>0</v>
      </c>
    </row>
    <row r="2665" spans="12:16" x14ac:dyDescent="0.2">
      <c r="L2665">
        <f>IF(表2_5[[#This Row],[IF_PC]]&lt;&gt;表2_5[[#This Row],[你的IF]],1,0)</f>
        <v>0</v>
      </c>
      <c r="M2665">
        <f>IF(表2_5[[#This Row],[ID_PC]]&lt;&gt;表2_5[[#This Row],[你的ID]],1,0)</f>
        <v>0</v>
      </c>
      <c r="N2665">
        <f>IF(表2_5[[#This Row],[EX_PC]]&lt;&gt;表2_5[[#This Row],[你的EX]],1,0)</f>
        <v>0</v>
      </c>
      <c r="O2665">
        <f>IF(表2_5[[#This Row],[MEM_PC]]&lt;&gt;表2_5[[#This Row],[你的MEM]],1,0)</f>
        <v>0</v>
      </c>
      <c r="P2665">
        <f>IF(表2_5[[#This Row],[WB_PC]]&lt;&gt;表2_5[[#This Row],[你的WB]],1,0)</f>
        <v>0</v>
      </c>
    </row>
    <row r="2666" spans="12:16" x14ac:dyDescent="0.2">
      <c r="L2666">
        <f>IF(表2_5[[#This Row],[IF_PC]]&lt;&gt;表2_5[[#This Row],[你的IF]],1,0)</f>
        <v>0</v>
      </c>
      <c r="M2666">
        <f>IF(表2_5[[#This Row],[ID_PC]]&lt;&gt;表2_5[[#This Row],[你的ID]],1,0)</f>
        <v>0</v>
      </c>
      <c r="N2666">
        <f>IF(表2_5[[#This Row],[EX_PC]]&lt;&gt;表2_5[[#This Row],[你的EX]],1,0)</f>
        <v>0</v>
      </c>
      <c r="O2666">
        <f>IF(表2_5[[#This Row],[MEM_PC]]&lt;&gt;表2_5[[#This Row],[你的MEM]],1,0)</f>
        <v>0</v>
      </c>
      <c r="P2666">
        <f>IF(表2_5[[#This Row],[WB_PC]]&lt;&gt;表2_5[[#This Row],[你的WB]],1,0)</f>
        <v>0</v>
      </c>
    </row>
    <row r="2667" spans="12:16" x14ac:dyDescent="0.2">
      <c r="L2667">
        <f>IF(表2_5[[#This Row],[IF_PC]]&lt;&gt;表2_5[[#This Row],[你的IF]],1,0)</f>
        <v>0</v>
      </c>
      <c r="M2667">
        <f>IF(表2_5[[#This Row],[ID_PC]]&lt;&gt;表2_5[[#This Row],[你的ID]],1,0)</f>
        <v>0</v>
      </c>
      <c r="N2667">
        <f>IF(表2_5[[#This Row],[EX_PC]]&lt;&gt;表2_5[[#This Row],[你的EX]],1,0)</f>
        <v>0</v>
      </c>
      <c r="O2667">
        <f>IF(表2_5[[#This Row],[MEM_PC]]&lt;&gt;表2_5[[#This Row],[你的MEM]],1,0)</f>
        <v>0</v>
      </c>
      <c r="P2667">
        <f>IF(表2_5[[#This Row],[WB_PC]]&lt;&gt;表2_5[[#This Row],[你的WB]],1,0)</f>
        <v>0</v>
      </c>
    </row>
    <row r="2668" spans="12:16" x14ac:dyDescent="0.2">
      <c r="L2668">
        <f>IF(表2_5[[#This Row],[IF_PC]]&lt;&gt;表2_5[[#This Row],[你的IF]],1,0)</f>
        <v>0</v>
      </c>
      <c r="M2668">
        <f>IF(表2_5[[#This Row],[ID_PC]]&lt;&gt;表2_5[[#This Row],[你的ID]],1,0)</f>
        <v>0</v>
      </c>
      <c r="N2668">
        <f>IF(表2_5[[#This Row],[EX_PC]]&lt;&gt;表2_5[[#This Row],[你的EX]],1,0)</f>
        <v>0</v>
      </c>
      <c r="O2668">
        <f>IF(表2_5[[#This Row],[MEM_PC]]&lt;&gt;表2_5[[#This Row],[你的MEM]],1,0)</f>
        <v>0</v>
      </c>
      <c r="P2668">
        <f>IF(表2_5[[#This Row],[WB_PC]]&lt;&gt;表2_5[[#This Row],[你的WB]],1,0)</f>
        <v>0</v>
      </c>
    </row>
    <row r="2669" spans="12:16" x14ac:dyDescent="0.2">
      <c r="L2669">
        <f>IF(表2_5[[#This Row],[IF_PC]]&lt;&gt;表2_5[[#This Row],[你的IF]],1,0)</f>
        <v>0</v>
      </c>
      <c r="M2669">
        <f>IF(表2_5[[#This Row],[ID_PC]]&lt;&gt;表2_5[[#This Row],[你的ID]],1,0)</f>
        <v>0</v>
      </c>
      <c r="N2669">
        <f>IF(表2_5[[#This Row],[EX_PC]]&lt;&gt;表2_5[[#This Row],[你的EX]],1,0)</f>
        <v>0</v>
      </c>
      <c r="O2669">
        <f>IF(表2_5[[#This Row],[MEM_PC]]&lt;&gt;表2_5[[#This Row],[你的MEM]],1,0)</f>
        <v>0</v>
      </c>
      <c r="P2669">
        <f>IF(表2_5[[#This Row],[WB_PC]]&lt;&gt;表2_5[[#This Row],[你的WB]],1,0)</f>
        <v>0</v>
      </c>
    </row>
    <row r="2670" spans="12:16" x14ac:dyDescent="0.2">
      <c r="L2670">
        <f>IF(表2_5[[#This Row],[IF_PC]]&lt;&gt;表2_5[[#This Row],[你的IF]],1,0)</f>
        <v>0</v>
      </c>
      <c r="M2670">
        <f>IF(表2_5[[#This Row],[ID_PC]]&lt;&gt;表2_5[[#This Row],[你的ID]],1,0)</f>
        <v>0</v>
      </c>
      <c r="N2670">
        <f>IF(表2_5[[#This Row],[EX_PC]]&lt;&gt;表2_5[[#This Row],[你的EX]],1,0)</f>
        <v>0</v>
      </c>
      <c r="O2670">
        <f>IF(表2_5[[#This Row],[MEM_PC]]&lt;&gt;表2_5[[#This Row],[你的MEM]],1,0)</f>
        <v>0</v>
      </c>
      <c r="P2670">
        <f>IF(表2_5[[#This Row],[WB_PC]]&lt;&gt;表2_5[[#This Row],[你的WB]],1,0)</f>
        <v>0</v>
      </c>
    </row>
    <row r="2671" spans="12:16" x14ac:dyDescent="0.2">
      <c r="L2671">
        <f>IF(表2_5[[#This Row],[IF_PC]]&lt;&gt;表2_5[[#This Row],[你的IF]],1,0)</f>
        <v>0</v>
      </c>
      <c r="M2671">
        <f>IF(表2_5[[#This Row],[ID_PC]]&lt;&gt;表2_5[[#This Row],[你的ID]],1,0)</f>
        <v>0</v>
      </c>
      <c r="N2671">
        <f>IF(表2_5[[#This Row],[EX_PC]]&lt;&gt;表2_5[[#This Row],[你的EX]],1,0)</f>
        <v>0</v>
      </c>
      <c r="O2671">
        <f>IF(表2_5[[#This Row],[MEM_PC]]&lt;&gt;表2_5[[#This Row],[你的MEM]],1,0)</f>
        <v>0</v>
      </c>
      <c r="P2671">
        <f>IF(表2_5[[#This Row],[WB_PC]]&lt;&gt;表2_5[[#This Row],[你的WB]],1,0)</f>
        <v>0</v>
      </c>
    </row>
    <row r="2672" spans="12:16" x14ac:dyDescent="0.2">
      <c r="L2672">
        <f>IF(表2_5[[#This Row],[IF_PC]]&lt;&gt;表2_5[[#This Row],[你的IF]],1,0)</f>
        <v>0</v>
      </c>
      <c r="M2672">
        <f>IF(表2_5[[#This Row],[ID_PC]]&lt;&gt;表2_5[[#This Row],[你的ID]],1,0)</f>
        <v>0</v>
      </c>
      <c r="N2672">
        <f>IF(表2_5[[#This Row],[EX_PC]]&lt;&gt;表2_5[[#This Row],[你的EX]],1,0)</f>
        <v>0</v>
      </c>
      <c r="O2672">
        <f>IF(表2_5[[#This Row],[MEM_PC]]&lt;&gt;表2_5[[#This Row],[你的MEM]],1,0)</f>
        <v>0</v>
      </c>
      <c r="P2672">
        <f>IF(表2_5[[#This Row],[WB_PC]]&lt;&gt;表2_5[[#This Row],[你的WB]],1,0)</f>
        <v>0</v>
      </c>
    </row>
    <row r="2673" spans="12:16" x14ac:dyDescent="0.2">
      <c r="L2673">
        <f>IF(表2_5[[#This Row],[IF_PC]]&lt;&gt;表2_5[[#This Row],[你的IF]],1,0)</f>
        <v>0</v>
      </c>
      <c r="M2673">
        <f>IF(表2_5[[#This Row],[ID_PC]]&lt;&gt;表2_5[[#This Row],[你的ID]],1,0)</f>
        <v>0</v>
      </c>
      <c r="N2673">
        <f>IF(表2_5[[#This Row],[EX_PC]]&lt;&gt;表2_5[[#This Row],[你的EX]],1,0)</f>
        <v>0</v>
      </c>
      <c r="O2673">
        <f>IF(表2_5[[#This Row],[MEM_PC]]&lt;&gt;表2_5[[#This Row],[你的MEM]],1,0)</f>
        <v>0</v>
      </c>
      <c r="P2673">
        <f>IF(表2_5[[#This Row],[WB_PC]]&lt;&gt;表2_5[[#This Row],[你的WB]],1,0)</f>
        <v>0</v>
      </c>
    </row>
    <row r="2674" spans="12:16" x14ac:dyDescent="0.2">
      <c r="L2674">
        <f>IF(表2_5[[#This Row],[IF_PC]]&lt;&gt;表2_5[[#This Row],[你的IF]],1,0)</f>
        <v>0</v>
      </c>
      <c r="M2674">
        <f>IF(表2_5[[#This Row],[ID_PC]]&lt;&gt;表2_5[[#This Row],[你的ID]],1,0)</f>
        <v>0</v>
      </c>
      <c r="N2674">
        <f>IF(表2_5[[#This Row],[EX_PC]]&lt;&gt;表2_5[[#This Row],[你的EX]],1,0)</f>
        <v>0</v>
      </c>
      <c r="O2674">
        <f>IF(表2_5[[#This Row],[MEM_PC]]&lt;&gt;表2_5[[#This Row],[你的MEM]],1,0)</f>
        <v>0</v>
      </c>
      <c r="P2674">
        <f>IF(表2_5[[#This Row],[WB_PC]]&lt;&gt;表2_5[[#This Row],[你的WB]],1,0)</f>
        <v>0</v>
      </c>
    </row>
    <row r="2675" spans="12:16" x14ac:dyDescent="0.2">
      <c r="L2675">
        <f>IF(表2_5[[#This Row],[IF_PC]]&lt;&gt;表2_5[[#This Row],[你的IF]],1,0)</f>
        <v>0</v>
      </c>
      <c r="M2675">
        <f>IF(表2_5[[#This Row],[ID_PC]]&lt;&gt;表2_5[[#This Row],[你的ID]],1,0)</f>
        <v>0</v>
      </c>
      <c r="N2675">
        <f>IF(表2_5[[#This Row],[EX_PC]]&lt;&gt;表2_5[[#This Row],[你的EX]],1,0)</f>
        <v>0</v>
      </c>
      <c r="O2675">
        <f>IF(表2_5[[#This Row],[MEM_PC]]&lt;&gt;表2_5[[#This Row],[你的MEM]],1,0)</f>
        <v>0</v>
      </c>
      <c r="P2675">
        <f>IF(表2_5[[#This Row],[WB_PC]]&lt;&gt;表2_5[[#This Row],[你的WB]],1,0)</f>
        <v>0</v>
      </c>
    </row>
    <row r="2676" spans="12:16" x14ac:dyDescent="0.2">
      <c r="L2676">
        <f>IF(表2_5[[#This Row],[IF_PC]]&lt;&gt;表2_5[[#This Row],[你的IF]],1,0)</f>
        <v>0</v>
      </c>
      <c r="M2676">
        <f>IF(表2_5[[#This Row],[ID_PC]]&lt;&gt;表2_5[[#This Row],[你的ID]],1,0)</f>
        <v>0</v>
      </c>
      <c r="N2676">
        <f>IF(表2_5[[#This Row],[EX_PC]]&lt;&gt;表2_5[[#This Row],[你的EX]],1,0)</f>
        <v>0</v>
      </c>
      <c r="O2676">
        <f>IF(表2_5[[#This Row],[MEM_PC]]&lt;&gt;表2_5[[#This Row],[你的MEM]],1,0)</f>
        <v>0</v>
      </c>
      <c r="P2676">
        <f>IF(表2_5[[#This Row],[WB_PC]]&lt;&gt;表2_5[[#This Row],[你的WB]],1,0)</f>
        <v>0</v>
      </c>
    </row>
    <row r="2677" spans="12:16" x14ac:dyDescent="0.2">
      <c r="L2677">
        <f>IF(表2_5[[#This Row],[IF_PC]]&lt;&gt;表2_5[[#This Row],[你的IF]],1,0)</f>
        <v>0</v>
      </c>
      <c r="M2677">
        <f>IF(表2_5[[#This Row],[ID_PC]]&lt;&gt;表2_5[[#This Row],[你的ID]],1,0)</f>
        <v>0</v>
      </c>
      <c r="N2677">
        <f>IF(表2_5[[#This Row],[EX_PC]]&lt;&gt;表2_5[[#This Row],[你的EX]],1,0)</f>
        <v>0</v>
      </c>
      <c r="O2677">
        <f>IF(表2_5[[#This Row],[MEM_PC]]&lt;&gt;表2_5[[#This Row],[你的MEM]],1,0)</f>
        <v>0</v>
      </c>
      <c r="P2677">
        <f>IF(表2_5[[#This Row],[WB_PC]]&lt;&gt;表2_5[[#This Row],[你的WB]],1,0)</f>
        <v>0</v>
      </c>
    </row>
    <row r="2678" spans="12:16" x14ac:dyDescent="0.2">
      <c r="L2678">
        <f>IF(表2_5[[#This Row],[IF_PC]]&lt;&gt;表2_5[[#This Row],[你的IF]],1,0)</f>
        <v>0</v>
      </c>
      <c r="M2678">
        <f>IF(表2_5[[#This Row],[ID_PC]]&lt;&gt;表2_5[[#This Row],[你的ID]],1,0)</f>
        <v>0</v>
      </c>
      <c r="N2678">
        <f>IF(表2_5[[#This Row],[EX_PC]]&lt;&gt;表2_5[[#This Row],[你的EX]],1,0)</f>
        <v>0</v>
      </c>
      <c r="O2678">
        <f>IF(表2_5[[#This Row],[MEM_PC]]&lt;&gt;表2_5[[#This Row],[你的MEM]],1,0)</f>
        <v>0</v>
      </c>
      <c r="P2678">
        <f>IF(表2_5[[#This Row],[WB_PC]]&lt;&gt;表2_5[[#This Row],[你的WB]],1,0)</f>
        <v>0</v>
      </c>
    </row>
    <row r="2679" spans="12:16" x14ac:dyDescent="0.2">
      <c r="L2679">
        <f>IF(表2_5[[#This Row],[IF_PC]]&lt;&gt;表2_5[[#This Row],[你的IF]],1,0)</f>
        <v>0</v>
      </c>
      <c r="M2679">
        <f>IF(表2_5[[#This Row],[ID_PC]]&lt;&gt;表2_5[[#This Row],[你的ID]],1,0)</f>
        <v>0</v>
      </c>
      <c r="N2679">
        <f>IF(表2_5[[#This Row],[EX_PC]]&lt;&gt;表2_5[[#This Row],[你的EX]],1,0)</f>
        <v>0</v>
      </c>
      <c r="O2679">
        <f>IF(表2_5[[#This Row],[MEM_PC]]&lt;&gt;表2_5[[#This Row],[你的MEM]],1,0)</f>
        <v>0</v>
      </c>
      <c r="P2679">
        <f>IF(表2_5[[#This Row],[WB_PC]]&lt;&gt;表2_5[[#This Row],[你的WB]],1,0)</f>
        <v>0</v>
      </c>
    </row>
    <row r="2680" spans="12:16" x14ac:dyDescent="0.2">
      <c r="L2680">
        <f>IF(表2_5[[#This Row],[IF_PC]]&lt;&gt;表2_5[[#This Row],[你的IF]],1,0)</f>
        <v>0</v>
      </c>
      <c r="M2680">
        <f>IF(表2_5[[#This Row],[ID_PC]]&lt;&gt;表2_5[[#This Row],[你的ID]],1,0)</f>
        <v>0</v>
      </c>
      <c r="N2680">
        <f>IF(表2_5[[#This Row],[EX_PC]]&lt;&gt;表2_5[[#This Row],[你的EX]],1,0)</f>
        <v>0</v>
      </c>
      <c r="O2680">
        <f>IF(表2_5[[#This Row],[MEM_PC]]&lt;&gt;表2_5[[#This Row],[你的MEM]],1,0)</f>
        <v>0</v>
      </c>
      <c r="P2680">
        <f>IF(表2_5[[#This Row],[WB_PC]]&lt;&gt;表2_5[[#This Row],[你的WB]],1,0)</f>
        <v>0</v>
      </c>
    </row>
    <row r="2681" spans="12:16" x14ac:dyDescent="0.2">
      <c r="L2681">
        <f>IF(表2_5[[#This Row],[IF_PC]]&lt;&gt;表2_5[[#This Row],[你的IF]],1,0)</f>
        <v>0</v>
      </c>
      <c r="M2681">
        <f>IF(表2_5[[#This Row],[ID_PC]]&lt;&gt;表2_5[[#This Row],[你的ID]],1,0)</f>
        <v>0</v>
      </c>
      <c r="N2681">
        <f>IF(表2_5[[#This Row],[EX_PC]]&lt;&gt;表2_5[[#This Row],[你的EX]],1,0)</f>
        <v>0</v>
      </c>
      <c r="O2681">
        <f>IF(表2_5[[#This Row],[MEM_PC]]&lt;&gt;表2_5[[#This Row],[你的MEM]],1,0)</f>
        <v>0</v>
      </c>
      <c r="P2681">
        <f>IF(表2_5[[#This Row],[WB_PC]]&lt;&gt;表2_5[[#This Row],[你的WB]],1,0)</f>
        <v>0</v>
      </c>
    </row>
    <row r="2682" spans="12:16" x14ac:dyDescent="0.2">
      <c r="L2682">
        <f>IF(表2_5[[#This Row],[IF_PC]]&lt;&gt;表2_5[[#This Row],[你的IF]],1,0)</f>
        <v>0</v>
      </c>
      <c r="M2682">
        <f>IF(表2_5[[#This Row],[ID_PC]]&lt;&gt;表2_5[[#This Row],[你的ID]],1,0)</f>
        <v>0</v>
      </c>
      <c r="N2682">
        <f>IF(表2_5[[#This Row],[EX_PC]]&lt;&gt;表2_5[[#This Row],[你的EX]],1,0)</f>
        <v>0</v>
      </c>
      <c r="O2682">
        <f>IF(表2_5[[#This Row],[MEM_PC]]&lt;&gt;表2_5[[#This Row],[你的MEM]],1,0)</f>
        <v>0</v>
      </c>
      <c r="P2682">
        <f>IF(表2_5[[#This Row],[WB_PC]]&lt;&gt;表2_5[[#This Row],[你的WB]],1,0)</f>
        <v>0</v>
      </c>
    </row>
    <row r="2683" spans="12:16" x14ac:dyDescent="0.2">
      <c r="L2683">
        <f>IF(表2_5[[#This Row],[IF_PC]]&lt;&gt;表2_5[[#This Row],[你的IF]],1,0)</f>
        <v>0</v>
      </c>
      <c r="M2683">
        <f>IF(表2_5[[#This Row],[ID_PC]]&lt;&gt;表2_5[[#This Row],[你的ID]],1,0)</f>
        <v>0</v>
      </c>
      <c r="N2683">
        <f>IF(表2_5[[#This Row],[EX_PC]]&lt;&gt;表2_5[[#This Row],[你的EX]],1,0)</f>
        <v>0</v>
      </c>
      <c r="O2683">
        <f>IF(表2_5[[#This Row],[MEM_PC]]&lt;&gt;表2_5[[#This Row],[你的MEM]],1,0)</f>
        <v>0</v>
      </c>
      <c r="P2683">
        <f>IF(表2_5[[#This Row],[WB_PC]]&lt;&gt;表2_5[[#This Row],[你的WB]],1,0)</f>
        <v>0</v>
      </c>
    </row>
    <row r="2684" spans="12:16" x14ac:dyDescent="0.2">
      <c r="L2684">
        <f>IF(表2_5[[#This Row],[IF_PC]]&lt;&gt;表2_5[[#This Row],[你的IF]],1,0)</f>
        <v>0</v>
      </c>
      <c r="M2684">
        <f>IF(表2_5[[#This Row],[ID_PC]]&lt;&gt;表2_5[[#This Row],[你的ID]],1,0)</f>
        <v>0</v>
      </c>
      <c r="N2684">
        <f>IF(表2_5[[#This Row],[EX_PC]]&lt;&gt;表2_5[[#This Row],[你的EX]],1,0)</f>
        <v>0</v>
      </c>
      <c r="O2684">
        <f>IF(表2_5[[#This Row],[MEM_PC]]&lt;&gt;表2_5[[#This Row],[你的MEM]],1,0)</f>
        <v>0</v>
      </c>
      <c r="P2684">
        <f>IF(表2_5[[#This Row],[WB_PC]]&lt;&gt;表2_5[[#This Row],[你的WB]],1,0)</f>
        <v>0</v>
      </c>
    </row>
    <row r="2685" spans="12:16" x14ac:dyDescent="0.2">
      <c r="L2685">
        <f>IF(表2_5[[#This Row],[IF_PC]]&lt;&gt;表2_5[[#This Row],[你的IF]],1,0)</f>
        <v>0</v>
      </c>
      <c r="M2685">
        <f>IF(表2_5[[#This Row],[ID_PC]]&lt;&gt;表2_5[[#This Row],[你的ID]],1,0)</f>
        <v>0</v>
      </c>
      <c r="N2685">
        <f>IF(表2_5[[#This Row],[EX_PC]]&lt;&gt;表2_5[[#This Row],[你的EX]],1,0)</f>
        <v>0</v>
      </c>
      <c r="O2685">
        <f>IF(表2_5[[#This Row],[MEM_PC]]&lt;&gt;表2_5[[#This Row],[你的MEM]],1,0)</f>
        <v>0</v>
      </c>
      <c r="P2685">
        <f>IF(表2_5[[#This Row],[WB_PC]]&lt;&gt;表2_5[[#This Row],[你的WB]],1,0)</f>
        <v>0</v>
      </c>
    </row>
    <row r="2686" spans="12:16" x14ac:dyDescent="0.2">
      <c r="L2686">
        <f>IF(表2_5[[#This Row],[IF_PC]]&lt;&gt;表2_5[[#This Row],[你的IF]],1,0)</f>
        <v>0</v>
      </c>
      <c r="M2686">
        <f>IF(表2_5[[#This Row],[ID_PC]]&lt;&gt;表2_5[[#This Row],[你的ID]],1,0)</f>
        <v>0</v>
      </c>
      <c r="N2686">
        <f>IF(表2_5[[#This Row],[EX_PC]]&lt;&gt;表2_5[[#This Row],[你的EX]],1,0)</f>
        <v>0</v>
      </c>
      <c r="O2686">
        <f>IF(表2_5[[#This Row],[MEM_PC]]&lt;&gt;表2_5[[#This Row],[你的MEM]],1,0)</f>
        <v>0</v>
      </c>
      <c r="P2686">
        <f>IF(表2_5[[#This Row],[WB_PC]]&lt;&gt;表2_5[[#This Row],[你的WB]],1,0)</f>
        <v>0</v>
      </c>
    </row>
    <row r="2687" spans="12:16" x14ac:dyDescent="0.2">
      <c r="L2687">
        <f>IF(表2_5[[#This Row],[IF_PC]]&lt;&gt;表2_5[[#This Row],[你的IF]],1,0)</f>
        <v>0</v>
      </c>
      <c r="M2687">
        <f>IF(表2_5[[#This Row],[ID_PC]]&lt;&gt;表2_5[[#This Row],[你的ID]],1,0)</f>
        <v>0</v>
      </c>
      <c r="N2687">
        <f>IF(表2_5[[#This Row],[EX_PC]]&lt;&gt;表2_5[[#This Row],[你的EX]],1,0)</f>
        <v>0</v>
      </c>
      <c r="O2687">
        <f>IF(表2_5[[#This Row],[MEM_PC]]&lt;&gt;表2_5[[#This Row],[你的MEM]],1,0)</f>
        <v>0</v>
      </c>
      <c r="P2687">
        <f>IF(表2_5[[#This Row],[WB_PC]]&lt;&gt;表2_5[[#This Row],[你的WB]],1,0)</f>
        <v>0</v>
      </c>
    </row>
    <row r="2688" spans="12:16" x14ac:dyDescent="0.2">
      <c r="L2688">
        <f>IF(表2_5[[#This Row],[IF_PC]]&lt;&gt;表2_5[[#This Row],[你的IF]],1,0)</f>
        <v>0</v>
      </c>
      <c r="M2688">
        <f>IF(表2_5[[#This Row],[ID_PC]]&lt;&gt;表2_5[[#This Row],[你的ID]],1,0)</f>
        <v>0</v>
      </c>
      <c r="N2688">
        <f>IF(表2_5[[#This Row],[EX_PC]]&lt;&gt;表2_5[[#This Row],[你的EX]],1,0)</f>
        <v>0</v>
      </c>
      <c r="O2688">
        <f>IF(表2_5[[#This Row],[MEM_PC]]&lt;&gt;表2_5[[#This Row],[你的MEM]],1,0)</f>
        <v>0</v>
      </c>
      <c r="P2688">
        <f>IF(表2_5[[#This Row],[WB_PC]]&lt;&gt;表2_5[[#This Row],[你的WB]],1,0)</f>
        <v>0</v>
      </c>
    </row>
    <row r="2689" spans="12:16" x14ac:dyDescent="0.2">
      <c r="L2689">
        <f>IF(表2_5[[#This Row],[IF_PC]]&lt;&gt;表2_5[[#This Row],[你的IF]],1,0)</f>
        <v>0</v>
      </c>
      <c r="M2689">
        <f>IF(表2_5[[#This Row],[ID_PC]]&lt;&gt;表2_5[[#This Row],[你的ID]],1,0)</f>
        <v>0</v>
      </c>
      <c r="N2689">
        <f>IF(表2_5[[#This Row],[EX_PC]]&lt;&gt;表2_5[[#This Row],[你的EX]],1,0)</f>
        <v>0</v>
      </c>
      <c r="O2689">
        <f>IF(表2_5[[#This Row],[MEM_PC]]&lt;&gt;表2_5[[#This Row],[你的MEM]],1,0)</f>
        <v>0</v>
      </c>
      <c r="P2689">
        <f>IF(表2_5[[#This Row],[WB_PC]]&lt;&gt;表2_5[[#This Row],[你的WB]],1,0)</f>
        <v>0</v>
      </c>
    </row>
    <row r="2690" spans="12:16" x14ac:dyDescent="0.2">
      <c r="L2690">
        <f>IF(表2_5[[#This Row],[IF_PC]]&lt;&gt;表2_5[[#This Row],[你的IF]],1,0)</f>
        <v>0</v>
      </c>
      <c r="M2690">
        <f>IF(表2_5[[#This Row],[ID_PC]]&lt;&gt;表2_5[[#This Row],[你的ID]],1,0)</f>
        <v>0</v>
      </c>
      <c r="N2690">
        <f>IF(表2_5[[#This Row],[EX_PC]]&lt;&gt;表2_5[[#This Row],[你的EX]],1,0)</f>
        <v>0</v>
      </c>
      <c r="O2690">
        <f>IF(表2_5[[#This Row],[MEM_PC]]&lt;&gt;表2_5[[#This Row],[你的MEM]],1,0)</f>
        <v>0</v>
      </c>
      <c r="P2690">
        <f>IF(表2_5[[#This Row],[WB_PC]]&lt;&gt;表2_5[[#This Row],[你的WB]],1,0)</f>
        <v>0</v>
      </c>
    </row>
    <row r="2691" spans="12:16" x14ac:dyDescent="0.2">
      <c r="L2691">
        <f>IF(表2_5[[#This Row],[IF_PC]]&lt;&gt;表2_5[[#This Row],[你的IF]],1,0)</f>
        <v>0</v>
      </c>
      <c r="M2691">
        <f>IF(表2_5[[#This Row],[ID_PC]]&lt;&gt;表2_5[[#This Row],[你的ID]],1,0)</f>
        <v>0</v>
      </c>
      <c r="N2691">
        <f>IF(表2_5[[#This Row],[EX_PC]]&lt;&gt;表2_5[[#This Row],[你的EX]],1,0)</f>
        <v>0</v>
      </c>
      <c r="O2691">
        <f>IF(表2_5[[#This Row],[MEM_PC]]&lt;&gt;表2_5[[#This Row],[你的MEM]],1,0)</f>
        <v>0</v>
      </c>
      <c r="P2691">
        <f>IF(表2_5[[#This Row],[WB_PC]]&lt;&gt;表2_5[[#This Row],[你的WB]],1,0)</f>
        <v>0</v>
      </c>
    </row>
    <row r="2692" spans="12:16" x14ac:dyDescent="0.2">
      <c r="L2692">
        <f>IF(表2_5[[#This Row],[IF_PC]]&lt;&gt;表2_5[[#This Row],[你的IF]],1,0)</f>
        <v>0</v>
      </c>
      <c r="M2692">
        <f>IF(表2_5[[#This Row],[ID_PC]]&lt;&gt;表2_5[[#This Row],[你的ID]],1,0)</f>
        <v>0</v>
      </c>
      <c r="N2692">
        <f>IF(表2_5[[#This Row],[EX_PC]]&lt;&gt;表2_5[[#This Row],[你的EX]],1,0)</f>
        <v>0</v>
      </c>
      <c r="O2692">
        <f>IF(表2_5[[#This Row],[MEM_PC]]&lt;&gt;表2_5[[#This Row],[你的MEM]],1,0)</f>
        <v>0</v>
      </c>
      <c r="P2692">
        <f>IF(表2_5[[#This Row],[WB_PC]]&lt;&gt;表2_5[[#This Row],[你的WB]],1,0)</f>
        <v>0</v>
      </c>
    </row>
    <row r="2693" spans="12:16" x14ac:dyDescent="0.2">
      <c r="L2693">
        <f>IF(表2_5[[#This Row],[IF_PC]]&lt;&gt;表2_5[[#This Row],[你的IF]],1,0)</f>
        <v>0</v>
      </c>
      <c r="M2693">
        <f>IF(表2_5[[#This Row],[ID_PC]]&lt;&gt;表2_5[[#This Row],[你的ID]],1,0)</f>
        <v>0</v>
      </c>
      <c r="N2693">
        <f>IF(表2_5[[#This Row],[EX_PC]]&lt;&gt;表2_5[[#This Row],[你的EX]],1,0)</f>
        <v>0</v>
      </c>
      <c r="O2693">
        <f>IF(表2_5[[#This Row],[MEM_PC]]&lt;&gt;表2_5[[#This Row],[你的MEM]],1,0)</f>
        <v>0</v>
      </c>
      <c r="P2693">
        <f>IF(表2_5[[#This Row],[WB_PC]]&lt;&gt;表2_5[[#This Row],[你的WB]],1,0)</f>
        <v>0</v>
      </c>
    </row>
    <row r="2694" spans="12:16" x14ac:dyDescent="0.2">
      <c r="L2694">
        <f>IF(表2_5[[#This Row],[IF_PC]]&lt;&gt;表2_5[[#This Row],[你的IF]],1,0)</f>
        <v>0</v>
      </c>
      <c r="M2694">
        <f>IF(表2_5[[#This Row],[ID_PC]]&lt;&gt;表2_5[[#This Row],[你的ID]],1,0)</f>
        <v>0</v>
      </c>
      <c r="N2694">
        <f>IF(表2_5[[#This Row],[EX_PC]]&lt;&gt;表2_5[[#This Row],[你的EX]],1,0)</f>
        <v>0</v>
      </c>
      <c r="O2694">
        <f>IF(表2_5[[#This Row],[MEM_PC]]&lt;&gt;表2_5[[#This Row],[你的MEM]],1,0)</f>
        <v>0</v>
      </c>
      <c r="P2694">
        <f>IF(表2_5[[#This Row],[WB_PC]]&lt;&gt;表2_5[[#This Row],[你的WB]],1,0)</f>
        <v>0</v>
      </c>
    </row>
    <row r="2695" spans="12:16" x14ac:dyDescent="0.2">
      <c r="L2695">
        <f>IF(表2_5[[#This Row],[IF_PC]]&lt;&gt;表2_5[[#This Row],[你的IF]],1,0)</f>
        <v>0</v>
      </c>
      <c r="M2695">
        <f>IF(表2_5[[#This Row],[ID_PC]]&lt;&gt;表2_5[[#This Row],[你的ID]],1,0)</f>
        <v>0</v>
      </c>
      <c r="N2695">
        <f>IF(表2_5[[#This Row],[EX_PC]]&lt;&gt;表2_5[[#This Row],[你的EX]],1,0)</f>
        <v>0</v>
      </c>
      <c r="O2695">
        <f>IF(表2_5[[#This Row],[MEM_PC]]&lt;&gt;表2_5[[#This Row],[你的MEM]],1,0)</f>
        <v>0</v>
      </c>
      <c r="P2695">
        <f>IF(表2_5[[#This Row],[WB_PC]]&lt;&gt;表2_5[[#This Row],[你的WB]],1,0)</f>
        <v>0</v>
      </c>
    </row>
    <row r="2696" spans="12:16" x14ac:dyDescent="0.2">
      <c r="L2696">
        <f>IF(表2_5[[#This Row],[IF_PC]]&lt;&gt;表2_5[[#This Row],[你的IF]],1,0)</f>
        <v>0</v>
      </c>
      <c r="M2696">
        <f>IF(表2_5[[#This Row],[ID_PC]]&lt;&gt;表2_5[[#This Row],[你的ID]],1,0)</f>
        <v>0</v>
      </c>
      <c r="N2696">
        <f>IF(表2_5[[#This Row],[EX_PC]]&lt;&gt;表2_5[[#This Row],[你的EX]],1,0)</f>
        <v>0</v>
      </c>
      <c r="O2696">
        <f>IF(表2_5[[#This Row],[MEM_PC]]&lt;&gt;表2_5[[#This Row],[你的MEM]],1,0)</f>
        <v>0</v>
      </c>
      <c r="P2696">
        <f>IF(表2_5[[#This Row],[WB_PC]]&lt;&gt;表2_5[[#This Row],[你的WB]],1,0)</f>
        <v>0</v>
      </c>
    </row>
    <row r="2697" spans="12:16" x14ac:dyDescent="0.2">
      <c r="L2697">
        <f>IF(表2_5[[#This Row],[IF_PC]]&lt;&gt;表2_5[[#This Row],[你的IF]],1,0)</f>
        <v>0</v>
      </c>
      <c r="M2697">
        <f>IF(表2_5[[#This Row],[ID_PC]]&lt;&gt;表2_5[[#This Row],[你的ID]],1,0)</f>
        <v>0</v>
      </c>
      <c r="N2697">
        <f>IF(表2_5[[#This Row],[EX_PC]]&lt;&gt;表2_5[[#This Row],[你的EX]],1,0)</f>
        <v>0</v>
      </c>
      <c r="O2697">
        <f>IF(表2_5[[#This Row],[MEM_PC]]&lt;&gt;表2_5[[#This Row],[你的MEM]],1,0)</f>
        <v>0</v>
      </c>
      <c r="P2697">
        <f>IF(表2_5[[#This Row],[WB_PC]]&lt;&gt;表2_5[[#This Row],[你的WB]],1,0)</f>
        <v>0</v>
      </c>
    </row>
    <row r="2698" spans="12:16" x14ac:dyDescent="0.2">
      <c r="L2698">
        <f>IF(表2_5[[#This Row],[IF_PC]]&lt;&gt;表2_5[[#This Row],[你的IF]],1,0)</f>
        <v>0</v>
      </c>
      <c r="M2698">
        <f>IF(表2_5[[#This Row],[ID_PC]]&lt;&gt;表2_5[[#This Row],[你的ID]],1,0)</f>
        <v>0</v>
      </c>
      <c r="N2698">
        <f>IF(表2_5[[#This Row],[EX_PC]]&lt;&gt;表2_5[[#This Row],[你的EX]],1,0)</f>
        <v>0</v>
      </c>
      <c r="O2698">
        <f>IF(表2_5[[#This Row],[MEM_PC]]&lt;&gt;表2_5[[#This Row],[你的MEM]],1,0)</f>
        <v>0</v>
      </c>
      <c r="P2698">
        <f>IF(表2_5[[#This Row],[WB_PC]]&lt;&gt;表2_5[[#This Row],[你的WB]],1,0)</f>
        <v>0</v>
      </c>
    </row>
    <row r="2699" spans="12:16" x14ac:dyDescent="0.2">
      <c r="L2699">
        <f>IF(表2_5[[#This Row],[IF_PC]]&lt;&gt;表2_5[[#This Row],[你的IF]],1,0)</f>
        <v>0</v>
      </c>
      <c r="M2699">
        <f>IF(表2_5[[#This Row],[ID_PC]]&lt;&gt;表2_5[[#This Row],[你的ID]],1,0)</f>
        <v>0</v>
      </c>
      <c r="N2699">
        <f>IF(表2_5[[#This Row],[EX_PC]]&lt;&gt;表2_5[[#This Row],[你的EX]],1,0)</f>
        <v>0</v>
      </c>
      <c r="O2699">
        <f>IF(表2_5[[#This Row],[MEM_PC]]&lt;&gt;表2_5[[#This Row],[你的MEM]],1,0)</f>
        <v>0</v>
      </c>
      <c r="P2699">
        <f>IF(表2_5[[#This Row],[WB_PC]]&lt;&gt;表2_5[[#This Row],[你的WB]],1,0)</f>
        <v>0</v>
      </c>
    </row>
    <row r="2700" spans="12:16" x14ac:dyDescent="0.2">
      <c r="L2700">
        <f>IF(表2_5[[#This Row],[IF_PC]]&lt;&gt;表2_5[[#This Row],[你的IF]],1,0)</f>
        <v>0</v>
      </c>
      <c r="M2700">
        <f>IF(表2_5[[#This Row],[ID_PC]]&lt;&gt;表2_5[[#This Row],[你的ID]],1,0)</f>
        <v>0</v>
      </c>
      <c r="N2700">
        <f>IF(表2_5[[#This Row],[EX_PC]]&lt;&gt;表2_5[[#This Row],[你的EX]],1,0)</f>
        <v>0</v>
      </c>
      <c r="O2700">
        <f>IF(表2_5[[#This Row],[MEM_PC]]&lt;&gt;表2_5[[#This Row],[你的MEM]],1,0)</f>
        <v>0</v>
      </c>
      <c r="P2700">
        <f>IF(表2_5[[#This Row],[WB_PC]]&lt;&gt;表2_5[[#This Row],[你的WB]],1,0)</f>
        <v>0</v>
      </c>
    </row>
    <row r="2701" spans="12:16" x14ac:dyDescent="0.2">
      <c r="L2701">
        <f>IF(表2_5[[#This Row],[IF_PC]]&lt;&gt;表2_5[[#This Row],[你的IF]],1,0)</f>
        <v>0</v>
      </c>
      <c r="M2701">
        <f>IF(表2_5[[#This Row],[ID_PC]]&lt;&gt;表2_5[[#This Row],[你的ID]],1,0)</f>
        <v>0</v>
      </c>
      <c r="N2701">
        <f>IF(表2_5[[#This Row],[EX_PC]]&lt;&gt;表2_5[[#This Row],[你的EX]],1,0)</f>
        <v>0</v>
      </c>
      <c r="O2701">
        <f>IF(表2_5[[#This Row],[MEM_PC]]&lt;&gt;表2_5[[#This Row],[你的MEM]],1,0)</f>
        <v>0</v>
      </c>
      <c r="P2701">
        <f>IF(表2_5[[#This Row],[WB_PC]]&lt;&gt;表2_5[[#This Row],[你的WB]],1,0)</f>
        <v>0</v>
      </c>
    </row>
    <row r="2702" spans="12:16" x14ac:dyDescent="0.2">
      <c r="L2702">
        <f>IF(表2_5[[#This Row],[IF_PC]]&lt;&gt;表2_5[[#This Row],[你的IF]],1,0)</f>
        <v>0</v>
      </c>
      <c r="M2702">
        <f>IF(表2_5[[#This Row],[ID_PC]]&lt;&gt;表2_5[[#This Row],[你的ID]],1,0)</f>
        <v>0</v>
      </c>
      <c r="N2702">
        <f>IF(表2_5[[#This Row],[EX_PC]]&lt;&gt;表2_5[[#This Row],[你的EX]],1,0)</f>
        <v>0</v>
      </c>
      <c r="O2702">
        <f>IF(表2_5[[#This Row],[MEM_PC]]&lt;&gt;表2_5[[#This Row],[你的MEM]],1,0)</f>
        <v>0</v>
      </c>
      <c r="P2702">
        <f>IF(表2_5[[#This Row],[WB_PC]]&lt;&gt;表2_5[[#This Row],[你的WB]],1,0)</f>
        <v>0</v>
      </c>
    </row>
    <row r="2703" spans="12:16" x14ac:dyDescent="0.2">
      <c r="L2703">
        <f>IF(表2_5[[#This Row],[IF_PC]]&lt;&gt;表2_5[[#This Row],[你的IF]],1,0)</f>
        <v>0</v>
      </c>
      <c r="M2703">
        <f>IF(表2_5[[#This Row],[ID_PC]]&lt;&gt;表2_5[[#This Row],[你的ID]],1,0)</f>
        <v>0</v>
      </c>
      <c r="N2703">
        <f>IF(表2_5[[#This Row],[EX_PC]]&lt;&gt;表2_5[[#This Row],[你的EX]],1,0)</f>
        <v>0</v>
      </c>
      <c r="O2703">
        <f>IF(表2_5[[#This Row],[MEM_PC]]&lt;&gt;表2_5[[#This Row],[你的MEM]],1,0)</f>
        <v>0</v>
      </c>
      <c r="P2703">
        <f>IF(表2_5[[#This Row],[WB_PC]]&lt;&gt;表2_5[[#This Row],[你的WB]],1,0)</f>
        <v>0</v>
      </c>
    </row>
    <row r="2704" spans="12:16" x14ac:dyDescent="0.2">
      <c r="L2704">
        <f>IF(表2_5[[#This Row],[IF_PC]]&lt;&gt;表2_5[[#This Row],[你的IF]],1,0)</f>
        <v>0</v>
      </c>
      <c r="M2704">
        <f>IF(表2_5[[#This Row],[ID_PC]]&lt;&gt;表2_5[[#This Row],[你的ID]],1,0)</f>
        <v>0</v>
      </c>
      <c r="N2704">
        <f>IF(表2_5[[#This Row],[EX_PC]]&lt;&gt;表2_5[[#This Row],[你的EX]],1,0)</f>
        <v>0</v>
      </c>
      <c r="O2704">
        <f>IF(表2_5[[#This Row],[MEM_PC]]&lt;&gt;表2_5[[#This Row],[你的MEM]],1,0)</f>
        <v>0</v>
      </c>
      <c r="P2704">
        <f>IF(表2_5[[#This Row],[WB_PC]]&lt;&gt;表2_5[[#This Row],[你的WB]],1,0)</f>
        <v>0</v>
      </c>
    </row>
    <row r="2705" spans="12:16" x14ac:dyDescent="0.2">
      <c r="L2705">
        <f>IF(表2_5[[#This Row],[IF_PC]]&lt;&gt;表2_5[[#This Row],[你的IF]],1,0)</f>
        <v>0</v>
      </c>
      <c r="M2705">
        <f>IF(表2_5[[#This Row],[ID_PC]]&lt;&gt;表2_5[[#This Row],[你的ID]],1,0)</f>
        <v>0</v>
      </c>
      <c r="N2705">
        <f>IF(表2_5[[#This Row],[EX_PC]]&lt;&gt;表2_5[[#This Row],[你的EX]],1,0)</f>
        <v>0</v>
      </c>
      <c r="O2705">
        <f>IF(表2_5[[#This Row],[MEM_PC]]&lt;&gt;表2_5[[#This Row],[你的MEM]],1,0)</f>
        <v>0</v>
      </c>
      <c r="P2705">
        <f>IF(表2_5[[#This Row],[WB_PC]]&lt;&gt;表2_5[[#This Row],[你的WB]],1,0)</f>
        <v>0</v>
      </c>
    </row>
    <row r="2706" spans="12:16" x14ac:dyDescent="0.2">
      <c r="L2706">
        <f>IF(表2_5[[#This Row],[IF_PC]]&lt;&gt;表2_5[[#This Row],[你的IF]],1,0)</f>
        <v>0</v>
      </c>
      <c r="M2706">
        <f>IF(表2_5[[#This Row],[ID_PC]]&lt;&gt;表2_5[[#This Row],[你的ID]],1,0)</f>
        <v>0</v>
      </c>
      <c r="N2706">
        <f>IF(表2_5[[#This Row],[EX_PC]]&lt;&gt;表2_5[[#This Row],[你的EX]],1,0)</f>
        <v>0</v>
      </c>
      <c r="O2706">
        <f>IF(表2_5[[#This Row],[MEM_PC]]&lt;&gt;表2_5[[#This Row],[你的MEM]],1,0)</f>
        <v>0</v>
      </c>
      <c r="P2706">
        <f>IF(表2_5[[#This Row],[WB_PC]]&lt;&gt;表2_5[[#This Row],[你的WB]],1,0)</f>
        <v>0</v>
      </c>
    </row>
    <row r="2707" spans="12:16" x14ac:dyDescent="0.2">
      <c r="L2707">
        <f>IF(表2_5[[#This Row],[IF_PC]]&lt;&gt;表2_5[[#This Row],[你的IF]],1,0)</f>
        <v>0</v>
      </c>
      <c r="M2707">
        <f>IF(表2_5[[#This Row],[ID_PC]]&lt;&gt;表2_5[[#This Row],[你的ID]],1,0)</f>
        <v>0</v>
      </c>
      <c r="N2707">
        <f>IF(表2_5[[#This Row],[EX_PC]]&lt;&gt;表2_5[[#This Row],[你的EX]],1,0)</f>
        <v>0</v>
      </c>
      <c r="O2707">
        <f>IF(表2_5[[#This Row],[MEM_PC]]&lt;&gt;表2_5[[#This Row],[你的MEM]],1,0)</f>
        <v>0</v>
      </c>
      <c r="P2707">
        <f>IF(表2_5[[#This Row],[WB_PC]]&lt;&gt;表2_5[[#This Row],[你的WB]],1,0)</f>
        <v>0</v>
      </c>
    </row>
    <row r="2708" spans="12:16" x14ac:dyDescent="0.2">
      <c r="L2708">
        <f>IF(表2_5[[#This Row],[IF_PC]]&lt;&gt;表2_5[[#This Row],[你的IF]],1,0)</f>
        <v>0</v>
      </c>
      <c r="M2708">
        <f>IF(表2_5[[#This Row],[ID_PC]]&lt;&gt;表2_5[[#This Row],[你的ID]],1,0)</f>
        <v>0</v>
      </c>
      <c r="N2708">
        <f>IF(表2_5[[#This Row],[EX_PC]]&lt;&gt;表2_5[[#This Row],[你的EX]],1,0)</f>
        <v>0</v>
      </c>
      <c r="O2708">
        <f>IF(表2_5[[#This Row],[MEM_PC]]&lt;&gt;表2_5[[#This Row],[你的MEM]],1,0)</f>
        <v>0</v>
      </c>
      <c r="P2708">
        <f>IF(表2_5[[#This Row],[WB_PC]]&lt;&gt;表2_5[[#This Row],[你的WB]],1,0)</f>
        <v>0</v>
      </c>
    </row>
    <row r="2709" spans="12:16" x14ac:dyDescent="0.2">
      <c r="L2709">
        <f>IF(表2_5[[#This Row],[IF_PC]]&lt;&gt;表2_5[[#This Row],[你的IF]],1,0)</f>
        <v>0</v>
      </c>
      <c r="M2709">
        <f>IF(表2_5[[#This Row],[ID_PC]]&lt;&gt;表2_5[[#This Row],[你的ID]],1,0)</f>
        <v>0</v>
      </c>
      <c r="N2709">
        <f>IF(表2_5[[#This Row],[EX_PC]]&lt;&gt;表2_5[[#This Row],[你的EX]],1,0)</f>
        <v>0</v>
      </c>
      <c r="O2709">
        <f>IF(表2_5[[#This Row],[MEM_PC]]&lt;&gt;表2_5[[#This Row],[你的MEM]],1,0)</f>
        <v>0</v>
      </c>
      <c r="P2709">
        <f>IF(表2_5[[#This Row],[WB_PC]]&lt;&gt;表2_5[[#This Row],[你的WB]],1,0)</f>
        <v>0</v>
      </c>
    </row>
    <row r="2710" spans="12:16" x14ac:dyDescent="0.2">
      <c r="L2710">
        <f>IF(表2_5[[#This Row],[IF_PC]]&lt;&gt;表2_5[[#This Row],[你的IF]],1,0)</f>
        <v>0</v>
      </c>
      <c r="M2710">
        <f>IF(表2_5[[#This Row],[ID_PC]]&lt;&gt;表2_5[[#This Row],[你的ID]],1,0)</f>
        <v>0</v>
      </c>
      <c r="N2710">
        <f>IF(表2_5[[#This Row],[EX_PC]]&lt;&gt;表2_5[[#This Row],[你的EX]],1,0)</f>
        <v>0</v>
      </c>
      <c r="O2710">
        <f>IF(表2_5[[#This Row],[MEM_PC]]&lt;&gt;表2_5[[#This Row],[你的MEM]],1,0)</f>
        <v>0</v>
      </c>
      <c r="P2710">
        <f>IF(表2_5[[#This Row],[WB_PC]]&lt;&gt;表2_5[[#This Row],[你的WB]],1,0)</f>
        <v>0</v>
      </c>
    </row>
    <row r="2711" spans="12:16" x14ac:dyDescent="0.2">
      <c r="L2711">
        <f>IF(表2_5[[#This Row],[IF_PC]]&lt;&gt;表2_5[[#This Row],[你的IF]],1,0)</f>
        <v>0</v>
      </c>
      <c r="M2711">
        <f>IF(表2_5[[#This Row],[ID_PC]]&lt;&gt;表2_5[[#This Row],[你的ID]],1,0)</f>
        <v>0</v>
      </c>
      <c r="N2711">
        <f>IF(表2_5[[#This Row],[EX_PC]]&lt;&gt;表2_5[[#This Row],[你的EX]],1,0)</f>
        <v>0</v>
      </c>
      <c r="O2711">
        <f>IF(表2_5[[#This Row],[MEM_PC]]&lt;&gt;表2_5[[#This Row],[你的MEM]],1,0)</f>
        <v>0</v>
      </c>
      <c r="P2711">
        <f>IF(表2_5[[#This Row],[WB_PC]]&lt;&gt;表2_5[[#This Row],[你的WB]],1,0)</f>
        <v>0</v>
      </c>
    </row>
    <row r="2712" spans="12:16" x14ac:dyDescent="0.2">
      <c r="L2712">
        <f>IF(表2_5[[#This Row],[IF_PC]]&lt;&gt;表2_5[[#This Row],[你的IF]],1,0)</f>
        <v>0</v>
      </c>
      <c r="M2712">
        <f>IF(表2_5[[#This Row],[ID_PC]]&lt;&gt;表2_5[[#This Row],[你的ID]],1,0)</f>
        <v>0</v>
      </c>
      <c r="N2712">
        <f>IF(表2_5[[#This Row],[EX_PC]]&lt;&gt;表2_5[[#This Row],[你的EX]],1,0)</f>
        <v>0</v>
      </c>
      <c r="O2712">
        <f>IF(表2_5[[#This Row],[MEM_PC]]&lt;&gt;表2_5[[#This Row],[你的MEM]],1,0)</f>
        <v>0</v>
      </c>
      <c r="P2712">
        <f>IF(表2_5[[#This Row],[WB_PC]]&lt;&gt;表2_5[[#This Row],[你的WB]],1,0)</f>
        <v>0</v>
      </c>
    </row>
    <row r="2713" spans="12:16" x14ac:dyDescent="0.2">
      <c r="L2713">
        <f>IF(表2_5[[#This Row],[IF_PC]]&lt;&gt;表2_5[[#This Row],[你的IF]],1,0)</f>
        <v>0</v>
      </c>
      <c r="M2713">
        <f>IF(表2_5[[#This Row],[ID_PC]]&lt;&gt;表2_5[[#This Row],[你的ID]],1,0)</f>
        <v>0</v>
      </c>
      <c r="N2713">
        <f>IF(表2_5[[#This Row],[EX_PC]]&lt;&gt;表2_5[[#This Row],[你的EX]],1,0)</f>
        <v>0</v>
      </c>
      <c r="O2713">
        <f>IF(表2_5[[#This Row],[MEM_PC]]&lt;&gt;表2_5[[#This Row],[你的MEM]],1,0)</f>
        <v>0</v>
      </c>
      <c r="P2713">
        <f>IF(表2_5[[#This Row],[WB_PC]]&lt;&gt;表2_5[[#This Row],[你的WB]],1,0)</f>
        <v>0</v>
      </c>
    </row>
    <row r="2714" spans="12:16" x14ac:dyDescent="0.2">
      <c r="L2714">
        <f>IF(表2_5[[#This Row],[IF_PC]]&lt;&gt;表2_5[[#This Row],[你的IF]],1,0)</f>
        <v>0</v>
      </c>
      <c r="M2714">
        <f>IF(表2_5[[#This Row],[ID_PC]]&lt;&gt;表2_5[[#This Row],[你的ID]],1,0)</f>
        <v>0</v>
      </c>
      <c r="N2714">
        <f>IF(表2_5[[#This Row],[EX_PC]]&lt;&gt;表2_5[[#This Row],[你的EX]],1,0)</f>
        <v>0</v>
      </c>
      <c r="O2714">
        <f>IF(表2_5[[#This Row],[MEM_PC]]&lt;&gt;表2_5[[#This Row],[你的MEM]],1,0)</f>
        <v>0</v>
      </c>
      <c r="P2714">
        <f>IF(表2_5[[#This Row],[WB_PC]]&lt;&gt;表2_5[[#This Row],[你的WB]],1,0)</f>
        <v>0</v>
      </c>
    </row>
    <row r="2715" spans="12:16" x14ac:dyDescent="0.2">
      <c r="L2715">
        <f>IF(表2_5[[#This Row],[IF_PC]]&lt;&gt;表2_5[[#This Row],[你的IF]],1,0)</f>
        <v>0</v>
      </c>
      <c r="M2715">
        <f>IF(表2_5[[#This Row],[ID_PC]]&lt;&gt;表2_5[[#This Row],[你的ID]],1,0)</f>
        <v>0</v>
      </c>
      <c r="N2715">
        <f>IF(表2_5[[#This Row],[EX_PC]]&lt;&gt;表2_5[[#This Row],[你的EX]],1,0)</f>
        <v>0</v>
      </c>
      <c r="O2715">
        <f>IF(表2_5[[#This Row],[MEM_PC]]&lt;&gt;表2_5[[#This Row],[你的MEM]],1,0)</f>
        <v>0</v>
      </c>
      <c r="P2715">
        <f>IF(表2_5[[#This Row],[WB_PC]]&lt;&gt;表2_5[[#This Row],[你的WB]],1,0)</f>
        <v>0</v>
      </c>
    </row>
    <row r="2716" spans="12:16" x14ac:dyDescent="0.2">
      <c r="L2716">
        <f>IF(表2_5[[#This Row],[IF_PC]]&lt;&gt;表2_5[[#This Row],[你的IF]],1,0)</f>
        <v>0</v>
      </c>
      <c r="M2716">
        <f>IF(表2_5[[#This Row],[ID_PC]]&lt;&gt;表2_5[[#This Row],[你的ID]],1,0)</f>
        <v>0</v>
      </c>
      <c r="N2716">
        <f>IF(表2_5[[#This Row],[EX_PC]]&lt;&gt;表2_5[[#This Row],[你的EX]],1,0)</f>
        <v>0</v>
      </c>
      <c r="O2716">
        <f>IF(表2_5[[#This Row],[MEM_PC]]&lt;&gt;表2_5[[#This Row],[你的MEM]],1,0)</f>
        <v>0</v>
      </c>
      <c r="P2716">
        <f>IF(表2_5[[#This Row],[WB_PC]]&lt;&gt;表2_5[[#This Row],[你的WB]],1,0)</f>
        <v>0</v>
      </c>
    </row>
    <row r="2717" spans="12:16" x14ac:dyDescent="0.2">
      <c r="L2717">
        <f>IF(表2_5[[#This Row],[IF_PC]]&lt;&gt;表2_5[[#This Row],[你的IF]],1,0)</f>
        <v>0</v>
      </c>
      <c r="M2717">
        <f>IF(表2_5[[#This Row],[ID_PC]]&lt;&gt;表2_5[[#This Row],[你的ID]],1,0)</f>
        <v>0</v>
      </c>
      <c r="N2717">
        <f>IF(表2_5[[#This Row],[EX_PC]]&lt;&gt;表2_5[[#This Row],[你的EX]],1,0)</f>
        <v>0</v>
      </c>
      <c r="O2717">
        <f>IF(表2_5[[#This Row],[MEM_PC]]&lt;&gt;表2_5[[#This Row],[你的MEM]],1,0)</f>
        <v>0</v>
      </c>
      <c r="P2717">
        <f>IF(表2_5[[#This Row],[WB_PC]]&lt;&gt;表2_5[[#This Row],[你的WB]],1,0)</f>
        <v>0</v>
      </c>
    </row>
    <row r="2718" spans="12:16" x14ac:dyDescent="0.2">
      <c r="L2718">
        <f>IF(表2_5[[#This Row],[IF_PC]]&lt;&gt;表2_5[[#This Row],[你的IF]],1,0)</f>
        <v>0</v>
      </c>
      <c r="M2718">
        <f>IF(表2_5[[#This Row],[ID_PC]]&lt;&gt;表2_5[[#This Row],[你的ID]],1,0)</f>
        <v>0</v>
      </c>
      <c r="N2718">
        <f>IF(表2_5[[#This Row],[EX_PC]]&lt;&gt;表2_5[[#This Row],[你的EX]],1,0)</f>
        <v>0</v>
      </c>
      <c r="O2718">
        <f>IF(表2_5[[#This Row],[MEM_PC]]&lt;&gt;表2_5[[#This Row],[你的MEM]],1,0)</f>
        <v>0</v>
      </c>
      <c r="P2718">
        <f>IF(表2_5[[#This Row],[WB_PC]]&lt;&gt;表2_5[[#This Row],[你的WB]],1,0)</f>
        <v>0</v>
      </c>
    </row>
    <row r="2719" spans="12:16" x14ac:dyDescent="0.2">
      <c r="L2719">
        <f>IF(表2_5[[#This Row],[IF_PC]]&lt;&gt;表2_5[[#This Row],[你的IF]],1,0)</f>
        <v>0</v>
      </c>
      <c r="M2719">
        <f>IF(表2_5[[#This Row],[ID_PC]]&lt;&gt;表2_5[[#This Row],[你的ID]],1,0)</f>
        <v>0</v>
      </c>
      <c r="N2719">
        <f>IF(表2_5[[#This Row],[EX_PC]]&lt;&gt;表2_5[[#This Row],[你的EX]],1,0)</f>
        <v>0</v>
      </c>
      <c r="O2719">
        <f>IF(表2_5[[#This Row],[MEM_PC]]&lt;&gt;表2_5[[#This Row],[你的MEM]],1,0)</f>
        <v>0</v>
      </c>
      <c r="P2719">
        <f>IF(表2_5[[#This Row],[WB_PC]]&lt;&gt;表2_5[[#This Row],[你的WB]],1,0)</f>
        <v>0</v>
      </c>
    </row>
    <row r="2720" spans="12:16" x14ac:dyDescent="0.2">
      <c r="L2720">
        <f>IF(表2_5[[#This Row],[IF_PC]]&lt;&gt;表2_5[[#This Row],[你的IF]],1,0)</f>
        <v>0</v>
      </c>
      <c r="M2720">
        <f>IF(表2_5[[#This Row],[ID_PC]]&lt;&gt;表2_5[[#This Row],[你的ID]],1,0)</f>
        <v>0</v>
      </c>
      <c r="N2720">
        <f>IF(表2_5[[#This Row],[EX_PC]]&lt;&gt;表2_5[[#This Row],[你的EX]],1,0)</f>
        <v>0</v>
      </c>
      <c r="O2720">
        <f>IF(表2_5[[#This Row],[MEM_PC]]&lt;&gt;表2_5[[#This Row],[你的MEM]],1,0)</f>
        <v>0</v>
      </c>
      <c r="P2720">
        <f>IF(表2_5[[#This Row],[WB_PC]]&lt;&gt;表2_5[[#This Row],[你的WB]],1,0)</f>
        <v>0</v>
      </c>
    </row>
    <row r="2721" spans="12:16" x14ac:dyDescent="0.2">
      <c r="L2721">
        <f>IF(表2_5[[#This Row],[IF_PC]]&lt;&gt;表2_5[[#This Row],[你的IF]],1,0)</f>
        <v>0</v>
      </c>
      <c r="M2721">
        <f>IF(表2_5[[#This Row],[ID_PC]]&lt;&gt;表2_5[[#This Row],[你的ID]],1,0)</f>
        <v>0</v>
      </c>
      <c r="N2721">
        <f>IF(表2_5[[#This Row],[EX_PC]]&lt;&gt;表2_5[[#This Row],[你的EX]],1,0)</f>
        <v>0</v>
      </c>
      <c r="O2721">
        <f>IF(表2_5[[#This Row],[MEM_PC]]&lt;&gt;表2_5[[#This Row],[你的MEM]],1,0)</f>
        <v>0</v>
      </c>
      <c r="P2721">
        <f>IF(表2_5[[#This Row],[WB_PC]]&lt;&gt;表2_5[[#This Row],[你的WB]],1,0)</f>
        <v>0</v>
      </c>
    </row>
    <row r="2722" spans="12:16" x14ac:dyDescent="0.2">
      <c r="L2722">
        <f>IF(表2_5[[#This Row],[IF_PC]]&lt;&gt;表2_5[[#This Row],[你的IF]],1,0)</f>
        <v>0</v>
      </c>
      <c r="M2722">
        <f>IF(表2_5[[#This Row],[ID_PC]]&lt;&gt;表2_5[[#This Row],[你的ID]],1,0)</f>
        <v>0</v>
      </c>
      <c r="N2722">
        <f>IF(表2_5[[#This Row],[EX_PC]]&lt;&gt;表2_5[[#This Row],[你的EX]],1,0)</f>
        <v>0</v>
      </c>
      <c r="O2722">
        <f>IF(表2_5[[#This Row],[MEM_PC]]&lt;&gt;表2_5[[#This Row],[你的MEM]],1,0)</f>
        <v>0</v>
      </c>
      <c r="P2722">
        <f>IF(表2_5[[#This Row],[WB_PC]]&lt;&gt;表2_5[[#This Row],[你的WB]],1,0)</f>
        <v>0</v>
      </c>
    </row>
    <row r="2723" spans="12:16" x14ac:dyDescent="0.2">
      <c r="L2723">
        <f>IF(表2_5[[#This Row],[IF_PC]]&lt;&gt;表2_5[[#This Row],[你的IF]],1,0)</f>
        <v>0</v>
      </c>
      <c r="M2723">
        <f>IF(表2_5[[#This Row],[ID_PC]]&lt;&gt;表2_5[[#This Row],[你的ID]],1,0)</f>
        <v>0</v>
      </c>
      <c r="N2723">
        <f>IF(表2_5[[#This Row],[EX_PC]]&lt;&gt;表2_5[[#This Row],[你的EX]],1,0)</f>
        <v>0</v>
      </c>
      <c r="O2723">
        <f>IF(表2_5[[#This Row],[MEM_PC]]&lt;&gt;表2_5[[#This Row],[你的MEM]],1,0)</f>
        <v>0</v>
      </c>
      <c r="P2723">
        <f>IF(表2_5[[#This Row],[WB_PC]]&lt;&gt;表2_5[[#This Row],[你的WB]],1,0)</f>
        <v>0</v>
      </c>
    </row>
    <row r="2724" spans="12:16" x14ac:dyDescent="0.2">
      <c r="L2724">
        <f>IF(表2_5[[#This Row],[IF_PC]]&lt;&gt;表2_5[[#This Row],[你的IF]],1,0)</f>
        <v>0</v>
      </c>
      <c r="M2724">
        <f>IF(表2_5[[#This Row],[ID_PC]]&lt;&gt;表2_5[[#This Row],[你的ID]],1,0)</f>
        <v>0</v>
      </c>
      <c r="N2724">
        <f>IF(表2_5[[#This Row],[EX_PC]]&lt;&gt;表2_5[[#This Row],[你的EX]],1,0)</f>
        <v>0</v>
      </c>
      <c r="O2724">
        <f>IF(表2_5[[#This Row],[MEM_PC]]&lt;&gt;表2_5[[#This Row],[你的MEM]],1,0)</f>
        <v>0</v>
      </c>
      <c r="P2724">
        <f>IF(表2_5[[#This Row],[WB_PC]]&lt;&gt;表2_5[[#This Row],[你的WB]],1,0)</f>
        <v>0</v>
      </c>
    </row>
    <row r="2725" spans="12:16" x14ac:dyDescent="0.2">
      <c r="L2725">
        <f>IF(表2_5[[#This Row],[IF_PC]]&lt;&gt;表2_5[[#This Row],[你的IF]],1,0)</f>
        <v>0</v>
      </c>
      <c r="M2725">
        <f>IF(表2_5[[#This Row],[ID_PC]]&lt;&gt;表2_5[[#This Row],[你的ID]],1,0)</f>
        <v>0</v>
      </c>
      <c r="N2725">
        <f>IF(表2_5[[#This Row],[EX_PC]]&lt;&gt;表2_5[[#This Row],[你的EX]],1,0)</f>
        <v>0</v>
      </c>
      <c r="O2725">
        <f>IF(表2_5[[#This Row],[MEM_PC]]&lt;&gt;表2_5[[#This Row],[你的MEM]],1,0)</f>
        <v>0</v>
      </c>
      <c r="P2725">
        <f>IF(表2_5[[#This Row],[WB_PC]]&lt;&gt;表2_5[[#This Row],[你的WB]],1,0)</f>
        <v>0</v>
      </c>
    </row>
    <row r="2726" spans="12:16" x14ac:dyDescent="0.2">
      <c r="L2726">
        <f>IF(表2_5[[#This Row],[IF_PC]]&lt;&gt;表2_5[[#This Row],[你的IF]],1,0)</f>
        <v>0</v>
      </c>
      <c r="M2726">
        <f>IF(表2_5[[#This Row],[ID_PC]]&lt;&gt;表2_5[[#This Row],[你的ID]],1,0)</f>
        <v>0</v>
      </c>
      <c r="N2726">
        <f>IF(表2_5[[#This Row],[EX_PC]]&lt;&gt;表2_5[[#This Row],[你的EX]],1,0)</f>
        <v>0</v>
      </c>
      <c r="O2726">
        <f>IF(表2_5[[#This Row],[MEM_PC]]&lt;&gt;表2_5[[#This Row],[你的MEM]],1,0)</f>
        <v>0</v>
      </c>
      <c r="P2726">
        <f>IF(表2_5[[#This Row],[WB_PC]]&lt;&gt;表2_5[[#This Row],[你的WB]],1,0)</f>
        <v>0</v>
      </c>
    </row>
    <row r="2727" spans="12:16" x14ac:dyDescent="0.2">
      <c r="L2727">
        <f>IF(表2_5[[#This Row],[IF_PC]]&lt;&gt;表2_5[[#This Row],[你的IF]],1,0)</f>
        <v>0</v>
      </c>
      <c r="M2727">
        <f>IF(表2_5[[#This Row],[ID_PC]]&lt;&gt;表2_5[[#This Row],[你的ID]],1,0)</f>
        <v>0</v>
      </c>
      <c r="N2727">
        <f>IF(表2_5[[#This Row],[EX_PC]]&lt;&gt;表2_5[[#This Row],[你的EX]],1,0)</f>
        <v>0</v>
      </c>
      <c r="O2727">
        <f>IF(表2_5[[#This Row],[MEM_PC]]&lt;&gt;表2_5[[#This Row],[你的MEM]],1,0)</f>
        <v>0</v>
      </c>
      <c r="P2727">
        <f>IF(表2_5[[#This Row],[WB_PC]]&lt;&gt;表2_5[[#This Row],[你的WB]],1,0)</f>
        <v>0</v>
      </c>
    </row>
    <row r="2728" spans="12:16" x14ac:dyDescent="0.2">
      <c r="L2728">
        <f>IF(表2_5[[#This Row],[IF_PC]]&lt;&gt;表2_5[[#This Row],[你的IF]],1,0)</f>
        <v>0</v>
      </c>
      <c r="M2728">
        <f>IF(表2_5[[#This Row],[ID_PC]]&lt;&gt;表2_5[[#This Row],[你的ID]],1,0)</f>
        <v>0</v>
      </c>
      <c r="N2728">
        <f>IF(表2_5[[#This Row],[EX_PC]]&lt;&gt;表2_5[[#This Row],[你的EX]],1,0)</f>
        <v>0</v>
      </c>
      <c r="O2728">
        <f>IF(表2_5[[#This Row],[MEM_PC]]&lt;&gt;表2_5[[#This Row],[你的MEM]],1,0)</f>
        <v>0</v>
      </c>
      <c r="P2728">
        <f>IF(表2_5[[#This Row],[WB_PC]]&lt;&gt;表2_5[[#This Row],[你的WB]],1,0)</f>
        <v>0</v>
      </c>
    </row>
    <row r="2729" spans="12:16" x14ac:dyDescent="0.2">
      <c r="L2729">
        <f>IF(表2_5[[#This Row],[IF_PC]]&lt;&gt;表2_5[[#This Row],[你的IF]],1,0)</f>
        <v>0</v>
      </c>
      <c r="M2729">
        <f>IF(表2_5[[#This Row],[ID_PC]]&lt;&gt;表2_5[[#This Row],[你的ID]],1,0)</f>
        <v>0</v>
      </c>
      <c r="N2729">
        <f>IF(表2_5[[#This Row],[EX_PC]]&lt;&gt;表2_5[[#This Row],[你的EX]],1,0)</f>
        <v>0</v>
      </c>
      <c r="O2729">
        <f>IF(表2_5[[#This Row],[MEM_PC]]&lt;&gt;表2_5[[#This Row],[你的MEM]],1,0)</f>
        <v>0</v>
      </c>
      <c r="P2729">
        <f>IF(表2_5[[#This Row],[WB_PC]]&lt;&gt;表2_5[[#This Row],[你的WB]],1,0)</f>
        <v>0</v>
      </c>
    </row>
    <row r="2730" spans="12:16" x14ac:dyDescent="0.2">
      <c r="L2730">
        <f>IF(表2_5[[#This Row],[IF_PC]]&lt;&gt;表2_5[[#This Row],[你的IF]],1,0)</f>
        <v>0</v>
      </c>
      <c r="M2730">
        <f>IF(表2_5[[#This Row],[ID_PC]]&lt;&gt;表2_5[[#This Row],[你的ID]],1,0)</f>
        <v>0</v>
      </c>
      <c r="N2730">
        <f>IF(表2_5[[#This Row],[EX_PC]]&lt;&gt;表2_5[[#This Row],[你的EX]],1,0)</f>
        <v>0</v>
      </c>
      <c r="O2730">
        <f>IF(表2_5[[#This Row],[MEM_PC]]&lt;&gt;表2_5[[#This Row],[你的MEM]],1,0)</f>
        <v>0</v>
      </c>
      <c r="P2730">
        <f>IF(表2_5[[#This Row],[WB_PC]]&lt;&gt;表2_5[[#This Row],[你的WB]],1,0)</f>
        <v>0</v>
      </c>
    </row>
    <row r="2731" spans="12:16" x14ac:dyDescent="0.2">
      <c r="L2731">
        <f>IF(表2_5[[#This Row],[IF_PC]]&lt;&gt;表2_5[[#This Row],[你的IF]],1,0)</f>
        <v>0</v>
      </c>
      <c r="M2731">
        <f>IF(表2_5[[#This Row],[ID_PC]]&lt;&gt;表2_5[[#This Row],[你的ID]],1,0)</f>
        <v>0</v>
      </c>
      <c r="N2731">
        <f>IF(表2_5[[#This Row],[EX_PC]]&lt;&gt;表2_5[[#This Row],[你的EX]],1,0)</f>
        <v>0</v>
      </c>
      <c r="O2731">
        <f>IF(表2_5[[#This Row],[MEM_PC]]&lt;&gt;表2_5[[#This Row],[你的MEM]],1,0)</f>
        <v>0</v>
      </c>
      <c r="P2731">
        <f>IF(表2_5[[#This Row],[WB_PC]]&lt;&gt;表2_5[[#This Row],[你的WB]],1,0)</f>
        <v>0</v>
      </c>
    </row>
    <row r="2732" spans="12:16" x14ac:dyDescent="0.2">
      <c r="L2732">
        <f>IF(表2_5[[#This Row],[IF_PC]]&lt;&gt;表2_5[[#This Row],[你的IF]],1,0)</f>
        <v>0</v>
      </c>
      <c r="M2732">
        <f>IF(表2_5[[#This Row],[ID_PC]]&lt;&gt;表2_5[[#This Row],[你的ID]],1,0)</f>
        <v>0</v>
      </c>
      <c r="N2732">
        <f>IF(表2_5[[#This Row],[EX_PC]]&lt;&gt;表2_5[[#This Row],[你的EX]],1,0)</f>
        <v>0</v>
      </c>
      <c r="O2732">
        <f>IF(表2_5[[#This Row],[MEM_PC]]&lt;&gt;表2_5[[#This Row],[你的MEM]],1,0)</f>
        <v>0</v>
      </c>
      <c r="P2732">
        <f>IF(表2_5[[#This Row],[WB_PC]]&lt;&gt;表2_5[[#This Row],[你的WB]],1,0)</f>
        <v>0</v>
      </c>
    </row>
    <row r="2733" spans="12:16" x14ac:dyDescent="0.2">
      <c r="L2733">
        <f>IF(表2_5[[#This Row],[IF_PC]]&lt;&gt;表2_5[[#This Row],[你的IF]],1,0)</f>
        <v>0</v>
      </c>
      <c r="M2733">
        <f>IF(表2_5[[#This Row],[ID_PC]]&lt;&gt;表2_5[[#This Row],[你的ID]],1,0)</f>
        <v>0</v>
      </c>
      <c r="N2733">
        <f>IF(表2_5[[#This Row],[EX_PC]]&lt;&gt;表2_5[[#This Row],[你的EX]],1,0)</f>
        <v>0</v>
      </c>
      <c r="O2733">
        <f>IF(表2_5[[#This Row],[MEM_PC]]&lt;&gt;表2_5[[#This Row],[你的MEM]],1,0)</f>
        <v>0</v>
      </c>
      <c r="P2733">
        <f>IF(表2_5[[#This Row],[WB_PC]]&lt;&gt;表2_5[[#This Row],[你的WB]],1,0)</f>
        <v>0</v>
      </c>
    </row>
    <row r="2734" spans="12:16" x14ac:dyDescent="0.2">
      <c r="L2734">
        <f>IF(表2_5[[#This Row],[IF_PC]]&lt;&gt;表2_5[[#This Row],[你的IF]],1,0)</f>
        <v>0</v>
      </c>
      <c r="M2734">
        <f>IF(表2_5[[#This Row],[ID_PC]]&lt;&gt;表2_5[[#This Row],[你的ID]],1,0)</f>
        <v>0</v>
      </c>
      <c r="N2734">
        <f>IF(表2_5[[#This Row],[EX_PC]]&lt;&gt;表2_5[[#This Row],[你的EX]],1,0)</f>
        <v>0</v>
      </c>
      <c r="O2734">
        <f>IF(表2_5[[#This Row],[MEM_PC]]&lt;&gt;表2_5[[#This Row],[你的MEM]],1,0)</f>
        <v>0</v>
      </c>
      <c r="P2734">
        <f>IF(表2_5[[#This Row],[WB_PC]]&lt;&gt;表2_5[[#This Row],[你的WB]],1,0)</f>
        <v>0</v>
      </c>
    </row>
    <row r="2735" spans="12:16" x14ac:dyDescent="0.2">
      <c r="L2735">
        <f>IF(表2_5[[#This Row],[IF_PC]]&lt;&gt;表2_5[[#This Row],[你的IF]],1,0)</f>
        <v>0</v>
      </c>
      <c r="M2735">
        <f>IF(表2_5[[#This Row],[ID_PC]]&lt;&gt;表2_5[[#This Row],[你的ID]],1,0)</f>
        <v>0</v>
      </c>
      <c r="N2735">
        <f>IF(表2_5[[#This Row],[EX_PC]]&lt;&gt;表2_5[[#This Row],[你的EX]],1,0)</f>
        <v>0</v>
      </c>
      <c r="O2735">
        <f>IF(表2_5[[#This Row],[MEM_PC]]&lt;&gt;表2_5[[#This Row],[你的MEM]],1,0)</f>
        <v>0</v>
      </c>
      <c r="P2735">
        <f>IF(表2_5[[#This Row],[WB_PC]]&lt;&gt;表2_5[[#This Row],[你的WB]],1,0)</f>
        <v>0</v>
      </c>
    </row>
    <row r="2736" spans="12:16" x14ac:dyDescent="0.2">
      <c r="L2736">
        <f>IF(表2_5[[#This Row],[IF_PC]]&lt;&gt;表2_5[[#This Row],[你的IF]],1,0)</f>
        <v>0</v>
      </c>
      <c r="M2736">
        <f>IF(表2_5[[#This Row],[ID_PC]]&lt;&gt;表2_5[[#This Row],[你的ID]],1,0)</f>
        <v>0</v>
      </c>
      <c r="N2736">
        <f>IF(表2_5[[#This Row],[EX_PC]]&lt;&gt;表2_5[[#This Row],[你的EX]],1,0)</f>
        <v>0</v>
      </c>
      <c r="O2736">
        <f>IF(表2_5[[#This Row],[MEM_PC]]&lt;&gt;表2_5[[#This Row],[你的MEM]],1,0)</f>
        <v>0</v>
      </c>
      <c r="P2736">
        <f>IF(表2_5[[#This Row],[WB_PC]]&lt;&gt;表2_5[[#This Row],[你的WB]],1,0)</f>
        <v>0</v>
      </c>
    </row>
    <row r="2737" spans="12:16" x14ac:dyDescent="0.2">
      <c r="L2737">
        <f>IF(表2_5[[#This Row],[IF_PC]]&lt;&gt;表2_5[[#This Row],[你的IF]],1,0)</f>
        <v>0</v>
      </c>
      <c r="M2737">
        <f>IF(表2_5[[#This Row],[ID_PC]]&lt;&gt;表2_5[[#This Row],[你的ID]],1,0)</f>
        <v>0</v>
      </c>
      <c r="N2737">
        <f>IF(表2_5[[#This Row],[EX_PC]]&lt;&gt;表2_5[[#This Row],[你的EX]],1,0)</f>
        <v>0</v>
      </c>
      <c r="O2737">
        <f>IF(表2_5[[#This Row],[MEM_PC]]&lt;&gt;表2_5[[#This Row],[你的MEM]],1,0)</f>
        <v>0</v>
      </c>
      <c r="P2737">
        <f>IF(表2_5[[#This Row],[WB_PC]]&lt;&gt;表2_5[[#This Row],[你的WB]],1,0)</f>
        <v>0</v>
      </c>
    </row>
    <row r="2738" spans="12:16" x14ac:dyDescent="0.2">
      <c r="L2738">
        <f>IF(表2_5[[#This Row],[IF_PC]]&lt;&gt;表2_5[[#This Row],[你的IF]],1,0)</f>
        <v>0</v>
      </c>
      <c r="M2738">
        <f>IF(表2_5[[#This Row],[ID_PC]]&lt;&gt;表2_5[[#This Row],[你的ID]],1,0)</f>
        <v>0</v>
      </c>
      <c r="N2738">
        <f>IF(表2_5[[#This Row],[EX_PC]]&lt;&gt;表2_5[[#This Row],[你的EX]],1,0)</f>
        <v>0</v>
      </c>
      <c r="O2738">
        <f>IF(表2_5[[#This Row],[MEM_PC]]&lt;&gt;表2_5[[#This Row],[你的MEM]],1,0)</f>
        <v>0</v>
      </c>
      <c r="P2738">
        <f>IF(表2_5[[#This Row],[WB_PC]]&lt;&gt;表2_5[[#This Row],[你的WB]],1,0)</f>
        <v>0</v>
      </c>
    </row>
    <row r="2739" spans="12:16" x14ac:dyDescent="0.2">
      <c r="L2739">
        <f>IF(表2_5[[#This Row],[IF_PC]]&lt;&gt;表2_5[[#This Row],[你的IF]],1,0)</f>
        <v>0</v>
      </c>
      <c r="M2739">
        <f>IF(表2_5[[#This Row],[ID_PC]]&lt;&gt;表2_5[[#This Row],[你的ID]],1,0)</f>
        <v>0</v>
      </c>
      <c r="N2739">
        <f>IF(表2_5[[#This Row],[EX_PC]]&lt;&gt;表2_5[[#This Row],[你的EX]],1,0)</f>
        <v>0</v>
      </c>
      <c r="O2739">
        <f>IF(表2_5[[#This Row],[MEM_PC]]&lt;&gt;表2_5[[#This Row],[你的MEM]],1,0)</f>
        <v>0</v>
      </c>
      <c r="P2739">
        <f>IF(表2_5[[#This Row],[WB_PC]]&lt;&gt;表2_5[[#This Row],[你的WB]],1,0)</f>
        <v>0</v>
      </c>
    </row>
    <row r="2740" spans="12:16" x14ac:dyDescent="0.2">
      <c r="L2740">
        <f>IF(表2_5[[#This Row],[IF_PC]]&lt;&gt;表2_5[[#This Row],[你的IF]],1,0)</f>
        <v>0</v>
      </c>
      <c r="M2740">
        <f>IF(表2_5[[#This Row],[ID_PC]]&lt;&gt;表2_5[[#This Row],[你的ID]],1,0)</f>
        <v>0</v>
      </c>
      <c r="N2740">
        <f>IF(表2_5[[#This Row],[EX_PC]]&lt;&gt;表2_5[[#This Row],[你的EX]],1,0)</f>
        <v>0</v>
      </c>
      <c r="O2740">
        <f>IF(表2_5[[#This Row],[MEM_PC]]&lt;&gt;表2_5[[#This Row],[你的MEM]],1,0)</f>
        <v>0</v>
      </c>
      <c r="P2740">
        <f>IF(表2_5[[#This Row],[WB_PC]]&lt;&gt;表2_5[[#This Row],[你的WB]],1,0)</f>
        <v>0</v>
      </c>
    </row>
    <row r="2741" spans="12:16" x14ac:dyDescent="0.2">
      <c r="L2741">
        <f>IF(表2_5[[#This Row],[IF_PC]]&lt;&gt;表2_5[[#This Row],[你的IF]],1,0)</f>
        <v>0</v>
      </c>
      <c r="M2741">
        <f>IF(表2_5[[#This Row],[ID_PC]]&lt;&gt;表2_5[[#This Row],[你的ID]],1,0)</f>
        <v>0</v>
      </c>
      <c r="N2741">
        <f>IF(表2_5[[#This Row],[EX_PC]]&lt;&gt;表2_5[[#This Row],[你的EX]],1,0)</f>
        <v>0</v>
      </c>
      <c r="O2741">
        <f>IF(表2_5[[#This Row],[MEM_PC]]&lt;&gt;表2_5[[#This Row],[你的MEM]],1,0)</f>
        <v>0</v>
      </c>
      <c r="P2741">
        <f>IF(表2_5[[#This Row],[WB_PC]]&lt;&gt;表2_5[[#This Row],[你的WB]],1,0)</f>
        <v>0</v>
      </c>
    </row>
    <row r="2742" spans="12:16" x14ac:dyDescent="0.2">
      <c r="L2742">
        <f>IF(表2_5[[#This Row],[IF_PC]]&lt;&gt;表2_5[[#This Row],[你的IF]],1,0)</f>
        <v>0</v>
      </c>
      <c r="M2742">
        <f>IF(表2_5[[#This Row],[ID_PC]]&lt;&gt;表2_5[[#This Row],[你的ID]],1,0)</f>
        <v>0</v>
      </c>
      <c r="N2742">
        <f>IF(表2_5[[#This Row],[EX_PC]]&lt;&gt;表2_5[[#This Row],[你的EX]],1,0)</f>
        <v>0</v>
      </c>
      <c r="O2742">
        <f>IF(表2_5[[#This Row],[MEM_PC]]&lt;&gt;表2_5[[#This Row],[你的MEM]],1,0)</f>
        <v>0</v>
      </c>
      <c r="P2742">
        <f>IF(表2_5[[#This Row],[WB_PC]]&lt;&gt;表2_5[[#This Row],[你的WB]],1,0)</f>
        <v>0</v>
      </c>
    </row>
    <row r="2743" spans="12:16" x14ac:dyDescent="0.2">
      <c r="L2743">
        <f>IF(表2_5[[#This Row],[IF_PC]]&lt;&gt;表2_5[[#This Row],[你的IF]],1,0)</f>
        <v>0</v>
      </c>
      <c r="M2743">
        <f>IF(表2_5[[#This Row],[ID_PC]]&lt;&gt;表2_5[[#This Row],[你的ID]],1,0)</f>
        <v>0</v>
      </c>
      <c r="N2743">
        <f>IF(表2_5[[#This Row],[EX_PC]]&lt;&gt;表2_5[[#This Row],[你的EX]],1,0)</f>
        <v>0</v>
      </c>
      <c r="O2743">
        <f>IF(表2_5[[#This Row],[MEM_PC]]&lt;&gt;表2_5[[#This Row],[你的MEM]],1,0)</f>
        <v>0</v>
      </c>
      <c r="P2743">
        <f>IF(表2_5[[#This Row],[WB_PC]]&lt;&gt;表2_5[[#This Row],[你的WB]],1,0)</f>
        <v>0</v>
      </c>
    </row>
    <row r="2744" spans="12:16" x14ac:dyDescent="0.2">
      <c r="L2744">
        <f>IF(表2_5[[#This Row],[IF_PC]]&lt;&gt;表2_5[[#This Row],[你的IF]],1,0)</f>
        <v>0</v>
      </c>
      <c r="M2744">
        <f>IF(表2_5[[#This Row],[ID_PC]]&lt;&gt;表2_5[[#This Row],[你的ID]],1,0)</f>
        <v>0</v>
      </c>
      <c r="N2744">
        <f>IF(表2_5[[#This Row],[EX_PC]]&lt;&gt;表2_5[[#This Row],[你的EX]],1,0)</f>
        <v>0</v>
      </c>
      <c r="O2744">
        <f>IF(表2_5[[#This Row],[MEM_PC]]&lt;&gt;表2_5[[#This Row],[你的MEM]],1,0)</f>
        <v>0</v>
      </c>
      <c r="P2744">
        <f>IF(表2_5[[#This Row],[WB_PC]]&lt;&gt;表2_5[[#This Row],[你的WB]],1,0)</f>
        <v>0</v>
      </c>
    </row>
    <row r="2745" spans="12:16" x14ac:dyDescent="0.2">
      <c r="L2745">
        <f>IF(表2_5[[#This Row],[IF_PC]]&lt;&gt;表2_5[[#This Row],[你的IF]],1,0)</f>
        <v>0</v>
      </c>
      <c r="M2745">
        <f>IF(表2_5[[#This Row],[ID_PC]]&lt;&gt;表2_5[[#This Row],[你的ID]],1,0)</f>
        <v>0</v>
      </c>
      <c r="N2745">
        <f>IF(表2_5[[#This Row],[EX_PC]]&lt;&gt;表2_5[[#This Row],[你的EX]],1,0)</f>
        <v>0</v>
      </c>
      <c r="O2745">
        <f>IF(表2_5[[#This Row],[MEM_PC]]&lt;&gt;表2_5[[#This Row],[你的MEM]],1,0)</f>
        <v>0</v>
      </c>
      <c r="P2745">
        <f>IF(表2_5[[#This Row],[WB_PC]]&lt;&gt;表2_5[[#This Row],[你的WB]],1,0)</f>
        <v>0</v>
      </c>
    </row>
    <row r="2746" spans="12:16" x14ac:dyDescent="0.2">
      <c r="L2746">
        <f>IF(表2_5[[#This Row],[IF_PC]]&lt;&gt;表2_5[[#This Row],[你的IF]],1,0)</f>
        <v>0</v>
      </c>
      <c r="M2746">
        <f>IF(表2_5[[#This Row],[ID_PC]]&lt;&gt;表2_5[[#This Row],[你的ID]],1,0)</f>
        <v>0</v>
      </c>
      <c r="N2746">
        <f>IF(表2_5[[#This Row],[EX_PC]]&lt;&gt;表2_5[[#This Row],[你的EX]],1,0)</f>
        <v>0</v>
      </c>
      <c r="O2746">
        <f>IF(表2_5[[#This Row],[MEM_PC]]&lt;&gt;表2_5[[#This Row],[你的MEM]],1,0)</f>
        <v>0</v>
      </c>
      <c r="P2746">
        <f>IF(表2_5[[#This Row],[WB_PC]]&lt;&gt;表2_5[[#This Row],[你的WB]],1,0)</f>
        <v>0</v>
      </c>
    </row>
    <row r="2747" spans="12:16" x14ac:dyDescent="0.2">
      <c r="L2747">
        <f>IF(表2_5[[#This Row],[IF_PC]]&lt;&gt;表2_5[[#This Row],[你的IF]],1,0)</f>
        <v>0</v>
      </c>
      <c r="M2747">
        <f>IF(表2_5[[#This Row],[ID_PC]]&lt;&gt;表2_5[[#This Row],[你的ID]],1,0)</f>
        <v>0</v>
      </c>
      <c r="N2747">
        <f>IF(表2_5[[#This Row],[EX_PC]]&lt;&gt;表2_5[[#This Row],[你的EX]],1,0)</f>
        <v>0</v>
      </c>
      <c r="O2747">
        <f>IF(表2_5[[#This Row],[MEM_PC]]&lt;&gt;表2_5[[#This Row],[你的MEM]],1,0)</f>
        <v>0</v>
      </c>
      <c r="P2747">
        <f>IF(表2_5[[#This Row],[WB_PC]]&lt;&gt;表2_5[[#This Row],[你的WB]],1,0)</f>
        <v>0</v>
      </c>
    </row>
    <row r="2748" spans="12:16" x14ac:dyDescent="0.2">
      <c r="L2748">
        <f>IF(表2_5[[#This Row],[IF_PC]]&lt;&gt;表2_5[[#This Row],[你的IF]],1,0)</f>
        <v>0</v>
      </c>
      <c r="M2748">
        <f>IF(表2_5[[#This Row],[ID_PC]]&lt;&gt;表2_5[[#This Row],[你的ID]],1,0)</f>
        <v>0</v>
      </c>
      <c r="N2748">
        <f>IF(表2_5[[#This Row],[EX_PC]]&lt;&gt;表2_5[[#This Row],[你的EX]],1,0)</f>
        <v>0</v>
      </c>
      <c r="O2748">
        <f>IF(表2_5[[#This Row],[MEM_PC]]&lt;&gt;表2_5[[#This Row],[你的MEM]],1,0)</f>
        <v>0</v>
      </c>
      <c r="P2748">
        <f>IF(表2_5[[#This Row],[WB_PC]]&lt;&gt;表2_5[[#This Row],[你的WB]],1,0)</f>
        <v>0</v>
      </c>
    </row>
    <row r="2749" spans="12:16" x14ac:dyDescent="0.2">
      <c r="L2749">
        <f>IF(表2_5[[#This Row],[IF_PC]]&lt;&gt;表2_5[[#This Row],[你的IF]],1,0)</f>
        <v>0</v>
      </c>
      <c r="M2749">
        <f>IF(表2_5[[#This Row],[ID_PC]]&lt;&gt;表2_5[[#This Row],[你的ID]],1,0)</f>
        <v>0</v>
      </c>
      <c r="N2749">
        <f>IF(表2_5[[#This Row],[EX_PC]]&lt;&gt;表2_5[[#This Row],[你的EX]],1,0)</f>
        <v>0</v>
      </c>
      <c r="O2749">
        <f>IF(表2_5[[#This Row],[MEM_PC]]&lt;&gt;表2_5[[#This Row],[你的MEM]],1,0)</f>
        <v>0</v>
      </c>
      <c r="P2749">
        <f>IF(表2_5[[#This Row],[WB_PC]]&lt;&gt;表2_5[[#This Row],[你的WB]],1,0)</f>
        <v>0</v>
      </c>
    </row>
    <row r="2750" spans="12:16" x14ac:dyDescent="0.2">
      <c r="L2750">
        <f>IF(表2_5[[#This Row],[IF_PC]]&lt;&gt;表2_5[[#This Row],[你的IF]],1,0)</f>
        <v>0</v>
      </c>
      <c r="M2750">
        <f>IF(表2_5[[#This Row],[ID_PC]]&lt;&gt;表2_5[[#This Row],[你的ID]],1,0)</f>
        <v>0</v>
      </c>
      <c r="N2750">
        <f>IF(表2_5[[#This Row],[EX_PC]]&lt;&gt;表2_5[[#This Row],[你的EX]],1,0)</f>
        <v>0</v>
      </c>
      <c r="O2750">
        <f>IF(表2_5[[#This Row],[MEM_PC]]&lt;&gt;表2_5[[#This Row],[你的MEM]],1,0)</f>
        <v>0</v>
      </c>
      <c r="P2750">
        <f>IF(表2_5[[#This Row],[WB_PC]]&lt;&gt;表2_5[[#This Row],[你的WB]],1,0)</f>
        <v>0</v>
      </c>
    </row>
    <row r="2751" spans="12:16" x14ac:dyDescent="0.2">
      <c r="L2751">
        <f>IF(表2_5[[#This Row],[IF_PC]]&lt;&gt;表2_5[[#This Row],[你的IF]],1,0)</f>
        <v>0</v>
      </c>
      <c r="M2751">
        <f>IF(表2_5[[#This Row],[ID_PC]]&lt;&gt;表2_5[[#This Row],[你的ID]],1,0)</f>
        <v>0</v>
      </c>
      <c r="N2751">
        <f>IF(表2_5[[#This Row],[EX_PC]]&lt;&gt;表2_5[[#This Row],[你的EX]],1,0)</f>
        <v>0</v>
      </c>
      <c r="O2751">
        <f>IF(表2_5[[#This Row],[MEM_PC]]&lt;&gt;表2_5[[#This Row],[你的MEM]],1,0)</f>
        <v>0</v>
      </c>
      <c r="P2751">
        <f>IF(表2_5[[#This Row],[WB_PC]]&lt;&gt;表2_5[[#This Row],[你的WB]],1,0)</f>
        <v>0</v>
      </c>
    </row>
    <row r="2752" spans="12:16" x14ac:dyDescent="0.2">
      <c r="L2752">
        <f>IF(表2_5[[#This Row],[IF_PC]]&lt;&gt;表2_5[[#This Row],[你的IF]],1,0)</f>
        <v>0</v>
      </c>
      <c r="M2752">
        <f>IF(表2_5[[#This Row],[ID_PC]]&lt;&gt;表2_5[[#This Row],[你的ID]],1,0)</f>
        <v>0</v>
      </c>
      <c r="N2752">
        <f>IF(表2_5[[#This Row],[EX_PC]]&lt;&gt;表2_5[[#This Row],[你的EX]],1,0)</f>
        <v>0</v>
      </c>
      <c r="O2752">
        <f>IF(表2_5[[#This Row],[MEM_PC]]&lt;&gt;表2_5[[#This Row],[你的MEM]],1,0)</f>
        <v>0</v>
      </c>
      <c r="P2752">
        <f>IF(表2_5[[#This Row],[WB_PC]]&lt;&gt;表2_5[[#This Row],[你的WB]],1,0)</f>
        <v>0</v>
      </c>
    </row>
    <row r="2753" spans="12:16" x14ac:dyDescent="0.2">
      <c r="L2753">
        <f>IF(表2_5[[#This Row],[IF_PC]]&lt;&gt;表2_5[[#This Row],[你的IF]],1,0)</f>
        <v>0</v>
      </c>
      <c r="M2753">
        <f>IF(表2_5[[#This Row],[ID_PC]]&lt;&gt;表2_5[[#This Row],[你的ID]],1,0)</f>
        <v>0</v>
      </c>
      <c r="N2753">
        <f>IF(表2_5[[#This Row],[EX_PC]]&lt;&gt;表2_5[[#This Row],[你的EX]],1,0)</f>
        <v>0</v>
      </c>
      <c r="O2753">
        <f>IF(表2_5[[#This Row],[MEM_PC]]&lt;&gt;表2_5[[#This Row],[你的MEM]],1,0)</f>
        <v>0</v>
      </c>
      <c r="P2753">
        <f>IF(表2_5[[#This Row],[WB_PC]]&lt;&gt;表2_5[[#This Row],[你的WB]],1,0)</f>
        <v>0</v>
      </c>
    </row>
    <row r="2754" spans="12:16" x14ac:dyDescent="0.2">
      <c r="L2754">
        <f>IF(表2_5[[#This Row],[IF_PC]]&lt;&gt;表2_5[[#This Row],[你的IF]],1,0)</f>
        <v>0</v>
      </c>
      <c r="M2754">
        <f>IF(表2_5[[#This Row],[ID_PC]]&lt;&gt;表2_5[[#This Row],[你的ID]],1,0)</f>
        <v>0</v>
      </c>
      <c r="N2754">
        <f>IF(表2_5[[#This Row],[EX_PC]]&lt;&gt;表2_5[[#This Row],[你的EX]],1,0)</f>
        <v>0</v>
      </c>
      <c r="O2754">
        <f>IF(表2_5[[#This Row],[MEM_PC]]&lt;&gt;表2_5[[#This Row],[你的MEM]],1,0)</f>
        <v>0</v>
      </c>
      <c r="P2754">
        <f>IF(表2_5[[#This Row],[WB_PC]]&lt;&gt;表2_5[[#This Row],[你的WB]],1,0)</f>
        <v>0</v>
      </c>
    </row>
    <row r="2755" spans="12:16" x14ac:dyDescent="0.2">
      <c r="L2755">
        <f>IF(表2_5[[#This Row],[IF_PC]]&lt;&gt;表2_5[[#This Row],[你的IF]],1,0)</f>
        <v>0</v>
      </c>
      <c r="M2755">
        <f>IF(表2_5[[#This Row],[ID_PC]]&lt;&gt;表2_5[[#This Row],[你的ID]],1,0)</f>
        <v>0</v>
      </c>
      <c r="N2755">
        <f>IF(表2_5[[#This Row],[EX_PC]]&lt;&gt;表2_5[[#This Row],[你的EX]],1,0)</f>
        <v>0</v>
      </c>
      <c r="O2755">
        <f>IF(表2_5[[#This Row],[MEM_PC]]&lt;&gt;表2_5[[#This Row],[你的MEM]],1,0)</f>
        <v>0</v>
      </c>
      <c r="P2755">
        <f>IF(表2_5[[#This Row],[WB_PC]]&lt;&gt;表2_5[[#This Row],[你的WB]],1,0)</f>
        <v>0</v>
      </c>
    </row>
    <row r="2756" spans="12:16" x14ac:dyDescent="0.2">
      <c r="L2756">
        <f>IF(表2_5[[#This Row],[IF_PC]]&lt;&gt;表2_5[[#This Row],[你的IF]],1,0)</f>
        <v>0</v>
      </c>
      <c r="M2756">
        <f>IF(表2_5[[#This Row],[ID_PC]]&lt;&gt;表2_5[[#This Row],[你的ID]],1,0)</f>
        <v>0</v>
      </c>
      <c r="N2756">
        <f>IF(表2_5[[#This Row],[EX_PC]]&lt;&gt;表2_5[[#This Row],[你的EX]],1,0)</f>
        <v>0</v>
      </c>
      <c r="O2756">
        <f>IF(表2_5[[#This Row],[MEM_PC]]&lt;&gt;表2_5[[#This Row],[你的MEM]],1,0)</f>
        <v>0</v>
      </c>
      <c r="P2756">
        <f>IF(表2_5[[#This Row],[WB_PC]]&lt;&gt;表2_5[[#This Row],[你的WB]],1,0)</f>
        <v>0</v>
      </c>
    </row>
    <row r="2757" spans="12:16" x14ac:dyDescent="0.2">
      <c r="L2757">
        <f>IF(表2_5[[#This Row],[IF_PC]]&lt;&gt;表2_5[[#This Row],[你的IF]],1,0)</f>
        <v>0</v>
      </c>
      <c r="M2757">
        <f>IF(表2_5[[#This Row],[ID_PC]]&lt;&gt;表2_5[[#This Row],[你的ID]],1,0)</f>
        <v>0</v>
      </c>
      <c r="N2757">
        <f>IF(表2_5[[#This Row],[EX_PC]]&lt;&gt;表2_5[[#This Row],[你的EX]],1,0)</f>
        <v>0</v>
      </c>
      <c r="O2757">
        <f>IF(表2_5[[#This Row],[MEM_PC]]&lt;&gt;表2_5[[#This Row],[你的MEM]],1,0)</f>
        <v>0</v>
      </c>
      <c r="P2757">
        <f>IF(表2_5[[#This Row],[WB_PC]]&lt;&gt;表2_5[[#This Row],[你的WB]],1,0)</f>
        <v>0</v>
      </c>
    </row>
    <row r="2758" spans="12:16" x14ac:dyDescent="0.2">
      <c r="L2758">
        <f>IF(表2_5[[#This Row],[IF_PC]]&lt;&gt;表2_5[[#This Row],[你的IF]],1,0)</f>
        <v>0</v>
      </c>
      <c r="M2758">
        <f>IF(表2_5[[#This Row],[ID_PC]]&lt;&gt;表2_5[[#This Row],[你的ID]],1,0)</f>
        <v>0</v>
      </c>
      <c r="N2758">
        <f>IF(表2_5[[#This Row],[EX_PC]]&lt;&gt;表2_5[[#This Row],[你的EX]],1,0)</f>
        <v>0</v>
      </c>
      <c r="O2758">
        <f>IF(表2_5[[#This Row],[MEM_PC]]&lt;&gt;表2_5[[#This Row],[你的MEM]],1,0)</f>
        <v>0</v>
      </c>
      <c r="P2758">
        <f>IF(表2_5[[#This Row],[WB_PC]]&lt;&gt;表2_5[[#This Row],[你的WB]],1,0)</f>
        <v>0</v>
      </c>
    </row>
    <row r="2759" spans="12:16" x14ac:dyDescent="0.2">
      <c r="L2759">
        <f>IF(表2_5[[#This Row],[IF_PC]]&lt;&gt;表2_5[[#This Row],[你的IF]],1,0)</f>
        <v>0</v>
      </c>
      <c r="M2759">
        <f>IF(表2_5[[#This Row],[ID_PC]]&lt;&gt;表2_5[[#This Row],[你的ID]],1,0)</f>
        <v>0</v>
      </c>
      <c r="N2759">
        <f>IF(表2_5[[#This Row],[EX_PC]]&lt;&gt;表2_5[[#This Row],[你的EX]],1,0)</f>
        <v>0</v>
      </c>
      <c r="O2759">
        <f>IF(表2_5[[#This Row],[MEM_PC]]&lt;&gt;表2_5[[#This Row],[你的MEM]],1,0)</f>
        <v>0</v>
      </c>
      <c r="P2759">
        <f>IF(表2_5[[#This Row],[WB_PC]]&lt;&gt;表2_5[[#This Row],[你的WB]],1,0)</f>
        <v>0</v>
      </c>
    </row>
    <row r="2760" spans="12:16" x14ac:dyDescent="0.2">
      <c r="L2760">
        <f>IF(表2_5[[#This Row],[IF_PC]]&lt;&gt;表2_5[[#This Row],[你的IF]],1,0)</f>
        <v>0</v>
      </c>
      <c r="M2760">
        <f>IF(表2_5[[#This Row],[ID_PC]]&lt;&gt;表2_5[[#This Row],[你的ID]],1,0)</f>
        <v>0</v>
      </c>
      <c r="N2760">
        <f>IF(表2_5[[#This Row],[EX_PC]]&lt;&gt;表2_5[[#This Row],[你的EX]],1,0)</f>
        <v>0</v>
      </c>
      <c r="O2760">
        <f>IF(表2_5[[#This Row],[MEM_PC]]&lt;&gt;表2_5[[#This Row],[你的MEM]],1,0)</f>
        <v>0</v>
      </c>
      <c r="P2760">
        <f>IF(表2_5[[#This Row],[WB_PC]]&lt;&gt;表2_5[[#This Row],[你的WB]],1,0)</f>
        <v>0</v>
      </c>
    </row>
    <row r="2761" spans="12:16" x14ac:dyDescent="0.2">
      <c r="L2761">
        <f>IF(表2_5[[#This Row],[IF_PC]]&lt;&gt;表2_5[[#This Row],[你的IF]],1,0)</f>
        <v>0</v>
      </c>
      <c r="M2761">
        <f>IF(表2_5[[#This Row],[ID_PC]]&lt;&gt;表2_5[[#This Row],[你的ID]],1,0)</f>
        <v>0</v>
      </c>
      <c r="N2761">
        <f>IF(表2_5[[#This Row],[EX_PC]]&lt;&gt;表2_5[[#This Row],[你的EX]],1,0)</f>
        <v>0</v>
      </c>
      <c r="O2761">
        <f>IF(表2_5[[#This Row],[MEM_PC]]&lt;&gt;表2_5[[#This Row],[你的MEM]],1,0)</f>
        <v>0</v>
      </c>
      <c r="P2761">
        <f>IF(表2_5[[#This Row],[WB_PC]]&lt;&gt;表2_5[[#This Row],[你的WB]],1,0)</f>
        <v>0</v>
      </c>
    </row>
    <row r="2762" spans="12:16" x14ac:dyDescent="0.2">
      <c r="L2762">
        <f>IF(表2_5[[#This Row],[IF_PC]]&lt;&gt;表2_5[[#This Row],[你的IF]],1,0)</f>
        <v>0</v>
      </c>
      <c r="M2762">
        <f>IF(表2_5[[#This Row],[ID_PC]]&lt;&gt;表2_5[[#This Row],[你的ID]],1,0)</f>
        <v>0</v>
      </c>
      <c r="N2762">
        <f>IF(表2_5[[#This Row],[EX_PC]]&lt;&gt;表2_5[[#This Row],[你的EX]],1,0)</f>
        <v>0</v>
      </c>
      <c r="O2762">
        <f>IF(表2_5[[#This Row],[MEM_PC]]&lt;&gt;表2_5[[#This Row],[你的MEM]],1,0)</f>
        <v>0</v>
      </c>
      <c r="P2762">
        <f>IF(表2_5[[#This Row],[WB_PC]]&lt;&gt;表2_5[[#This Row],[你的WB]],1,0)</f>
        <v>0</v>
      </c>
    </row>
    <row r="2763" spans="12:16" x14ac:dyDescent="0.2">
      <c r="L2763">
        <f>IF(表2_5[[#This Row],[IF_PC]]&lt;&gt;表2_5[[#This Row],[你的IF]],1,0)</f>
        <v>0</v>
      </c>
      <c r="M2763">
        <f>IF(表2_5[[#This Row],[ID_PC]]&lt;&gt;表2_5[[#This Row],[你的ID]],1,0)</f>
        <v>0</v>
      </c>
      <c r="N2763">
        <f>IF(表2_5[[#This Row],[EX_PC]]&lt;&gt;表2_5[[#This Row],[你的EX]],1,0)</f>
        <v>0</v>
      </c>
      <c r="O2763">
        <f>IF(表2_5[[#This Row],[MEM_PC]]&lt;&gt;表2_5[[#This Row],[你的MEM]],1,0)</f>
        <v>0</v>
      </c>
      <c r="P2763">
        <f>IF(表2_5[[#This Row],[WB_PC]]&lt;&gt;表2_5[[#This Row],[你的WB]],1,0)</f>
        <v>0</v>
      </c>
    </row>
    <row r="2764" spans="12:16" x14ac:dyDescent="0.2">
      <c r="L2764">
        <f>IF(表2_5[[#This Row],[IF_PC]]&lt;&gt;表2_5[[#This Row],[你的IF]],1,0)</f>
        <v>0</v>
      </c>
      <c r="M2764">
        <f>IF(表2_5[[#This Row],[ID_PC]]&lt;&gt;表2_5[[#This Row],[你的ID]],1,0)</f>
        <v>0</v>
      </c>
      <c r="N2764">
        <f>IF(表2_5[[#This Row],[EX_PC]]&lt;&gt;表2_5[[#This Row],[你的EX]],1,0)</f>
        <v>0</v>
      </c>
      <c r="O2764">
        <f>IF(表2_5[[#This Row],[MEM_PC]]&lt;&gt;表2_5[[#This Row],[你的MEM]],1,0)</f>
        <v>0</v>
      </c>
      <c r="P2764">
        <f>IF(表2_5[[#This Row],[WB_PC]]&lt;&gt;表2_5[[#This Row],[你的WB]],1,0)</f>
        <v>0</v>
      </c>
    </row>
    <row r="2765" spans="12:16" x14ac:dyDescent="0.2">
      <c r="L2765">
        <f>IF(表2_5[[#This Row],[IF_PC]]&lt;&gt;表2_5[[#This Row],[你的IF]],1,0)</f>
        <v>0</v>
      </c>
      <c r="M2765">
        <f>IF(表2_5[[#This Row],[ID_PC]]&lt;&gt;表2_5[[#This Row],[你的ID]],1,0)</f>
        <v>0</v>
      </c>
      <c r="N2765">
        <f>IF(表2_5[[#This Row],[EX_PC]]&lt;&gt;表2_5[[#This Row],[你的EX]],1,0)</f>
        <v>0</v>
      </c>
      <c r="O2765">
        <f>IF(表2_5[[#This Row],[MEM_PC]]&lt;&gt;表2_5[[#This Row],[你的MEM]],1,0)</f>
        <v>0</v>
      </c>
      <c r="P2765">
        <f>IF(表2_5[[#This Row],[WB_PC]]&lt;&gt;表2_5[[#This Row],[你的WB]],1,0)</f>
        <v>0</v>
      </c>
    </row>
    <row r="2766" spans="12:16" x14ac:dyDescent="0.2">
      <c r="L2766">
        <f>IF(表2_5[[#This Row],[IF_PC]]&lt;&gt;表2_5[[#This Row],[你的IF]],1,0)</f>
        <v>0</v>
      </c>
      <c r="M2766">
        <f>IF(表2_5[[#This Row],[ID_PC]]&lt;&gt;表2_5[[#This Row],[你的ID]],1,0)</f>
        <v>0</v>
      </c>
      <c r="N2766">
        <f>IF(表2_5[[#This Row],[EX_PC]]&lt;&gt;表2_5[[#This Row],[你的EX]],1,0)</f>
        <v>0</v>
      </c>
      <c r="O2766">
        <f>IF(表2_5[[#This Row],[MEM_PC]]&lt;&gt;表2_5[[#This Row],[你的MEM]],1,0)</f>
        <v>0</v>
      </c>
      <c r="P2766">
        <f>IF(表2_5[[#This Row],[WB_PC]]&lt;&gt;表2_5[[#This Row],[你的WB]],1,0)</f>
        <v>0</v>
      </c>
    </row>
    <row r="2767" spans="12:16" x14ac:dyDescent="0.2">
      <c r="L2767">
        <f>IF(表2_5[[#This Row],[IF_PC]]&lt;&gt;表2_5[[#This Row],[你的IF]],1,0)</f>
        <v>0</v>
      </c>
      <c r="M2767">
        <f>IF(表2_5[[#This Row],[ID_PC]]&lt;&gt;表2_5[[#This Row],[你的ID]],1,0)</f>
        <v>0</v>
      </c>
      <c r="N2767">
        <f>IF(表2_5[[#This Row],[EX_PC]]&lt;&gt;表2_5[[#This Row],[你的EX]],1,0)</f>
        <v>0</v>
      </c>
      <c r="O2767">
        <f>IF(表2_5[[#This Row],[MEM_PC]]&lt;&gt;表2_5[[#This Row],[你的MEM]],1,0)</f>
        <v>0</v>
      </c>
      <c r="P2767">
        <f>IF(表2_5[[#This Row],[WB_PC]]&lt;&gt;表2_5[[#This Row],[你的WB]],1,0)</f>
        <v>0</v>
      </c>
    </row>
    <row r="2768" spans="12:16" x14ac:dyDescent="0.2">
      <c r="L2768">
        <f>IF(表2_5[[#This Row],[IF_PC]]&lt;&gt;表2_5[[#This Row],[你的IF]],1,0)</f>
        <v>0</v>
      </c>
      <c r="M2768">
        <f>IF(表2_5[[#This Row],[ID_PC]]&lt;&gt;表2_5[[#This Row],[你的ID]],1,0)</f>
        <v>0</v>
      </c>
      <c r="N2768">
        <f>IF(表2_5[[#This Row],[EX_PC]]&lt;&gt;表2_5[[#This Row],[你的EX]],1,0)</f>
        <v>0</v>
      </c>
      <c r="O2768">
        <f>IF(表2_5[[#This Row],[MEM_PC]]&lt;&gt;表2_5[[#This Row],[你的MEM]],1,0)</f>
        <v>0</v>
      </c>
      <c r="P2768">
        <f>IF(表2_5[[#This Row],[WB_PC]]&lt;&gt;表2_5[[#This Row],[你的WB]],1,0)</f>
        <v>0</v>
      </c>
    </row>
    <row r="2769" spans="12:16" x14ac:dyDescent="0.2">
      <c r="L2769">
        <f>IF(表2_5[[#This Row],[IF_PC]]&lt;&gt;表2_5[[#This Row],[你的IF]],1,0)</f>
        <v>0</v>
      </c>
      <c r="M2769">
        <f>IF(表2_5[[#This Row],[ID_PC]]&lt;&gt;表2_5[[#This Row],[你的ID]],1,0)</f>
        <v>0</v>
      </c>
      <c r="N2769">
        <f>IF(表2_5[[#This Row],[EX_PC]]&lt;&gt;表2_5[[#This Row],[你的EX]],1,0)</f>
        <v>0</v>
      </c>
      <c r="O2769">
        <f>IF(表2_5[[#This Row],[MEM_PC]]&lt;&gt;表2_5[[#This Row],[你的MEM]],1,0)</f>
        <v>0</v>
      </c>
      <c r="P2769">
        <f>IF(表2_5[[#This Row],[WB_PC]]&lt;&gt;表2_5[[#This Row],[你的WB]],1,0)</f>
        <v>0</v>
      </c>
    </row>
    <row r="2770" spans="12:16" x14ac:dyDescent="0.2">
      <c r="L2770">
        <f>IF(表2_5[[#This Row],[IF_PC]]&lt;&gt;表2_5[[#This Row],[你的IF]],1,0)</f>
        <v>0</v>
      </c>
      <c r="M2770">
        <f>IF(表2_5[[#This Row],[ID_PC]]&lt;&gt;表2_5[[#This Row],[你的ID]],1,0)</f>
        <v>0</v>
      </c>
      <c r="N2770">
        <f>IF(表2_5[[#This Row],[EX_PC]]&lt;&gt;表2_5[[#This Row],[你的EX]],1,0)</f>
        <v>0</v>
      </c>
      <c r="O2770">
        <f>IF(表2_5[[#This Row],[MEM_PC]]&lt;&gt;表2_5[[#This Row],[你的MEM]],1,0)</f>
        <v>0</v>
      </c>
      <c r="P2770">
        <f>IF(表2_5[[#This Row],[WB_PC]]&lt;&gt;表2_5[[#This Row],[你的WB]],1,0)</f>
        <v>0</v>
      </c>
    </row>
    <row r="2771" spans="12:16" x14ac:dyDescent="0.2">
      <c r="L2771">
        <f>IF(表2_5[[#This Row],[IF_PC]]&lt;&gt;表2_5[[#This Row],[你的IF]],1,0)</f>
        <v>0</v>
      </c>
      <c r="M2771">
        <f>IF(表2_5[[#This Row],[ID_PC]]&lt;&gt;表2_5[[#This Row],[你的ID]],1,0)</f>
        <v>0</v>
      </c>
      <c r="N2771">
        <f>IF(表2_5[[#This Row],[EX_PC]]&lt;&gt;表2_5[[#This Row],[你的EX]],1,0)</f>
        <v>0</v>
      </c>
      <c r="O2771">
        <f>IF(表2_5[[#This Row],[MEM_PC]]&lt;&gt;表2_5[[#This Row],[你的MEM]],1,0)</f>
        <v>0</v>
      </c>
      <c r="P2771">
        <f>IF(表2_5[[#This Row],[WB_PC]]&lt;&gt;表2_5[[#This Row],[你的WB]],1,0)</f>
        <v>0</v>
      </c>
    </row>
    <row r="2772" spans="12:16" x14ac:dyDescent="0.2">
      <c r="L2772">
        <f>IF(表2_5[[#This Row],[IF_PC]]&lt;&gt;表2_5[[#This Row],[你的IF]],1,0)</f>
        <v>0</v>
      </c>
      <c r="M2772">
        <f>IF(表2_5[[#This Row],[ID_PC]]&lt;&gt;表2_5[[#This Row],[你的ID]],1,0)</f>
        <v>0</v>
      </c>
      <c r="N2772">
        <f>IF(表2_5[[#This Row],[EX_PC]]&lt;&gt;表2_5[[#This Row],[你的EX]],1,0)</f>
        <v>0</v>
      </c>
      <c r="O2772">
        <f>IF(表2_5[[#This Row],[MEM_PC]]&lt;&gt;表2_5[[#This Row],[你的MEM]],1,0)</f>
        <v>0</v>
      </c>
      <c r="P2772">
        <f>IF(表2_5[[#This Row],[WB_PC]]&lt;&gt;表2_5[[#This Row],[你的WB]],1,0)</f>
        <v>0</v>
      </c>
    </row>
    <row r="2773" spans="12:16" x14ac:dyDescent="0.2">
      <c r="L2773">
        <f>IF(表2_5[[#This Row],[IF_PC]]&lt;&gt;表2_5[[#This Row],[你的IF]],1,0)</f>
        <v>0</v>
      </c>
      <c r="M2773">
        <f>IF(表2_5[[#This Row],[ID_PC]]&lt;&gt;表2_5[[#This Row],[你的ID]],1,0)</f>
        <v>0</v>
      </c>
      <c r="N2773">
        <f>IF(表2_5[[#This Row],[EX_PC]]&lt;&gt;表2_5[[#This Row],[你的EX]],1,0)</f>
        <v>0</v>
      </c>
      <c r="O2773">
        <f>IF(表2_5[[#This Row],[MEM_PC]]&lt;&gt;表2_5[[#This Row],[你的MEM]],1,0)</f>
        <v>0</v>
      </c>
      <c r="P2773">
        <f>IF(表2_5[[#This Row],[WB_PC]]&lt;&gt;表2_5[[#This Row],[你的WB]],1,0)</f>
        <v>0</v>
      </c>
    </row>
    <row r="2774" spans="12:16" x14ac:dyDescent="0.2">
      <c r="L2774">
        <f>IF(表2_5[[#This Row],[IF_PC]]&lt;&gt;表2_5[[#This Row],[你的IF]],1,0)</f>
        <v>0</v>
      </c>
      <c r="M2774">
        <f>IF(表2_5[[#This Row],[ID_PC]]&lt;&gt;表2_5[[#This Row],[你的ID]],1,0)</f>
        <v>0</v>
      </c>
      <c r="N2774">
        <f>IF(表2_5[[#This Row],[EX_PC]]&lt;&gt;表2_5[[#This Row],[你的EX]],1,0)</f>
        <v>0</v>
      </c>
      <c r="O2774">
        <f>IF(表2_5[[#This Row],[MEM_PC]]&lt;&gt;表2_5[[#This Row],[你的MEM]],1,0)</f>
        <v>0</v>
      </c>
      <c r="P2774">
        <f>IF(表2_5[[#This Row],[WB_PC]]&lt;&gt;表2_5[[#This Row],[你的WB]],1,0)</f>
        <v>0</v>
      </c>
    </row>
    <row r="2775" spans="12:16" x14ac:dyDescent="0.2">
      <c r="L2775">
        <f>IF(表2_5[[#This Row],[IF_PC]]&lt;&gt;表2_5[[#This Row],[你的IF]],1,0)</f>
        <v>0</v>
      </c>
      <c r="M2775">
        <f>IF(表2_5[[#This Row],[ID_PC]]&lt;&gt;表2_5[[#This Row],[你的ID]],1,0)</f>
        <v>0</v>
      </c>
      <c r="N2775">
        <f>IF(表2_5[[#This Row],[EX_PC]]&lt;&gt;表2_5[[#This Row],[你的EX]],1,0)</f>
        <v>0</v>
      </c>
      <c r="O2775">
        <f>IF(表2_5[[#This Row],[MEM_PC]]&lt;&gt;表2_5[[#This Row],[你的MEM]],1,0)</f>
        <v>0</v>
      </c>
      <c r="P2775">
        <f>IF(表2_5[[#This Row],[WB_PC]]&lt;&gt;表2_5[[#This Row],[你的WB]],1,0)</f>
        <v>0</v>
      </c>
    </row>
    <row r="2776" spans="12:16" x14ac:dyDescent="0.2">
      <c r="L2776">
        <f>IF(表2_5[[#This Row],[IF_PC]]&lt;&gt;表2_5[[#This Row],[你的IF]],1,0)</f>
        <v>0</v>
      </c>
      <c r="M2776">
        <f>IF(表2_5[[#This Row],[ID_PC]]&lt;&gt;表2_5[[#This Row],[你的ID]],1,0)</f>
        <v>0</v>
      </c>
      <c r="N2776">
        <f>IF(表2_5[[#This Row],[EX_PC]]&lt;&gt;表2_5[[#This Row],[你的EX]],1,0)</f>
        <v>0</v>
      </c>
      <c r="O2776">
        <f>IF(表2_5[[#This Row],[MEM_PC]]&lt;&gt;表2_5[[#This Row],[你的MEM]],1,0)</f>
        <v>0</v>
      </c>
      <c r="P2776">
        <f>IF(表2_5[[#This Row],[WB_PC]]&lt;&gt;表2_5[[#This Row],[你的WB]],1,0)</f>
        <v>0</v>
      </c>
    </row>
    <row r="2777" spans="12:16" x14ac:dyDescent="0.2">
      <c r="L2777">
        <f>IF(表2_5[[#This Row],[IF_PC]]&lt;&gt;表2_5[[#This Row],[你的IF]],1,0)</f>
        <v>0</v>
      </c>
      <c r="M2777">
        <f>IF(表2_5[[#This Row],[ID_PC]]&lt;&gt;表2_5[[#This Row],[你的ID]],1,0)</f>
        <v>0</v>
      </c>
      <c r="N2777">
        <f>IF(表2_5[[#This Row],[EX_PC]]&lt;&gt;表2_5[[#This Row],[你的EX]],1,0)</f>
        <v>0</v>
      </c>
      <c r="O2777">
        <f>IF(表2_5[[#This Row],[MEM_PC]]&lt;&gt;表2_5[[#This Row],[你的MEM]],1,0)</f>
        <v>0</v>
      </c>
      <c r="P2777">
        <f>IF(表2_5[[#This Row],[WB_PC]]&lt;&gt;表2_5[[#This Row],[你的WB]],1,0)</f>
        <v>0</v>
      </c>
    </row>
    <row r="2778" spans="12:16" x14ac:dyDescent="0.2">
      <c r="L2778">
        <f>IF(表2_5[[#This Row],[IF_PC]]&lt;&gt;表2_5[[#This Row],[你的IF]],1,0)</f>
        <v>0</v>
      </c>
      <c r="M2778">
        <f>IF(表2_5[[#This Row],[ID_PC]]&lt;&gt;表2_5[[#This Row],[你的ID]],1,0)</f>
        <v>0</v>
      </c>
      <c r="N2778">
        <f>IF(表2_5[[#This Row],[EX_PC]]&lt;&gt;表2_5[[#This Row],[你的EX]],1,0)</f>
        <v>0</v>
      </c>
      <c r="O2778">
        <f>IF(表2_5[[#This Row],[MEM_PC]]&lt;&gt;表2_5[[#This Row],[你的MEM]],1,0)</f>
        <v>0</v>
      </c>
      <c r="P2778">
        <f>IF(表2_5[[#This Row],[WB_PC]]&lt;&gt;表2_5[[#This Row],[你的WB]],1,0)</f>
        <v>0</v>
      </c>
    </row>
    <row r="2779" spans="12:16" x14ac:dyDescent="0.2">
      <c r="L2779">
        <f>IF(表2_5[[#This Row],[IF_PC]]&lt;&gt;表2_5[[#This Row],[你的IF]],1,0)</f>
        <v>0</v>
      </c>
      <c r="M2779">
        <f>IF(表2_5[[#This Row],[ID_PC]]&lt;&gt;表2_5[[#This Row],[你的ID]],1,0)</f>
        <v>0</v>
      </c>
      <c r="N2779">
        <f>IF(表2_5[[#This Row],[EX_PC]]&lt;&gt;表2_5[[#This Row],[你的EX]],1,0)</f>
        <v>0</v>
      </c>
      <c r="O2779">
        <f>IF(表2_5[[#This Row],[MEM_PC]]&lt;&gt;表2_5[[#This Row],[你的MEM]],1,0)</f>
        <v>0</v>
      </c>
      <c r="P2779">
        <f>IF(表2_5[[#This Row],[WB_PC]]&lt;&gt;表2_5[[#This Row],[你的WB]],1,0)</f>
        <v>0</v>
      </c>
    </row>
    <row r="2780" spans="12:16" x14ac:dyDescent="0.2">
      <c r="L2780">
        <f>IF(表2_5[[#This Row],[IF_PC]]&lt;&gt;表2_5[[#This Row],[你的IF]],1,0)</f>
        <v>0</v>
      </c>
      <c r="M2780">
        <f>IF(表2_5[[#This Row],[ID_PC]]&lt;&gt;表2_5[[#This Row],[你的ID]],1,0)</f>
        <v>0</v>
      </c>
      <c r="N2780">
        <f>IF(表2_5[[#This Row],[EX_PC]]&lt;&gt;表2_5[[#This Row],[你的EX]],1,0)</f>
        <v>0</v>
      </c>
      <c r="O2780">
        <f>IF(表2_5[[#This Row],[MEM_PC]]&lt;&gt;表2_5[[#This Row],[你的MEM]],1,0)</f>
        <v>0</v>
      </c>
      <c r="P2780">
        <f>IF(表2_5[[#This Row],[WB_PC]]&lt;&gt;表2_5[[#This Row],[你的WB]],1,0)</f>
        <v>0</v>
      </c>
    </row>
    <row r="2781" spans="12:16" x14ac:dyDescent="0.2">
      <c r="L2781">
        <f>IF(表2_5[[#This Row],[IF_PC]]&lt;&gt;表2_5[[#This Row],[你的IF]],1,0)</f>
        <v>0</v>
      </c>
      <c r="M2781">
        <f>IF(表2_5[[#This Row],[ID_PC]]&lt;&gt;表2_5[[#This Row],[你的ID]],1,0)</f>
        <v>0</v>
      </c>
      <c r="N2781">
        <f>IF(表2_5[[#This Row],[EX_PC]]&lt;&gt;表2_5[[#This Row],[你的EX]],1,0)</f>
        <v>0</v>
      </c>
      <c r="O2781">
        <f>IF(表2_5[[#This Row],[MEM_PC]]&lt;&gt;表2_5[[#This Row],[你的MEM]],1,0)</f>
        <v>0</v>
      </c>
      <c r="P2781">
        <f>IF(表2_5[[#This Row],[WB_PC]]&lt;&gt;表2_5[[#This Row],[你的WB]],1,0)</f>
        <v>0</v>
      </c>
    </row>
    <row r="2782" spans="12:16" x14ac:dyDescent="0.2">
      <c r="L2782">
        <f>IF(表2_5[[#This Row],[IF_PC]]&lt;&gt;表2_5[[#This Row],[你的IF]],1,0)</f>
        <v>0</v>
      </c>
      <c r="M2782">
        <f>IF(表2_5[[#This Row],[ID_PC]]&lt;&gt;表2_5[[#This Row],[你的ID]],1,0)</f>
        <v>0</v>
      </c>
      <c r="N2782">
        <f>IF(表2_5[[#This Row],[EX_PC]]&lt;&gt;表2_5[[#This Row],[你的EX]],1,0)</f>
        <v>0</v>
      </c>
      <c r="O2782">
        <f>IF(表2_5[[#This Row],[MEM_PC]]&lt;&gt;表2_5[[#This Row],[你的MEM]],1,0)</f>
        <v>0</v>
      </c>
      <c r="P2782">
        <f>IF(表2_5[[#This Row],[WB_PC]]&lt;&gt;表2_5[[#This Row],[你的WB]],1,0)</f>
        <v>0</v>
      </c>
    </row>
    <row r="2783" spans="12:16" x14ac:dyDescent="0.2">
      <c r="L2783">
        <f>IF(表2_5[[#This Row],[IF_PC]]&lt;&gt;表2_5[[#This Row],[你的IF]],1,0)</f>
        <v>0</v>
      </c>
      <c r="M2783">
        <f>IF(表2_5[[#This Row],[ID_PC]]&lt;&gt;表2_5[[#This Row],[你的ID]],1,0)</f>
        <v>0</v>
      </c>
      <c r="N2783">
        <f>IF(表2_5[[#This Row],[EX_PC]]&lt;&gt;表2_5[[#This Row],[你的EX]],1,0)</f>
        <v>0</v>
      </c>
      <c r="O2783">
        <f>IF(表2_5[[#This Row],[MEM_PC]]&lt;&gt;表2_5[[#This Row],[你的MEM]],1,0)</f>
        <v>0</v>
      </c>
      <c r="P2783">
        <f>IF(表2_5[[#This Row],[WB_PC]]&lt;&gt;表2_5[[#This Row],[你的WB]],1,0)</f>
        <v>0</v>
      </c>
    </row>
    <row r="2784" spans="12:16" x14ac:dyDescent="0.2">
      <c r="L2784">
        <f>IF(表2_5[[#This Row],[IF_PC]]&lt;&gt;表2_5[[#This Row],[你的IF]],1,0)</f>
        <v>0</v>
      </c>
      <c r="M2784">
        <f>IF(表2_5[[#This Row],[ID_PC]]&lt;&gt;表2_5[[#This Row],[你的ID]],1,0)</f>
        <v>0</v>
      </c>
      <c r="N2784">
        <f>IF(表2_5[[#This Row],[EX_PC]]&lt;&gt;表2_5[[#This Row],[你的EX]],1,0)</f>
        <v>0</v>
      </c>
      <c r="O2784">
        <f>IF(表2_5[[#This Row],[MEM_PC]]&lt;&gt;表2_5[[#This Row],[你的MEM]],1,0)</f>
        <v>0</v>
      </c>
      <c r="P2784">
        <f>IF(表2_5[[#This Row],[WB_PC]]&lt;&gt;表2_5[[#This Row],[你的WB]],1,0)</f>
        <v>0</v>
      </c>
    </row>
    <row r="2785" spans="12:16" x14ac:dyDescent="0.2">
      <c r="L2785">
        <f>IF(表2_5[[#This Row],[IF_PC]]&lt;&gt;表2_5[[#This Row],[你的IF]],1,0)</f>
        <v>0</v>
      </c>
      <c r="M2785">
        <f>IF(表2_5[[#This Row],[ID_PC]]&lt;&gt;表2_5[[#This Row],[你的ID]],1,0)</f>
        <v>0</v>
      </c>
      <c r="N2785">
        <f>IF(表2_5[[#This Row],[EX_PC]]&lt;&gt;表2_5[[#This Row],[你的EX]],1,0)</f>
        <v>0</v>
      </c>
      <c r="O2785">
        <f>IF(表2_5[[#This Row],[MEM_PC]]&lt;&gt;表2_5[[#This Row],[你的MEM]],1,0)</f>
        <v>0</v>
      </c>
      <c r="P2785">
        <f>IF(表2_5[[#This Row],[WB_PC]]&lt;&gt;表2_5[[#This Row],[你的WB]],1,0)</f>
        <v>0</v>
      </c>
    </row>
    <row r="2786" spans="12:16" x14ac:dyDescent="0.2">
      <c r="L2786">
        <f>IF(表2_5[[#This Row],[IF_PC]]&lt;&gt;表2_5[[#This Row],[你的IF]],1,0)</f>
        <v>0</v>
      </c>
      <c r="M2786">
        <f>IF(表2_5[[#This Row],[ID_PC]]&lt;&gt;表2_5[[#This Row],[你的ID]],1,0)</f>
        <v>0</v>
      </c>
      <c r="N2786">
        <f>IF(表2_5[[#This Row],[EX_PC]]&lt;&gt;表2_5[[#This Row],[你的EX]],1,0)</f>
        <v>0</v>
      </c>
      <c r="O2786">
        <f>IF(表2_5[[#This Row],[MEM_PC]]&lt;&gt;表2_5[[#This Row],[你的MEM]],1,0)</f>
        <v>0</v>
      </c>
      <c r="P2786">
        <f>IF(表2_5[[#This Row],[WB_PC]]&lt;&gt;表2_5[[#This Row],[你的WB]],1,0)</f>
        <v>0</v>
      </c>
    </row>
    <row r="2787" spans="12:16" x14ac:dyDescent="0.2">
      <c r="L2787">
        <f>IF(表2_5[[#This Row],[IF_PC]]&lt;&gt;表2_5[[#This Row],[你的IF]],1,0)</f>
        <v>0</v>
      </c>
      <c r="M2787">
        <f>IF(表2_5[[#This Row],[ID_PC]]&lt;&gt;表2_5[[#This Row],[你的ID]],1,0)</f>
        <v>0</v>
      </c>
      <c r="N2787">
        <f>IF(表2_5[[#This Row],[EX_PC]]&lt;&gt;表2_5[[#This Row],[你的EX]],1,0)</f>
        <v>0</v>
      </c>
      <c r="O2787">
        <f>IF(表2_5[[#This Row],[MEM_PC]]&lt;&gt;表2_5[[#This Row],[你的MEM]],1,0)</f>
        <v>0</v>
      </c>
      <c r="P2787">
        <f>IF(表2_5[[#This Row],[WB_PC]]&lt;&gt;表2_5[[#This Row],[你的WB]],1,0)</f>
        <v>0</v>
      </c>
    </row>
    <row r="2788" spans="12:16" x14ac:dyDescent="0.2">
      <c r="L2788">
        <f>IF(表2_5[[#This Row],[IF_PC]]&lt;&gt;表2_5[[#This Row],[你的IF]],1,0)</f>
        <v>0</v>
      </c>
      <c r="M2788">
        <f>IF(表2_5[[#This Row],[ID_PC]]&lt;&gt;表2_5[[#This Row],[你的ID]],1,0)</f>
        <v>0</v>
      </c>
      <c r="N2788">
        <f>IF(表2_5[[#This Row],[EX_PC]]&lt;&gt;表2_5[[#This Row],[你的EX]],1,0)</f>
        <v>0</v>
      </c>
      <c r="O2788">
        <f>IF(表2_5[[#This Row],[MEM_PC]]&lt;&gt;表2_5[[#This Row],[你的MEM]],1,0)</f>
        <v>0</v>
      </c>
      <c r="P2788">
        <f>IF(表2_5[[#This Row],[WB_PC]]&lt;&gt;表2_5[[#This Row],[你的WB]],1,0)</f>
        <v>0</v>
      </c>
    </row>
    <row r="2789" spans="12:16" x14ac:dyDescent="0.2">
      <c r="L2789">
        <f>IF(表2_5[[#This Row],[IF_PC]]&lt;&gt;表2_5[[#This Row],[你的IF]],1,0)</f>
        <v>0</v>
      </c>
      <c r="M2789">
        <f>IF(表2_5[[#This Row],[ID_PC]]&lt;&gt;表2_5[[#This Row],[你的ID]],1,0)</f>
        <v>0</v>
      </c>
      <c r="N2789">
        <f>IF(表2_5[[#This Row],[EX_PC]]&lt;&gt;表2_5[[#This Row],[你的EX]],1,0)</f>
        <v>0</v>
      </c>
      <c r="O2789">
        <f>IF(表2_5[[#This Row],[MEM_PC]]&lt;&gt;表2_5[[#This Row],[你的MEM]],1,0)</f>
        <v>0</v>
      </c>
      <c r="P2789">
        <f>IF(表2_5[[#This Row],[WB_PC]]&lt;&gt;表2_5[[#This Row],[你的WB]],1,0)</f>
        <v>0</v>
      </c>
    </row>
    <row r="2790" spans="12:16" x14ac:dyDescent="0.2">
      <c r="L2790">
        <f>IF(表2_5[[#This Row],[IF_PC]]&lt;&gt;表2_5[[#This Row],[你的IF]],1,0)</f>
        <v>0</v>
      </c>
      <c r="M2790">
        <f>IF(表2_5[[#This Row],[ID_PC]]&lt;&gt;表2_5[[#This Row],[你的ID]],1,0)</f>
        <v>0</v>
      </c>
      <c r="N2790">
        <f>IF(表2_5[[#This Row],[EX_PC]]&lt;&gt;表2_5[[#This Row],[你的EX]],1,0)</f>
        <v>0</v>
      </c>
      <c r="O2790">
        <f>IF(表2_5[[#This Row],[MEM_PC]]&lt;&gt;表2_5[[#This Row],[你的MEM]],1,0)</f>
        <v>0</v>
      </c>
      <c r="P2790">
        <f>IF(表2_5[[#This Row],[WB_PC]]&lt;&gt;表2_5[[#This Row],[你的WB]],1,0)</f>
        <v>0</v>
      </c>
    </row>
    <row r="2791" spans="12:16" x14ac:dyDescent="0.2">
      <c r="L2791">
        <f>IF(表2_5[[#This Row],[IF_PC]]&lt;&gt;表2_5[[#This Row],[你的IF]],1,0)</f>
        <v>0</v>
      </c>
      <c r="M2791">
        <f>IF(表2_5[[#This Row],[ID_PC]]&lt;&gt;表2_5[[#This Row],[你的ID]],1,0)</f>
        <v>0</v>
      </c>
      <c r="N2791">
        <f>IF(表2_5[[#This Row],[EX_PC]]&lt;&gt;表2_5[[#This Row],[你的EX]],1,0)</f>
        <v>0</v>
      </c>
      <c r="O2791">
        <f>IF(表2_5[[#This Row],[MEM_PC]]&lt;&gt;表2_5[[#This Row],[你的MEM]],1,0)</f>
        <v>0</v>
      </c>
      <c r="P2791">
        <f>IF(表2_5[[#This Row],[WB_PC]]&lt;&gt;表2_5[[#This Row],[你的WB]],1,0)</f>
        <v>0</v>
      </c>
    </row>
    <row r="2792" spans="12:16" x14ac:dyDescent="0.2">
      <c r="L2792">
        <f>IF(表2_5[[#This Row],[IF_PC]]&lt;&gt;表2_5[[#This Row],[你的IF]],1,0)</f>
        <v>0</v>
      </c>
      <c r="M2792">
        <f>IF(表2_5[[#This Row],[ID_PC]]&lt;&gt;表2_5[[#This Row],[你的ID]],1,0)</f>
        <v>0</v>
      </c>
      <c r="N2792">
        <f>IF(表2_5[[#This Row],[EX_PC]]&lt;&gt;表2_5[[#This Row],[你的EX]],1,0)</f>
        <v>0</v>
      </c>
      <c r="O2792">
        <f>IF(表2_5[[#This Row],[MEM_PC]]&lt;&gt;表2_5[[#This Row],[你的MEM]],1,0)</f>
        <v>0</v>
      </c>
      <c r="P2792">
        <f>IF(表2_5[[#This Row],[WB_PC]]&lt;&gt;表2_5[[#This Row],[你的WB]],1,0)</f>
        <v>0</v>
      </c>
    </row>
    <row r="2793" spans="12:16" x14ac:dyDescent="0.2">
      <c r="L2793">
        <f>IF(表2_5[[#This Row],[IF_PC]]&lt;&gt;表2_5[[#This Row],[你的IF]],1,0)</f>
        <v>0</v>
      </c>
      <c r="M2793">
        <f>IF(表2_5[[#This Row],[ID_PC]]&lt;&gt;表2_5[[#This Row],[你的ID]],1,0)</f>
        <v>0</v>
      </c>
      <c r="N2793">
        <f>IF(表2_5[[#This Row],[EX_PC]]&lt;&gt;表2_5[[#This Row],[你的EX]],1,0)</f>
        <v>0</v>
      </c>
      <c r="O2793">
        <f>IF(表2_5[[#This Row],[MEM_PC]]&lt;&gt;表2_5[[#This Row],[你的MEM]],1,0)</f>
        <v>0</v>
      </c>
      <c r="P2793">
        <f>IF(表2_5[[#This Row],[WB_PC]]&lt;&gt;表2_5[[#This Row],[你的WB]],1,0)</f>
        <v>0</v>
      </c>
    </row>
    <row r="2794" spans="12:16" x14ac:dyDescent="0.2">
      <c r="L2794">
        <f>IF(表2_5[[#This Row],[IF_PC]]&lt;&gt;表2_5[[#This Row],[你的IF]],1,0)</f>
        <v>0</v>
      </c>
      <c r="M2794">
        <f>IF(表2_5[[#This Row],[ID_PC]]&lt;&gt;表2_5[[#This Row],[你的ID]],1,0)</f>
        <v>0</v>
      </c>
      <c r="N2794">
        <f>IF(表2_5[[#This Row],[EX_PC]]&lt;&gt;表2_5[[#This Row],[你的EX]],1,0)</f>
        <v>0</v>
      </c>
      <c r="O2794">
        <f>IF(表2_5[[#This Row],[MEM_PC]]&lt;&gt;表2_5[[#This Row],[你的MEM]],1,0)</f>
        <v>0</v>
      </c>
      <c r="P2794">
        <f>IF(表2_5[[#This Row],[WB_PC]]&lt;&gt;表2_5[[#This Row],[你的WB]],1,0)</f>
        <v>0</v>
      </c>
    </row>
    <row r="2795" spans="12:16" x14ac:dyDescent="0.2">
      <c r="L2795">
        <f>IF(表2_5[[#This Row],[IF_PC]]&lt;&gt;表2_5[[#This Row],[你的IF]],1,0)</f>
        <v>0</v>
      </c>
      <c r="M2795">
        <f>IF(表2_5[[#This Row],[ID_PC]]&lt;&gt;表2_5[[#This Row],[你的ID]],1,0)</f>
        <v>0</v>
      </c>
      <c r="N2795">
        <f>IF(表2_5[[#This Row],[EX_PC]]&lt;&gt;表2_5[[#This Row],[你的EX]],1,0)</f>
        <v>0</v>
      </c>
      <c r="O2795">
        <f>IF(表2_5[[#This Row],[MEM_PC]]&lt;&gt;表2_5[[#This Row],[你的MEM]],1,0)</f>
        <v>0</v>
      </c>
      <c r="P2795">
        <f>IF(表2_5[[#This Row],[WB_PC]]&lt;&gt;表2_5[[#This Row],[你的WB]],1,0)</f>
        <v>0</v>
      </c>
    </row>
    <row r="2796" spans="12:16" x14ac:dyDescent="0.2">
      <c r="L2796">
        <f>IF(表2_5[[#This Row],[IF_PC]]&lt;&gt;表2_5[[#This Row],[你的IF]],1,0)</f>
        <v>0</v>
      </c>
      <c r="M2796">
        <f>IF(表2_5[[#This Row],[ID_PC]]&lt;&gt;表2_5[[#This Row],[你的ID]],1,0)</f>
        <v>0</v>
      </c>
      <c r="N2796">
        <f>IF(表2_5[[#This Row],[EX_PC]]&lt;&gt;表2_5[[#This Row],[你的EX]],1,0)</f>
        <v>0</v>
      </c>
      <c r="O2796">
        <f>IF(表2_5[[#This Row],[MEM_PC]]&lt;&gt;表2_5[[#This Row],[你的MEM]],1,0)</f>
        <v>0</v>
      </c>
      <c r="P2796">
        <f>IF(表2_5[[#This Row],[WB_PC]]&lt;&gt;表2_5[[#This Row],[你的WB]],1,0)</f>
        <v>0</v>
      </c>
    </row>
    <row r="2797" spans="12:16" x14ac:dyDescent="0.2">
      <c r="L2797">
        <f>IF(表2_5[[#This Row],[IF_PC]]&lt;&gt;表2_5[[#This Row],[你的IF]],1,0)</f>
        <v>0</v>
      </c>
      <c r="M2797">
        <f>IF(表2_5[[#This Row],[ID_PC]]&lt;&gt;表2_5[[#This Row],[你的ID]],1,0)</f>
        <v>0</v>
      </c>
      <c r="N2797">
        <f>IF(表2_5[[#This Row],[EX_PC]]&lt;&gt;表2_5[[#This Row],[你的EX]],1,0)</f>
        <v>0</v>
      </c>
      <c r="O2797">
        <f>IF(表2_5[[#This Row],[MEM_PC]]&lt;&gt;表2_5[[#This Row],[你的MEM]],1,0)</f>
        <v>0</v>
      </c>
      <c r="P2797">
        <f>IF(表2_5[[#This Row],[WB_PC]]&lt;&gt;表2_5[[#This Row],[你的WB]],1,0)</f>
        <v>0</v>
      </c>
    </row>
    <row r="2798" spans="12:16" x14ac:dyDescent="0.2">
      <c r="L2798">
        <f>IF(表2_5[[#This Row],[IF_PC]]&lt;&gt;表2_5[[#This Row],[你的IF]],1,0)</f>
        <v>0</v>
      </c>
      <c r="M2798">
        <f>IF(表2_5[[#This Row],[ID_PC]]&lt;&gt;表2_5[[#This Row],[你的ID]],1,0)</f>
        <v>0</v>
      </c>
      <c r="N2798">
        <f>IF(表2_5[[#This Row],[EX_PC]]&lt;&gt;表2_5[[#This Row],[你的EX]],1,0)</f>
        <v>0</v>
      </c>
      <c r="O2798">
        <f>IF(表2_5[[#This Row],[MEM_PC]]&lt;&gt;表2_5[[#This Row],[你的MEM]],1,0)</f>
        <v>0</v>
      </c>
      <c r="P2798">
        <f>IF(表2_5[[#This Row],[WB_PC]]&lt;&gt;表2_5[[#This Row],[你的WB]],1,0)</f>
        <v>0</v>
      </c>
    </row>
    <row r="2799" spans="12:16" x14ac:dyDescent="0.2">
      <c r="L2799">
        <f>IF(表2_5[[#This Row],[IF_PC]]&lt;&gt;表2_5[[#This Row],[你的IF]],1,0)</f>
        <v>0</v>
      </c>
      <c r="M2799">
        <f>IF(表2_5[[#This Row],[ID_PC]]&lt;&gt;表2_5[[#This Row],[你的ID]],1,0)</f>
        <v>0</v>
      </c>
      <c r="N2799">
        <f>IF(表2_5[[#This Row],[EX_PC]]&lt;&gt;表2_5[[#This Row],[你的EX]],1,0)</f>
        <v>0</v>
      </c>
      <c r="O2799">
        <f>IF(表2_5[[#This Row],[MEM_PC]]&lt;&gt;表2_5[[#This Row],[你的MEM]],1,0)</f>
        <v>0</v>
      </c>
      <c r="P2799">
        <f>IF(表2_5[[#This Row],[WB_PC]]&lt;&gt;表2_5[[#This Row],[你的WB]],1,0)</f>
        <v>0</v>
      </c>
    </row>
    <row r="2800" spans="12:16" x14ac:dyDescent="0.2">
      <c r="L2800">
        <f>IF(表2_5[[#This Row],[IF_PC]]&lt;&gt;表2_5[[#This Row],[你的IF]],1,0)</f>
        <v>0</v>
      </c>
      <c r="M2800">
        <f>IF(表2_5[[#This Row],[ID_PC]]&lt;&gt;表2_5[[#This Row],[你的ID]],1,0)</f>
        <v>0</v>
      </c>
      <c r="N2800">
        <f>IF(表2_5[[#This Row],[EX_PC]]&lt;&gt;表2_5[[#This Row],[你的EX]],1,0)</f>
        <v>0</v>
      </c>
      <c r="O2800">
        <f>IF(表2_5[[#This Row],[MEM_PC]]&lt;&gt;表2_5[[#This Row],[你的MEM]],1,0)</f>
        <v>0</v>
      </c>
      <c r="P2800">
        <f>IF(表2_5[[#This Row],[WB_PC]]&lt;&gt;表2_5[[#This Row],[你的WB]],1,0)</f>
        <v>0</v>
      </c>
    </row>
    <row r="2801" spans="12:16" x14ac:dyDescent="0.2">
      <c r="L2801">
        <f>IF(表2_5[[#This Row],[IF_PC]]&lt;&gt;表2_5[[#This Row],[你的IF]],1,0)</f>
        <v>0</v>
      </c>
      <c r="M2801">
        <f>IF(表2_5[[#This Row],[ID_PC]]&lt;&gt;表2_5[[#This Row],[你的ID]],1,0)</f>
        <v>0</v>
      </c>
      <c r="N2801">
        <f>IF(表2_5[[#This Row],[EX_PC]]&lt;&gt;表2_5[[#This Row],[你的EX]],1,0)</f>
        <v>0</v>
      </c>
      <c r="O2801">
        <f>IF(表2_5[[#This Row],[MEM_PC]]&lt;&gt;表2_5[[#This Row],[你的MEM]],1,0)</f>
        <v>0</v>
      </c>
      <c r="P2801">
        <f>IF(表2_5[[#This Row],[WB_PC]]&lt;&gt;表2_5[[#This Row],[你的WB]],1,0)</f>
        <v>0</v>
      </c>
    </row>
    <row r="2802" spans="12:16" x14ac:dyDescent="0.2">
      <c r="L2802">
        <f>IF(表2_5[[#This Row],[IF_PC]]&lt;&gt;表2_5[[#This Row],[你的IF]],1,0)</f>
        <v>0</v>
      </c>
      <c r="M2802">
        <f>IF(表2_5[[#This Row],[ID_PC]]&lt;&gt;表2_5[[#This Row],[你的ID]],1,0)</f>
        <v>0</v>
      </c>
      <c r="N2802">
        <f>IF(表2_5[[#This Row],[EX_PC]]&lt;&gt;表2_5[[#This Row],[你的EX]],1,0)</f>
        <v>0</v>
      </c>
      <c r="O2802">
        <f>IF(表2_5[[#This Row],[MEM_PC]]&lt;&gt;表2_5[[#This Row],[你的MEM]],1,0)</f>
        <v>0</v>
      </c>
      <c r="P2802">
        <f>IF(表2_5[[#This Row],[WB_PC]]&lt;&gt;表2_5[[#This Row],[你的WB]],1,0)</f>
        <v>0</v>
      </c>
    </row>
    <row r="2803" spans="12:16" x14ac:dyDescent="0.2">
      <c r="L2803">
        <f>IF(表2_5[[#This Row],[IF_PC]]&lt;&gt;表2_5[[#This Row],[你的IF]],1,0)</f>
        <v>0</v>
      </c>
      <c r="M2803">
        <f>IF(表2_5[[#This Row],[ID_PC]]&lt;&gt;表2_5[[#This Row],[你的ID]],1,0)</f>
        <v>0</v>
      </c>
      <c r="N2803">
        <f>IF(表2_5[[#This Row],[EX_PC]]&lt;&gt;表2_5[[#This Row],[你的EX]],1,0)</f>
        <v>0</v>
      </c>
      <c r="O2803">
        <f>IF(表2_5[[#This Row],[MEM_PC]]&lt;&gt;表2_5[[#This Row],[你的MEM]],1,0)</f>
        <v>0</v>
      </c>
      <c r="P2803">
        <f>IF(表2_5[[#This Row],[WB_PC]]&lt;&gt;表2_5[[#This Row],[你的WB]],1,0)</f>
        <v>0</v>
      </c>
    </row>
    <row r="2804" spans="12:16" x14ac:dyDescent="0.2">
      <c r="L2804">
        <f>IF(表2_5[[#This Row],[IF_PC]]&lt;&gt;表2_5[[#This Row],[你的IF]],1,0)</f>
        <v>0</v>
      </c>
      <c r="M2804">
        <f>IF(表2_5[[#This Row],[ID_PC]]&lt;&gt;表2_5[[#This Row],[你的ID]],1,0)</f>
        <v>0</v>
      </c>
      <c r="N2804">
        <f>IF(表2_5[[#This Row],[EX_PC]]&lt;&gt;表2_5[[#This Row],[你的EX]],1,0)</f>
        <v>0</v>
      </c>
      <c r="O2804">
        <f>IF(表2_5[[#This Row],[MEM_PC]]&lt;&gt;表2_5[[#This Row],[你的MEM]],1,0)</f>
        <v>0</v>
      </c>
      <c r="P2804">
        <f>IF(表2_5[[#This Row],[WB_PC]]&lt;&gt;表2_5[[#This Row],[你的WB]],1,0)</f>
        <v>0</v>
      </c>
    </row>
    <row r="2805" spans="12:16" x14ac:dyDescent="0.2">
      <c r="L2805">
        <f>IF(表2_5[[#This Row],[IF_PC]]&lt;&gt;表2_5[[#This Row],[你的IF]],1,0)</f>
        <v>0</v>
      </c>
      <c r="M2805">
        <f>IF(表2_5[[#This Row],[ID_PC]]&lt;&gt;表2_5[[#This Row],[你的ID]],1,0)</f>
        <v>0</v>
      </c>
      <c r="N2805">
        <f>IF(表2_5[[#This Row],[EX_PC]]&lt;&gt;表2_5[[#This Row],[你的EX]],1,0)</f>
        <v>0</v>
      </c>
      <c r="O2805">
        <f>IF(表2_5[[#This Row],[MEM_PC]]&lt;&gt;表2_5[[#This Row],[你的MEM]],1,0)</f>
        <v>0</v>
      </c>
      <c r="P2805">
        <f>IF(表2_5[[#This Row],[WB_PC]]&lt;&gt;表2_5[[#This Row],[你的WB]],1,0)</f>
        <v>0</v>
      </c>
    </row>
    <row r="2806" spans="12:16" x14ac:dyDescent="0.2">
      <c r="L2806">
        <f>IF(表2_5[[#This Row],[IF_PC]]&lt;&gt;表2_5[[#This Row],[你的IF]],1,0)</f>
        <v>0</v>
      </c>
      <c r="M2806">
        <f>IF(表2_5[[#This Row],[ID_PC]]&lt;&gt;表2_5[[#This Row],[你的ID]],1,0)</f>
        <v>0</v>
      </c>
      <c r="N2806">
        <f>IF(表2_5[[#This Row],[EX_PC]]&lt;&gt;表2_5[[#This Row],[你的EX]],1,0)</f>
        <v>0</v>
      </c>
      <c r="O2806">
        <f>IF(表2_5[[#This Row],[MEM_PC]]&lt;&gt;表2_5[[#This Row],[你的MEM]],1,0)</f>
        <v>0</v>
      </c>
      <c r="P2806">
        <f>IF(表2_5[[#This Row],[WB_PC]]&lt;&gt;表2_5[[#This Row],[你的WB]],1,0)</f>
        <v>0</v>
      </c>
    </row>
    <row r="2807" spans="12:16" x14ac:dyDescent="0.2">
      <c r="L2807">
        <f>IF(表2_5[[#This Row],[IF_PC]]&lt;&gt;表2_5[[#This Row],[你的IF]],1,0)</f>
        <v>0</v>
      </c>
      <c r="M2807">
        <f>IF(表2_5[[#This Row],[ID_PC]]&lt;&gt;表2_5[[#This Row],[你的ID]],1,0)</f>
        <v>0</v>
      </c>
      <c r="N2807">
        <f>IF(表2_5[[#This Row],[EX_PC]]&lt;&gt;表2_5[[#This Row],[你的EX]],1,0)</f>
        <v>0</v>
      </c>
      <c r="O2807">
        <f>IF(表2_5[[#This Row],[MEM_PC]]&lt;&gt;表2_5[[#This Row],[你的MEM]],1,0)</f>
        <v>0</v>
      </c>
      <c r="P2807">
        <f>IF(表2_5[[#This Row],[WB_PC]]&lt;&gt;表2_5[[#This Row],[你的WB]],1,0)</f>
        <v>0</v>
      </c>
    </row>
    <row r="2808" spans="12:16" x14ac:dyDescent="0.2">
      <c r="L2808">
        <f>IF(表2_5[[#This Row],[IF_PC]]&lt;&gt;表2_5[[#This Row],[你的IF]],1,0)</f>
        <v>0</v>
      </c>
      <c r="M2808">
        <f>IF(表2_5[[#This Row],[ID_PC]]&lt;&gt;表2_5[[#This Row],[你的ID]],1,0)</f>
        <v>0</v>
      </c>
      <c r="N2808">
        <f>IF(表2_5[[#This Row],[EX_PC]]&lt;&gt;表2_5[[#This Row],[你的EX]],1,0)</f>
        <v>0</v>
      </c>
      <c r="O2808">
        <f>IF(表2_5[[#This Row],[MEM_PC]]&lt;&gt;表2_5[[#This Row],[你的MEM]],1,0)</f>
        <v>0</v>
      </c>
      <c r="P2808">
        <f>IF(表2_5[[#This Row],[WB_PC]]&lt;&gt;表2_5[[#This Row],[你的WB]],1,0)</f>
        <v>0</v>
      </c>
    </row>
    <row r="2809" spans="12:16" x14ac:dyDescent="0.2">
      <c r="L2809">
        <f>IF(表2_5[[#This Row],[IF_PC]]&lt;&gt;表2_5[[#This Row],[你的IF]],1,0)</f>
        <v>0</v>
      </c>
      <c r="M2809">
        <f>IF(表2_5[[#This Row],[ID_PC]]&lt;&gt;表2_5[[#This Row],[你的ID]],1,0)</f>
        <v>0</v>
      </c>
      <c r="N2809">
        <f>IF(表2_5[[#This Row],[EX_PC]]&lt;&gt;表2_5[[#This Row],[你的EX]],1,0)</f>
        <v>0</v>
      </c>
      <c r="O2809">
        <f>IF(表2_5[[#This Row],[MEM_PC]]&lt;&gt;表2_5[[#This Row],[你的MEM]],1,0)</f>
        <v>0</v>
      </c>
      <c r="P2809">
        <f>IF(表2_5[[#This Row],[WB_PC]]&lt;&gt;表2_5[[#This Row],[你的WB]],1,0)</f>
        <v>0</v>
      </c>
    </row>
    <row r="2810" spans="12:16" x14ac:dyDescent="0.2">
      <c r="L2810">
        <f>IF(表2_5[[#This Row],[IF_PC]]&lt;&gt;表2_5[[#This Row],[你的IF]],1,0)</f>
        <v>0</v>
      </c>
      <c r="M2810">
        <f>IF(表2_5[[#This Row],[ID_PC]]&lt;&gt;表2_5[[#This Row],[你的ID]],1,0)</f>
        <v>0</v>
      </c>
      <c r="N2810">
        <f>IF(表2_5[[#This Row],[EX_PC]]&lt;&gt;表2_5[[#This Row],[你的EX]],1,0)</f>
        <v>0</v>
      </c>
      <c r="O2810">
        <f>IF(表2_5[[#This Row],[MEM_PC]]&lt;&gt;表2_5[[#This Row],[你的MEM]],1,0)</f>
        <v>0</v>
      </c>
      <c r="P2810">
        <f>IF(表2_5[[#This Row],[WB_PC]]&lt;&gt;表2_5[[#This Row],[你的WB]],1,0)</f>
        <v>0</v>
      </c>
    </row>
    <row r="2811" spans="12:16" x14ac:dyDescent="0.2">
      <c r="L2811">
        <f>IF(表2_5[[#This Row],[IF_PC]]&lt;&gt;表2_5[[#This Row],[你的IF]],1,0)</f>
        <v>0</v>
      </c>
      <c r="M2811">
        <f>IF(表2_5[[#This Row],[ID_PC]]&lt;&gt;表2_5[[#This Row],[你的ID]],1,0)</f>
        <v>0</v>
      </c>
      <c r="N2811">
        <f>IF(表2_5[[#This Row],[EX_PC]]&lt;&gt;表2_5[[#This Row],[你的EX]],1,0)</f>
        <v>0</v>
      </c>
      <c r="O2811">
        <f>IF(表2_5[[#This Row],[MEM_PC]]&lt;&gt;表2_5[[#This Row],[你的MEM]],1,0)</f>
        <v>0</v>
      </c>
      <c r="P2811">
        <f>IF(表2_5[[#This Row],[WB_PC]]&lt;&gt;表2_5[[#This Row],[你的WB]],1,0)</f>
        <v>0</v>
      </c>
    </row>
    <row r="2812" spans="12:16" x14ac:dyDescent="0.2">
      <c r="L2812">
        <f>IF(表2_5[[#This Row],[IF_PC]]&lt;&gt;表2_5[[#This Row],[你的IF]],1,0)</f>
        <v>0</v>
      </c>
      <c r="M2812">
        <f>IF(表2_5[[#This Row],[ID_PC]]&lt;&gt;表2_5[[#This Row],[你的ID]],1,0)</f>
        <v>0</v>
      </c>
      <c r="N2812">
        <f>IF(表2_5[[#This Row],[EX_PC]]&lt;&gt;表2_5[[#This Row],[你的EX]],1,0)</f>
        <v>0</v>
      </c>
      <c r="O2812">
        <f>IF(表2_5[[#This Row],[MEM_PC]]&lt;&gt;表2_5[[#This Row],[你的MEM]],1,0)</f>
        <v>0</v>
      </c>
      <c r="P2812">
        <f>IF(表2_5[[#This Row],[WB_PC]]&lt;&gt;表2_5[[#This Row],[你的WB]],1,0)</f>
        <v>0</v>
      </c>
    </row>
    <row r="2813" spans="12:16" x14ac:dyDescent="0.2">
      <c r="L2813">
        <f>IF(表2_5[[#This Row],[IF_PC]]&lt;&gt;表2_5[[#This Row],[你的IF]],1,0)</f>
        <v>0</v>
      </c>
      <c r="M2813">
        <f>IF(表2_5[[#This Row],[ID_PC]]&lt;&gt;表2_5[[#This Row],[你的ID]],1,0)</f>
        <v>0</v>
      </c>
      <c r="N2813">
        <f>IF(表2_5[[#This Row],[EX_PC]]&lt;&gt;表2_5[[#This Row],[你的EX]],1,0)</f>
        <v>0</v>
      </c>
      <c r="O2813">
        <f>IF(表2_5[[#This Row],[MEM_PC]]&lt;&gt;表2_5[[#This Row],[你的MEM]],1,0)</f>
        <v>0</v>
      </c>
      <c r="P2813">
        <f>IF(表2_5[[#This Row],[WB_PC]]&lt;&gt;表2_5[[#This Row],[你的WB]],1,0)</f>
        <v>0</v>
      </c>
    </row>
    <row r="2814" spans="12:16" x14ac:dyDescent="0.2">
      <c r="L2814">
        <f>IF(表2_5[[#This Row],[IF_PC]]&lt;&gt;表2_5[[#This Row],[你的IF]],1,0)</f>
        <v>0</v>
      </c>
      <c r="M2814">
        <f>IF(表2_5[[#This Row],[ID_PC]]&lt;&gt;表2_5[[#This Row],[你的ID]],1,0)</f>
        <v>0</v>
      </c>
      <c r="N2814">
        <f>IF(表2_5[[#This Row],[EX_PC]]&lt;&gt;表2_5[[#This Row],[你的EX]],1,0)</f>
        <v>0</v>
      </c>
      <c r="O2814">
        <f>IF(表2_5[[#This Row],[MEM_PC]]&lt;&gt;表2_5[[#This Row],[你的MEM]],1,0)</f>
        <v>0</v>
      </c>
      <c r="P2814">
        <f>IF(表2_5[[#This Row],[WB_PC]]&lt;&gt;表2_5[[#This Row],[你的WB]],1,0)</f>
        <v>0</v>
      </c>
    </row>
    <row r="2815" spans="12:16" x14ac:dyDescent="0.2">
      <c r="L2815">
        <f>IF(表2_5[[#This Row],[IF_PC]]&lt;&gt;表2_5[[#This Row],[你的IF]],1,0)</f>
        <v>0</v>
      </c>
      <c r="M2815">
        <f>IF(表2_5[[#This Row],[ID_PC]]&lt;&gt;表2_5[[#This Row],[你的ID]],1,0)</f>
        <v>0</v>
      </c>
      <c r="N2815">
        <f>IF(表2_5[[#This Row],[EX_PC]]&lt;&gt;表2_5[[#This Row],[你的EX]],1,0)</f>
        <v>0</v>
      </c>
      <c r="O2815">
        <f>IF(表2_5[[#This Row],[MEM_PC]]&lt;&gt;表2_5[[#This Row],[你的MEM]],1,0)</f>
        <v>0</v>
      </c>
      <c r="P2815">
        <f>IF(表2_5[[#This Row],[WB_PC]]&lt;&gt;表2_5[[#This Row],[你的WB]],1,0)</f>
        <v>0</v>
      </c>
    </row>
    <row r="2816" spans="12:16" x14ac:dyDescent="0.2">
      <c r="L2816">
        <f>IF(表2_5[[#This Row],[IF_PC]]&lt;&gt;表2_5[[#This Row],[你的IF]],1,0)</f>
        <v>0</v>
      </c>
      <c r="M2816">
        <f>IF(表2_5[[#This Row],[ID_PC]]&lt;&gt;表2_5[[#This Row],[你的ID]],1,0)</f>
        <v>0</v>
      </c>
      <c r="N2816">
        <f>IF(表2_5[[#This Row],[EX_PC]]&lt;&gt;表2_5[[#This Row],[你的EX]],1,0)</f>
        <v>0</v>
      </c>
      <c r="O2816">
        <f>IF(表2_5[[#This Row],[MEM_PC]]&lt;&gt;表2_5[[#This Row],[你的MEM]],1,0)</f>
        <v>0</v>
      </c>
      <c r="P2816">
        <f>IF(表2_5[[#This Row],[WB_PC]]&lt;&gt;表2_5[[#This Row],[你的WB]],1,0)</f>
        <v>0</v>
      </c>
    </row>
    <row r="2817" spans="12:16" x14ac:dyDescent="0.2">
      <c r="L2817">
        <f>IF(表2_5[[#This Row],[IF_PC]]&lt;&gt;表2_5[[#This Row],[你的IF]],1,0)</f>
        <v>0</v>
      </c>
      <c r="M2817">
        <f>IF(表2_5[[#This Row],[ID_PC]]&lt;&gt;表2_5[[#This Row],[你的ID]],1,0)</f>
        <v>0</v>
      </c>
      <c r="N2817">
        <f>IF(表2_5[[#This Row],[EX_PC]]&lt;&gt;表2_5[[#This Row],[你的EX]],1,0)</f>
        <v>0</v>
      </c>
      <c r="O2817">
        <f>IF(表2_5[[#This Row],[MEM_PC]]&lt;&gt;表2_5[[#This Row],[你的MEM]],1,0)</f>
        <v>0</v>
      </c>
      <c r="P2817">
        <f>IF(表2_5[[#This Row],[WB_PC]]&lt;&gt;表2_5[[#This Row],[你的WB]],1,0)</f>
        <v>0</v>
      </c>
    </row>
    <row r="2818" spans="12:16" x14ac:dyDescent="0.2">
      <c r="L2818">
        <f>IF(表2_5[[#This Row],[IF_PC]]&lt;&gt;表2_5[[#This Row],[你的IF]],1,0)</f>
        <v>0</v>
      </c>
      <c r="M2818">
        <f>IF(表2_5[[#This Row],[ID_PC]]&lt;&gt;表2_5[[#This Row],[你的ID]],1,0)</f>
        <v>0</v>
      </c>
      <c r="N2818">
        <f>IF(表2_5[[#This Row],[EX_PC]]&lt;&gt;表2_5[[#This Row],[你的EX]],1,0)</f>
        <v>0</v>
      </c>
      <c r="O2818">
        <f>IF(表2_5[[#This Row],[MEM_PC]]&lt;&gt;表2_5[[#This Row],[你的MEM]],1,0)</f>
        <v>0</v>
      </c>
      <c r="P2818">
        <f>IF(表2_5[[#This Row],[WB_PC]]&lt;&gt;表2_5[[#This Row],[你的WB]],1,0)</f>
        <v>0</v>
      </c>
    </row>
    <row r="2819" spans="12:16" x14ac:dyDescent="0.2">
      <c r="L2819">
        <f>IF(表2_5[[#This Row],[IF_PC]]&lt;&gt;表2_5[[#This Row],[你的IF]],1,0)</f>
        <v>0</v>
      </c>
      <c r="M2819">
        <f>IF(表2_5[[#This Row],[ID_PC]]&lt;&gt;表2_5[[#This Row],[你的ID]],1,0)</f>
        <v>0</v>
      </c>
      <c r="N2819">
        <f>IF(表2_5[[#This Row],[EX_PC]]&lt;&gt;表2_5[[#This Row],[你的EX]],1,0)</f>
        <v>0</v>
      </c>
      <c r="O2819">
        <f>IF(表2_5[[#This Row],[MEM_PC]]&lt;&gt;表2_5[[#This Row],[你的MEM]],1,0)</f>
        <v>0</v>
      </c>
      <c r="P2819">
        <f>IF(表2_5[[#This Row],[WB_PC]]&lt;&gt;表2_5[[#This Row],[你的WB]],1,0)</f>
        <v>0</v>
      </c>
    </row>
    <row r="2820" spans="12:16" x14ac:dyDescent="0.2">
      <c r="L2820">
        <f>IF(表2_5[[#This Row],[IF_PC]]&lt;&gt;表2_5[[#This Row],[你的IF]],1,0)</f>
        <v>0</v>
      </c>
      <c r="M2820">
        <f>IF(表2_5[[#This Row],[ID_PC]]&lt;&gt;表2_5[[#This Row],[你的ID]],1,0)</f>
        <v>0</v>
      </c>
      <c r="N2820">
        <f>IF(表2_5[[#This Row],[EX_PC]]&lt;&gt;表2_5[[#This Row],[你的EX]],1,0)</f>
        <v>0</v>
      </c>
      <c r="O2820">
        <f>IF(表2_5[[#This Row],[MEM_PC]]&lt;&gt;表2_5[[#This Row],[你的MEM]],1,0)</f>
        <v>0</v>
      </c>
      <c r="P2820">
        <f>IF(表2_5[[#This Row],[WB_PC]]&lt;&gt;表2_5[[#This Row],[你的WB]],1,0)</f>
        <v>0</v>
      </c>
    </row>
    <row r="2821" spans="12:16" x14ac:dyDescent="0.2">
      <c r="L2821">
        <f>IF(表2_5[[#This Row],[IF_PC]]&lt;&gt;表2_5[[#This Row],[你的IF]],1,0)</f>
        <v>0</v>
      </c>
      <c r="M2821">
        <f>IF(表2_5[[#This Row],[ID_PC]]&lt;&gt;表2_5[[#This Row],[你的ID]],1,0)</f>
        <v>0</v>
      </c>
      <c r="N2821">
        <f>IF(表2_5[[#This Row],[EX_PC]]&lt;&gt;表2_5[[#This Row],[你的EX]],1,0)</f>
        <v>0</v>
      </c>
      <c r="O2821">
        <f>IF(表2_5[[#This Row],[MEM_PC]]&lt;&gt;表2_5[[#This Row],[你的MEM]],1,0)</f>
        <v>0</v>
      </c>
      <c r="P2821">
        <f>IF(表2_5[[#This Row],[WB_PC]]&lt;&gt;表2_5[[#This Row],[你的WB]],1,0)</f>
        <v>0</v>
      </c>
    </row>
    <row r="2822" spans="12:16" x14ac:dyDescent="0.2">
      <c r="L2822">
        <f>IF(表2_5[[#This Row],[IF_PC]]&lt;&gt;表2_5[[#This Row],[你的IF]],1,0)</f>
        <v>0</v>
      </c>
      <c r="M2822">
        <f>IF(表2_5[[#This Row],[ID_PC]]&lt;&gt;表2_5[[#This Row],[你的ID]],1,0)</f>
        <v>0</v>
      </c>
      <c r="N2822">
        <f>IF(表2_5[[#This Row],[EX_PC]]&lt;&gt;表2_5[[#This Row],[你的EX]],1,0)</f>
        <v>0</v>
      </c>
      <c r="O2822">
        <f>IF(表2_5[[#This Row],[MEM_PC]]&lt;&gt;表2_5[[#This Row],[你的MEM]],1,0)</f>
        <v>0</v>
      </c>
      <c r="P2822">
        <f>IF(表2_5[[#This Row],[WB_PC]]&lt;&gt;表2_5[[#This Row],[你的WB]],1,0)</f>
        <v>0</v>
      </c>
    </row>
    <row r="2823" spans="12:16" x14ac:dyDescent="0.2">
      <c r="L2823">
        <f>IF(表2_5[[#This Row],[IF_PC]]&lt;&gt;表2_5[[#This Row],[你的IF]],1,0)</f>
        <v>0</v>
      </c>
      <c r="M2823">
        <f>IF(表2_5[[#This Row],[ID_PC]]&lt;&gt;表2_5[[#This Row],[你的ID]],1,0)</f>
        <v>0</v>
      </c>
      <c r="N2823">
        <f>IF(表2_5[[#This Row],[EX_PC]]&lt;&gt;表2_5[[#This Row],[你的EX]],1,0)</f>
        <v>0</v>
      </c>
      <c r="O2823">
        <f>IF(表2_5[[#This Row],[MEM_PC]]&lt;&gt;表2_5[[#This Row],[你的MEM]],1,0)</f>
        <v>0</v>
      </c>
      <c r="P2823">
        <f>IF(表2_5[[#This Row],[WB_PC]]&lt;&gt;表2_5[[#This Row],[你的WB]],1,0)</f>
        <v>0</v>
      </c>
    </row>
    <row r="2824" spans="12:16" x14ac:dyDescent="0.2">
      <c r="L2824">
        <f>IF(表2_5[[#This Row],[IF_PC]]&lt;&gt;表2_5[[#This Row],[你的IF]],1,0)</f>
        <v>0</v>
      </c>
      <c r="M2824">
        <f>IF(表2_5[[#This Row],[ID_PC]]&lt;&gt;表2_5[[#This Row],[你的ID]],1,0)</f>
        <v>0</v>
      </c>
      <c r="N2824">
        <f>IF(表2_5[[#This Row],[EX_PC]]&lt;&gt;表2_5[[#This Row],[你的EX]],1,0)</f>
        <v>0</v>
      </c>
      <c r="O2824">
        <f>IF(表2_5[[#This Row],[MEM_PC]]&lt;&gt;表2_5[[#This Row],[你的MEM]],1,0)</f>
        <v>0</v>
      </c>
      <c r="P2824">
        <f>IF(表2_5[[#This Row],[WB_PC]]&lt;&gt;表2_5[[#This Row],[你的WB]],1,0)</f>
        <v>0</v>
      </c>
    </row>
    <row r="2825" spans="12:16" x14ac:dyDescent="0.2">
      <c r="L2825">
        <f>IF(表2_5[[#This Row],[IF_PC]]&lt;&gt;表2_5[[#This Row],[你的IF]],1,0)</f>
        <v>0</v>
      </c>
      <c r="M2825">
        <f>IF(表2_5[[#This Row],[ID_PC]]&lt;&gt;表2_5[[#This Row],[你的ID]],1,0)</f>
        <v>0</v>
      </c>
      <c r="N2825">
        <f>IF(表2_5[[#This Row],[EX_PC]]&lt;&gt;表2_5[[#This Row],[你的EX]],1,0)</f>
        <v>0</v>
      </c>
      <c r="O2825">
        <f>IF(表2_5[[#This Row],[MEM_PC]]&lt;&gt;表2_5[[#This Row],[你的MEM]],1,0)</f>
        <v>0</v>
      </c>
      <c r="P2825">
        <f>IF(表2_5[[#This Row],[WB_PC]]&lt;&gt;表2_5[[#This Row],[你的WB]],1,0)</f>
        <v>0</v>
      </c>
    </row>
    <row r="2826" spans="12:16" x14ac:dyDescent="0.2">
      <c r="L2826">
        <f>IF(表2_5[[#This Row],[IF_PC]]&lt;&gt;表2_5[[#This Row],[你的IF]],1,0)</f>
        <v>0</v>
      </c>
      <c r="M2826">
        <f>IF(表2_5[[#This Row],[ID_PC]]&lt;&gt;表2_5[[#This Row],[你的ID]],1,0)</f>
        <v>0</v>
      </c>
      <c r="N2826">
        <f>IF(表2_5[[#This Row],[EX_PC]]&lt;&gt;表2_5[[#This Row],[你的EX]],1,0)</f>
        <v>0</v>
      </c>
      <c r="O2826">
        <f>IF(表2_5[[#This Row],[MEM_PC]]&lt;&gt;表2_5[[#This Row],[你的MEM]],1,0)</f>
        <v>0</v>
      </c>
      <c r="P2826">
        <f>IF(表2_5[[#This Row],[WB_PC]]&lt;&gt;表2_5[[#This Row],[你的WB]],1,0)</f>
        <v>0</v>
      </c>
    </row>
    <row r="2827" spans="12:16" x14ac:dyDescent="0.2">
      <c r="L2827">
        <f>IF(表2_5[[#This Row],[IF_PC]]&lt;&gt;表2_5[[#This Row],[你的IF]],1,0)</f>
        <v>0</v>
      </c>
      <c r="M2827">
        <f>IF(表2_5[[#This Row],[ID_PC]]&lt;&gt;表2_5[[#This Row],[你的ID]],1,0)</f>
        <v>0</v>
      </c>
      <c r="N2827">
        <f>IF(表2_5[[#This Row],[EX_PC]]&lt;&gt;表2_5[[#This Row],[你的EX]],1,0)</f>
        <v>0</v>
      </c>
      <c r="O2827">
        <f>IF(表2_5[[#This Row],[MEM_PC]]&lt;&gt;表2_5[[#This Row],[你的MEM]],1,0)</f>
        <v>0</v>
      </c>
      <c r="P2827">
        <f>IF(表2_5[[#This Row],[WB_PC]]&lt;&gt;表2_5[[#This Row],[你的WB]],1,0)</f>
        <v>0</v>
      </c>
    </row>
    <row r="2828" spans="12:16" x14ac:dyDescent="0.2">
      <c r="L2828">
        <f>IF(表2_5[[#This Row],[IF_PC]]&lt;&gt;表2_5[[#This Row],[你的IF]],1,0)</f>
        <v>0</v>
      </c>
      <c r="M2828">
        <f>IF(表2_5[[#This Row],[ID_PC]]&lt;&gt;表2_5[[#This Row],[你的ID]],1,0)</f>
        <v>0</v>
      </c>
      <c r="N2828">
        <f>IF(表2_5[[#This Row],[EX_PC]]&lt;&gt;表2_5[[#This Row],[你的EX]],1,0)</f>
        <v>0</v>
      </c>
      <c r="O2828">
        <f>IF(表2_5[[#This Row],[MEM_PC]]&lt;&gt;表2_5[[#This Row],[你的MEM]],1,0)</f>
        <v>0</v>
      </c>
      <c r="P2828">
        <f>IF(表2_5[[#This Row],[WB_PC]]&lt;&gt;表2_5[[#This Row],[你的WB]],1,0)</f>
        <v>0</v>
      </c>
    </row>
    <row r="2829" spans="12:16" x14ac:dyDescent="0.2">
      <c r="L2829">
        <f>IF(表2_5[[#This Row],[IF_PC]]&lt;&gt;表2_5[[#This Row],[你的IF]],1,0)</f>
        <v>0</v>
      </c>
      <c r="M2829">
        <f>IF(表2_5[[#This Row],[ID_PC]]&lt;&gt;表2_5[[#This Row],[你的ID]],1,0)</f>
        <v>0</v>
      </c>
      <c r="N2829">
        <f>IF(表2_5[[#This Row],[EX_PC]]&lt;&gt;表2_5[[#This Row],[你的EX]],1,0)</f>
        <v>0</v>
      </c>
      <c r="O2829">
        <f>IF(表2_5[[#This Row],[MEM_PC]]&lt;&gt;表2_5[[#This Row],[你的MEM]],1,0)</f>
        <v>0</v>
      </c>
      <c r="P2829">
        <f>IF(表2_5[[#This Row],[WB_PC]]&lt;&gt;表2_5[[#This Row],[你的WB]],1,0)</f>
        <v>0</v>
      </c>
    </row>
    <row r="2830" spans="12:16" x14ac:dyDescent="0.2">
      <c r="L2830">
        <f>IF(表2_5[[#This Row],[IF_PC]]&lt;&gt;表2_5[[#This Row],[你的IF]],1,0)</f>
        <v>0</v>
      </c>
      <c r="M2830">
        <f>IF(表2_5[[#This Row],[ID_PC]]&lt;&gt;表2_5[[#This Row],[你的ID]],1,0)</f>
        <v>0</v>
      </c>
      <c r="N2830">
        <f>IF(表2_5[[#This Row],[EX_PC]]&lt;&gt;表2_5[[#This Row],[你的EX]],1,0)</f>
        <v>0</v>
      </c>
      <c r="O2830">
        <f>IF(表2_5[[#This Row],[MEM_PC]]&lt;&gt;表2_5[[#This Row],[你的MEM]],1,0)</f>
        <v>0</v>
      </c>
      <c r="P2830">
        <f>IF(表2_5[[#This Row],[WB_PC]]&lt;&gt;表2_5[[#This Row],[你的WB]],1,0)</f>
        <v>0</v>
      </c>
    </row>
    <row r="2831" spans="12:16" x14ac:dyDescent="0.2">
      <c r="L2831">
        <f>IF(表2_5[[#This Row],[IF_PC]]&lt;&gt;表2_5[[#This Row],[你的IF]],1,0)</f>
        <v>0</v>
      </c>
      <c r="M2831">
        <f>IF(表2_5[[#This Row],[ID_PC]]&lt;&gt;表2_5[[#This Row],[你的ID]],1,0)</f>
        <v>0</v>
      </c>
      <c r="N2831">
        <f>IF(表2_5[[#This Row],[EX_PC]]&lt;&gt;表2_5[[#This Row],[你的EX]],1,0)</f>
        <v>0</v>
      </c>
      <c r="O2831">
        <f>IF(表2_5[[#This Row],[MEM_PC]]&lt;&gt;表2_5[[#This Row],[你的MEM]],1,0)</f>
        <v>0</v>
      </c>
      <c r="P2831">
        <f>IF(表2_5[[#This Row],[WB_PC]]&lt;&gt;表2_5[[#This Row],[你的WB]],1,0)</f>
        <v>0</v>
      </c>
    </row>
    <row r="2832" spans="12:16" x14ac:dyDescent="0.2">
      <c r="L2832">
        <f>IF(表2_5[[#This Row],[IF_PC]]&lt;&gt;表2_5[[#This Row],[你的IF]],1,0)</f>
        <v>0</v>
      </c>
      <c r="M2832">
        <f>IF(表2_5[[#This Row],[ID_PC]]&lt;&gt;表2_5[[#This Row],[你的ID]],1,0)</f>
        <v>0</v>
      </c>
      <c r="N2832">
        <f>IF(表2_5[[#This Row],[EX_PC]]&lt;&gt;表2_5[[#This Row],[你的EX]],1,0)</f>
        <v>0</v>
      </c>
      <c r="O2832">
        <f>IF(表2_5[[#This Row],[MEM_PC]]&lt;&gt;表2_5[[#This Row],[你的MEM]],1,0)</f>
        <v>0</v>
      </c>
      <c r="P2832">
        <f>IF(表2_5[[#This Row],[WB_PC]]&lt;&gt;表2_5[[#This Row],[你的WB]],1,0)</f>
        <v>0</v>
      </c>
    </row>
    <row r="2833" spans="12:16" x14ac:dyDescent="0.2">
      <c r="L2833">
        <f>IF(表2_5[[#This Row],[IF_PC]]&lt;&gt;表2_5[[#This Row],[你的IF]],1,0)</f>
        <v>0</v>
      </c>
      <c r="M2833">
        <f>IF(表2_5[[#This Row],[ID_PC]]&lt;&gt;表2_5[[#This Row],[你的ID]],1,0)</f>
        <v>0</v>
      </c>
      <c r="N2833">
        <f>IF(表2_5[[#This Row],[EX_PC]]&lt;&gt;表2_5[[#This Row],[你的EX]],1,0)</f>
        <v>0</v>
      </c>
      <c r="O2833">
        <f>IF(表2_5[[#This Row],[MEM_PC]]&lt;&gt;表2_5[[#This Row],[你的MEM]],1,0)</f>
        <v>0</v>
      </c>
      <c r="P2833">
        <f>IF(表2_5[[#This Row],[WB_PC]]&lt;&gt;表2_5[[#This Row],[你的WB]],1,0)</f>
        <v>0</v>
      </c>
    </row>
    <row r="2834" spans="12:16" x14ac:dyDescent="0.2">
      <c r="L2834">
        <f>IF(表2_5[[#This Row],[IF_PC]]&lt;&gt;表2_5[[#This Row],[你的IF]],1,0)</f>
        <v>0</v>
      </c>
      <c r="M2834">
        <f>IF(表2_5[[#This Row],[ID_PC]]&lt;&gt;表2_5[[#This Row],[你的ID]],1,0)</f>
        <v>0</v>
      </c>
      <c r="N2834">
        <f>IF(表2_5[[#This Row],[EX_PC]]&lt;&gt;表2_5[[#This Row],[你的EX]],1,0)</f>
        <v>0</v>
      </c>
      <c r="O2834">
        <f>IF(表2_5[[#This Row],[MEM_PC]]&lt;&gt;表2_5[[#This Row],[你的MEM]],1,0)</f>
        <v>0</v>
      </c>
      <c r="P2834">
        <f>IF(表2_5[[#This Row],[WB_PC]]&lt;&gt;表2_5[[#This Row],[你的WB]],1,0)</f>
        <v>0</v>
      </c>
    </row>
    <row r="2835" spans="12:16" x14ac:dyDescent="0.2">
      <c r="L2835">
        <f>IF(表2_5[[#This Row],[IF_PC]]&lt;&gt;表2_5[[#This Row],[你的IF]],1,0)</f>
        <v>0</v>
      </c>
      <c r="M2835">
        <f>IF(表2_5[[#This Row],[ID_PC]]&lt;&gt;表2_5[[#This Row],[你的ID]],1,0)</f>
        <v>0</v>
      </c>
      <c r="N2835">
        <f>IF(表2_5[[#This Row],[EX_PC]]&lt;&gt;表2_5[[#This Row],[你的EX]],1,0)</f>
        <v>0</v>
      </c>
      <c r="O2835">
        <f>IF(表2_5[[#This Row],[MEM_PC]]&lt;&gt;表2_5[[#This Row],[你的MEM]],1,0)</f>
        <v>0</v>
      </c>
      <c r="P2835">
        <f>IF(表2_5[[#This Row],[WB_PC]]&lt;&gt;表2_5[[#This Row],[你的WB]],1,0)</f>
        <v>0</v>
      </c>
    </row>
    <row r="2836" spans="12:16" x14ac:dyDescent="0.2">
      <c r="L2836">
        <f>IF(表2_5[[#This Row],[IF_PC]]&lt;&gt;表2_5[[#This Row],[你的IF]],1,0)</f>
        <v>0</v>
      </c>
      <c r="M2836">
        <f>IF(表2_5[[#This Row],[ID_PC]]&lt;&gt;表2_5[[#This Row],[你的ID]],1,0)</f>
        <v>0</v>
      </c>
      <c r="N2836">
        <f>IF(表2_5[[#This Row],[EX_PC]]&lt;&gt;表2_5[[#This Row],[你的EX]],1,0)</f>
        <v>0</v>
      </c>
      <c r="O2836">
        <f>IF(表2_5[[#This Row],[MEM_PC]]&lt;&gt;表2_5[[#This Row],[你的MEM]],1,0)</f>
        <v>0</v>
      </c>
      <c r="P2836">
        <f>IF(表2_5[[#This Row],[WB_PC]]&lt;&gt;表2_5[[#This Row],[你的WB]],1,0)</f>
        <v>0</v>
      </c>
    </row>
    <row r="2837" spans="12:16" x14ac:dyDescent="0.2">
      <c r="L2837">
        <f>IF(表2_5[[#This Row],[IF_PC]]&lt;&gt;表2_5[[#This Row],[你的IF]],1,0)</f>
        <v>0</v>
      </c>
      <c r="M2837">
        <f>IF(表2_5[[#This Row],[ID_PC]]&lt;&gt;表2_5[[#This Row],[你的ID]],1,0)</f>
        <v>0</v>
      </c>
      <c r="N2837">
        <f>IF(表2_5[[#This Row],[EX_PC]]&lt;&gt;表2_5[[#This Row],[你的EX]],1,0)</f>
        <v>0</v>
      </c>
      <c r="O2837">
        <f>IF(表2_5[[#This Row],[MEM_PC]]&lt;&gt;表2_5[[#This Row],[你的MEM]],1,0)</f>
        <v>0</v>
      </c>
      <c r="P2837">
        <f>IF(表2_5[[#This Row],[WB_PC]]&lt;&gt;表2_5[[#This Row],[你的WB]],1,0)</f>
        <v>0</v>
      </c>
    </row>
    <row r="2838" spans="12:16" x14ac:dyDescent="0.2">
      <c r="L2838">
        <f>IF(表2_5[[#This Row],[IF_PC]]&lt;&gt;表2_5[[#This Row],[你的IF]],1,0)</f>
        <v>0</v>
      </c>
      <c r="M2838">
        <f>IF(表2_5[[#This Row],[ID_PC]]&lt;&gt;表2_5[[#This Row],[你的ID]],1,0)</f>
        <v>0</v>
      </c>
      <c r="N2838">
        <f>IF(表2_5[[#This Row],[EX_PC]]&lt;&gt;表2_5[[#This Row],[你的EX]],1,0)</f>
        <v>0</v>
      </c>
      <c r="O2838">
        <f>IF(表2_5[[#This Row],[MEM_PC]]&lt;&gt;表2_5[[#This Row],[你的MEM]],1,0)</f>
        <v>0</v>
      </c>
      <c r="P2838">
        <f>IF(表2_5[[#This Row],[WB_PC]]&lt;&gt;表2_5[[#This Row],[你的WB]],1,0)</f>
        <v>0</v>
      </c>
    </row>
    <row r="2839" spans="12:16" x14ac:dyDescent="0.2">
      <c r="L2839">
        <f>IF(表2_5[[#This Row],[IF_PC]]&lt;&gt;表2_5[[#This Row],[你的IF]],1,0)</f>
        <v>0</v>
      </c>
      <c r="M2839">
        <f>IF(表2_5[[#This Row],[ID_PC]]&lt;&gt;表2_5[[#This Row],[你的ID]],1,0)</f>
        <v>0</v>
      </c>
      <c r="N2839">
        <f>IF(表2_5[[#This Row],[EX_PC]]&lt;&gt;表2_5[[#This Row],[你的EX]],1,0)</f>
        <v>0</v>
      </c>
      <c r="O2839">
        <f>IF(表2_5[[#This Row],[MEM_PC]]&lt;&gt;表2_5[[#This Row],[你的MEM]],1,0)</f>
        <v>0</v>
      </c>
      <c r="P2839">
        <f>IF(表2_5[[#This Row],[WB_PC]]&lt;&gt;表2_5[[#This Row],[你的WB]],1,0)</f>
        <v>0</v>
      </c>
    </row>
    <row r="2840" spans="12:16" x14ac:dyDescent="0.2">
      <c r="L2840">
        <f>IF(表2_5[[#This Row],[IF_PC]]&lt;&gt;表2_5[[#This Row],[你的IF]],1,0)</f>
        <v>0</v>
      </c>
      <c r="M2840">
        <f>IF(表2_5[[#This Row],[ID_PC]]&lt;&gt;表2_5[[#This Row],[你的ID]],1,0)</f>
        <v>0</v>
      </c>
      <c r="N2840">
        <f>IF(表2_5[[#This Row],[EX_PC]]&lt;&gt;表2_5[[#This Row],[你的EX]],1,0)</f>
        <v>0</v>
      </c>
      <c r="O2840">
        <f>IF(表2_5[[#This Row],[MEM_PC]]&lt;&gt;表2_5[[#This Row],[你的MEM]],1,0)</f>
        <v>0</v>
      </c>
      <c r="P2840">
        <f>IF(表2_5[[#This Row],[WB_PC]]&lt;&gt;表2_5[[#This Row],[你的WB]],1,0)</f>
        <v>0</v>
      </c>
    </row>
    <row r="2841" spans="12:16" x14ac:dyDescent="0.2">
      <c r="L2841">
        <f>IF(表2_5[[#This Row],[IF_PC]]&lt;&gt;表2_5[[#This Row],[你的IF]],1,0)</f>
        <v>0</v>
      </c>
      <c r="M2841">
        <f>IF(表2_5[[#This Row],[ID_PC]]&lt;&gt;表2_5[[#This Row],[你的ID]],1,0)</f>
        <v>0</v>
      </c>
      <c r="N2841">
        <f>IF(表2_5[[#This Row],[EX_PC]]&lt;&gt;表2_5[[#This Row],[你的EX]],1,0)</f>
        <v>0</v>
      </c>
      <c r="O2841">
        <f>IF(表2_5[[#This Row],[MEM_PC]]&lt;&gt;表2_5[[#This Row],[你的MEM]],1,0)</f>
        <v>0</v>
      </c>
      <c r="P2841">
        <f>IF(表2_5[[#This Row],[WB_PC]]&lt;&gt;表2_5[[#This Row],[你的WB]],1,0)</f>
        <v>0</v>
      </c>
    </row>
    <row r="2842" spans="12:16" x14ac:dyDescent="0.2">
      <c r="L2842">
        <f>IF(表2_5[[#This Row],[IF_PC]]&lt;&gt;表2_5[[#This Row],[你的IF]],1,0)</f>
        <v>0</v>
      </c>
      <c r="M2842">
        <f>IF(表2_5[[#This Row],[ID_PC]]&lt;&gt;表2_5[[#This Row],[你的ID]],1,0)</f>
        <v>0</v>
      </c>
      <c r="N2842">
        <f>IF(表2_5[[#This Row],[EX_PC]]&lt;&gt;表2_5[[#This Row],[你的EX]],1,0)</f>
        <v>0</v>
      </c>
      <c r="O2842">
        <f>IF(表2_5[[#This Row],[MEM_PC]]&lt;&gt;表2_5[[#This Row],[你的MEM]],1,0)</f>
        <v>0</v>
      </c>
      <c r="P2842">
        <f>IF(表2_5[[#This Row],[WB_PC]]&lt;&gt;表2_5[[#This Row],[你的WB]],1,0)</f>
        <v>0</v>
      </c>
    </row>
    <row r="2843" spans="12:16" x14ac:dyDescent="0.2">
      <c r="L2843">
        <f>IF(表2_5[[#This Row],[IF_PC]]&lt;&gt;表2_5[[#This Row],[你的IF]],1,0)</f>
        <v>0</v>
      </c>
      <c r="M2843">
        <f>IF(表2_5[[#This Row],[ID_PC]]&lt;&gt;表2_5[[#This Row],[你的ID]],1,0)</f>
        <v>0</v>
      </c>
      <c r="N2843">
        <f>IF(表2_5[[#This Row],[EX_PC]]&lt;&gt;表2_5[[#This Row],[你的EX]],1,0)</f>
        <v>0</v>
      </c>
      <c r="O2843">
        <f>IF(表2_5[[#This Row],[MEM_PC]]&lt;&gt;表2_5[[#This Row],[你的MEM]],1,0)</f>
        <v>0</v>
      </c>
      <c r="P2843">
        <f>IF(表2_5[[#This Row],[WB_PC]]&lt;&gt;表2_5[[#This Row],[你的WB]],1,0)</f>
        <v>0</v>
      </c>
    </row>
    <row r="2844" spans="12:16" x14ac:dyDescent="0.2">
      <c r="L2844">
        <f>IF(表2_5[[#This Row],[IF_PC]]&lt;&gt;表2_5[[#This Row],[你的IF]],1,0)</f>
        <v>0</v>
      </c>
      <c r="M2844">
        <f>IF(表2_5[[#This Row],[ID_PC]]&lt;&gt;表2_5[[#This Row],[你的ID]],1,0)</f>
        <v>0</v>
      </c>
      <c r="N2844">
        <f>IF(表2_5[[#This Row],[EX_PC]]&lt;&gt;表2_5[[#This Row],[你的EX]],1,0)</f>
        <v>0</v>
      </c>
      <c r="O2844">
        <f>IF(表2_5[[#This Row],[MEM_PC]]&lt;&gt;表2_5[[#This Row],[你的MEM]],1,0)</f>
        <v>0</v>
      </c>
      <c r="P2844">
        <f>IF(表2_5[[#This Row],[WB_PC]]&lt;&gt;表2_5[[#This Row],[你的WB]],1,0)</f>
        <v>0</v>
      </c>
    </row>
    <row r="2845" spans="12:16" x14ac:dyDescent="0.2">
      <c r="L2845">
        <f>IF(表2_5[[#This Row],[IF_PC]]&lt;&gt;表2_5[[#This Row],[你的IF]],1,0)</f>
        <v>0</v>
      </c>
      <c r="M2845">
        <f>IF(表2_5[[#This Row],[ID_PC]]&lt;&gt;表2_5[[#This Row],[你的ID]],1,0)</f>
        <v>0</v>
      </c>
      <c r="N2845">
        <f>IF(表2_5[[#This Row],[EX_PC]]&lt;&gt;表2_5[[#This Row],[你的EX]],1,0)</f>
        <v>0</v>
      </c>
      <c r="O2845">
        <f>IF(表2_5[[#This Row],[MEM_PC]]&lt;&gt;表2_5[[#This Row],[你的MEM]],1,0)</f>
        <v>0</v>
      </c>
      <c r="P2845">
        <f>IF(表2_5[[#This Row],[WB_PC]]&lt;&gt;表2_5[[#This Row],[你的WB]],1,0)</f>
        <v>0</v>
      </c>
    </row>
    <row r="2846" spans="12:16" x14ac:dyDescent="0.2">
      <c r="L2846">
        <f>IF(表2_5[[#This Row],[IF_PC]]&lt;&gt;表2_5[[#This Row],[你的IF]],1,0)</f>
        <v>0</v>
      </c>
      <c r="M2846">
        <f>IF(表2_5[[#This Row],[ID_PC]]&lt;&gt;表2_5[[#This Row],[你的ID]],1,0)</f>
        <v>0</v>
      </c>
      <c r="N2846">
        <f>IF(表2_5[[#This Row],[EX_PC]]&lt;&gt;表2_5[[#This Row],[你的EX]],1,0)</f>
        <v>0</v>
      </c>
      <c r="O2846">
        <f>IF(表2_5[[#This Row],[MEM_PC]]&lt;&gt;表2_5[[#This Row],[你的MEM]],1,0)</f>
        <v>0</v>
      </c>
      <c r="P2846">
        <f>IF(表2_5[[#This Row],[WB_PC]]&lt;&gt;表2_5[[#This Row],[你的WB]],1,0)</f>
        <v>0</v>
      </c>
    </row>
    <row r="2847" spans="12:16" x14ac:dyDescent="0.2">
      <c r="L2847">
        <f>IF(表2_5[[#This Row],[IF_PC]]&lt;&gt;表2_5[[#This Row],[你的IF]],1,0)</f>
        <v>0</v>
      </c>
      <c r="M2847">
        <f>IF(表2_5[[#This Row],[ID_PC]]&lt;&gt;表2_5[[#This Row],[你的ID]],1,0)</f>
        <v>0</v>
      </c>
      <c r="N2847">
        <f>IF(表2_5[[#This Row],[EX_PC]]&lt;&gt;表2_5[[#This Row],[你的EX]],1,0)</f>
        <v>0</v>
      </c>
      <c r="O2847">
        <f>IF(表2_5[[#This Row],[MEM_PC]]&lt;&gt;表2_5[[#This Row],[你的MEM]],1,0)</f>
        <v>0</v>
      </c>
      <c r="P2847">
        <f>IF(表2_5[[#This Row],[WB_PC]]&lt;&gt;表2_5[[#This Row],[你的WB]],1,0)</f>
        <v>0</v>
      </c>
    </row>
    <row r="2848" spans="12:16" x14ac:dyDescent="0.2">
      <c r="L2848">
        <f>IF(表2_5[[#This Row],[IF_PC]]&lt;&gt;表2_5[[#This Row],[你的IF]],1,0)</f>
        <v>0</v>
      </c>
      <c r="M2848">
        <f>IF(表2_5[[#This Row],[ID_PC]]&lt;&gt;表2_5[[#This Row],[你的ID]],1,0)</f>
        <v>0</v>
      </c>
      <c r="N2848">
        <f>IF(表2_5[[#This Row],[EX_PC]]&lt;&gt;表2_5[[#This Row],[你的EX]],1,0)</f>
        <v>0</v>
      </c>
      <c r="O2848">
        <f>IF(表2_5[[#This Row],[MEM_PC]]&lt;&gt;表2_5[[#This Row],[你的MEM]],1,0)</f>
        <v>0</v>
      </c>
      <c r="P2848">
        <f>IF(表2_5[[#This Row],[WB_PC]]&lt;&gt;表2_5[[#This Row],[你的WB]],1,0)</f>
        <v>0</v>
      </c>
    </row>
    <row r="2849" spans="12:16" x14ac:dyDescent="0.2">
      <c r="L2849">
        <f>IF(表2_5[[#This Row],[IF_PC]]&lt;&gt;表2_5[[#This Row],[你的IF]],1,0)</f>
        <v>0</v>
      </c>
      <c r="M2849">
        <f>IF(表2_5[[#This Row],[ID_PC]]&lt;&gt;表2_5[[#This Row],[你的ID]],1,0)</f>
        <v>0</v>
      </c>
      <c r="N2849">
        <f>IF(表2_5[[#This Row],[EX_PC]]&lt;&gt;表2_5[[#This Row],[你的EX]],1,0)</f>
        <v>0</v>
      </c>
      <c r="O2849">
        <f>IF(表2_5[[#This Row],[MEM_PC]]&lt;&gt;表2_5[[#This Row],[你的MEM]],1,0)</f>
        <v>0</v>
      </c>
      <c r="P2849">
        <f>IF(表2_5[[#This Row],[WB_PC]]&lt;&gt;表2_5[[#This Row],[你的WB]],1,0)</f>
        <v>0</v>
      </c>
    </row>
    <row r="2850" spans="12:16" x14ac:dyDescent="0.2">
      <c r="L2850">
        <f>IF(表2_5[[#This Row],[IF_PC]]&lt;&gt;表2_5[[#This Row],[你的IF]],1,0)</f>
        <v>0</v>
      </c>
      <c r="M2850">
        <f>IF(表2_5[[#This Row],[ID_PC]]&lt;&gt;表2_5[[#This Row],[你的ID]],1,0)</f>
        <v>0</v>
      </c>
      <c r="N2850">
        <f>IF(表2_5[[#This Row],[EX_PC]]&lt;&gt;表2_5[[#This Row],[你的EX]],1,0)</f>
        <v>0</v>
      </c>
      <c r="O2850">
        <f>IF(表2_5[[#This Row],[MEM_PC]]&lt;&gt;表2_5[[#This Row],[你的MEM]],1,0)</f>
        <v>0</v>
      </c>
      <c r="P2850">
        <f>IF(表2_5[[#This Row],[WB_PC]]&lt;&gt;表2_5[[#This Row],[你的WB]],1,0)</f>
        <v>0</v>
      </c>
    </row>
    <row r="2851" spans="12:16" x14ac:dyDescent="0.2">
      <c r="L2851">
        <f>IF(表2_5[[#This Row],[IF_PC]]&lt;&gt;表2_5[[#This Row],[你的IF]],1,0)</f>
        <v>0</v>
      </c>
      <c r="M2851">
        <f>IF(表2_5[[#This Row],[ID_PC]]&lt;&gt;表2_5[[#This Row],[你的ID]],1,0)</f>
        <v>0</v>
      </c>
      <c r="N2851">
        <f>IF(表2_5[[#This Row],[EX_PC]]&lt;&gt;表2_5[[#This Row],[你的EX]],1,0)</f>
        <v>0</v>
      </c>
      <c r="O2851">
        <f>IF(表2_5[[#This Row],[MEM_PC]]&lt;&gt;表2_5[[#This Row],[你的MEM]],1,0)</f>
        <v>0</v>
      </c>
      <c r="P2851">
        <f>IF(表2_5[[#This Row],[WB_PC]]&lt;&gt;表2_5[[#This Row],[你的WB]],1,0)</f>
        <v>0</v>
      </c>
    </row>
    <row r="2852" spans="12:16" x14ac:dyDescent="0.2">
      <c r="L2852">
        <f>IF(表2_5[[#This Row],[IF_PC]]&lt;&gt;表2_5[[#This Row],[你的IF]],1,0)</f>
        <v>0</v>
      </c>
      <c r="M2852">
        <f>IF(表2_5[[#This Row],[ID_PC]]&lt;&gt;表2_5[[#This Row],[你的ID]],1,0)</f>
        <v>0</v>
      </c>
      <c r="N2852">
        <f>IF(表2_5[[#This Row],[EX_PC]]&lt;&gt;表2_5[[#This Row],[你的EX]],1,0)</f>
        <v>0</v>
      </c>
      <c r="O2852">
        <f>IF(表2_5[[#This Row],[MEM_PC]]&lt;&gt;表2_5[[#This Row],[你的MEM]],1,0)</f>
        <v>0</v>
      </c>
      <c r="P2852">
        <f>IF(表2_5[[#This Row],[WB_PC]]&lt;&gt;表2_5[[#This Row],[你的WB]],1,0)</f>
        <v>0</v>
      </c>
    </row>
    <row r="2853" spans="12:16" x14ac:dyDescent="0.2">
      <c r="L2853">
        <f>IF(表2_5[[#This Row],[IF_PC]]&lt;&gt;表2_5[[#This Row],[你的IF]],1,0)</f>
        <v>0</v>
      </c>
      <c r="M2853">
        <f>IF(表2_5[[#This Row],[ID_PC]]&lt;&gt;表2_5[[#This Row],[你的ID]],1,0)</f>
        <v>0</v>
      </c>
      <c r="N2853">
        <f>IF(表2_5[[#This Row],[EX_PC]]&lt;&gt;表2_5[[#This Row],[你的EX]],1,0)</f>
        <v>0</v>
      </c>
      <c r="O2853">
        <f>IF(表2_5[[#This Row],[MEM_PC]]&lt;&gt;表2_5[[#This Row],[你的MEM]],1,0)</f>
        <v>0</v>
      </c>
      <c r="P2853">
        <f>IF(表2_5[[#This Row],[WB_PC]]&lt;&gt;表2_5[[#This Row],[你的WB]],1,0)</f>
        <v>0</v>
      </c>
    </row>
    <row r="2854" spans="12:16" x14ac:dyDescent="0.2">
      <c r="L2854">
        <f>IF(表2_5[[#This Row],[IF_PC]]&lt;&gt;表2_5[[#This Row],[你的IF]],1,0)</f>
        <v>0</v>
      </c>
      <c r="M2854">
        <f>IF(表2_5[[#This Row],[ID_PC]]&lt;&gt;表2_5[[#This Row],[你的ID]],1,0)</f>
        <v>0</v>
      </c>
      <c r="N2854">
        <f>IF(表2_5[[#This Row],[EX_PC]]&lt;&gt;表2_5[[#This Row],[你的EX]],1,0)</f>
        <v>0</v>
      </c>
      <c r="O2854">
        <f>IF(表2_5[[#This Row],[MEM_PC]]&lt;&gt;表2_5[[#This Row],[你的MEM]],1,0)</f>
        <v>0</v>
      </c>
      <c r="P2854">
        <f>IF(表2_5[[#This Row],[WB_PC]]&lt;&gt;表2_5[[#This Row],[你的WB]],1,0)</f>
        <v>0</v>
      </c>
    </row>
    <row r="2855" spans="12:16" x14ac:dyDescent="0.2">
      <c r="L2855">
        <f>IF(表2_5[[#This Row],[IF_PC]]&lt;&gt;表2_5[[#This Row],[你的IF]],1,0)</f>
        <v>0</v>
      </c>
      <c r="M2855">
        <f>IF(表2_5[[#This Row],[ID_PC]]&lt;&gt;表2_5[[#This Row],[你的ID]],1,0)</f>
        <v>0</v>
      </c>
      <c r="N2855">
        <f>IF(表2_5[[#This Row],[EX_PC]]&lt;&gt;表2_5[[#This Row],[你的EX]],1,0)</f>
        <v>0</v>
      </c>
      <c r="O2855">
        <f>IF(表2_5[[#This Row],[MEM_PC]]&lt;&gt;表2_5[[#This Row],[你的MEM]],1,0)</f>
        <v>0</v>
      </c>
      <c r="P2855">
        <f>IF(表2_5[[#This Row],[WB_PC]]&lt;&gt;表2_5[[#This Row],[你的WB]],1,0)</f>
        <v>0</v>
      </c>
    </row>
    <row r="2856" spans="12:16" x14ac:dyDescent="0.2">
      <c r="L2856">
        <f>IF(表2_5[[#This Row],[IF_PC]]&lt;&gt;表2_5[[#This Row],[你的IF]],1,0)</f>
        <v>0</v>
      </c>
      <c r="M2856">
        <f>IF(表2_5[[#This Row],[ID_PC]]&lt;&gt;表2_5[[#This Row],[你的ID]],1,0)</f>
        <v>0</v>
      </c>
      <c r="N2856">
        <f>IF(表2_5[[#This Row],[EX_PC]]&lt;&gt;表2_5[[#This Row],[你的EX]],1,0)</f>
        <v>0</v>
      </c>
      <c r="O2856">
        <f>IF(表2_5[[#This Row],[MEM_PC]]&lt;&gt;表2_5[[#This Row],[你的MEM]],1,0)</f>
        <v>0</v>
      </c>
      <c r="P2856">
        <f>IF(表2_5[[#This Row],[WB_PC]]&lt;&gt;表2_5[[#This Row],[你的WB]],1,0)</f>
        <v>0</v>
      </c>
    </row>
    <row r="2857" spans="12:16" x14ac:dyDescent="0.2">
      <c r="L2857">
        <f>IF(表2_5[[#This Row],[IF_PC]]&lt;&gt;表2_5[[#This Row],[你的IF]],1,0)</f>
        <v>0</v>
      </c>
      <c r="M2857">
        <f>IF(表2_5[[#This Row],[ID_PC]]&lt;&gt;表2_5[[#This Row],[你的ID]],1,0)</f>
        <v>0</v>
      </c>
      <c r="N2857">
        <f>IF(表2_5[[#This Row],[EX_PC]]&lt;&gt;表2_5[[#This Row],[你的EX]],1,0)</f>
        <v>0</v>
      </c>
      <c r="O2857">
        <f>IF(表2_5[[#This Row],[MEM_PC]]&lt;&gt;表2_5[[#This Row],[你的MEM]],1,0)</f>
        <v>0</v>
      </c>
      <c r="P2857">
        <f>IF(表2_5[[#This Row],[WB_PC]]&lt;&gt;表2_5[[#This Row],[你的WB]],1,0)</f>
        <v>0</v>
      </c>
    </row>
    <row r="2858" spans="12:16" x14ac:dyDescent="0.2">
      <c r="L2858">
        <f>IF(表2_5[[#This Row],[IF_PC]]&lt;&gt;表2_5[[#This Row],[你的IF]],1,0)</f>
        <v>0</v>
      </c>
      <c r="M2858">
        <f>IF(表2_5[[#This Row],[ID_PC]]&lt;&gt;表2_5[[#This Row],[你的ID]],1,0)</f>
        <v>0</v>
      </c>
      <c r="N2858">
        <f>IF(表2_5[[#This Row],[EX_PC]]&lt;&gt;表2_5[[#This Row],[你的EX]],1,0)</f>
        <v>0</v>
      </c>
      <c r="O2858">
        <f>IF(表2_5[[#This Row],[MEM_PC]]&lt;&gt;表2_5[[#This Row],[你的MEM]],1,0)</f>
        <v>0</v>
      </c>
      <c r="P2858">
        <f>IF(表2_5[[#This Row],[WB_PC]]&lt;&gt;表2_5[[#This Row],[你的WB]],1,0)</f>
        <v>0</v>
      </c>
    </row>
    <row r="2859" spans="12:16" x14ac:dyDescent="0.2">
      <c r="L2859">
        <f>IF(表2_5[[#This Row],[IF_PC]]&lt;&gt;表2_5[[#This Row],[你的IF]],1,0)</f>
        <v>0</v>
      </c>
      <c r="M2859">
        <f>IF(表2_5[[#This Row],[ID_PC]]&lt;&gt;表2_5[[#This Row],[你的ID]],1,0)</f>
        <v>0</v>
      </c>
      <c r="N2859">
        <f>IF(表2_5[[#This Row],[EX_PC]]&lt;&gt;表2_5[[#This Row],[你的EX]],1,0)</f>
        <v>0</v>
      </c>
      <c r="O2859">
        <f>IF(表2_5[[#This Row],[MEM_PC]]&lt;&gt;表2_5[[#This Row],[你的MEM]],1,0)</f>
        <v>0</v>
      </c>
      <c r="P2859">
        <f>IF(表2_5[[#This Row],[WB_PC]]&lt;&gt;表2_5[[#This Row],[你的WB]],1,0)</f>
        <v>0</v>
      </c>
    </row>
    <row r="2860" spans="12:16" x14ac:dyDescent="0.2">
      <c r="L2860">
        <f>IF(表2_5[[#This Row],[IF_PC]]&lt;&gt;表2_5[[#This Row],[你的IF]],1,0)</f>
        <v>0</v>
      </c>
      <c r="M2860">
        <f>IF(表2_5[[#This Row],[ID_PC]]&lt;&gt;表2_5[[#This Row],[你的ID]],1,0)</f>
        <v>0</v>
      </c>
      <c r="N2860">
        <f>IF(表2_5[[#This Row],[EX_PC]]&lt;&gt;表2_5[[#This Row],[你的EX]],1,0)</f>
        <v>0</v>
      </c>
      <c r="O2860">
        <f>IF(表2_5[[#This Row],[MEM_PC]]&lt;&gt;表2_5[[#This Row],[你的MEM]],1,0)</f>
        <v>0</v>
      </c>
      <c r="P2860">
        <f>IF(表2_5[[#This Row],[WB_PC]]&lt;&gt;表2_5[[#This Row],[你的WB]],1,0)</f>
        <v>0</v>
      </c>
    </row>
    <row r="2861" spans="12:16" x14ac:dyDescent="0.2">
      <c r="L2861">
        <f>IF(表2_5[[#This Row],[IF_PC]]&lt;&gt;表2_5[[#This Row],[你的IF]],1,0)</f>
        <v>0</v>
      </c>
      <c r="M2861">
        <f>IF(表2_5[[#This Row],[ID_PC]]&lt;&gt;表2_5[[#This Row],[你的ID]],1,0)</f>
        <v>0</v>
      </c>
      <c r="N2861">
        <f>IF(表2_5[[#This Row],[EX_PC]]&lt;&gt;表2_5[[#This Row],[你的EX]],1,0)</f>
        <v>0</v>
      </c>
      <c r="O2861">
        <f>IF(表2_5[[#This Row],[MEM_PC]]&lt;&gt;表2_5[[#This Row],[你的MEM]],1,0)</f>
        <v>0</v>
      </c>
      <c r="P2861">
        <f>IF(表2_5[[#This Row],[WB_PC]]&lt;&gt;表2_5[[#This Row],[你的WB]],1,0)</f>
        <v>0</v>
      </c>
    </row>
    <row r="2862" spans="12:16" x14ac:dyDescent="0.2">
      <c r="L2862">
        <f>IF(表2_5[[#This Row],[IF_PC]]&lt;&gt;表2_5[[#This Row],[你的IF]],1,0)</f>
        <v>0</v>
      </c>
      <c r="M2862">
        <f>IF(表2_5[[#This Row],[ID_PC]]&lt;&gt;表2_5[[#This Row],[你的ID]],1,0)</f>
        <v>0</v>
      </c>
      <c r="N2862">
        <f>IF(表2_5[[#This Row],[EX_PC]]&lt;&gt;表2_5[[#This Row],[你的EX]],1,0)</f>
        <v>0</v>
      </c>
      <c r="O2862">
        <f>IF(表2_5[[#This Row],[MEM_PC]]&lt;&gt;表2_5[[#This Row],[你的MEM]],1,0)</f>
        <v>0</v>
      </c>
      <c r="P2862">
        <f>IF(表2_5[[#This Row],[WB_PC]]&lt;&gt;表2_5[[#This Row],[你的WB]],1,0)</f>
        <v>0</v>
      </c>
    </row>
    <row r="2863" spans="12:16" x14ac:dyDescent="0.2">
      <c r="L2863">
        <f>IF(表2_5[[#This Row],[IF_PC]]&lt;&gt;表2_5[[#This Row],[你的IF]],1,0)</f>
        <v>0</v>
      </c>
      <c r="M2863">
        <f>IF(表2_5[[#This Row],[ID_PC]]&lt;&gt;表2_5[[#This Row],[你的ID]],1,0)</f>
        <v>0</v>
      </c>
      <c r="N2863">
        <f>IF(表2_5[[#This Row],[EX_PC]]&lt;&gt;表2_5[[#This Row],[你的EX]],1,0)</f>
        <v>0</v>
      </c>
      <c r="O2863">
        <f>IF(表2_5[[#This Row],[MEM_PC]]&lt;&gt;表2_5[[#This Row],[你的MEM]],1,0)</f>
        <v>0</v>
      </c>
      <c r="P2863">
        <f>IF(表2_5[[#This Row],[WB_PC]]&lt;&gt;表2_5[[#This Row],[你的WB]],1,0)</f>
        <v>0</v>
      </c>
    </row>
    <row r="2864" spans="12:16" x14ac:dyDescent="0.2">
      <c r="L2864">
        <f>IF(表2_5[[#This Row],[IF_PC]]&lt;&gt;表2_5[[#This Row],[你的IF]],1,0)</f>
        <v>0</v>
      </c>
      <c r="M2864">
        <f>IF(表2_5[[#This Row],[ID_PC]]&lt;&gt;表2_5[[#This Row],[你的ID]],1,0)</f>
        <v>0</v>
      </c>
      <c r="N2864">
        <f>IF(表2_5[[#This Row],[EX_PC]]&lt;&gt;表2_5[[#This Row],[你的EX]],1,0)</f>
        <v>0</v>
      </c>
      <c r="O2864">
        <f>IF(表2_5[[#This Row],[MEM_PC]]&lt;&gt;表2_5[[#This Row],[你的MEM]],1,0)</f>
        <v>0</v>
      </c>
      <c r="P2864">
        <f>IF(表2_5[[#This Row],[WB_PC]]&lt;&gt;表2_5[[#This Row],[你的WB]],1,0)</f>
        <v>0</v>
      </c>
    </row>
    <row r="2865" spans="12:16" x14ac:dyDescent="0.2">
      <c r="L2865">
        <f>IF(表2_5[[#This Row],[IF_PC]]&lt;&gt;表2_5[[#This Row],[你的IF]],1,0)</f>
        <v>0</v>
      </c>
      <c r="M2865">
        <f>IF(表2_5[[#This Row],[ID_PC]]&lt;&gt;表2_5[[#This Row],[你的ID]],1,0)</f>
        <v>0</v>
      </c>
      <c r="N2865">
        <f>IF(表2_5[[#This Row],[EX_PC]]&lt;&gt;表2_5[[#This Row],[你的EX]],1,0)</f>
        <v>0</v>
      </c>
      <c r="O2865">
        <f>IF(表2_5[[#This Row],[MEM_PC]]&lt;&gt;表2_5[[#This Row],[你的MEM]],1,0)</f>
        <v>0</v>
      </c>
      <c r="P2865">
        <f>IF(表2_5[[#This Row],[WB_PC]]&lt;&gt;表2_5[[#This Row],[你的WB]],1,0)</f>
        <v>0</v>
      </c>
    </row>
    <row r="2866" spans="12:16" x14ac:dyDescent="0.2">
      <c r="L2866">
        <f>IF(表2_5[[#This Row],[IF_PC]]&lt;&gt;表2_5[[#This Row],[你的IF]],1,0)</f>
        <v>0</v>
      </c>
      <c r="M2866">
        <f>IF(表2_5[[#This Row],[ID_PC]]&lt;&gt;表2_5[[#This Row],[你的ID]],1,0)</f>
        <v>0</v>
      </c>
      <c r="N2866">
        <f>IF(表2_5[[#This Row],[EX_PC]]&lt;&gt;表2_5[[#This Row],[你的EX]],1,0)</f>
        <v>0</v>
      </c>
      <c r="O2866">
        <f>IF(表2_5[[#This Row],[MEM_PC]]&lt;&gt;表2_5[[#This Row],[你的MEM]],1,0)</f>
        <v>0</v>
      </c>
      <c r="P2866">
        <f>IF(表2_5[[#This Row],[WB_PC]]&lt;&gt;表2_5[[#This Row],[你的WB]],1,0)</f>
        <v>0</v>
      </c>
    </row>
    <row r="2867" spans="12:16" x14ac:dyDescent="0.2">
      <c r="L2867">
        <f>IF(表2_5[[#This Row],[IF_PC]]&lt;&gt;表2_5[[#This Row],[你的IF]],1,0)</f>
        <v>0</v>
      </c>
      <c r="M2867">
        <f>IF(表2_5[[#This Row],[ID_PC]]&lt;&gt;表2_5[[#This Row],[你的ID]],1,0)</f>
        <v>0</v>
      </c>
      <c r="N2867">
        <f>IF(表2_5[[#This Row],[EX_PC]]&lt;&gt;表2_5[[#This Row],[你的EX]],1,0)</f>
        <v>0</v>
      </c>
      <c r="O2867">
        <f>IF(表2_5[[#This Row],[MEM_PC]]&lt;&gt;表2_5[[#This Row],[你的MEM]],1,0)</f>
        <v>0</v>
      </c>
      <c r="P2867">
        <f>IF(表2_5[[#This Row],[WB_PC]]&lt;&gt;表2_5[[#This Row],[你的WB]],1,0)</f>
        <v>0</v>
      </c>
    </row>
    <row r="2868" spans="12:16" x14ac:dyDescent="0.2">
      <c r="L2868">
        <f>IF(表2_5[[#This Row],[IF_PC]]&lt;&gt;表2_5[[#This Row],[你的IF]],1,0)</f>
        <v>0</v>
      </c>
      <c r="M2868">
        <f>IF(表2_5[[#This Row],[ID_PC]]&lt;&gt;表2_5[[#This Row],[你的ID]],1,0)</f>
        <v>0</v>
      </c>
      <c r="N2868">
        <f>IF(表2_5[[#This Row],[EX_PC]]&lt;&gt;表2_5[[#This Row],[你的EX]],1,0)</f>
        <v>0</v>
      </c>
      <c r="O2868">
        <f>IF(表2_5[[#This Row],[MEM_PC]]&lt;&gt;表2_5[[#This Row],[你的MEM]],1,0)</f>
        <v>0</v>
      </c>
      <c r="P2868">
        <f>IF(表2_5[[#This Row],[WB_PC]]&lt;&gt;表2_5[[#This Row],[你的WB]],1,0)</f>
        <v>0</v>
      </c>
    </row>
    <row r="2869" spans="12:16" x14ac:dyDescent="0.2">
      <c r="L2869">
        <f>IF(表2_5[[#This Row],[IF_PC]]&lt;&gt;表2_5[[#This Row],[你的IF]],1,0)</f>
        <v>0</v>
      </c>
      <c r="M2869">
        <f>IF(表2_5[[#This Row],[ID_PC]]&lt;&gt;表2_5[[#This Row],[你的ID]],1,0)</f>
        <v>0</v>
      </c>
      <c r="N2869">
        <f>IF(表2_5[[#This Row],[EX_PC]]&lt;&gt;表2_5[[#This Row],[你的EX]],1,0)</f>
        <v>0</v>
      </c>
      <c r="O2869">
        <f>IF(表2_5[[#This Row],[MEM_PC]]&lt;&gt;表2_5[[#This Row],[你的MEM]],1,0)</f>
        <v>0</v>
      </c>
      <c r="P2869">
        <f>IF(表2_5[[#This Row],[WB_PC]]&lt;&gt;表2_5[[#This Row],[你的WB]],1,0)</f>
        <v>0</v>
      </c>
    </row>
    <row r="2870" spans="12:16" x14ac:dyDescent="0.2">
      <c r="L2870">
        <f>IF(表2_5[[#This Row],[IF_PC]]&lt;&gt;表2_5[[#This Row],[你的IF]],1,0)</f>
        <v>0</v>
      </c>
      <c r="M2870">
        <f>IF(表2_5[[#This Row],[ID_PC]]&lt;&gt;表2_5[[#This Row],[你的ID]],1,0)</f>
        <v>0</v>
      </c>
      <c r="N2870">
        <f>IF(表2_5[[#This Row],[EX_PC]]&lt;&gt;表2_5[[#This Row],[你的EX]],1,0)</f>
        <v>0</v>
      </c>
      <c r="O2870">
        <f>IF(表2_5[[#This Row],[MEM_PC]]&lt;&gt;表2_5[[#This Row],[你的MEM]],1,0)</f>
        <v>0</v>
      </c>
      <c r="P2870">
        <f>IF(表2_5[[#This Row],[WB_PC]]&lt;&gt;表2_5[[#This Row],[你的WB]],1,0)</f>
        <v>0</v>
      </c>
    </row>
    <row r="2871" spans="12:16" x14ac:dyDescent="0.2">
      <c r="L2871">
        <f>IF(表2_5[[#This Row],[IF_PC]]&lt;&gt;表2_5[[#This Row],[你的IF]],1,0)</f>
        <v>0</v>
      </c>
      <c r="M2871">
        <f>IF(表2_5[[#This Row],[ID_PC]]&lt;&gt;表2_5[[#This Row],[你的ID]],1,0)</f>
        <v>0</v>
      </c>
      <c r="N2871">
        <f>IF(表2_5[[#This Row],[EX_PC]]&lt;&gt;表2_5[[#This Row],[你的EX]],1,0)</f>
        <v>0</v>
      </c>
      <c r="O2871">
        <f>IF(表2_5[[#This Row],[MEM_PC]]&lt;&gt;表2_5[[#This Row],[你的MEM]],1,0)</f>
        <v>0</v>
      </c>
      <c r="P2871">
        <f>IF(表2_5[[#This Row],[WB_PC]]&lt;&gt;表2_5[[#This Row],[你的WB]],1,0)</f>
        <v>0</v>
      </c>
    </row>
    <row r="2872" spans="12:16" x14ac:dyDescent="0.2">
      <c r="L2872">
        <f>IF(表2_5[[#This Row],[IF_PC]]&lt;&gt;表2_5[[#This Row],[你的IF]],1,0)</f>
        <v>0</v>
      </c>
      <c r="M2872">
        <f>IF(表2_5[[#This Row],[ID_PC]]&lt;&gt;表2_5[[#This Row],[你的ID]],1,0)</f>
        <v>0</v>
      </c>
      <c r="N2872">
        <f>IF(表2_5[[#This Row],[EX_PC]]&lt;&gt;表2_5[[#This Row],[你的EX]],1,0)</f>
        <v>0</v>
      </c>
      <c r="O2872">
        <f>IF(表2_5[[#This Row],[MEM_PC]]&lt;&gt;表2_5[[#This Row],[你的MEM]],1,0)</f>
        <v>0</v>
      </c>
      <c r="P2872">
        <f>IF(表2_5[[#This Row],[WB_PC]]&lt;&gt;表2_5[[#This Row],[你的WB]],1,0)</f>
        <v>0</v>
      </c>
    </row>
    <row r="2873" spans="12:16" x14ac:dyDescent="0.2">
      <c r="L2873">
        <f>IF(表2_5[[#This Row],[IF_PC]]&lt;&gt;表2_5[[#This Row],[你的IF]],1,0)</f>
        <v>0</v>
      </c>
      <c r="M2873">
        <f>IF(表2_5[[#This Row],[ID_PC]]&lt;&gt;表2_5[[#This Row],[你的ID]],1,0)</f>
        <v>0</v>
      </c>
      <c r="N2873">
        <f>IF(表2_5[[#This Row],[EX_PC]]&lt;&gt;表2_5[[#This Row],[你的EX]],1,0)</f>
        <v>0</v>
      </c>
      <c r="O2873">
        <f>IF(表2_5[[#This Row],[MEM_PC]]&lt;&gt;表2_5[[#This Row],[你的MEM]],1,0)</f>
        <v>0</v>
      </c>
      <c r="P2873">
        <f>IF(表2_5[[#This Row],[WB_PC]]&lt;&gt;表2_5[[#This Row],[你的WB]],1,0)</f>
        <v>0</v>
      </c>
    </row>
    <row r="2874" spans="12:16" x14ac:dyDescent="0.2">
      <c r="L2874">
        <f>IF(表2_5[[#This Row],[IF_PC]]&lt;&gt;表2_5[[#This Row],[你的IF]],1,0)</f>
        <v>0</v>
      </c>
      <c r="M2874">
        <f>IF(表2_5[[#This Row],[ID_PC]]&lt;&gt;表2_5[[#This Row],[你的ID]],1,0)</f>
        <v>0</v>
      </c>
      <c r="N2874">
        <f>IF(表2_5[[#This Row],[EX_PC]]&lt;&gt;表2_5[[#This Row],[你的EX]],1,0)</f>
        <v>0</v>
      </c>
      <c r="O2874">
        <f>IF(表2_5[[#This Row],[MEM_PC]]&lt;&gt;表2_5[[#This Row],[你的MEM]],1,0)</f>
        <v>0</v>
      </c>
      <c r="P2874">
        <f>IF(表2_5[[#This Row],[WB_PC]]&lt;&gt;表2_5[[#This Row],[你的WB]],1,0)</f>
        <v>0</v>
      </c>
    </row>
    <row r="2875" spans="12:16" x14ac:dyDescent="0.2">
      <c r="L2875">
        <f>IF(表2_5[[#This Row],[IF_PC]]&lt;&gt;表2_5[[#This Row],[你的IF]],1,0)</f>
        <v>0</v>
      </c>
      <c r="M2875">
        <f>IF(表2_5[[#This Row],[ID_PC]]&lt;&gt;表2_5[[#This Row],[你的ID]],1,0)</f>
        <v>0</v>
      </c>
      <c r="N2875">
        <f>IF(表2_5[[#This Row],[EX_PC]]&lt;&gt;表2_5[[#This Row],[你的EX]],1,0)</f>
        <v>0</v>
      </c>
      <c r="O2875">
        <f>IF(表2_5[[#This Row],[MEM_PC]]&lt;&gt;表2_5[[#This Row],[你的MEM]],1,0)</f>
        <v>0</v>
      </c>
      <c r="P2875">
        <f>IF(表2_5[[#This Row],[WB_PC]]&lt;&gt;表2_5[[#This Row],[你的WB]],1,0)</f>
        <v>0</v>
      </c>
    </row>
    <row r="2876" spans="12:16" x14ac:dyDescent="0.2">
      <c r="L2876">
        <f>IF(表2_5[[#This Row],[IF_PC]]&lt;&gt;表2_5[[#This Row],[你的IF]],1,0)</f>
        <v>0</v>
      </c>
      <c r="M2876">
        <f>IF(表2_5[[#This Row],[ID_PC]]&lt;&gt;表2_5[[#This Row],[你的ID]],1,0)</f>
        <v>0</v>
      </c>
      <c r="N2876">
        <f>IF(表2_5[[#This Row],[EX_PC]]&lt;&gt;表2_5[[#This Row],[你的EX]],1,0)</f>
        <v>0</v>
      </c>
      <c r="O2876">
        <f>IF(表2_5[[#This Row],[MEM_PC]]&lt;&gt;表2_5[[#This Row],[你的MEM]],1,0)</f>
        <v>0</v>
      </c>
      <c r="P2876">
        <f>IF(表2_5[[#This Row],[WB_PC]]&lt;&gt;表2_5[[#This Row],[你的WB]],1,0)</f>
        <v>0</v>
      </c>
    </row>
    <row r="2877" spans="12:16" x14ac:dyDescent="0.2">
      <c r="L2877">
        <f>IF(表2_5[[#This Row],[IF_PC]]&lt;&gt;表2_5[[#This Row],[你的IF]],1,0)</f>
        <v>0</v>
      </c>
      <c r="M2877">
        <f>IF(表2_5[[#This Row],[ID_PC]]&lt;&gt;表2_5[[#This Row],[你的ID]],1,0)</f>
        <v>0</v>
      </c>
      <c r="N2877">
        <f>IF(表2_5[[#This Row],[EX_PC]]&lt;&gt;表2_5[[#This Row],[你的EX]],1,0)</f>
        <v>0</v>
      </c>
      <c r="O2877">
        <f>IF(表2_5[[#This Row],[MEM_PC]]&lt;&gt;表2_5[[#This Row],[你的MEM]],1,0)</f>
        <v>0</v>
      </c>
      <c r="P2877">
        <f>IF(表2_5[[#This Row],[WB_PC]]&lt;&gt;表2_5[[#This Row],[你的WB]],1,0)</f>
        <v>0</v>
      </c>
    </row>
    <row r="2878" spans="12:16" x14ac:dyDescent="0.2">
      <c r="L2878">
        <f>IF(表2_5[[#This Row],[IF_PC]]&lt;&gt;表2_5[[#This Row],[你的IF]],1,0)</f>
        <v>0</v>
      </c>
      <c r="M2878">
        <f>IF(表2_5[[#This Row],[ID_PC]]&lt;&gt;表2_5[[#This Row],[你的ID]],1,0)</f>
        <v>0</v>
      </c>
      <c r="N2878">
        <f>IF(表2_5[[#This Row],[EX_PC]]&lt;&gt;表2_5[[#This Row],[你的EX]],1,0)</f>
        <v>0</v>
      </c>
      <c r="O2878">
        <f>IF(表2_5[[#This Row],[MEM_PC]]&lt;&gt;表2_5[[#This Row],[你的MEM]],1,0)</f>
        <v>0</v>
      </c>
      <c r="P2878">
        <f>IF(表2_5[[#This Row],[WB_PC]]&lt;&gt;表2_5[[#This Row],[你的WB]],1,0)</f>
        <v>0</v>
      </c>
    </row>
    <row r="2879" spans="12:16" x14ac:dyDescent="0.2">
      <c r="L2879">
        <f>IF(表2_5[[#This Row],[IF_PC]]&lt;&gt;表2_5[[#This Row],[你的IF]],1,0)</f>
        <v>0</v>
      </c>
      <c r="M2879">
        <f>IF(表2_5[[#This Row],[ID_PC]]&lt;&gt;表2_5[[#This Row],[你的ID]],1,0)</f>
        <v>0</v>
      </c>
      <c r="N2879">
        <f>IF(表2_5[[#This Row],[EX_PC]]&lt;&gt;表2_5[[#This Row],[你的EX]],1,0)</f>
        <v>0</v>
      </c>
      <c r="O2879">
        <f>IF(表2_5[[#This Row],[MEM_PC]]&lt;&gt;表2_5[[#This Row],[你的MEM]],1,0)</f>
        <v>0</v>
      </c>
      <c r="P2879">
        <f>IF(表2_5[[#This Row],[WB_PC]]&lt;&gt;表2_5[[#This Row],[你的WB]],1,0)</f>
        <v>0</v>
      </c>
    </row>
    <row r="2880" spans="12:16" x14ac:dyDescent="0.2">
      <c r="L2880">
        <f>IF(表2_5[[#This Row],[IF_PC]]&lt;&gt;表2_5[[#This Row],[你的IF]],1,0)</f>
        <v>0</v>
      </c>
      <c r="M2880">
        <f>IF(表2_5[[#This Row],[ID_PC]]&lt;&gt;表2_5[[#This Row],[你的ID]],1,0)</f>
        <v>0</v>
      </c>
      <c r="N2880">
        <f>IF(表2_5[[#This Row],[EX_PC]]&lt;&gt;表2_5[[#This Row],[你的EX]],1,0)</f>
        <v>0</v>
      </c>
      <c r="O2880">
        <f>IF(表2_5[[#This Row],[MEM_PC]]&lt;&gt;表2_5[[#This Row],[你的MEM]],1,0)</f>
        <v>0</v>
      </c>
      <c r="P2880">
        <f>IF(表2_5[[#This Row],[WB_PC]]&lt;&gt;表2_5[[#This Row],[你的WB]],1,0)</f>
        <v>0</v>
      </c>
    </row>
    <row r="2881" spans="12:16" x14ac:dyDescent="0.2">
      <c r="L2881">
        <f>IF(表2_5[[#This Row],[IF_PC]]&lt;&gt;表2_5[[#This Row],[你的IF]],1,0)</f>
        <v>0</v>
      </c>
      <c r="M2881">
        <f>IF(表2_5[[#This Row],[ID_PC]]&lt;&gt;表2_5[[#This Row],[你的ID]],1,0)</f>
        <v>0</v>
      </c>
      <c r="N2881">
        <f>IF(表2_5[[#This Row],[EX_PC]]&lt;&gt;表2_5[[#This Row],[你的EX]],1,0)</f>
        <v>0</v>
      </c>
      <c r="O2881">
        <f>IF(表2_5[[#This Row],[MEM_PC]]&lt;&gt;表2_5[[#This Row],[你的MEM]],1,0)</f>
        <v>0</v>
      </c>
      <c r="P2881">
        <f>IF(表2_5[[#This Row],[WB_PC]]&lt;&gt;表2_5[[#This Row],[你的WB]],1,0)</f>
        <v>0</v>
      </c>
    </row>
    <row r="2882" spans="12:16" x14ac:dyDescent="0.2">
      <c r="L2882">
        <f>IF(表2_5[[#This Row],[IF_PC]]&lt;&gt;表2_5[[#This Row],[你的IF]],1,0)</f>
        <v>0</v>
      </c>
      <c r="M2882">
        <f>IF(表2_5[[#This Row],[ID_PC]]&lt;&gt;表2_5[[#This Row],[你的ID]],1,0)</f>
        <v>0</v>
      </c>
      <c r="N2882">
        <f>IF(表2_5[[#This Row],[EX_PC]]&lt;&gt;表2_5[[#This Row],[你的EX]],1,0)</f>
        <v>0</v>
      </c>
      <c r="O2882">
        <f>IF(表2_5[[#This Row],[MEM_PC]]&lt;&gt;表2_5[[#This Row],[你的MEM]],1,0)</f>
        <v>0</v>
      </c>
      <c r="P2882">
        <f>IF(表2_5[[#This Row],[WB_PC]]&lt;&gt;表2_5[[#This Row],[你的WB]],1,0)</f>
        <v>0</v>
      </c>
    </row>
    <row r="2883" spans="12:16" x14ac:dyDescent="0.2">
      <c r="L2883">
        <f>IF(表2_5[[#This Row],[IF_PC]]&lt;&gt;表2_5[[#This Row],[你的IF]],1,0)</f>
        <v>0</v>
      </c>
      <c r="M2883">
        <f>IF(表2_5[[#This Row],[ID_PC]]&lt;&gt;表2_5[[#This Row],[你的ID]],1,0)</f>
        <v>0</v>
      </c>
      <c r="N2883">
        <f>IF(表2_5[[#This Row],[EX_PC]]&lt;&gt;表2_5[[#This Row],[你的EX]],1,0)</f>
        <v>0</v>
      </c>
      <c r="O2883">
        <f>IF(表2_5[[#This Row],[MEM_PC]]&lt;&gt;表2_5[[#This Row],[你的MEM]],1,0)</f>
        <v>0</v>
      </c>
      <c r="P2883">
        <f>IF(表2_5[[#This Row],[WB_PC]]&lt;&gt;表2_5[[#This Row],[你的WB]],1,0)</f>
        <v>0</v>
      </c>
    </row>
    <row r="2884" spans="12:16" x14ac:dyDescent="0.2">
      <c r="L2884">
        <f>IF(表2_5[[#This Row],[IF_PC]]&lt;&gt;表2_5[[#This Row],[你的IF]],1,0)</f>
        <v>0</v>
      </c>
      <c r="M2884">
        <f>IF(表2_5[[#This Row],[ID_PC]]&lt;&gt;表2_5[[#This Row],[你的ID]],1,0)</f>
        <v>0</v>
      </c>
      <c r="N2884">
        <f>IF(表2_5[[#This Row],[EX_PC]]&lt;&gt;表2_5[[#This Row],[你的EX]],1,0)</f>
        <v>0</v>
      </c>
      <c r="O2884">
        <f>IF(表2_5[[#This Row],[MEM_PC]]&lt;&gt;表2_5[[#This Row],[你的MEM]],1,0)</f>
        <v>0</v>
      </c>
      <c r="P2884">
        <f>IF(表2_5[[#This Row],[WB_PC]]&lt;&gt;表2_5[[#This Row],[你的WB]],1,0)</f>
        <v>0</v>
      </c>
    </row>
    <row r="2885" spans="12:16" x14ac:dyDescent="0.2">
      <c r="L2885">
        <f>IF(表2_5[[#This Row],[IF_PC]]&lt;&gt;表2_5[[#This Row],[你的IF]],1,0)</f>
        <v>0</v>
      </c>
      <c r="M2885">
        <f>IF(表2_5[[#This Row],[ID_PC]]&lt;&gt;表2_5[[#This Row],[你的ID]],1,0)</f>
        <v>0</v>
      </c>
      <c r="N2885">
        <f>IF(表2_5[[#This Row],[EX_PC]]&lt;&gt;表2_5[[#This Row],[你的EX]],1,0)</f>
        <v>0</v>
      </c>
      <c r="O2885">
        <f>IF(表2_5[[#This Row],[MEM_PC]]&lt;&gt;表2_5[[#This Row],[你的MEM]],1,0)</f>
        <v>0</v>
      </c>
      <c r="P2885">
        <f>IF(表2_5[[#This Row],[WB_PC]]&lt;&gt;表2_5[[#This Row],[你的WB]],1,0)</f>
        <v>0</v>
      </c>
    </row>
    <row r="2886" spans="12:16" x14ac:dyDescent="0.2">
      <c r="L2886">
        <f>IF(表2_5[[#This Row],[IF_PC]]&lt;&gt;表2_5[[#This Row],[你的IF]],1,0)</f>
        <v>0</v>
      </c>
      <c r="M2886">
        <f>IF(表2_5[[#This Row],[ID_PC]]&lt;&gt;表2_5[[#This Row],[你的ID]],1,0)</f>
        <v>0</v>
      </c>
      <c r="N2886">
        <f>IF(表2_5[[#This Row],[EX_PC]]&lt;&gt;表2_5[[#This Row],[你的EX]],1,0)</f>
        <v>0</v>
      </c>
      <c r="O2886">
        <f>IF(表2_5[[#This Row],[MEM_PC]]&lt;&gt;表2_5[[#This Row],[你的MEM]],1,0)</f>
        <v>0</v>
      </c>
      <c r="P2886">
        <f>IF(表2_5[[#This Row],[WB_PC]]&lt;&gt;表2_5[[#This Row],[你的WB]],1,0)</f>
        <v>0</v>
      </c>
    </row>
    <row r="2887" spans="12:16" x14ac:dyDescent="0.2">
      <c r="L2887">
        <f>IF(表2_5[[#This Row],[IF_PC]]&lt;&gt;表2_5[[#This Row],[你的IF]],1,0)</f>
        <v>0</v>
      </c>
      <c r="M2887">
        <f>IF(表2_5[[#This Row],[ID_PC]]&lt;&gt;表2_5[[#This Row],[你的ID]],1,0)</f>
        <v>0</v>
      </c>
      <c r="N2887">
        <f>IF(表2_5[[#This Row],[EX_PC]]&lt;&gt;表2_5[[#This Row],[你的EX]],1,0)</f>
        <v>0</v>
      </c>
      <c r="O2887">
        <f>IF(表2_5[[#This Row],[MEM_PC]]&lt;&gt;表2_5[[#This Row],[你的MEM]],1,0)</f>
        <v>0</v>
      </c>
      <c r="P2887">
        <f>IF(表2_5[[#This Row],[WB_PC]]&lt;&gt;表2_5[[#This Row],[你的WB]],1,0)</f>
        <v>0</v>
      </c>
    </row>
    <row r="2888" spans="12:16" x14ac:dyDescent="0.2">
      <c r="L2888">
        <f>IF(表2_5[[#This Row],[IF_PC]]&lt;&gt;表2_5[[#This Row],[你的IF]],1,0)</f>
        <v>0</v>
      </c>
      <c r="M2888">
        <f>IF(表2_5[[#This Row],[ID_PC]]&lt;&gt;表2_5[[#This Row],[你的ID]],1,0)</f>
        <v>0</v>
      </c>
      <c r="N2888">
        <f>IF(表2_5[[#This Row],[EX_PC]]&lt;&gt;表2_5[[#This Row],[你的EX]],1,0)</f>
        <v>0</v>
      </c>
      <c r="O2888">
        <f>IF(表2_5[[#This Row],[MEM_PC]]&lt;&gt;表2_5[[#This Row],[你的MEM]],1,0)</f>
        <v>0</v>
      </c>
      <c r="P2888">
        <f>IF(表2_5[[#This Row],[WB_PC]]&lt;&gt;表2_5[[#This Row],[你的WB]],1,0)</f>
        <v>0</v>
      </c>
    </row>
    <row r="2889" spans="12:16" x14ac:dyDescent="0.2">
      <c r="L2889">
        <f>IF(表2_5[[#This Row],[IF_PC]]&lt;&gt;表2_5[[#This Row],[你的IF]],1,0)</f>
        <v>0</v>
      </c>
      <c r="M2889">
        <f>IF(表2_5[[#This Row],[ID_PC]]&lt;&gt;表2_5[[#This Row],[你的ID]],1,0)</f>
        <v>0</v>
      </c>
      <c r="N2889">
        <f>IF(表2_5[[#This Row],[EX_PC]]&lt;&gt;表2_5[[#This Row],[你的EX]],1,0)</f>
        <v>0</v>
      </c>
      <c r="O2889">
        <f>IF(表2_5[[#This Row],[MEM_PC]]&lt;&gt;表2_5[[#This Row],[你的MEM]],1,0)</f>
        <v>0</v>
      </c>
      <c r="P2889">
        <f>IF(表2_5[[#This Row],[WB_PC]]&lt;&gt;表2_5[[#This Row],[你的WB]],1,0)</f>
        <v>0</v>
      </c>
    </row>
    <row r="2890" spans="12:16" x14ac:dyDescent="0.2">
      <c r="L2890">
        <f>IF(表2_5[[#This Row],[IF_PC]]&lt;&gt;表2_5[[#This Row],[你的IF]],1,0)</f>
        <v>0</v>
      </c>
      <c r="M2890">
        <f>IF(表2_5[[#This Row],[ID_PC]]&lt;&gt;表2_5[[#This Row],[你的ID]],1,0)</f>
        <v>0</v>
      </c>
      <c r="N2890">
        <f>IF(表2_5[[#This Row],[EX_PC]]&lt;&gt;表2_5[[#This Row],[你的EX]],1,0)</f>
        <v>0</v>
      </c>
      <c r="O2890">
        <f>IF(表2_5[[#This Row],[MEM_PC]]&lt;&gt;表2_5[[#This Row],[你的MEM]],1,0)</f>
        <v>0</v>
      </c>
      <c r="P2890">
        <f>IF(表2_5[[#This Row],[WB_PC]]&lt;&gt;表2_5[[#This Row],[你的WB]],1,0)</f>
        <v>0</v>
      </c>
    </row>
    <row r="2891" spans="12:16" x14ac:dyDescent="0.2">
      <c r="L2891">
        <f>IF(表2_5[[#This Row],[IF_PC]]&lt;&gt;表2_5[[#This Row],[你的IF]],1,0)</f>
        <v>0</v>
      </c>
      <c r="M2891">
        <f>IF(表2_5[[#This Row],[ID_PC]]&lt;&gt;表2_5[[#This Row],[你的ID]],1,0)</f>
        <v>0</v>
      </c>
      <c r="N2891">
        <f>IF(表2_5[[#This Row],[EX_PC]]&lt;&gt;表2_5[[#This Row],[你的EX]],1,0)</f>
        <v>0</v>
      </c>
      <c r="O2891">
        <f>IF(表2_5[[#This Row],[MEM_PC]]&lt;&gt;表2_5[[#This Row],[你的MEM]],1,0)</f>
        <v>0</v>
      </c>
      <c r="P2891">
        <f>IF(表2_5[[#This Row],[WB_PC]]&lt;&gt;表2_5[[#This Row],[你的WB]],1,0)</f>
        <v>0</v>
      </c>
    </row>
    <row r="2892" spans="12:16" x14ac:dyDescent="0.2">
      <c r="L2892">
        <f>IF(表2_5[[#This Row],[IF_PC]]&lt;&gt;表2_5[[#This Row],[你的IF]],1,0)</f>
        <v>0</v>
      </c>
      <c r="M2892">
        <f>IF(表2_5[[#This Row],[ID_PC]]&lt;&gt;表2_5[[#This Row],[你的ID]],1,0)</f>
        <v>0</v>
      </c>
      <c r="N2892">
        <f>IF(表2_5[[#This Row],[EX_PC]]&lt;&gt;表2_5[[#This Row],[你的EX]],1,0)</f>
        <v>0</v>
      </c>
      <c r="O2892">
        <f>IF(表2_5[[#This Row],[MEM_PC]]&lt;&gt;表2_5[[#This Row],[你的MEM]],1,0)</f>
        <v>0</v>
      </c>
      <c r="P2892">
        <f>IF(表2_5[[#This Row],[WB_PC]]&lt;&gt;表2_5[[#This Row],[你的WB]],1,0)</f>
        <v>0</v>
      </c>
    </row>
    <row r="2893" spans="12:16" x14ac:dyDescent="0.2">
      <c r="L2893">
        <f>IF(表2_5[[#This Row],[IF_PC]]&lt;&gt;表2_5[[#This Row],[你的IF]],1,0)</f>
        <v>0</v>
      </c>
      <c r="M2893">
        <f>IF(表2_5[[#This Row],[ID_PC]]&lt;&gt;表2_5[[#This Row],[你的ID]],1,0)</f>
        <v>0</v>
      </c>
      <c r="N2893">
        <f>IF(表2_5[[#This Row],[EX_PC]]&lt;&gt;表2_5[[#This Row],[你的EX]],1,0)</f>
        <v>0</v>
      </c>
      <c r="O2893">
        <f>IF(表2_5[[#This Row],[MEM_PC]]&lt;&gt;表2_5[[#This Row],[你的MEM]],1,0)</f>
        <v>0</v>
      </c>
      <c r="P2893">
        <f>IF(表2_5[[#This Row],[WB_PC]]&lt;&gt;表2_5[[#This Row],[你的WB]],1,0)</f>
        <v>0</v>
      </c>
    </row>
    <row r="2894" spans="12:16" x14ac:dyDescent="0.2">
      <c r="L2894">
        <f>IF(表2_5[[#This Row],[IF_PC]]&lt;&gt;表2_5[[#This Row],[你的IF]],1,0)</f>
        <v>0</v>
      </c>
      <c r="M2894">
        <f>IF(表2_5[[#This Row],[ID_PC]]&lt;&gt;表2_5[[#This Row],[你的ID]],1,0)</f>
        <v>0</v>
      </c>
      <c r="N2894">
        <f>IF(表2_5[[#This Row],[EX_PC]]&lt;&gt;表2_5[[#This Row],[你的EX]],1,0)</f>
        <v>0</v>
      </c>
      <c r="O2894">
        <f>IF(表2_5[[#This Row],[MEM_PC]]&lt;&gt;表2_5[[#This Row],[你的MEM]],1,0)</f>
        <v>0</v>
      </c>
      <c r="P2894">
        <f>IF(表2_5[[#This Row],[WB_PC]]&lt;&gt;表2_5[[#This Row],[你的WB]],1,0)</f>
        <v>0</v>
      </c>
    </row>
    <row r="2895" spans="12:16" x14ac:dyDescent="0.2">
      <c r="L2895">
        <f>IF(表2_5[[#This Row],[IF_PC]]&lt;&gt;表2_5[[#This Row],[你的IF]],1,0)</f>
        <v>0</v>
      </c>
      <c r="M2895">
        <f>IF(表2_5[[#This Row],[ID_PC]]&lt;&gt;表2_5[[#This Row],[你的ID]],1,0)</f>
        <v>0</v>
      </c>
      <c r="N2895">
        <f>IF(表2_5[[#This Row],[EX_PC]]&lt;&gt;表2_5[[#This Row],[你的EX]],1,0)</f>
        <v>0</v>
      </c>
      <c r="O2895">
        <f>IF(表2_5[[#This Row],[MEM_PC]]&lt;&gt;表2_5[[#This Row],[你的MEM]],1,0)</f>
        <v>0</v>
      </c>
      <c r="P2895">
        <f>IF(表2_5[[#This Row],[WB_PC]]&lt;&gt;表2_5[[#This Row],[你的WB]],1,0)</f>
        <v>0</v>
      </c>
    </row>
    <row r="2896" spans="12:16" x14ac:dyDescent="0.2">
      <c r="L2896">
        <f>IF(表2_5[[#This Row],[IF_PC]]&lt;&gt;表2_5[[#This Row],[你的IF]],1,0)</f>
        <v>0</v>
      </c>
      <c r="M2896">
        <f>IF(表2_5[[#This Row],[ID_PC]]&lt;&gt;表2_5[[#This Row],[你的ID]],1,0)</f>
        <v>0</v>
      </c>
      <c r="N2896">
        <f>IF(表2_5[[#This Row],[EX_PC]]&lt;&gt;表2_5[[#This Row],[你的EX]],1,0)</f>
        <v>0</v>
      </c>
      <c r="O2896">
        <f>IF(表2_5[[#This Row],[MEM_PC]]&lt;&gt;表2_5[[#This Row],[你的MEM]],1,0)</f>
        <v>0</v>
      </c>
      <c r="P2896">
        <f>IF(表2_5[[#This Row],[WB_PC]]&lt;&gt;表2_5[[#This Row],[你的WB]],1,0)</f>
        <v>0</v>
      </c>
    </row>
    <row r="2897" spans="12:16" x14ac:dyDescent="0.2">
      <c r="L2897">
        <f>IF(表2_5[[#This Row],[IF_PC]]&lt;&gt;表2_5[[#This Row],[你的IF]],1,0)</f>
        <v>0</v>
      </c>
      <c r="M2897">
        <f>IF(表2_5[[#This Row],[ID_PC]]&lt;&gt;表2_5[[#This Row],[你的ID]],1,0)</f>
        <v>0</v>
      </c>
      <c r="N2897">
        <f>IF(表2_5[[#This Row],[EX_PC]]&lt;&gt;表2_5[[#This Row],[你的EX]],1,0)</f>
        <v>0</v>
      </c>
      <c r="O2897">
        <f>IF(表2_5[[#This Row],[MEM_PC]]&lt;&gt;表2_5[[#This Row],[你的MEM]],1,0)</f>
        <v>0</v>
      </c>
      <c r="P2897">
        <f>IF(表2_5[[#This Row],[WB_PC]]&lt;&gt;表2_5[[#This Row],[你的WB]],1,0)</f>
        <v>0</v>
      </c>
    </row>
    <row r="2898" spans="12:16" x14ac:dyDescent="0.2">
      <c r="L2898">
        <f>IF(表2_5[[#This Row],[IF_PC]]&lt;&gt;表2_5[[#This Row],[你的IF]],1,0)</f>
        <v>0</v>
      </c>
      <c r="M2898">
        <f>IF(表2_5[[#This Row],[ID_PC]]&lt;&gt;表2_5[[#This Row],[你的ID]],1,0)</f>
        <v>0</v>
      </c>
      <c r="N2898">
        <f>IF(表2_5[[#This Row],[EX_PC]]&lt;&gt;表2_5[[#This Row],[你的EX]],1,0)</f>
        <v>0</v>
      </c>
      <c r="O2898">
        <f>IF(表2_5[[#This Row],[MEM_PC]]&lt;&gt;表2_5[[#This Row],[你的MEM]],1,0)</f>
        <v>0</v>
      </c>
      <c r="P2898">
        <f>IF(表2_5[[#This Row],[WB_PC]]&lt;&gt;表2_5[[#This Row],[你的WB]],1,0)</f>
        <v>0</v>
      </c>
    </row>
    <row r="2899" spans="12:16" x14ac:dyDescent="0.2">
      <c r="L2899">
        <f>IF(表2_5[[#This Row],[IF_PC]]&lt;&gt;表2_5[[#This Row],[你的IF]],1,0)</f>
        <v>0</v>
      </c>
      <c r="M2899">
        <f>IF(表2_5[[#This Row],[ID_PC]]&lt;&gt;表2_5[[#This Row],[你的ID]],1,0)</f>
        <v>0</v>
      </c>
      <c r="N2899">
        <f>IF(表2_5[[#This Row],[EX_PC]]&lt;&gt;表2_5[[#This Row],[你的EX]],1,0)</f>
        <v>0</v>
      </c>
      <c r="O2899">
        <f>IF(表2_5[[#This Row],[MEM_PC]]&lt;&gt;表2_5[[#This Row],[你的MEM]],1,0)</f>
        <v>0</v>
      </c>
      <c r="P2899">
        <f>IF(表2_5[[#This Row],[WB_PC]]&lt;&gt;表2_5[[#This Row],[你的WB]],1,0)</f>
        <v>0</v>
      </c>
    </row>
    <row r="2900" spans="12:16" x14ac:dyDescent="0.2">
      <c r="L2900">
        <f>IF(表2_5[[#This Row],[IF_PC]]&lt;&gt;表2_5[[#This Row],[你的IF]],1,0)</f>
        <v>0</v>
      </c>
      <c r="M2900">
        <f>IF(表2_5[[#This Row],[ID_PC]]&lt;&gt;表2_5[[#This Row],[你的ID]],1,0)</f>
        <v>0</v>
      </c>
      <c r="N2900">
        <f>IF(表2_5[[#This Row],[EX_PC]]&lt;&gt;表2_5[[#This Row],[你的EX]],1,0)</f>
        <v>0</v>
      </c>
      <c r="O2900">
        <f>IF(表2_5[[#This Row],[MEM_PC]]&lt;&gt;表2_5[[#This Row],[你的MEM]],1,0)</f>
        <v>0</v>
      </c>
      <c r="P2900">
        <f>IF(表2_5[[#This Row],[WB_PC]]&lt;&gt;表2_5[[#This Row],[你的WB]],1,0)</f>
        <v>0</v>
      </c>
    </row>
    <row r="2901" spans="12:16" x14ac:dyDescent="0.2">
      <c r="L2901">
        <f>IF(表2_5[[#This Row],[IF_PC]]&lt;&gt;表2_5[[#This Row],[你的IF]],1,0)</f>
        <v>0</v>
      </c>
      <c r="M2901">
        <f>IF(表2_5[[#This Row],[ID_PC]]&lt;&gt;表2_5[[#This Row],[你的ID]],1,0)</f>
        <v>0</v>
      </c>
      <c r="N2901">
        <f>IF(表2_5[[#This Row],[EX_PC]]&lt;&gt;表2_5[[#This Row],[你的EX]],1,0)</f>
        <v>0</v>
      </c>
      <c r="O2901">
        <f>IF(表2_5[[#This Row],[MEM_PC]]&lt;&gt;表2_5[[#This Row],[你的MEM]],1,0)</f>
        <v>0</v>
      </c>
      <c r="P2901">
        <f>IF(表2_5[[#This Row],[WB_PC]]&lt;&gt;表2_5[[#This Row],[你的WB]],1,0)</f>
        <v>0</v>
      </c>
    </row>
    <row r="2902" spans="12:16" x14ac:dyDescent="0.2">
      <c r="L2902">
        <f>IF(表2_5[[#This Row],[IF_PC]]&lt;&gt;表2_5[[#This Row],[你的IF]],1,0)</f>
        <v>0</v>
      </c>
      <c r="M2902">
        <f>IF(表2_5[[#This Row],[ID_PC]]&lt;&gt;表2_5[[#This Row],[你的ID]],1,0)</f>
        <v>0</v>
      </c>
      <c r="N2902">
        <f>IF(表2_5[[#This Row],[EX_PC]]&lt;&gt;表2_5[[#This Row],[你的EX]],1,0)</f>
        <v>0</v>
      </c>
      <c r="O2902">
        <f>IF(表2_5[[#This Row],[MEM_PC]]&lt;&gt;表2_5[[#This Row],[你的MEM]],1,0)</f>
        <v>0</v>
      </c>
      <c r="P2902">
        <f>IF(表2_5[[#This Row],[WB_PC]]&lt;&gt;表2_5[[#This Row],[你的WB]],1,0)</f>
        <v>0</v>
      </c>
    </row>
    <row r="2903" spans="12:16" x14ac:dyDescent="0.2">
      <c r="L2903">
        <f>IF(表2_5[[#This Row],[IF_PC]]&lt;&gt;表2_5[[#This Row],[你的IF]],1,0)</f>
        <v>0</v>
      </c>
      <c r="M2903">
        <f>IF(表2_5[[#This Row],[ID_PC]]&lt;&gt;表2_5[[#This Row],[你的ID]],1,0)</f>
        <v>0</v>
      </c>
      <c r="N2903">
        <f>IF(表2_5[[#This Row],[EX_PC]]&lt;&gt;表2_5[[#This Row],[你的EX]],1,0)</f>
        <v>0</v>
      </c>
      <c r="O2903">
        <f>IF(表2_5[[#This Row],[MEM_PC]]&lt;&gt;表2_5[[#This Row],[你的MEM]],1,0)</f>
        <v>0</v>
      </c>
      <c r="P2903">
        <f>IF(表2_5[[#This Row],[WB_PC]]&lt;&gt;表2_5[[#This Row],[你的WB]],1,0)</f>
        <v>0</v>
      </c>
    </row>
    <row r="2904" spans="12:16" x14ac:dyDescent="0.2">
      <c r="L2904">
        <f>IF(表2_5[[#This Row],[IF_PC]]&lt;&gt;表2_5[[#This Row],[你的IF]],1,0)</f>
        <v>0</v>
      </c>
      <c r="M2904">
        <f>IF(表2_5[[#This Row],[ID_PC]]&lt;&gt;表2_5[[#This Row],[你的ID]],1,0)</f>
        <v>0</v>
      </c>
      <c r="N2904">
        <f>IF(表2_5[[#This Row],[EX_PC]]&lt;&gt;表2_5[[#This Row],[你的EX]],1,0)</f>
        <v>0</v>
      </c>
      <c r="O2904">
        <f>IF(表2_5[[#This Row],[MEM_PC]]&lt;&gt;表2_5[[#This Row],[你的MEM]],1,0)</f>
        <v>0</v>
      </c>
      <c r="P2904">
        <f>IF(表2_5[[#This Row],[WB_PC]]&lt;&gt;表2_5[[#This Row],[你的WB]],1,0)</f>
        <v>0</v>
      </c>
    </row>
    <row r="2905" spans="12:16" x14ac:dyDescent="0.2">
      <c r="L2905">
        <f>IF(表2_5[[#This Row],[IF_PC]]&lt;&gt;表2_5[[#This Row],[你的IF]],1,0)</f>
        <v>0</v>
      </c>
      <c r="M2905">
        <f>IF(表2_5[[#This Row],[ID_PC]]&lt;&gt;表2_5[[#This Row],[你的ID]],1,0)</f>
        <v>0</v>
      </c>
      <c r="N2905">
        <f>IF(表2_5[[#This Row],[EX_PC]]&lt;&gt;表2_5[[#This Row],[你的EX]],1,0)</f>
        <v>0</v>
      </c>
      <c r="O2905">
        <f>IF(表2_5[[#This Row],[MEM_PC]]&lt;&gt;表2_5[[#This Row],[你的MEM]],1,0)</f>
        <v>0</v>
      </c>
      <c r="P2905">
        <f>IF(表2_5[[#This Row],[WB_PC]]&lt;&gt;表2_5[[#This Row],[你的WB]],1,0)</f>
        <v>0</v>
      </c>
    </row>
    <row r="2906" spans="12:16" x14ac:dyDescent="0.2">
      <c r="L2906">
        <f>IF(表2_5[[#This Row],[IF_PC]]&lt;&gt;表2_5[[#This Row],[你的IF]],1,0)</f>
        <v>0</v>
      </c>
      <c r="M2906">
        <f>IF(表2_5[[#This Row],[ID_PC]]&lt;&gt;表2_5[[#This Row],[你的ID]],1,0)</f>
        <v>0</v>
      </c>
      <c r="N2906">
        <f>IF(表2_5[[#This Row],[EX_PC]]&lt;&gt;表2_5[[#This Row],[你的EX]],1,0)</f>
        <v>0</v>
      </c>
      <c r="O2906">
        <f>IF(表2_5[[#This Row],[MEM_PC]]&lt;&gt;表2_5[[#This Row],[你的MEM]],1,0)</f>
        <v>0</v>
      </c>
      <c r="P2906">
        <f>IF(表2_5[[#This Row],[WB_PC]]&lt;&gt;表2_5[[#This Row],[你的WB]],1,0)</f>
        <v>0</v>
      </c>
    </row>
    <row r="2907" spans="12:16" x14ac:dyDescent="0.2">
      <c r="L2907">
        <f>IF(表2_5[[#This Row],[IF_PC]]&lt;&gt;表2_5[[#This Row],[你的IF]],1,0)</f>
        <v>0</v>
      </c>
      <c r="M2907">
        <f>IF(表2_5[[#This Row],[ID_PC]]&lt;&gt;表2_5[[#This Row],[你的ID]],1,0)</f>
        <v>0</v>
      </c>
      <c r="N2907">
        <f>IF(表2_5[[#This Row],[EX_PC]]&lt;&gt;表2_5[[#This Row],[你的EX]],1,0)</f>
        <v>0</v>
      </c>
      <c r="O2907">
        <f>IF(表2_5[[#This Row],[MEM_PC]]&lt;&gt;表2_5[[#This Row],[你的MEM]],1,0)</f>
        <v>0</v>
      </c>
      <c r="P2907">
        <f>IF(表2_5[[#This Row],[WB_PC]]&lt;&gt;表2_5[[#This Row],[你的WB]],1,0)</f>
        <v>0</v>
      </c>
    </row>
    <row r="2908" spans="12:16" x14ac:dyDescent="0.2">
      <c r="L2908">
        <f>IF(表2_5[[#This Row],[IF_PC]]&lt;&gt;表2_5[[#This Row],[你的IF]],1,0)</f>
        <v>0</v>
      </c>
      <c r="M2908">
        <f>IF(表2_5[[#This Row],[ID_PC]]&lt;&gt;表2_5[[#This Row],[你的ID]],1,0)</f>
        <v>0</v>
      </c>
      <c r="N2908">
        <f>IF(表2_5[[#This Row],[EX_PC]]&lt;&gt;表2_5[[#This Row],[你的EX]],1,0)</f>
        <v>0</v>
      </c>
      <c r="O2908">
        <f>IF(表2_5[[#This Row],[MEM_PC]]&lt;&gt;表2_5[[#This Row],[你的MEM]],1,0)</f>
        <v>0</v>
      </c>
      <c r="P2908">
        <f>IF(表2_5[[#This Row],[WB_PC]]&lt;&gt;表2_5[[#This Row],[你的WB]],1,0)</f>
        <v>0</v>
      </c>
    </row>
    <row r="2909" spans="12:16" x14ac:dyDescent="0.2">
      <c r="L2909">
        <f>IF(表2_5[[#This Row],[IF_PC]]&lt;&gt;表2_5[[#This Row],[你的IF]],1,0)</f>
        <v>0</v>
      </c>
      <c r="M2909">
        <f>IF(表2_5[[#This Row],[ID_PC]]&lt;&gt;表2_5[[#This Row],[你的ID]],1,0)</f>
        <v>0</v>
      </c>
      <c r="N2909">
        <f>IF(表2_5[[#This Row],[EX_PC]]&lt;&gt;表2_5[[#This Row],[你的EX]],1,0)</f>
        <v>0</v>
      </c>
      <c r="O2909">
        <f>IF(表2_5[[#This Row],[MEM_PC]]&lt;&gt;表2_5[[#This Row],[你的MEM]],1,0)</f>
        <v>0</v>
      </c>
      <c r="P2909">
        <f>IF(表2_5[[#This Row],[WB_PC]]&lt;&gt;表2_5[[#This Row],[你的WB]],1,0)</f>
        <v>0</v>
      </c>
    </row>
    <row r="2910" spans="12:16" x14ac:dyDescent="0.2">
      <c r="L2910">
        <f>IF(表2_5[[#This Row],[IF_PC]]&lt;&gt;表2_5[[#This Row],[你的IF]],1,0)</f>
        <v>0</v>
      </c>
      <c r="M2910">
        <f>IF(表2_5[[#This Row],[ID_PC]]&lt;&gt;表2_5[[#This Row],[你的ID]],1,0)</f>
        <v>0</v>
      </c>
      <c r="N2910">
        <f>IF(表2_5[[#This Row],[EX_PC]]&lt;&gt;表2_5[[#This Row],[你的EX]],1,0)</f>
        <v>0</v>
      </c>
      <c r="O2910">
        <f>IF(表2_5[[#This Row],[MEM_PC]]&lt;&gt;表2_5[[#This Row],[你的MEM]],1,0)</f>
        <v>0</v>
      </c>
      <c r="P2910">
        <f>IF(表2_5[[#This Row],[WB_PC]]&lt;&gt;表2_5[[#This Row],[你的WB]],1,0)</f>
        <v>0</v>
      </c>
    </row>
    <row r="2911" spans="12:16" x14ac:dyDescent="0.2">
      <c r="L2911">
        <f>IF(表2_5[[#This Row],[IF_PC]]&lt;&gt;表2_5[[#This Row],[你的IF]],1,0)</f>
        <v>0</v>
      </c>
      <c r="M2911">
        <f>IF(表2_5[[#This Row],[ID_PC]]&lt;&gt;表2_5[[#This Row],[你的ID]],1,0)</f>
        <v>0</v>
      </c>
      <c r="N2911">
        <f>IF(表2_5[[#This Row],[EX_PC]]&lt;&gt;表2_5[[#This Row],[你的EX]],1,0)</f>
        <v>0</v>
      </c>
      <c r="O2911">
        <f>IF(表2_5[[#This Row],[MEM_PC]]&lt;&gt;表2_5[[#This Row],[你的MEM]],1,0)</f>
        <v>0</v>
      </c>
      <c r="P2911">
        <f>IF(表2_5[[#This Row],[WB_PC]]&lt;&gt;表2_5[[#This Row],[你的WB]],1,0)</f>
        <v>0</v>
      </c>
    </row>
    <row r="2912" spans="12:16" x14ac:dyDescent="0.2">
      <c r="L2912">
        <f>IF(表2_5[[#This Row],[IF_PC]]&lt;&gt;表2_5[[#This Row],[你的IF]],1,0)</f>
        <v>0</v>
      </c>
      <c r="M2912">
        <f>IF(表2_5[[#This Row],[ID_PC]]&lt;&gt;表2_5[[#This Row],[你的ID]],1,0)</f>
        <v>0</v>
      </c>
      <c r="N2912">
        <f>IF(表2_5[[#This Row],[EX_PC]]&lt;&gt;表2_5[[#This Row],[你的EX]],1,0)</f>
        <v>0</v>
      </c>
      <c r="O2912">
        <f>IF(表2_5[[#This Row],[MEM_PC]]&lt;&gt;表2_5[[#This Row],[你的MEM]],1,0)</f>
        <v>0</v>
      </c>
      <c r="P2912">
        <f>IF(表2_5[[#This Row],[WB_PC]]&lt;&gt;表2_5[[#This Row],[你的WB]],1,0)</f>
        <v>0</v>
      </c>
    </row>
    <row r="2913" spans="12:16" x14ac:dyDescent="0.2">
      <c r="L2913">
        <f>IF(表2_5[[#This Row],[IF_PC]]&lt;&gt;表2_5[[#This Row],[你的IF]],1,0)</f>
        <v>0</v>
      </c>
      <c r="M2913">
        <f>IF(表2_5[[#This Row],[ID_PC]]&lt;&gt;表2_5[[#This Row],[你的ID]],1,0)</f>
        <v>0</v>
      </c>
      <c r="N2913">
        <f>IF(表2_5[[#This Row],[EX_PC]]&lt;&gt;表2_5[[#This Row],[你的EX]],1,0)</f>
        <v>0</v>
      </c>
      <c r="O2913">
        <f>IF(表2_5[[#This Row],[MEM_PC]]&lt;&gt;表2_5[[#This Row],[你的MEM]],1,0)</f>
        <v>0</v>
      </c>
      <c r="P2913">
        <f>IF(表2_5[[#This Row],[WB_PC]]&lt;&gt;表2_5[[#This Row],[你的WB]],1,0)</f>
        <v>0</v>
      </c>
    </row>
    <row r="2914" spans="12:16" x14ac:dyDescent="0.2">
      <c r="L2914">
        <f>IF(表2_5[[#This Row],[IF_PC]]&lt;&gt;表2_5[[#This Row],[你的IF]],1,0)</f>
        <v>0</v>
      </c>
      <c r="M2914">
        <f>IF(表2_5[[#This Row],[ID_PC]]&lt;&gt;表2_5[[#This Row],[你的ID]],1,0)</f>
        <v>0</v>
      </c>
      <c r="N2914">
        <f>IF(表2_5[[#This Row],[EX_PC]]&lt;&gt;表2_5[[#This Row],[你的EX]],1,0)</f>
        <v>0</v>
      </c>
      <c r="O2914">
        <f>IF(表2_5[[#This Row],[MEM_PC]]&lt;&gt;表2_5[[#This Row],[你的MEM]],1,0)</f>
        <v>0</v>
      </c>
      <c r="P2914">
        <f>IF(表2_5[[#This Row],[WB_PC]]&lt;&gt;表2_5[[#This Row],[你的WB]],1,0)</f>
        <v>0</v>
      </c>
    </row>
    <row r="2915" spans="12:16" x14ac:dyDescent="0.2">
      <c r="L2915">
        <f>IF(表2_5[[#This Row],[IF_PC]]&lt;&gt;表2_5[[#This Row],[你的IF]],1,0)</f>
        <v>0</v>
      </c>
      <c r="M2915">
        <f>IF(表2_5[[#This Row],[ID_PC]]&lt;&gt;表2_5[[#This Row],[你的ID]],1,0)</f>
        <v>0</v>
      </c>
      <c r="N2915">
        <f>IF(表2_5[[#This Row],[EX_PC]]&lt;&gt;表2_5[[#This Row],[你的EX]],1,0)</f>
        <v>0</v>
      </c>
      <c r="O2915">
        <f>IF(表2_5[[#This Row],[MEM_PC]]&lt;&gt;表2_5[[#This Row],[你的MEM]],1,0)</f>
        <v>0</v>
      </c>
      <c r="P2915">
        <f>IF(表2_5[[#This Row],[WB_PC]]&lt;&gt;表2_5[[#This Row],[你的WB]],1,0)</f>
        <v>0</v>
      </c>
    </row>
    <row r="2916" spans="12:16" x14ac:dyDescent="0.2">
      <c r="L2916">
        <f>IF(表2_5[[#This Row],[IF_PC]]&lt;&gt;表2_5[[#This Row],[你的IF]],1,0)</f>
        <v>0</v>
      </c>
      <c r="M2916">
        <f>IF(表2_5[[#This Row],[ID_PC]]&lt;&gt;表2_5[[#This Row],[你的ID]],1,0)</f>
        <v>0</v>
      </c>
      <c r="N2916">
        <f>IF(表2_5[[#This Row],[EX_PC]]&lt;&gt;表2_5[[#This Row],[你的EX]],1,0)</f>
        <v>0</v>
      </c>
      <c r="O2916">
        <f>IF(表2_5[[#This Row],[MEM_PC]]&lt;&gt;表2_5[[#This Row],[你的MEM]],1,0)</f>
        <v>0</v>
      </c>
      <c r="P2916">
        <f>IF(表2_5[[#This Row],[WB_PC]]&lt;&gt;表2_5[[#This Row],[你的WB]],1,0)</f>
        <v>0</v>
      </c>
    </row>
    <row r="2917" spans="12:16" x14ac:dyDescent="0.2">
      <c r="L2917">
        <f>IF(表2_5[[#This Row],[IF_PC]]&lt;&gt;表2_5[[#This Row],[你的IF]],1,0)</f>
        <v>0</v>
      </c>
      <c r="M2917">
        <f>IF(表2_5[[#This Row],[ID_PC]]&lt;&gt;表2_5[[#This Row],[你的ID]],1,0)</f>
        <v>0</v>
      </c>
      <c r="N2917">
        <f>IF(表2_5[[#This Row],[EX_PC]]&lt;&gt;表2_5[[#This Row],[你的EX]],1,0)</f>
        <v>0</v>
      </c>
      <c r="O2917">
        <f>IF(表2_5[[#This Row],[MEM_PC]]&lt;&gt;表2_5[[#This Row],[你的MEM]],1,0)</f>
        <v>0</v>
      </c>
      <c r="P2917">
        <f>IF(表2_5[[#This Row],[WB_PC]]&lt;&gt;表2_5[[#This Row],[你的WB]],1,0)</f>
        <v>0</v>
      </c>
    </row>
    <row r="2918" spans="12:16" x14ac:dyDescent="0.2">
      <c r="L2918">
        <f>IF(表2_5[[#This Row],[IF_PC]]&lt;&gt;表2_5[[#This Row],[你的IF]],1,0)</f>
        <v>0</v>
      </c>
      <c r="M2918">
        <f>IF(表2_5[[#This Row],[ID_PC]]&lt;&gt;表2_5[[#This Row],[你的ID]],1,0)</f>
        <v>0</v>
      </c>
      <c r="N2918">
        <f>IF(表2_5[[#This Row],[EX_PC]]&lt;&gt;表2_5[[#This Row],[你的EX]],1,0)</f>
        <v>0</v>
      </c>
      <c r="O2918">
        <f>IF(表2_5[[#This Row],[MEM_PC]]&lt;&gt;表2_5[[#This Row],[你的MEM]],1,0)</f>
        <v>0</v>
      </c>
      <c r="P2918">
        <f>IF(表2_5[[#This Row],[WB_PC]]&lt;&gt;表2_5[[#This Row],[你的WB]],1,0)</f>
        <v>0</v>
      </c>
    </row>
    <row r="2919" spans="12:16" x14ac:dyDescent="0.2">
      <c r="L2919">
        <f>IF(表2_5[[#This Row],[IF_PC]]&lt;&gt;表2_5[[#This Row],[你的IF]],1,0)</f>
        <v>0</v>
      </c>
      <c r="M2919">
        <f>IF(表2_5[[#This Row],[ID_PC]]&lt;&gt;表2_5[[#This Row],[你的ID]],1,0)</f>
        <v>0</v>
      </c>
      <c r="N2919">
        <f>IF(表2_5[[#This Row],[EX_PC]]&lt;&gt;表2_5[[#This Row],[你的EX]],1,0)</f>
        <v>0</v>
      </c>
      <c r="O2919">
        <f>IF(表2_5[[#This Row],[MEM_PC]]&lt;&gt;表2_5[[#This Row],[你的MEM]],1,0)</f>
        <v>0</v>
      </c>
      <c r="P2919">
        <f>IF(表2_5[[#This Row],[WB_PC]]&lt;&gt;表2_5[[#This Row],[你的WB]],1,0)</f>
        <v>0</v>
      </c>
    </row>
    <row r="2920" spans="12:16" x14ac:dyDescent="0.2">
      <c r="L2920">
        <f>IF(表2_5[[#This Row],[IF_PC]]&lt;&gt;表2_5[[#This Row],[你的IF]],1,0)</f>
        <v>0</v>
      </c>
      <c r="M2920">
        <f>IF(表2_5[[#This Row],[ID_PC]]&lt;&gt;表2_5[[#This Row],[你的ID]],1,0)</f>
        <v>0</v>
      </c>
      <c r="N2920">
        <f>IF(表2_5[[#This Row],[EX_PC]]&lt;&gt;表2_5[[#This Row],[你的EX]],1,0)</f>
        <v>0</v>
      </c>
      <c r="O2920">
        <f>IF(表2_5[[#This Row],[MEM_PC]]&lt;&gt;表2_5[[#This Row],[你的MEM]],1,0)</f>
        <v>0</v>
      </c>
      <c r="P2920">
        <f>IF(表2_5[[#This Row],[WB_PC]]&lt;&gt;表2_5[[#This Row],[你的WB]],1,0)</f>
        <v>0</v>
      </c>
    </row>
    <row r="2921" spans="12:16" x14ac:dyDescent="0.2">
      <c r="L2921">
        <f>IF(表2_5[[#This Row],[IF_PC]]&lt;&gt;表2_5[[#This Row],[你的IF]],1,0)</f>
        <v>0</v>
      </c>
      <c r="M2921">
        <f>IF(表2_5[[#This Row],[ID_PC]]&lt;&gt;表2_5[[#This Row],[你的ID]],1,0)</f>
        <v>0</v>
      </c>
      <c r="N2921">
        <f>IF(表2_5[[#This Row],[EX_PC]]&lt;&gt;表2_5[[#This Row],[你的EX]],1,0)</f>
        <v>0</v>
      </c>
      <c r="O2921">
        <f>IF(表2_5[[#This Row],[MEM_PC]]&lt;&gt;表2_5[[#This Row],[你的MEM]],1,0)</f>
        <v>0</v>
      </c>
      <c r="P2921">
        <f>IF(表2_5[[#This Row],[WB_PC]]&lt;&gt;表2_5[[#This Row],[你的WB]],1,0)</f>
        <v>0</v>
      </c>
    </row>
    <row r="2922" spans="12:16" x14ac:dyDescent="0.2">
      <c r="L2922">
        <f>IF(表2_5[[#This Row],[IF_PC]]&lt;&gt;表2_5[[#This Row],[你的IF]],1,0)</f>
        <v>0</v>
      </c>
      <c r="M2922">
        <f>IF(表2_5[[#This Row],[ID_PC]]&lt;&gt;表2_5[[#This Row],[你的ID]],1,0)</f>
        <v>0</v>
      </c>
      <c r="N2922">
        <f>IF(表2_5[[#This Row],[EX_PC]]&lt;&gt;表2_5[[#This Row],[你的EX]],1,0)</f>
        <v>0</v>
      </c>
      <c r="O2922">
        <f>IF(表2_5[[#This Row],[MEM_PC]]&lt;&gt;表2_5[[#This Row],[你的MEM]],1,0)</f>
        <v>0</v>
      </c>
      <c r="P2922">
        <f>IF(表2_5[[#This Row],[WB_PC]]&lt;&gt;表2_5[[#This Row],[你的WB]],1,0)</f>
        <v>0</v>
      </c>
    </row>
    <row r="2923" spans="12:16" x14ac:dyDescent="0.2">
      <c r="L2923">
        <f>IF(表2_5[[#This Row],[IF_PC]]&lt;&gt;表2_5[[#This Row],[你的IF]],1,0)</f>
        <v>0</v>
      </c>
      <c r="M2923">
        <f>IF(表2_5[[#This Row],[ID_PC]]&lt;&gt;表2_5[[#This Row],[你的ID]],1,0)</f>
        <v>0</v>
      </c>
      <c r="N2923">
        <f>IF(表2_5[[#This Row],[EX_PC]]&lt;&gt;表2_5[[#This Row],[你的EX]],1,0)</f>
        <v>0</v>
      </c>
      <c r="O2923">
        <f>IF(表2_5[[#This Row],[MEM_PC]]&lt;&gt;表2_5[[#This Row],[你的MEM]],1,0)</f>
        <v>0</v>
      </c>
      <c r="P2923">
        <f>IF(表2_5[[#This Row],[WB_PC]]&lt;&gt;表2_5[[#This Row],[你的WB]],1,0)</f>
        <v>0</v>
      </c>
    </row>
    <row r="2924" spans="12:16" x14ac:dyDescent="0.2">
      <c r="L2924">
        <f>IF(表2_5[[#This Row],[IF_PC]]&lt;&gt;表2_5[[#This Row],[你的IF]],1,0)</f>
        <v>0</v>
      </c>
      <c r="M2924">
        <f>IF(表2_5[[#This Row],[ID_PC]]&lt;&gt;表2_5[[#This Row],[你的ID]],1,0)</f>
        <v>0</v>
      </c>
      <c r="N2924">
        <f>IF(表2_5[[#This Row],[EX_PC]]&lt;&gt;表2_5[[#This Row],[你的EX]],1,0)</f>
        <v>0</v>
      </c>
      <c r="O2924">
        <f>IF(表2_5[[#This Row],[MEM_PC]]&lt;&gt;表2_5[[#This Row],[你的MEM]],1,0)</f>
        <v>0</v>
      </c>
      <c r="P2924">
        <f>IF(表2_5[[#This Row],[WB_PC]]&lt;&gt;表2_5[[#This Row],[你的WB]],1,0)</f>
        <v>0</v>
      </c>
    </row>
    <row r="2925" spans="12:16" x14ac:dyDescent="0.2">
      <c r="L2925">
        <f>IF(表2_5[[#This Row],[IF_PC]]&lt;&gt;表2_5[[#This Row],[你的IF]],1,0)</f>
        <v>0</v>
      </c>
      <c r="M2925">
        <f>IF(表2_5[[#This Row],[ID_PC]]&lt;&gt;表2_5[[#This Row],[你的ID]],1,0)</f>
        <v>0</v>
      </c>
      <c r="N2925">
        <f>IF(表2_5[[#This Row],[EX_PC]]&lt;&gt;表2_5[[#This Row],[你的EX]],1,0)</f>
        <v>0</v>
      </c>
      <c r="O2925">
        <f>IF(表2_5[[#This Row],[MEM_PC]]&lt;&gt;表2_5[[#This Row],[你的MEM]],1,0)</f>
        <v>0</v>
      </c>
      <c r="P2925">
        <f>IF(表2_5[[#This Row],[WB_PC]]&lt;&gt;表2_5[[#This Row],[你的WB]],1,0)</f>
        <v>0</v>
      </c>
    </row>
    <row r="2926" spans="12:16" x14ac:dyDescent="0.2">
      <c r="L2926">
        <f>IF(表2_5[[#This Row],[IF_PC]]&lt;&gt;表2_5[[#This Row],[你的IF]],1,0)</f>
        <v>0</v>
      </c>
      <c r="M2926">
        <f>IF(表2_5[[#This Row],[ID_PC]]&lt;&gt;表2_5[[#This Row],[你的ID]],1,0)</f>
        <v>0</v>
      </c>
      <c r="N2926">
        <f>IF(表2_5[[#This Row],[EX_PC]]&lt;&gt;表2_5[[#This Row],[你的EX]],1,0)</f>
        <v>0</v>
      </c>
      <c r="O2926">
        <f>IF(表2_5[[#This Row],[MEM_PC]]&lt;&gt;表2_5[[#This Row],[你的MEM]],1,0)</f>
        <v>0</v>
      </c>
      <c r="P2926">
        <f>IF(表2_5[[#This Row],[WB_PC]]&lt;&gt;表2_5[[#This Row],[你的WB]],1,0)</f>
        <v>0</v>
      </c>
    </row>
    <row r="2927" spans="12:16" x14ac:dyDescent="0.2">
      <c r="L2927">
        <f>IF(表2_5[[#This Row],[IF_PC]]&lt;&gt;表2_5[[#This Row],[你的IF]],1,0)</f>
        <v>0</v>
      </c>
      <c r="M2927">
        <f>IF(表2_5[[#This Row],[ID_PC]]&lt;&gt;表2_5[[#This Row],[你的ID]],1,0)</f>
        <v>0</v>
      </c>
      <c r="N2927">
        <f>IF(表2_5[[#This Row],[EX_PC]]&lt;&gt;表2_5[[#This Row],[你的EX]],1,0)</f>
        <v>0</v>
      </c>
      <c r="O2927">
        <f>IF(表2_5[[#This Row],[MEM_PC]]&lt;&gt;表2_5[[#This Row],[你的MEM]],1,0)</f>
        <v>0</v>
      </c>
      <c r="P2927">
        <f>IF(表2_5[[#This Row],[WB_PC]]&lt;&gt;表2_5[[#This Row],[你的WB]],1,0)</f>
        <v>0</v>
      </c>
    </row>
    <row r="2928" spans="12:16" x14ac:dyDescent="0.2">
      <c r="L2928">
        <f>IF(表2_5[[#This Row],[IF_PC]]&lt;&gt;表2_5[[#This Row],[你的IF]],1,0)</f>
        <v>0</v>
      </c>
      <c r="M2928">
        <f>IF(表2_5[[#This Row],[ID_PC]]&lt;&gt;表2_5[[#This Row],[你的ID]],1,0)</f>
        <v>0</v>
      </c>
      <c r="N2928">
        <f>IF(表2_5[[#This Row],[EX_PC]]&lt;&gt;表2_5[[#This Row],[你的EX]],1,0)</f>
        <v>0</v>
      </c>
      <c r="O2928">
        <f>IF(表2_5[[#This Row],[MEM_PC]]&lt;&gt;表2_5[[#This Row],[你的MEM]],1,0)</f>
        <v>0</v>
      </c>
      <c r="P2928">
        <f>IF(表2_5[[#This Row],[WB_PC]]&lt;&gt;表2_5[[#This Row],[你的WB]],1,0)</f>
        <v>0</v>
      </c>
    </row>
    <row r="2929" spans="12:16" x14ac:dyDescent="0.2">
      <c r="L2929">
        <f>IF(表2_5[[#This Row],[IF_PC]]&lt;&gt;表2_5[[#This Row],[你的IF]],1,0)</f>
        <v>0</v>
      </c>
      <c r="M2929">
        <f>IF(表2_5[[#This Row],[ID_PC]]&lt;&gt;表2_5[[#This Row],[你的ID]],1,0)</f>
        <v>0</v>
      </c>
      <c r="N2929">
        <f>IF(表2_5[[#This Row],[EX_PC]]&lt;&gt;表2_5[[#This Row],[你的EX]],1,0)</f>
        <v>0</v>
      </c>
      <c r="O2929">
        <f>IF(表2_5[[#This Row],[MEM_PC]]&lt;&gt;表2_5[[#This Row],[你的MEM]],1,0)</f>
        <v>0</v>
      </c>
      <c r="P2929">
        <f>IF(表2_5[[#This Row],[WB_PC]]&lt;&gt;表2_5[[#This Row],[你的WB]],1,0)</f>
        <v>0</v>
      </c>
    </row>
    <row r="2930" spans="12:16" x14ac:dyDescent="0.2">
      <c r="L2930">
        <f>IF(表2_5[[#This Row],[IF_PC]]&lt;&gt;表2_5[[#This Row],[你的IF]],1,0)</f>
        <v>0</v>
      </c>
      <c r="M2930">
        <f>IF(表2_5[[#This Row],[ID_PC]]&lt;&gt;表2_5[[#This Row],[你的ID]],1,0)</f>
        <v>0</v>
      </c>
      <c r="N2930">
        <f>IF(表2_5[[#This Row],[EX_PC]]&lt;&gt;表2_5[[#This Row],[你的EX]],1,0)</f>
        <v>0</v>
      </c>
      <c r="O2930">
        <f>IF(表2_5[[#This Row],[MEM_PC]]&lt;&gt;表2_5[[#This Row],[你的MEM]],1,0)</f>
        <v>0</v>
      </c>
      <c r="P2930">
        <f>IF(表2_5[[#This Row],[WB_PC]]&lt;&gt;表2_5[[#This Row],[你的WB]],1,0)</f>
        <v>0</v>
      </c>
    </row>
    <row r="2931" spans="12:16" x14ac:dyDescent="0.2">
      <c r="L2931">
        <f>IF(表2_5[[#This Row],[IF_PC]]&lt;&gt;表2_5[[#This Row],[你的IF]],1,0)</f>
        <v>0</v>
      </c>
      <c r="M2931">
        <f>IF(表2_5[[#This Row],[ID_PC]]&lt;&gt;表2_5[[#This Row],[你的ID]],1,0)</f>
        <v>0</v>
      </c>
      <c r="N2931">
        <f>IF(表2_5[[#This Row],[EX_PC]]&lt;&gt;表2_5[[#This Row],[你的EX]],1,0)</f>
        <v>0</v>
      </c>
      <c r="O2931">
        <f>IF(表2_5[[#This Row],[MEM_PC]]&lt;&gt;表2_5[[#This Row],[你的MEM]],1,0)</f>
        <v>0</v>
      </c>
      <c r="P2931">
        <f>IF(表2_5[[#This Row],[WB_PC]]&lt;&gt;表2_5[[#This Row],[你的WB]],1,0)</f>
        <v>0</v>
      </c>
    </row>
    <row r="2932" spans="12:16" x14ac:dyDescent="0.2">
      <c r="L2932">
        <f>IF(表2_5[[#This Row],[IF_PC]]&lt;&gt;表2_5[[#This Row],[你的IF]],1,0)</f>
        <v>0</v>
      </c>
      <c r="M2932">
        <f>IF(表2_5[[#This Row],[ID_PC]]&lt;&gt;表2_5[[#This Row],[你的ID]],1,0)</f>
        <v>0</v>
      </c>
      <c r="N2932">
        <f>IF(表2_5[[#This Row],[EX_PC]]&lt;&gt;表2_5[[#This Row],[你的EX]],1,0)</f>
        <v>0</v>
      </c>
      <c r="O2932">
        <f>IF(表2_5[[#This Row],[MEM_PC]]&lt;&gt;表2_5[[#This Row],[你的MEM]],1,0)</f>
        <v>0</v>
      </c>
      <c r="P2932">
        <f>IF(表2_5[[#This Row],[WB_PC]]&lt;&gt;表2_5[[#This Row],[你的WB]],1,0)</f>
        <v>0</v>
      </c>
    </row>
    <row r="2933" spans="12:16" x14ac:dyDescent="0.2">
      <c r="L2933">
        <f>IF(表2_5[[#This Row],[IF_PC]]&lt;&gt;表2_5[[#This Row],[你的IF]],1,0)</f>
        <v>0</v>
      </c>
      <c r="M2933">
        <f>IF(表2_5[[#This Row],[ID_PC]]&lt;&gt;表2_5[[#This Row],[你的ID]],1,0)</f>
        <v>0</v>
      </c>
      <c r="N2933">
        <f>IF(表2_5[[#This Row],[EX_PC]]&lt;&gt;表2_5[[#This Row],[你的EX]],1,0)</f>
        <v>0</v>
      </c>
      <c r="O2933">
        <f>IF(表2_5[[#This Row],[MEM_PC]]&lt;&gt;表2_5[[#This Row],[你的MEM]],1,0)</f>
        <v>0</v>
      </c>
      <c r="P2933">
        <f>IF(表2_5[[#This Row],[WB_PC]]&lt;&gt;表2_5[[#This Row],[你的WB]],1,0)</f>
        <v>0</v>
      </c>
    </row>
    <row r="2934" spans="12:16" x14ac:dyDescent="0.2">
      <c r="L2934">
        <f>IF(表2_5[[#This Row],[IF_PC]]&lt;&gt;表2_5[[#This Row],[你的IF]],1,0)</f>
        <v>0</v>
      </c>
      <c r="M2934">
        <f>IF(表2_5[[#This Row],[ID_PC]]&lt;&gt;表2_5[[#This Row],[你的ID]],1,0)</f>
        <v>0</v>
      </c>
      <c r="N2934">
        <f>IF(表2_5[[#This Row],[EX_PC]]&lt;&gt;表2_5[[#This Row],[你的EX]],1,0)</f>
        <v>0</v>
      </c>
      <c r="O2934">
        <f>IF(表2_5[[#This Row],[MEM_PC]]&lt;&gt;表2_5[[#This Row],[你的MEM]],1,0)</f>
        <v>0</v>
      </c>
      <c r="P2934">
        <f>IF(表2_5[[#This Row],[WB_PC]]&lt;&gt;表2_5[[#This Row],[你的WB]],1,0)</f>
        <v>0</v>
      </c>
    </row>
    <row r="2935" spans="12:16" x14ac:dyDescent="0.2">
      <c r="L2935">
        <f>IF(表2_5[[#This Row],[IF_PC]]&lt;&gt;表2_5[[#This Row],[你的IF]],1,0)</f>
        <v>0</v>
      </c>
      <c r="M2935">
        <f>IF(表2_5[[#This Row],[ID_PC]]&lt;&gt;表2_5[[#This Row],[你的ID]],1,0)</f>
        <v>0</v>
      </c>
      <c r="N2935">
        <f>IF(表2_5[[#This Row],[EX_PC]]&lt;&gt;表2_5[[#This Row],[你的EX]],1,0)</f>
        <v>0</v>
      </c>
      <c r="O2935">
        <f>IF(表2_5[[#This Row],[MEM_PC]]&lt;&gt;表2_5[[#This Row],[你的MEM]],1,0)</f>
        <v>0</v>
      </c>
      <c r="P2935">
        <f>IF(表2_5[[#This Row],[WB_PC]]&lt;&gt;表2_5[[#This Row],[你的WB]],1,0)</f>
        <v>0</v>
      </c>
    </row>
    <row r="2936" spans="12:16" x14ac:dyDescent="0.2">
      <c r="L2936">
        <f>IF(表2_5[[#This Row],[IF_PC]]&lt;&gt;表2_5[[#This Row],[你的IF]],1,0)</f>
        <v>0</v>
      </c>
      <c r="M2936">
        <f>IF(表2_5[[#This Row],[ID_PC]]&lt;&gt;表2_5[[#This Row],[你的ID]],1,0)</f>
        <v>0</v>
      </c>
      <c r="N2936">
        <f>IF(表2_5[[#This Row],[EX_PC]]&lt;&gt;表2_5[[#This Row],[你的EX]],1,0)</f>
        <v>0</v>
      </c>
      <c r="O2936">
        <f>IF(表2_5[[#This Row],[MEM_PC]]&lt;&gt;表2_5[[#This Row],[你的MEM]],1,0)</f>
        <v>0</v>
      </c>
      <c r="P2936">
        <f>IF(表2_5[[#This Row],[WB_PC]]&lt;&gt;表2_5[[#This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改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重定向1984(ID段跳转）</vt:lpstr>
      <vt:lpstr>重定向2298（EX段跳转）</vt:lpstr>
      <vt:lpstr>插入气泡4349</vt:lpstr>
      <vt:lpstr>重定向2612(WB段跳转)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LONG HUA</cp:lastModifiedBy>
  <dcterms:created xsi:type="dcterms:W3CDTF">2017-03-08T07:12:47Z</dcterms:created>
  <dcterms:modified xsi:type="dcterms:W3CDTF">2018-03-03T15:47:53Z</dcterms:modified>
</cp:coreProperties>
</file>